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lbarratt/Documents/CYCLOSPORA/EUKARYOTYPING_CODE_SCRIPTS/PAPER_2018_SEASON/"/>
    </mc:Choice>
  </mc:AlternateContent>
  <xr:revisionPtr revIDLastSave="0" documentId="13_ncr:1_{BC27DC8D-2603-CD4C-A959-9FBBB1F41C96}" xr6:coauthVersionLast="45" xr6:coauthVersionMax="45" xr10:uidLastSave="{00000000-0000-0000-0000-000000000000}"/>
  <bookViews>
    <workbookView xWindow="0" yWindow="460" windowWidth="33600" windowHeight="19340" activeTab="1" xr2:uid="{00000000-000D-0000-FFFF-FFFF00000000}"/>
  </bookViews>
  <sheets>
    <sheet name="Tab A - Raw typing data" sheetId="1" r:id="rId1"/>
    <sheet name="Tab B - Epi and misc" sheetId="2" r:id="rId2"/>
    <sheet name="Tab C - Vendor A consensus" sheetId="5" r:id="rId3"/>
    <sheet name="Tab D - Vendor B consensus" sheetId="6" r:id="rId4"/>
    <sheet name="Tab E - Ensemble matrix" sheetId="9" r:id="rId5"/>
  </sheets>
  <calcPr calcId="191029"/>
</workbook>
</file>

<file path=xl/calcChain.xml><?xml version="1.0" encoding="utf-8"?>
<calcChain xmlns="http://schemas.openxmlformats.org/spreadsheetml/2006/main">
  <c r="M667" i="2" l="1"/>
  <c r="K667" i="2"/>
  <c r="I667" i="2"/>
  <c r="G667" i="2"/>
  <c r="M666" i="2"/>
  <c r="K666" i="2"/>
  <c r="I666" i="2"/>
  <c r="G666" i="2"/>
  <c r="M665" i="2"/>
  <c r="K665" i="2"/>
  <c r="I665" i="2"/>
  <c r="G665" i="2"/>
  <c r="M664" i="2"/>
  <c r="K664" i="2"/>
  <c r="I664" i="2"/>
  <c r="G664" i="2"/>
  <c r="M663" i="2"/>
  <c r="K663" i="2"/>
  <c r="I663" i="2"/>
  <c r="G663" i="2"/>
  <c r="M662" i="2"/>
  <c r="K662" i="2"/>
  <c r="I662" i="2"/>
  <c r="G662" i="2"/>
  <c r="M661" i="2"/>
  <c r="K661" i="2"/>
  <c r="I661" i="2"/>
  <c r="G661" i="2"/>
  <c r="M660" i="2"/>
  <c r="K660" i="2"/>
  <c r="I660" i="2"/>
  <c r="G660" i="2"/>
  <c r="M659" i="2"/>
  <c r="K659" i="2"/>
  <c r="I659" i="2"/>
  <c r="G659" i="2"/>
  <c r="M658" i="2"/>
  <c r="K658" i="2"/>
  <c r="I658" i="2"/>
  <c r="G658" i="2"/>
  <c r="M657" i="2"/>
  <c r="K657" i="2"/>
  <c r="I657" i="2"/>
  <c r="G657" i="2"/>
  <c r="M656" i="2"/>
  <c r="K656" i="2"/>
  <c r="I656" i="2"/>
  <c r="G656" i="2"/>
  <c r="M655" i="2"/>
  <c r="K655" i="2"/>
  <c r="I655" i="2"/>
  <c r="G655" i="2"/>
  <c r="M654" i="2"/>
  <c r="K654" i="2"/>
  <c r="I654" i="2"/>
  <c r="G654" i="2"/>
  <c r="M653" i="2"/>
  <c r="K653" i="2"/>
  <c r="I653" i="2"/>
  <c r="G653" i="2"/>
  <c r="M652" i="2"/>
  <c r="K652" i="2"/>
  <c r="I652" i="2"/>
  <c r="G652" i="2"/>
  <c r="M651" i="2"/>
  <c r="K651" i="2"/>
  <c r="I651" i="2"/>
  <c r="G651" i="2"/>
  <c r="M650" i="2"/>
  <c r="K650" i="2"/>
  <c r="I650" i="2"/>
  <c r="G650" i="2"/>
  <c r="M649" i="2"/>
  <c r="K649" i="2"/>
  <c r="I649" i="2"/>
  <c r="G649" i="2"/>
  <c r="M648" i="2"/>
  <c r="K648" i="2"/>
  <c r="I648" i="2"/>
  <c r="G648" i="2"/>
  <c r="M647" i="2"/>
  <c r="K647" i="2"/>
  <c r="I647" i="2"/>
  <c r="G647" i="2"/>
  <c r="M646" i="2"/>
  <c r="K646" i="2"/>
  <c r="I646" i="2"/>
  <c r="G646" i="2"/>
  <c r="M645" i="2"/>
  <c r="K645" i="2"/>
  <c r="I645" i="2"/>
  <c r="G645" i="2"/>
  <c r="M644" i="2"/>
  <c r="K644" i="2"/>
  <c r="I644" i="2"/>
  <c r="G644" i="2"/>
  <c r="M643" i="2"/>
  <c r="K643" i="2"/>
  <c r="I643" i="2"/>
  <c r="G643" i="2"/>
  <c r="M642" i="2"/>
  <c r="K642" i="2"/>
  <c r="I642" i="2"/>
  <c r="G642" i="2"/>
  <c r="M641" i="2"/>
  <c r="K641" i="2"/>
  <c r="I641" i="2"/>
  <c r="G641" i="2"/>
  <c r="M640" i="2"/>
  <c r="K640" i="2"/>
  <c r="I640" i="2"/>
  <c r="G640" i="2"/>
  <c r="M639" i="2"/>
  <c r="K639" i="2"/>
  <c r="I639" i="2"/>
  <c r="G639" i="2"/>
  <c r="M638" i="2"/>
  <c r="K638" i="2"/>
  <c r="I638" i="2"/>
  <c r="G638" i="2"/>
  <c r="M637" i="2"/>
  <c r="K637" i="2"/>
  <c r="I637" i="2"/>
  <c r="G637" i="2"/>
  <c r="M636" i="2"/>
  <c r="K636" i="2"/>
  <c r="I636" i="2"/>
  <c r="G636" i="2"/>
  <c r="M635" i="2"/>
  <c r="K635" i="2"/>
  <c r="I635" i="2"/>
  <c r="G635" i="2"/>
  <c r="M634" i="2"/>
  <c r="K634" i="2"/>
  <c r="I634" i="2"/>
  <c r="G634" i="2"/>
  <c r="M633" i="2"/>
  <c r="K633" i="2"/>
  <c r="I633" i="2"/>
  <c r="G633" i="2"/>
  <c r="M632" i="2"/>
  <c r="K632" i="2"/>
  <c r="I632" i="2"/>
  <c r="G632" i="2"/>
  <c r="M631" i="2"/>
  <c r="K631" i="2"/>
  <c r="I631" i="2"/>
  <c r="G631" i="2"/>
  <c r="M630" i="2"/>
  <c r="K630" i="2"/>
  <c r="I630" i="2"/>
  <c r="G630" i="2"/>
  <c r="M629" i="2"/>
  <c r="K629" i="2"/>
  <c r="I629" i="2"/>
  <c r="G629" i="2"/>
  <c r="M628" i="2"/>
  <c r="K628" i="2"/>
  <c r="I628" i="2"/>
  <c r="G628" i="2"/>
  <c r="M627" i="2"/>
  <c r="K627" i="2"/>
  <c r="I627" i="2"/>
  <c r="G627" i="2"/>
  <c r="M626" i="2"/>
  <c r="K626" i="2"/>
  <c r="I626" i="2"/>
  <c r="G626" i="2"/>
  <c r="M625" i="2"/>
  <c r="K625" i="2"/>
  <c r="I625" i="2"/>
  <c r="G625" i="2"/>
  <c r="M624" i="2"/>
  <c r="K624" i="2"/>
  <c r="I624" i="2"/>
  <c r="G624" i="2"/>
  <c r="M623" i="2"/>
  <c r="K623" i="2"/>
  <c r="I623" i="2"/>
  <c r="G623" i="2"/>
  <c r="M622" i="2"/>
  <c r="K622" i="2"/>
  <c r="I622" i="2"/>
  <c r="G622" i="2"/>
  <c r="M621" i="2"/>
  <c r="K621" i="2"/>
  <c r="I621" i="2"/>
  <c r="G621" i="2"/>
  <c r="M620" i="2"/>
  <c r="K620" i="2"/>
  <c r="I620" i="2"/>
  <c r="G620" i="2"/>
  <c r="M619" i="2"/>
  <c r="K619" i="2"/>
  <c r="I619" i="2"/>
  <c r="G619" i="2"/>
  <c r="M618" i="2"/>
  <c r="K618" i="2"/>
  <c r="I618" i="2"/>
  <c r="G618" i="2"/>
  <c r="M617" i="2"/>
  <c r="K617" i="2"/>
  <c r="I617" i="2"/>
  <c r="G617" i="2"/>
  <c r="M616" i="2"/>
  <c r="K616" i="2"/>
  <c r="I616" i="2"/>
  <c r="G616" i="2"/>
  <c r="M615" i="2"/>
  <c r="K615" i="2"/>
  <c r="I615" i="2"/>
  <c r="G615" i="2"/>
  <c r="M614" i="2"/>
  <c r="K614" i="2"/>
  <c r="I614" i="2"/>
  <c r="G614" i="2"/>
  <c r="M613" i="2"/>
  <c r="K613" i="2"/>
  <c r="I613" i="2"/>
  <c r="G613" i="2"/>
  <c r="M612" i="2"/>
  <c r="K612" i="2"/>
  <c r="I612" i="2"/>
  <c r="G612" i="2"/>
  <c r="M611" i="2"/>
  <c r="K611" i="2"/>
  <c r="I611" i="2"/>
  <c r="G611" i="2"/>
  <c r="M610" i="2"/>
  <c r="K610" i="2"/>
  <c r="I610" i="2"/>
  <c r="G610" i="2"/>
  <c r="M609" i="2"/>
  <c r="K609" i="2"/>
  <c r="I609" i="2"/>
  <c r="G609" i="2"/>
  <c r="M608" i="2"/>
  <c r="K608" i="2"/>
  <c r="I608" i="2"/>
  <c r="G608" i="2"/>
  <c r="M607" i="2"/>
  <c r="K607" i="2"/>
  <c r="I607" i="2"/>
  <c r="G607" i="2"/>
  <c r="M606" i="2"/>
  <c r="K606" i="2"/>
  <c r="I606" i="2"/>
  <c r="G606" i="2"/>
  <c r="M605" i="2"/>
  <c r="K605" i="2"/>
  <c r="I605" i="2"/>
  <c r="G605" i="2"/>
  <c r="M604" i="2"/>
  <c r="K604" i="2"/>
  <c r="I604" i="2"/>
  <c r="G604" i="2"/>
  <c r="M603" i="2"/>
  <c r="K603" i="2"/>
  <c r="I603" i="2"/>
  <c r="G603" i="2"/>
  <c r="M602" i="2"/>
  <c r="K602" i="2"/>
  <c r="I602" i="2"/>
  <c r="G602" i="2"/>
  <c r="M601" i="2"/>
  <c r="K601" i="2"/>
  <c r="I601" i="2"/>
  <c r="G601" i="2"/>
  <c r="M600" i="2"/>
  <c r="K600" i="2"/>
  <c r="I600" i="2"/>
  <c r="G600" i="2"/>
  <c r="M599" i="2"/>
  <c r="K599" i="2"/>
  <c r="I599" i="2"/>
  <c r="G599" i="2"/>
  <c r="M598" i="2"/>
  <c r="K598" i="2"/>
  <c r="I598" i="2"/>
  <c r="G598" i="2"/>
  <c r="M597" i="2"/>
  <c r="K597" i="2"/>
  <c r="I597" i="2"/>
  <c r="G597" i="2"/>
  <c r="M596" i="2"/>
  <c r="K596" i="2"/>
  <c r="I596" i="2"/>
  <c r="G596" i="2"/>
  <c r="M595" i="2"/>
  <c r="K595" i="2"/>
  <c r="I595" i="2"/>
  <c r="G595" i="2"/>
  <c r="M594" i="2"/>
  <c r="K594" i="2"/>
  <c r="I594" i="2"/>
  <c r="G594" i="2"/>
  <c r="M593" i="2"/>
  <c r="K593" i="2"/>
  <c r="I593" i="2"/>
  <c r="G593" i="2"/>
  <c r="M592" i="2"/>
  <c r="K592" i="2"/>
  <c r="I592" i="2"/>
  <c r="G592" i="2"/>
  <c r="M591" i="2"/>
  <c r="K591" i="2"/>
  <c r="I591" i="2"/>
  <c r="G591" i="2"/>
  <c r="M590" i="2"/>
  <c r="K590" i="2"/>
  <c r="I590" i="2"/>
  <c r="G590" i="2"/>
  <c r="M589" i="2"/>
  <c r="K589" i="2"/>
  <c r="I589" i="2"/>
  <c r="G589" i="2"/>
  <c r="M588" i="2"/>
  <c r="K588" i="2"/>
  <c r="I588" i="2"/>
  <c r="G588" i="2"/>
  <c r="M587" i="2"/>
  <c r="K587" i="2"/>
  <c r="I587" i="2"/>
  <c r="G587" i="2"/>
  <c r="M586" i="2"/>
  <c r="K586" i="2"/>
  <c r="I586" i="2"/>
  <c r="G586" i="2"/>
  <c r="M585" i="2"/>
  <c r="K585" i="2"/>
  <c r="I585" i="2"/>
  <c r="G585" i="2"/>
  <c r="M584" i="2"/>
  <c r="K584" i="2"/>
  <c r="I584" i="2"/>
  <c r="G584" i="2"/>
  <c r="M583" i="2"/>
  <c r="K583" i="2"/>
  <c r="I583" i="2"/>
  <c r="G583" i="2"/>
  <c r="M582" i="2"/>
  <c r="K582" i="2"/>
  <c r="I582" i="2"/>
  <c r="G582" i="2"/>
  <c r="M581" i="2"/>
  <c r="K581" i="2"/>
  <c r="I581" i="2"/>
  <c r="G581" i="2"/>
  <c r="M580" i="2"/>
  <c r="K580" i="2"/>
  <c r="I580" i="2"/>
  <c r="G580" i="2"/>
  <c r="M579" i="2"/>
  <c r="K579" i="2"/>
  <c r="I579" i="2"/>
  <c r="G579" i="2"/>
  <c r="M578" i="2"/>
  <c r="K578" i="2"/>
  <c r="I578" i="2"/>
  <c r="G578" i="2"/>
  <c r="M577" i="2"/>
  <c r="K577" i="2"/>
  <c r="I577" i="2"/>
  <c r="G577" i="2"/>
  <c r="M576" i="2"/>
  <c r="K576" i="2"/>
  <c r="I576" i="2"/>
  <c r="G576" i="2"/>
  <c r="M575" i="2"/>
  <c r="K575" i="2"/>
  <c r="I575" i="2"/>
  <c r="G575" i="2"/>
  <c r="M574" i="2"/>
  <c r="K574" i="2"/>
  <c r="I574" i="2"/>
  <c r="G574" i="2"/>
  <c r="M573" i="2"/>
  <c r="K573" i="2"/>
  <c r="I573" i="2"/>
  <c r="G573" i="2"/>
  <c r="M572" i="2"/>
  <c r="K572" i="2"/>
  <c r="I572" i="2"/>
  <c r="G572" i="2"/>
  <c r="M571" i="2"/>
  <c r="K571" i="2"/>
  <c r="I571" i="2"/>
  <c r="G571" i="2"/>
  <c r="M570" i="2"/>
  <c r="K570" i="2"/>
  <c r="I570" i="2"/>
  <c r="G570" i="2"/>
  <c r="M569" i="2"/>
  <c r="K569" i="2"/>
  <c r="I569" i="2"/>
  <c r="G569" i="2"/>
  <c r="M568" i="2"/>
  <c r="K568" i="2"/>
  <c r="I568" i="2"/>
  <c r="G568" i="2"/>
  <c r="M567" i="2"/>
  <c r="K567" i="2"/>
  <c r="I567" i="2"/>
  <c r="G567" i="2"/>
  <c r="M566" i="2"/>
  <c r="K566" i="2"/>
  <c r="I566" i="2"/>
  <c r="G566" i="2"/>
  <c r="M565" i="2"/>
  <c r="K565" i="2"/>
  <c r="I565" i="2"/>
  <c r="G565" i="2"/>
  <c r="M564" i="2"/>
  <c r="K564" i="2"/>
  <c r="I564" i="2"/>
  <c r="G564" i="2"/>
  <c r="M563" i="2"/>
  <c r="K563" i="2"/>
  <c r="I563" i="2"/>
  <c r="G563" i="2"/>
  <c r="M562" i="2"/>
  <c r="K562" i="2"/>
  <c r="I562" i="2"/>
  <c r="G562" i="2"/>
  <c r="M561" i="2"/>
  <c r="K561" i="2"/>
  <c r="I561" i="2"/>
  <c r="G561" i="2"/>
  <c r="M560" i="2"/>
  <c r="K560" i="2"/>
  <c r="I560" i="2"/>
  <c r="G560" i="2"/>
  <c r="M559" i="2"/>
  <c r="K559" i="2"/>
  <c r="I559" i="2"/>
  <c r="G559" i="2"/>
  <c r="M558" i="2"/>
  <c r="K558" i="2"/>
  <c r="I558" i="2"/>
  <c r="G558" i="2"/>
  <c r="M557" i="2"/>
  <c r="K557" i="2"/>
  <c r="I557" i="2"/>
  <c r="G557" i="2"/>
  <c r="M556" i="2"/>
  <c r="K556" i="2"/>
  <c r="I556" i="2"/>
  <c r="G556" i="2"/>
  <c r="M555" i="2"/>
  <c r="K555" i="2"/>
  <c r="I555" i="2"/>
  <c r="G555" i="2"/>
  <c r="M554" i="2"/>
  <c r="K554" i="2"/>
  <c r="I554" i="2"/>
  <c r="G554" i="2"/>
  <c r="M553" i="2"/>
  <c r="K553" i="2"/>
  <c r="I553" i="2"/>
  <c r="G553" i="2"/>
  <c r="M552" i="2"/>
  <c r="K552" i="2"/>
  <c r="I552" i="2"/>
  <c r="G552" i="2"/>
  <c r="M551" i="2"/>
  <c r="K551" i="2"/>
  <c r="I551" i="2"/>
  <c r="G551" i="2"/>
  <c r="M550" i="2"/>
  <c r="K550" i="2"/>
  <c r="I550" i="2"/>
  <c r="G550" i="2"/>
  <c r="M549" i="2"/>
  <c r="K549" i="2"/>
  <c r="I549" i="2"/>
  <c r="G549" i="2"/>
  <c r="M548" i="2"/>
  <c r="K548" i="2"/>
  <c r="I548" i="2"/>
  <c r="G548" i="2"/>
  <c r="M547" i="2"/>
  <c r="K547" i="2"/>
  <c r="I547" i="2"/>
  <c r="G547" i="2"/>
  <c r="M546" i="2"/>
  <c r="K546" i="2"/>
  <c r="I546" i="2"/>
  <c r="G546" i="2"/>
  <c r="M545" i="2"/>
  <c r="K545" i="2"/>
  <c r="I545" i="2"/>
  <c r="G545" i="2"/>
  <c r="M544" i="2"/>
  <c r="K544" i="2"/>
  <c r="I544" i="2"/>
  <c r="G544" i="2"/>
  <c r="M543" i="2"/>
  <c r="K543" i="2"/>
  <c r="I543" i="2"/>
  <c r="G543" i="2"/>
  <c r="M542" i="2"/>
  <c r="K542" i="2"/>
  <c r="I542" i="2"/>
  <c r="G542" i="2"/>
  <c r="M541" i="2"/>
  <c r="K541" i="2"/>
  <c r="I541" i="2"/>
  <c r="G541" i="2"/>
  <c r="M540" i="2"/>
  <c r="K540" i="2"/>
  <c r="I540" i="2"/>
  <c r="G540" i="2"/>
  <c r="M539" i="2"/>
  <c r="K539" i="2"/>
  <c r="I539" i="2"/>
  <c r="G539" i="2"/>
  <c r="M538" i="2"/>
  <c r="K538" i="2"/>
  <c r="I538" i="2"/>
  <c r="G538" i="2"/>
  <c r="M537" i="2"/>
  <c r="K537" i="2"/>
  <c r="I537" i="2"/>
  <c r="G537" i="2"/>
  <c r="M536" i="2"/>
  <c r="K536" i="2"/>
  <c r="I536" i="2"/>
  <c r="G536" i="2"/>
  <c r="M535" i="2"/>
  <c r="K535" i="2"/>
  <c r="I535" i="2"/>
  <c r="G535" i="2"/>
  <c r="M534" i="2"/>
  <c r="K534" i="2"/>
  <c r="I534" i="2"/>
  <c r="G534" i="2"/>
  <c r="M533" i="2"/>
  <c r="K533" i="2"/>
  <c r="I533" i="2"/>
  <c r="G533" i="2"/>
  <c r="M532" i="2"/>
  <c r="K532" i="2"/>
  <c r="I532" i="2"/>
  <c r="G532" i="2"/>
  <c r="M531" i="2"/>
  <c r="K531" i="2"/>
  <c r="I531" i="2"/>
  <c r="G531" i="2"/>
  <c r="M530" i="2"/>
  <c r="K530" i="2"/>
  <c r="I530" i="2"/>
  <c r="G530" i="2"/>
  <c r="M529" i="2"/>
  <c r="K529" i="2"/>
  <c r="I529" i="2"/>
  <c r="G529" i="2"/>
  <c r="M528" i="2"/>
  <c r="K528" i="2"/>
  <c r="I528" i="2"/>
  <c r="G528" i="2"/>
  <c r="M527" i="2"/>
  <c r="K527" i="2"/>
  <c r="I527" i="2"/>
  <c r="G527" i="2"/>
  <c r="M526" i="2"/>
  <c r="K526" i="2"/>
  <c r="I526" i="2"/>
  <c r="G526" i="2"/>
  <c r="M525" i="2"/>
  <c r="K525" i="2"/>
  <c r="I525" i="2"/>
  <c r="G525" i="2"/>
  <c r="M524" i="2"/>
  <c r="K524" i="2"/>
  <c r="I524" i="2"/>
  <c r="G524" i="2"/>
  <c r="M523" i="2"/>
  <c r="K523" i="2"/>
  <c r="I523" i="2"/>
  <c r="G523" i="2"/>
  <c r="M522" i="2"/>
  <c r="K522" i="2"/>
  <c r="I522" i="2"/>
  <c r="G522" i="2"/>
  <c r="M521" i="2"/>
  <c r="K521" i="2"/>
  <c r="I521" i="2"/>
  <c r="G521" i="2"/>
  <c r="M520" i="2"/>
  <c r="K520" i="2"/>
  <c r="I520" i="2"/>
  <c r="G520" i="2"/>
  <c r="M519" i="2"/>
  <c r="K519" i="2"/>
  <c r="I519" i="2"/>
  <c r="G519" i="2"/>
  <c r="M518" i="2"/>
  <c r="K518" i="2"/>
  <c r="I518" i="2"/>
  <c r="G518" i="2"/>
  <c r="M517" i="2"/>
  <c r="K517" i="2"/>
  <c r="I517" i="2"/>
  <c r="G517" i="2"/>
  <c r="M516" i="2"/>
  <c r="K516" i="2"/>
  <c r="I516" i="2"/>
  <c r="G516" i="2"/>
  <c r="M515" i="2"/>
  <c r="K515" i="2"/>
  <c r="I515" i="2"/>
  <c r="G515" i="2"/>
  <c r="M514" i="2"/>
  <c r="K514" i="2"/>
  <c r="I514" i="2"/>
  <c r="G514" i="2"/>
  <c r="M513" i="2"/>
  <c r="K513" i="2"/>
  <c r="I513" i="2"/>
  <c r="G513" i="2"/>
  <c r="M512" i="2"/>
  <c r="K512" i="2"/>
  <c r="I512" i="2"/>
  <c r="G512" i="2"/>
  <c r="M511" i="2"/>
  <c r="K511" i="2"/>
  <c r="I511" i="2"/>
  <c r="G511" i="2"/>
  <c r="M510" i="2"/>
  <c r="K510" i="2"/>
  <c r="I510" i="2"/>
  <c r="G510" i="2"/>
  <c r="M509" i="2"/>
  <c r="K509" i="2"/>
  <c r="I509" i="2"/>
  <c r="G509" i="2"/>
  <c r="M508" i="2"/>
  <c r="K508" i="2"/>
  <c r="I508" i="2"/>
  <c r="G508" i="2"/>
  <c r="M507" i="2"/>
  <c r="K507" i="2"/>
  <c r="I507" i="2"/>
  <c r="G507" i="2"/>
  <c r="M506" i="2"/>
  <c r="K506" i="2"/>
  <c r="I506" i="2"/>
  <c r="G506" i="2"/>
  <c r="M505" i="2"/>
  <c r="K505" i="2"/>
  <c r="I505" i="2"/>
  <c r="G505" i="2"/>
  <c r="M504" i="2"/>
  <c r="K504" i="2"/>
  <c r="I504" i="2"/>
  <c r="G504" i="2"/>
  <c r="M503" i="2"/>
  <c r="K503" i="2"/>
  <c r="I503" i="2"/>
  <c r="G503" i="2"/>
  <c r="M502" i="2"/>
  <c r="K502" i="2"/>
  <c r="I502" i="2"/>
  <c r="G502" i="2"/>
  <c r="M501" i="2"/>
  <c r="K501" i="2"/>
  <c r="I501" i="2"/>
  <c r="G501" i="2"/>
  <c r="M500" i="2"/>
  <c r="K500" i="2"/>
  <c r="I500" i="2"/>
  <c r="G500" i="2"/>
  <c r="M499" i="2"/>
  <c r="K499" i="2"/>
  <c r="I499" i="2"/>
  <c r="G499" i="2"/>
  <c r="M498" i="2"/>
  <c r="K498" i="2"/>
  <c r="I498" i="2"/>
  <c r="G498" i="2"/>
  <c r="M497" i="2"/>
  <c r="K497" i="2"/>
  <c r="I497" i="2"/>
  <c r="G497" i="2"/>
  <c r="M496" i="2"/>
  <c r="K496" i="2"/>
  <c r="I496" i="2"/>
  <c r="G496" i="2"/>
  <c r="M495" i="2"/>
  <c r="K495" i="2"/>
  <c r="I495" i="2"/>
  <c r="G495" i="2"/>
  <c r="M494" i="2"/>
  <c r="K494" i="2"/>
  <c r="I494" i="2"/>
  <c r="G494" i="2"/>
  <c r="M493" i="2"/>
  <c r="K493" i="2"/>
  <c r="I493" i="2"/>
  <c r="G493" i="2"/>
  <c r="M492" i="2"/>
  <c r="K492" i="2"/>
  <c r="I492" i="2"/>
  <c r="G492" i="2"/>
  <c r="M491" i="2"/>
  <c r="K491" i="2"/>
  <c r="I491" i="2"/>
  <c r="G491" i="2"/>
  <c r="M490" i="2"/>
  <c r="K490" i="2"/>
  <c r="I490" i="2"/>
  <c r="G490" i="2"/>
  <c r="M489" i="2"/>
  <c r="K489" i="2"/>
  <c r="I489" i="2"/>
  <c r="G489" i="2"/>
  <c r="M488" i="2"/>
  <c r="K488" i="2"/>
  <c r="I488" i="2"/>
  <c r="G488" i="2"/>
  <c r="M487" i="2"/>
  <c r="K487" i="2"/>
  <c r="I487" i="2"/>
  <c r="G487" i="2"/>
  <c r="M486" i="2"/>
  <c r="K486" i="2"/>
  <c r="I486" i="2"/>
  <c r="G486" i="2"/>
  <c r="M485" i="2"/>
  <c r="K485" i="2"/>
  <c r="I485" i="2"/>
  <c r="G485" i="2"/>
  <c r="M484" i="2"/>
  <c r="K484" i="2"/>
  <c r="I484" i="2"/>
  <c r="G484" i="2"/>
  <c r="M483" i="2"/>
  <c r="K483" i="2"/>
  <c r="I483" i="2"/>
  <c r="G483" i="2"/>
  <c r="M482" i="2"/>
  <c r="K482" i="2"/>
  <c r="I482" i="2"/>
  <c r="G482" i="2"/>
  <c r="M481" i="2"/>
  <c r="K481" i="2"/>
  <c r="I481" i="2"/>
  <c r="G481" i="2"/>
  <c r="M480" i="2"/>
  <c r="K480" i="2"/>
  <c r="I480" i="2"/>
  <c r="G480" i="2"/>
  <c r="M479" i="2"/>
  <c r="K479" i="2"/>
  <c r="I479" i="2"/>
  <c r="G479" i="2"/>
  <c r="M478" i="2"/>
  <c r="K478" i="2"/>
  <c r="I478" i="2"/>
  <c r="G478" i="2"/>
  <c r="M477" i="2"/>
  <c r="K477" i="2"/>
  <c r="I477" i="2"/>
  <c r="G477" i="2"/>
  <c r="M476" i="2"/>
  <c r="K476" i="2"/>
  <c r="I476" i="2"/>
  <c r="G476" i="2"/>
  <c r="M475" i="2"/>
  <c r="K475" i="2"/>
  <c r="I475" i="2"/>
  <c r="G475" i="2"/>
  <c r="M474" i="2"/>
  <c r="K474" i="2"/>
  <c r="I474" i="2"/>
  <c r="G474" i="2"/>
  <c r="M473" i="2"/>
  <c r="K473" i="2"/>
  <c r="I473" i="2"/>
  <c r="G473" i="2"/>
  <c r="M472" i="2"/>
  <c r="K472" i="2"/>
  <c r="I472" i="2"/>
  <c r="G472" i="2"/>
  <c r="M471" i="2"/>
  <c r="K471" i="2"/>
  <c r="I471" i="2"/>
  <c r="G471" i="2"/>
  <c r="M470" i="2"/>
  <c r="K470" i="2"/>
  <c r="I470" i="2"/>
  <c r="G470" i="2"/>
  <c r="M469" i="2"/>
  <c r="K469" i="2"/>
  <c r="I469" i="2"/>
  <c r="G469" i="2"/>
  <c r="M468" i="2"/>
  <c r="K468" i="2"/>
  <c r="I468" i="2"/>
  <c r="G468" i="2"/>
  <c r="M467" i="2"/>
  <c r="K467" i="2"/>
  <c r="I467" i="2"/>
  <c r="G467" i="2"/>
  <c r="M466" i="2"/>
  <c r="K466" i="2"/>
  <c r="I466" i="2"/>
  <c r="G466" i="2"/>
  <c r="M465" i="2"/>
  <c r="K465" i="2"/>
  <c r="I465" i="2"/>
  <c r="G465" i="2"/>
  <c r="M464" i="2"/>
  <c r="K464" i="2"/>
  <c r="I464" i="2"/>
  <c r="G464" i="2"/>
  <c r="M463" i="2"/>
  <c r="K463" i="2"/>
  <c r="I463" i="2"/>
  <c r="G463" i="2"/>
  <c r="M462" i="2"/>
  <c r="K462" i="2"/>
  <c r="I462" i="2"/>
  <c r="G462" i="2"/>
  <c r="M461" i="2"/>
  <c r="K461" i="2"/>
  <c r="I461" i="2"/>
  <c r="G461" i="2"/>
  <c r="M460" i="2"/>
  <c r="K460" i="2"/>
  <c r="I460" i="2"/>
  <c r="G460" i="2"/>
  <c r="M459" i="2"/>
  <c r="K459" i="2"/>
  <c r="I459" i="2"/>
  <c r="G459" i="2"/>
  <c r="M458" i="2"/>
  <c r="K458" i="2"/>
  <c r="I458" i="2"/>
  <c r="G458" i="2"/>
  <c r="M457" i="2"/>
  <c r="K457" i="2"/>
  <c r="I457" i="2"/>
  <c r="G457" i="2"/>
  <c r="M456" i="2"/>
  <c r="K456" i="2"/>
  <c r="I456" i="2"/>
  <c r="G456" i="2"/>
  <c r="M455" i="2"/>
  <c r="K455" i="2"/>
  <c r="I455" i="2"/>
  <c r="G455" i="2"/>
  <c r="M454" i="2"/>
  <c r="K454" i="2"/>
  <c r="I454" i="2"/>
  <c r="G454" i="2"/>
  <c r="M453" i="2"/>
  <c r="K453" i="2"/>
  <c r="I453" i="2"/>
  <c r="G453" i="2"/>
  <c r="M452" i="2"/>
  <c r="K452" i="2"/>
  <c r="I452" i="2"/>
  <c r="G452" i="2"/>
  <c r="M451" i="2"/>
  <c r="K451" i="2"/>
  <c r="I451" i="2"/>
  <c r="G451" i="2"/>
  <c r="M450" i="2"/>
  <c r="K450" i="2"/>
  <c r="I450" i="2"/>
  <c r="G450" i="2"/>
  <c r="M449" i="2"/>
  <c r="K449" i="2"/>
  <c r="I449" i="2"/>
  <c r="G449" i="2"/>
  <c r="M448" i="2"/>
  <c r="K448" i="2"/>
  <c r="I448" i="2"/>
  <c r="G448" i="2"/>
  <c r="M447" i="2"/>
  <c r="K447" i="2"/>
  <c r="I447" i="2"/>
  <c r="G447" i="2"/>
  <c r="M446" i="2"/>
  <c r="K446" i="2"/>
  <c r="I446" i="2"/>
  <c r="G446" i="2"/>
  <c r="M445" i="2"/>
  <c r="K445" i="2"/>
  <c r="I445" i="2"/>
  <c r="G445" i="2"/>
  <c r="M444" i="2"/>
  <c r="K444" i="2"/>
  <c r="I444" i="2"/>
  <c r="G444" i="2"/>
  <c r="M443" i="2"/>
  <c r="K443" i="2"/>
  <c r="I443" i="2"/>
  <c r="G443" i="2"/>
  <c r="M442" i="2"/>
  <c r="K442" i="2"/>
  <c r="I442" i="2"/>
  <c r="G442" i="2"/>
  <c r="M441" i="2"/>
  <c r="K441" i="2"/>
  <c r="I441" i="2"/>
  <c r="G441" i="2"/>
  <c r="M440" i="2"/>
  <c r="K440" i="2"/>
  <c r="I440" i="2"/>
  <c r="G440" i="2"/>
  <c r="M439" i="2"/>
  <c r="K439" i="2"/>
  <c r="I439" i="2"/>
  <c r="G439" i="2"/>
  <c r="M438" i="2"/>
  <c r="K438" i="2"/>
  <c r="I438" i="2"/>
  <c r="G438" i="2"/>
  <c r="M437" i="2"/>
  <c r="K437" i="2"/>
  <c r="I437" i="2"/>
  <c r="G437" i="2"/>
  <c r="M436" i="2"/>
  <c r="K436" i="2"/>
  <c r="I436" i="2"/>
  <c r="G436" i="2"/>
  <c r="M435" i="2"/>
  <c r="K435" i="2"/>
  <c r="I435" i="2"/>
  <c r="G435" i="2"/>
  <c r="M434" i="2"/>
  <c r="K434" i="2"/>
  <c r="I434" i="2"/>
  <c r="G434" i="2"/>
  <c r="M433" i="2"/>
  <c r="K433" i="2"/>
  <c r="I433" i="2"/>
  <c r="G433" i="2"/>
  <c r="M432" i="2"/>
  <c r="K432" i="2"/>
  <c r="I432" i="2"/>
  <c r="G432" i="2"/>
  <c r="M431" i="2"/>
  <c r="K431" i="2"/>
  <c r="I431" i="2"/>
  <c r="G431" i="2"/>
  <c r="M430" i="2"/>
  <c r="K430" i="2"/>
  <c r="I430" i="2"/>
  <c r="G430" i="2"/>
  <c r="M429" i="2"/>
  <c r="K429" i="2"/>
  <c r="I429" i="2"/>
  <c r="G429" i="2"/>
  <c r="M428" i="2"/>
  <c r="K428" i="2"/>
  <c r="I428" i="2"/>
  <c r="G428" i="2"/>
  <c r="M427" i="2"/>
  <c r="K427" i="2"/>
  <c r="I427" i="2"/>
  <c r="G427" i="2"/>
  <c r="M426" i="2"/>
  <c r="K426" i="2"/>
  <c r="I426" i="2"/>
  <c r="G426" i="2"/>
  <c r="M425" i="2"/>
  <c r="K425" i="2"/>
  <c r="I425" i="2"/>
  <c r="G425" i="2"/>
  <c r="M424" i="2"/>
  <c r="K424" i="2"/>
  <c r="I424" i="2"/>
  <c r="G424" i="2"/>
  <c r="M423" i="2"/>
  <c r="K423" i="2"/>
  <c r="I423" i="2"/>
  <c r="G423" i="2"/>
  <c r="M422" i="2"/>
  <c r="K422" i="2"/>
  <c r="I422" i="2"/>
  <c r="G422" i="2"/>
  <c r="M421" i="2"/>
  <c r="K421" i="2"/>
  <c r="I421" i="2"/>
  <c r="G421" i="2"/>
  <c r="M420" i="2"/>
  <c r="K420" i="2"/>
  <c r="I420" i="2"/>
  <c r="G420" i="2"/>
  <c r="M419" i="2"/>
  <c r="K419" i="2"/>
  <c r="I419" i="2"/>
  <c r="G419" i="2"/>
  <c r="M418" i="2"/>
  <c r="K418" i="2"/>
  <c r="I418" i="2"/>
  <c r="G418" i="2"/>
  <c r="M417" i="2"/>
  <c r="K417" i="2"/>
  <c r="I417" i="2"/>
  <c r="G417" i="2"/>
  <c r="M416" i="2"/>
  <c r="K416" i="2"/>
  <c r="I416" i="2"/>
  <c r="G416" i="2"/>
  <c r="M415" i="2"/>
  <c r="K415" i="2"/>
  <c r="I415" i="2"/>
  <c r="G415" i="2"/>
  <c r="M414" i="2"/>
  <c r="K414" i="2"/>
  <c r="I414" i="2"/>
  <c r="G414" i="2"/>
  <c r="M413" i="2"/>
  <c r="K413" i="2"/>
  <c r="I413" i="2"/>
  <c r="G413" i="2"/>
  <c r="M412" i="2"/>
  <c r="K412" i="2"/>
  <c r="I412" i="2"/>
  <c r="G412" i="2"/>
  <c r="M411" i="2"/>
  <c r="K411" i="2"/>
  <c r="I411" i="2"/>
  <c r="G411" i="2"/>
  <c r="M410" i="2"/>
  <c r="K410" i="2"/>
  <c r="I410" i="2"/>
  <c r="G410" i="2"/>
  <c r="M409" i="2"/>
  <c r="K409" i="2"/>
  <c r="I409" i="2"/>
  <c r="G409" i="2"/>
  <c r="M408" i="2"/>
  <c r="K408" i="2"/>
  <c r="I408" i="2"/>
  <c r="G408" i="2"/>
  <c r="M407" i="2"/>
  <c r="K407" i="2"/>
  <c r="I407" i="2"/>
  <c r="G407" i="2"/>
  <c r="M406" i="2"/>
  <c r="K406" i="2"/>
  <c r="I406" i="2"/>
  <c r="G406" i="2"/>
  <c r="M405" i="2"/>
  <c r="K405" i="2"/>
  <c r="I405" i="2"/>
  <c r="G405" i="2"/>
  <c r="M404" i="2"/>
  <c r="K404" i="2"/>
  <c r="I404" i="2"/>
  <c r="G404" i="2"/>
  <c r="M403" i="2"/>
  <c r="K403" i="2"/>
  <c r="I403" i="2"/>
  <c r="G403" i="2"/>
  <c r="M402" i="2"/>
  <c r="K402" i="2"/>
  <c r="I402" i="2"/>
  <c r="G402" i="2"/>
  <c r="M401" i="2"/>
  <c r="K401" i="2"/>
  <c r="I401" i="2"/>
  <c r="G401" i="2"/>
  <c r="M400" i="2"/>
  <c r="K400" i="2"/>
  <c r="I400" i="2"/>
  <c r="G400" i="2"/>
  <c r="M399" i="2"/>
  <c r="K399" i="2"/>
  <c r="I399" i="2"/>
  <c r="G399" i="2"/>
  <c r="M398" i="2"/>
  <c r="K398" i="2"/>
  <c r="I398" i="2"/>
  <c r="G398" i="2"/>
  <c r="M397" i="2"/>
  <c r="K397" i="2"/>
  <c r="I397" i="2"/>
  <c r="G397" i="2"/>
  <c r="M396" i="2"/>
  <c r="K396" i="2"/>
  <c r="I396" i="2"/>
  <c r="G396" i="2"/>
  <c r="M395" i="2"/>
  <c r="K395" i="2"/>
  <c r="I395" i="2"/>
  <c r="G395" i="2"/>
  <c r="M394" i="2"/>
  <c r="K394" i="2"/>
  <c r="I394" i="2"/>
  <c r="G394" i="2"/>
  <c r="M393" i="2"/>
  <c r="K393" i="2"/>
  <c r="I393" i="2"/>
  <c r="G393" i="2"/>
  <c r="M392" i="2"/>
  <c r="K392" i="2"/>
  <c r="I392" i="2"/>
  <c r="G392" i="2"/>
  <c r="M391" i="2"/>
  <c r="K391" i="2"/>
  <c r="I391" i="2"/>
  <c r="G391" i="2"/>
  <c r="M390" i="2"/>
  <c r="K390" i="2"/>
  <c r="I390" i="2"/>
  <c r="G390" i="2"/>
  <c r="M389" i="2"/>
  <c r="K389" i="2"/>
  <c r="I389" i="2"/>
  <c r="G389" i="2"/>
  <c r="M388" i="2"/>
  <c r="K388" i="2"/>
  <c r="I388" i="2"/>
  <c r="G388" i="2"/>
  <c r="M387" i="2"/>
  <c r="K387" i="2"/>
  <c r="I387" i="2"/>
  <c r="G387" i="2"/>
  <c r="M386" i="2"/>
  <c r="K386" i="2"/>
  <c r="I386" i="2"/>
  <c r="G386" i="2"/>
  <c r="M385" i="2"/>
  <c r="K385" i="2"/>
  <c r="I385" i="2"/>
  <c r="G385" i="2"/>
  <c r="M384" i="2"/>
  <c r="K384" i="2"/>
  <c r="I384" i="2"/>
  <c r="G384" i="2"/>
  <c r="M383" i="2"/>
  <c r="K383" i="2"/>
  <c r="I383" i="2"/>
  <c r="G383" i="2"/>
  <c r="M382" i="2"/>
  <c r="K382" i="2"/>
  <c r="I382" i="2"/>
  <c r="G382" i="2"/>
  <c r="M381" i="2"/>
  <c r="K381" i="2"/>
  <c r="I381" i="2"/>
  <c r="G381" i="2"/>
  <c r="M380" i="2"/>
  <c r="K380" i="2"/>
  <c r="I380" i="2"/>
  <c r="G380" i="2"/>
  <c r="M379" i="2"/>
  <c r="K379" i="2"/>
  <c r="I379" i="2"/>
  <c r="G379" i="2"/>
  <c r="M378" i="2"/>
  <c r="K378" i="2"/>
  <c r="I378" i="2"/>
  <c r="G378" i="2"/>
  <c r="M377" i="2"/>
  <c r="K377" i="2"/>
  <c r="I377" i="2"/>
  <c r="G377" i="2"/>
  <c r="M376" i="2"/>
  <c r="K376" i="2"/>
  <c r="I376" i="2"/>
  <c r="G376" i="2"/>
  <c r="M375" i="2"/>
  <c r="K375" i="2"/>
  <c r="I375" i="2"/>
  <c r="G375" i="2"/>
  <c r="M374" i="2"/>
  <c r="K374" i="2"/>
  <c r="I374" i="2"/>
  <c r="G374" i="2"/>
  <c r="M373" i="2"/>
  <c r="K373" i="2"/>
  <c r="I373" i="2"/>
  <c r="G373" i="2"/>
  <c r="M372" i="2"/>
  <c r="K372" i="2"/>
  <c r="I372" i="2"/>
  <c r="G372" i="2"/>
  <c r="M371" i="2"/>
  <c r="K371" i="2"/>
  <c r="I371" i="2"/>
  <c r="G371" i="2"/>
  <c r="M370" i="2"/>
  <c r="K370" i="2"/>
  <c r="I370" i="2"/>
  <c r="G370" i="2"/>
  <c r="M369" i="2"/>
  <c r="K369" i="2"/>
  <c r="I369" i="2"/>
  <c r="G369" i="2"/>
  <c r="M368" i="2"/>
  <c r="K368" i="2"/>
  <c r="I368" i="2"/>
  <c r="G368" i="2"/>
  <c r="M367" i="2"/>
  <c r="K367" i="2"/>
  <c r="I367" i="2"/>
  <c r="G367" i="2"/>
  <c r="M366" i="2"/>
  <c r="K366" i="2"/>
  <c r="I366" i="2"/>
  <c r="G366" i="2"/>
  <c r="M365" i="2"/>
  <c r="K365" i="2"/>
  <c r="I365" i="2"/>
  <c r="G365" i="2"/>
  <c r="M364" i="2"/>
  <c r="K364" i="2"/>
  <c r="I364" i="2"/>
  <c r="G364" i="2"/>
  <c r="M363" i="2"/>
  <c r="K363" i="2"/>
  <c r="I363" i="2"/>
  <c r="G363" i="2"/>
  <c r="M362" i="2"/>
  <c r="K362" i="2"/>
  <c r="I362" i="2"/>
  <c r="G362" i="2"/>
  <c r="M361" i="2"/>
  <c r="K361" i="2"/>
  <c r="I361" i="2"/>
  <c r="G361" i="2"/>
  <c r="M360" i="2"/>
  <c r="K360" i="2"/>
  <c r="I360" i="2"/>
  <c r="G360" i="2"/>
  <c r="M359" i="2"/>
  <c r="K359" i="2"/>
  <c r="I359" i="2"/>
  <c r="G359" i="2"/>
  <c r="M358" i="2"/>
  <c r="K358" i="2"/>
  <c r="I358" i="2"/>
  <c r="G358" i="2"/>
  <c r="M357" i="2"/>
  <c r="K357" i="2"/>
  <c r="I357" i="2"/>
  <c r="G357" i="2"/>
  <c r="M356" i="2"/>
  <c r="K356" i="2"/>
  <c r="I356" i="2"/>
  <c r="G356" i="2"/>
  <c r="M355" i="2"/>
  <c r="K355" i="2"/>
  <c r="I355" i="2"/>
  <c r="G355" i="2"/>
  <c r="M354" i="2"/>
  <c r="K354" i="2"/>
  <c r="I354" i="2"/>
  <c r="G354" i="2"/>
  <c r="M353" i="2"/>
  <c r="K353" i="2"/>
  <c r="I353" i="2"/>
  <c r="G353" i="2"/>
  <c r="M352" i="2"/>
  <c r="K352" i="2"/>
  <c r="I352" i="2"/>
  <c r="G352" i="2"/>
  <c r="M351" i="2"/>
  <c r="K351" i="2"/>
  <c r="I351" i="2"/>
  <c r="G351" i="2"/>
  <c r="M350" i="2"/>
  <c r="K350" i="2"/>
  <c r="I350" i="2"/>
  <c r="G350" i="2"/>
  <c r="M349" i="2"/>
  <c r="K349" i="2"/>
  <c r="I349" i="2"/>
  <c r="G349" i="2"/>
  <c r="M348" i="2"/>
  <c r="K348" i="2"/>
  <c r="I348" i="2"/>
  <c r="G348" i="2"/>
  <c r="M347" i="2"/>
  <c r="K347" i="2"/>
  <c r="I347" i="2"/>
  <c r="G347" i="2"/>
  <c r="M346" i="2"/>
  <c r="K346" i="2"/>
  <c r="I346" i="2"/>
  <c r="G346" i="2"/>
  <c r="M345" i="2"/>
  <c r="K345" i="2"/>
  <c r="I345" i="2"/>
  <c r="G345" i="2"/>
  <c r="M344" i="2"/>
  <c r="K344" i="2"/>
  <c r="I344" i="2"/>
  <c r="G344" i="2"/>
  <c r="M343" i="2"/>
  <c r="K343" i="2"/>
  <c r="I343" i="2"/>
  <c r="G343" i="2"/>
  <c r="M342" i="2"/>
  <c r="K342" i="2"/>
  <c r="I342" i="2"/>
  <c r="G342" i="2"/>
  <c r="M341" i="2"/>
  <c r="K341" i="2"/>
  <c r="I341" i="2"/>
  <c r="G341" i="2"/>
  <c r="M340" i="2"/>
  <c r="K340" i="2"/>
  <c r="I340" i="2"/>
  <c r="G340" i="2"/>
  <c r="M339" i="2"/>
  <c r="K339" i="2"/>
  <c r="I339" i="2"/>
  <c r="G339" i="2"/>
  <c r="M338" i="2"/>
  <c r="K338" i="2"/>
  <c r="I338" i="2"/>
  <c r="G338" i="2"/>
  <c r="M337" i="2"/>
  <c r="K337" i="2"/>
  <c r="I337" i="2"/>
  <c r="G337" i="2"/>
  <c r="M336" i="2"/>
  <c r="K336" i="2"/>
  <c r="I336" i="2"/>
  <c r="G336" i="2"/>
  <c r="M335" i="2"/>
  <c r="K335" i="2"/>
  <c r="I335" i="2"/>
  <c r="G335" i="2"/>
  <c r="M334" i="2"/>
  <c r="K334" i="2"/>
  <c r="I334" i="2"/>
  <c r="G334" i="2"/>
  <c r="M333" i="2"/>
  <c r="K333" i="2"/>
  <c r="I333" i="2"/>
  <c r="G333" i="2"/>
  <c r="M332" i="2"/>
  <c r="K332" i="2"/>
  <c r="I332" i="2"/>
  <c r="G332" i="2"/>
  <c r="M331" i="2"/>
  <c r="K331" i="2"/>
  <c r="I331" i="2"/>
  <c r="G331" i="2"/>
  <c r="M330" i="2"/>
  <c r="K330" i="2"/>
  <c r="I330" i="2"/>
  <c r="G330" i="2"/>
  <c r="M329" i="2"/>
  <c r="K329" i="2"/>
  <c r="I329" i="2"/>
  <c r="G329" i="2"/>
  <c r="M328" i="2"/>
  <c r="K328" i="2"/>
  <c r="I328" i="2"/>
  <c r="G328" i="2"/>
  <c r="M327" i="2"/>
  <c r="K327" i="2"/>
  <c r="I327" i="2"/>
  <c r="G327" i="2"/>
  <c r="M326" i="2"/>
  <c r="K326" i="2"/>
  <c r="I326" i="2"/>
  <c r="G326" i="2"/>
  <c r="M325" i="2"/>
  <c r="K325" i="2"/>
  <c r="I325" i="2"/>
  <c r="G325" i="2"/>
  <c r="M324" i="2"/>
  <c r="K324" i="2"/>
  <c r="I324" i="2"/>
  <c r="G324" i="2"/>
  <c r="M323" i="2"/>
  <c r="K323" i="2"/>
  <c r="I323" i="2"/>
  <c r="G323" i="2"/>
  <c r="M322" i="2"/>
  <c r="K322" i="2"/>
  <c r="I322" i="2"/>
  <c r="G322" i="2"/>
  <c r="M321" i="2"/>
  <c r="K321" i="2"/>
  <c r="I321" i="2"/>
  <c r="G321" i="2"/>
  <c r="M320" i="2"/>
  <c r="K320" i="2"/>
  <c r="I320" i="2"/>
  <c r="G320" i="2"/>
  <c r="M319" i="2"/>
  <c r="K319" i="2"/>
  <c r="I319" i="2"/>
  <c r="G319" i="2"/>
  <c r="M318" i="2"/>
  <c r="K318" i="2"/>
  <c r="I318" i="2"/>
  <c r="G318" i="2"/>
  <c r="M317" i="2"/>
  <c r="K317" i="2"/>
  <c r="I317" i="2"/>
  <c r="G317" i="2"/>
  <c r="M316" i="2"/>
  <c r="K316" i="2"/>
  <c r="I316" i="2"/>
  <c r="G316" i="2"/>
  <c r="M315" i="2"/>
  <c r="K315" i="2"/>
  <c r="I315" i="2"/>
  <c r="G315" i="2"/>
  <c r="M314" i="2"/>
  <c r="K314" i="2"/>
  <c r="I314" i="2"/>
  <c r="G314" i="2"/>
  <c r="M313" i="2"/>
  <c r="K313" i="2"/>
  <c r="I313" i="2"/>
  <c r="G313" i="2"/>
  <c r="M312" i="2"/>
  <c r="K312" i="2"/>
  <c r="I312" i="2"/>
  <c r="G312" i="2"/>
  <c r="M311" i="2"/>
  <c r="K311" i="2"/>
  <c r="I311" i="2"/>
  <c r="G311" i="2"/>
  <c r="M310" i="2"/>
  <c r="K310" i="2"/>
  <c r="I310" i="2"/>
  <c r="G310" i="2"/>
  <c r="M309" i="2"/>
  <c r="K309" i="2"/>
  <c r="I309" i="2"/>
  <c r="G309" i="2"/>
  <c r="M308" i="2"/>
  <c r="K308" i="2"/>
  <c r="I308" i="2"/>
  <c r="G308" i="2"/>
  <c r="M307" i="2"/>
  <c r="K307" i="2"/>
  <c r="I307" i="2"/>
  <c r="G307" i="2"/>
  <c r="M306" i="2"/>
  <c r="K306" i="2"/>
  <c r="I306" i="2"/>
  <c r="G306" i="2"/>
  <c r="M305" i="2"/>
  <c r="K305" i="2"/>
  <c r="I305" i="2"/>
  <c r="G305" i="2"/>
  <c r="M304" i="2"/>
  <c r="K304" i="2"/>
  <c r="I304" i="2"/>
  <c r="G304" i="2"/>
  <c r="M303" i="2"/>
  <c r="K303" i="2"/>
  <c r="I303" i="2"/>
  <c r="G303" i="2"/>
  <c r="M302" i="2"/>
  <c r="K302" i="2"/>
  <c r="I302" i="2"/>
  <c r="G302" i="2"/>
  <c r="M301" i="2"/>
  <c r="K301" i="2"/>
  <c r="I301" i="2"/>
  <c r="G301" i="2"/>
  <c r="M300" i="2"/>
  <c r="K300" i="2"/>
  <c r="I300" i="2"/>
  <c r="G300" i="2"/>
  <c r="M299" i="2"/>
  <c r="K299" i="2"/>
  <c r="I299" i="2"/>
  <c r="G299" i="2"/>
  <c r="M298" i="2"/>
  <c r="K298" i="2"/>
  <c r="I298" i="2"/>
  <c r="G298" i="2"/>
  <c r="M297" i="2"/>
  <c r="K297" i="2"/>
  <c r="I297" i="2"/>
  <c r="G297" i="2"/>
  <c r="M296" i="2"/>
  <c r="K296" i="2"/>
  <c r="I296" i="2"/>
  <c r="G296" i="2"/>
  <c r="M295" i="2"/>
  <c r="K295" i="2"/>
  <c r="I295" i="2"/>
  <c r="G295" i="2"/>
  <c r="M294" i="2"/>
  <c r="K294" i="2"/>
  <c r="I294" i="2"/>
  <c r="G294" i="2"/>
  <c r="M293" i="2"/>
  <c r="K293" i="2"/>
  <c r="I293" i="2"/>
  <c r="G293" i="2"/>
  <c r="M292" i="2"/>
  <c r="K292" i="2"/>
  <c r="I292" i="2"/>
  <c r="G292" i="2"/>
  <c r="M291" i="2"/>
  <c r="K291" i="2"/>
  <c r="I291" i="2"/>
  <c r="G291" i="2"/>
  <c r="M290" i="2"/>
  <c r="K290" i="2"/>
  <c r="I290" i="2"/>
  <c r="G290" i="2"/>
  <c r="M289" i="2"/>
  <c r="K289" i="2"/>
  <c r="I289" i="2"/>
  <c r="G289" i="2"/>
  <c r="M288" i="2"/>
  <c r="K288" i="2"/>
  <c r="I288" i="2"/>
  <c r="G288" i="2"/>
  <c r="M287" i="2"/>
  <c r="K287" i="2"/>
  <c r="I287" i="2"/>
  <c r="G287" i="2"/>
  <c r="M286" i="2"/>
  <c r="K286" i="2"/>
  <c r="I286" i="2"/>
  <c r="G286" i="2"/>
  <c r="M285" i="2"/>
  <c r="K285" i="2"/>
  <c r="I285" i="2"/>
  <c r="G285" i="2"/>
  <c r="M284" i="2"/>
  <c r="K284" i="2"/>
  <c r="I284" i="2"/>
  <c r="G284" i="2"/>
  <c r="M283" i="2"/>
  <c r="K283" i="2"/>
  <c r="I283" i="2"/>
  <c r="G283" i="2"/>
  <c r="M282" i="2"/>
  <c r="K282" i="2"/>
  <c r="I282" i="2"/>
  <c r="G282" i="2"/>
  <c r="M281" i="2"/>
  <c r="K281" i="2"/>
  <c r="I281" i="2"/>
  <c r="G281" i="2"/>
  <c r="M280" i="2"/>
  <c r="K280" i="2"/>
  <c r="I280" i="2"/>
  <c r="G280" i="2"/>
  <c r="M279" i="2"/>
  <c r="K279" i="2"/>
  <c r="I279" i="2"/>
  <c r="G279" i="2"/>
  <c r="M278" i="2"/>
  <c r="K278" i="2"/>
  <c r="I278" i="2"/>
  <c r="G278" i="2"/>
  <c r="M277" i="2"/>
  <c r="K277" i="2"/>
  <c r="I277" i="2"/>
  <c r="G277" i="2"/>
  <c r="M276" i="2"/>
  <c r="K276" i="2"/>
  <c r="I276" i="2"/>
  <c r="G276" i="2"/>
  <c r="M275" i="2"/>
  <c r="K275" i="2"/>
  <c r="I275" i="2"/>
  <c r="G275" i="2"/>
  <c r="M274" i="2"/>
  <c r="K274" i="2"/>
  <c r="I274" i="2"/>
  <c r="G274" i="2"/>
  <c r="M273" i="2"/>
  <c r="K273" i="2"/>
  <c r="I273" i="2"/>
  <c r="G273" i="2"/>
  <c r="M272" i="2"/>
  <c r="K272" i="2"/>
  <c r="I272" i="2"/>
  <c r="G272" i="2"/>
  <c r="M271" i="2"/>
  <c r="K271" i="2"/>
  <c r="I271" i="2"/>
  <c r="G271" i="2"/>
  <c r="M270" i="2"/>
  <c r="K270" i="2"/>
  <c r="I270" i="2"/>
  <c r="G270" i="2"/>
  <c r="M269" i="2"/>
  <c r="K269" i="2"/>
  <c r="I269" i="2"/>
  <c r="G269" i="2"/>
  <c r="M268" i="2"/>
  <c r="K268" i="2"/>
  <c r="I268" i="2"/>
  <c r="G268" i="2"/>
  <c r="M267" i="2"/>
  <c r="K267" i="2"/>
  <c r="I267" i="2"/>
  <c r="G267" i="2"/>
  <c r="M266" i="2"/>
  <c r="K266" i="2"/>
  <c r="I266" i="2"/>
  <c r="G266" i="2"/>
  <c r="M265" i="2"/>
  <c r="K265" i="2"/>
  <c r="I265" i="2"/>
  <c r="G265" i="2"/>
  <c r="M264" i="2"/>
  <c r="K264" i="2"/>
  <c r="I264" i="2"/>
  <c r="G264" i="2"/>
  <c r="M263" i="2"/>
  <c r="K263" i="2"/>
  <c r="I263" i="2"/>
  <c r="G263" i="2"/>
  <c r="M262" i="2"/>
  <c r="K262" i="2"/>
  <c r="I262" i="2"/>
  <c r="G262" i="2"/>
  <c r="M261" i="2"/>
  <c r="K261" i="2"/>
  <c r="I261" i="2"/>
  <c r="G261" i="2"/>
  <c r="M260" i="2"/>
  <c r="K260" i="2"/>
  <c r="I260" i="2"/>
  <c r="G260" i="2"/>
  <c r="M259" i="2"/>
  <c r="K259" i="2"/>
  <c r="I259" i="2"/>
  <c r="G259" i="2"/>
  <c r="M258" i="2"/>
  <c r="K258" i="2"/>
  <c r="I258" i="2"/>
  <c r="G258" i="2"/>
  <c r="M257" i="2"/>
  <c r="K257" i="2"/>
  <c r="I257" i="2"/>
  <c r="G257" i="2"/>
  <c r="M256" i="2"/>
  <c r="K256" i="2"/>
  <c r="I256" i="2"/>
  <c r="G256" i="2"/>
  <c r="M255" i="2"/>
  <c r="K255" i="2"/>
  <c r="I255" i="2"/>
  <c r="G255" i="2"/>
  <c r="M254" i="2"/>
  <c r="K254" i="2"/>
  <c r="I254" i="2"/>
  <c r="G254" i="2"/>
  <c r="M253" i="2"/>
  <c r="K253" i="2"/>
  <c r="I253" i="2"/>
  <c r="G253" i="2"/>
  <c r="M252" i="2"/>
  <c r="K252" i="2"/>
  <c r="I252" i="2"/>
  <c r="G252" i="2"/>
  <c r="M251" i="2"/>
  <c r="K251" i="2"/>
  <c r="I251" i="2"/>
  <c r="G251" i="2"/>
  <c r="M250" i="2"/>
  <c r="K250" i="2"/>
  <c r="I250" i="2"/>
  <c r="G250" i="2"/>
  <c r="M249" i="2"/>
  <c r="K249" i="2"/>
  <c r="I249" i="2"/>
  <c r="G249" i="2"/>
  <c r="M248" i="2"/>
  <c r="K248" i="2"/>
  <c r="I248" i="2"/>
  <c r="G248" i="2"/>
  <c r="M247" i="2"/>
  <c r="K247" i="2"/>
  <c r="I247" i="2"/>
  <c r="G247" i="2"/>
  <c r="M246" i="2"/>
  <c r="K246" i="2"/>
  <c r="I246" i="2"/>
  <c r="G246" i="2"/>
  <c r="M245" i="2"/>
  <c r="K245" i="2"/>
  <c r="I245" i="2"/>
  <c r="G245" i="2"/>
  <c r="M244" i="2"/>
  <c r="K244" i="2"/>
  <c r="I244" i="2"/>
  <c r="G244" i="2"/>
  <c r="M243" i="2"/>
  <c r="K243" i="2"/>
  <c r="I243" i="2"/>
  <c r="G243" i="2"/>
  <c r="M242" i="2"/>
  <c r="K242" i="2"/>
  <c r="I242" i="2"/>
  <c r="G242" i="2"/>
  <c r="M241" i="2"/>
  <c r="K241" i="2"/>
  <c r="I241" i="2"/>
  <c r="G241" i="2"/>
  <c r="M240" i="2"/>
  <c r="K240" i="2"/>
  <c r="I240" i="2"/>
  <c r="G240" i="2"/>
  <c r="M239" i="2"/>
  <c r="K239" i="2"/>
  <c r="I239" i="2"/>
  <c r="G239" i="2"/>
  <c r="M238" i="2"/>
  <c r="K238" i="2"/>
  <c r="I238" i="2"/>
  <c r="G238" i="2"/>
  <c r="M237" i="2"/>
  <c r="K237" i="2"/>
  <c r="I237" i="2"/>
  <c r="G237" i="2"/>
  <c r="M236" i="2"/>
  <c r="K236" i="2"/>
  <c r="I236" i="2"/>
  <c r="G236" i="2"/>
  <c r="M235" i="2"/>
  <c r="K235" i="2"/>
  <c r="I235" i="2"/>
  <c r="G235" i="2"/>
  <c r="M234" i="2"/>
  <c r="K234" i="2"/>
  <c r="I234" i="2"/>
  <c r="G234" i="2"/>
  <c r="M233" i="2"/>
  <c r="K233" i="2"/>
  <c r="I233" i="2"/>
  <c r="G233" i="2"/>
  <c r="M232" i="2"/>
  <c r="K232" i="2"/>
  <c r="I232" i="2"/>
  <c r="G232" i="2"/>
  <c r="M231" i="2"/>
  <c r="K231" i="2"/>
  <c r="I231" i="2"/>
  <c r="G231" i="2"/>
  <c r="M230" i="2"/>
  <c r="K230" i="2"/>
  <c r="I230" i="2"/>
  <c r="G230" i="2"/>
  <c r="M229" i="2"/>
  <c r="K229" i="2"/>
  <c r="I229" i="2"/>
  <c r="G229" i="2"/>
  <c r="M228" i="2"/>
  <c r="K228" i="2"/>
  <c r="I228" i="2"/>
  <c r="G228" i="2"/>
  <c r="M227" i="2"/>
  <c r="K227" i="2"/>
  <c r="I227" i="2"/>
  <c r="G227" i="2"/>
  <c r="M226" i="2"/>
  <c r="K226" i="2"/>
  <c r="I226" i="2"/>
  <c r="G226" i="2"/>
  <c r="M225" i="2"/>
  <c r="K225" i="2"/>
  <c r="I225" i="2"/>
  <c r="G225" i="2"/>
  <c r="M224" i="2"/>
  <c r="K224" i="2"/>
  <c r="I224" i="2"/>
  <c r="G224" i="2"/>
  <c r="M223" i="2"/>
  <c r="K223" i="2"/>
  <c r="I223" i="2"/>
  <c r="G223" i="2"/>
  <c r="M222" i="2"/>
  <c r="K222" i="2"/>
  <c r="I222" i="2"/>
  <c r="G222" i="2"/>
  <c r="M221" i="2"/>
  <c r="K221" i="2"/>
  <c r="I221" i="2"/>
  <c r="G221" i="2"/>
  <c r="M220" i="2"/>
  <c r="K220" i="2"/>
  <c r="I220" i="2"/>
  <c r="G220" i="2"/>
  <c r="M219" i="2"/>
  <c r="K219" i="2"/>
  <c r="I219" i="2"/>
  <c r="G219" i="2"/>
  <c r="M218" i="2"/>
  <c r="K218" i="2"/>
  <c r="I218" i="2"/>
  <c r="G218" i="2"/>
  <c r="M217" i="2"/>
  <c r="K217" i="2"/>
  <c r="I217" i="2"/>
  <c r="G217" i="2"/>
  <c r="M216" i="2"/>
  <c r="K216" i="2"/>
  <c r="I216" i="2"/>
  <c r="G216" i="2"/>
  <c r="M215" i="2"/>
  <c r="K215" i="2"/>
  <c r="I215" i="2"/>
  <c r="G215" i="2"/>
  <c r="M214" i="2"/>
  <c r="K214" i="2"/>
  <c r="I214" i="2"/>
  <c r="G214" i="2"/>
  <c r="M213" i="2"/>
  <c r="K213" i="2"/>
  <c r="I213" i="2"/>
  <c r="G213" i="2"/>
  <c r="M212" i="2"/>
  <c r="K212" i="2"/>
  <c r="I212" i="2"/>
  <c r="G212" i="2"/>
  <c r="M211" i="2"/>
  <c r="K211" i="2"/>
  <c r="I211" i="2"/>
  <c r="G211" i="2"/>
  <c r="M210" i="2"/>
  <c r="K210" i="2"/>
  <c r="I210" i="2"/>
  <c r="G210" i="2"/>
  <c r="M209" i="2"/>
  <c r="K209" i="2"/>
  <c r="I209" i="2"/>
  <c r="G209" i="2"/>
  <c r="M208" i="2"/>
  <c r="K208" i="2"/>
  <c r="I208" i="2"/>
  <c r="G208" i="2"/>
  <c r="M207" i="2"/>
  <c r="K207" i="2"/>
  <c r="I207" i="2"/>
  <c r="G207" i="2"/>
  <c r="M206" i="2"/>
  <c r="K206" i="2"/>
  <c r="I206" i="2"/>
  <c r="G206" i="2"/>
  <c r="M205" i="2"/>
  <c r="K205" i="2"/>
  <c r="I205" i="2"/>
  <c r="G205" i="2"/>
  <c r="M204" i="2"/>
  <c r="K204" i="2"/>
  <c r="I204" i="2"/>
  <c r="G204" i="2"/>
  <c r="M203" i="2"/>
  <c r="K203" i="2"/>
  <c r="I203" i="2"/>
  <c r="G203" i="2"/>
  <c r="M202" i="2"/>
  <c r="K202" i="2"/>
  <c r="I202" i="2"/>
  <c r="G202" i="2"/>
  <c r="M201" i="2"/>
  <c r="K201" i="2"/>
  <c r="I201" i="2"/>
  <c r="G201" i="2"/>
  <c r="M200" i="2"/>
  <c r="K200" i="2"/>
  <c r="I200" i="2"/>
  <c r="G200" i="2"/>
  <c r="M199" i="2"/>
  <c r="K199" i="2"/>
  <c r="I199" i="2"/>
  <c r="G199" i="2"/>
  <c r="M198" i="2"/>
  <c r="K198" i="2"/>
  <c r="I198" i="2"/>
  <c r="G198" i="2"/>
  <c r="M197" i="2"/>
  <c r="K197" i="2"/>
  <c r="I197" i="2"/>
  <c r="G197" i="2"/>
  <c r="M196" i="2"/>
  <c r="K196" i="2"/>
  <c r="I196" i="2"/>
  <c r="G196" i="2"/>
  <c r="M195" i="2"/>
  <c r="K195" i="2"/>
  <c r="I195" i="2"/>
  <c r="G195" i="2"/>
  <c r="M194" i="2"/>
  <c r="K194" i="2"/>
  <c r="I194" i="2"/>
  <c r="G194" i="2"/>
  <c r="M193" i="2"/>
  <c r="K193" i="2"/>
  <c r="I193" i="2"/>
  <c r="G193" i="2"/>
  <c r="M192" i="2"/>
  <c r="K192" i="2"/>
  <c r="I192" i="2"/>
  <c r="G192" i="2"/>
  <c r="M191" i="2"/>
  <c r="K191" i="2"/>
  <c r="I191" i="2"/>
  <c r="G191" i="2"/>
  <c r="M190" i="2"/>
  <c r="K190" i="2"/>
  <c r="I190" i="2"/>
  <c r="G190" i="2"/>
  <c r="M189" i="2"/>
  <c r="K189" i="2"/>
  <c r="I189" i="2"/>
  <c r="G189" i="2"/>
  <c r="M188" i="2"/>
  <c r="K188" i="2"/>
  <c r="I188" i="2"/>
  <c r="G188" i="2"/>
  <c r="M187" i="2"/>
  <c r="K187" i="2"/>
  <c r="I187" i="2"/>
  <c r="G187" i="2"/>
  <c r="M186" i="2"/>
  <c r="K186" i="2"/>
  <c r="I186" i="2"/>
  <c r="G186" i="2"/>
  <c r="M185" i="2"/>
  <c r="K185" i="2"/>
  <c r="I185" i="2"/>
  <c r="G185" i="2"/>
  <c r="M184" i="2"/>
  <c r="K184" i="2"/>
  <c r="I184" i="2"/>
  <c r="G184" i="2"/>
  <c r="M183" i="2"/>
  <c r="K183" i="2"/>
  <c r="I183" i="2"/>
  <c r="G183" i="2"/>
  <c r="M182" i="2"/>
  <c r="K182" i="2"/>
  <c r="I182" i="2"/>
  <c r="G182" i="2"/>
  <c r="M181" i="2"/>
  <c r="K181" i="2"/>
  <c r="I181" i="2"/>
  <c r="G181" i="2"/>
  <c r="M180" i="2"/>
  <c r="K180" i="2"/>
  <c r="I180" i="2"/>
  <c r="G180" i="2"/>
  <c r="M179" i="2"/>
  <c r="K179" i="2"/>
  <c r="I179" i="2"/>
  <c r="G179" i="2"/>
  <c r="M178" i="2"/>
  <c r="K178" i="2"/>
  <c r="I178" i="2"/>
  <c r="G178" i="2"/>
  <c r="M177" i="2"/>
  <c r="K177" i="2"/>
  <c r="I177" i="2"/>
  <c r="G177" i="2"/>
  <c r="M176" i="2"/>
  <c r="K176" i="2"/>
  <c r="I176" i="2"/>
  <c r="G176" i="2"/>
  <c r="M175" i="2"/>
  <c r="K175" i="2"/>
  <c r="I175" i="2"/>
  <c r="G175" i="2"/>
  <c r="M174" i="2"/>
  <c r="K174" i="2"/>
  <c r="I174" i="2"/>
  <c r="G174" i="2"/>
  <c r="M173" i="2"/>
  <c r="K173" i="2"/>
  <c r="I173" i="2"/>
  <c r="G173" i="2"/>
  <c r="M172" i="2"/>
  <c r="K172" i="2"/>
  <c r="I172" i="2"/>
  <c r="G172" i="2"/>
  <c r="M171" i="2"/>
  <c r="K171" i="2"/>
  <c r="I171" i="2"/>
  <c r="G171" i="2"/>
  <c r="M170" i="2"/>
  <c r="K170" i="2"/>
  <c r="I170" i="2"/>
  <c r="G170" i="2"/>
  <c r="M169" i="2"/>
  <c r="K169" i="2"/>
  <c r="I169" i="2"/>
  <c r="G169" i="2"/>
  <c r="M168" i="2"/>
  <c r="K168" i="2"/>
  <c r="I168" i="2"/>
  <c r="G168" i="2"/>
  <c r="M167" i="2"/>
  <c r="K167" i="2"/>
  <c r="I167" i="2"/>
  <c r="G167" i="2"/>
  <c r="M166" i="2"/>
  <c r="K166" i="2"/>
  <c r="I166" i="2"/>
  <c r="G166" i="2"/>
  <c r="M165" i="2"/>
  <c r="K165" i="2"/>
  <c r="I165" i="2"/>
  <c r="G165" i="2"/>
  <c r="M164" i="2"/>
  <c r="K164" i="2"/>
  <c r="I164" i="2"/>
  <c r="G164" i="2"/>
  <c r="M163" i="2"/>
  <c r="K163" i="2"/>
  <c r="I163" i="2"/>
  <c r="G163" i="2"/>
  <c r="M162" i="2"/>
  <c r="K162" i="2"/>
  <c r="I162" i="2"/>
  <c r="G162" i="2"/>
  <c r="M161" i="2"/>
  <c r="K161" i="2"/>
  <c r="I161" i="2"/>
  <c r="G161" i="2"/>
  <c r="M160" i="2"/>
  <c r="K160" i="2"/>
  <c r="I160" i="2"/>
  <c r="G160" i="2"/>
  <c r="M159" i="2"/>
  <c r="K159" i="2"/>
  <c r="I159" i="2"/>
  <c r="G159" i="2"/>
  <c r="M158" i="2"/>
  <c r="K158" i="2"/>
  <c r="I158" i="2"/>
  <c r="G158" i="2"/>
  <c r="M157" i="2"/>
  <c r="K157" i="2"/>
  <c r="I157" i="2"/>
  <c r="G157" i="2"/>
  <c r="M156" i="2"/>
  <c r="K156" i="2"/>
  <c r="I156" i="2"/>
  <c r="G156" i="2"/>
  <c r="M155" i="2"/>
  <c r="K155" i="2"/>
  <c r="I155" i="2"/>
  <c r="G155" i="2"/>
  <c r="M154" i="2"/>
  <c r="K154" i="2"/>
  <c r="I154" i="2"/>
  <c r="G154" i="2"/>
  <c r="M153" i="2"/>
  <c r="K153" i="2"/>
  <c r="I153" i="2"/>
  <c r="G153" i="2"/>
  <c r="M152" i="2"/>
  <c r="K152" i="2"/>
  <c r="I152" i="2"/>
  <c r="G152" i="2"/>
  <c r="M151" i="2"/>
  <c r="K151" i="2"/>
  <c r="I151" i="2"/>
  <c r="G151" i="2"/>
  <c r="M150" i="2"/>
  <c r="K150" i="2"/>
  <c r="I150" i="2"/>
  <c r="G150" i="2"/>
  <c r="M149" i="2"/>
  <c r="K149" i="2"/>
  <c r="I149" i="2"/>
  <c r="G149" i="2"/>
  <c r="M148" i="2"/>
  <c r="K148" i="2"/>
  <c r="I148" i="2"/>
  <c r="G148" i="2"/>
  <c r="M147" i="2"/>
  <c r="K147" i="2"/>
  <c r="I147" i="2"/>
  <c r="G147" i="2"/>
  <c r="M146" i="2"/>
  <c r="K146" i="2"/>
  <c r="I146" i="2"/>
  <c r="G146" i="2"/>
  <c r="M145" i="2"/>
  <c r="K145" i="2"/>
  <c r="I145" i="2"/>
  <c r="G145" i="2"/>
  <c r="M144" i="2"/>
  <c r="K144" i="2"/>
  <c r="I144" i="2"/>
  <c r="G144" i="2"/>
  <c r="M143" i="2"/>
  <c r="K143" i="2"/>
  <c r="I143" i="2"/>
  <c r="G143" i="2"/>
  <c r="M142" i="2"/>
  <c r="K142" i="2"/>
  <c r="I142" i="2"/>
  <c r="G142" i="2"/>
  <c r="M141" i="2"/>
  <c r="K141" i="2"/>
  <c r="I141" i="2"/>
  <c r="G141" i="2"/>
  <c r="M140" i="2"/>
  <c r="K140" i="2"/>
  <c r="I140" i="2"/>
  <c r="G140" i="2"/>
  <c r="M139" i="2"/>
  <c r="K139" i="2"/>
  <c r="I139" i="2"/>
  <c r="G139" i="2"/>
  <c r="M138" i="2"/>
  <c r="K138" i="2"/>
  <c r="I138" i="2"/>
  <c r="G138" i="2"/>
  <c r="M137" i="2"/>
  <c r="K137" i="2"/>
  <c r="I137" i="2"/>
  <c r="G137" i="2"/>
  <c r="M136" i="2"/>
  <c r="K136" i="2"/>
  <c r="I136" i="2"/>
  <c r="G136" i="2"/>
  <c r="M135" i="2"/>
  <c r="K135" i="2"/>
  <c r="I135" i="2"/>
  <c r="G135" i="2"/>
  <c r="M134" i="2"/>
  <c r="K134" i="2"/>
  <c r="I134" i="2"/>
  <c r="G134" i="2"/>
  <c r="M133" i="2"/>
  <c r="K133" i="2"/>
  <c r="I133" i="2"/>
  <c r="G133" i="2"/>
  <c r="M132" i="2"/>
  <c r="K132" i="2"/>
  <c r="I132" i="2"/>
  <c r="G132" i="2"/>
  <c r="M131" i="2"/>
  <c r="K131" i="2"/>
  <c r="I131" i="2"/>
  <c r="G131" i="2"/>
  <c r="M130" i="2"/>
  <c r="K130" i="2"/>
  <c r="I130" i="2"/>
  <c r="M129" i="2"/>
  <c r="K129" i="2"/>
  <c r="I129" i="2"/>
  <c r="G129" i="2"/>
  <c r="M128" i="2"/>
  <c r="K128" i="2"/>
  <c r="I128" i="2"/>
  <c r="G128" i="2"/>
  <c r="M127" i="2"/>
  <c r="K127" i="2"/>
  <c r="I127" i="2"/>
  <c r="G127" i="2"/>
  <c r="M126" i="2"/>
  <c r="K126" i="2"/>
  <c r="I126" i="2"/>
  <c r="G126" i="2"/>
  <c r="M125" i="2"/>
  <c r="K125" i="2"/>
  <c r="I125" i="2"/>
  <c r="G125" i="2"/>
  <c r="M124" i="2"/>
  <c r="K124" i="2"/>
  <c r="I124" i="2"/>
  <c r="G124" i="2"/>
  <c r="M123" i="2"/>
  <c r="K123" i="2"/>
  <c r="I123" i="2"/>
  <c r="G123" i="2"/>
  <c r="M122" i="2"/>
  <c r="K122" i="2"/>
  <c r="I122" i="2"/>
  <c r="G122" i="2"/>
  <c r="M121" i="2"/>
  <c r="K121" i="2"/>
  <c r="I121" i="2"/>
  <c r="G121" i="2"/>
  <c r="M120" i="2"/>
  <c r="K120" i="2"/>
  <c r="I120" i="2"/>
  <c r="G120" i="2"/>
  <c r="M119" i="2"/>
  <c r="K119" i="2"/>
  <c r="I119" i="2"/>
  <c r="G119" i="2"/>
  <c r="M118" i="2"/>
  <c r="K118" i="2"/>
  <c r="I118" i="2"/>
  <c r="G118" i="2"/>
  <c r="M117" i="2"/>
  <c r="K117" i="2"/>
  <c r="I117" i="2"/>
  <c r="G117" i="2"/>
  <c r="M116" i="2"/>
  <c r="K116" i="2"/>
  <c r="I116" i="2"/>
  <c r="G116" i="2"/>
  <c r="M115" i="2"/>
  <c r="K115" i="2"/>
  <c r="I115" i="2"/>
  <c r="G115" i="2"/>
  <c r="M114" i="2"/>
  <c r="K114" i="2"/>
  <c r="I114" i="2"/>
  <c r="G114" i="2"/>
  <c r="M113" i="2"/>
  <c r="K113" i="2"/>
  <c r="I113" i="2"/>
  <c r="G113" i="2"/>
  <c r="M112" i="2"/>
  <c r="K112" i="2"/>
  <c r="I112" i="2"/>
  <c r="G112" i="2"/>
  <c r="M111" i="2"/>
  <c r="K111" i="2"/>
  <c r="I111" i="2"/>
  <c r="G111" i="2"/>
  <c r="M110" i="2"/>
  <c r="K110" i="2"/>
  <c r="I110" i="2"/>
  <c r="G110" i="2"/>
  <c r="M109" i="2"/>
  <c r="K109" i="2"/>
  <c r="I109" i="2"/>
  <c r="G109" i="2"/>
  <c r="M108" i="2"/>
  <c r="K108" i="2"/>
  <c r="I108" i="2"/>
  <c r="G108" i="2"/>
  <c r="M107" i="2"/>
  <c r="K107" i="2"/>
  <c r="I107" i="2"/>
  <c r="G107" i="2"/>
  <c r="M106" i="2"/>
  <c r="K106" i="2"/>
  <c r="I106" i="2"/>
  <c r="G106" i="2"/>
  <c r="M105" i="2"/>
  <c r="K105" i="2"/>
  <c r="I105" i="2"/>
  <c r="G105" i="2"/>
  <c r="M104" i="2"/>
  <c r="K104" i="2"/>
  <c r="I104" i="2"/>
  <c r="G104" i="2"/>
  <c r="M103" i="2"/>
  <c r="K103" i="2"/>
  <c r="I103" i="2"/>
  <c r="G103" i="2"/>
  <c r="M102" i="2"/>
  <c r="K102" i="2"/>
  <c r="I102" i="2"/>
  <c r="G102" i="2"/>
  <c r="M101" i="2"/>
  <c r="K101" i="2"/>
  <c r="I101" i="2"/>
  <c r="G101" i="2"/>
  <c r="M100" i="2"/>
  <c r="K100" i="2"/>
  <c r="I100" i="2"/>
  <c r="G100" i="2"/>
  <c r="M99" i="2"/>
  <c r="K99" i="2"/>
  <c r="I99" i="2"/>
  <c r="G99" i="2"/>
  <c r="M98" i="2"/>
  <c r="K98" i="2"/>
  <c r="I98" i="2"/>
  <c r="G98" i="2"/>
  <c r="M97" i="2"/>
  <c r="K97" i="2"/>
  <c r="I97" i="2"/>
  <c r="G97" i="2"/>
  <c r="M96" i="2"/>
  <c r="K96" i="2"/>
  <c r="I96" i="2"/>
  <c r="G96" i="2"/>
  <c r="M95" i="2"/>
  <c r="K95" i="2"/>
  <c r="I95" i="2"/>
  <c r="G95" i="2"/>
  <c r="M94" i="2"/>
  <c r="K94" i="2"/>
  <c r="I94" i="2"/>
  <c r="G94" i="2"/>
  <c r="M93" i="2"/>
  <c r="K93" i="2"/>
  <c r="I93" i="2"/>
  <c r="G93" i="2"/>
  <c r="M92" i="2"/>
  <c r="K92" i="2"/>
  <c r="I92" i="2"/>
  <c r="G92" i="2"/>
  <c r="M91" i="2"/>
  <c r="K91" i="2"/>
  <c r="I91" i="2"/>
  <c r="G91" i="2"/>
  <c r="M90" i="2"/>
  <c r="K90" i="2"/>
  <c r="I90" i="2"/>
  <c r="G90" i="2"/>
  <c r="M89" i="2"/>
  <c r="K89" i="2"/>
  <c r="I89" i="2"/>
  <c r="G89" i="2"/>
  <c r="M88" i="2"/>
  <c r="K88" i="2"/>
  <c r="I88" i="2"/>
  <c r="G88" i="2"/>
  <c r="M87" i="2"/>
  <c r="K87" i="2"/>
  <c r="I87" i="2"/>
  <c r="G87" i="2"/>
  <c r="M86" i="2"/>
  <c r="K86" i="2"/>
  <c r="I86" i="2"/>
  <c r="G86" i="2"/>
  <c r="M85" i="2"/>
  <c r="K85" i="2"/>
  <c r="I85" i="2"/>
  <c r="G85" i="2"/>
  <c r="M84" i="2"/>
  <c r="K84" i="2"/>
  <c r="I84" i="2"/>
  <c r="G84" i="2"/>
  <c r="M83" i="2"/>
  <c r="K83" i="2"/>
  <c r="I83" i="2"/>
  <c r="G83" i="2"/>
  <c r="M82" i="2"/>
  <c r="K82" i="2"/>
  <c r="I82" i="2"/>
  <c r="G82" i="2"/>
  <c r="M81" i="2"/>
  <c r="K81" i="2"/>
  <c r="I81" i="2"/>
  <c r="G81" i="2"/>
  <c r="M80" i="2"/>
  <c r="K80" i="2"/>
  <c r="I80" i="2"/>
  <c r="G80" i="2"/>
  <c r="M79" i="2"/>
  <c r="K79" i="2"/>
  <c r="I79" i="2"/>
  <c r="G79" i="2"/>
  <c r="M78" i="2"/>
  <c r="K78" i="2"/>
  <c r="I78" i="2"/>
  <c r="G78" i="2"/>
  <c r="M77" i="2"/>
  <c r="K77" i="2"/>
  <c r="I77" i="2"/>
  <c r="G77" i="2"/>
  <c r="M76" i="2"/>
  <c r="K76" i="2"/>
  <c r="I76" i="2"/>
  <c r="G76" i="2"/>
  <c r="M75" i="2"/>
  <c r="K75" i="2"/>
  <c r="I75" i="2"/>
  <c r="G75" i="2"/>
  <c r="M74" i="2"/>
  <c r="K74" i="2"/>
  <c r="I74" i="2"/>
  <c r="G74" i="2"/>
  <c r="M73" i="2"/>
  <c r="K73" i="2"/>
  <c r="I73" i="2"/>
  <c r="G73" i="2"/>
  <c r="M72" i="2"/>
  <c r="K72" i="2"/>
  <c r="I72" i="2"/>
  <c r="G72" i="2"/>
  <c r="M71" i="2"/>
  <c r="K71" i="2"/>
  <c r="I71" i="2"/>
  <c r="G71" i="2"/>
  <c r="M70" i="2"/>
  <c r="K70" i="2"/>
  <c r="I70" i="2"/>
  <c r="G70" i="2"/>
  <c r="M69" i="2"/>
  <c r="K69" i="2"/>
  <c r="I69" i="2"/>
  <c r="G69" i="2"/>
  <c r="M68" i="2"/>
  <c r="K68" i="2"/>
  <c r="I68" i="2"/>
  <c r="G68" i="2"/>
  <c r="M67" i="2"/>
  <c r="K67" i="2"/>
  <c r="I67" i="2"/>
  <c r="G67" i="2"/>
  <c r="M66" i="2"/>
  <c r="K66" i="2"/>
  <c r="I66" i="2"/>
  <c r="G66" i="2"/>
  <c r="M65" i="2"/>
  <c r="K65" i="2"/>
  <c r="I65" i="2"/>
  <c r="G65" i="2"/>
  <c r="M64" i="2"/>
  <c r="K64" i="2"/>
  <c r="I64" i="2"/>
  <c r="G64" i="2"/>
  <c r="M63" i="2"/>
  <c r="K63" i="2"/>
  <c r="I63" i="2"/>
  <c r="G63" i="2"/>
  <c r="M62" i="2"/>
  <c r="K62" i="2"/>
  <c r="I62" i="2"/>
  <c r="G62" i="2"/>
  <c r="M61" i="2"/>
  <c r="K61" i="2"/>
  <c r="I61" i="2"/>
  <c r="G61" i="2"/>
  <c r="M60" i="2"/>
  <c r="K60" i="2"/>
  <c r="I60" i="2"/>
  <c r="G60" i="2"/>
  <c r="M59" i="2"/>
  <c r="K59" i="2"/>
  <c r="I59" i="2"/>
  <c r="G59" i="2"/>
  <c r="M58" i="2"/>
  <c r="K58" i="2"/>
  <c r="I58" i="2"/>
  <c r="G58" i="2"/>
  <c r="M57" i="2"/>
  <c r="K57" i="2"/>
  <c r="I57" i="2"/>
  <c r="G57" i="2"/>
  <c r="M56" i="2"/>
  <c r="K56" i="2"/>
  <c r="I56" i="2"/>
  <c r="G56" i="2"/>
  <c r="M55" i="2"/>
  <c r="K55" i="2"/>
  <c r="I55" i="2"/>
  <c r="G55" i="2"/>
  <c r="M54" i="2"/>
  <c r="K54" i="2"/>
  <c r="I54" i="2"/>
  <c r="G54" i="2"/>
  <c r="M53" i="2"/>
  <c r="K53" i="2"/>
  <c r="I53" i="2"/>
  <c r="G53" i="2"/>
  <c r="M52" i="2"/>
  <c r="K52" i="2"/>
  <c r="I52" i="2"/>
  <c r="G52" i="2"/>
  <c r="M51" i="2"/>
  <c r="K51" i="2"/>
  <c r="I51" i="2"/>
  <c r="G51" i="2"/>
  <c r="M50" i="2"/>
  <c r="K50" i="2"/>
  <c r="I50" i="2"/>
  <c r="G50" i="2"/>
  <c r="M49" i="2"/>
  <c r="K49" i="2"/>
  <c r="I49" i="2"/>
  <c r="G49" i="2"/>
  <c r="M48" i="2"/>
  <c r="K48" i="2"/>
  <c r="I48" i="2"/>
  <c r="G48" i="2"/>
  <c r="M47" i="2"/>
  <c r="K47" i="2"/>
  <c r="I47" i="2"/>
  <c r="G47" i="2"/>
  <c r="M46" i="2"/>
  <c r="K46" i="2"/>
  <c r="I46" i="2"/>
  <c r="G46" i="2"/>
  <c r="M45" i="2"/>
  <c r="K45" i="2"/>
  <c r="I45" i="2"/>
  <c r="G45" i="2"/>
  <c r="M44" i="2"/>
  <c r="K44" i="2"/>
  <c r="I44" i="2"/>
  <c r="G44" i="2"/>
  <c r="M43" i="2"/>
  <c r="K43" i="2"/>
  <c r="I43" i="2"/>
  <c r="G43" i="2"/>
  <c r="M42" i="2"/>
  <c r="K42" i="2"/>
  <c r="I42" i="2"/>
  <c r="G42" i="2"/>
  <c r="M41" i="2"/>
  <c r="K41" i="2"/>
  <c r="I41" i="2"/>
  <c r="G41" i="2"/>
  <c r="M40" i="2"/>
  <c r="K40" i="2"/>
  <c r="I40" i="2"/>
  <c r="G40" i="2"/>
  <c r="M39" i="2"/>
  <c r="K39" i="2"/>
  <c r="I39" i="2"/>
  <c r="G39" i="2"/>
  <c r="M38" i="2"/>
  <c r="K38" i="2"/>
  <c r="I38" i="2"/>
  <c r="G38" i="2"/>
  <c r="M37" i="2"/>
  <c r="K37" i="2"/>
  <c r="I37" i="2"/>
  <c r="G37" i="2"/>
  <c r="M36" i="2"/>
  <c r="K36" i="2"/>
  <c r="I36" i="2"/>
  <c r="G36" i="2"/>
  <c r="M35" i="2"/>
  <c r="K35" i="2"/>
  <c r="I35" i="2"/>
  <c r="G35" i="2"/>
  <c r="M34" i="2"/>
  <c r="K34" i="2"/>
  <c r="I34" i="2"/>
  <c r="G34" i="2"/>
  <c r="M33" i="2"/>
  <c r="K33" i="2"/>
  <c r="I33" i="2"/>
  <c r="G33" i="2"/>
  <c r="M32" i="2"/>
  <c r="K32" i="2"/>
  <c r="I32" i="2"/>
  <c r="G32" i="2"/>
  <c r="M31" i="2"/>
  <c r="K31" i="2"/>
  <c r="I31" i="2"/>
  <c r="G31" i="2"/>
  <c r="M30" i="2"/>
  <c r="K30" i="2"/>
  <c r="I30" i="2"/>
  <c r="G30" i="2"/>
  <c r="M29" i="2"/>
  <c r="K29" i="2"/>
  <c r="I29" i="2"/>
  <c r="G29" i="2"/>
  <c r="M28" i="2"/>
  <c r="K28" i="2"/>
  <c r="I28" i="2"/>
  <c r="G28" i="2"/>
  <c r="M27" i="2"/>
  <c r="K27" i="2"/>
  <c r="I27" i="2"/>
  <c r="G27" i="2"/>
  <c r="M26" i="2"/>
  <c r="K26" i="2"/>
  <c r="I26" i="2"/>
  <c r="G26" i="2"/>
  <c r="M25" i="2"/>
  <c r="K25" i="2"/>
  <c r="I25" i="2"/>
  <c r="G25" i="2"/>
  <c r="M24" i="2"/>
  <c r="K24" i="2"/>
  <c r="I24" i="2"/>
  <c r="G24" i="2"/>
  <c r="M23" i="2"/>
  <c r="K23" i="2"/>
  <c r="I23" i="2"/>
  <c r="G23" i="2"/>
  <c r="M22" i="2"/>
  <c r="K22" i="2"/>
  <c r="I22" i="2"/>
  <c r="G22" i="2"/>
  <c r="M21" i="2"/>
  <c r="K21" i="2"/>
  <c r="I21" i="2"/>
  <c r="G21" i="2"/>
  <c r="M20" i="2"/>
  <c r="K20" i="2"/>
  <c r="I20" i="2"/>
  <c r="G20" i="2"/>
  <c r="M19" i="2"/>
  <c r="K19" i="2"/>
  <c r="I19" i="2"/>
  <c r="G19" i="2"/>
  <c r="M18" i="2"/>
  <c r="K18" i="2"/>
  <c r="I18" i="2"/>
  <c r="G18" i="2"/>
  <c r="M17" i="2"/>
  <c r="K17" i="2"/>
  <c r="I17" i="2"/>
  <c r="G17" i="2"/>
  <c r="M16" i="2"/>
  <c r="K16" i="2"/>
  <c r="I16" i="2"/>
  <c r="G16" i="2"/>
  <c r="M15" i="2"/>
  <c r="K15" i="2"/>
  <c r="I15" i="2"/>
  <c r="G15" i="2"/>
  <c r="M14" i="2"/>
  <c r="K14" i="2"/>
  <c r="I14" i="2"/>
  <c r="G14" i="2"/>
  <c r="M13" i="2"/>
  <c r="K13" i="2"/>
  <c r="I13" i="2"/>
  <c r="G13" i="2"/>
  <c r="M12" i="2"/>
  <c r="K12" i="2"/>
  <c r="I12" i="2"/>
  <c r="G12" i="2"/>
  <c r="M11" i="2"/>
  <c r="K11" i="2"/>
  <c r="I11" i="2"/>
  <c r="G11" i="2"/>
  <c r="M10" i="2"/>
  <c r="K10" i="2"/>
  <c r="I10" i="2"/>
  <c r="G10" i="2"/>
  <c r="M9" i="2"/>
  <c r="K9" i="2"/>
  <c r="I9" i="2"/>
  <c r="G9" i="2"/>
  <c r="M8" i="2"/>
  <c r="K8" i="2"/>
  <c r="I8" i="2"/>
  <c r="G8" i="2"/>
  <c r="M7" i="2"/>
  <c r="K7" i="2"/>
  <c r="I7" i="2"/>
  <c r="G7" i="2"/>
  <c r="M6" i="2"/>
  <c r="K6" i="2"/>
  <c r="I6" i="2"/>
  <c r="G6" i="2"/>
  <c r="M5" i="2"/>
  <c r="K5" i="2"/>
  <c r="I5" i="2"/>
  <c r="G5" i="2"/>
  <c r="M4" i="2"/>
  <c r="K4" i="2"/>
  <c r="I4" i="2"/>
  <c r="G4" i="2"/>
  <c r="M3" i="2"/>
  <c r="K3" i="2"/>
  <c r="I3" i="2"/>
  <c r="G3" i="2"/>
  <c r="M2" i="2"/>
  <c r="K2" i="2"/>
  <c r="I2" i="2"/>
  <c r="G2" i="2"/>
  <c r="N667" i="2"/>
  <c r="L667" i="2"/>
  <c r="J667" i="2"/>
  <c r="H667" i="2"/>
  <c r="N666" i="2"/>
  <c r="L666" i="2"/>
  <c r="J666" i="2"/>
  <c r="H666" i="2"/>
  <c r="N665" i="2"/>
  <c r="L665" i="2"/>
  <c r="J665" i="2"/>
  <c r="H665" i="2"/>
  <c r="N664" i="2"/>
  <c r="L664" i="2"/>
  <c r="J664" i="2"/>
  <c r="H664" i="2"/>
  <c r="N663" i="2"/>
  <c r="L663" i="2"/>
  <c r="J663" i="2"/>
  <c r="H663" i="2"/>
  <c r="N662" i="2"/>
  <c r="L662" i="2"/>
  <c r="J662" i="2"/>
  <c r="H662" i="2"/>
  <c r="N661" i="2"/>
  <c r="L661" i="2"/>
  <c r="J661" i="2"/>
  <c r="H661" i="2"/>
  <c r="N660" i="2"/>
  <c r="L660" i="2"/>
  <c r="J660" i="2"/>
  <c r="H660" i="2"/>
  <c r="N659" i="2"/>
  <c r="L659" i="2"/>
  <c r="J659" i="2"/>
  <c r="H659" i="2"/>
  <c r="N658" i="2"/>
  <c r="L658" i="2"/>
  <c r="J658" i="2"/>
  <c r="H658" i="2"/>
  <c r="N657" i="2"/>
  <c r="L657" i="2"/>
  <c r="J657" i="2"/>
  <c r="H657" i="2"/>
  <c r="N656" i="2"/>
  <c r="L656" i="2"/>
  <c r="J656" i="2"/>
  <c r="H656" i="2"/>
  <c r="N655" i="2"/>
  <c r="L655" i="2"/>
  <c r="J655" i="2"/>
  <c r="H655" i="2"/>
  <c r="N654" i="2"/>
  <c r="L654" i="2"/>
  <c r="J654" i="2"/>
  <c r="H654" i="2"/>
  <c r="N653" i="2"/>
  <c r="L653" i="2"/>
  <c r="J653" i="2"/>
  <c r="H653" i="2"/>
  <c r="N652" i="2"/>
  <c r="L652" i="2"/>
  <c r="J652" i="2"/>
  <c r="H652" i="2"/>
  <c r="N651" i="2"/>
  <c r="L651" i="2"/>
  <c r="J651" i="2"/>
  <c r="H651" i="2"/>
  <c r="N650" i="2"/>
  <c r="L650" i="2"/>
  <c r="J650" i="2"/>
  <c r="H650" i="2"/>
  <c r="N649" i="2"/>
  <c r="L649" i="2"/>
  <c r="J649" i="2"/>
  <c r="H649" i="2"/>
  <c r="N648" i="2"/>
  <c r="L648" i="2"/>
  <c r="J648" i="2"/>
  <c r="H648" i="2"/>
  <c r="N647" i="2"/>
  <c r="L647" i="2"/>
  <c r="J647" i="2"/>
  <c r="H647" i="2"/>
  <c r="N646" i="2"/>
  <c r="L646" i="2"/>
  <c r="J646" i="2"/>
  <c r="H646" i="2"/>
  <c r="N645" i="2"/>
  <c r="L645" i="2"/>
  <c r="J645" i="2"/>
  <c r="H645" i="2"/>
  <c r="N644" i="2"/>
  <c r="L644" i="2"/>
  <c r="J644" i="2"/>
  <c r="H644" i="2"/>
  <c r="N643" i="2"/>
  <c r="L643" i="2"/>
  <c r="J643" i="2"/>
  <c r="H643" i="2"/>
  <c r="N642" i="2"/>
  <c r="L642" i="2"/>
  <c r="J642" i="2"/>
  <c r="H642" i="2"/>
  <c r="N641" i="2"/>
  <c r="L641" i="2"/>
  <c r="J641" i="2"/>
  <c r="H641" i="2"/>
  <c r="N640" i="2"/>
  <c r="L640" i="2"/>
  <c r="J640" i="2"/>
  <c r="H640" i="2"/>
  <c r="N639" i="2"/>
  <c r="L639" i="2"/>
  <c r="J639" i="2"/>
  <c r="H639" i="2"/>
  <c r="N638" i="2"/>
  <c r="L638" i="2"/>
  <c r="J638" i="2"/>
  <c r="H638" i="2"/>
  <c r="N637" i="2"/>
  <c r="L637" i="2"/>
  <c r="J637" i="2"/>
  <c r="H637" i="2"/>
  <c r="N636" i="2"/>
  <c r="L636" i="2"/>
  <c r="J636" i="2"/>
  <c r="H636" i="2"/>
  <c r="N635" i="2"/>
  <c r="L635" i="2"/>
  <c r="J635" i="2"/>
  <c r="H635" i="2"/>
  <c r="N634" i="2"/>
  <c r="L634" i="2"/>
  <c r="J634" i="2"/>
  <c r="H634" i="2"/>
  <c r="N633" i="2"/>
  <c r="L633" i="2"/>
  <c r="J633" i="2"/>
  <c r="H633" i="2"/>
  <c r="N632" i="2"/>
  <c r="L632" i="2"/>
  <c r="J632" i="2"/>
  <c r="H632" i="2"/>
  <c r="N631" i="2"/>
  <c r="L631" i="2"/>
  <c r="J631" i="2"/>
  <c r="H631" i="2"/>
  <c r="N630" i="2"/>
  <c r="L630" i="2"/>
  <c r="J630" i="2"/>
  <c r="H630" i="2"/>
  <c r="N629" i="2"/>
  <c r="L629" i="2"/>
  <c r="J629" i="2"/>
  <c r="H629" i="2"/>
  <c r="N628" i="2"/>
  <c r="L628" i="2"/>
  <c r="J628" i="2"/>
  <c r="H628" i="2"/>
  <c r="N627" i="2"/>
  <c r="L627" i="2"/>
  <c r="J627" i="2"/>
  <c r="H627" i="2"/>
  <c r="N626" i="2"/>
  <c r="L626" i="2"/>
  <c r="J626" i="2"/>
  <c r="H626" i="2"/>
  <c r="N625" i="2"/>
  <c r="L625" i="2"/>
  <c r="J625" i="2"/>
  <c r="H625" i="2"/>
  <c r="N624" i="2"/>
  <c r="L624" i="2"/>
  <c r="J624" i="2"/>
  <c r="H624" i="2"/>
  <c r="N623" i="2"/>
  <c r="L623" i="2"/>
  <c r="J623" i="2"/>
  <c r="H623" i="2"/>
  <c r="N622" i="2"/>
  <c r="L622" i="2"/>
  <c r="J622" i="2"/>
  <c r="H622" i="2"/>
  <c r="N621" i="2"/>
  <c r="L621" i="2"/>
  <c r="J621" i="2"/>
  <c r="H621" i="2"/>
  <c r="N620" i="2"/>
  <c r="L620" i="2"/>
  <c r="J620" i="2"/>
  <c r="H620" i="2"/>
  <c r="N619" i="2"/>
  <c r="L619" i="2"/>
  <c r="J619" i="2"/>
  <c r="H619" i="2"/>
  <c r="N618" i="2"/>
  <c r="L618" i="2"/>
  <c r="J618" i="2"/>
  <c r="H618" i="2"/>
  <c r="N617" i="2"/>
  <c r="L617" i="2"/>
  <c r="J617" i="2"/>
  <c r="H617" i="2"/>
  <c r="N616" i="2"/>
  <c r="L616" i="2"/>
  <c r="J616" i="2"/>
  <c r="H616" i="2"/>
  <c r="N615" i="2"/>
  <c r="L615" i="2"/>
  <c r="J615" i="2"/>
  <c r="H615" i="2"/>
  <c r="N614" i="2"/>
  <c r="L614" i="2"/>
  <c r="J614" i="2"/>
  <c r="H614" i="2"/>
  <c r="N613" i="2"/>
  <c r="L613" i="2"/>
  <c r="J613" i="2"/>
  <c r="H613" i="2"/>
  <c r="N612" i="2"/>
  <c r="L612" i="2"/>
  <c r="J612" i="2"/>
  <c r="H612" i="2"/>
  <c r="N611" i="2"/>
  <c r="L611" i="2"/>
  <c r="J611" i="2"/>
  <c r="H611" i="2"/>
  <c r="N610" i="2"/>
  <c r="L610" i="2"/>
  <c r="J610" i="2"/>
  <c r="H610" i="2"/>
  <c r="N609" i="2"/>
  <c r="L609" i="2"/>
  <c r="J609" i="2"/>
  <c r="H609" i="2"/>
  <c r="N608" i="2"/>
  <c r="L608" i="2"/>
  <c r="J608" i="2"/>
  <c r="H608" i="2"/>
  <c r="N607" i="2"/>
  <c r="L607" i="2"/>
  <c r="J607" i="2"/>
  <c r="H607" i="2"/>
  <c r="N606" i="2"/>
  <c r="L606" i="2"/>
  <c r="J606" i="2"/>
  <c r="H606" i="2"/>
  <c r="N605" i="2"/>
  <c r="L605" i="2"/>
  <c r="J605" i="2"/>
  <c r="H605" i="2"/>
  <c r="N604" i="2"/>
  <c r="L604" i="2"/>
  <c r="J604" i="2"/>
  <c r="H604" i="2"/>
  <c r="N603" i="2"/>
  <c r="L603" i="2"/>
  <c r="J603" i="2"/>
  <c r="H603" i="2"/>
  <c r="N602" i="2"/>
  <c r="L602" i="2"/>
  <c r="J602" i="2"/>
  <c r="H602" i="2"/>
  <c r="N601" i="2"/>
  <c r="L601" i="2"/>
  <c r="J601" i="2"/>
  <c r="H601" i="2"/>
  <c r="N600" i="2"/>
  <c r="L600" i="2"/>
  <c r="J600" i="2"/>
  <c r="H600" i="2"/>
  <c r="N599" i="2"/>
  <c r="L599" i="2"/>
  <c r="J599" i="2"/>
  <c r="H599" i="2"/>
  <c r="N598" i="2"/>
  <c r="L598" i="2"/>
  <c r="J598" i="2"/>
  <c r="H598" i="2"/>
  <c r="N597" i="2"/>
  <c r="L597" i="2"/>
  <c r="J597" i="2"/>
  <c r="H597" i="2"/>
  <c r="N596" i="2"/>
  <c r="L596" i="2"/>
  <c r="J596" i="2"/>
  <c r="H596" i="2"/>
  <c r="N595" i="2"/>
  <c r="L595" i="2"/>
  <c r="J595" i="2"/>
  <c r="H595" i="2"/>
  <c r="N594" i="2"/>
  <c r="L594" i="2"/>
  <c r="J594" i="2"/>
  <c r="H594" i="2"/>
  <c r="N593" i="2"/>
  <c r="L593" i="2"/>
  <c r="J593" i="2"/>
  <c r="H593" i="2"/>
  <c r="N592" i="2"/>
  <c r="L592" i="2"/>
  <c r="J592" i="2"/>
  <c r="H592" i="2"/>
  <c r="N591" i="2"/>
  <c r="L591" i="2"/>
  <c r="J591" i="2"/>
  <c r="H591" i="2"/>
  <c r="N590" i="2"/>
  <c r="L590" i="2"/>
  <c r="J590" i="2"/>
  <c r="H590" i="2"/>
  <c r="N589" i="2"/>
  <c r="L589" i="2"/>
  <c r="J589" i="2"/>
  <c r="H589" i="2"/>
  <c r="N588" i="2"/>
  <c r="L588" i="2"/>
  <c r="J588" i="2"/>
  <c r="H588" i="2"/>
  <c r="N587" i="2"/>
  <c r="L587" i="2"/>
  <c r="J587" i="2"/>
  <c r="H587" i="2"/>
  <c r="N586" i="2"/>
  <c r="L586" i="2"/>
  <c r="J586" i="2"/>
  <c r="H586" i="2"/>
  <c r="N585" i="2"/>
  <c r="L585" i="2"/>
  <c r="J585" i="2"/>
  <c r="H585" i="2"/>
  <c r="N584" i="2"/>
  <c r="L584" i="2"/>
  <c r="J584" i="2"/>
  <c r="H584" i="2"/>
  <c r="N583" i="2"/>
  <c r="L583" i="2"/>
  <c r="J583" i="2"/>
  <c r="H583" i="2"/>
  <c r="N582" i="2"/>
  <c r="L582" i="2"/>
  <c r="J582" i="2"/>
  <c r="H582" i="2"/>
  <c r="N581" i="2"/>
  <c r="L581" i="2"/>
  <c r="J581" i="2"/>
  <c r="H581" i="2"/>
  <c r="N580" i="2"/>
  <c r="L580" i="2"/>
  <c r="J580" i="2"/>
  <c r="H580" i="2"/>
  <c r="N579" i="2"/>
  <c r="L579" i="2"/>
  <c r="J579" i="2"/>
  <c r="H579" i="2"/>
  <c r="N578" i="2"/>
  <c r="L578" i="2"/>
  <c r="J578" i="2"/>
  <c r="H578" i="2"/>
  <c r="N577" i="2"/>
  <c r="L577" i="2"/>
  <c r="J577" i="2"/>
  <c r="H577" i="2"/>
  <c r="N576" i="2"/>
  <c r="L576" i="2"/>
  <c r="J576" i="2"/>
  <c r="H576" i="2"/>
  <c r="N575" i="2"/>
  <c r="L575" i="2"/>
  <c r="J575" i="2"/>
  <c r="H575" i="2"/>
  <c r="N574" i="2"/>
  <c r="L574" i="2"/>
  <c r="J574" i="2"/>
  <c r="H574" i="2"/>
  <c r="N573" i="2"/>
  <c r="L573" i="2"/>
  <c r="J573" i="2"/>
  <c r="H573" i="2"/>
  <c r="N572" i="2"/>
  <c r="L572" i="2"/>
  <c r="J572" i="2"/>
  <c r="H572" i="2"/>
  <c r="N571" i="2"/>
  <c r="L571" i="2"/>
  <c r="J571" i="2"/>
  <c r="H571" i="2"/>
  <c r="N570" i="2"/>
  <c r="L570" i="2"/>
  <c r="J570" i="2"/>
  <c r="H570" i="2"/>
  <c r="N569" i="2"/>
  <c r="L569" i="2"/>
  <c r="J569" i="2"/>
  <c r="H569" i="2"/>
  <c r="N568" i="2"/>
  <c r="L568" i="2"/>
  <c r="J568" i="2"/>
  <c r="H568" i="2"/>
  <c r="N567" i="2"/>
  <c r="L567" i="2"/>
  <c r="J567" i="2"/>
  <c r="H567" i="2"/>
  <c r="N566" i="2"/>
  <c r="L566" i="2"/>
  <c r="J566" i="2"/>
  <c r="H566" i="2"/>
  <c r="N565" i="2"/>
  <c r="L565" i="2"/>
  <c r="J565" i="2"/>
  <c r="H565" i="2"/>
  <c r="N564" i="2"/>
  <c r="L564" i="2"/>
  <c r="J564" i="2"/>
  <c r="H564" i="2"/>
  <c r="N563" i="2"/>
  <c r="L563" i="2"/>
  <c r="J563" i="2"/>
  <c r="H563" i="2"/>
  <c r="N562" i="2"/>
  <c r="L562" i="2"/>
  <c r="J562" i="2"/>
  <c r="H562" i="2"/>
  <c r="N561" i="2"/>
  <c r="L561" i="2"/>
  <c r="J561" i="2"/>
  <c r="H561" i="2"/>
  <c r="N560" i="2"/>
  <c r="L560" i="2"/>
  <c r="J560" i="2"/>
  <c r="H560" i="2"/>
  <c r="N559" i="2"/>
  <c r="L559" i="2"/>
  <c r="J559" i="2"/>
  <c r="H559" i="2"/>
  <c r="N558" i="2"/>
  <c r="L558" i="2"/>
  <c r="J558" i="2"/>
  <c r="H558" i="2"/>
  <c r="N557" i="2"/>
  <c r="L557" i="2"/>
  <c r="J557" i="2"/>
  <c r="H557" i="2"/>
  <c r="N556" i="2"/>
  <c r="L556" i="2"/>
  <c r="J556" i="2"/>
  <c r="H556" i="2"/>
  <c r="N555" i="2"/>
  <c r="L555" i="2"/>
  <c r="J555" i="2"/>
  <c r="H555" i="2"/>
  <c r="N554" i="2"/>
  <c r="L554" i="2"/>
  <c r="J554" i="2"/>
  <c r="H554" i="2"/>
  <c r="N553" i="2"/>
  <c r="L553" i="2"/>
  <c r="J553" i="2"/>
  <c r="H553" i="2"/>
  <c r="N552" i="2"/>
  <c r="L552" i="2"/>
  <c r="J552" i="2"/>
  <c r="H552" i="2"/>
  <c r="N551" i="2"/>
  <c r="L551" i="2"/>
  <c r="J551" i="2"/>
  <c r="H551" i="2"/>
  <c r="N550" i="2"/>
  <c r="L550" i="2"/>
  <c r="J550" i="2"/>
  <c r="H550" i="2"/>
  <c r="N549" i="2"/>
  <c r="L549" i="2"/>
  <c r="J549" i="2"/>
  <c r="H549" i="2"/>
  <c r="N548" i="2"/>
  <c r="L548" i="2"/>
  <c r="J548" i="2"/>
  <c r="H548" i="2"/>
  <c r="N547" i="2"/>
  <c r="L547" i="2"/>
  <c r="J547" i="2"/>
  <c r="H547" i="2"/>
  <c r="N546" i="2"/>
  <c r="L546" i="2"/>
  <c r="J546" i="2"/>
  <c r="H546" i="2"/>
  <c r="N545" i="2"/>
  <c r="L545" i="2"/>
  <c r="J545" i="2"/>
  <c r="H545" i="2"/>
  <c r="N544" i="2"/>
  <c r="L544" i="2"/>
  <c r="J544" i="2"/>
  <c r="H544" i="2"/>
  <c r="N543" i="2"/>
  <c r="L543" i="2"/>
  <c r="J543" i="2"/>
  <c r="H543" i="2"/>
  <c r="N542" i="2"/>
  <c r="L542" i="2"/>
  <c r="J542" i="2"/>
  <c r="H542" i="2"/>
  <c r="N541" i="2"/>
  <c r="L541" i="2"/>
  <c r="J541" i="2"/>
  <c r="H541" i="2"/>
  <c r="N540" i="2"/>
  <c r="L540" i="2"/>
  <c r="J540" i="2"/>
  <c r="H540" i="2"/>
  <c r="N539" i="2"/>
  <c r="L539" i="2"/>
  <c r="J539" i="2"/>
  <c r="H539" i="2"/>
  <c r="N538" i="2"/>
  <c r="L538" i="2"/>
  <c r="J538" i="2"/>
  <c r="H538" i="2"/>
  <c r="N537" i="2"/>
  <c r="L537" i="2"/>
  <c r="J537" i="2"/>
  <c r="H537" i="2"/>
  <c r="N536" i="2"/>
  <c r="L536" i="2"/>
  <c r="J536" i="2"/>
  <c r="H536" i="2"/>
  <c r="N535" i="2"/>
  <c r="L535" i="2"/>
  <c r="J535" i="2"/>
  <c r="H535" i="2"/>
  <c r="N534" i="2"/>
  <c r="L534" i="2"/>
  <c r="J534" i="2"/>
  <c r="H534" i="2"/>
  <c r="N533" i="2"/>
  <c r="L533" i="2"/>
  <c r="J533" i="2"/>
  <c r="H533" i="2"/>
  <c r="N532" i="2"/>
  <c r="L532" i="2"/>
  <c r="J532" i="2"/>
  <c r="H532" i="2"/>
  <c r="N531" i="2"/>
  <c r="L531" i="2"/>
  <c r="J531" i="2"/>
  <c r="H531" i="2"/>
  <c r="N530" i="2"/>
  <c r="L530" i="2"/>
  <c r="J530" i="2"/>
  <c r="H530" i="2"/>
  <c r="N529" i="2"/>
  <c r="L529" i="2"/>
  <c r="J529" i="2"/>
  <c r="H529" i="2"/>
  <c r="N528" i="2"/>
  <c r="L528" i="2"/>
  <c r="J528" i="2"/>
  <c r="H528" i="2"/>
  <c r="N527" i="2"/>
  <c r="L527" i="2"/>
  <c r="J527" i="2"/>
  <c r="H527" i="2"/>
  <c r="N526" i="2"/>
  <c r="L526" i="2"/>
  <c r="J526" i="2"/>
  <c r="H526" i="2"/>
  <c r="N525" i="2"/>
  <c r="L525" i="2"/>
  <c r="J525" i="2"/>
  <c r="H525" i="2"/>
  <c r="N524" i="2"/>
  <c r="L524" i="2"/>
  <c r="J524" i="2"/>
  <c r="H524" i="2"/>
  <c r="N523" i="2"/>
  <c r="L523" i="2"/>
  <c r="J523" i="2"/>
  <c r="H523" i="2"/>
  <c r="N522" i="2"/>
  <c r="L522" i="2"/>
  <c r="J522" i="2"/>
  <c r="H522" i="2"/>
  <c r="N521" i="2"/>
  <c r="L521" i="2"/>
  <c r="J521" i="2"/>
  <c r="H521" i="2"/>
  <c r="N520" i="2"/>
  <c r="L520" i="2"/>
  <c r="J520" i="2"/>
  <c r="H520" i="2"/>
  <c r="N519" i="2"/>
  <c r="L519" i="2"/>
  <c r="J519" i="2"/>
  <c r="H519" i="2"/>
  <c r="N518" i="2"/>
  <c r="L518" i="2"/>
  <c r="J518" i="2"/>
  <c r="H518" i="2"/>
  <c r="N517" i="2"/>
  <c r="L517" i="2"/>
  <c r="J517" i="2"/>
  <c r="H517" i="2"/>
  <c r="N516" i="2"/>
  <c r="L516" i="2"/>
  <c r="J516" i="2"/>
  <c r="H516" i="2"/>
  <c r="N515" i="2"/>
  <c r="L515" i="2"/>
  <c r="J515" i="2"/>
  <c r="H515" i="2"/>
  <c r="N514" i="2"/>
  <c r="L514" i="2"/>
  <c r="J514" i="2"/>
  <c r="H514" i="2"/>
  <c r="N513" i="2"/>
  <c r="L513" i="2"/>
  <c r="J513" i="2"/>
  <c r="H513" i="2"/>
  <c r="N512" i="2"/>
  <c r="L512" i="2"/>
  <c r="J512" i="2"/>
  <c r="H512" i="2"/>
  <c r="N511" i="2"/>
  <c r="L511" i="2"/>
  <c r="J511" i="2"/>
  <c r="H511" i="2"/>
  <c r="N510" i="2"/>
  <c r="L510" i="2"/>
  <c r="J510" i="2"/>
  <c r="H510" i="2"/>
  <c r="N509" i="2"/>
  <c r="L509" i="2"/>
  <c r="J509" i="2"/>
  <c r="H509" i="2"/>
  <c r="N508" i="2"/>
  <c r="L508" i="2"/>
  <c r="J508" i="2"/>
  <c r="H508" i="2"/>
  <c r="N507" i="2"/>
  <c r="L507" i="2"/>
  <c r="J507" i="2"/>
  <c r="H507" i="2"/>
  <c r="N506" i="2"/>
  <c r="L506" i="2"/>
  <c r="J506" i="2"/>
  <c r="H506" i="2"/>
  <c r="N505" i="2"/>
  <c r="L505" i="2"/>
  <c r="J505" i="2"/>
  <c r="H505" i="2"/>
  <c r="N504" i="2"/>
  <c r="L504" i="2"/>
  <c r="J504" i="2"/>
  <c r="H504" i="2"/>
  <c r="N503" i="2"/>
  <c r="L503" i="2"/>
  <c r="J503" i="2"/>
  <c r="H503" i="2"/>
  <c r="N502" i="2"/>
  <c r="L502" i="2"/>
  <c r="J502" i="2"/>
  <c r="H502" i="2"/>
  <c r="N501" i="2"/>
  <c r="L501" i="2"/>
  <c r="J501" i="2"/>
  <c r="H501" i="2"/>
  <c r="N500" i="2"/>
  <c r="L500" i="2"/>
  <c r="J500" i="2"/>
  <c r="H500" i="2"/>
  <c r="N499" i="2"/>
  <c r="L499" i="2"/>
  <c r="J499" i="2"/>
  <c r="H499" i="2"/>
  <c r="N498" i="2"/>
  <c r="L498" i="2"/>
  <c r="J498" i="2"/>
  <c r="H498" i="2"/>
  <c r="N497" i="2"/>
  <c r="L497" i="2"/>
  <c r="J497" i="2"/>
  <c r="H497" i="2"/>
  <c r="N496" i="2"/>
  <c r="L496" i="2"/>
  <c r="J496" i="2"/>
  <c r="H496" i="2"/>
  <c r="N495" i="2"/>
  <c r="L495" i="2"/>
  <c r="J495" i="2"/>
  <c r="H495" i="2"/>
  <c r="N494" i="2"/>
  <c r="L494" i="2"/>
  <c r="J494" i="2"/>
  <c r="H494" i="2"/>
  <c r="N493" i="2"/>
  <c r="L493" i="2"/>
  <c r="J493" i="2"/>
  <c r="H493" i="2"/>
  <c r="N492" i="2"/>
  <c r="L492" i="2"/>
  <c r="J492" i="2"/>
  <c r="H492" i="2"/>
  <c r="N491" i="2"/>
  <c r="L491" i="2"/>
  <c r="J491" i="2"/>
  <c r="H491" i="2"/>
  <c r="N490" i="2"/>
  <c r="L490" i="2"/>
  <c r="J490" i="2"/>
  <c r="H490" i="2"/>
  <c r="N489" i="2"/>
  <c r="L489" i="2"/>
  <c r="J489" i="2"/>
  <c r="H489" i="2"/>
  <c r="N488" i="2"/>
  <c r="L488" i="2"/>
  <c r="J488" i="2"/>
  <c r="H488" i="2"/>
  <c r="N487" i="2"/>
  <c r="L487" i="2"/>
  <c r="J487" i="2"/>
  <c r="H487" i="2"/>
  <c r="N486" i="2"/>
  <c r="L486" i="2"/>
  <c r="J486" i="2"/>
  <c r="H486" i="2"/>
  <c r="N485" i="2"/>
  <c r="L485" i="2"/>
  <c r="J485" i="2"/>
  <c r="H485" i="2"/>
  <c r="N484" i="2"/>
  <c r="L484" i="2"/>
  <c r="J484" i="2"/>
  <c r="H484" i="2"/>
  <c r="N483" i="2"/>
  <c r="L483" i="2"/>
  <c r="J483" i="2"/>
  <c r="H483" i="2"/>
  <c r="N482" i="2"/>
  <c r="L482" i="2"/>
  <c r="J482" i="2"/>
  <c r="H482" i="2"/>
  <c r="N481" i="2"/>
  <c r="L481" i="2"/>
  <c r="J481" i="2"/>
  <c r="H481" i="2"/>
  <c r="N480" i="2"/>
  <c r="L480" i="2"/>
  <c r="J480" i="2"/>
  <c r="H480" i="2"/>
  <c r="N479" i="2"/>
  <c r="L479" i="2"/>
  <c r="J479" i="2"/>
  <c r="H479" i="2"/>
  <c r="N478" i="2"/>
  <c r="L478" i="2"/>
  <c r="J478" i="2"/>
  <c r="H478" i="2"/>
  <c r="N477" i="2"/>
  <c r="L477" i="2"/>
  <c r="J477" i="2"/>
  <c r="H477" i="2"/>
  <c r="N476" i="2"/>
  <c r="L476" i="2"/>
  <c r="J476" i="2"/>
  <c r="H476" i="2"/>
  <c r="N475" i="2"/>
  <c r="L475" i="2"/>
  <c r="J475" i="2"/>
  <c r="H475" i="2"/>
  <c r="N474" i="2"/>
  <c r="L474" i="2"/>
  <c r="J474" i="2"/>
  <c r="H474" i="2"/>
  <c r="N473" i="2"/>
  <c r="L473" i="2"/>
  <c r="J473" i="2"/>
  <c r="H473" i="2"/>
  <c r="N472" i="2"/>
  <c r="L472" i="2"/>
  <c r="J472" i="2"/>
  <c r="H472" i="2"/>
  <c r="N471" i="2"/>
  <c r="L471" i="2"/>
  <c r="J471" i="2"/>
  <c r="H471" i="2"/>
  <c r="N470" i="2"/>
  <c r="L470" i="2"/>
  <c r="J470" i="2"/>
  <c r="H470" i="2"/>
  <c r="N469" i="2"/>
  <c r="L469" i="2"/>
  <c r="J469" i="2"/>
  <c r="H469" i="2"/>
  <c r="N468" i="2"/>
  <c r="L468" i="2"/>
  <c r="J468" i="2"/>
  <c r="H468" i="2"/>
  <c r="N467" i="2"/>
  <c r="L467" i="2"/>
  <c r="J467" i="2"/>
  <c r="H467" i="2"/>
  <c r="N466" i="2"/>
  <c r="L466" i="2"/>
  <c r="J466" i="2"/>
  <c r="H466" i="2"/>
  <c r="N465" i="2"/>
  <c r="L465" i="2"/>
  <c r="J465" i="2"/>
  <c r="H465" i="2"/>
  <c r="N464" i="2"/>
  <c r="L464" i="2"/>
  <c r="J464" i="2"/>
  <c r="H464" i="2"/>
  <c r="N463" i="2"/>
  <c r="L463" i="2"/>
  <c r="J463" i="2"/>
  <c r="H463" i="2"/>
  <c r="N462" i="2"/>
  <c r="L462" i="2"/>
  <c r="J462" i="2"/>
  <c r="H462" i="2"/>
  <c r="N461" i="2"/>
  <c r="L461" i="2"/>
  <c r="J461" i="2"/>
  <c r="H461" i="2"/>
  <c r="N460" i="2"/>
  <c r="L460" i="2"/>
  <c r="J460" i="2"/>
  <c r="H460" i="2"/>
  <c r="N459" i="2"/>
  <c r="L459" i="2"/>
  <c r="J459" i="2"/>
  <c r="H459" i="2"/>
  <c r="N458" i="2"/>
  <c r="L458" i="2"/>
  <c r="J458" i="2"/>
  <c r="H458" i="2"/>
  <c r="N457" i="2"/>
  <c r="L457" i="2"/>
  <c r="J457" i="2"/>
  <c r="H457" i="2"/>
  <c r="N456" i="2"/>
  <c r="L456" i="2"/>
  <c r="J456" i="2"/>
  <c r="H456" i="2"/>
  <c r="N455" i="2"/>
  <c r="L455" i="2"/>
  <c r="J455" i="2"/>
  <c r="H455" i="2"/>
  <c r="N454" i="2"/>
  <c r="L454" i="2"/>
  <c r="J454" i="2"/>
  <c r="H454" i="2"/>
  <c r="N453" i="2"/>
  <c r="L453" i="2"/>
  <c r="J453" i="2"/>
  <c r="H453" i="2"/>
  <c r="N452" i="2"/>
  <c r="L452" i="2"/>
  <c r="J452" i="2"/>
  <c r="H452" i="2"/>
  <c r="N451" i="2"/>
  <c r="L451" i="2"/>
  <c r="J451" i="2"/>
  <c r="H451" i="2"/>
  <c r="N450" i="2"/>
  <c r="L450" i="2"/>
  <c r="J450" i="2"/>
  <c r="H450" i="2"/>
  <c r="N449" i="2"/>
  <c r="L449" i="2"/>
  <c r="J449" i="2"/>
  <c r="H449" i="2"/>
  <c r="N448" i="2"/>
  <c r="L448" i="2"/>
  <c r="J448" i="2"/>
  <c r="H448" i="2"/>
  <c r="N447" i="2"/>
  <c r="L447" i="2"/>
  <c r="J447" i="2"/>
  <c r="H447" i="2"/>
  <c r="N446" i="2"/>
  <c r="L446" i="2"/>
  <c r="J446" i="2"/>
  <c r="H446" i="2"/>
  <c r="N445" i="2"/>
  <c r="L445" i="2"/>
  <c r="J445" i="2"/>
  <c r="H445" i="2"/>
  <c r="N444" i="2"/>
  <c r="L444" i="2"/>
  <c r="J444" i="2"/>
  <c r="H444" i="2"/>
  <c r="N443" i="2"/>
  <c r="L443" i="2"/>
  <c r="J443" i="2"/>
  <c r="H443" i="2"/>
  <c r="N442" i="2"/>
  <c r="L442" i="2"/>
  <c r="J442" i="2"/>
  <c r="H442" i="2"/>
  <c r="N441" i="2"/>
  <c r="L441" i="2"/>
  <c r="J441" i="2"/>
  <c r="H441" i="2"/>
  <c r="N440" i="2"/>
  <c r="L440" i="2"/>
  <c r="J440" i="2"/>
  <c r="H440" i="2"/>
  <c r="N439" i="2"/>
  <c r="L439" i="2"/>
  <c r="J439" i="2"/>
  <c r="H439" i="2"/>
  <c r="N438" i="2"/>
  <c r="L438" i="2"/>
  <c r="J438" i="2"/>
  <c r="H438" i="2"/>
  <c r="N437" i="2"/>
  <c r="L437" i="2"/>
  <c r="J437" i="2"/>
  <c r="H437" i="2"/>
  <c r="N436" i="2"/>
  <c r="L436" i="2"/>
  <c r="J436" i="2"/>
  <c r="H436" i="2"/>
  <c r="N435" i="2"/>
  <c r="L435" i="2"/>
  <c r="J435" i="2"/>
  <c r="H435" i="2"/>
  <c r="N434" i="2"/>
  <c r="L434" i="2"/>
  <c r="J434" i="2"/>
  <c r="H434" i="2"/>
  <c r="N433" i="2"/>
  <c r="L433" i="2"/>
  <c r="J433" i="2"/>
  <c r="H433" i="2"/>
  <c r="N432" i="2"/>
  <c r="L432" i="2"/>
  <c r="J432" i="2"/>
  <c r="H432" i="2"/>
  <c r="N431" i="2"/>
  <c r="L431" i="2"/>
  <c r="J431" i="2"/>
  <c r="H431" i="2"/>
  <c r="N430" i="2"/>
  <c r="L430" i="2"/>
  <c r="J430" i="2"/>
  <c r="H430" i="2"/>
  <c r="N429" i="2"/>
  <c r="L429" i="2"/>
  <c r="J429" i="2"/>
  <c r="H429" i="2"/>
  <c r="N428" i="2"/>
  <c r="L428" i="2"/>
  <c r="J428" i="2"/>
  <c r="H428" i="2"/>
  <c r="N427" i="2"/>
  <c r="L427" i="2"/>
  <c r="J427" i="2"/>
  <c r="H427" i="2"/>
  <c r="N426" i="2"/>
  <c r="L426" i="2"/>
  <c r="J426" i="2"/>
  <c r="H426" i="2"/>
  <c r="N425" i="2"/>
  <c r="L425" i="2"/>
  <c r="J425" i="2"/>
  <c r="H425" i="2"/>
  <c r="N424" i="2"/>
  <c r="L424" i="2"/>
  <c r="J424" i="2"/>
  <c r="H424" i="2"/>
  <c r="N423" i="2"/>
  <c r="L423" i="2"/>
  <c r="J423" i="2"/>
  <c r="H423" i="2"/>
  <c r="N422" i="2"/>
  <c r="L422" i="2"/>
  <c r="J422" i="2"/>
  <c r="H422" i="2"/>
  <c r="N421" i="2"/>
  <c r="L421" i="2"/>
  <c r="J421" i="2"/>
  <c r="H421" i="2"/>
  <c r="N420" i="2"/>
  <c r="L420" i="2"/>
  <c r="J420" i="2"/>
  <c r="H420" i="2"/>
  <c r="N419" i="2"/>
  <c r="L419" i="2"/>
  <c r="J419" i="2"/>
  <c r="H419" i="2"/>
  <c r="N418" i="2"/>
  <c r="L418" i="2"/>
  <c r="J418" i="2"/>
  <c r="H418" i="2"/>
  <c r="N417" i="2"/>
  <c r="L417" i="2"/>
  <c r="J417" i="2"/>
  <c r="H417" i="2"/>
  <c r="N416" i="2"/>
  <c r="L416" i="2"/>
  <c r="J416" i="2"/>
  <c r="H416" i="2"/>
  <c r="N415" i="2"/>
  <c r="L415" i="2"/>
  <c r="J415" i="2"/>
  <c r="H415" i="2"/>
  <c r="N414" i="2"/>
  <c r="L414" i="2"/>
  <c r="J414" i="2"/>
  <c r="H414" i="2"/>
  <c r="N413" i="2"/>
  <c r="L413" i="2"/>
  <c r="J413" i="2"/>
  <c r="H413" i="2"/>
  <c r="N412" i="2"/>
  <c r="L412" i="2"/>
  <c r="J412" i="2"/>
  <c r="H412" i="2"/>
  <c r="N411" i="2"/>
  <c r="L411" i="2"/>
  <c r="J411" i="2"/>
  <c r="H411" i="2"/>
  <c r="N410" i="2"/>
  <c r="L410" i="2"/>
  <c r="J410" i="2"/>
  <c r="H410" i="2"/>
  <c r="N409" i="2"/>
  <c r="L409" i="2"/>
  <c r="J409" i="2"/>
  <c r="H409" i="2"/>
  <c r="N408" i="2"/>
  <c r="L408" i="2"/>
  <c r="J408" i="2"/>
  <c r="H408" i="2"/>
  <c r="N407" i="2"/>
  <c r="L407" i="2"/>
  <c r="J407" i="2"/>
  <c r="H407" i="2"/>
  <c r="N406" i="2"/>
  <c r="L406" i="2"/>
  <c r="J406" i="2"/>
  <c r="H406" i="2"/>
  <c r="N405" i="2"/>
  <c r="L405" i="2"/>
  <c r="J405" i="2"/>
  <c r="H405" i="2"/>
  <c r="N404" i="2"/>
  <c r="L404" i="2"/>
  <c r="J404" i="2"/>
  <c r="H404" i="2"/>
  <c r="N403" i="2"/>
  <c r="L403" i="2"/>
  <c r="J403" i="2"/>
  <c r="H403" i="2"/>
  <c r="N402" i="2"/>
  <c r="L402" i="2"/>
  <c r="J402" i="2"/>
  <c r="H402" i="2"/>
  <c r="N401" i="2"/>
  <c r="L401" i="2"/>
  <c r="J401" i="2"/>
  <c r="H401" i="2"/>
  <c r="N400" i="2"/>
  <c r="L400" i="2"/>
  <c r="J400" i="2"/>
  <c r="H400" i="2"/>
  <c r="N399" i="2"/>
  <c r="L399" i="2"/>
  <c r="J399" i="2"/>
  <c r="H399" i="2"/>
  <c r="N398" i="2"/>
  <c r="L398" i="2"/>
  <c r="J398" i="2"/>
  <c r="H398" i="2"/>
  <c r="N397" i="2"/>
  <c r="L397" i="2"/>
  <c r="J397" i="2"/>
  <c r="H397" i="2"/>
  <c r="N396" i="2"/>
  <c r="L396" i="2"/>
  <c r="J396" i="2"/>
  <c r="H396" i="2"/>
  <c r="N395" i="2"/>
  <c r="L395" i="2"/>
  <c r="J395" i="2"/>
  <c r="H395" i="2"/>
  <c r="N394" i="2"/>
  <c r="L394" i="2"/>
  <c r="J394" i="2"/>
  <c r="H394" i="2"/>
  <c r="N393" i="2"/>
  <c r="L393" i="2"/>
  <c r="J393" i="2"/>
  <c r="H393" i="2"/>
  <c r="N392" i="2"/>
  <c r="L392" i="2"/>
  <c r="J392" i="2"/>
  <c r="H392" i="2"/>
  <c r="N391" i="2"/>
  <c r="L391" i="2"/>
  <c r="J391" i="2"/>
  <c r="H391" i="2"/>
  <c r="N390" i="2"/>
  <c r="L390" i="2"/>
  <c r="J390" i="2"/>
  <c r="H390" i="2"/>
  <c r="N389" i="2"/>
  <c r="L389" i="2"/>
  <c r="J389" i="2"/>
  <c r="H389" i="2"/>
  <c r="N388" i="2"/>
  <c r="L388" i="2"/>
  <c r="J388" i="2"/>
  <c r="H388" i="2"/>
  <c r="N387" i="2"/>
  <c r="L387" i="2"/>
  <c r="J387" i="2"/>
  <c r="H387" i="2"/>
  <c r="N386" i="2"/>
  <c r="L386" i="2"/>
  <c r="J386" i="2"/>
  <c r="H386" i="2"/>
  <c r="N385" i="2"/>
  <c r="L385" i="2"/>
  <c r="J385" i="2"/>
  <c r="H385" i="2"/>
  <c r="N384" i="2"/>
  <c r="L384" i="2"/>
  <c r="J384" i="2"/>
  <c r="H384" i="2"/>
  <c r="N383" i="2"/>
  <c r="L383" i="2"/>
  <c r="J383" i="2"/>
  <c r="H383" i="2"/>
  <c r="N382" i="2"/>
  <c r="L382" i="2"/>
  <c r="J382" i="2"/>
  <c r="H382" i="2"/>
  <c r="N381" i="2"/>
  <c r="L381" i="2"/>
  <c r="J381" i="2"/>
  <c r="H381" i="2"/>
  <c r="N380" i="2"/>
  <c r="L380" i="2"/>
  <c r="J380" i="2"/>
  <c r="H380" i="2"/>
  <c r="N379" i="2"/>
  <c r="L379" i="2"/>
  <c r="J379" i="2"/>
  <c r="H379" i="2"/>
  <c r="N378" i="2"/>
  <c r="L378" i="2"/>
  <c r="J378" i="2"/>
  <c r="H378" i="2"/>
  <c r="N377" i="2"/>
  <c r="L377" i="2"/>
  <c r="J377" i="2"/>
  <c r="H377" i="2"/>
  <c r="N376" i="2"/>
  <c r="L376" i="2"/>
  <c r="J376" i="2"/>
  <c r="H376" i="2"/>
  <c r="N375" i="2"/>
  <c r="L375" i="2"/>
  <c r="J375" i="2"/>
  <c r="H375" i="2"/>
  <c r="N374" i="2"/>
  <c r="L374" i="2"/>
  <c r="J374" i="2"/>
  <c r="H374" i="2"/>
  <c r="N373" i="2"/>
  <c r="L373" i="2"/>
  <c r="J373" i="2"/>
  <c r="H373" i="2"/>
  <c r="N372" i="2"/>
  <c r="L372" i="2"/>
  <c r="J372" i="2"/>
  <c r="H372" i="2"/>
  <c r="N371" i="2"/>
  <c r="L371" i="2"/>
  <c r="J371" i="2"/>
  <c r="H371" i="2"/>
  <c r="N370" i="2"/>
  <c r="L370" i="2"/>
  <c r="J370" i="2"/>
  <c r="H370" i="2"/>
  <c r="N369" i="2"/>
  <c r="L369" i="2"/>
  <c r="J369" i="2"/>
  <c r="H369" i="2"/>
  <c r="N368" i="2"/>
  <c r="L368" i="2"/>
  <c r="J368" i="2"/>
  <c r="H368" i="2"/>
  <c r="N367" i="2"/>
  <c r="L367" i="2"/>
  <c r="J367" i="2"/>
  <c r="H367" i="2"/>
  <c r="N366" i="2"/>
  <c r="L366" i="2"/>
  <c r="J366" i="2"/>
  <c r="H366" i="2"/>
  <c r="N365" i="2"/>
  <c r="L365" i="2"/>
  <c r="J365" i="2"/>
  <c r="H365" i="2"/>
  <c r="N364" i="2"/>
  <c r="L364" i="2"/>
  <c r="J364" i="2"/>
  <c r="H364" i="2"/>
  <c r="N363" i="2"/>
  <c r="L363" i="2"/>
  <c r="J363" i="2"/>
  <c r="H363" i="2"/>
  <c r="N362" i="2"/>
  <c r="L362" i="2"/>
  <c r="J362" i="2"/>
  <c r="H362" i="2"/>
  <c r="N361" i="2"/>
  <c r="L361" i="2"/>
  <c r="J361" i="2"/>
  <c r="H361" i="2"/>
  <c r="N360" i="2"/>
  <c r="L360" i="2"/>
  <c r="J360" i="2"/>
  <c r="H360" i="2"/>
  <c r="N359" i="2"/>
  <c r="L359" i="2"/>
  <c r="J359" i="2"/>
  <c r="H359" i="2"/>
  <c r="N358" i="2"/>
  <c r="L358" i="2"/>
  <c r="J358" i="2"/>
  <c r="H358" i="2"/>
  <c r="N357" i="2"/>
  <c r="L357" i="2"/>
  <c r="J357" i="2"/>
  <c r="H357" i="2"/>
  <c r="N356" i="2"/>
  <c r="L356" i="2"/>
  <c r="J356" i="2"/>
  <c r="H356" i="2"/>
  <c r="N355" i="2"/>
  <c r="L355" i="2"/>
  <c r="J355" i="2"/>
  <c r="H355" i="2"/>
  <c r="N354" i="2"/>
  <c r="L354" i="2"/>
  <c r="J354" i="2"/>
  <c r="H354" i="2"/>
  <c r="N353" i="2"/>
  <c r="L353" i="2"/>
  <c r="J353" i="2"/>
  <c r="H353" i="2"/>
  <c r="N352" i="2"/>
  <c r="L352" i="2"/>
  <c r="J352" i="2"/>
  <c r="H352" i="2"/>
  <c r="N351" i="2"/>
  <c r="L351" i="2"/>
  <c r="J351" i="2"/>
  <c r="H351" i="2"/>
  <c r="N350" i="2"/>
  <c r="L350" i="2"/>
  <c r="J350" i="2"/>
  <c r="H350" i="2"/>
  <c r="N349" i="2"/>
  <c r="L349" i="2"/>
  <c r="J349" i="2"/>
  <c r="H349" i="2"/>
  <c r="N348" i="2"/>
  <c r="L348" i="2"/>
  <c r="J348" i="2"/>
  <c r="H348" i="2"/>
  <c r="N347" i="2"/>
  <c r="L347" i="2"/>
  <c r="J347" i="2"/>
  <c r="H347" i="2"/>
  <c r="N346" i="2"/>
  <c r="L346" i="2"/>
  <c r="J346" i="2"/>
  <c r="H346" i="2"/>
  <c r="N345" i="2"/>
  <c r="L345" i="2"/>
  <c r="J345" i="2"/>
  <c r="H345" i="2"/>
  <c r="N344" i="2"/>
  <c r="L344" i="2"/>
  <c r="J344" i="2"/>
  <c r="H344" i="2"/>
  <c r="N343" i="2"/>
  <c r="L343" i="2"/>
  <c r="J343" i="2"/>
  <c r="H343" i="2"/>
  <c r="N342" i="2"/>
  <c r="L342" i="2"/>
  <c r="J342" i="2"/>
  <c r="H342" i="2"/>
  <c r="N341" i="2"/>
  <c r="L341" i="2"/>
  <c r="J341" i="2"/>
  <c r="H341" i="2"/>
  <c r="N340" i="2"/>
  <c r="L340" i="2"/>
  <c r="J340" i="2"/>
  <c r="H340" i="2"/>
  <c r="N339" i="2"/>
  <c r="L339" i="2"/>
  <c r="J339" i="2"/>
  <c r="H339" i="2"/>
  <c r="N338" i="2"/>
  <c r="L338" i="2"/>
  <c r="J338" i="2"/>
  <c r="H338" i="2"/>
  <c r="N337" i="2"/>
  <c r="L337" i="2"/>
  <c r="J337" i="2"/>
  <c r="H337" i="2"/>
  <c r="N336" i="2"/>
  <c r="L336" i="2"/>
  <c r="J336" i="2"/>
  <c r="H336" i="2"/>
  <c r="N335" i="2"/>
  <c r="L335" i="2"/>
  <c r="J335" i="2"/>
  <c r="H335" i="2"/>
  <c r="N334" i="2"/>
  <c r="L334" i="2"/>
  <c r="J334" i="2"/>
  <c r="H334" i="2"/>
  <c r="N333" i="2"/>
  <c r="L333" i="2"/>
  <c r="J333" i="2"/>
  <c r="H333" i="2"/>
  <c r="N332" i="2"/>
  <c r="L332" i="2"/>
  <c r="J332" i="2"/>
  <c r="H332" i="2"/>
  <c r="N331" i="2"/>
  <c r="L331" i="2"/>
  <c r="J331" i="2"/>
  <c r="H331" i="2"/>
  <c r="N330" i="2"/>
  <c r="L330" i="2"/>
  <c r="J330" i="2"/>
  <c r="H330" i="2"/>
  <c r="N329" i="2"/>
  <c r="L329" i="2"/>
  <c r="J329" i="2"/>
  <c r="H329" i="2"/>
  <c r="N328" i="2"/>
  <c r="L328" i="2"/>
  <c r="J328" i="2"/>
  <c r="H328" i="2"/>
  <c r="N327" i="2"/>
  <c r="L327" i="2"/>
  <c r="J327" i="2"/>
  <c r="H327" i="2"/>
  <c r="N326" i="2"/>
  <c r="L326" i="2"/>
  <c r="J326" i="2"/>
  <c r="H326" i="2"/>
  <c r="N325" i="2"/>
  <c r="L325" i="2"/>
  <c r="J325" i="2"/>
  <c r="H325" i="2"/>
  <c r="N324" i="2"/>
  <c r="L324" i="2"/>
  <c r="J324" i="2"/>
  <c r="H324" i="2"/>
  <c r="N323" i="2"/>
  <c r="L323" i="2"/>
  <c r="J323" i="2"/>
  <c r="H323" i="2"/>
  <c r="N322" i="2"/>
  <c r="L322" i="2"/>
  <c r="J322" i="2"/>
  <c r="H322" i="2"/>
  <c r="N321" i="2"/>
  <c r="L321" i="2"/>
  <c r="J321" i="2"/>
  <c r="H321" i="2"/>
  <c r="N320" i="2"/>
  <c r="L320" i="2"/>
  <c r="J320" i="2"/>
  <c r="H320" i="2"/>
  <c r="N319" i="2"/>
  <c r="L319" i="2"/>
  <c r="J319" i="2"/>
  <c r="H319" i="2"/>
  <c r="N318" i="2"/>
  <c r="L318" i="2"/>
  <c r="J318" i="2"/>
  <c r="H318" i="2"/>
  <c r="N317" i="2"/>
  <c r="L317" i="2"/>
  <c r="J317" i="2"/>
  <c r="H317" i="2"/>
  <c r="N316" i="2"/>
  <c r="L316" i="2"/>
  <c r="J316" i="2"/>
  <c r="H316" i="2"/>
  <c r="N315" i="2"/>
  <c r="L315" i="2"/>
  <c r="J315" i="2"/>
  <c r="H315" i="2"/>
  <c r="N314" i="2"/>
  <c r="L314" i="2"/>
  <c r="J314" i="2"/>
  <c r="H314" i="2"/>
  <c r="N313" i="2"/>
  <c r="L313" i="2"/>
  <c r="J313" i="2"/>
  <c r="H313" i="2"/>
  <c r="N312" i="2"/>
  <c r="L312" i="2"/>
  <c r="J312" i="2"/>
  <c r="H312" i="2"/>
  <c r="N311" i="2"/>
  <c r="L311" i="2"/>
  <c r="J311" i="2"/>
  <c r="H311" i="2"/>
  <c r="N310" i="2"/>
  <c r="L310" i="2"/>
  <c r="J310" i="2"/>
  <c r="H310" i="2"/>
  <c r="N309" i="2"/>
  <c r="L309" i="2"/>
  <c r="J309" i="2"/>
  <c r="H309" i="2"/>
  <c r="N308" i="2"/>
  <c r="L308" i="2"/>
  <c r="J308" i="2"/>
  <c r="H308" i="2"/>
  <c r="N307" i="2"/>
  <c r="L307" i="2"/>
  <c r="J307" i="2"/>
  <c r="H307" i="2"/>
  <c r="N306" i="2"/>
  <c r="L306" i="2"/>
  <c r="J306" i="2"/>
  <c r="H306" i="2"/>
  <c r="N305" i="2"/>
  <c r="L305" i="2"/>
  <c r="J305" i="2"/>
  <c r="H305" i="2"/>
  <c r="N304" i="2"/>
  <c r="L304" i="2"/>
  <c r="J304" i="2"/>
  <c r="H304" i="2"/>
  <c r="N303" i="2"/>
  <c r="L303" i="2"/>
  <c r="J303" i="2"/>
  <c r="H303" i="2"/>
  <c r="N302" i="2"/>
  <c r="L302" i="2"/>
  <c r="J302" i="2"/>
  <c r="H302" i="2"/>
  <c r="N301" i="2"/>
  <c r="L301" i="2"/>
  <c r="J301" i="2"/>
  <c r="H301" i="2"/>
  <c r="N300" i="2"/>
  <c r="L300" i="2"/>
  <c r="J300" i="2"/>
  <c r="H300" i="2"/>
  <c r="N299" i="2"/>
  <c r="L299" i="2"/>
  <c r="J299" i="2"/>
  <c r="H299" i="2"/>
  <c r="N298" i="2"/>
  <c r="L298" i="2"/>
  <c r="J298" i="2"/>
  <c r="H298" i="2"/>
  <c r="N297" i="2"/>
  <c r="L297" i="2"/>
  <c r="J297" i="2"/>
  <c r="H297" i="2"/>
  <c r="N296" i="2"/>
  <c r="L296" i="2"/>
  <c r="J296" i="2"/>
  <c r="H296" i="2"/>
  <c r="N295" i="2"/>
  <c r="L295" i="2"/>
  <c r="J295" i="2"/>
  <c r="H295" i="2"/>
  <c r="N294" i="2"/>
  <c r="L294" i="2"/>
  <c r="J294" i="2"/>
  <c r="H294" i="2"/>
  <c r="N293" i="2"/>
  <c r="L293" i="2"/>
  <c r="J293" i="2"/>
  <c r="H293" i="2"/>
  <c r="N292" i="2"/>
  <c r="L292" i="2"/>
  <c r="J292" i="2"/>
  <c r="H292" i="2"/>
  <c r="N291" i="2"/>
  <c r="L291" i="2"/>
  <c r="J291" i="2"/>
  <c r="H291" i="2"/>
  <c r="N290" i="2"/>
  <c r="L290" i="2"/>
  <c r="J290" i="2"/>
  <c r="H290" i="2"/>
  <c r="N289" i="2"/>
  <c r="L289" i="2"/>
  <c r="J289" i="2"/>
  <c r="H289" i="2"/>
  <c r="N288" i="2"/>
  <c r="L288" i="2"/>
  <c r="J288" i="2"/>
  <c r="H288" i="2"/>
  <c r="N287" i="2"/>
  <c r="L287" i="2"/>
  <c r="J287" i="2"/>
  <c r="H287" i="2"/>
  <c r="N286" i="2"/>
  <c r="L286" i="2"/>
  <c r="J286" i="2"/>
  <c r="H286" i="2"/>
  <c r="N285" i="2"/>
  <c r="L285" i="2"/>
  <c r="J285" i="2"/>
  <c r="H285" i="2"/>
  <c r="N284" i="2"/>
  <c r="L284" i="2"/>
  <c r="J284" i="2"/>
  <c r="H284" i="2"/>
  <c r="N283" i="2"/>
  <c r="L283" i="2"/>
  <c r="J283" i="2"/>
  <c r="H283" i="2"/>
  <c r="N282" i="2"/>
  <c r="L282" i="2"/>
  <c r="J282" i="2"/>
  <c r="H282" i="2"/>
  <c r="N281" i="2"/>
  <c r="L281" i="2"/>
  <c r="J281" i="2"/>
  <c r="H281" i="2"/>
  <c r="N280" i="2"/>
  <c r="L280" i="2"/>
  <c r="J280" i="2"/>
  <c r="H280" i="2"/>
  <c r="N279" i="2"/>
  <c r="L279" i="2"/>
  <c r="J279" i="2"/>
  <c r="H279" i="2"/>
  <c r="N278" i="2"/>
  <c r="L278" i="2"/>
  <c r="J278" i="2"/>
  <c r="H278" i="2"/>
  <c r="N277" i="2"/>
  <c r="L277" i="2"/>
  <c r="J277" i="2"/>
  <c r="H277" i="2"/>
  <c r="N276" i="2"/>
  <c r="L276" i="2"/>
  <c r="J276" i="2"/>
  <c r="H276" i="2"/>
  <c r="N275" i="2"/>
  <c r="L275" i="2"/>
  <c r="J275" i="2"/>
  <c r="H275" i="2"/>
  <c r="N274" i="2"/>
  <c r="L274" i="2"/>
  <c r="J274" i="2"/>
  <c r="H274" i="2"/>
  <c r="N273" i="2"/>
  <c r="L273" i="2"/>
  <c r="J273" i="2"/>
  <c r="H273" i="2"/>
  <c r="N272" i="2"/>
  <c r="L272" i="2"/>
  <c r="J272" i="2"/>
  <c r="H272" i="2"/>
  <c r="N271" i="2"/>
  <c r="L271" i="2"/>
  <c r="J271" i="2"/>
  <c r="H271" i="2"/>
  <c r="N270" i="2"/>
  <c r="L270" i="2"/>
  <c r="J270" i="2"/>
  <c r="H270" i="2"/>
  <c r="N269" i="2"/>
  <c r="L269" i="2"/>
  <c r="J269" i="2"/>
  <c r="H269" i="2"/>
  <c r="N268" i="2"/>
  <c r="L268" i="2"/>
  <c r="J268" i="2"/>
  <c r="H268" i="2"/>
  <c r="N267" i="2"/>
  <c r="L267" i="2"/>
  <c r="J267" i="2"/>
  <c r="H267" i="2"/>
  <c r="N266" i="2"/>
  <c r="L266" i="2"/>
  <c r="J266" i="2"/>
  <c r="H266" i="2"/>
  <c r="N265" i="2"/>
  <c r="L265" i="2"/>
  <c r="J265" i="2"/>
  <c r="H265" i="2"/>
  <c r="N264" i="2"/>
  <c r="L264" i="2"/>
  <c r="J264" i="2"/>
  <c r="H264" i="2"/>
  <c r="N263" i="2"/>
  <c r="L263" i="2"/>
  <c r="J263" i="2"/>
  <c r="H263" i="2"/>
  <c r="N262" i="2"/>
  <c r="L262" i="2"/>
  <c r="J262" i="2"/>
  <c r="H262" i="2"/>
  <c r="N261" i="2"/>
  <c r="L261" i="2"/>
  <c r="J261" i="2"/>
  <c r="H261" i="2"/>
  <c r="N260" i="2"/>
  <c r="L260" i="2"/>
  <c r="J260" i="2"/>
  <c r="H260" i="2"/>
  <c r="N259" i="2"/>
  <c r="L259" i="2"/>
  <c r="J259" i="2"/>
  <c r="H259" i="2"/>
  <c r="N258" i="2"/>
  <c r="L258" i="2"/>
  <c r="J258" i="2"/>
  <c r="H258" i="2"/>
  <c r="N257" i="2"/>
  <c r="L257" i="2"/>
  <c r="J257" i="2"/>
  <c r="H257" i="2"/>
  <c r="N256" i="2"/>
  <c r="L256" i="2"/>
  <c r="J256" i="2"/>
  <c r="H256" i="2"/>
  <c r="N255" i="2"/>
  <c r="L255" i="2"/>
  <c r="J255" i="2"/>
  <c r="H255" i="2"/>
  <c r="N254" i="2"/>
  <c r="L254" i="2"/>
  <c r="J254" i="2"/>
  <c r="H254" i="2"/>
  <c r="N253" i="2"/>
  <c r="L253" i="2"/>
  <c r="J253" i="2"/>
  <c r="H253" i="2"/>
  <c r="N252" i="2"/>
  <c r="L252" i="2"/>
  <c r="J252" i="2"/>
  <c r="H252" i="2"/>
  <c r="N251" i="2"/>
  <c r="L251" i="2"/>
  <c r="J251" i="2"/>
  <c r="H251" i="2"/>
  <c r="N250" i="2"/>
  <c r="L250" i="2"/>
  <c r="J250" i="2"/>
  <c r="H250" i="2"/>
  <c r="N249" i="2"/>
  <c r="L249" i="2"/>
  <c r="J249" i="2"/>
  <c r="H249" i="2"/>
  <c r="N248" i="2"/>
  <c r="L248" i="2"/>
  <c r="J248" i="2"/>
  <c r="H248" i="2"/>
  <c r="N247" i="2"/>
  <c r="L247" i="2"/>
  <c r="J247" i="2"/>
  <c r="H247" i="2"/>
  <c r="N246" i="2"/>
  <c r="L246" i="2"/>
  <c r="J246" i="2"/>
  <c r="H246" i="2"/>
  <c r="N245" i="2"/>
  <c r="L245" i="2"/>
  <c r="J245" i="2"/>
  <c r="H245" i="2"/>
  <c r="N244" i="2"/>
  <c r="L244" i="2"/>
  <c r="J244" i="2"/>
  <c r="H244" i="2"/>
  <c r="N243" i="2"/>
  <c r="L243" i="2"/>
  <c r="J243" i="2"/>
  <c r="H243" i="2"/>
  <c r="N242" i="2"/>
  <c r="L242" i="2"/>
  <c r="J242" i="2"/>
  <c r="H242" i="2"/>
  <c r="N241" i="2"/>
  <c r="L241" i="2"/>
  <c r="J241" i="2"/>
  <c r="H241" i="2"/>
  <c r="N240" i="2"/>
  <c r="L240" i="2"/>
  <c r="J240" i="2"/>
  <c r="H240" i="2"/>
  <c r="N239" i="2"/>
  <c r="L239" i="2"/>
  <c r="J239" i="2"/>
  <c r="H239" i="2"/>
  <c r="N238" i="2"/>
  <c r="L238" i="2"/>
  <c r="J238" i="2"/>
  <c r="H238" i="2"/>
  <c r="N237" i="2"/>
  <c r="L237" i="2"/>
  <c r="J237" i="2"/>
  <c r="H237" i="2"/>
  <c r="N236" i="2"/>
  <c r="L236" i="2"/>
  <c r="J236" i="2"/>
  <c r="H236" i="2"/>
  <c r="N235" i="2"/>
  <c r="L235" i="2"/>
  <c r="J235" i="2"/>
  <c r="H235" i="2"/>
  <c r="N234" i="2"/>
  <c r="L234" i="2"/>
  <c r="J234" i="2"/>
  <c r="H234" i="2"/>
  <c r="N233" i="2"/>
  <c r="L233" i="2"/>
  <c r="J233" i="2"/>
  <c r="H233" i="2"/>
  <c r="N232" i="2"/>
  <c r="L232" i="2"/>
  <c r="J232" i="2"/>
  <c r="H232" i="2"/>
  <c r="N231" i="2"/>
  <c r="L231" i="2"/>
  <c r="J231" i="2"/>
  <c r="H231" i="2"/>
  <c r="N230" i="2"/>
  <c r="L230" i="2"/>
  <c r="J230" i="2"/>
  <c r="H230" i="2"/>
  <c r="N229" i="2"/>
  <c r="L229" i="2"/>
  <c r="J229" i="2"/>
  <c r="H229" i="2"/>
  <c r="N228" i="2"/>
  <c r="L228" i="2"/>
  <c r="J228" i="2"/>
  <c r="H228" i="2"/>
  <c r="N227" i="2"/>
  <c r="L227" i="2"/>
  <c r="J227" i="2"/>
  <c r="H227" i="2"/>
  <c r="N226" i="2"/>
  <c r="L226" i="2"/>
  <c r="J226" i="2"/>
  <c r="H226" i="2"/>
  <c r="N225" i="2"/>
  <c r="L225" i="2"/>
  <c r="J225" i="2"/>
  <c r="H225" i="2"/>
  <c r="N224" i="2"/>
  <c r="L224" i="2"/>
  <c r="J224" i="2"/>
  <c r="H224" i="2"/>
  <c r="N223" i="2"/>
  <c r="L223" i="2"/>
  <c r="J223" i="2"/>
  <c r="H223" i="2"/>
  <c r="N222" i="2"/>
  <c r="L222" i="2"/>
  <c r="J222" i="2"/>
  <c r="H222" i="2"/>
  <c r="N221" i="2"/>
  <c r="L221" i="2"/>
  <c r="J221" i="2"/>
  <c r="H221" i="2"/>
  <c r="N220" i="2"/>
  <c r="L220" i="2"/>
  <c r="J220" i="2"/>
  <c r="H220" i="2"/>
  <c r="N219" i="2"/>
  <c r="L219" i="2"/>
  <c r="J219" i="2"/>
  <c r="H219" i="2"/>
  <c r="N218" i="2"/>
  <c r="L218" i="2"/>
  <c r="J218" i="2"/>
  <c r="H218" i="2"/>
  <c r="N217" i="2"/>
  <c r="L217" i="2"/>
  <c r="J217" i="2"/>
  <c r="H217" i="2"/>
  <c r="N216" i="2"/>
  <c r="L216" i="2"/>
  <c r="J216" i="2"/>
  <c r="H216" i="2"/>
  <c r="N215" i="2"/>
  <c r="L215" i="2"/>
  <c r="J215" i="2"/>
  <c r="H215" i="2"/>
  <c r="N214" i="2"/>
  <c r="L214" i="2"/>
  <c r="J214" i="2"/>
  <c r="H214" i="2"/>
  <c r="N213" i="2"/>
  <c r="L213" i="2"/>
  <c r="J213" i="2"/>
  <c r="H213" i="2"/>
  <c r="N212" i="2"/>
  <c r="L212" i="2"/>
  <c r="J212" i="2"/>
  <c r="H212" i="2"/>
  <c r="N211" i="2"/>
  <c r="L211" i="2"/>
  <c r="J211" i="2"/>
  <c r="H211" i="2"/>
  <c r="N210" i="2"/>
  <c r="L210" i="2"/>
  <c r="J210" i="2"/>
  <c r="H210" i="2"/>
  <c r="N209" i="2"/>
  <c r="L209" i="2"/>
  <c r="J209" i="2"/>
  <c r="H209" i="2"/>
  <c r="N208" i="2"/>
  <c r="L208" i="2"/>
  <c r="J208" i="2"/>
  <c r="H208" i="2"/>
  <c r="N207" i="2"/>
  <c r="L207" i="2"/>
  <c r="J207" i="2"/>
  <c r="H207" i="2"/>
  <c r="N206" i="2"/>
  <c r="L206" i="2"/>
  <c r="J206" i="2"/>
  <c r="H206" i="2"/>
  <c r="N205" i="2"/>
  <c r="L205" i="2"/>
  <c r="J205" i="2"/>
  <c r="H205" i="2"/>
  <c r="N204" i="2"/>
  <c r="L204" i="2"/>
  <c r="J204" i="2"/>
  <c r="H204" i="2"/>
  <c r="N203" i="2"/>
  <c r="L203" i="2"/>
  <c r="J203" i="2"/>
  <c r="H203" i="2"/>
  <c r="N202" i="2"/>
  <c r="L202" i="2"/>
  <c r="J202" i="2"/>
  <c r="H202" i="2"/>
  <c r="N201" i="2"/>
  <c r="L201" i="2"/>
  <c r="J201" i="2"/>
  <c r="H201" i="2"/>
  <c r="N200" i="2"/>
  <c r="L200" i="2"/>
  <c r="J200" i="2"/>
  <c r="H200" i="2"/>
  <c r="N199" i="2"/>
  <c r="L199" i="2"/>
  <c r="J199" i="2"/>
  <c r="H199" i="2"/>
  <c r="N198" i="2"/>
  <c r="L198" i="2"/>
  <c r="J198" i="2"/>
  <c r="H198" i="2"/>
  <c r="N197" i="2"/>
  <c r="L197" i="2"/>
  <c r="J197" i="2"/>
  <c r="H197" i="2"/>
  <c r="N196" i="2"/>
  <c r="L196" i="2"/>
  <c r="J196" i="2"/>
  <c r="H196" i="2"/>
  <c r="N195" i="2"/>
  <c r="L195" i="2"/>
  <c r="J195" i="2"/>
  <c r="H195" i="2"/>
  <c r="N194" i="2"/>
  <c r="L194" i="2"/>
  <c r="J194" i="2"/>
  <c r="H194" i="2"/>
  <c r="N193" i="2"/>
  <c r="L193" i="2"/>
  <c r="J193" i="2"/>
  <c r="H193" i="2"/>
  <c r="N192" i="2"/>
  <c r="L192" i="2"/>
  <c r="J192" i="2"/>
  <c r="H192" i="2"/>
  <c r="N191" i="2"/>
  <c r="L191" i="2"/>
  <c r="J191" i="2"/>
  <c r="H191" i="2"/>
  <c r="N190" i="2"/>
  <c r="L190" i="2"/>
  <c r="J190" i="2"/>
  <c r="H190" i="2"/>
  <c r="N189" i="2"/>
  <c r="L189" i="2"/>
  <c r="J189" i="2"/>
  <c r="H189" i="2"/>
  <c r="N188" i="2"/>
  <c r="L188" i="2"/>
  <c r="J188" i="2"/>
  <c r="H188" i="2"/>
  <c r="N187" i="2"/>
  <c r="L187" i="2"/>
  <c r="J187" i="2"/>
  <c r="H187" i="2"/>
  <c r="N186" i="2"/>
  <c r="L186" i="2"/>
  <c r="J186" i="2"/>
  <c r="H186" i="2"/>
  <c r="N185" i="2"/>
  <c r="L185" i="2"/>
  <c r="J185" i="2"/>
  <c r="H185" i="2"/>
  <c r="N184" i="2"/>
  <c r="L184" i="2"/>
  <c r="J184" i="2"/>
  <c r="H184" i="2"/>
  <c r="N183" i="2"/>
  <c r="L183" i="2"/>
  <c r="J183" i="2"/>
  <c r="H183" i="2"/>
  <c r="N182" i="2"/>
  <c r="L182" i="2"/>
  <c r="J182" i="2"/>
  <c r="H182" i="2"/>
  <c r="N181" i="2"/>
  <c r="L181" i="2"/>
  <c r="J181" i="2"/>
  <c r="H181" i="2"/>
  <c r="N180" i="2"/>
  <c r="L180" i="2"/>
  <c r="J180" i="2"/>
  <c r="H180" i="2"/>
  <c r="N179" i="2"/>
  <c r="L179" i="2"/>
  <c r="J179" i="2"/>
  <c r="H179" i="2"/>
  <c r="N178" i="2"/>
  <c r="L178" i="2"/>
  <c r="J178" i="2"/>
  <c r="H178" i="2"/>
  <c r="N177" i="2"/>
  <c r="L177" i="2"/>
  <c r="J177" i="2"/>
  <c r="H177" i="2"/>
  <c r="N176" i="2"/>
  <c r="L176" i="2"/>
  <c r="J176" i="2"/>
  <c r="H176" i="2"/>
  <c r="N175" i="2"/>
  <c r="L175" i="2"/>
  <c r="J175" i="2"/>
  <c r="H175" i="2"/>
  <c r="N174" i="2"/>
  <c r="L174" i="2"/>
  <c r="J174" i="2"/>
  <c r="H174" i="2"/>
  <c r="N173" i="2"/>
  <c r="L173" i="2"/>
  <c r="J173" i="2"/>
  <c r="H173" i="2"/>
  <c r="N172" i="2"/>
  <c r="L172" i="2"/>
  <c r="J172" i="2"/>
  <c r="H172" i="2"/>
  <c r="N171" i="2"/>
  <c r="L171" i="2"/>
  <c r="J171" i="2"/>
  <c r="H171" i="2"/>
  <c r="N170" i="2"/>
  <c r="L170" i="2"/>
  <c r="J170" i="2"/>
  <c r="H170" i="2"/>
  <c r="N169" i="2"/>
  <c r="L169" i="2"/>
  <c r="J169" i="2"/>
  <c r="H169" i="2"/>
  <c r="N168" i="2"/>
  <c r="L168" i="2"/>
  <c r="J168" i="2"/>
  <c r="H168" i="2"/>
  <c r="N167" i="2"/>
  <c r="L167" i="2"/>
  <c r="J167" i="2"/>
  <c r="H167" i="2"/>
  <c r="N166" i="2"/>
  <c r="L166" i="2"/>
  <c r="J166" i="2"/>
  <c r="H166" i="2"/>
  <c r="N165" i="2"/>
  <c r="L165" i="2"/>
  <c r="J165" i="2"/>
  <c r="H165" i="2"/>
  <c r="N164" i="2"/>
  <c r="L164" i="2"/>
  <c r="J164" i="2"/>
  <c r="H164" i="2"/>
  <c r="N163" i="2"/>
  <c r="L163" i="2"/>
  <c r="J163" i="2"/>
  <c r="H163" i="2"/>
  <c r="N162" i="2"/>
  <c r="L162" i="2"/>
  <c r="J162" i="2"/>
  <c r="H162" i="2"/>
  <c r="N161" i="2"/>
  <c r="L161" i="2"/>
  <c r="J161" i="2"/>
  <c r="H161" i="2"/>
  <c r="N160" i="2"/>
  <c r="L160" i="2"/>
  <c r="J160" i="2"/>
  <c r="H160" i="2"/>
  <c r="N159" i="2"/>
  <c r="L159" i="2"/>
  <c r="J159" i="2"/>
  <c r="H159" i="2"/>
  <c r="N158" i="2"/>
  <c r="L158" i="2"/>
  <c r="J158" i="2"/>
  <c r="H158" i="2"/>
  <c r="N157" i="2"/>
  <c r="L157" i="2"/>
  <c r="J157" i="2"/>
  <c r="H157" i="2"/>
  <c r="N156" i="2"/>
  <c r="L156" i="2"/>
  <c r="J156" i="2"/>
  <c r="H156" i="2"/>
  <c r="N155" i="2"/>
  <c r="L155" i="2"/>
  <c r="J155" i="2"/>
  <c r="H155" i="2"/>
  <c r="N154" i="2"/>
  <c r="L154" i="2"/>
  <c r="J154" i="2"/>
  <c r="H154" i="2"/>
  <c r="N153" i="2"/>
  <c r="L153" i="2"/>
  <c r="J153" i="2"/>
  <c r="H153" i="2"/>
  <c r="N152" i="2"/>
  <c r="L152" i="2"/>
  <c r="J152" i="2"/>
  <c r="H152" i="2"/>
  <c r="N151" i="2"/>
  <c r="L151" i="2"/>
  <c r="J151" i="2"/>
  <c r="H151" i="2"/>
  <c r="N150" i="2"/>
  <c r="L150" i="2"/>
  <c r="J150" i="2"/>
  <c r="H150" i="2"/>
  <c r="N149" i="2"/>
  <c r="L149" i="2"/>
  <c r="J149" i="2"/>
  <c r="H149" i="2"/>
  <c r="N148" i="2"/>
  <c r="L148" i="2"/>
  <c r="J148" i="2"/>
  <c r="H148" i="2"/>
  <c r="N147" i="2"/>
  <c r="L147" i="2"/>
  <c r="J147" i="2"/>
  <c r="H147" i="2"/>
  <c r="N146" i="2"/>
  <c r="L146" i="2"/>
  <c r="J146" i="2"/>
  <c r="H146" i="2"/>
  <c r="N145" i="2"/>
  <c r="L145" i="2"/>
  <c r="J145" i="2"/>
  <c r="H145" i="2"/>
  <c r="N144" i="2"/>
  <c r="L144" i="2"/>
  <c r="J144" i="2"/>
  <c r="H144" i="2"/>
  <c r="N143" i="2"/>
  <c r="L143" i="2"/>
  <c r="J143" i="2"/>
  <c r="H143" i="2"/>
  <c r="N142" i="2"/>
  <c r="L142" i="2"/>
  <c r="J142" i="2"/>
  <c r="H142" i="2"/>
  <c r="N141" i="2"/>
  <c r="L141" i="2"/>
  <c r="J141" i="2"/>
  <c r="H141" i="2"/>
  <c r="N140" i="2"/>
  <c r="L140" i="2"/>
  <c r="J140" i="2"/>
  <c r="H140" i="2"/>
  <c r="N139" i="2"/>
  <c r="L139" i="2"/>
  <c r="J139" i="2"/>
  <c r="H139" i="2"/>
  <c r="N138" i="2"/>
  <c r="L138" i="2"/>
  <c r="J138" i="2"/>
  <c r="H138" i="2"/>
  <c r="N137" i="2"/>
  <c r="L137" i="2"/>
  <c r="J137" i="2"/>
  <c r="H137" i="2"/>
  <c r="N136" i="2"/>
  <c r="L136" i="2"/>
  <c r="J136" i="2"/>
  <c r="H136" i="2"/>
  <c r="N135" i="2"/>
  <c r="L135" i="2"/>
  <c r="J135" i="2"/>
  <c r="H135" i="2"/>
  <c r="N134" i="2"/>
  <c r="L134" i="2"/>
  <c r="J134" i="2"/>
  <c r="H134" i="2"/>
  <c r="N133" i="2"/>
  <c r="L133" i="2"/>
  <c r="J133" i="2"/>
  <c r="H133" i="2"/>
  <c r="N132" i="2"/>
  <c r="L132" i="2"/>
  <c r="J132" i="2"/>
  <c r="H132" i="2"/>
  <c r="N131" i="2"/>
  <c r="L131" i="2"/>
  <c r="J131" i="2"/>
  <c r="H131" i="2"/>
  <c r="N130" i="2"/>
  <c r="L130" i="2"/>
  <c r="J130" i="2"/>
  <c r="H130" i="2"/>
  <c r="N129" i="2"/>
  <c r="L129" i="2"/>
  <c r="J129" i="2"/>
  <c r="H129" i="2"/>
  <c r="N128" i="2"/>
  <c r="L128" i="2"/>
  <c r="J128" i="2"/>
  <c r="H128" i="2"/>
  <c r="N127" i="2"/>
  <c r="L127" i="2"/>
  <c r="J127" i="2"/>
  <c r="H127" i="2"/>
  <c r="N126" i="2"/>
  <c r="L126" i="2"/>
  <c r="J126" i="2"/>
  <c r="H126" i="2"/>
  <c r="N125" i="2"/>
  <c r="L125" i="2"/>
  <c r="J125" i="2"/>
  <c r="H125" i="2"/>
  <c r="N124" i="2"/>
  <c r="L124" i="2"/>
  <c r="J124" i="2"/>
  <c r="H124" i="2"/>
  <c r="N123" i="2"/>
  <c r="L123" i="2"/>
  <c r="J123" i="2"/>
  <c r="H123" i="2"/>
  <c r="N122" i="2"/>
  <c r="L122" i="2"/>
  <c r="J122" i="2"/>
  <c r="H122" i="2"/>
  <c r="N121" i="2"/>
  <c r="L121" i="2"/>
  <c r="J121" i="2"/>
  <c r="H121" i="2"/>
  <c r="N120" i="2"/>
  <c r="L120" i="2"/>
  <c r="J120" i="2"/>
  <c r="H120" i="2"/>
  <c r="N119" i="2"/>
  <c r="L119" i="2"/>
  <c r="J119" i="2"/>
  <c r="H119" i="2"/>
  <c r="N118" i="2"/>
  <c r="L118" i="2"/>
  <c r="J118" i="2"/>
  <c r="H118" i="2"/>
  <c r="N117" i="2"/>
  <c r="L117" i="2"/>
  <c r="J117" i="2"/>
  <c r="H117" i="2"/>
  <c r="N116" i="2"/>
  <c r="L116" i="2"/>
  <c r="J116" i="2"/>
  <c r="H116" i="2"/>
  <c r="N115" i="2"/>
  <c r="L115" i="2"/>
  <c r="J115" i="2"/>
  <c r="H115" i="2"/>
  <c r="N114" i="2"/>
  <c r="L114" i="2"/>
  <c r="J114" i="2"/>
  <c r="H114" i="2"/>
  <c r="N113" i="2"/>
  <c r="L113" i="2"/>
  <c r="J113" i="2"/>
  <c r="H113" i="2"/>
  <c r="N112" i="2"/>
  <c r="L112" i="2"/>
  <c r="J112" i="2"/>
  <c r="H112" i="2"/>
  <c r="N111" i="2"/>
  <c r="L111" i="2"/>
  <c r="J111" i="2"/>
  <c r="H111" i="2"/>
  <c r="N110" i="2"/>
  <c r="L110" i="2"/>
  <c r="J110" i="2"/>
  <c r="H110" i="2"/>
  <c r="N109" i="2"/>
  <c r="L109" i="2"/>
  <c r="J109" i="2"/>
  <c r="H109" i="2"/>
  <c r="N108" i="2"/>
  <c r="L108" i="2"/>
  <c r="J108" i="2"/>
  <c r="H108" i="2"/>
  <c r="N107" i="2"/>
  <c r="L107" i="2"/>
  <c r="J107" i="2"/>
  <c r="H107" i="2"/>
  <c r="N106" i="2"/>
  <c r="L106" i="2"/>
  <c r="J106" i="2"/>
  <c r="H106" i="2"/>
  <c r="N105" i="2"/>
  <c r="L105" i="2"/>
  <c r="J105" i="2"/>
  <c r="H105" i="2"/>
  <c r="N104" i="2"/>
  <c r="L104" i="2"/>
  <c r="J104" i="2"/>
  <c r="H104" i="2"/>
  <c r="N103" i="2"/>
  <c r="L103" i="2"/>
  <c r="J103" i="2"/>
  <c r="H103" i="2"/>
  <c r="N102" i="2"/>
  <c r="L102" i="2"/>
  <c r="J102" i="2"/>
  <c r="H102" i="2"/>
  <c r="N101" i="2"/>
  <c r="L101" i="2"/>
  <c r="J101" i="2"/>
  <c r="H101" i="2"/>
  <c r="N100" i="2"/>
  <c r="L100" i="2"/>
  <c r="J100" i="2"/>
  <c r="H100" i="2"/>
  <c r="N99" i="2"/>
  <c r="L99" i="2"/>
  <c r="J99" i="2"/>
  <c r="H99" i="2"/>
  <c r="N98" i="2"/>
  <c r="L98" i="2"/>
  <c r="J98" i="2"/>
  <c r="H98" i="2"/>
  <c r="N97" i="2"/>
  <c r="L97" i="2"/>
  <c r="J97" i="2"/>
  <c r="H97" i="2"/>
  <c r="N96" i="2"/>
  <c r="L96" i="2"/>
  <c r="J96" i="2"/>
  <c r="H96" i="2"/>
  <c r="N95" i="2"/>
  <c r="L95" i="2"/>
  <c r="J95" i="2"/>
  <c r="H95" i="2"/>
  <c r="N94" i="2"/>
  <c r="L94" i="2"/>
  <c r="J94" i="2"/>
  <c r="H94" i="2"/>
  <c r="N93" i="2"/>
  <c r="L93" i="2"/>
  <c r="J93" i="2"/>
  <c r="H93" i="2"/>
  <c r="N92" i="2"/>
  <c r="L92" i="2"/>
  <c r="J92" i="2"/>
  <c r="H92" i="2"/>
  <c r="N91" i="2"/>
  <c r="L91" i="2"/>
  <c r="J91" i="2"/>
  <c r="H91" i="2"/>
  <c r="N90" i="2"/>
  <c r="L90" i="2"/>
  <c r="J90" i="2"/>
  <c r="H90" i="2"/>
  <c r="N89" i="2"/>
  <c r="L89" i="2"/>
  <c r="J89" i="2"/>
  <c r="H89" i="2"/>
  <c r="N88" i="2"/>
  <c r="L88" i="2"/>
  <c r="J88" i="2"/>
  <c r="H88" i="2"/>
  <c r="N87" i="2"/>
  <c r="L87" i="2"/>
  <c r="J87" i="2"/>
  <c r="H87" i="2"/>
  <c r="N86" i="2"/>
  <c r="L86" i="2"/>
  <c r="J86" i="2"/>
  <c r="H86" i="2"/>
  <c r="N85" i="2"/>
  <c r="L85" i="2"/>
  <c r="J85" i="2"/>
  <c r="H85" i="2"/>
  <c r="N84" i="2"/>
  <c r="L84" i="2"/>
  <c r="J84" i="2"/>
  <c r="H84" i="2"/>
  <c r="N83" i="2"/>
  <c r="L83" i="2"/>
  <c r="J83" i="2"/>
  <c r="H83" i="2"/>
  <c r="N82" i="2"/>
  <c r="L82" i="2"/>
  <c r="J82" i="2"/>
  <c r="H82" i="2"/>
  <c r="N81" i="2"/>
  <c r="L81" i="2"/>
  <c r="J81" i="2"/>
  <c r="H81" i="2"/>
  <c r="N80" i="2"/>
  <c r="L80" i="2"/>
  <c r="J80" i="2"/>
  <c r="H80" i="2"/>
  <c r="N79" i="2"/>
  <c r="L79" i="2"/>
  <c r="J79" i="2"/>
  <c r="H79" i="2"/>
  <c r="N78" i="2"/>
  <c r="L78" i="2"/>
  <c r="J78" i="2"/>
  <c r="H78" i="2"/>
  <c r="N77" i="2"/>
  <c r="L77" i="2"/>
  <c r="J77" i="2"/>
  <c r="H77" i="2"/>
  <c r="N76" i="2"/>
  <c r="L76" i="2"/>
  <c r="J76" i="2"/>
  <c r="H76" i="2"/>
  <c r="N75" i="2"/>
  <c r="L75" i="2"/>
  <c r="J75" i="2"/>
  <c r="H75" i="2"/>
  <c r="N74" i="2"/>
  <c r="L74" i="2"/>
  <c r="J74" i="2"/>
  <c r="H74" i="2"/>
  <c r="N73" i="2"/>
  <c r="L73" i="2"/>
  <c r="J73" i="2"/>
  <c r="H73" i="2"/>
  <c r="N72" i="2"/>
  <c r="L72" i="2"/>
  <c r="J72" i="2"/>
  <c r="H72" i="2"/>
  <c r="N71" i="2"/>
  <c r="L71" i="2"/>
  <c r="J71" i="2"/>
  <c r="H71" i="2"/>
  <c r="N70" i="2"/>
  <c r="L70" i="2"/>
  <c r="J70" i="2"/>
  <c r="H70" i="2"/>
  <c r="N69" i="2"/>
  <c r="L69" i="2"/>
  <c r="J69" i="2"/>
  <c r="H69" i="2"/>
  <c r="N68" i="2"/>
  <c r="L68" i="2"/>
  <c r="J68" i="2"/>
  <c r="H68" i="2"/>
  <c r="N67" i="2"/>
  <c r="L67" i="2"/>
  <c r="J67" i="2"/>
  <c r="H67" i="2"/>
  <c r="N66" i="2"/>
  <c r="L66" i="2"/>
  <c r="J66" i="2"/>
  <c r="H66" i="2"/>
  <c r="N65" i="2"/>
  <c r="L65" i="2"/>
  <c r="J65" i="2"/>
  <c r="H65" i="2"/>
  <c r="N64" i="2"/>
  <c r="L64" i="2"/>
  <c r="J64" i="2"/>
  <c r="H64" i="2"/>
  <c r="N63" i="2"/>
  <c r="L63" i="2"/>
  <c r="J63" i="2"/>
  <c r="H63" i="2"/>
  <c r="N62" i="2"/>
  <c r="L62" i="2"/>
  <c r="J62" i="2"/>
  <c r="H62" i="2"/>
  <c r="N61" i="2"/>
  <c r="L61" i="2"/>
  <c r="J61" i="2"/>
  <c r="H61" i="2"/>
  <c r="N60" i="2"/>
  <c r="L60" i="2"/>
  <c r="J60" i="2"/>
  <c r="H60" i="2"/>
  <c r="N59" i="2"/>
  <c r="L59" i="2"/>
  <c r="J59" i="2"/>
  <c r="H59" i="2"/>
  <c r="N58" i="2"/>
  <c r="L58" i="2"/>
  <c r="J58" i="2"/>
  <c r="H58" i="2"/>
  <c r="N57" i="2"/>
  <c r="L57" i="2"/>
  <c r="J57" i="2"/>
  <c r="H57" i="2"/>
  <c r="N56" i="2"/>
  <c r="L56" i="2"/>
  <c r="J56" i="2"/>
  <c r="H56" i="2"/>
  <c r="N55" i="2"/>
  <c r="L55" i="2"/>
  <c r="J55" i="2"/>
  <c r="H55" i="2"/>
  <c r="N54" i="2"/>
  <c r="L54" i="2"/>
  <c r="J54" i="2"/>
  <c r="H54" i="2"/>
  <c r="N53" i="2"/>
  <c r="L53" i="2"/>
  <c r="J53" i="2"/>
  <c r="H53" i="2"/>
  <c r="N52" i="2"/>
  <c r="L52" i="2"/>
  <c r="J52" i="2"/>
  <c r="H52" i="2"/>
  <c r="N51" i="2"/>
  <c r="L51" i="2"/>
  <c r="J51" i="2"/>
  <c r="H51" i="2"/>
  <c r="N50" i="2"/>
  <c r="L50" i="2"/>
  <c r="J50" i="2"/>
  <c r="H50" i="2"/>
  <c r="N49" i="2"/>
  <c r="L49" i="2"/>
  <c r="J49" i="2"/>
  <c r="H49" i="2"/>
  <c r="N48" i="2"/>
  <c r="L48" i="2"/>
  <c r="J48" i="2"/>
  <c r="H48" i="2"/>
  <c r="N47" i="2"/>
  <c r="L47" i="2"/>
  <c r="J47" i="2"/>
  <c r="H47" i="2"/>
  <c r="N46" i="2"/>
  <c r="L46" i="2"/>
  <c r="J46" i="2"/>
  <c r="H46" i="2"/>
  <c r="N45" i="2"/>
  <c r="L45" i="2"/>
  <c r="J45" i="2"/>
  <c r="H45" i="2"/>
  <c r="N44" i="2"/>
  <c r="L44" i="2"/>
  <c r="J44" i="2"/>
  <c r="H44" i="2"/>
  <c r="N43" i="2"/>
  <c r="L43" i="2"/>
  <c r="J43" i="2"/>
  <c r="H43" i="2"/>
  <c r="N42" i="2"/>
  <c r="L42" i="2"/>
  <c r="J42" i="2"/>
  <c r="H42" i="2"/>
  <c r="N41" i="2"/>
  <c r="L41" i="2"/>
  <c r="J41" i="2"/>
  <c r="H41" i="2"/>
  <c r="N40" i="2"/>
  <c r="L40" i="2"/>
  <c r="J40" i="2"/>
  <c r="H40" i="2"/>
  <c r="N39" i="2"/>
  <c r="L39" i="2"/>
  <c r="J39" i="2"/>
  <c r="H39" i="2"/>
  <c r="N38" i="2"/>
  <c r="L38" i="2"/>
  <c r="J38" i="2"/>
  <c r="H38" i="2"/>
  <c r="N37" i="2"/>
  <c r="L37" i="2"/>
  <c r="J37" i="2"/>
  <c r="H37" i="2"/>
  <c r="N36" i="2"/>
  <c r="L36" i="2"/>
  <c r="J36" i="2"/>
  <c r="H36" i="2"/>
  <c r="N35" i="2"/>
  <c r="L35" i="2"/>
  <c r="J35" i="2"/>
  <c r="H35" i="2"/>
  <c r="N34" i="2"/>
  <c r="L34" i="2"/>
  <c r="J34" i="2"/>
  <c r="H34" i="2"/>
  <c r="N33" i="2"/>
  <c r="L33" i="2"/>
  <c r="J33" i="2"/>
  <c r="H33" i="2"/>
  <c r="N32" i="2"/>
  <c r="L32" i="2"/>
  <c r="J32" i="2"/>
  <c r="H32" i="2"/>
  <c r="N31" i="2"/>
  <c r="L31" i="2"/>
  <c r="J31" i="2"/>
  <c r="H31" i="2"/>
  <c r="N30" i="2"/>
  <c r="L30" i="2"/>
  <c r="J30" i="2"/>
  <c r="H30" i="2"/>
  <c r="N29" i="2"/>
  <c r="L29" i="2"/>
  <c r="J29" i="2"/>
  <c r="H29" i="2"/>
  <c r="N28" i="2"/>
  <c r="L28" i="2"/>
  <c r="J28" i="2"/>
  <c r="H28" i="2"/>
  <c r="N27" i="2"/>
  <c r="L27" i="2"/>
  <c r="J27" i="2"/>
  <c r="H27" i="2"/>
  <c r="N26" i="2"/>
  <c r="L26" i="2"/>
  <c r="J26" i="2"/>
  <c r="H26" i="2"/>
  <c r="N25" i="2"/>
  <c r="L25" i="2"/>
  <c r="J25" i="2"/>
  <c r="H25" i="2"/>
  <c r="N24" i="2"/>
  <c r="L24" i="2"/>
  <c r="J24" i="2"/>
  <c r="H24" i="2"/>
  <c r="N23" i="2"/>
  <c r="L23" i="2"/>
  <c r="J23" i="2"/>
  <c r="H23" i="2"/>
  <c r="N22" i="2"/>
  <c r="L22" i="2"/>
  <c r="J22" i="2"/>
  <c r="H22" i="2"/>
  <c r="N21" i="2"/>
  <c r="L21" i="2"/>
  <c r="J21" i="2"/>
  <c r="H21" i="2"/>
  <c r="N20" i="2"/>
  <c r="L20" i="2"/>
  <c r="J20" i="2"/>
  <c r="H20" i="2"/>
  <c r="N19" i="2"/>
  <c r="L19" i="2"/>
  <c r="J19" i="2"/>
  <c r="H19" i="2"/>
  <c r="N18" i="2"/>
  <c r="L18" i="2"/>
  <c r="J18" i="2"/>
  <c r="H18" i="2"/>
  <c r="N17" i="2"/>
  <c r="L17" i="2"/>
  <c r="J17" i="2"/>
  <c r="H17" i="2"/>
  <c r="N16" i="2"/>
  <c r="L16" i="2"/>
  <c r="J16" i="2"/>
  <c r="H16" i="2"/>
  <c r="N15" i="2"/>
  <c r="L15" i="2"/>
  <c r="J15" i="2"/>
  <c r="H15" i="2"/>
  <c r="N14" i="2"/>
  <c r="L14" i="2"/>
  <c r="J14" i="2"/>
  <c r="H14" i="2"/>
  <c r="N13" i="2"/>
  <c r="L13" i="2"/>
  <c r="J13" i="2"/>
  <c r="H13" i="2"/>
  <c r="N12" i="2"/>
  <c r="L12" i="2"/>
  <c r="J12" i="2"/>
  <c r="H12" i="2"/>
  <c r="N11" i="2"/>
  <c r="L11" i="2"/>
  <c r="J11" i="2"/>
  <c r="H11" i="2"/>
  <c r="N10" i="2"/>
  <c r="L10" i="2"/>
  <c r="J10" i="2"/>
  <c r="H10" i="2"/>
  <c r="N9" i="2"/>
  <c r="L9" i="2"/>
  <c r="J9" i="2"/>
  <c r="H9" i="2"/>
  <c r="N8" i="2"/>
  <c r="L8" i="2"/>
  <c r="J8" i="2"/>
  <c r="H8" i="2"/>
  <c r="N7" i="2"/>
  <c r="L7" i="2"/>
  <c r="J7" i="2"/>
  <c r="H7" i="2"/>
  <c r="N6" i="2"/>
  <c r="L6" i="2"/>
  <c r="J6" i="2"/>
  <c r="H6" i="2"/>
  <c r="N5" i="2"/>
  <c r="L5" i="2"/>
  <c r="J5" i="2"/>
  <c r="H5" i="2"/>
  <c r="N4" i="2"/>
  <c r="L4" i="2"/>
  <c r="J4" i="2"/>
  <c r="H4" i="2"/>
  <c r="N3" i="2"/>
  <c r="L3" i="2"/>
  <c r="J3" i="2"/>
  <c r="H3" i="2"/>
  <c r="N2" i="2"/>
  <c r="L2" i="2"/>
  <c r="J2" i="2"/>
  <c r="H2" i="2"/>
  <c r="B669" i="2" l="1"/>
  <c r="B670" i="2"/>
  <c r="B672" i="2"/>
  <c r="B671" i="2"/>
  <c r="DI119" i="5"/>
  <c r="DH119" i="5"/>
  <c r="DG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DI129" i="6"/>
  <c r="DH129" i="6"/>
  <c r="DG129" i="6"/>
  <c r="DF129" i="6"/>
  <c r="DE129" i="6"/>
  <c r="DD129" i="6"/>
  <c r="DC129" i="6"/>
  <c r="DB129" i="6"/>
  <c r="DA129" i="6"/>
  <c r="CZ129" i="6"/>
  <c r="CY129" i="6"/>
  <c r="CX129" i="6"/>
  <c r="CW129" i="6"/>
  <c r="CV129" i="6"/>
  <c r="CU129" i="6"/>
  <c r="CT129" i="6"/>
  <c r="CS129" i="6"/>
  <c r="CR129" i="6"/>
  <c r="CO129" i="6"/>
  <c r="CN129" i="6"/>
  <c r="CM129" i="6"/>
  <c r="CL129" i="6"/>
  <c r="CK129" i="6"/>
  <c r="CJ129" i="6"/>
  <c r="CI129" i="6"/>
  <c r="CH129" i="6"/>
  <c r="CG129" i="6"/>
  <c r="CF129" i="6"/>
  <c r="CE129" i="6"/>
  <c r="CD129" i="6"/>
  <c r="CC129" i="6"/>
  <c r="CB129" i="6"/>
  <c r="CA129" i="6"/>
  <c r="BZ129" i="6"/>
  <c r="BY129" i="6"/>
  <c r="BX129" i="6"/>
  <c r="BW129" i="6"/>
  <c r="BV129" i="6"/>
  <c r="BU129" i="6"/>
  <c r="BT129" i="6"/>
  <c r="BS129" i="6"/>
  <c r="BR129" i="6"/>
  <c r="BQ129" i="6"/>
  <c r="BP129" i="6"/>
  <c r="BO129" i="6"/>
  <c r="BN129" i="6"/>
  <c r="BM129" i="6"/>
  <c r="BL129" i="6"/>
  <c r="BK129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Q129" i="6"/>
  <c r="CP129" i="6"/>
  <c r="B678" i="2" l="1"/>
  <c r="B677" i="2"/>
  <c r="B676" i="2"/>
  <c r="B674" i="2"/>
  <c r="B675" i="2"/>
</calcChain>
</file>

<file path=xl/sharedStrings.xml><?xml version="1.0" encoding="utf-8"?>
<sst xmlns="http://schemas.openxmlformats.org/spreadsheetml/2006/main" count="115091" uniqueCount="1056">
  <si>
    <t>Seq_ID</t>
  </si>
  <si>
    <t>MSR_Left_Hap_1</t>
  </si>
  <si>
    <t>MSR_Left_Hap_2</t>
  </si>
  <si>
    <t>MSR_Left_Hap_3</t>
  </si>
  <si>
    <t>MSR_Left_Hap_4</t>
  </si>
  <si>
    <t>MSR_Left_Hap_5</t>
  </si>
  <si>
    <t>MSR_Left_Hap_6</t>
  </si>
  <si>
    <t>MSR_Left_Hap_7</t>
  </si>
  <si>
    <t>MSR_Left_Hap_8</t>
  </si>
  <si>
    <t>MSR_Right_Hap_1</t>
  </si>
  <si>
    <t>MSR_Right_Hap_2</t>
  </si>
  <si>
    <t>MSR_Right_Hap_3</t>
  </si>
  <si>
    <t>MSR_Right_Hap_4</t>
  </si>
  <si>
    <t>MSR_Right_Hap_5</t>
  </si>
  <si>
    <t>MSR_Right_Hap_6</t>
  </si>
  <si>
    <t>MSR_Right_Hap_7</t>
  </si>
  <si>
    <t>MSR_Right_Hap_8</t>
  </si>
  <si>
    <t>X</t>
  </si>
  <si>
    <t>C_AZ003_18</t>
  </si>
  <si>
    <t>C_AZ004_18</t>
  </si>
  <si>
    <t>C_CA001_18</t>
  </si>
  <si>
    <t>C_CA002_18</t>
  </si>
  <si>
    <t>C_CA003_18</t>
  </si>
  <si>
    <t>C_CA004_18</t>
  </si>
  <si>
    <t>C_CA005_18</t>
  </si>
  <si>
    <t>C_CA007_18</t>
  </si>
  <si>
    <t>C_CA008_18</t>
  </si>
  <si>
    <t>C_CA009_18</t>
  </si>
  <si>
    <t>C_CA011_18</t>
  </si>
  <si>
    <t>C_CA014_18</t>
  </si>
  <si>
    <t>C_CA015_18</t>
  </si>
  <si>
    <t>C_CA016_18</t>
  </si>
  <si>
    <t>C_CA017_18</t>
  </si>
  <si>
    <t>C_CA018_18</t>
  </si>
  <si>
    <t>C_CA019_18</t>
  </si>
  <si>
    <t>C_CA020_18</t>
  </si>
  <si>
    <t>C_CA021_18</t>
  </si>
  <si>
    <t>C_CA023_18</t>
  </si>
  <si>
    <t>C_CA026_18</t>
  </si>
  <si>
    <t>C_GA002_18</t>
  </si>
  <si>
    <t>C_GA009_18</t>
  </si>
  <si>
    <t>C_GA013_18</t>
  </si>
  <si>
    <t>C_GA015_18</t>
  </si>
  <si>
    <t>C_GA016_18</t>
  </si>
  <si>
    <t>C_GA019_18</t>
  </si>
  <si>
    <t>C_IA004_18</t>
  </si>
  <si>
    <t>C_IA005_18</t>
  </si>
  <si>
    <t>C_IA006_18</t>
  </si>
  <si>
    <t>C_IA007_18</t>
  </si>
  <si>
    <t>C_IA008_18</t>
  </si>
  <si>
    <t>C_IA009_18</t>
  </si>
  <si>
    <t>C_IA011_18</t>
  </si>
  <si>
    <t>C_IA013_18</t>
  </si>
  <si>
    <t>C_IA014_18</t>
  </si>
  <si>
    <t>C_IA016_18</t>
  </si>
  <si>
    <t>C_IA017_18</t>
  </si>
  <si>
    <t>C_IA018_18</t>
  </si>
  <si>
    <t>C_IA019_18</t>
  </si>
  <si>
    <t>C_IA020_18</t>
  </si>
  <si>
    <t>C_IA023_18</t>
  </si>
  <si>
    <t>C_IA024_18</t>
  </si>
  <si>
    <t>C_IA029_18</t>
  </si>
  <si>
    <t>C_IA031_18</t>
  </si>
  <si>
    <t>C_IA034_18</t>
  </si>
  <si>
    <t>C_IA035_18</t>
  </si>
  <si>
    <t>C_IA036_18</t>
  </si>
  <si>
    <t>C_IA038_18</t>
  </si>
  <si>
    <t>C_IA039_18</t>
  </si>
  <si>
    <t>C_IA040_18</t>
  </si>
  <si>
    <t>C_IA042_18</t>
  </si>
  <si>
    <t>C_IA043_18</t>
  </si>
  <si>
    <t>C_IA044_18</t>
  </si>
  <si>
    <t>C_IA045_18</t>
  </si>
  <si>
    <t>C_IA046_18</t>
  </si>
  <si>
    <t>C_IA047_18</t>
  </si>
  <si>
    <t>C_IA048_18</t>
  </si>
  <si>
    <t>C_IA049_18</t>
  </si>
  <si>
    <t>C_IA050_18</t>
  </si>
  <si>
    <t>C_IA051_18</t>
  </si>
  <si>
    <t>C_IA052_18</t>
  </si>
  <si>
    <t>C_IA054_18</t>
  </si>
  <si>
    <t>C_IA055_18</t>
  </si>
  <si>
    <t>C_IA058_18</t>
  </si>
  <si>
    <t>C_IA059_18</t>
  </si>
  <si>
    <t>C_IA060_18</t>
  </si>
  <si>
    <t>C_IA062_18</t>
  </si>
  <si>
    <t>C_IA063_18</t>
  </si>
  <si>
    <t>C_IA064_18</t>
  </si>
  <si>
    <t>C_IA065_18</t>
  </si>
  <si>
    <t>C_IA066_18</t>
  </si>
  <si>
    <t>C_IA068_18</t>
  </si>
  <si>
    <t>C_IA069_18</t>
  </si>
  <si>
    <t>C_IA070_18</t>
  </si>
  <si>
    <t>C_IA075_18</t>
  </si>
  <si>
    <t>C_IA076_18</t>
  </si>
  <si>
    <t>C_IA077_18</t>
  </si>
  <si>
    <t>C_IA078_18</t>
  </si>
  <si>
    <t>C_IA080_18</t>
  </si>
  <si>
    <t>C_IA082_18</t>
  </si>
  <si>
    <t>C_IA083_18</t>
  </si>
  <si>
    <t>C_IA084_18</t>
  </si>
  <si>
    <t>C_IA085_18</t>
  </si>
  <si>
    <t>C_IA086_18</t>
  </si>
  <si>
    <t>C_IA087_18</t>
  </si>
  <si>
    <t>C_IA090_18</t>
  </si>
  <si>
    <t>C_IA091_18</t>
  </si>
  <si>
    <t>C_IA092_18</t>
  </si>
  <si>
    <t>C_IA093_18</t>
  </si>
  <si>
    <t>C_IA094_18</t>
  </si>
  <si>
    <t>C_IA098_18</t>
  </si>
  <si>
    <t>C_IA099_18</t>
  </si>
  <si>
    <t>C_IA100_18</t>
  </si>
  <si>
    <t>C_IA102_18</t>
  </si>
  <si>
    <t>C_IA104_18</t>
  </si>
  <si>
    <t>C_IA105_18</t>
  </si>
  <si>
    <t>C_IA107_18</t>
  </si>
  <si>
    <t>C_IA108_18</t>
  </si>
  <si>
    <t>C_IA110_18</t>
  </si>
  <si>
    <t>C_IA111_18</t>
  </si>
  <si>
    <t>C_IA112_18</t>
  </si>
  <si>
    <t>C_IA126_18</t>
  </si>
  <si>
    <t>C_IA130_18</t>
  </si>
  <si>
    <t>C_IA135_18</t>
  </si>
  <si>
    <t>C_IA136_18</t>
  </si>
  <si>
    <t>C_IA154_18</t>
  </si>
  <si>
    <t>C_IA155_18</t>
  </si>
  <si>
    <t>C_IA156_18</t>
  </si>
  <si>
    <t>C_IA157_18</t>
  </si>
  <si>
    <t>C_IL001_18</t>
  </si>
  <si>
    <t>C_IL004_18</t>
  </si>
  <si>
    <t>C_IL006_18</t>
  </si>
  <si>
    <t>C_IL007_18</t>
  </si>
  <si>
    <t>C_IL008_18</t>
  </si>
  <si>
    <t>C_IL010_18</t>
  </si>
  <si>
    <t>C_IL013_18</t>
  </si>
  <si>
    <t>C_IL014_18</t>
  </si>
  <si>
    <t>C_IL015_18</t>
  </si>
  <si>
    <t>C_IL018_18</t>
  </si>
  <si>
    <t>C_IL019_18</t>
  </si>
  <si>
    <t>C_IL020_18</t>
  </si>
  <si>
    <t>C_IL021_18</t>
  </si>
  <si>
    <t>C_IL022_18</t>
  </si>
  <si>
    <t>C_IL023_18</t>
  </si>
  <si>
    <t>C_IL024_18</t>
  </si>
  <si>
    <t>C_IL025_18</t>
  </si>
  <si>
    <t>C_IL029_18</t>
  </si>
  <si>
    <t>C_IL030_18</t>
  </si>
  <si>
    <t>C_IL031_18</t>
  </si>
  <si>
    <t>C_IL032_18</t>
  </si>
  <si>
    <t>C_IL033_18</t>
  </si>
  <si>
    <t>C_IL034_18</t>
  </si>
  <si>
    <t>C_IL036_18</t>
  </si>
  <si>
    <t>C_IL037_18</t>
  </si>
  <si>
    <t>C_IL038_18</t>
  </si>
  <si>
    <t>C_IL039_18</t>
  </si>
  <si>
    <t>C_IL040_18</t>
  </si>
  <si>
    <t>C_IL041_18</t>
  </si>
  <si>
    <t>C_IL042_18</t>
  </si>
  <si>
    <t>C_IL043_18</t>
  </si>
  <si>
    <t>C_IL044_18</t>
  </si>
  <si>
    <t>C_IL045_18</t>
  </si>
  <si>
    <t>C_IL046_18</t>
  </si>
  <si>
    <t>C_IL047_18</t>
  </si>
  <si>
    <t>C_IL048_18</t>
  </si>
  <si>
    <t>C_IL049_18</t>
  </si>
  <si>
    <t>C_IL050_18</t>
  </si>
  <si>
    <t>C_IL052_18</t>
  </si>
  <si>
    <t>C_IL053_18</t>
  </si>
  <si>
    <t>C_IL054_18</t>
  </si>
  <si>
    <t>C_IL055_18</t>
  </si>
  <si>
    <t>C_IL056_18</t>
  </si>
  <si>
    <t>C_IL058_18</t>
  </si>
  <si>
    <t>C_IL059_18</t>
  </si>
  <si>
    <t>C_IL060_18</t>
  </si>
  <si>
    <t>C_IL061_18</t>
  </si>
  <si>
    <t>C_IL062_18</t>
  </si>
  <si>
    <t>C_IL063_18</t>
  </si>
  <si>
    <t>C_IL064_18</t>
  </si>
  <si>
    <t>C_IL065_18</t>
  </si>
  <si>
    <t>C_IL066_18</t>
  </si>
  <si>
    <t>C_IL067_18</t>
  </si>
  <si>
    <t>C_IL068_18</t>
  </si>
  <si>
    <t>C_IL071_18</t>
  </si>
  <si>
    <t>C_IL072_18</t>
  </si>
  <si>
    <t>C_IL073_18</t>
  </si>
  <si>
    <t>C_IL074_18</t>
  </si>
  <si>
    <t>C_IL075_18</t>
  </si>
  <si>
    <t>C_IL076_18</t>
  </si>
  <si>
    <t>C_IL077_18</t>
  </si>
  <si>
    <t>C_IL078_18</t>
  </si>
  <si>
    <t>C_IL079_18</t>
  </si>
  <si>
    <t>C_IL080_18</t>
  </si>
  <si>
    <t>C_IL081_18</t>
  </si>
  <si>
    <t>C_IL085_18</t>
  </si>
  <si>
    <t>C_IL086_18</t>
  </si>
  <si>
    <t>C_IL087_18</t>
  </si>
  <si>
    <t>C_IL090_18</t>
  </si>
  <si>
    <t>C_IL094_18</t>
  </si>
  <si>
    <t>C_IL096_18</t>
  </si>
  <si>
    <t>C_IL097_18</t>
  </si>
  <si>
    <t>C_IL099_18</t>
  </si>
  <si>
    <t>C_IL102_18</t>
  </si>
  <si>
    <t>C_IL103_18</t>
  </si>
  <si>
    <t>C_IL104_18</t>
  </si>
  <si>
    <t>C_IL109_18</t>
  </si>
  <si>
    <t>C_IL110_18</t>
  </si>
  <si>
    <t>C_IL112_18</t>
  </si>
  <si>
    <t>C_IL113_18</t>
  </si>
  <si>
    <t>C_IL115_18</t>
  </si>
  <si>
    <t>C_IL116_18</t>
  </si>
  <si>
    <t>C_IL117_18</t>
  </si>
  <si>
    <t>C_IL120_18</t>
  </si>
  <si>
    <t>C_IL121_18</t>
  </si>
  <si>
    <t>C_IL125_18</t>
  </si>
  <si>
    <t>C_IL126_18</t>
  </si>
  <si>
    <t>C_IL127_18</t>
  </si>
  <si>
    <t>C_IL128_18</t>
  </si>
  <si>
    <t>C_IL132_18</t>
  </si>
  <si>
    <t>C_IL135_18</t>
  </si>
  <si>
    <t>C_IL136_18</t>
  </si>
  <si>
    <t>C_IL137_18</t>
  </si>
  <si>
    <t>C_IL138_18</t>
  </si>
  <si>
    <t>C_IL140_18</t>
  </si>
  <si>
    <t>C_IL144_18</t>
  </si>
  <si>
    <t>C_IL145_18</t>
  </si>
  <si>
    <t>C_IL146_18</t>
  </si>
  <si>
    <t>C_IL157_18</t>
  </si>
  <si>
    <t>C_IL160_18</t>
  </si>
  <si>
    <t>C_IL161_18</t>
  </si>
  <si>
    <t>C_MO003_18</t>
  </si>
  <si>
    <t>C_MO007_18</t>
  </si>
  <si>
    <t>C_MO009_18</t>
  </si>
  <si>
    <t>C_MO010_18</t>
  </si>
  <si>
    <t>C_MO011_18</t>
  </si>
  <si>
    <t>C_MO012_18</t>
  </si>
  <si>
    <t>C_MT001_18</t>
  </si>
  <si>
    <t>C_MT003_18</t>
  </si>
  <si>
    <t>C_NH001_18</t>
  </si>
  <si>
    <t>C_OH001_18</t>
  </si>
  <si>
    <t>C_OH003_18</t>
  </si>
  <si>
    <t>C_OH004_18</t>
  </si>
  <si>
    <t>C_OH005_18</t>
  </si>
  <si>
    <t>C_OH006_18</t>
  </si>
  <si>
    <t>C_OH007_18</t>
  </si>
  <si>
    <t>C_OH009_18</t>
  </si>
  <si>
    <t>C_OH010_18</t>
  </si>
  <si>
    <t>C_OH014_18</t>
  </si>
  <si>
    <t>C_OH015_18</t>
  </si>
  <si>
    <t>C_OH021_18</t>
  </si>
  <si>
    <t>C_OH022_18</t>
  </si>
  <si>
    <t>C_OH023_18</t>
  </si>
  <si>
    <t>C_OH027_18</t>
  </si>
  <si>
    <t>C_OK001_18</t>
  </si>
  <si>
    <t>C_OK003_18</t>
  </si>
  <si>
    <t>C_OK005_18</t>
  </si>
  <si>
    <t>C_OK006_18</t>
  </si>
  <si>
    <t>C_OK007_18</t>
  </si>
  <si>
    <t>C_SD001_18</t>
  </si>
  <si>
    <t>C_SD002_18</t>
  </si>
  <si>
    <t>C_SD003_18</t>
  </si>
  <si>
    <t>C_SD004_18</t>
  </si>
  <si>
    <t>C_WI005_18</t>
  </si>
  <si>
    <t>C_WI007_18</t>
  </si>
  <si>
    <t>C_WI008_18</t>
  </si>
  <si>
    <t>C_WI011_18</t>
  </si>
  <si>
    <t>C_WI012_18</t>
  </si>
  <si>
    <t>C_WI014_18</t>
  </si>
  <si>
    <t>C_WI016_18</t>
  </si>
  <si>
    <t>C_WI020_18</t>
  </si>
  <si>
    <t>C_WI024_18</t>
  </si>
  <si>
    <t>C_WI026_18</t>
  </si>
  <si>
    <t>C_WI031_18</t>
  </si>
  <si>
    <t>C_WI035_18</t>
  </si>
  <si>
    <t>C_WI038_18</t>
  </si>
  <si>
    <t>C_WI039_18</t>
  </si>
  <si>
    <t>C_WI040_18</t>
  </si>
  <si>
    <t>C_WI043_18</t>
  </si>
  <si>
    <t>C_WI044_18</t>
  </si>
  <si>
    <t>C_WI045_18</t>
  </si>
  <si>
    <t>C_WI046_18</t>
  </si>
  <si>
    <t>C_WI047_18</t>
  </si>
  <si>
    <t>C_WI048_18</t>
  </si>
  <si>
    <t>C_WI049_18</t>
  </si>
  <si>
    <t>C_WI050_18</t>
  </si>
  <si>
    <t>C_WI051_18</t>
  </si>
  <si>
    <t>C_WI052_18</t>
  </si>
  <si>
    <t>C_WI053_18</t>
  </si>
  <si>
    <t>C_WI054_18</t>
  </si>
  <si>
    <t>C_WI055_18</t>
  </si>
  <si>
    <t>C_WI056_18</t>
  </si>
  <si>
    <t>C_WI057_18</t>
  </si>
  <si>
    <t>C_WI058_18</t>
  </si>
  <si>
    <t>C_WI059_18</t>
  </si>
  <si>
    <t>C_WI060_18</t>
  </si>
  <si>
    <t>C_WI062_18</t>
  </si>
  <si>
    <t>C_WI063_18</t>
  </si>
  <si>
    <t>C_WI064_18</t>
  </si>
  <si>
    <t>C_WI065_18</t>
  </si>
  <si>
    <t>C_WI066_18</t>
  </si>
  <si>
    <t>C_WI067_18</t>
  </si>
  <si>
    <t>C_WI068_18</t>
  </si>
  <si>
    <t>C_WI069_18</t>
  </si>
  <si>
    <t>C_WI070_18</t>
  </si>
  <si>
    <t>C_WI072_18</t>
  </si>
  <si>
    <t>C_WI073_18</t>
  </si>
  <si>
    <t>C_WI074_18</t>
  </si>
  <si>
    <t>C_WI075_18</t>
  </si>
  <si>
    <t>C_WI076_18</t>
  </si>
  <si>
    <t>C_WI077_18</t>
  </si>
  <si>
    <t>C_WI078_18</t>
  </si>
  <si>
    <t>C_WI079_18</t>
  </si>
  <si>
    <t>C_WI080_18</t>
  </si>
  <si>
    <t>C_WI081_18</t>
  </si>
  <si>
    <t>C_WI082_18</t>
  </si>
  <si>
    <t>C_WI083_18</t>
  </si>
  <si>
    <t>C_WI084_18</t>
  </si>
  <si>
    <t>C_WI085_18</t>
  </si>
  <si>
    <t>C_WI087_18</t>
  </si>
  <si>
    <t>C_WI090_18</t>
  </si>
  <si>
    <t>C_WI091_18</t>
  </si>
  <si>
    <t>C_WI092_18</t>
  </si>
  <si>
    <t>C_WI093_18</t>
  </si>
  <si>
    <t>C_WI094_18</t>
  </si>
  <si>
    <t>C_WI095_18</t>
  </si>
  <si>
    <t>C_WI096_18</t>
  </si>
  <si>
    <t>C_WI097_18</t>
  </si>
  <si>
    <t>C_WI098_18</t>
  </si>
  <si>
    <t>C_WI099_18</t>
  </si>
  <si>
    <t>C_WI100_18</t>
  </si>
  <si>
    <t>C_WI101_18</t>
  </si>
  <si>
    <t>C_WI102_18</t>
  </si>
  <si>
    <t>C_WI103_18</t>
  </si>
  <si>
    <t>C_WI106_18</t>
  </si>
  <si>
    <t>C_WI107_18</t>
  </si>
  <si>
    <t>C_WI108_18</t>
  </si>
  <si>
    <t>C_WI109_18</t>
  </si>
  <si>
    <t>C_WI110_18</t>
  </si>
  <si>
    <t>C_WI111_18</t>
  </si>
  <si>
    <t>C_WI112_18</t>
  </si>
  <si>
    <t>C_WI113_18</t>
  </si>
  <si>
    <t>C_WI114_18</t>
  </si>
  <si>
    <t>C_WI117_18</t>
  </si>
  <si>
    <t>C_WI118_18</t>
  </si>
  <si>
    <t>C_WI119_18</t>
  </si>
  <si>
    <t>C_WI120_18</t>
  </si>
  <si>
    <t>C_WI121_18</t>
  </si>
  <si>
    <t>C_WI122_18</t>
  </si>
  <si>
    <t>C_WI123_18</t>
  </si>
  <si>
    <t>C_WI125_18</t>
  </si>
  <si>
    <t>C_WI127_18</t>
  </si>
  <si>
    <t>C_WI128_18</t>
  </si>
  <si>
    <t>C_WI129_18</t>
  </si>
  <si>
    <t>C_WI131_18</t>
  </si>
  <si>
    <t>C_WI132_18</t>
  </si>
  <si>
    <t>C_WI133_18</t>
  </si>
  <si>
    <t>C_WI134_18</t>
  </si>
  <si>
    <t>C_WI135_18</t>
  </si>
  <si>
    <t>C_WI137_18</t>
  </si>
  <si>
    <t>C_WI138_18</t>
  </si>
  <si>
    <t>C_WI139_18</t>
  </si>
  <si>
    <t>C_WI144_18</t>
  </si>
  <si>
    <t>C_WI145_18</t>
  </si>
  <si>
    <t>C_WI146_18</t>
  </si>
  <si>
    <t>C_WI155_18</t>
  </si>
  <si>
    <t>C_WI157_18</t>
  </si>
  <si>
    <t>C_WI159_18</t>
  </si>
  <si>
    <t>C_WI160_18</t>
  </si>
  <si>
    <t>C_WI165_18</t>
  </si>
  <si>
    <t>C_WI167_18</t>
  </si>
  <si>
    <t>C_WI172_18</t>
  </si>
  <si>
    <t>C_WI176_18</t>
  </si>
  <si>
    <t>C_WI177_18</t>
  </si>
  <si>
    <t>C_WI178_18</t>
  </si>
  <si>
    <t>C_WI180_18</t>
  </si>
  <si>
    <t>C_WI182_18</t>
  </si>
  <si>
    <t>C_WI185_18</t>
  </si>
  <si>
    <t>C_WI186_18</t>
  </si>
  <si>
    <t>C_WI187_18</t>
  </si>
  <si>
    <t>C_WI190_18</t>
  </si>
  <si>
    <t>C_WI191_18</t>
  </si>
  <si>
    <t>C_WI192_18</t>
  </si>
  <si>
    <t>C_WI193_18</t>
  </si>
  <si>
    <t>C_WI194_18</t>
  </si>
  <si>
    <t>C_WI197_18</t>
  </si>
  <si>
    <t>C_WI198_18</t>
  </si>
  <si>
    <t>C_WI199_18</t>
  </si>
  <si>
    <t>C_WI200_18</t>
  </si>
  <si>
    <t>C_WI202_18</t>
  </si>
  <si>
    <t>C_WI204_18</t>
  </si>
  <si>
    <t>C_WI205_18</t>
  </si>
  <si>
    <t>C_WI206_18</t>
  </si>
  <si>
    <t>C_WI207_18</t>
  </si>
  <si>
    <t>C_WI208_18</t>
  </si>
  <si>
    <t>C_WI209_18</t>
  </si>
  <si>
    <t>C_WI210_18</t>
  </si>
  <si>
    <t>C_WI211_18</t>
  </si>
  <si>
    <t>C_WI212_18</t>
  </si>
  <si>
    <t>C_WI214_18</t>
  </si>
  <si>
    <t>C_WI215_18</t>
  </si>
  <si>
    <t>C_WI220_18</t>
  </si>
  <si>
    <t>C_WI222_18</t>
  </si>
  <si>
    <t>C_WI224_18</t>
  </si>
  <si>
    <t>C_WI227_18</t>
  </si>
  <si>
    <t>C_WI233_18</t>
  </si>
  <si>
    <t>C_WI238_18</t>
  </si>
  <si>
    <t>C_WI239_18</t>
  </si>
  <si>
    <t>C_WI240_18</t>
  </si>
  <si>
    <t>C_WI241_18</t>
  </si>
  <si>
    <t>C_WI243_18</t>
  </si>
  <si>
    <t>C_WI245_18</t>
  </si>
  <si>
    <t>C_WI260_18</t>
  </si>
  <si>
    <t>C_WY001_18</t>
  </si>
  <si>
    <t>S_MN001_18</t>
  </si>
  <si>
    <t>S_MN002_18</t>
  </si>
  <si>
    <t>S_MN003_18</t>
  </si>
  <si>
    <t>S_MN004_18</t>
  </si>
  <si>
    <t>S_MN005_18</t>
  </si>
  <si>
    <t>S_MN006_18</t>
  </si>
  <si>
    <t>S_MN007_18</t>
  </si>
  <si>
    <t>S_MN008_18</t>
  </si>
  <si>
    <t>S_MN009_18</t>
  </si>
  <si>
    <t>S_MN010_18</t>
  </si>
  <si>
    <t>S_MN011_18</t>
  </si>
  <si>
    <t>S_MN012_18</t>
  </si>
  <si>
    <t>S_MN013_18</t>
  </si>
  <si>
    <t>S_MN014_18</t>
  </si>
  <si>
    <t>S_MN015_18</t>
  </si>
  <si>
    <t>S_MN016_18</t>
  </si>
  <si>
    <t>S_MN017_18</t>
  </si>
  <si>
    <t>S_MN018_18</t>
  </si>
  <si>
    <t>S_MN019_18</t>
  </si>
  <si>
    <t>S_MN020_18</t>
  </si>
  <si>
    <t>S_MN021_18</t>
  </si>
  <si>
    <t>S_MN023_18</t>
  </si>
  <si>
    <t>S_MN024_18</t>
  </si>
  <si>
    <t>S_MN025_18</t>
  </si>
  <si>
    <t>S_MN026_18</t>
  </si>
  <si>
    <t>S_MN027_18</t>
  </si>
  <si>
    <t>S_MN028_18</t>
  </si>
  <si>
    <t>S_MN029_18</t>
  </si>
  <si>
    <t>S_MN030_18</t>
  </si>
  <si>
    <t>S_MN031_18</t>
  </si>
  <si>
    <t>S_MN032_18</t>
  </si>
  <si>
    <t>S_NY007_18</t>
  </si>
  <si>
    <t>S_NY008_18</t>
  </si>
  <si>
    <t>S_NY009_18</t>
  </si>
  <si>
    <t>S_NY010_18</t>
  </si>
  <si>
    <t>S_NY013_18</t>
  </si>
  <si>
    <t>S_NY015_18</t>
  </si>
  <si>
    <t>S_NY016_18</t>
  </si>
  <si>
    <t>S_NY017_18</t>
  </si>
  <si>
    <t>S_NY018_18</t>
  </si>
  <si>
    <t>S_NY019_18</t>
  </si>
  <si>
    <t>S_NY020_18</t>
  </si>
  <si>
    <t>S_NY023_18</t>
  </si>
  <si>
    <t>S_NY027_18</t>
  </si>
  <si>
    <t>S_NY028_18</t>
  </si>
  <si>
    <t>S_NY029_18</t>
  </si>
  <si>
    <t>S_NY030_18</t>
  </si>
  <si>
    <t>S_NY031_18</t>
  </si>
  <si>
    <t>S_NY032_18</t>
  </si>
  <si>
    <t>S_NY033_18</t>
  </si>
  <si>
    <t>S_NY034_18</t>
  </si>
  <si>
    <t>S_NY035_18</t>
  </si>
  <si>
    <t>S_NY036_18</t>
  </si>
  <si>
    <t>S_NY037_18</t>
  </si>
  <si>
    <t>S_NY038_18</t>
  </si>
  <si>
    <t>S_NY040_18</t>
  </si>
  <si>
    <t>S_NY041_18</t>
  </si>
  <si>
    <t>S_NY043_18</t>
  </si>
  <si>
    <t>S_NY044_18</t>
  </si>
  <si>
    <t>S_NY045_18</t>
  </si>
  <si>
    <t>S_NY046_18</t>
  </si>
  <si>
    <t>S_NY047_18</t>
  </si>
  <si>
    <t>S_NY048_18</t>
  </si>
  <si>
    <t>S_NY050_18</t>
  </si>
  <si>
    <t>S_NY051_18</t>
  </si>
  <si>
    <t>S_NY052_18</t>
  </si>
  <si>
    <t>S_NY053_18</t>
  </si>
  <si>
    <t>S_NY054_18</t>
  </si>
  <si>
    <t>S_NY055_18</t>
  </si>
  <si>
    <t>S_NY056_18</t>
  </si>
  <si>
    <t>S_NY057_18</t>
  </si>
  <si>
    <t>S_NY058_18</t>
  </si>
  <si>
    <t>S_NY061_18</t>
  </si>
  <si>
    <t>S_NY062_18</t>
  </si>
  <si>
    <t>S_NY063_18</t>
  </si>
  <si>
    <t>S_NY064_18</t>
  </si>
  <si>
    <t>S_NY065_18</t>
  </si>
  <si>
    <t>S_NY068_18</t>
  </si>
  <si>
    <t>S_NY069_18</t>
  </si>
  <si>
    <t>S_NY070_18</t>
  </si>
  <si>
    <t>S_NY074_18</t>
  </si>
  <si>
    <t>S_NY075_18</t>
  </si>
  <si>
    <t>S_NY076_18</t>
  </si>
  <si>
    <t>S_NY077_18</t>
  </si>
  <si>
    <t>S_NY079_18</t>
  </si>
  <si>
    <t>S_NY080_18</t>
  </si>
  <si>
    <t>S_NY081_18</t>
  </si>
  <si>
    <t>S_NY082_18</t>
  </si>
  <si>
    <t>S_NY083_18</t>
  </si>
  <si>
    <t>S_NY084_18</t>
  </si>
  <si>
    <t>S_NY085_18</t>
  </si>
  <si>
    <t>S_NY087_18</t>
  </si>
  <si>
    <t>S_NY088_18</t>
  </si>
  <si>
    <t>S_NY090_18</t>
  </si>
  <si>
    <t>S_NY091_18</t>
  </si>
  <si>
    <t>S_TX001_18</t>
  </si>
  <si>
    <t>S_TX002_18</t>
  </si>
  <si>
    <t>S_TX003_18</t>
  </si>
  <si>
    <t>S_TX004_18</t>
  </si>
  <si>
    <t>S_TX005_18</t>
  </si>
  <si>
    <t>S_TX006_18</t>
  </si>
  <si>
    <t>S_TX007_18</t>
  </si>
  <si>
    <t>S_TX008_18</t>
  </si>
  <si>
    <t>S_TX009_18</t>
  </si>
  <si>
    <t>S_TX010_18</t>
  </si>
  <si>
    <t>S_TX012_18</t>
  </si>
  <si>
    <t>S_TX013_18</t>
  </si>
  <si>
    <t>S_TX014_18</t>
  </si>
  <si>
    <t>S_TX015_18</t>
  </si>
  <si>
    <t>S_TX016_18</t>
  </si>
  <si>
    <t>S_TX017_18</t>
  </si>
  <si>
    <t>S_TX018_18</t>
  </si>
  <si>
    <t>S_TX019_18</t>
  </si>
  <si>
    <t>S_TX020_18</t>
  </si>
  <si>
    <t>S_TX021_18</t>
  </si>
  <si>
    <t>S_TX022_18</t>
  </si>
  <si>
    <t>S_TX023_18</t>
  </si>
  <si>
    <t>S_TX024_18</t>
  </si>
  <si>
    <t>S_TX026_18</t>
  </si>
  <si>
    <t>S_TX027_18</t>
  </si>
  <si>
    <t>S_TX028_18</t>
  </si>
  <si>
    <t>S_TX029_18</t>
  </si>
  <si>
    <t>S_TX030_18</t>
  </si>
  <si>
    <t>S_TX031_18</t>
  </si>
  <si>
    <t>S_TX032_18</t>
  </si>
  <si>
    <t>S_TX033_18</t>
  </si>
  <si>
    <t>S_TX034_18</t>
  </si>
  <si>
    <t>S_TX035_18</t>
  </si>
  <si>
    <t>S_TX038_18</t>
  </si>
  <si>
    <t>S_TX039_18</t>
  </si>
  <si>
    <t>S_TX041_18</t>
  </si>
  <si>
    <t>S_TX042_18</t>
  </si>
  <si>
    <t>S_TX043_18</t>
  </si>
  <si>
    <t>S_TX044_18</t>
  </si>
  <si>
    <t>S_TX046_18</t>
  </si>
  <si>
    <t>S_TX047_18</t>
  </si>
  <si>
    <t>S_TX048_18</t>
  </si>
  <si>
    <t>S_TX049_18</t>
  </si>
  <si>
    <t>S_TX050_18</t>
  </si>
  <si>
    <t>S_TX051_18</t>
  </si>
  <si>
    <t>S_TX052_18</t>
  </si>
  <si>
    <t>S_TX053_18</t>
  </si>
  <si>
    <t>S_TX054_18</t>
  </si>
  <si>
    <t>S_TX055_18</t>
  </si>
  <si>
    <t>S_TX056_18</t>
  </si>
  <si>
    <t>S_TX057_18</t>
  </si>
  <si>
    <t>S_TX058_18</t>
  </si>
  <si>
    <t>S_TX059_18</t>
  </si>
  <si>
    <t>S_TX060_18</t>
  </si>
  <si>
    <t>S_TX061_18</t>
  </si>
  <si>
    <t>S_TX062_18</t>
  </si>
  <si>
    <t>S_TX063_18</t>
  </si>
  <si>
    <t>S_TX064_18</t>
  </si>
  <si>
    <t>S_TX065_18</t>
  </si>
  <si>
    <t>S_TX066_18</t>
  </si>
  <si>
    <t>S_TX067_18</t>
  </si>
  <si>
    <t>S_TX068_18</t>
  </si>
  <si>
    <t>S_TX069_18</t>
  </si>
  <si>
    <t>S_TX070_18</t>
  </si>
  <si>
    <t>S_TX071_18</t>
  </si>
  <si>
    <t>S_TX072_18</t>
  </si>
  <si>
    <t>S_TX073_18</t>
  </si>
  <si>
    <t>S_TX074_18</t>
  </si>
  <si>
    <t>S_TX075_18</t>
  </si>
  <si>
    <t>S_TX076_18</t>
  </si>
  <si>
    <t>S_TX077_18</t>
  </si>
  <si>
    <t>S_TX078_18</t>
  </si>
  <si>
    <t>S_TX079_18</t>
  </si>
  <si>
    <t>S_TX080_18</t>
  </si>
  <si>
    <t>S_TX081_18</t>
  </si>
  <si>
    <t>S_TX082_18</t>
  </si>
  <si>
    <t>S_TX085_18</t>
  </si>
  <si>
    <t>S_TX086_18</t>
  </si>
  <si>
    <t>S_TX087_18</t>
  </si>
  <si>
    <t>S_TX088_18</t>
  </si>
  <si>
    <t>S_TX089_18</t>
  </si>
  <si>
    <t>S_TX090_18</t>
  </si>
  <si>
    <t>S_TX091_18</t>
  </si>
  <si>
    <t>S_TX092_18</t>
  </si>
  <si>
    <t>S_TX093_18</t>
  </si>
  <si>
    <t>S_TX094_18</t>
  </si>
  <si>
    <t>S_TX095_18</t>
  </si>
  <si>
    <t>S_TX096_18</t>
  </si>
  <si>
    <t>S_TX097_18</t>
  </si>
  <si>
    <t>S_TX098_18</t>
  </si>
  <si>
    <t>S_TX099_18</t>
  </si>
  <si>
    <t>S_TX100_18</t>
  </si>
  <si>
    <t>S_TX101_18</t>
  </si>
  <si>
    <t>S_TX102_18</t>
  </si>
  <si>
    <t>S_TX103_18</t>
  </si>
  <si>
    <t>S_TX104_18</t>
  </si>
  <si>
    <t>S_TX107_18</t>
  </si>
  <si>
    <t>S_TX108_18</t>
  </si>
  <si>
    <t>S_TX109_18</t>
  </si>
  <si>
    <t>S_TX111_18</t>
  </si>
  <si>
    <t>S_TX112_18</t>
  </si>
  <si>
    <t>S_TX113_18</t>
  </si>
  <si>
    <t>S_TX114_18</t>
  </si>
  <si>
    <t>S_TX115_18</t>
  </si>
  <si>
    <t>S_TX116_18</t>
  </si>
  <si>
    <t>C_IA010_18</t>
  </si>
  <si>
    <t>C_IA012_18</t>
  </si>
  <si>
    <t>C_IA015_18</t>
  </si>
  <si>
    <t>C_IA021_18</t>
  </si>
  <si>
    <t>C_IA022_18</t>
  </si>
  <si>
    <t>C_IA027_18</t>
  </si>
  <si>
    <t>C_IA025_18</t>
  </si>
  <si>
    <t>C_IA026_18</t>
  </si>
  <si>
    <t>C_IA028_18</t>
  </si>
  <si>
    <t>C_IA057_18</t>
  </si>
  <si>
    <t>C_IA053_18</t>
  </si>
  <si>
    <t>C_IA041_18</t>
  </si>
  <si>
    <t>C_IA030_18</t>
  </si>
  <si>
    <t>C_IA033_18</t>
  </si>
  <si>
    <t>C_IA037_18</t>
  </si>
  <si>
    <t>C_IA061_18</t>
  </si>
  <si>
    <t>C_IA071_18</t>
  </si>
  <si>
    <t>C_IA081_18</t>
  </si>
  <si>
    <t>C_IA072_18</t>
  </si>
  <si>
    <t>C_IA074_18</t>
  </si>
  <si>
    <t>C_IA073_18</t>
  </si>
  <si>
    <t>C_IA067_18</t>
  </si>
  <si>
    <t>C_IA079_18</t>
  </si>
  <si>
    <t>C_IA089_18</t>
  </si>
  <si>
    <t>C_IA096_18</t>
  </si>
  <si>
    <t>C_IA088_18</t>
  </si>
  <si>
    <t>C_IA101_18</t>
  </si>
  <si>
    <t>C_IA122_18</t>
  </si>
  <si>
    <t>C_IA120_18</t>
  </si>
  <si>
    <t>C_IA121_18</t>
  </si>
  <si>
    <t>C_IA123_18</t>
  </si>
  <si>
    <t>C_IA118_18</t>
  </si>
  <si>
    <t>C_IA124_18</t>
  </si>
  <si>
    <t>C_IA097_18</t>
  </si>
  <si>
    <t>C_IA106_18</t>
  </si>
  <si>
    <t>C_IA109_18</t>
  </si>
  <si>
    <t>C_IA117_18</t>
  </si>
  <si>
    <t>C_IA115_18</t>
  </si>
  <si>
    <t>C_IA116_18</t>
  </si>
  <si>
    <t>C_IA127_18</t>
  </si>
  <si>
    <t>C_IA133_18</t>
  </si>
  <si>
    <t>C_IA132_18</t>
  </si>
  <si>
    <t>C_IA128_18</t>
  </si>
  <si>
    <t>C_IA131_18</t>
  </si>
  <si>
    <t>C_IA137_18</t>
  </si>
  <si>
    <t>C_IA138_18</t>
  </si>
  <si>
    <t>C_IA140_18</t>
  </si>
  <si>
    <t>C_IA141_18</t>
  </si>
  <si>
    <t>C_IA142_18</t>
  </si>
  <si>
    <t>C_IA143_18</t>
  </si>
  <si>
    <t>C_IA144_18</t>
  </si>
  <si>
    <t>C_IA139_18</t>
  </si>
  <si>
    <t>C_IA153_18</t>
  </si>
  <si>
    <t>C_IA146_18</t>
  </si>
  <si>
    <t>C_IA147_18</t>
  </si>
  <si>
    <t>C_IA145_18</t>
  </si>
  <si>
    <t>C_IA148_18</t>
  </si>
  <si>
    <t>C_IA150_18</t>
  </si>
  <si>
    <t>C_IA151_18</t>
  </si>
  <si>
    <t>C_IA175_18</t>
  </si>
  <si>
    <t>C_IA176_18</t>
  </si>
  <si>
    <t>C_MT002_18</t>
  </si>
  <si>
    <t>C_OK002_18</t>
  </si>
  <si>
    <t>C_OK004_18</t>
  </si>
  <si>
    <t>C_OH002_18</t>
  </si>
  <si>
    <t>C_OH008_18</t>
  </si>
  <si>
    <t>C_OH011_18</t>
  </si>
  <si>
    <t>C_OH012_18</t>
  </si>
  <si>
    <t>C_OH013_18</t>
  </si>
  <si>
    <t>C_OH016_18</t>
  </si>
  <si>
    <t>C_OH017_18</t>
  </si>
  <si>
    <t>C_OH018_18</t>
  </si>
  <si>
    <t>C_OH019_18</t>
  </si>
  <si>
    <t>C_OH020_18</t>
  </si>
  <si>
    <t>C_OH024_18</t>
  </si>
  <si>
    <t>C_OH025_18</t>
  </si>
  <si>
    <t>C_OH026_18</t>
  </si>
  <si>
    <t>C_OH028_18</t>
  </si>
  <si>
    <t>C_CA006_18</t>
  </si>
  <si>
    <t>C_NH002_18</t>
  </si>
  <si>
    <t>S_NY005_18</t>
  </si>
  <si>
    <t>S_NY011_18</t>
  </si>
  <si>
    <t>S_NY012_18</t>
  </si>
  <si>
    <t>S_NY014_18</t>
  </si>
  <si>
    <t>S_NY021_18</t>
  </si>
  <si>
    <t>S_NY022_18</t>
  </si>
  <si>
    <t>S_NY024_18</t>
  </si>
  <si>
    <t>S_NY025_18</t>
  </si>
  <si>
    <t>S_NY026_18</t>
  </si>
  <si>
    <t>S_NY039_18</t>
  </si>
  <si>
    <t>S_NY042_18</t>
  </si>
  <si>
    <t>S_NY049_18</t>
  </si>
  <si>
    <t>S_NY059_18</t>
  </si>
  <si>
    <t>S_NY060_18</t>
  </si>
  <si>
    <t>S_NY066_18</t>
  </si>
  <si>
    <t>S_NY067_18</t>
  </si>
  <si>
    <t>S_NY071_18</t>
  </si>
  <si>
    <t>S_NY072_18</t>
  </si>
  <si>
    <t>S_NY078_18</t>
  </si>
  <si>
    <t>S_NY086_18</t>
  </si>
  <si>
    <t>S_NY089_18</t>
  </si>
  <si>
    <t>C_GA001_18</t>
  </si>
  <si>
    <t>C_IL083_18</t>
  </si>
  <si>
    <t>C_IL011_18</t>
  </si>
  <si>
    <t>C_IL012_18</t>
  </si>
  <si>
    <t>C_IL016_18</t>
  </si>
  <si>
    <t>C_IL028_18</t>
  </si>
  <si>
    <t>C_IL027_18</t>
  </si>
  <si>
    <t>C_IL026_18</t>
  </si>
  <si>
    <t>C_IL035_18</t>
  </si>
  <si>
    <t>C_IL051_18</t>
  </si>
  <si>
    <t>C_IL057_18</t>
  </si>
  <si>
    <t>C_IL070_18</t>
  </si>
  <si>
    <t>C_IL082_18</t>
  </si>
  <si>
    <t>C_IL002_18</t>
  </si>
  <si>
    <t>C_IL005_18</t>
  </si>
  <si>
    <t>C_IL009_18</t>
  </si>
  <si>
    <t>C_IL084_18</t>
  </si>
  <si>
    <t>C_IL088_18</t>
  </si>
  <si>
    <t>C_IL089_18</t>
  </si>
  <si>
    <t>C_IL093_18</t>
  </si>
  <si>
    <t>C_IL095_18</t>
  </si>
  <si>
    <t>C_IL098_18</t>
  </si>
  <si>
    <t>C_IL101_18</t>
  </si>
  <si>
    <t>C_IL108_18</t>
  </si>
  <si>
    <t>C_IL111_18</t>
  </si>
  <si>
    <t>C_IL114_18</t>
  </si>
  <si>
    <t>C_IL119_18</t>
  </si>
  <si>
    <t>C_IL122_18</t>
  </si>
  <si>
    <t>C_IL123_18</t>
  </si>
  <si>
    <t>C_IL124_18</t>
  </si>
  <si>
    <t>C_IL129_18</t>
  </si>
  <si>
    <t>C_IL130_18</t>
  </si>
  <si>
    <t>C_IL131_18</t>
  </si>
  <si>
    <t>C_IL133_18</t>
  </si>
  <si>
    <t>C_IL134_18</t>
  </si>
  <si>
    <t>C_IL139_18</t>
  </si>
  <si>
    <t>C_IL141_18</t>
  </si>
  <si>
    <t>C_IL142_18</t>
  </si>
  <si>
    <t>C_IL143_18</t>
  </si>
  <si>
    <t>C_IL147_18</t>
  </si>
  <si>
    <t>C_IL148_18</t>
  </si>
  <si>
    <t>C_IL149_18</t>
  </si>
  <si>
    <t>C_IL150_18</t>
  </si>
  <si>
    <t>C_IL151_18</t>
  </si>
  <si>
    <t>C_IL153_18</t>
  </si>
  <si>
    <t>C_IL154_18</t>
  </si>
  <si>
    <t>C_IL155_18</t>
  </si>
  <si>
    <t>C_IL156_18</t>
  </si>
  <si>
    <t>C_IL158_18</t>
  </si>
  <si>
    <t>C_IL159_18</t>
  </si>
  <si>
    <t>C_IL162_18</t>
  </si>
  <si>
    <t>C_IL163_18</t>
  </si>
  <si>
    <t>C_WI001_18</t>
  </si>
  <si>
    <t>C_WI006_18</t>
  </si>
  <si>
    <t>C_WI009_18</t>
  </si>
  <si>
    <t>C_WI015_18</t>
  </si>
  <si>
    <t>C_WI013_18</t>
  </si>
  <si>
    <t>C_WI010_18</t>
  </si>
  <si>
    <t>C_WI017_18</t>
  </si>
  <si>
    <t>C_WI018_18</t>
  </si>
  <si>
    <t>C_WI019_18</t>
  </si>
  <si>
    <t>C_WI021_18</t>
  </si>
  <si>
    <t>C_WI022_18</t>
  </si>
  <si>
    <t>C_WI023_18</t>
  </si>
  <si>
    <t>C_WI025_18</t>
  </si>
  <si>
    <t>C_WI027_18</t>
  </si>
  <si>
    <t>C_WI028_18</t>
  </si>
  <si>
    <t>C_WI029_18</t>
  </si>
  <si>
    <t>C_WI030_18</t>
  </si>
  <si>
    <t>C_WI042_18</t>
  </si>
  <si>
    <t>C_WI032_18</t>
  </si>
  <si>
    <t>C_WI033_18</t>
  </si>
  <si>
    <t>C_WI034_18</t>
  </si>
  <si>
    <t>C_WI036_18</t>
  </si>
  <si>
    <t>C_WI037_18</t>
  </si>
  <si>
    <t>C_WI041_18</t>
  </si>
  <si>
    <t>C_WI061_18</t>
  </si>
  <si>
    <t>C_WI088_18</t>
  </si>
  <si>
    <t>C_WI089_18</t>
  </si>
  <si>
    <t>C_WI104_18</t>
  </si>
  <si>
    <t>C_WI105_18</t>
  </si>
  <si>
    <t>C_WI115_18</t>
  </si>
  <si>
    <t>C_WI116_18</t>
  </si>
  <si>
    <t>C_WI124_18</t>
  </si>
  <si>
    <t>C_WI130_18</t>
  </si>
  <si>
    <t>C_WI136_18</t>
  </si>
  <si>
    <t>C_WI140_18</t>
  </si>
  <si>
    <t>C_WI141_18</t>
  </si>
  <si>
    <t>C_WI142_18</t>
  </si>
  <si>
    <t>C_WI143_18</t>
  </si>
  <si>
    <t>C_WI147_18</t>
  </si>
  <si>
    <t>C_WI148_18</t>
  </si>
  <si>
    <t>C_WI149_18</t>
  </si>
  <si>
    <t>C_WI179_18</t>
  </si>
  <si>
    <t>C_WI150_18</t>
  </si>
  <si>
    <t>C_WI151_18</t>
  </si>
  <si>
    <t>C_WI152_18</t>
  </si>
  <si>
    <t>C_WI156_18</t>
  </si>
  <si>
    <t>C_WI158_18</t>
  </si>
  <si>
    <t>C_WI161_18</t>
  </si>
  <si>
    <t>C_WI162_18</t>
  </si>
  <si>
    <t>C_WI163_18</t>
  </si>
  <si>
    <t>C_WI164_18</t>
  </si>
  <si>
    <t>C_WI166_18</t>
  </si>
  <si>
    <t>C_WI171_18</t>
  </si>
  <si>
    <t>C_WI168_18</t>
  </si>
  <si>
    <t>C_WI169_18</t>
  </si>
  <si>
    <t>C_WI170_18</t>
  </si>
  <si>
    <t>C_WI173_18</t>
  </si>
  <si>
    <t>C_WI174_18</t>
  </si>
  <si>
    <t>C_WI175_18</t>
  </si>
  <si>
    <t>C_WI181_18</t>
  </si>
  <si>
    <t>C_WI188_18</t>
  </si>
  <si>
    <t>C_WI184_18</t>
  </si>
  <si>
    <t>C_WI183_18</t>
  </si>
  <si>
    <t>C_WI189_18</t>
  </si>
  <si>
    <t>C_WI195_18</t>
  </si>
  <si>
    <t>C_WI196_18</t>
  </si>
  <si>
    <t>C_WI203_18</t>
  </si>
  <si>
    <t>C_WI201_18</t>
  </si>
  <si>
    <t>C_WI216_18</t>
  </si>
  <si>
    <t>C_WI217_18</t>
  </si>
  <si>
    <t>C_WI218_18</t>
  </si>
  <si>
    <t>C_WI219_18</t>
  </si>
  <si>
    <t>C_WI223_18</t>
  </si>
  <si>
    <t>C_WI226_18</t>
  </si>
  <si>
    <t>C_WI225_18</t>
  </si>
  <si>
    <t>C_WI234_18</t>
  </si>
  <si>
    <t>C_WI228_18</t>
  </si>
  <si>
    <t>C_WI230_18</t>
  </si>
  <si>
    <t>C_WI229_18</t>
  </si>
  <si>
    <t>C_WI231_18</t>
  </si>
  <si>
    <t>C_WI235_18</t>
  </si>
  <si>
    <t>C_WI236_18</t>
  </si>
  <si>
    <t>C_WI237_18</t>
  </si>
  <si>
    <t>C_WI246_18</t>
  </si>
  <si>
    <t>C_WI261_18</t>
  </si>
  <si>
    <t>C_CA010_18</t>
  </si>
  <si>
    <t>C_CA012_18</t>
  </si>
  <si>
    <t>C_CA022_18</t>
  </si>
  <si>
    <t>C_MO008_18</t>
  </si>
  <si>
    <t>C_GA005_18</t>
  </si>
  <si>
    <t>C_GA003_18</t>
  </si>
  <si>
    <t>C_GA007_18</t>
  </si>
  <si>
    <t>C_GA006_18</t>
  </si>
  <si>
    <t>C_GA014_18</t>
  </si>
  <si>
    <t>C_GA012_18</t>
  </si>
  <si>
    <t>C_GA018_18</t>
  </si>
  <si>
    <t>S_TX011_18</t>
  </si>
  <si>
    <t>S_TX025_18</t>
  </si>
  <si>
    <t>S_TX036_18</t>
  </si>
  <si>
    <t>S_TX040_18</t>
  </si>
  <si>
    <t>S_TX083_18</t>
  </si>
  <si>
    <t>S_TX106_18</t>
  </si>
  <si>
    <t>S_TX110_18</t>
  </si>
  <si>
    <t>S_TX117_18</t>
  </si>
  <si>
    <t>S_TX118_18</t>
  </si>
  <si>
    <t>C_AZ005_18</t>
  </si>
  <si>
    <t>C_MO001_18</t>
  </si>
  <si>
    <t>C_MO004_18</t>
  </si>
  <si>
    <t>C_MO005_18</t>
  </si>
  <si>
    <t>C_MO002_18</t>
  </si>
  <si>
    <t>C_PA001_18</t>
  </si>
  <si>
    <t>C_CA013_18</t>
  </si>
  <si>
    <t>C_CA024_18</t>
  </si>
  <si>
    <t>2018_NY001</t>
  </si>
  <si>
    <t>2018_NY002</t>
  </si>
  <si>
    <t>2018_NY003</t>
  </si>
  <si>
    <t>2018_NY004</t>
  </si>
  <si>
    <t>C_GA020_18</t>
  </si>
  <si>
    <t>S_MN022_18</t>
  </si>
  <si>
    <t>CDC_TX212_15_VAL</t>
  </si>
  <si>
    <t>NY_TX212_15_VAL</t>
  </si>
  <si>
    <t>TX_TX212_15_VAL</t>
  </si>
  <si>
    <t>CDC_TX224_15_VAL</t>
  </si>
  <si>
    <t>NY_TX224_15_VAL</t>
  </si>
  <si>
    <t>TX_TX224_15_VAL</t>
  </si>
  <si>
    <t>CDC_TX526_15_VAL</t>
  </si>
  <si>
    <t>NY_TX526_15_VAL</t>
  </si>
  <si>
    <t>TX_TX526_15_VAL</t>
  </si>
  <si>
    <t>CDC_TX529_15_VAL</t>
  </si>
  <si>
    <t>NY_TX529_15_VAL</t>
  </si>
  <si>
    <t>TX_TX529_15_VAL</t>
  </si>
  <si>
    <t>CDC_TX553_15_VAL</t>
  </si>
  <si>
    <t>NY_TX553_15_VAL</t>
  </si>
  <si>
    <t>TX_TX553_15_VAL</t>
  </si>
  <si>
    <t>CDC_TX684_14_VAL</t>
  </si>
  <si>
    <t>NY_TX684_14_VAL</t>
  </si>
  <si>
    <t>TX_TX684_14_VAL</t>
  </si>
  <si>
    <t>C_AZ001_18</t>
  </si>
  <si>
    <t>C_IA002_18</t>
  </si>
  <si>
    <t>C_WI002_18</t>
  </si>
  <si>
    <t>Epi links</t>
  </si>
  <si>
    <t>CDC-1</t>
  </si>
  <si>
    <t>CDC-2</t>
  </si>
  <si>
    <t>CDC-3</t>
  </si>
  <si>
    <t>CDC-4</t>
  </si>
  <si>
    <t>HC378 PART B</t>
  </si>
  <si>
    <t>HC360i2 PART A</t>
  </si>
  <si>
    <t>HC360i2 PART D</t>
  </si>
  <si>
    <t>Mt Junction</t>
  </si>
  <si>
    <t>MSR Left</t>
  </si>
  <si>
    <t>MSR Right</t>
  </si>
  <si>
    <t>True Positives</t>
  </si>
  <si>
    <t>True Negatives</t>
  </si>
  <si>
    <t>False Positives</t>
  </si>
  <si>
    <t>False Negatives</t>
  </si>
  <si>
    <t>Sensitivity</t>
  </si>
  <si>
    <t>Specificity</t>
  </si>
  <si>
    <t>Precision</t>
  </si>
  <si>
    <t>HC360i2       PART C</t>
  </si>
  <si>
    <t>HC360i2              PART B</t>
  </si>
  <si>
    <t>HC378         PART C</t>
  </si>
  <si>
    <t>HC378                 PART A</t>
  </si>
  <si>
    <t/>
  </si>
  <si>
    <t>Validation Specimen</t>
  </si>
  <si>
    <t>Restaurant F Associated Cluster</t>
  </si>
  <si>
    <t>Temporospatial Cluster A</t>
  </si>
  <si>
    <t>Restaurant D Associated Cluster</t>
  </si>
  <si>
    <t>Cruise Associated Cluster</t>
  </si>
  <si>
    <t>HC378_PART_A_Hap_1</t>
  </si>
  <si>
    <t>HC378_PART_A_Hap_2</t>
  </si>
  <si>
    <t>HC378_PART_A_Hap_3</t>
  </si>
  <si>
    <t>HC378_PART_A_Hap_4</t>
  </si>
  <si>
    <t>HC378_PART_A_Hap_5</t>
  </si>
  <si>
    <t>HC378_PART_A_Hap_6</t>
  </si>
  <si>
    <t>HC378_PART_A_Hap_7</t>
  </si>
  <si>
    <t>HC378_PART_A_Hap_8</t>
  </si>
  <si>
    <t>HC378_PART_A_Hap_9</t>
  </si>
  <si>
    <t>HC378_PART_A_Hap_10</t>
  </si>
  <si>
    <t>HC378_PART_B_Hap_1</t>
  </si>
  <si>
    <t>HC378_PART_B_Hap_2</t>
  </si>
  <si>
    <t>HC378_PART_B_Hap_3</t>
  </si>
  <si>
    <t>HC378_PART_B_Hap_4</t>
  </si>
  <si>
    <t>HC378_PART_B_Hap_5</t>
  </si>
  <si>
    <t>HC378_PART_B_Hap_6</t>
  </si>
  <si>
    <t>HC378_PART_C_Hap_1</t>
  </si>
  <si>
    <t>HC378_PART_C_Hap_2</t>
  </si>
  <si>
    <t>HC378_PART_C_Hap_3</t>
  </si>
  <si>
    <t>HC378_PART_C_Hap_4</t>
  </si>
  <si>
    <t>HC378_PART_C_Hap_5</t>
  </si>
  <si>
    <t>HC378_PART_C_Hap_6</t>
  </si>
  <si>
    <t>HC378_PART_C_Hap_7</t>
  </si>
  <si>
    <t>HC378_PART_C_Hap_8</t>
  </si>
  <si>
    <t>HC360i2_PART_A_Hap_1</t>
  </si>
  <si>
    <t>HC360i2_PART_A_Hap_2</t>
  </si>
  <si>
    <t>HC360i2_PART_A_Hap_3</t>
  </si>
  <si>
    <t>HC360i2_PART_A_Hap_4</t>
  </si>
  <si>
    <t>HC360i2_PART_A_Hap_5</t>
  </si>
  <si>
    <t>HC360i2_PART_A_Hap_6</t>
  </si>
  <si>
    <t>HC360i2_PART_B_Hap_1</t>
  </si>
  <si>
    <t>HC360i2_PART_B_Hap_2</t>
  </si>
  <si>
    <t>HC360i2_PART_B_Hap_3</t>
  </si>
  <si>
    <t>HC360i2_PART_B_Hap_4</t>
  </si>
  <si>
    <t>HC360i2_PART_B_Hap_5</t>
  </si>
  <si>
    <t>HC360i2_PART_B_Hap_6</t>
  </si>
  <si>
    <t>HC360i2_PART_B_Hap_7</t>
  </si>
  <si>
    <t>HC360i2_PART_B_Hap_8</t>
  </si>
  <si>
    <t>HC360i2_PART_B_Hap_9</t>
  </si>
  <si>
    <t>HC360i2_PART_B_Hap_10</t>
  </si>
  <si>
    <t>HC360i2_PART_C_Hap_1</t>
  </si>
  <si>
    <t>HC360i2_PART_C_Hap_2</t>
  </si>
  <si>
    <t>HC360i2_PART_C_Hap_3</t>
  </si>
  <si>
    <t>HC360i2_PART_C_Hap_4</t>
  </si>
  <si>
    <t>HC360i2_PART_C_Hap_5</t>
  </si>
  <si>
    <t>HC360i2_PART_C_Hap_6</t>
  </si>
  <si>
    <t>HC360i2_PART_C_Hap_7</t>
  </si>
  <si>
    <t>HC360i2_PART_C_Hap_8</t>
  </si>
  <si>
    <t>HC360i2_PART_D_Hap_1</t>
  </si>
  <si>
    <t>HC360i2_PART_D_Hap_2</t>
  </si>
  <si>
    <t>HC360i2_PART_D_Hap_3</t>
  </si>
  <si>
    <t>HC360i2_PART_D_Hap_4</t>
  </si>
  <si>
    <t>HC360i2_PART_D_Hap_5</t>
  </si>
  <si>
    <t>HC360i2_PART_D_Hap_6</t>
  </si>
  <si>
    <t>Mt-Junction_Hap_1</t>
  </si>
  <si>
    <t>Mt-Junction_Hap_2</t>
  </si>
  <si>
    <t>Mt-Junction_Hap_3</t>
  </si>
  <si>
    <t>Mt-Junction_Hap_4</t>
  </si>
  <si>
    <t>Mt-Junction_Hap_5</t>
  </si>
  <si>
    <t>Mt-Junction_Hap_6</t>
  </si>
  <si>
    <t>Mt-Junction_Hap_7</t>
  </si>
  <si>
    <t>Mt-Junction_Hap_8</t>
  </si>
  <si>
    <t>Mt-Junction_Hap_9</t>
  </si>
  <si>
    <t>Mt-Junction_Hap_10</t>
  </si>
  <si>
    <t>Mt-Junction_Hap_11</t>
  </si>
  <si>
    <t>Mt-Junction_Hap_12</t>
  </si>
  <si>
    <t>Mt-Junction_Hap_13</t>
  </si>
  <si>
    <t>Mt-Junction_Hap_14</t>
  </si>
  <si>
    <t>Mt-Junction_Hap_15</t>
  </si>
  <si>
    <t>Mt-Junction_Hap_16</t>
  </si>
  <si>
    <t>Mt-Junction_Hap_17</t>
  </si>
  <si>
    <t>Mt-Junction_Hap_18</t>
  </si>
  <si>
    <t>Mt-Junction_Hap_19</t>
  </si>
  <si>
    <t>Mt-Junction_Hap_20</t>
  </si>
  <si>
    <t>Mt-Junction_Hap_21</t>
  </si>
  <si>
    <t>Mt-Junction_Hap_22</t>
  </si>
  <si>
    <t>Mt-Junction_Hap_23</t>
  </si>
  <si>
    <t>Mt-Junction_Hap_24</t>
  </si>
  <si>
    <t>Consensus Genotype</t>
  </si>
  <si>
    <t>5 clusters</t>
  </si>
  <si>
    <t>10 clusters</t>
  </si>
  <si>
    <t>20 clusters</t>
  </si>
  <si>
    <t>VALIDATION</t>
  </si>
  <si>
    <t>Onset date not available</t>
  </si>
  <si>
    <t>Illness onset dates</t>
  </si>
  <si>
    <t>Unknown epi-linkage</t>
  </si>
  <si>
    <t>NA</t>
  </si>
  <si>
    <t>Negative Predictive Value</t>
  </si>
  <si>
    <t>CDS-1_Hap_1</t>
  </si>
  <si>
    <t>CDS-1_Hap_2</t>
  </si>
  <si>
    <t>CDS-1_Hap_3</t>
  </si>
  <si>
    <t>CDS-1_Hap_4</t>
  </si>
  <si>
    <t>CDS-2_Hap_1</t>
  </si>
  <si>
    <t>CDS-2_Hap_2</t>
  </si>
  <si>
    <t>CDS-2_Hap_3</t>
  </si>
  <si>
    <t>CDS-2_Hap_4</t>
  </si>
  <si>
    <t>CDS-3_Hap_1</t>
  </si>
  <si>
    <t>CDS-3_Hap_2</t>
  </si>
  <si>
    <t>CDS-3_Hap_3</t>
  </si>
  <si>
    <t>CDS-3_Hap_4</t>
  </si>
  <si>
    <t>CDS-4_Hap_1</t>
  </si>
  <si>
    <t>CDS-4_Hap_2</t>
  </si>
  <si>
    <t>CDS-4_Hap_3</t>
  </si>
  <si>
    <t>CDS-4_Hap_4</t>
  </si>
  <si>
    <t>CDS-1</t>
  </si>
  <si>
    <t>CDS-2</t>
  </si>
  <si>
    <t>CDS-3</t>
  </si>
  <si>
    <t>CDS-4</t>
  </si>
  <si>
    <t>Vendor B</t>
  </si>
  <si>
    <t>Vendor A</t>
  </si>
  <si>
    <t>True Pos. Vendor A (VA)</t>
  </si>
  <si>
    <t>True Pos. Vendor B (VB)</t>
  </si>
  <si>
    <t>True Neg. VB</t>
  </si>
  <si>
    <t>True Neg. VA</t>
  </si>
  <si>
    <t>False Neg. VB</t>
  </si>
  <si>
    <t>False Neg. VA</t>
  </si>
  <si>
    <t>False Pos. VA</t>
  </si>
  <si>
    <t>False Pos. VB</t>
  </si>
  <si>
    <t>Restaurant E (Herb 1) Associated Cluster</t>
  </si>
  <si>
    <t>Restaurant A (Herb 1) Associated Cluster</t>
  </si>
  <si>
    <t>Restaurant C (Herb 2) Associated Cluster</t>
  </si>
  <si>
    <t>Accuracy</t>
  </si>
  <si>
    <t>Restaurant B (Herb 1) Associated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</si>
</sst>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"/>
      <color theme="1"/>
      <name val="Helvetica"/>
      <family val="2"/>
    </font>
    <font>
      <sz val="1"/>
      <color rgb="FF000000"/>
      <name val="Helvetica Neue"/>
      <family val="2"/>
    </font>
    <font>
      <b/>
      <sz val="9"/>
      <color theme="1"/>
      <name val="Helvetica"/>
      <family val="2"/>
    </font>
    <font>
      <b/>
      <sz val="9"/>
      <color rgb="FF000000"/>
      <name val="Helvetica Neue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Helvetica"/>
      <family val="2"/>
    </font>
    <font>
      <sz val="12"/>
      <color theme="1"/>
      <name val="Helvetic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4C9"/>
        <bgColor indexed="64"/>
      </patternFill>
    </fill>
    <fill>
      <patternFill patternType="solid">
        <fgColor rgb="FFE7E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854FF"/>
        <bgColor indexed="64"/>
      </patternFill>
    </fill>
    <fill>
      <patternFill patternType="solid">
        <fgColor rgb="FFD3BBF0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rgb="FF214EE3"/>
        <bgColor indexed="64"/>
      </patternFill>
    </fill>
    <fill>
      <patternFill patternType="solid">
        <fgColor rgb="FF4CA9BD"/>
        <bgColor indexed="64"/>
      </patternFill>
    </fill>
    <fill>
      <patternFill patternType="solid">
        <fgColor rgb="FFEAB28B"/>
        <bgColor indexed="64"/>
      </patternFill>
    </fill>
    <fill>
      <patternFill patternType="solid">
        <fgColor rgb="FFF7D0F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16" fillId="0" borderId="0" xfId="0" applyFont="1"/>
    <xf numFmtId="0" fontId="16" fillId="0" borderId="10" xfId="0" applyFont="1" applyBorder="1" applyAlignment="1">
      <alignment horizontal="left" wrapText="1"/>
    </xf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33" borderId="17" xfId="0" applyFont="1" applyFill="1" applyBorder="1" applyAlignment="1">
      <alignment horizontal="left"/>
    </xf>
    <xf numFmtId="0" fontId="18" fillId="33" borderId="19" xfId="0" applyFont="1" applyFill="1" applyBorder="1" applyAlignment="1">
      <alignment horizontal="left"/>
    </xf>
    <xf numFmtId="0" fontId="18" fillId="33" borderId="20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0" fontId="19" fillId="34" borderId="19" xfId="0" applyFont="1" applyFill="1" applyBorder="1" applyAlignment="1">
      <alignment horizontal="left"/>
    </xf>
    <xf numFmtId="0" fontId="18" fillId="34" borderId="19" xfId="0" applyFont="1" applyFill="1" applyBorder="1" applyAlignment="1">
      <alignment horizontal="left"/>
    </xf>
    <xf numFmtId="0" fontId="18" fillId="34" borderId="20" xfId="0" applyFont="1" applyFill="1" applyBorder="1" applyAlignment="1">
      <alignment horizontal="left"/>
    </xf>
    <xf numFmtId="0" fontId="18" fillId="35" borderId="19" xfId="0" applyFont="1" applyFill="1" applyBorder="1" applyAlignment="1">
      <alignment horizontal="left"/>
    </xf>
    <xf numFmtId="0" fontId="18" fillId="36" borderId="17" xfId="0" applyFont="1" applyFill="1" applyBorder="1" applyAlignment="1">
      <alignment horizontal="left"/>
    </xf>
    <xf numFmtId="0" fontId="18" fillId="36" borderId="19" xfId="0" applyFont="1" applyFill="1" applyBorder="1" applyAlignment="1">
      <alignment horizontal="left"/>
    </xf>
    <xf numFmtId="0" fontId="18" fillId="36" borderId="20" xfId="0" applyFont="1" applyFill="1" applyBorder="1" applyAlignment="1">
      <alignment horizontal="left"/>
    </xf>
    <xf numFmtId="0" fontId="18" fillId="35" borderId="17" xfId="0" applyFont="1" applyFill="1" applyBorder="1" applyAlignment="1">
      <alignment horizontal="left"/>
    </xf>
    <xf numFmtId="0" fontId="19" fillId="35" borderId="19" xfId="0" applyFont="1" applyFill="1" applyBorder="1" applyAlignment="1">
      <alignment horizontal="left"/>
    </xf>
    <xf numFmtId="0" fontId="18" fillId="37" borderId="17" xfId="0" applyFont="1" applyFill="1" applyBorder="1" applyAlignment="1">
      <alignment horizontal="left"/>
    </xf>
    <xf numFmtId="0" fontId="18" fillId="37" borderId="19" xfId="0" applyFont="1" applyFill="1" applyBorder="1" applyAlignment="1">
      <alignment horizontal="left"/>
    </xf>
    <xf numFmtId="0" fontId="18" fillId="38" borderId="19" xfId="0" applyFont="1" applyFill="1" applyBorder="1" applyAlignment="1">
      <alignment horizontal="left"/>
    </xf>
    <xf numFmtId="0" fontId="18" fillId="35" borderId="20" xfId="0" applyFont="1" applyFill="1" applyBorder="1" applyAlignment="1">
      <alignment horizontal="left"/>
    </xf>
    <xf numFmtId="0" fontId="19" fillId="33" borderId="19" xfId="0" applyFont="1" applyFill="1" applyBorder="1" applyAlignment="1">
      <alignment horizontal="left"/>
    </xf>
    <xf numFmtId="0" fontId="18" fillId="34" borderId="17" xfId="0" applyFont="1" applyFill="1" applyBorder="1" applyAlignment="1">
      <alignment horizontal="left"/>
    </xf>
    <xf numFmtId="0" fontId="19" fillId="36" borderId="19" xfId="0" applyFont="1" applyFill="1" applyBorder="1" applyAlignment="1">
      <alignment horizontal="left"/>
    </xf>
    <xf numFmtId="0" fontId="18" fillId="33" borderId="14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left"/>
    </xf>
    <xf numFmtId="0" fontId="18" fillId="33" borderId="18" xfId="0" applyFont="1" applyFill="1" applyBorder="1" applyAlignment="1">
      <alignment horizontal="left"/>
    </xf>
    <xf numFmtId="0" fontId="19" fillId="34" borderId="14" xfId="0" applyFont="1" applyFill="1" applyBorder="1" applyAlignment="1">
      <alignment horizontal="left"/>
    </xf>
    <xf numFmtId="0" fontId="19" fillId="34" borderId="0" xfId="0" applyFont="1" applyFill="1" applyBorder="1" applyAlignment="1">
      <alignment horizontal="left"/>
    </xf>
    <xf numFmtId="0" fontId="18" fillId="34" borderId="0" xfId="0" applyFont="1" applyFill="1" applyBorder="1" applyAlignment="1">
      <alignment horizontal="left"/>
    </xf>
    <xf numFmtId="0" fontId="18" fillId="34" borderId="18" xfId="0" applyFont="1" applyFill="1" applyBorder="1" applyAlignment="1">
      <alignment horizontal="left"/>
    </xf>
    <xf numFmtId="0" fontId="18" fillId="35" borderId="0" xfId="0" applyFont="1" applyFill="1" applyBorder="1" applyAlignment="1">
      <alignment horizontal="left"/>
    </xf>
    <xf numFmtId="0" fontId="18" fillId="36" borderId="14" xfId="0" applyFont="1" applyFill="1" applyBorder="1" applyAlignment="1">
      <alignment horizontal="left"/>
    </xf>
    <xf numFmtId="0" fontId="18" fillId="36" borderId="0" xfId="0" applyFont="1" applyFill="1" applyBorder="1" applyAlignment="1">
      <alignment horizontal="left"/>
    </xf>
    <xf numFmtId="0" fontId="18" fillId="36" borderId="18" xfId="0" applyFont="1" applyFill="1" applyBorder="1" applyAlignment="1">
      <alignment horizontal="left"/>
    </xf>
    <xf numFmtId="0" fontId="18" fillId="35" borderId="14" xfId="0" applyFont="1" applyFill="1" applyBorder="1" applyAlignment="1">
      <alignment horizontal="left"/>
    </xf>
    <xf numFmtId="0" fontId="19" fillId="35" borderId="0" xfId="0" applyFont="1" applyFill="1" applyBorder="1" applyAlignment="1">
      <alignment horizontal="left"/>
    </xf>
    <xf numFmtId="0" fontId="18" fillId="37" borderId="14" xfId="0" applyFont="1" applyFill="1" applyBorder="1" applyAlignment="1">
      <alignment horizontal="left"/>
    </xf>
    <xf numFmtId="0" fontId="18" fillId="37" borderId="0" xfId="0" applyFont="1" applyFill="1" applyBorder="1" applyAlignment="1">
      <alignment horizontal="left"/>
    </xf>
    <xf numFmtId="0" fontId="18" fillId="38" borderId="0" xfId="0" applyFont="1" applyFill="1" applyBorder="1" applyAlignment="1">
      <alignment horizontal="left"/>
    </xf>
    <xf numFmtId="0" fontId="18" fillId="35" borderId="18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left"/>
    </xf>
    <xf numFmtId="0" fontId="18" fillId="34" borderId="14" xfId="0" applyFont="1" applyFill="1" applyBorder="1" applyAlignment="1">
      <alignment horizontal="left"/>
    </xf>
    <xf numFmtId="0" fontId="19" fillId="36" borderId="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3" borderId="21" xfId="0" applyFont="1" applyFill="1" applyBorder="1" applyAlignment="1">
      <alignment horizontal="left"/>
    </xf>
    <xf numFmtId="0" fontId="18" fillId="33" borderId="24" xfId="0" applyFont="1" applyFill="1" applyBorder="1" applyAlignment="1">
      <alignment horizontal="left"/>
    </xf>
    <xf numFmtId="0" fontId="18" fillId="33" borderId="23" xfId="0" applyFont="1" applyFill="1" applyBorder="1" applyAlignment="1">
      <alignment horizontal="left"/>
    </xf>
    <xf numFmtId="0" fontId="19" fillId="34" borderId="21" xfId="0" applyFont="1" applyFill="1" applyBorder="1" applyAlignment="1">
      <alignment horizontal="left"/>
    </xf>
    <xf numFmtId="0" fontId="19" fillId="34" borderId="24" xfId="0" applyFont="1" applyFill="1" applyBorder="1" applyAlignment="1">
      <alignment horizontal="left"/>
    </xf>
    <xf numFmtId="0" fontId="18" fillId="34" borderId="24" xfId="0" applyFont="1" applyFill="1" applyBorder="1" applyAlignment="1">
      <alignment horizontal="left"/>
    </xf>
    <xf numFmtId="0" fontId="18" fillId="34" borderId="23" xfId="0" applyFont="1" applyFill="1" applyBorder="1" applyAlignment="1">
      <alignment horizontal="left"/>
    </xf>
    <xf numFmtId="0" fontId="18" fillId="35" borderId="24" xfId="0" applyFont="1" applyFill="1" applyBorder="1" applyAlignment="1">
      <alignment horizontal="left"/>
    </xf>
    <xf numFmtId="0" fontId="18" fillId="36" borderId="21" xfId="0" applyFont="1" applyFill="1" applyBorder="1" applyAlignment="1">
      <alignment horizontal="left"/>
    </xf>
    <xf numFmtId="0" fontId="18" fillId="36" borderId="24" xfId="0" applyFont="1" applyFill="1" applyBorder="1" applyAlignment="1">
      <alignment horizontal="left"/>
    </xf>
    <xf numFmtId="0" fontId="18" fillId="36" borderId="23" xfId="0" applyFont="1" applyFill="1" applyBorder="1" applyAlignment="1">
      <alignment horizontal="left"/>
    </xf>
    <xf numFmtId="0" fontId="18" fillId="35" borderId="21" xfId="0" applyFont="1" applyFill="1" applyBorder="1" applyAlignment="1">
      <alignment horizontal="left"/>
    </xf>
    <xf numFmtId="0" fontId="19" fillId="35" borderId="24" xfId="0" applyFont="1" applyFill="1" applyBorder="1" applyAlignment="1">
      <alignment horizontal="left"/>
    </xf>
    <xf numFmtId="0" fontId="18" fillId="37" borderId="21" xfId="0" applyFont="1" applyFill="1" applyBorder="1" applyAlignment="1">
      <alignment horizontal="left"/>
    </xf>
    <xf numFmtId="0" fontId="18" fillId="37" borderId="24" xfId="0" applyFont="1" applyFill="1" applyBorder="1" applyAlignment="1">
      <alignment horizontal="left"/>
    </xf>
    <xf numFmtId="0" fontId="18" fillId="38" borderId="24" xfId="0" applyFont="1" applyFill="1" applyBorder="1" applyAlignment="1">
      <alignment horizontal="left"/>
    </xf>
    <xf numFmtId="0" fontId="18" fillId="35" borderId="23" xfId="0" applyFont="1" applyFill="1" applyBorder="1" applyAlignment="1">
      <alignment horizontal="left"/>
    </xf>
    <xf numFmtId="0" fontId="19" fillId="33" borderId="24" xfId="0" applyFont="1" applyFill="1" applyBorder="1" applyAlignment="1">
      <alignment horizontal="left"/>
    </xf>
    <xf numFmtId="0" fontId="18" fillId="34" borderId="21" xfId="0" applyFont="1" applyFill="1" applyBorder="1" applyAlignment="1">
      <alignment horizontal="left"/>
    </xf>
    <xf numFmtId="0" fontId="19" fillId="36" borderId="2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22" fillId="0" borderId="0" xfId="0" applyFont="1" applyFill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left"/>
    </xf>
    <xf numFmtId="0" fontId="18" fillId="34" borderId="12" xfId="0" applyFont="1" applyFill="1" applyBorder="1" applyAlignment="1">
      <alignment horizontal="left"/>
    </xf>
    <xf numFmtId="0" fontId="18" fillId="35" borderId="12" xfId="0" applyFont="1" applyFill="1" applyBorder="1" applyAlignment="1">
      <alignment horizontal="left"/>
    </xf>
    <xf numFmtId="0" fontId="18" fillId="36" borderId="12" xfId="0" applyFont="1" applyFill="1" applyBorder="1" applyAlignment="1">
      <alignment horizontal="left"/>
    </xf>
    <xf numFmtId="0" fontId="19" fillId="35" borderId="12" xfId="0" applyFont="1" applyFill="1" applyBorder="1" applyAlignment="1">
      <alignment horizontal="left"/>
    </xf>
    <xf numFmtId="0" fontId="18" fillId="37" borderId="12" xfId="0" applyFont="1" applyFill="1" applyBorder="1" applyAlignment="1">
      <alignment horizontal="left"/>
    </xf>
    <xf numFmtId="0" fontId="18" fillId="38" borderId="12" xfId="0" applyFont="1" applyFill="1" applyBorder="1" applyAlignment="1">
      <alignment horizontal="left"/>
    </xf>
    <xf numFmtId="0" fontId="19" fillId="33" borderId="12" xfId="0" applyFont="1" applyFill="1" applyBorder="1" applyAlignment="1">
      <alignment horizontal="left"/>
    </xf>
    <xf numFmtId="0" fontId="19" fillId="36" borderId="12" xfId="0" applyFont="1" applyFill="1" applyBorder="1" applyAlignment="1">
      <alignment horizontal="left"/>
    </xf>
    <xf numFmtId="0" fontId="18" fillId="36" borderId="13" xfId="0" applyFont="1" applyFill="1" applyBorder="1" applyAlignment="1">
      <alignment horizontal="left"/>
    </xf>
    <xf numFmtId="0" fontId="23" fillId="0" borderId="0" xfId="0" applyFont="1"/>
    <xf numFmtId="0" fontId="16" fillId="0" borderId="10" xfId="0" applyFont="1" applyBorder="1"/>
    <xf numFmtId="0" fontId="18" fillId="33" borderId="13" xfId="0" applyFont="1" applyFill="1" applyBorder="1" applyAlignment="1">
      <alignment horizontal="left"/>
    </xf>
    <xf numFmtId="0" fontId="19" fillId="34" borderId="10" xfId="0" applyFont="1" applyFill="1" applyBorder="1" applyAlignment="1">
      <alignment horizontal="left"/>
    </xf>
    <xf numFmtId="0" fontId="18" fillId="34" borderId="13" xfId="0" applyFont="1" applyFill="1" applyBorder="1" applyAlignment="1">
      <alignment horizontal="left"/>
    </xf>
    <xf numFmtId="0" fontId="18" fillId="36" borderId="10" xfId="0" applyFont="1" applyFill="1" applyBorder="1" applyAlignment="1">
      <alignment horizontal="left"/>
    </xf>
    <xf numFmtId="0" fontId="18" fillId="35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18" fillId="35" borderId="13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ont="1"/>
    <xf numFmtId="164" fontId="16" fillId="0" borderId="0" xfId="42" applyNumberFormat="1" applyFont="1" applyAlignment="1">
      <alignment horizontal="center"/>
    </xf>
    <xf numFmtId="0" fontId="26" fillId="0" borderId="0" xfId="0" applyFont="1"/>
    <xf numFmtId="0" fontId="28" fillId="0" borderId="0" xfId="0" applyFont="1"/>
    <xf numFmtId="0" fontId="27" fillId="0" borderId="0" xfId="0" applyFont="1"/>
    <xf numFmtId="11" fontId="27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45" borderId="14" xfId="0" applyFill="1" applyBorder="1" applyAlignment="1">
      <alignment horizontal="left"/>
    </xf>
    <xf numFmtId="0" fontId="17" fillId="46" borderId="14" xfId="0" applyFont="1" applyFill="1" applyBorder="1" applyAlignment="1">
      <alignment horizontal="left"/>
    </xf>
    <xf numFmtId="0" fontId="17" fillId="39" borderId="14" xfId="0" applyFont="1" applyFill="1" applyBorder="1" applyAlignment="1">
      <alignment horizontal="left"/>
    </xf>
    <xf numFmtId="0" fontId="17" fillId="42" borderId="14" xfId="0" applyFont="1" applyFill="1" applyBorder="1" applyAlignment="1">
      <alignment horizontal="left"/>
    </xf>
    <xf numFmtId="0" fontId="0" fillId="44" borderId="14" xfId="0" applyFill="1" applyBorder="1" applyAlignment="1">
      <alignment horizontal="left"/>
    </xf>
    <xf numFmtId="0" fontId="0" fillId="43" borderId="14" xfId="0" applyFill="1" applyBorder="1" applyAlignment="1">
      <alignment horizontal="left"/>
    </xf>
    <xf numFmtId="0" fontId="0" fillId="40" borderId="14" xfId="0" applyFill="1" applyBorder="1" applyAlignment="1">
      <alignment horizontal="left"/>
    </xf>
    <xf numFmtId="0" fontId="0" fillId="48" borderId="14" xfId="0" applyFill="1" applyBorder="1" applyAlignment="1">
      <alignment horizontal="left"/>
    </xf>
    <xf numFmtId="0" fontId="0" fillId="41" borderId="14" xfId="0" applyFill="1" applyBorder="1" applyAlignment="1">
      <alignment horizontal="left"/>
    </xf>
    <xf numFmtId="0" fontId="0" fillId="49" borderId="14" xfId="0" applyFill="1" applyBorder="1" applyAlignment="1">
      <alignment horizontal="left"/>
    </xf>
    <xf numFmtId="0" fontId="0" fillId="47" borderId="14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6" fillId="0" borderId="16" xfId="0" applyFont="1" applyBorder="1" applyAlignment="1">
      <alignment horizontal="center" wrapText="1"/>
    </xf>
    <xf numFmtId="0" fontId="0" fillId="0" borderId="17" xfId="0" applyBorder="1"/>
    <xf numFmtId="0" fontId="0" fillId="0" borderId="14" xfId="0" applyBorder="1"/>
    <xf numFmtId="0" fontId="0" fillId="0" borderId="21" xfId="0" applyBorder="1"/>
    <xf numFmtId="0" fontId="16" fillId="0" borderId="11" xfId="0" applyFont="1" applyFill="1" applyBorder="1" applyAlignment="1">
      <alignment horizontal="left" wrapText="1"/>
    </xf>
    <xf numFmtId="165" fontId="0" fillId="0" borderId="16" xfId="0" applyNumberFormat="1" applyFill="1" applyBorder="1" applyAlignment="1">
      <alignment horizontal="left"/>
    </xf>
    <xf numFmtId="165" fontId="0" fillId="0" borderId="15" xfId="0" applyNumberFormat="1" applyFill="1" applyBorder="1" applyAlignment="1">
      <alignment horizontal="left"/>
    </xf>
    <xf numFmtId="165" fontId="0" fillId="0" borderId="22" xfId="0" applyNumberFormat="1" applyFill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0" fillId="0" borderId="0" xfId="0" applyBorder="1"/>
    <xf numFmtId="0" fontId="16" fillId="0" borderId="0" xfId="0" applyFont="1" applyFill="1" applyAlignment="1">
      <alignment vertical="center"/>
    </xf>
    <xf numFmtId="0" fontId="25" fillId="34" borderId="12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 wrapText="1"/>
    </xf>
    <xf numFmtId="0" fontId="25" fillId="35" borderId="12" xfId="0" applyFont="1" applyFill="1" applyBorder="1" applyAlignment="1">
      <alignment horizontal="center" wrapText="1"/>
    </xf>
    <xf numFmtId="0" fontId="25" fillId="34" borderId="10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4" borderId="13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25" fillId="36" borderId="12" xfId="0" applyFont="1" applyFill="1" applyBorder="1" applyAlignment="1">
      <alignment horizontal="center"/>
    </xf>
    <xf numFmtId="0" fontId="25" fillId="36" borderId="13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 wrapText="1"/>
    </xf>
    <xf numFmtId="0" fontId="25" fillId="33" borderId="13" xfId="0" applyFont="1" applyFill="1" applyBorder="1" applyAlignment="1">
      <alignment horizontal="center" wrapText="1"/>
    </xf>
    <xf numFmtId="0" fontId="25" fillId="37" borderId="10" xfId="0" applyFont="1" applyFill="1" applyBorder="1" applyAlignment="1">
      <alignment horizontal="center" wrapText="1"/>
    </xf>
    <xf numFmtId="0" fontId="25" fillId="37" borderId="12" xfId="0" applyFont="1" applyFill="1" applyBorder="1" applyAlignment="1">
      <alignment horizontal="center" wrapText="1"/>
    </xf>
    <xf numFmtId="0" fontId="25" fillId="38" borderId="12" xfId="0" applyFont="1" applyFill="1" applyBorder="1" applyAlignment="1">
      <alignment horizontal="center" wrapText="1"/>
    </xf>
    <xf numFmtId="0" fontId="25" fillId="35" borderId="13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7" borderId="10" xfId="0" applyFont="1" applyFill="1" applyBorder="1" applyAlignment="1">
      <alignment horizontal="center" wrapText="1"/>
    </xf>
    <xf numFmtId="0" fontId="20" fillId="37" borderId="12" xfId="0" applyFont="1" applyFill="1" applyBorder="1" applyAlignment="1">
      <alignment horizontal="center" wrapText="1"/>
    </xf>
    <xf numFmtId="0" fontId="20" fillId="38" borderId="12" xfId="0" applyFont="1" applyFill="1" applyBorder="1" applyAlignment="1">
      <alignment horizontal="center" wrapText="1"/>
    </xf>
    <xf numFmtId="0" fontId="20" fillId="34" borderId="12" xfId="0" applyFont="1" applyFill="1" applyBorder="1" applyAlignment="1">
      <alignment horizontal="center" wrapText="1"/>
    </xf>
    <xf numFmtId="0" fontId="20" fillId="35" borderId="12" xfId="0" applyFont="1" applyFill="1" applyBorder="1" applyAlignment="1">
      <alignment horizontal="center" wrapText="1"/>
    </xf>
    <xf numFmtId="0" fontId="20" fillId="35" borderId="13" xfId="0" applyFont="1" applyFill="1" applyBorder="1" applyAlignment="1">
      <alignment horizontal="center" wrapText="1"/>
    </xf>
    <xf numFmtId="0" fontId="20" fillId="35" borderId="10" xfId="0" applyFont="1" applyFill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9193"/>
      <color rgb="FFFF2F92"/>
      <color rgb="FFF7D0F2"/>
      <color rgb="FF9E97E4"/>
      <color rgb="FFFFDD00"/>
      <color rgb="FF4FAE5B"/>
      <color rgb="FFA98271"/>
      <color rgb="FFEAB28B"/>
      <color rgb="FFB854FF"/>
      <color rgb="FFD3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88"/>
  <sheetViews>
    <sheetView topLeftCell="A854" zoomScale="125" workbookViewId="0">
      <pane xSplit="1" topLeftCell="B1" activePane="topRight" state="frozen"/>
      <selection pane="topRight" activeCell="D879" sqref="D879"/>
    </sheetView>
  </sheetViews>
  <sheetFormatPr baseColWidth="10" defaultRowHeight="16"/>
  <cols>
    <col min="1" max="1" width="20.5" customWidth="1"/>
    <col min="2" max="2" width="13" customWidth="1"/>
  </cols>
  <sheetData>
    <row r="1" spans="1:111">
      <c r="A1" s="1" t="s">
        <v>0</v>
      </c>
      <c r="B1" s="1" t="s">
        <v>1021</v>
      </c>
      <c r="C1" s="1" t="s">
        <v>1022</v>
      </c>
      <c r="D1" s="1" t="s">
        <v>1023</v>
      </c>
      <c r="E1" s="1" t="s">
        <v>1024</v>
      </c>
      <c r="F1" s="1" t="s">
        <v>1025</v>
      </c>
      <c r="G1" s="1" t="s">
        <v>1026</v>
      </c>
      <c r="H1" s="1" t="s">
        <v>1027</v>
      </c>
      <c r="I1" s="1" t="s">
        <v>1028</v>
      </c>
      <c r="J1" s="1" t="s">
        <v>1029</v>
      </c>
      <c r="K1" s="1" t="s">
        <v>1030</v>
      </c>
      <c r="L1" s="1" t="s">
        <v>1031</v>
      </c>
      <c r="M1" s="1" t="s">
        <v>1032</v>
      </c>
      <c r="N1" s="1" t="s">
        <v>1033</v>
      </c>
      <c r="O1" s="1" t="s">
        <v>1034</v>
      </c>
      <c r="P1" s="1" t="s">
        <v>1035</v>
      </c>
      <c r="Q1" s="1" t="s">
        <v>1036</v>
      </c>
      <c r="R1" s="1" t="s">
        <v>933</v>
      </c>
      <c r="S1" s="1" t="s">
        <v>934</v>
      </c>
      <c r="T1" s="1" t="s">
        <v>935</v>
      </c>
      <c r="U1" s="1" t="s">
        <v>936</v>
      </c>
      <c r="V1" s="1" t="s">
        <v>937</v>
      </c>
      <c r="W1" s="1" t="s">
        <v>938</v>
      </c>
      <c r="X1" s="1" t="s">
        <v>939</v>
      </c>
      <c r="Y1" s="1" t="s">
        <v>940</v>
      </c>
      <c r="Z1" s="1" t="s">
        <v>941</v>
      </c>
      <c r="AA1" s="1" t="s">
        <v>942</v>
      </c>
      <c r="AB1" s="1" t="s">
        <v>943</v>
      </c>
      <c r="AC1" s="1" t="s">
        <v>944</v>
      </c>
      <c r="AD1" s="1" t="s">
        <v>945</v>
      </c>
      <c r="AE1" s="1" t="s">
        <v>946</v>
      </c>
      <c r="AF1" s="1" t="s">
        <v>947</v>
      </c>
      <c r="AG1" s="1" t="s">
        <v>948</v>
      </c>
      <c r="AH1" s="1" t="s">
        <v>949</v>
      </c>
      <c r="AI1" s="1" t="s">
        <v>950</v>
      </c>
      <c r="AJ1" s="1" t="s">
        <v>951</v>
      </c>
      <c r="AK1" s="1" t="s">
        <v>952</v>
      </c>
      <c r="AL1" s="1" t="s">
        <v>953</v>
      </c>
      <c r="AM1" s="1" t="s">
        <v>954</v>
      </c>
      <c r="AN1" s="1" t="s">
        <v>955</v>
      </c>
      <c r="AO1" s="1" t="s">
        <v>956</v>
      </c>
      <c r="AP1" s="1" t="s">
        <v>957</v>
      </c>
      <c r="AQ1" s="1" t="s">
        <v>958</v>
      </c>
      <c r="AR1" s="1" t="s">
        <v>959</v>
      </c>
      <c r="AS1" s="1" t="s">
        <v>960</v>
      </c>
      <c r="AT1" s="1" t="s">
        <v>961</v>
      </c>
      <c r="AU1" s="1" t="s">
        <v>962</v>
      </c>
      <c r="AV1" s="1" t="s">
        <v>963</v>
      </c>
      <c r="AW1" s="1" t="s">
        <v>964</v>
      </c>
      <c r="AX1" s="1" t="s">
        <v>965</v>
      </c>
      <c r="AY1" s="1" t="s">
        <v>966</v>
      </c>
      <c r="AZ1" s="1" t="s">
        <v>967</v>
      </c>
      <c r="BA1" s="1" t="s">
        <v>968</v>
      </c>
      <c r="BB1" s="1" t="s">
        <v>969</v>
      </c>
      <c r="BC1" s="1" t="s">
        <v>970</v>
      </c>
      <c r="BD1" s="1" t="s">
        <v>971</v>
      </c>
      <c r="BE1" s="1" t="s">
        <v>972</v>
      </c>
      <c r="BF1" s="1" t="s">
        <v>973</v>
      </c>
      <c r="BG1" s="1" t="s">
        <v>974</v>
      </c>
      <c r="BH1" s="1" t="s">
        <v>975</v>
      </c>
      <c r="BI1" s="1" t="s">
        <v>976</v>
      </c>
      <c r="BJ1" s="1" t="s">
        <v>977</v>
      </c>
      <c r="BK1" s="1" t="s">
        <v>978</v>
      </c>
      <c r="BL1" s="1" t="s">
        <v>979</v>
      </c>
      <c r="BM1" s="1" t="s">
        <v>980</v>
      </c>
      <c r="BN1" s="1" t="s">
        <v>981</v>
      </c>
      <c r="BO1" s="1" t="s">
        <v>982</v>
      </c>
      <c r="BP1" s="1" t="s">
        <v>983</v>
      </c>
      <c r="BQ1" s="1" t="s">
        <v>984</v>
      </c>
      <c r="BR1" s="1" t="s">
        <v>985</v>
      </c>
      <c r="BS1" s="1" t="s">
        <v>986</v>
      </c>
      <c r="BT1" s="1" t="s">
        <v>987</v>
      </c>
      <c r="BU1" s="1" t="s">
        <v>988</v>
      </c>
      <c r="BV1" s="1" t="s">
        <v>989</v>
      </c>
      <c r="BW1" s="1" t="s">
        <v>990</v>
      </c>
      <c r="BX1" s="1" t="s">
        <v>991</v>
      </c>
      <c r="BY1" s="1" t="s">
        <v>992</v>
      </c>
      <c r="BZ1" s="1" t="s">
        <v>993</v>
      </c>
      <c r="CA1" s="1" t="s">
        <v>994</v>
      </c>
      <c r="CB1" s="1" t="s">
        <v>995</v>
      </c>
      <c r="CC1" s="1" t="s">
        <v>996</v>
      </c>
      <c r="CD1" s="1" t="s">
        <v>997</v>
      </c>
      <c r="CE1" s="1" t="s">
        <v>998</v>
      </c>
      <c r="CF1" s="1" t="s">
        <v>999</v>
      </c>
      <c r="CG1" s="1" t="s">
        <v>1000</v>
      </c>
      <c r="CH1" s="1" t="s">
        <v>1001</v>
      </c>
      <c r="CI1" s="1" t="s">
        <v>1002</v>
      </c>
      <c r="CJ1" s="1" t="s">
        <v>1003</v>
      </c>
      <c r="CK1" s="1" t="s">
        <v>1004</v>
      </c>
      <c r="CL1" s="1" t="s">
        <v>1005</v>
      </c>
      <c r="CM1" s="1" t="s">
        <v>1006</v>
      </c>
      <c r="CN1" s="1" t="s">
        <v>1007</v>
      </c>
      <c r="CO1" s="1" t="s">
        <v>1008</v>
      </c>
      <c r="CP1" s="1" t="s">
        <v>1009</v>
      </c>
      <c r="CQ1" s="1" t="s">
        <v>1010</v>
      </c>
      <c r="CR1" s="1" t="s">
        <v>1</v>
      </c>
      <c r="CS1" s="1" t="s">
        <v>2</v>
      </c>
      <c r="CT1" s="1" t="s">
        <v>3</v>
      </c>
      <c r="CU1" s="1" t="s">
        <v>4</v>
      </c>
      <c r="CV1" s="1" t="s">
        <v>5</v>
      </c>
      <c r="CW1" s="1" t="s">
        <v>6</v>
      </c>
      <c r="CX1" s="1" t="s">
        <v>7</v>
      </c>
      <c r="CY1" s="1" t="s">
        <v>8</v>
      </c>
      <c r="CZ1" s="1" t="s">
        <v>9</v>
      </c>
      <c r="DA1" s="1" t="s">
        <v>10</v>
      </c>
      <c r="DB1" s="1" t="s">
        <v>11</v>
      </c>
      <c r="DC1" s="1" t="s">
        <v>12</v>
      </c>
      <c r="DD1" s="1" t="s">
        <v>13</v>
      </c>
      <c r="DE1" s="1" t="s">
        <v>14</v>
      </c>
      <c r="DF1" s="1" t="s">
        <v>15</v>
      </c>
      <c r="DG1" s="1" t="s">
        <v>16</v>
      </c>
    </row>
    <row r="2" spans="1:111">
      <c r="A2" t="s">
        <v>22</v>
      </c>
      <c r="B2" t="s">
        <v>17</v>
      </c>
      <c r="F2" t="s">
        <v>17</v>
      </c>
      <c r="K2" t="s">
        <v>17</v>
      </c>
      <c r="N2" t="s">
        <v>17</v>
      </c>
      <c r="S2" t="s">
        <v>17</v>
      </c>
      <c r="U2" t="s">
        <v>17</v>
      </c>
      <c r="AC2" t="s">
        <v>17</v>
      </c>
      <c r="AH2" t="s">
        <v>17</v>
      </c>
      <c r="AI2" t="s">
        <v>17</v>
      </c>
      <c r="AJ2" t="s">
        <v>17</v>
      </c>
      <c r="AQ2" t="s">
        <v>17</v>
      </c>
      <c r="AW2" t="s">
        <v>17</v>
      </c>
      <c r="AX2" t="s">
        <v>17</v>
      </c>
      <c r="AY2" t="s">
        <v>17</v>
      </c>
      <c r="BH2" t="s">
        <v>17</v>
      </c>
      <c r="BI2" t="s">
        <v>17</v>
      </c>
      <c r="BO2" t="s">
        <v>17</v>
      </c>
      <c r="CE2" t="s">
        <v>17</v>
      </c>
      <c r="CS2" t="s">
        <v>17</v>
      </c>
      <c r="CZ2" t="s">
        <v>17</v>
      </c>
    </row>
    <row r="3" spans="1:111">
      <c r="A3" t="s">
        <v>45</v>
      </c>
      <c r="G3" t="s">
        <v>17</v>
      </c>
      <c r="J3" t="s">
        <v>17</v>
      </c>
      <c r="V3" t="s">
        <v>17</v>
      </c>
      <c r="W3" t="s">
        <v>17</v>
      </c>
      <c r="AC3" t="s">
        <v>17</v>
      </c>
      <c r="AJ3" t="s">
        <v>17</v>
      </c>
      <c r="AP3" t="s">
        <v>17</v>
      </c>
      <c r="AV3" t="s">
        <v>17</v>
      </c>
      <c r="BF3" t="s">
        <v>17</v>
      </c>
      <c r="BG3" t="s">
        <v>17</v>
      </c>
      <c r="BN3" t="s">
        <v>17</v>
      </c>
      <c r="BV3" t="s">
        <v>17</v>
      </c>
      <c r="CR3" t="s">
        <v>17</v>
      </c>
      <c r="DA3" t="s">
        <v>17</v>
      </c>
    </row>
    <row r="4" spans="1:111">
      <c r="A4" t="s">
        <v>46</v>
      </c>
      <c r="F4" t="s">
        <v>17</v>
      </c>
      <c r="K4" t="s">
        <v>17</v>
      </c>
      <c r="T4" t="s">
        <v>17</v>
      </c>
      <c r="U4" t="s">
        <v>17</v>
      </c>
      <c r="AB4" t="s">
        <v>17</v>
      </c>
      <c r="AC4" t="s">
        <v>17</v>
      </c>
      <c r="AH4" t="s">
        <v>17</v>
      </c>
      <c r="AJ4" t="s">
        <v>17</v>
      </c>
      <c r="AQ4" t="s">
        <v>17</v>
      </c>
      <c r="AW4" t="s">
        <v>17</v>
      </c>
      <c r="AX4" t="s">
        <v>17</v>
      </c>
      <c r="AY4" t="s">
        <v>17</v>
      </c>
      <c r="BH4" t="s">
        <v>17</v>
      </c>
      <c r="BI4" t="s">
        <v>17</v>
      </c>
      <c r="BO4" t="s">
        <v>17</v>
      </c>
      <c r="BV4" t="s">
        <v>17</v>
      </c>
      <c r="CR4" t="s">
        <v>17</v>
      </c>
      <c r="DA4" t="s">
        <v>17</v>
      </c>
    </row>
    <row r="5" spans="1:111">
      <c r="A5" t="s">
        <v>47</v>
      </c>
      <c r="F5" t="s">
        <v>17</v>
      </c>
      <c r="K5" t="s">
        <v>17</v>
      </c>
      <c r="O5" t="s">
        <v>17</v>
      </c>
      <c r="AQ5" t="s">
        <v>17</v>
      </c>
      <c r="AW5" t="s">
        <v>17</v>
      </c>
      <c r="BH5" t="s">
        <v>17</v>
      </c>
      <c r="BO5" t="s">
        <v>17</v>
      </c>
      <c r="BV5" t="s">
        <v>17</v>
      </c>
      <c r="CR5" t="s">
        <v>17</v>
      </c>
      <c r="DA5" t="s">
        <v>17</v>
      </c>
    </row>
    <row r="6" spans="1:111">
      <c r="A6" t="s">
        <v>48</v>
      </c>
      <c r="F6" t="s">
        <v>17</v>
      </c>
      <c r="J6" t="s">
        <v>17</v>
      </c>
      <c r="S6" t="s">
        <v>17</v>
      </c>
      <c r="U6" t="s">
        <v>17</v>
      </c>
      <c r="AC6" t="s">
        <v>17</v>
      </c>
      <c r="AH6" t="s">
        <v>17</v>
      </c>
      <c r="AI6" t="s">
        <v>17</v>
      </c>
      <c r="AJ6" t="s">
        <v>17</v>
      </c>
      <c r="AP6" t="s">
        <v>17</v>
      </c>
      <c r="AV6" t="s">
        <v>17</v>
      </c>
      <c r="BF6" t="s">
        <v>17</v>
      </c>
      <c r="BG6" t="s">
        <v>17</v>
      </c>
      <c r="BN6" t="s">
        <v>17</v>
      </c>
      <c r="CA6" t="s">
        <v>17</v>
      </c>
      <c r="CR6" t="s">
        <v>17</v>
      </c>
      <c r="CZ6" t="s">
        <v>17</v>
      </c>
    </row>
    <row r="7" spans="1:111">
      <c r="A7" t="s">
        <v>49</v>
      </c>
      <c r="G7" t="s">
        <v>17</v>
      </c>
      <c r="K7" t="s">
        <v>17</v>
      </c>
      <c r="T7" t="s">
        <v>17</v>
      </c>
      <c r="U7" t="s">
        <v>17</v>
      </c>
      <c r="AB7" t="s">
        <v>17</v>
      </c>
      <c r="AC7" t="s">
        <v>17</v>
      </c>
      <c r="AH7" t="s">
        <v>17</v>
      </c>
      <c r="AJ7" t="s">
        <v>17</v>
      </c>
      <c r="AQ7" t="s">
        <v>17</v>
      </c>
      <c r="AW7" t="s">
        <v>17</v>
      </c>
      <c r="AX7" t="s">
        <v>17</v>
      </c>
      <c r="AY7" t="s">
        <v>17</v>
      </c>
      <c r="BH7" t="s">
        <v>17</v>
      </c>
      <c r="BI7" t="s">
        <v>17</v>
      </c>
      <c r="BO7" t="s">
        <v>17</v>
      </c>
      <c r="BV7" t="s">
        <v>17</v>
      </c>
      <c r="CR7" t="s">
        <v>17</v>
      </c>
      <c r="DA7" t="s">
        <v>17</v>
      </c>
    </row>
    <row r="8" spans="1:111">
      <c r="A8" t="s">
        <v>612</v>
      </c>
      <c r="BV8" t="s">
        <v>17</v>
      </c>
      <c r="CR8" t="s">
        <v>17</v>
      </c>
      <c r="DA8" t="s">
        <v>17</v>
      </c>
    </row>
    <row r="9" spans="1:111">
      <c r="A9" t="s">
        <v>51</v>
      </c>
      <c r="F9" t="s">
        <v>17</v>
      </c>
      <c r="K9" t="s">
        <v>17</v>
      </c>
      <c r="T9" t="s">
        <v>17</v>
      </c>
      <c r="U9" t="s">
        <v>17</v>
      </c>
      <c r="AB9" t="s">
        <v>17</v>
      </c>
      <c r="AC9" t="s">
        <v>17</v>
      </c>
      <c r="AH9" t="s">
        <v>17</v>
      </c>
      <c r="AJ9" t="s">
        <v>17</v>
      </c>
      <c r="AQ9" t="s">
        <v>17</v>
      </c>
      <c r="AX9" t="s">
        <v>17</v>
      </c>
      <c r="BI9" t="s">
        <v>17</v>
      </c>
      <c r="BO9" t="s">
        <v>17</v>
      </c>
      <c r="BV9" t="s">
        <v>17</v>
      </c>
      <c r="CR9" t="s">
        <v>17</v>
      </c>
      <c r="DA9" t="s">
        <v>17</v>
      </c>
    </row>
    <row r="10" spans="1:111">
      <c r="A10" t="s">
        <v>50</v>
      </c>
      <c r="C10" t="s">
        <v>17</v>
      </c>
      <c r="G10" t="s">
        <v>17</v>
      </c>
      <c r="K10" t="s">
        <v>17</v>
      </c>
      <c r="O10" t="s">
        <v>17</v>
      </c>
      <c r="T10" t="s">
        <v>17</v>
      </c>
      <c r="U10" t="s">
        <v>17</v>
      </c>
      <c r="AB10" t="s">
        <v>17</v>
      </c>
      <c r="AC10" t="s">
        <v>17</v>
      </c>
      <c r="AH10" t="s">
        <v>17</v>
      </c>
      <c r="AJ10" t="s">
        <v>17</v>
      </c>
      <c r="AQ10" t="s">
        <v>17</v>
      </c>
      <c r="AW10" t="s">
        <v>17</v>
      </c>
      <c r="AX10" t="s">
        <v>17</v>
      </c>
      <c r="AY10" t="s">
        <v>17</v>
      </c>
      <c r="BH10" t="s">
        <v>17</v>
      </c>
      <c r="BI10" t="s">
        <v>17</v>
      </c>
      <c r="BO10" t="s">
        <v>17</v>
      </c>
      <c r="CR10" t="s">
        <v>17</v>
      </c>
      <c r="DA10" t="s">
        <v>17</v>
      </c>
    </row>
    <row r="11" spans="1:111">
      <c r="A11" t="s">
        <v>53</v>
      </c>
      <c r="F11" t="s">
        <v>17</v>
      </c>
      <c r="K11" t="s">
        <v>17</v>
      </c>
      <c r="T11" t="s">
        <v>17</v>
      </c>
      <c r="U11" t="s">
        <v>17</v>
      </c>
      <c r="AB11" t="s">
        <v>17</v>
      </c>
      <c r="AC11" t="s">
        <v>17</v>
      </c>
      <c r="AH11" t="s">
        <v>17</v>
      </c>
      <c r="AJ11" t="s">
        <v>17</v>
      </c>
      <c r="AQ11" t="s">
        <v>17</v>
      </c>
      <c r="AX11" t="s">
        <v>17</v>
      </c>
      <c r="BI11" t="s">
        <v>17</v>
      </c>
      <c r="BO11" t="s">
        <v>17</v>
      </c>
      <c r="BV11" t="s">
        <v>17</v>
      </c>
      <c r="CR11" t="s">
        <v>17</v>
      </c>
      <c r="CZ11" t="s">
        <v>17</v>
      </c>
      <c r="DA11" t="s">
        <v>17</v>
      </c>
    </row>
    <row r="12" spans="1:111">
      <c r="A12" t="s">
        <v>52</v>
      </c>
      <c r="F12" t="s">
        <v>17</v>
      </c>
      <c r="J12" t="s">
        <v>17</v>
      </c>
      <c r="S12" t="s">
        <v>17</v>
      </c>
      <c r="U12" t="s">
        <v>17</v>
      </c>
      <c r="AC12" t="s">
        <v>17</v>
      </c>
      <c r="AH12" t="s">
        <v>17</v>
      </c>
      <c r="AI12" t="s">
        <v>17</v>
      </c>
      <c r="AJ12" t="s">
        <v>17</v>
      </c>
      <c r="AP12" t="s">
        <v>17</v>
      </c>
      <c r="AV12" t="s">
        <v>17</v>
      </c>
      <c r="BF12" t="s">
        <v>17</v>
      </c>
      <c r="BG12" t="s">
        <v>17</v>
      </c>
      <c r="BN12" t="s">
        <v>17</v>
      </c>
      <c r="CA12" t="s">
        <v>17</v>
      </c>
      <c r="CR12" t="s">
        <v>17</v>
      </c>
      <c r="CZ12" t="s">
        <v>17</v>
      </c>
    </row>
    <row r="13" spans="1:111">
      <c r="A13" t="s">
        <v>613</v>
      </c>
      <c r="BV13" t="s">
        <v>17</v>
      </c>
      <c r="CR13" t="s">
        <v>17</v>
      </c>
      <c r="DA13" t="s">
        <v>17</v>
      </c>
    </row>
    <row r="14" spans="1:111">
      <c r="A14" t="s">
        <v>614</v>
      </c>
      <c r="BV14" t="s">
        <v>17</v>
      </c>
      <c r="CR14" t="s">
        <v>17</v>
      </c>
      <c r="DA14" t="s">
        <v>17</v>
      </c>
    </row>
    <row r="15" spans="1:111">
      <c r="A15" t="s">
        <v>54</v>
      </c>
      <c r="C15" t="s">
        <v>17</v>
      </c>
      <c r="G15" t="s">
        <v>17</v>
      </c>
      <c r="K15" t="s">
        <v>17</v>
      </c>
      <c r="O15" t="s">
        <v>17</v>
      </c>
      <c r="T15" t="s">
        <v>17</v>
      </c>
      <c r="U15" t="s">
        <v>17</v>
      </c>
      <c r="AB15" t="s">
        <v>17</v>
      </c>
      <c r="AC15" t="s">
        <v>17</v>
      </c>
      <c r="AH15" t="s">
        <v>17</v>
      </c>
      <c r="AJ15" t="s">
        <v>17</v>
      </c>
      <c r="AQ15" t="s">
        <v>17</v>
      </c>
      <c r="AW15" t="s">
        <v>17</v>
      </c>
      <c r="AX15" t="s">
        <v>17</v>
      </c>
      <c r="AY15" t="s">
        <v>17</v>
      </c>
      <c r="BH15" t="s">
        <v>17</v>
      </c>
      <c r="BI15" t="s">
        <v>17</v>
      </c>
      <c r="BO15" t="s">
        <v>17</v>
      </c>
      <c r="BV15" t="s">
        <v>17</v>
      </c>
      <c r="CR15" t="s">
        <v>17</v>
      </c>
      <c r="DA15" t="s">
        <v>17</v>
      </c>
    </row>
    <row r="16" spans="1:111">
      <c r="A16" t="s">
        <v>56</v>
      </c>
      <c r="B16" t="s">
        <v>17</v>
      </c>
      <c r="F16" t="s">
        <v>17</v>
      </c>
      <c r="J16" t="s">
        <v>17</v>
      </c>
      <c r="S16" t="s">
        <v>17</v>
      </c>
      <c r="U16" t="s">
        <v>17</v>
      </c>
      <c r="AC16" t="s">
        <v>17</v>
      </c>
      <c r="AH16" t="s">
        <v>17</v>
      </c>
      <c r="AI16" t="s">
        <v>17</v>
      </c>
      <c r="AJ16" t="s">
        <v>17</v>
      </c>
      <c r="AP16" t="s">
        <v>17</v>
      </c>
      <c r="AV16" t="s">
        <v>17</v>
      </c>
      <c r="BF16" t="s">
        <v>17</v>
      </c>
      <c r="BG16" t="s">
        <v>17</v>
      </c>
      <c r="BN16" t="s">
        <v>17</v>
      </c>
      <c r="CA16" t="s">
        <v>17</v>
      </c>
      <c r="CR16" t="s">
        <v>17</v>
      </c>
      <c r="CZ16" t="s">
        <v>17</v>
      </c>
    </row>
    <row r="17" spans="1:105">
      <c r="A17" t="s">
        <v>55</v>
      </c>
      <c r="C17" t="s">
        <v>17</v>
      </c>
      <c r="F17" t="s">
        <v>17</v>
      </c>
      <c r="K17" t="s">
        <v>17</v>
      </c>
      <c r="O17" t="s">
        <v>17</v>
      </c>
      <c r="T17" t="s">
        <v>17</v>
      </c>
      <c r="AC17" t="s">
        <v>17</v>
      </c>
      <c r="AI17" t="s">
        <v>17</v>
      </c>
      <c r="AK17" t="s">
        <v>17</v>
      </c>
      <c r="AQ17" t="s">
        <v>17</v>
      </c>
      <c r="AW17" t="s">
        <v>17</v>
      </c>
      <c r="AX17" t="s">
        <v>17</v>
      </c>
      <c r="AY17" t="s">
        <v>17</v>
      </c>
      <c r="AZ17" t="s">
        <v>17</v>
      </c>
      <c r="BH17" t="s">
        <v>17</v>
      </c>
      <c r="BI17" t="s">
        <v>17</v>
      </c>
      <c r="BO17" t="s">
        <v>17</v>
      </c>
      <c r="CB17" t="s">
        <v>17</v>
      </c>
      <c r="CT17" t="s">
        <v>17</v>
      </c>
      <c r="DA17" t="s">
        <v>17</v>
      </c>
    </row>
    <row r="18" spans="1:105">
      <c r="A18" t="s">
        <v>57</v>
      </c>
      <c r="G18" t="s">
        <v>17</v>
      </c>
      <c r="K18" t="s">
        <v>17</v>
      </c>
      <c r="T18" t="s">
        <v>17</v>
      </c>
      <c r="AB18" t="s">
        <v>17</v>
      </c>
      <c r="AJ18" t="s">
        <v>17</v>
      </c>
      <c r="BV18" t="s">
        <v>17</v>
      </c>
      <c r="CR18" t="s">
        <v>17</v>
      </c>
      <c r="DA18" t="s">
        <v>17</v>
      </c>
    </row>
    <row r="19" spans="1:105">
      <c r="A19" t="s">
        <v>58</v>
      </c>
      <c r="F19" t="s">
        <v>17</v>
      </c>
      <c r="T19" t="s">
        <v>17</v>
      </c>
      <c r="AB19" t="s">
        <v>17</v>
      </c>
      <c r="AJ19" t="s">
        <v>17</v>
      </c>
      <c r="AQ19" t="s">
        <v>17</v>
      </c>
      <c r="AX19" t="s">
        <v>17</v>
      </c>
      <c r="BI19" t="s">
        <v>17</v>
      </c>
      <c r="BO19" t="s">
        <v>17</v>
      </c>
      <c r="BV19" t="s">
        <v>17</v>
      </c>
      <c r="CR19" t="s">
        <v>17</v>
      </c>
      <c r="DA19" t="s">
        <v>17</v>
      </c>
    </row>
    <row r="20" spans="1:105">
      <c r="A20" t="s">
        <v>615</v>
      </c>
      <c r="CT20" t="s">
        <v>17</v>
      </c>
      <c r="DA20" t="s">
        <v>17</v>
      </c>
    </row>
    <row r="21" spans="1:105">
      <c r="A21" t="s">
        <v>616</v>
      </c>
      <c r="CS21" t="s">
        <v>17</v>
      </c>
      <c r="CZ21" t="s">
        <v>17</v>
      </c>
    </row>
    <row r="22" spans="1:105">
      <c r="A22" t="s">
        <v>59</v>
      </c>
      <c r="C22" t="s">
        <v>17</v>
      </c>
      <c r="AB22" t="s">
        <v>17</v>
      </c>
      <c r="BV22" t="s">
        <v>17</v>
      </c>
      <c r="CR22" t="s">
        <v>17</v>
      </c>
      <c r="DA22" t="s">
        <v>17</v>
      </c>
    </row>
    <row r="23" spans="1:105">
      <c r="A23" t="s">
        <v>81</v>
      </c>
      <c r="F23" t="s">
        <v>17</v>
      </c>
      <c r="J23" t="s">
        <v>17</v>
      </c>
      <c r="U23" t="s">
        <v>17</v>
      </c>
      <c r="AC23" t="s">
        <v>17</v>
      </c>
      <c r="AH23" t="s">
        <v>17</v>
      </c>
      <c r="AP23" t="s">
        <v>17</v>
      </c>
      <c r="AV23" t="s">
        <v>17</v>
      </c>
      <c r="BF23" t="s">
        <v>17</v>
      </c>
      <c r="BG23" t="s">
        <v>17</v>
      </c>
      <c r="BN23" t="s">
        <v>17</v>
      </c>
      <c r="CA23" t="s">
        <v>17</v>
      </c>
      <c r="CS23" t="s">
        <v>17</v>
      </c>
      <c r="CZ23" t="s">
        <v>17</v>
      </c>
    </row>
    <row r="24" spans="1:105">
      <c r="A24" t="s">
        <v>617</v>
      </c>
      <c r="K24" t="s">
        <v>17</v>
      </c>
      <c r="AQ24" t="s">
        <v>17</v>
      </c>
      <c r="AX24" t="s">
        <v>17</v>
      </c>
      <c r="BI24" t="s">
        <v>17</v>
      </c>
      <c r="BO24" t="s">
        <v>17</v>
      </c>
      <c r="BV24" t="s">
        <v>17</v>
      </c>
      <c r="CR24" t="s">
        <v>17</v>
      </c>
      <c r="DA24" t="s">
        <v>17</v>
      </c>
    </row>
    <row r="25" spans="1:105">
      <c r="A25" t="s">
        <v>618</v>
      </c>
      <c r="F25" t="s">
        <v>17</v>
      </c>
      <c r="AP25" t="s">
        <v>17</v>
      </c>
      <c r="AV25" t="s">
        <v>17</v>
      </c>
      <c r="BF25" t="s">
        <v>17</v>
      </c>
      <c r="BN25" t="s">
        <v>17</v>
      </c>
      <c r="CJ25" t="s">
        <v>17</v>
      </c>
      <c r="CR25" t="s">
        <v>17</v>
      </c>
      <c r="CZ25" t="s">
        <v>17</v>
      </c>
    </row>
    <row r="26" spans="1:105">
      <c r="A26" t="s">
        <v>619</v>
      </c>
      <c r="CJ26" t="s">
        <v>17</v>
      </c>
      <c r="CR26" t="s">
        <v>17</v>
      </c>
    </row>
    <row r="27" spans="1:105">
      <c r="A27" t="s">
        <v>620</v>
      </c>
      <c r="AQ27" t="s">
        <v>17</v>
      </c>
      <c r="AX27" t="s">
        <v>17</v>
      </c>
      <c r="BI27" t="s">
        <v>17</v>
      </c>
      <c r="BO27" t="s">
        <v>17</v>
      </c>
      <c r="BV27" t="s">
        <v>17</v>
      </c>
      <c r="CA27" t="s">
        <v>17</v>
      </c>
      <c r="CR27" t="s">
        <v>17</v>
      </c>
      <c r="DA27" t="s">
        <v>17</v>
      </c>
    </row>
    <row r="28" spans="1:105">
      <c r="A28" t="s">
        <v>621</v>
      </c>
      <c r="C28" t="s">
        <v>17</v>
      </c>
      <c r="O28" t="s">
        <v>17</v>
      </c>
      <c r="CJ28" t="s">
        <v>17</v>
      </c>
      <c r="CR28" t="s">
        <v>17</v>
      </c>
      <c r="CZ28" t="s">
        <v>17</v>
      </c>
    </row>
    <row r="29" spans="1:105">
      <c r="A29" t="s">
        <v>60</v>
      </c>
      <c r="J29" t="s">
        <v>17</v>
      </c>
      <c r="T29" t="s">
        <v>17</v>
      </c>
      <c r="U29" t="s">
        <v>17</v>
      </c>
      <c r="AB29" t="s">
        <v>17</v>
      </c>
      <c r="AC29" t="s">
        <v>17</v>
      </c>
      <c r="AH29" t="s">
        <v>17</v>
      </c>
      <c r="AJ29" t="s">
        <v>17</v>
      </c>
      <c r="AP29" t="s">
        <v>17</v>
      </c>
      <c r="AV29" t="s">
        <v>17</v>
      </c>
      <c r="BF29" t="s">
        <v>17</v>
      </c>
      <c r="BG29" t="s">
        <v>17</v>
      </c>
      <c r="BN29" t="s">
        <v>17</v>
      </c>
      <c r="BW29" t="s">
        <v>17</v>
      </c>
      <c r="CT29" t="s">
        <v>17</v>
      </c>
      <c r="DA29" t="s">
        <v>17</v>
      </c>
    </row>
    <row r="30" spans="1:105">
      <c r="A30" t="s">
        <v>61</v>
      </c>
      <c r="J30" t="s">
        <v>17</v>
      </c>
      <c r="U30" t="s">
        <v>17</v>
      </c>
      <c r="AC30" t="s">
        <v>17</v>
      </c>
      <c r="AH30" t="s">
        <v>17</v>
      </c>
      <c r="CA30" t="s">
        <v>17</v>
      </c>
      <c r="CR30" t="s">
        <v>17</v>
      </c>
      <c r="CZ30" t="s">
        <v>17</v>
      </c>
    </row>
    <row r="31" spans="1:105">
      <c r="A31" t="s">
        <v>82</v>
      </c>
      <c r="C31" t="s">
        <v>17</v>
      </c>
      <c r="F31" t="s">
        <v>17</v>
      </c>
      <c r="J31" t="s">
        <v>17</v>
      </c>
      <c r="O31" t="s">
        <v>17</v>
      </c>
      <c r="U31" t="s">
        <v>17</v>
      </c>
      <c r="X31" t="s">
        <v>17</v>
      </c>
      <c r="AC31" t="s">
        <v>17</v>
      </c>
      <c r="AH31" t="s">
        <v>17</v>
      </c>
      <c r="AI31" t="s">
        <v>17</v>
      </c>
      <c r="AJ31" t="s">
        <v>17</v>
      </c>
      <c r="AP31" t="s">
        <v>17</v>
      </c>
      <c r="AV31" t="s">
        <v>17</v>
      </c>
      <c r="BF31" t="s">
        <v>17</v>
      </c>
      <c r="BG31" t="s">
        <v>17</v>
      </c>
      <c r="BN31" t="s">
        <v>17</v>
      </c>
      <c r="CR31" t="s">
        <v>17</v>
      </c>
      <c r="CZ31" t="s">
        <v>17</v>
      </c>
    </row>
    <row r="32" spans="1:105">
      <c r="A32" t="s">
        <v>83</v>
      </c>
      <c r="B32" t="s">
        <v>17</v>
      </c>
      <c r="F32" t="s">
        <v>17</v>
      </c>
      <c r="J32" t="s">
        <v>17</v>
      </c>
      <c r="N32" t="s">
        <v>17</v>
      </c>
      <c r="AP32" t="s">
        <v>17</v>
      </c>
      <c r="AV32" t="s">
        <v>17</v>
      </c>
      <c r="BF32" t="s">
        <v>17</v>
      </c>
      <c r="BN32" t="s">
        <v>17</v>
      </c>
      <c r="CA32" t="s">
        <v>17</v>
      </c>
      <c r="CR32" t="s">
        <v>17</v>
      </c>
      <c r="CZ32" t="s">
        <v>17</v>
      </c>
    </row>
    <row r="33" spans="1:105">
      <c r="A33" t="s">
        <v>77</v>
      </c>
      <c r="C33" t="s">
        <v>17</v>
      </c>
      <c r="F33" t="s">
        <v>17</v>
      </c>
      <c r="J33" t="s">
        <v>17</v>
      </c>
      <c r="O33" t="s">
        <v>17</v>
      </c>
      <c r="U33" t="s">
        <v>17</v>
      </c>
      <c r="X33" t="s">
        <v>17</v>
      </c>
      <c r="AC33" t="s">
        <v>17</v>
      </c>
      <c r="AH33" t="s">
        <v>17</v>
      </c>
      <c r="AI33" t="s">
        <v>17</v>
      </c>
      <c r="AJ33" t="s">
        <v>17</v>
      </c>
      <c r="AP33" t="s">
        <v>17</v>
      </c>
      <c r="AV33" t="s">
        <v>17</v>
      </c>
      <c r="BF33" t="s">
        <v>17</v>
      </c>
      <c r="BG33" t="s">
        <v>17</v>
      </c>
      <c r="BN33" t="s">
        <v>17</v>
      </c>
      <c r="CR33" t="s">
        <v>17</v>
      </c>
      <c r="CZ33" t="s">
        <v>17</v>
      </c>
    </row>
    <row r="34" spans="1:105">
      <c r="A34" t="s">
        <v>78</v>
      </c>
      <c r="B34" t="s">
        <v>17</v>
      </c>
      <c r="F34" t="s">
        <v>17</v>
      </c>
      <c r="J34" t="s">
        <v>17</v>
      </c>
      <c r="N34" t="s">
        <v>17</v>
      </c>
      <c r="O34" t="s">
        <v>17</v>
      </c>
      <c r="X34" t="s">
        <v>17</v>
      </c>
      <c r="AC34" t="s">
        <v>17</v>
      </c>
      <c r="AI34" t="s">
        <v>17</v>
      </c>
      <c r="AP34" t="s">
        <v>17</v>
      </c>
      <c r="AV34" t="s">
        <v>17</v>
      </c>
      <c r="BF34" t="s">
        <v>17</v>
      </c>
      <c r="BG34" t="s">
        <v>17</v>
      </c>
      <c r="BN34" t="s">
        <v>17</v>
      </c>
      <c r="CA34" t="s">
        <v>17</v>
      </c>
      <c r="CJ34" t="s">
        <v>17</v>
      </c>
      <c r="CR34" t="s">
        <v>17</v>
      </c>
      <c r="CZ34" t="s">
        <v>17</v>
      </c>
    </row>
    <row r="35" spans="1:105">
      <c r="A35" t="s">
        <v>79</v>
      </c>
      <c r="C35" t="s">
        <v>17</v>
      </c>
      <c r="F35" t="s">
        <v>17</v>
      </c>
      <c r="J35" t="s">
        <v>17</v>
      </c>
      <c r="O35" t="s">
        <v>17</v>
      </c>
      <c r="U35" t="s">
        <v>17</v>
      </c>
      <c r="X35" t="s">
        <v>17</v>
      </c>
      <c r="AC35" t="s">
        <v>17</v>
      </c>
      <c r="AH35" t="s">
        <v>17</v>
      </c>
      <c r="AI35" t="s">
        <v>17</v>
      </c>
      <c r="AJ35" t="s">
        <v>17</v>
      </c>
      <c r="AP35" t="s">
        <v>17</v>
      </c>
      <c r="AV35" t="s">
        <v>17</v>
      </c>
      <c r="BF35" t="s">
        <v>17</v>
      </c>
      <c r="BG35" t="s">
        <v>17</v>
      </c>
      <c r="BN35" t="s">
        <v>17</v>
      </c>
      <c r="CJ35" t="s">
        <v>17</v>
      </c>
      <c r="CR35" t="s">
        <v>17</v>
      </c>
      <c r="CZ35" t="s">
        <v>17</v>
      </c>
    </row>
    <row r="36" spans="1:105">
      <c r="A36" t="s">
        <v>622</v>
      </c>
      <c r="J36" t="s">
        <v>17</v>
      </c>
      <c r="O36" t="s">
        <v>17</v>
      </c>
      <c r="CR36" t="s">
        <v>17</v>
      </c>
      <c r="CZ36" t="s">
        <v>17</v>
      </c>
    </row>
    <row r="37" spans="1:105">
      <c r="A37" t="s">
        <v>80</v>
      </c>
      <c r="C37" t="s">
        <v>17</v>
      </c>
      <c r="G37" t="s">
        <v>17</v>
      </c>
      <c r="J37" t="s">
        <v>17</v>
      </c>
      <c r="O37" t="s">
        <v>17</v>
      </c>
      <c r="W37" t="s">
        <v>17</v>
      </c>
      <c r="AC37" t="s">
        <v>17</v>
      </c>
      <c r="AJ37" t="s">
        <v>17</v>
      </c>
      <c r="AP37" t="s">
        <v>17</v>
      </c>
      <c r="AV37" t="s">
        <v>17</v>
      </c>
      <c r="BF37" t="s">
        <v>17</v>
      </c>
      <c r="BG37" t="s">
        <v>17</v>
      </c>
      <c r="BN37" t="s">
        <v>17</v>
      </c>
      <c r="BT37" t="s">
        <v>17</v>
      </c>
      <c r="BV37" t="s">
        <v>17</v>
      </c>
      <c r="CR37" t="s">
        <v>17</v>
      </c>
      <c r="DA37" t="s">
        <v>17</v>
      </c>
    </row>
    <row r="38" spans="1:105">
      <c r="A38" t="s">
        <v>68</v>
      </c>
      <c r="C38" t="s">
        <v>17</v>
      </c>
      <c r="F38" t="s">
        <v>17</v>
      </c>
      <c r="J38" t="s">
        <v>17</v>
      </c>
      <c r="O38" t="s">
        <v>17</v>
      </c>
      <c r="U38" t="s">
        <v>17</v>
      </c>
      <c r="X38" t="s">
        <v>17</v>
      </c>
      <c r="AC38" t="s">
        <v>17</v>
      </c>
      <c r="AH38" t="s">
        <v>17</v>
      </c>
      <c r="AI38" t="s">
        <v>17</v>
      </c>
      <c r="AJ38" t="s">
        <v>17</v>
      </c>
      <c r="AP38" t="s">
        <v>17</v>
      </c>
      <c r="AV38" t="s">
        <v>17</v>
      </c>
      <c r="BF38" t="s">
        <v>17</v>
      </c>
      <c r="BG38" t="s">
        <v>17</v>
      </c>
      <c r="BN38" t="s">
        <v>17</v>
      </c>
      <c r="CJ38" t="s">
        <v>17</v>
      </c>
      <c r="CR38" t="s">
        <v>17</v>
      </c>
      <c r="CZ38" t="s">
        <v>17</v>
      </c>
    </row>
    <row r="39" spans="1:105">
      <c r="A39" t="s">
        <v>623</v>
      </c>
      <c r="U39" t="s">
        <v>17</v>
      </c>
      <c r="AC39" t="s">
        <v>17</v>
      </c>
      <c r="AH39" t="s">
        <v>17</v>
      </c>
      <c r="AP39" t="s">
        <v>17</v>
      </c>
      <c r="AV39" t="s">
        <v>17</v>
      </c>
      <c r="BF39" t="s">
        <v>17</v>
      </c>
      <c r="BN39" t="s">
        <v>17</v>
      </c>
      <c r="CR39" t="s">
        <v>17</v>
      </c>
      <c r="CZ39" t="s">
        <v>17</v>
      </c>
    </row>
    <row r="40" spans="1:105">
      <c r="A40" t="s">
        <v>69</v>
      </c>
      <c r="B40" t="s">
        <v>17</v>
      </c>
      <c r="F40" t="s">
        <v>17</v>
      </c>
      <c r="J40" t="s">
        <v>17</v>
      </c>
      <c r="N40" t="s">
        <v>17</v>
      </c>
      <c r="S40" t="s">
        <v>17</v>
      </c>
      <c r="U40" t="s">
        <v>17</v>
      </c>
      <c r="AC40" t="s">
        <v>17</v>
      </c>
      <c r="AH40" t="s">
        <v>17</v>
      </c>
      <c r="AI40" t="s">
        <v>17</v>
      </c>
      <c r="AJ40" t="s">
        <v>17</v>
      </c>
      <c r="AV40" t="s">
        <v>17</v>
      </c>
      <c r="BF40" t="s">
        <v>17</v>
      </c>
      <c r="BG40" t="s">
        <v>17</v>
      </c>
      <c r="BN40" t="s">
        <v>17</v>
      </c>
      <c r="CA40" t="s">
        <v>17</v>
      </c>
      <c r="CR40" t="s">
        <v>17</v>
      </c>
      <c r="CZ40" t="s">
        <v>17</v>
      </c>
    </row>
    <row r="41" spans="1:105">
      <c r="A41" t="s">
        <v>70</v>
      </c>
      <c r="F41" t="s">
        <v>17</v>
      </c>
      <c r="J41" t="s">
        <v>17</v>
      </c>
      <c r="X41" t="s">
        <v>17</v>
      </c>
      <c r="AC41" t="s">
        <v>17</v>
      </c>
      <c r="AI41" t="s">
        <v>17</v>
      </c>
      <c r="CA41" t="s">
        <v>17</v>
      </c>
      <c r="CR41" t="s">
        <v>17</v>
      </c>
      <c r="CZ41" t="s">
        <v>17</v>
      </c>
    </row>
    <row r="42" spans="1:105">
      <c r="A42" t="s">
        <v>71</v>
      </c>
      <c r="C42" t="s">
        <v>17</v>
      </c>
      <c r="F42" t="s">
        <v>17</v>
      </c>
      <c r="J42" t="s">
        <v>17</v>
      </c>
      <c r="O42" t="s">
        <v>17</v>
      </c>
      <c r="U42" t="s">
        <v>17</v>
      </c>
      <c r="X42" t="s">
        <v>17</v>
      </c>
      <c r="AC42" t="s">
        <v>17</v>
      </c>
      <c r="AH42" t="s">
        <v>17</v>
      </c>
      <c r="AI42" t="s">
        <v>17</v>
      </c>
      <c r="AJ42" t="s">
        <v>17</v>
      </c>
      <c r="AP42" t="s">
        <v>17</v>
      </c>
      <c r="AV42" t="s">
        <v>17</v>
      </c>
      <c r="BF42" t="s">
        <v>17</v>
      </c>
      <c r="BG42" t="s">
        <v>17</v>
      </c>
      <c r="BN42" t="s">
        <v>17</v>
      </c>
      <c r="CJ42" t="s">
        <v>17</v>
      </c>
      <c r="CR42" t="s">
        <v>17</v>
      </c>
      <c r="CZ42" t="s">
        <v>17</v>
      </c>
    </row>
    <row r="43" spans="1:105">
      <c r="A43" t="s">
        <v>624</v>
      </c>
      <c r="C43" t="s">
        <v>17</v>
      </c>
      <c r="J43" t="s">
        <v>17</v>
      </c>
      <c r="U43" t="s">
        <v>17</v>
      </c>
      <c r="X43" t="s">
        <v>17</v>
      </c>
      <c r="AC43" t="s">
        <v>17</v>
      </c>
      <c r="AH43" t="s">
        <v>17</v>
      </c>
      <c r="AI43" t="s">
        <v>17</v>
      </c>
      <c r="AJ43" t="s">
        <v>17</v>
      </c>
      <c r="AP43" t="s">
        <v>17</v>
      </c>
      <c r="AV43" t="s">
        <v>17</v>
      </c>
      <c r="BF43" t="s">
        <v>17</v>
      </c>
      <c r="BG43" t="s">
        <v>17</v>
      </c>
      <c r="BN43" t="s">
        <v>17</v>
      </c>
      <c r="CR43" t="s">
        <v>17</v>
      </c>
      <c r="CZ43" t="s">
        <v>17</v>
      </c>
    </row>
    <row r="44" spans="1:105">
      <c r="A44" t="s">
        <v>62</v>
      </c>
      <c r="F44" t="s">
        <v>17</v>
      </c>
      <c r="U44" t="s">
        <v>17</v>
      </c>
      <c r="X44" t="s">
        <v>17</v>
      </c>
      <c r="AC44" t="s">
        <v>17</v>
      </c>
      <c r="AH44" t="s">
        <v>17</v>
      </c>
      <c r="AI44" t="s">
        <v>17</v>
      </c>
      <c r="AP44" t="s">
        <v>17</v>
      </c>
      <c r="AV44" t="s">
        <v>17</v>
      </c>
      <c r="BF44" t="s">
        <v>17</v>
      </c>
      <c r="BN44" t="s">
        <v>17</v>
      </c>
      <c r="CJ44" t="s">
        <v>17</v>
      </c>
      <c r="CR44" t="s">
        <v>17</v>
      </c>
      <c r="CZ44" t="s">
        <v>17</v>
      </c>
    </row>
    <row r="45" spans="1:105">
      <c r="A45" t="s">
        <v>625</v>
      </c>
      <c r="C45" t="s">
        <v>17</v>
      </c>
      <c r="CJ45" t="s">
        <v>17</v>
      </c>
    </row>
    <row r="46" spans="1:105">
      <c r="A46" t="s">
        <v>63</v>
      </c>
      <c r="C46" t="s">
        <v>17</v>
      </c>
      <c r="F46" t="s">
        <v>17</v>
      </c>
      <c r="J46" t="s">
        <v>17</v>
      </c>
      <c r="U46" t="s">
        <v>17</v>
      </c>
      <c r="X46" t="s">
        <v>17</v>
      </c>
      <c r="AC46" t="s">
        <v>17</v>
      </c>
      <c r="AH46" t="s">
        <v>17</v>
      </c>
      <c r="AI46" t="s">
        <v>17</v>
      </c>
      <c r="AJ46" t="s">
        <v>17</v>
      </c>
      <c r="AP46" t="s">
        <v>17</v>
      </c>
      <c r="AV46" t="s">
        <v>17</v>
      </c>
      <c r="BF46" t="s">
        <v>17</v>
      </c>
      <c r="BG46" t="s">
        <v>17</v>
      </c>
      <c r="BN46" t="s">
        <v>17</v>
      </c>
      <c r="CJ46" t="s">
        <v>17</v>
      </c>
      <c r="CR46" t="s">
        <v>17</v>
      </c>
      <c r="CZ46" t="s">
        <v>17</v>
      </c>
    </row>
    <row r="47" spans="1:105">
      <c r="A47" t="s">
        <v>64</v>
      </c>
      <c r="C47" t="s">
        <v>17</v>
      </c>
      <c r="F47" t="s">
        <v>17</v>
      </c>
      <c r="J47" t="s">
        <v>17</v>
      </c>
      <c r="U47" t="s">
        <v>17</v>
      </c>
      <c r="X47" t="s">
        <v>17</v>
      </c>
      <c r="AC47" t="s">
        <v>17</v>
      </c>
      <c r="AH47" t="s">
        <v>17</v>
      </c>
      <c r="AI47" t="s">
        <v>17</v>
      </c>
      <c r="AJ47" t="s">
        <v>17</v>
      </c>
      <c r="AP47" t="s">
        <v>17</v>
      </c>
      <c r="AV47" t="s">
        <v>17</v>
      </c>
      <c r="BF47" t="s">
        <v>17</v>
      </c>
      <c r="BG47" t="s">
        <v>17</v>
      </c>
      <c r="BN47" t="s">
        <v>17</v>
      </c>
      <c r="CJ47" t="s">
        <v>17</v>
      </c>
      <c r="CR47" t="s">
        <v>17</v>
      </c>
      <c r="CZ47" t="s">
        <v>17</v>
      </c>
    </row>
    <row r="48" spans="1:105">
      <c r="A48" t="s">
        <v>65</v>
      </c>
      <c r="C48" t="s">
        <v>17</v>
      </c>
      <c r="F48" t="s">
        <v>17</v>
      </c>
      <c r="J48" t="s">
        <v>17</v>
      </c>
      <c r="U48" t="s">
        <v>17</v>
      </c>
      <c r="X48" t="s">
        <v>17</v>
      </c>
      <c r="AC48" t="s">
        <v>17</v>
      </c>
      <c r="AH48" t="s">
        <v>17</v>
      </c>
      <c r="AI48" t="s">
        <v>17</v>
      </c>
      <c r="AJ48" t="s">
        <v>17</v>
      </c>
      <c r="AP48" t="s">
        <v>17</v>
      </c>
      <c r="AV48" t="s">
        <v>17</v>
      </c>
      <c r="BF48" t="s">
        <v>17</v>
      </c>
      <c r="BG48" t="s">
        <v>17</v>
      </c>
      <c r="BN48" t="s">
        <v>17</v>
      </c>
      <c r="CJ48" t="s">
        <v>17</v>
      </c>
      <c r="CR48" t="s">
        <v>17</v>
      </c>
      <c r="CZ48" t="s">
        <v>17</v>
      </c>
    </row>
    <row r="49" spans="1:105">
      <c r="A49" t="s">
        <v>626</v>
      </c>
      <c r="X49" t="s">
        <v>17</v>
      </c>
      <c r="AC49" t="s">
        <v>17</v>
      </c>
      <c r="AI49" t="s">
        <v>17</v>
      </c>
      <c r="CR49" t="s">
        <v>17</v>
      </c>
      <c r="CZ49" t="s">
        <v>17</v>
      </c>
    </row>
    <row r="50" spans="1:105">
      <c r="A50" t="s">
        <v>66</v>
      </c>
      <c r="C50" t="s">
        <v>17</v>
      </c>
      <c r="J50" t="s">
        <v>17</v>
      </c>
      <c r="N50" t="s">
        <v>17</v>
      </c>
      <c r="S50" t="s">
        <v>17</v>
      </c>
      <c r="U50" t="s">
        <v>17</v>
      </c>
      <c r="X50" t="s">
        <v>17</v>
      </c>
      <c r="AC50" t="s">
        <v>17</v>
      </c>
      <c r="AH50" t="s">
        <v>17</v>
      </c>
      <c r="AI50" t="s">
        <v>17</v>
      </c>
      <c r="AJ50" t="s">
        <v>17</v>
      </c>
      <c r="AP50" t="s">
        <v>17</v>
      </c>
      <c r="AV50" t="s">
        <v>17</v>
      </c>
      <c r="BF50" t="s">
        <v>17</v>
      </c>
      <c r="BG50" t="s">
        <v>17</v>
      </c>
      <c r="BN50" t="s">
        <v>17</v>
      </c>
      <c r="CA50" t="s">
        <v>17</v>
      </c>
      <c r="CR50" t="s">
        <v>17</v>
      </c>
      <c r="CZ50" t="s">
        <v>17</v>
      </c>
    </row>
    <row r="51" spans="1:105">
      <c r="A51" t="s">
        <v>67</v>
      </c>
      <c r="F51" t="s">
        <v>17</v>
      </c>
      <c r="J51" t="s">
        <v>17</v>
      </c>
      <c r="O51" t="s">
        <v>17</v>
      </c>
      <c r="U51" t="s">
        <v>17</v>
      </c>
      <c r="X51" t="s">
        <v>17</v>
      </c>
      <c r="AC51" t="s">
        <v>17</v>
      </c>
      <c r="AH51" t="s">
        <v>17</v>
      </c>
      <c r="AI51" t="s">
        <v>17</v>
      </c>
      <c r="AJ51" t="s">
        <v>17</v>
      </c>
      <c r="AP51" t="s">
        <v>17</v>
      </c>
      <c r="AV51" t="s">
        <v>17</v>
      </c>
      <c r="BF51" t="s">
        <v>17</v>
      </c>
      <c r="BG51" t="s">
        <v>17</v>
      </c>
      <c r="BN51" t="s">
        <v>17</v>
      </c>
      <c r="CJ51" t="s">
        <v>17</v>
      </c>
      <c r="CR51" t="s">
        <v>17</v>
      </c>
      <c r="CZ51" t="s">
        <v>17</v>
      </c>
    </row>
    <row r="52" spans="1:105">
      <c r="A52" t="s">
        <v>72</v>
      </c>
      <c r="J52" t="s">
        <v>17</v>
      </c>
      <c r="O52" t="s">
        <v>17</v>
      </c>
      <c r="U52" t="s">
        <v>17</v>
      </c>
      <c r="X52" t="s">
        <v>17</v>
      </c>
      <c r="AC52" t="s">
        <v>17</v>
      </c>
      <c r="AH52" t="s">
        <v>17</v>
      </c>
      <c r="AI52" t="s">
        <v>17</v>
      </c>
      <c r="AJ52" t="s">
        <v>17</v>
      </c>
      <c r="AP52" t="s">
        <v>17</v>
      </c>
      <c r="AV52" t="s">
        <v>17</v>
      </c>
      <c r="BF52" t="s">
        <v>17</v>
      </c>
      <c r="BG52" t="s">
        <v>17</v>
      </c>
      <c r="BN52" t="s">
        <v>17</v>
      </c>
      <c r="CR52" t="s">
        <v>17</v>
      </c>
      <c r="CZ52" t="s">
        <v>17</v>
      </c>
    </row>
    <row r="53" spans="1:105">
      <c r="A53" t="s">
        <v>73</v>
      </c>
      <c r="C53" t="s">
        <v>17</v>
      </c>
      <c r="G53" t="s">
        <v>17</v>
      </c>
      <c r="J53" t="s">
        <v>17</v>
      </c>
      <c r="O53" t="s">
        <v>17</v>
      </c>
      <c r="W53" t="s">
        <v>17</v>
      </c>
      <c r="AC53" t="s">
        <v>17</v>
      </c>
      <c r="AP53" t="s">
        <v>17</v>
      </c>
      <c r="AV53" t="s">
        <v>17</v>
      </c>
      <c r="BF53" t="s">
        <v>17</v>
      </c>
      <c r="BG53" t="s">
        <v>17</v>
      </c>
      <c r="BN53" t="s">
        <v>17</v>
      </c>
      <c r="BT53" t="s">
        <v>17</v>
      </c>
      <c r="BV53" t="s">
        <v>17</v>
      </c>
      <c r="CR53" t="s">
        <v>17</v>
      </c>
      <c r="DA53" t="s">
        <v>17</v>
      </c>
    </row>
    <row r="54" spans="1:105">
      <c r="A54" t="s">
        <v>74</v>
      </c>
      <c r="C54" t="s">
        <v>17</v>
      </c>
      <c r="F54" t="s">
        <v>17</v>
      </c>
      <c r="J54" t="s">
        <v>17</v>
      </c>
      <c r="U54" t="s">
        <v>17</v>
      </c>
      <c r="AC54" t="s">
        <v>17</v>
      </c>
      <c r="AH54" t="s">
        <v>17</v>
      </c>
      <c r="AP54" t="s">
        <v>17</v>
      </c>
      <c r="AV54" t="s">
        <v>17</v>
      </c>
      <c r="BF54" t="s">
        <v>17</v>
      </c>
      <c r="BG54" t="s">
        <v>17</v>
      </c>
      <c r="BN54" t="s">
        <v>17</v>
      </c>
      <c r="CA54" t="s">
        <v>17</v>
      </c>
      <c r="CS54" t="s">
        <v>17</v>
      </c>
      <c r="CZ54" t="s">
        <v>17</v>
      </c>
    </row>
    <row r="55" spans="1:105">
      <c r="A55" t="s">
        <v>75</v>
      </c>
      <c r="F55" t="s">
        <v>17</v>
      </c>
      <c r="J55" t="s">
        <v>17</v>
      </c>
      <c r="U55" t="s">
        <v>17</v>
      </c>
      <c r="X55" t="s">
        <v>17</v>
      </c>
      <c r="AC55" t="s">
        <v>17</v>
      </c>
      <c r="AH55" t="s">
        <v>17</v>
      </c>
      <c r="AI55" t="s">
        <v>17</v>
      </c>
      <c r="AJ55" t="s">
        <v>17</v>
      </c>
      <c r="AP55" t="s">
        <v>17</v>
      </c>
      <c r="AV55" t="s">
        <v>17</v>
      </c>
      <c r="BF55" t="s">
        <v>17</v>
      </c>
      <c r="BG55" t="s">
        <v>17</v>
      </c>
      <c r="BN55" t="s">
        <v>17</v>
      </c>
      <c r="CJ55" t="s">
        <v>17</v>
      </c>
      <c r="CR55" t="s">
        <v>17</v>
      </c>
      <c r="CZ55" t="s">
        <v>17</v>
      </c>
    </row>
    <row r="56" spans="1:105">
      <c r="A56" t="s">
        <v>86</v>
      </c>
      <c r="C56" t="s">
        <v>17</v>
      </c>
      <c r="F56" t="s">
        <v>17</v>
      </c>
      <c r="J56" t="s">
        <v>17</v>
      </c>
      <c r="O56" t="s">
        <v>17</v>
      </c>
      <c r="U56" t="s">
        <v>17</v>
      </c>
      <c r="AC56" t="s">
        <v>17</v>
      </c>
      <c r="AH56" t="s">
        <v>17</v>
      </c>
      <c r="AI56" t="s">
        <v>17</v>
      </c>
      <c r="AP56" t="s">
        <v>17</v>
      </c>
      <c r="AV56" t="s">
        <v>17</v>
      </c>
      <c r="BF56" t="s">
        <v>17</v>
      </c>
      <c r="BG56" t="s">
        <v>17</v>
      </c>
      <c r="BN56" t="s">
        <v>17</v>
      </c>
      <c r="CJ56" t="s">
        <v>17</v>
      </c>
      <c r="CR56" t="s">
        <v>17</v>
      </c>
      <c r="CZ56" t="s">
        <v>17</v>
      </c>
    </row>
    <row r="57" spans="1:105">
      <c r="A57" t="s">
        <v>76</v>
      </c>
      <c r="C57" t="s">
        <v>17</v>
      </c>
      <c r="J57" t="s">
        <v>17</v>
      </c>
      <c r="O57" t="s">
        <v>17</v>
      </c>
      <c r="U57" t="s">
        <v>17</v>
      </c>
      <c r="AC57" t="s">
        <v>17</v>
      </c>
      <c r="AH57" t="s">
        <v>17</v>
      </c>
      <c r="CJ57" t="s">
        <v>17</v>
      </c>
      <c r="CR57" t="s">
        <v>17</v>
      </c>
      <c r="CS57" t="s">
        <v>17</v>
      </c>
      <c r="CZ57" t="s">
        <v>17</v>
      </c>
    </row>
    <row r="58" spans="1:105">
      <c r="A58" t="s">
        <v>627</v>
      </c>
      <c r="CE58" t="s">
        <v>17</v>
      </c>
      <c r="CR58" t="s">
        <v>17</v>
      </c>
      <c r="DA58" t="s">
        <v>17</v>
      </c>
    </row>
    <row r="59" spans="1:105">
      <c r="A59" t="s">
        <v>628</v>
      </c>
      <c r="CJ59" t="s">
        <v>17</v>
      </c>
      <c r="CR59" t="s">
        <v>17</v>
      </c>
      <c r="CZ59" t="s">
        <v>17</v>
      </c>
    </row>
    <row r="60" spans="1:105">
      <c r="A60" t="s">
        <v>90</v>
      </c>
      <c r="C60" t="s">
        <v>17</v>
      </c>
      <c r="F60" t="s">
        <v>17</v>
      </c>
      <c r="J60" t="s">
        <v>17</v>
      </c>
      <c r="O60" t="s">
        <v>17</v>
      </c>
      <c r="U60" t="s">
        <v>17</v>
      </c>
      <c r="X60" t="s">
        <v>17</v>
      </c>
      <c r="AC60" t="s">
        <v>17</v>
      </c>
      <c r="AH60" t="s">
        <v>17</v>
      </c>
      <c r="AI60" t="s">
        <v>17</v>
      </c>
      <c r="AJ60" t="s">
        <v>17</v>
      </c>
      <c r="AP60" t="s">
        <v>17</v>
      </c>
      <c r="AV60" t="s">
        <v>17</v>
      </c>
      <c r="BF60" t="s">
        <v>17</v>
      </c>
      <c r="BG60" t="s">
        <v>17</v>
      </c>
      <c r="BN60" t="s">
        <v>17</v>
      </c>
      <c r="CJ60" t="s">
        <v>17</v>
      </c>
      <c r="CR60" t="s">
        <v>17</v>
      </c>
      <c r="CZ60" t="s">
        <v>17</v>
      </c>
    </row>
    <row r="61" spans="1:105">
      <c r="A61" t="s">
        <v>91</v>
      </c>
      <c r="C61" t="s">
        <v>17</v>
      </c>
      <c r="F61" t="s">
        <v>17</v>
      </c>
      <c r="J61" t="s">
        <v>17</v>
      </c>
      <c r="O61" t="s">
        <v>17</v>
      </c>
      <c r="U61" t="s">
        <v>17</v>
      </c>
      <c r="X61" t="s">
        <v>17</v>
      </c>
      <c r="AC61" t="s">
        <v>17</v>
      </c>
      <c r="AH61" t="s">
        <v>17</v>
      </c>
      <c r="AI61" t="s">
        <v>17</v>
      </c>
      <c r="AJ61" t="s">
        <v>17</v>
      </c>
      <c r="AP61" t="s">
        <v>17</v>
      </c>
      <c r="AV61" t="s">
        <v>17</v>
      </c>
      <c r="BF61" t="s">
        <v>17</v>
      </c>
      <c r="BG61" t="s">
        <v>17</v>
      </c>
      <c r="BN61" t="s">
        <v>17</v>
      </c>
      <c r="CJ61" t="s">
        <v>17</v>
      </c>
      <c r="CR61" t="s">
        <v>17</v>
      </c>
      <c r="CZ61" t="s">
        <v>17</v>
      </c>
    </row>
    <row r="62" spans="1:105">
      <c r="A62" t="s">
        <v>92</v>
      </c>
      <c r="C62" t="s">
        <v>17</v>
      </c>
      <c r="F62" t="s">
        <v>17</v>
      </c>
      <c r="J62" t="s">
        <v>17</v>
      </c>
      <c r="O62" t="s">
        <v>17</v>
      </c>
      <c r="U62" t="s">
        <v>17</v>
      </c>
      <c r="X62" t="s">
        <v>17</v>
      </c>
      <c r="AC62" t="s">
        <v>17</v>
      </c>
      <c r="AH62" t="s">
        <v>17</v>
      </c>
      <c r="AI62" t="s">
        <v>17</v>
      </c>
      <c r="AJ62" t="s">
        <v>17</v>
      </c>
      <c r="AP62" t="s">
        <v>17</v>
      </c>
      <c r="AV62" t="s">
        <v>17</v>
      </c>
      <c r="BF62" t="s">
        <v>17</v>
      </c>
      <c r="BG62" t="s">
        <v>17</v>
      </c>
      <c r="BN62" t="s">
        <v>17</v>
      </c>
      <c r="CJ62" t="s">
        <v>17</v>
      </c>
      <c r="CR62" t="s">
        <v>17</v>
      </c>
      <c r="CZ62" t="s">
        <v>17</v>
      </c>
    </row>
    <row r="63" spans="1:105">
      <c r="A63" t="s">
        <v>96</v>
      </c>
      <c r="F63" t="s">
        <v>17</v>
      </c>
      <c r="J63" t="s">
        <v>17</v>
      </c>
      <c r="O63" t="s">
        <v>17</v>
      </c>
      <c r="U63" t="s">
        <v>17</v>
      </c>
      <c r="X63" t="s">
        <v>17</v>
      </c>
      <c r="AC63" t="s">
        <v>17</v>
      </c>
      <c r="AH63" t="s">
        <v>17</v>
      </c>
      <c r="AI63" t="s">
        <v>17</v>
      </c>
      <c r="AJ63" t="s">
        <v>17</v>
      </c>
      <c r="AP63" t="s">
        <v>17</v>
      </c>
      <c r="AV63" t="s">
        <v>17</v>
      </c>
      <c r="BF63" t="s">
        <v>17</v>
      </c>
      <c r="BG63" t="s">
        <v>17</v>
      </c>
      <c r="BN63" t="s">
        <v>17</v>
      </c>
      <c r="CR63" t="s">
        <v>17</v>
      </c>
      <c r="CZ63" t="s">
        <v>17</v>
      </c>
    </row>
    <row r="64" spans="1:105">
      <c r="A64" t="s">
        <v>88</v>
      </c>
      <c r="C64" t="s">
        <v>17</v>
      </c>
      <c r="F64" t="s">
        <v>17</v>
      </c>
      <c r="J64" t="s">
        <v>17</v>
      </c>
      <c r="N64" t="s">
        <v>17</v>
      </c>
      <c r="V64" t="s">
        <v>17</v>
      </c>
      <c r="W64" t="s">
        <v>17</v>
      </c>
      <c r="AC64" t="s">
        <v>17</v>
      </c>
      <c r="AJ64" t="s">
        <v>17</v>
      </c>
      <c r="AP64" t="s">
        <v>17</v>
      </c>
      <c r="AV64" t="s">
        <v>17</v>
      </c>
      <c r="BF64" t="s">
        <v>17</v>
      </c>
      <c r="BG64" t="s">
        <v>17</v>
      </c>
      <c r="BN64" t="s">
        <v>17</v>
      </c>
      <c r="CE64" t="s">
        <v>17</v>
      </c>
      <c r="CR64" t="s">
        <v>17</v>
      </c>
      <c r="CZ64" t="s">
        <v>17</v>
      </c>
    </row>
    <row r="65" spans="1:105">
      <c r="A65" t="s">
        <v>89</v>
      </c>
      <c r="C65" t="s">
        <v>17</v>
      </c>
      <c r="G65" t="s">
        <v>17</v>
      </c>
      <c r="O65" t="s">
        <v>17</v>
      </c>
      <c r="V65" t="s">
        <v>17</v>
      </c>
      <c r="AC65" t="s">
        <v>17</v>
      </c>
      <c r="AJ65" t="s">
        <v>17</v>
      </c>
      <c r="AP65" t="s">
        <v>17</v>
      </c>
      <c r="AV65" t="s">
        <v>17</v>
      </c>
      <c r="BF65" t="s">
        <v>17</v>
      </c>
      <c r="BG65" t="s">
        <v>17</v>
      </c>
      <c r="BN65" t="s">
        <v>17</v>
      </c>
      <c r="BV65" t="s">
        <v>17</v>
      </c>
      <c r="CR65" t="s">
        <v>17</v>
      </c>
      <c r="DA65" t="s">
        <v>17</v>
      </c>
    </row>
    <row r="66" spans="1:105">
      <c r="A66" t="s">
        <v>94</v>
      </c>
      <c r="F66" t="s">
        <v>17</v>
      </c>
      <c r="J66" t="s">
        <v>17</v>
      </c>
      <c r="U66" t="s">
        <v>17</v>
      </c>
      <c r="AC66" t="s">
        <v>17</v>
      </c>
      <c r="AH66" t="s">
        <v>17</v>
      </c>
      <c r="AP66" t="s">
        <v>17</v>
      </c>
      <c r="AV66" t="s">
        <v>17</v>
      </c>
      <c r="BF66" t="s">
        <v>17</v>
      </c>
      <c r="BG66" t="s">
        <v>17</v>
      </c>
      <c r="BN66" t="s">
        <v>17</v>
      </c>
      <c r="CJ66" t="s">
        <v>17</v>
      </c>
      <c r="CR66" t="s">
        <v>17</v>
      </c>
      <c r="CZ66" t="s">
        <v>17</v>
      </c>
    </row>
    <row r="67" spans="1:105">
      <c r="A67" t="s">
        <v>95</v>
      </c>
      <c r="C67" t="s">
        <v>17</v>
      </c>
      <c r="F67" t="s">
        <v>17</v>
      </c>
      <c r="J67" t="s">
        <v>17</v>
      </c>
      <c r="O67" t="s">
        <v>17</v>
      </c>
      <c r="U67" t="s">
        <v>17</v>
      </c>
      <c r="X67" t="s">
        <v>17</v>
      </c>
      <c r="AC67" t="s">
        <v>17</v>
      </c>
      <c r="AH67" t="s">
        <v>17</v>
      </c>
      <c r="AI67" t="s">
        <v>17</v>
      </c>
      <c r="AJ67" t="s">
        <v>17</v>
      </c>
      <c r="AP67" t="s">
        <v>17</v>
      </c>
      <c r="AV67" t="s">
        <v>17</v>
      </c>
      <c r="BF67" t="s">
        <v>17</v>
      </c>
      <c r="BG67" t="s">
        <v>17</v>
      </c>
      <c r="BN67" t="s">
        <v>17</v>
      </c>
      <c r="CR67" t="s">
        <v>17</v>
      </c>
      <c r="CZ67" t="s">
        <v>17</v>
      </c>
    </row>
    <row r="68" spans="1:105">
      <c r="A68" t="s">
        <v>93</v>
      </c>
      <c r="C68" t="s">
        <v>17</v>
      </c>
      <c r="F68" t="s">
        <v>17</v>
      </c>
      <c r="J68" t="s">
        <v>17</v>
      </c>
      <c r="O68" t="s">
        <v>17</v>
      </c>
      <c r="U68" t="s">
        <v>17</v>
      </c>
      <c r="X68" t="s">
        <v>17</v>
      </c>
      <c r="AC68" t="s">
        <v>17</v>
      </c>
      <c r="AH68" t="s">
        <v>17</v>
      </c>
      <c r="AI68" t="s">
        <v>17</v>
      </c>
      <c r="AJ68" t="s">
        <v>17</v>
      </c>
      <c r="AP68" t="s">
        <v>17</v>
      </c>
      <c r="AV68" t="s">
        <v>17</v>
      </c>
      <c r="BF68" t="s">
        <v>17</v>
      </c>
      <c r="BG68" t="s">
        <v>17</v>
      </c>
      <c r="BN68" t="s">
        <v>17</v>
      </c>
      <c r="CJ68" t="s">
        <v>17</v>
      </c>
      <c r="CR68" t="s">
        <v>17</v>
      </c>
      <c r="CZ68" t="s">
        <v>17</v>
      </c>
    </row>
    <row r="69" spans="1:105">
      <c r="A69" t="s">
        <v>85</v>
      </c>
      <c r="C69" t="s">
        <v>17</v>
      </c>
      <c r="F69" t="s">
        <v>17</v>
      </c>
      <c r="J69" t="s">
        <v>17</v>
      </c>
      <c r="O69" t="s">
        <v>17</v>
      </c>
      <c r="X69" t="s">
        <v>17</v>
      </c>
      <c r="AC69" t="s">
        <v>17</v>
      </c>
      <c r="AI69" t="s">
        <v>17</v>
      </c>
      <c r="AP69" t="s">
        <v>17</v>
      </c>
      <c r="AV69" t="s">
        <v>17</v>
      </c>
      <c r="BF69" t="s">
        <v>17</v>
      </c>
      <c r="BG69" t="s">
        <v>17</v>
      </c>
      <c r="BN69" t="s">
        <v>17</v>
      </c>
      <c r="CJ69" t="s">
        <v>17</v>
      </c>
      <c r="CR69" t="s">
        <v>17</v>
      </c>
      <c r="CZ69" t="s">
        <v>17</v>
      </c>
    </row>
    <row r="70" spans="1:105">
      <c r="A70" t="s">
        <v>629</v>
      </c>
      <c r="CJ70" t="s">
        <v>17</v>
      </c>
    </row>
    <row r="71" spans="1:105">
      <c r="A71" t="s">
        <v>98</v>
      </c>
      <c r="C71" t="s">
        <v>17</v>
      </c>
      <c r="F71" t="s">
        <v>17</v>
      </c>
      <c r="J71" t="s">
        <v>17</v>
      </c>
      <c r="U71" t="s">
        <v>17</v>
      </c>
      <c r="X71" t="s">
        <v>17</v>
      </c>
      <c r="AC71" t="s">
        <v>17</v>
      </c>
      <c r="AH71" t="s">
        <v>17</v>
      </c>
      <c r="AI71" t="s">
        <v>17</v>
      </c>
      <c r="AP71" t="s">
        <v>17</v>
      </c>
      <c r="AV71" t="s">
        <v>17</v>
      </c>
      <c r="BF71" t="s">
        <v>17</v>
      </c>
      <c r="BG71" t="s">
        <v>17</v>
      </c>
      <c r="BN71" t="s">
        <v>17</v>
      </c>
      <c r="CR71" t="s">
        <v>17</v>
      </c>
      <c r="CZ71" t="s">
        <v>17</v>
      </c>
    </row>
    <row r="72" spans="1:105">
      <c r="A72" t="s">
        <v>100</v>
      </c>
      <c r="C72" t="s">
        <v>17</v>
      </c>
      <c r="O72" t="s">
        <v>17</v>
      </c>
      <c r="V72" t="s">
        <v>17</v>
      </c>
      <c r="AC72" t="s">
        <v>17</v>
      </c>
      <c r="AP72" t="s">
        <v>17</v>
      </c>
      <c r="AV72" t="s">
        <v>17</v>
      </c>
      <c r="BG72" t="s">
        <v>17</v>
      </c>
      <c r="BN72" t="s">
        <v>17</v>
      </c>
      <c r="BV72" t="s">
        <v>17</v>
      </c>
      <c r="CR72" t="s">
        <v>17</v>
      </c>
      <c r="DA72" t="s">
        <v>17</v>
      </c>
    </row>
    <row r="73" spans="1:105">
      <c r="A73" t="s">
        <v>99</v>
      </c>
      <c r="C73" t="s">
        <v>17</v>
      </c>
      <c r="F73" t="s">
        <v>17</v>
      </c>
      <c r="J73" t="s">
        <v>17</v>
      </c>
      <c r="O73" t="s">
        <v>17</v>
      </c>
      <c r="U73" t="s">
        <v>17</v>
      </c>
      <c r="X73" t="s">
        <v>17</v>
      </c>
      <c r="AC73" t="s">
        <v>17</v>
      </c>
      <c r="AH73" t="s">
        <v>17</v>
      </c>
      <c r="AI73" t="s">
        <v>17</v>
      </c>
      <c r="AP73" t="s">
        <v>17</v>
      </c>
      <c r="AV73" t="s">
        <v>17</v>
      </c>
      <c r="BF73" t="s">
        <v>17</v>
      </c>
      <c r="BG73" t="s">
        <v>17</v>
      </c>
      <c r="BN73" t="s">
        <v>17</v>
      </c>
      <c r="CR73" t="s">
        <v>17</v>
      </c>
      <c r="CZ73" t="s">
        <v>17</v>
      </c>
    </row>
    <row r="74" spans="1:105">
      <c r="A74" t="s">
        <v>630</v>
      </c>
      <c r="CJ74" t="s">
        <v>17</v>
      </c>
      <c r="CR74" t="s">
        <v>17</v>
      </c>
      <c r="CZ74" t="s">
        <v>17</v>
      </c>
    </row>
    <row r="75" spans="1:105">
      <c r="A75" t="s">
        <v>631</v>
      </c>
      <c r="CJ75" t="s">
        <v>17</v>
      </c>
      <c r="CR75" t="s">
        <v>17</v>
      </c>
      <c r="CZ75" t="s">
        <v>17</v>
      </c>
    </row>
    <row r="76" spans="1:105">
      <c r="A76" t="s">
        <v>632</v>
      </c>
      <c r="CJ76" t="s">
        <v>17</v>
      </c>
    </row>
    <row r="77" spans="1:105">
      <c r="A77" t="s">
        <v>633</v>
      </c>
      <c r="G77" t="s">
        <v>17</v>
      </c>
      <c r="BV77" t="s">
        <v>17</v>
      </c>
      <c r="CR77" t="s">
        <v>17</v>
      </c>
      <c r="DA77" t="s">
        <v>17</v>
      </c>
    </row>
    <row r="78" spans="1:105">
      <c r="A78" t="s">
        <v>97</v>
      </c>
      <c r="S78" t="s">
        <v>17</v>
      </c>
      <c r="AC78" t="s">
        <v>17</v>
      </c>
      <c r="AH78" t="s">
        <v>17</v>
      </c>
      <c r="AP78" t="s">
        <v>17</v>
      </c>
      <c r="AV78" t="s">
        <v>17</v>
      </c>
      <c r="BF78" t="s">
        <v>17</v>
      </c>
      <c r="BG78" t="s">
        <v>17</v>
      </c>
      <c r="BN78" t="s">
        <v>17</v>
      </c>
      <c r="CF78" t="s">
        <v>17</v>
      </c>
      <c r="CR78" t="s">
        <v>17</v>
      </c>
      <c r="DA78" t="s">
        <v>17</v>
      </c>
    </row>
    <row r="79" spans="1:105">
      <c r="A79" t="s">
        <v>102</v>
      </c>
      <c r="F79" t="s">
        <v>17</v>
      </c>
      <c r="U79" t="s">
        <v>17</v>
      </c>
      <c r="X79" t="s">
        <v>17</v>
      </c>
      <c r="AC79" t="s">
        <v>17</v>
      </c>
      <c r="AH79" t="s">
        <v>17</v>
      </c>
      <c r="AI79" t="s">
        <v>17</v>
      </c>
      <c r="AJ79" t="s">
        <v>17</v>
      </c>
      <c r="AP79" t="s">
        <v>17</v>
      </c>
      <c r="AV79" t="s">
        <v>17</v>
      </c>
      <c r="BF79" t="s">
        <v>17</v>
      </c>
      <c r="BG79" t="s">
        <v>17</v>
      </c>
      <c r="BN79" t="s">
        <v>17</v>
      </c>
      <c r="CJ79" t="s">
        <v>17</v>
      </c>
      <c r="CR79" t="s">
        <v>17</v>
      </c>
      <c r="CZ79" t="s">
        <v>17</v>
      </c>
    </row>
    <row r="80" spans="1:105">
      <c r="A80" t="s">
        <v>87</v>
      </c>
      <c r="C80" t="s">
        <v>17</v>
      </c>
      <c r="F80" t="s">
        <v>17</v>
      </c>
      <c r="J80" t="s">
        <v>17</v>
      </c>
      <c r="O80" t="s">
        <v>17</v>
      </c>
      <c r="U80" t="s">
        <v>17</v>
      </c>
      <c r="X80" t="s">
        <v>17</v>
      </c>
      <c r="AC80" t="s">
        <v>17</v>
      </c>
      <c r="AH80" t="s">
        <v>17</v>
      </c>
      <c r="AI80" t="s">
        <v>17</v>
      </c>
      <c r="AJ80" t="s">
        <v>17</v>
      </c>
      <c r="AP80" t="s">
        <v>17</v>
      </c>
      <c r="AV80" t="s">
        <v>17</v>
      </c>
      <c r="BF80" t="s">
        <v>17</v>
      </c>
      <c r="BG80" t="s">
        <v>17</v>
      </c>
      <c r="BN80" t="s">
        <v>17</v>
      </c>
      <c r="CJ80" t="s">
        <v>17</v>
      </c>
      <c r="CR80" t="s">
        <v>17</v>
      </c>
      <c r="CZ80" t="s">
        <v>17</v>
      </c>
    </row>
    <row r="81" spans="1:105">
      <c r="A81" t="s">
        <v>634</v>
      </c>
      <c r="CJ81" t="s">
        <v>17</v>
      </c>
      <c r="CR81" t="s">
        <v>17</v>
      </c>
      <c r="CZ81" t="s">
        <v>17</v>
      </c>
    </row>
    <row r="82" spans="1:105">
      <c r="A82" t="s">
        <v>101</v>
      </c>
      <c r="F82" t="s">
        <v>17</v>
      </c>
      <c r="J82" t="s">
        <v>17</v>
      </c>
      <c r="U82" t="s">
        <v>17</v>
      </c>
      <c r="X82" t="s">
        <v>17</v>
      </c>
      <c r="AC82" t="s">
        <v>17</v>
      </c>
      <c r="AH82" t="s">
        <v>17</v>
      </c>
      <c r="AI82" t="s">
        <v>17</v>
      </c>
      <c r="AP82" t="s">
        <v>17</v>
      </c>
      <c r="AV82" t="s">
        <v>17</v>
      </c>
      <c r="BF82" t="s">
        <v>17</v>
      </c>
      <c r="BG82" t="s">
        <v>17</v>
      </c>
      <c r="BN82" t="s">
        <v>17</v>
      </c>
      <c r="CJ82" t="s">
        <v>17</v>
      </c>
      <c r="CR82" t="s">
        <v>17</v>
      </c>
      <c r="CZ82" t="s">
        <v>17</v>
      </c>
    </row>
    <row r="83" spans="1:105">
      <c r="A83" t="s">
        <v>103</v>
      </c>
      <c r="C83" t="s">
        <v>17</v>
      </c>
      <c r="F83" t="s">
        <v>17</v>
      </c>
      <c r="J83" t="s">
        <v>17</v>
      </c>
      <c r="U83" t="s">
        <v>17</v>
      </c>
      <c r="X83" t="s">
        <v>17</v>
      </c>
      <c r="AC83" t="s">
        <v>17</v>
      </c>
      <c r="AH83" t="s">
        <v>17</v>
      </c>
      <c r="AI83" t="s">
        <v>17</v>
      </c>
      <c r="AJ83" t="s">
        <v>17</v>
      </c>
      <c r="AP83" t="s">
        <v>17</v>
      </c>
      <c r="AV83" t="s">
        <v>17</v>
      </c>
      <c r="BF83" t="s">
        <v>17</v>
      </c>
      <c r="BG83" t="s">
        <v>17</v>
      </c>
      <c r="BN83" t="s">
        <v>17</v>
      </c>
      <c r="CJ83" t="s">
        <v>17</v>
      </c>
      <c r="CR83" t="s">
        <v>17</v>
      </c>
      <c r="CZ83" t="s">
        <v>17</v>
      </c>
    </row>
    <row r="84" spans="1:105">
      <c r="A84" t="s">
        <v>106</v>
      </c>
      <c r="C84" t="s">
        <v>17</v>
      </c>
      <c r="F84" t="s">
        <v>17</v>
      </c>
      <c r="J84" t="s">
        <v>17</v>
      </c>
      <c r="O84" t="s">
        <v>17</v>
      </c>
      <c r="U84" t="s">
        <v>17</v>
      </c>
      <c r="X84" t="s">
        <v>17</v>
      </c>
      <c r="AC84" t="s">
        <v>17</v>
      </c>
      <c r="AH84" t="s">
        <v>17</v>
      </c>
      <c r="AI84" t="s">
        <v>17</v>
      </c>
      <c r="AJ84" t="s">
        <v>17</v>
      </c>
      <c r="AP84" t="s">
        <v>17</v>
      </c>
      <c r="AV84" t="s">
        <v>17</v>
      </c>
      <c r="BF84" t="s">
        <v>17</v>
      </c>
      <c r="BG84" t="s">
        <v>17</v>
      </c>
      <c r="BN84" t="s">
        <v>17</v>
      </c>
      <c r="CJ84" t="s">
        <v>17</v>
      </c>
      <c r="CR84" t="s">
        <v>17</v>
      </c>
      <c r="CZ84" t="s">
        <v>17</v>
      </c>
    </row>
    <row r="85" spans="1:105">
      <c r="A85" t="s">
        <v>105</v>
      </c>
      <c r="C85" t="s">
        <v>17</v>
      </c>
      <c r="F85" t="s">
        <v>17</v>
      </c>
      <c r="J85" t="s">
        <v>17</v>
      </c>
      <c r="O85" t="s">
        <v>17</v>
      </c>
      <c r="U85" t="s">
        <v>17</v>
      </c>
      <c r="X85" t="s">
        <v>17</v>
      </c>
      <c r="AC85" t="s">
        <v>17</v>
      </c>
      <c r="AH85" t="s">
        <v>17</v>
      </c>
      <c r="AI85" t="s">
        <v>17</v>
      </c>
      <c r="AJ85" t="s">
        <v>17</v>
      </c>
      <c r="AP85" t="s">
        <v>17</v>
      </c>
      <c r="AV85" t="s">
        <v>17</v>
      </c>
      <c r="BF85" t="s">
        <v>17</v>
      </c>
      <c r="BG85" t="s">
        <v>17</v>
      </c>
      <c r="BN85" t="s">
        <v>17</v>
      </c>
      <c r="CJ85" t="s">
        <v>17</v>
      </c>
      <c r="CR85" t="s">
        <v>17</v>
      </c>
      <c r="CZ85" t="s">
        <v>17</v>
      </c>
    </row>
    <row r="86" spans="1:105">
      <c r="A86" t="s">
        <v>635</v>
      </c>
      <c r="CA86" t="s">
        <v>17</v>
      </c>
      <c r="CR86" t="s">
        <v>17</v>
      </c>
      <c r="CZ86" t="s">
        <v>17</v>
      </c>
    </row>
    <row r="87" spans="1:105">
      <c r="A87" t="s">
        <v>104</v>
      </c>
      <c r="C87" t="s">
        <v>17</v>
      </c>
      <c r="G87" t="s">
        <v>17</v>
      </c>
      <c r="J87" t="s">
        <v>17</v>
      </c>
      <c r="O87" t="s">
        <v>17</v>
      </c>
      <c r="V87" t="s">
        <v>17</v>
      </c>
      <c r="W87" t="s">
        <v>17</v>
      </c>
      <c r="AC87" t="s">
        <v>17</v>
      </c>
      <c r="AJ87" t="s">
        <v>17</v>
      </c>
      <c r="AP87" t="s">
        <v>17</v>
      </c>
      <c r="AV87" t="s">
        <v>17</v>
      </c>
      <c r="BF87" t="s">
        <v>17</v>
      </c>
      <c r="BG87" t="s">
        <v>17</v>
      </c>
      <c r="BN87" t="s">
        <v>17</v>
      </c>
      <c r="BV87" t="s">
        <v>17</v>
      </c>
      <c r="CR87" t="s">
        <v>17</v>
      </c>
      <c r="DA87" t="s">
        <v>17</v>
      </c>
    </row>
    <row r="88" spans="1:105">
      <c r="A88" t="s">
        <v>84</v>
      </c>
      <c r="F88" t="s">
        <v>17</v>
      </c>
      <c r="J88" t="s">
        <v>17</v>
      </c>
      <c r="O88" t="s">
        <v>17</v>
      </c>
      <c r="AP88" t="s">
        <v>17</v>
      </c>
      <c r="AV88" t="s">
        <v>17</v>
      </c>
      <c r="BF88" t="s">
        <v>17</v>
      </c>
      <c r="BG88" t="s">
        <v>17</v>
      </c>
      <c r="BN88" t="s">
        <v>17</v>
      </c>
      <c r="CR88" t="s">
        <v>17</v>
      </c>
      <c r="CZ88" t="s">
        <v>17</v>
      </c>
    </row>
    <row r="89" spans="1:105">
      <c r="A89" t="s">
        <v>636</v>
      </c>
      <c r="CJ89" t="s">
        <v>17</v>
      </c>
    </row>
    <row r="90" spans="1:105">
      <c r="A90" t="s">
        <v>637</v>
      </c>
      <c r="AP90" t="s">
        <v>17</v>
      </c>
      <c r="AV90" t="s">
        <v>17</v>
      </c>
      <c r="BF90" t="s">
        <v>17</v>
      </c>
      <c r="BN90" t="s">
        <v>17</v>
      </c>
      <c r="CJ90" t="s">
        <v>17</v>
      </c>
      <c r="CR90" t="s">
        <v>17</v>
      </c>
      <c r="CZ90" t="s">
        <v>17</v>
      </c>
    </row>
    <row r="91" spans="1:105">
      <c r="A91" t="s">
        <v>638</v>
      </c>
      <c r="BV91" t="s">
        <v>17</v>
      </c>
      <c r="CR91" t="s">
        <v>17</v>
      </c>
    </row>
    <row r="92" spans="1:105">
      <c r="A92" t="s">
        <v>110</v>
      </c>
      <c r="C92" t="s">
        <v>17</v>
      </c>
      <c r="F92" t="s">
        <v>17</v>
      </c>
      <c r="J92" t="s">
        <v>17</v>
      </c>
      <c r="U92" t="s">
        <v>17</v>
      </c>
      <c r="X92" t="s">
        <v>17</v>
      </c>
      <c r="AC92" t="s">
        <v>17</v>
      </c>
      <c r="AH92" t="s">
        <v>17</v>
      </c>
      <c r="AI92" t="s">
        <v>17</v>
      </c>
      <c r="AP92" t="s">
        <v>17</v>
      </c>
      <c r="AV92" t="s">
        <v>17</v>
      </c>
      <c r="BF92" t="s">
        <v>17</v>
      </c>
      <c r="BG92" t="s">
        <v>17</v>
      </c>
      <c r="BN92" t="s">
        <v>17</v>
      </c>
      <c r="CJ92" t="s">
        <v>17</v>
      </c>
      <c r="CR92" t="s">
        <v>17</v>
      </c>
      <c r="CZ92" t="s">
        <v>17</v>
      </c>
    </row>
    <row r="93" spans="1:105">
      <c r="A93" t="s">
        <v>639</v>
      </c>
      <c r="CJ93" t="s">
        <v>17</v>
      </c>
    </row>
    <row r="94" spans="1:105">
      <c r="A94" t="s">
        <v>640</v>
      </c>
      <c r="CJ94" t="s">
        <v>17</v>
      </c>
    </row>
    <row r="95" spans="1:105">
      <c r="A95" t="s">
        <v>641</v>
      </c>
      <c r="U95" t="s">
        <v>17</v>
      </c>
      <c r="AC95" t="s">
        <v>17</v>
      </c>
      <c r="AI95" t="s">
        <v>17</v>
      </c>
      <c r="AP95" t="s">
        <v>17</v>
      </c>
      <c r="AV95" t="s">
        <v>17</v>
      </c>
      <c r="BF95" t="s">
        <v>17</v>
      </c>
      <c r="BG95" t="s">
        <v>17</v>
      </c>
      <c r="BN95" t="s">
        <v>17</v>
      </c>
      <c r="CR95" t="s">
        <v>17</v>
      </c>
      <c r="CZ95" t="s">
        <v>17</v>
      </c>
    </row>
    <row r="96" spans="1:105">
      <c r="A96" t="s">
        <v>642</v>
      </c>
      <c r="CJ96" t="s">
        <v>17</v>
      </c>
      <c r="CR96" t="s">
        <v>17</v>
      </c>
    </row>
    <row r="97" spans="1:105">
      <c r="A97" t="s">
        <v>643</v>
      </c>
      <c r="CJ97" t="s">
        <v>17</v>
      </c>
      <c r="CR97" t="s">
        <v>17</v>
      </c>
    </row>
    <row r="98" spans="1:105">
      <c r="A98" t="s">
        <v>644</v>
      </c>
      <c r="CJ98" t="s">
        <v>17</v>
      </c>
      <c r="CR98" t="s">
        <v>17</v>
      </c>
    </row>
    <row r="99" spans="1:105">
      <c r="A99" t="s">
        <v>113</v>
      </c>
      <c r="C99" t="s">
        <v>17</v>
      </c>
      <c r="F99" t="s">
        <v>17</v>
      </c>
      <c r="J99" t="s">
        <v>17</v>
      </c>
      <c r="O99" t="s">
        <v>17</v>
      </c>
      <c r="U99" t="s">
        <v>17</v>
      </c>
      <c r="X99" t="s">
        <v>17</v>
      </c>
      <c r="AC99" t="s">
        <v>17</v>
      </c>
      <c r="AH99" t="s">
        <v>17</v>
      </c>
      <c r="AI99" t="s">
        <v>17</v>
      </c>
      <c r="AJ99" t="s">
        <v>17</v>
      </c>
      <c r="AP99" t="s">
        <v>17</v>
      </c>
      <c r="AV99" t="s">
        <v>17</v>
      </c>
      <c r="BF99" t="s">
        <v>17</v>
      </c>
      <c r="BG99" t="s">
        <v>17</v>
      </c>
      <c r="BN99" t="s">
        <v>17</v>
      </c>
      <c r="CJ99" t="s">
        <v>17</v>
      </c>
      <c r="CR99" t="s">
        <v>17</v>
      </c>
      <c r="CZ99" t="s">
        <v>17</v>
      </c>
    </row>
    <row r="100" spans="1:105">
      <c r="A100" t="s">
        <v>111</v>
      </c>
      <c r="C100" t="s">
        <v>17</v>
      </c>
      <c r="G100" t="s">
        <v>17</v>
      </c>
      <c r="J100" t="s">
        <v>17</v>
      </c>
      <c r="V100" t="s">
        <v>17</v>
      </c>
      <c r="W100" t="s">
        <v>17</v>
      </c>
      <c r="AC100" t="s">
        <v>17</v>
      </c>
      <c r="AJ100" t="s">
        <v>17</v>
      </c>
      <c r="AP100" t="s">
        <v>17</v>
      </c>
      <c r="AV100" t="s">
        <v>17</v>
      </c>
      <c r="BF100" t="s">
        <v>17</v>
      </c>
      <c r="BG100" t="s">
        <v>17</v>
      </c>
      <c r="BN100" t="s">
        <v>17</v>
      </c>
      <c r="BV100" t="s">
        <v>17</v>
      </c>
      <c r="CR100" t="s">
        <v>17</v>
      </c>
      <c r="DA100" t="s">
        <v>17</v>
      </c>
    </row>
    <row r="101" spans="1:105">
      <c r="A101" t="s">
        <v>117</v>
      </c>
      <c r="C101" t="s">
        <v>17</v>
      </c>
      <c r="F101" t="s">
        <v>17</v>
      </c>
      <c r="J101" t="s">
        <v>17</v>
      </c>
      <c r="O101" t="s">
        <v>17</v>
      </c>
      <c r="U101" t="s">
        <v>17</v>
      </c>
      <c r="X101" t="s">
        <v>17</v>
      </c>
      <c r="AC101" t="s">
        <v>17</v>
      </c>
      <c r="AH101" t="s">
        <v>17</v>
      </c>
      <c r="AI101" t="s">
        <v>17</v>
      </c>
      <c r="AJ101" t="s">
        <v>17</v>
      </c>
      <c r="AP101" t="s">
        <v>17</v>
      </c>
      <c r="AV101" t="s">
        <v>17</v>
      </c>
      <c r="BF101" t="s">
        <v>17</v>
      </c>
      <c r="BG101" t="s">
        <v>17</v>
      </c>
      <c r="BN101" t="s">
        <v>17</v>
      </c>
      <c r="CJ101" t="s">
        <v>17</v>
      </c>
      <c r="CR101" t="s">
        <v>17</v>
      </c>
      <c r="CZ101" t="s">
        <v>17</v>
      </c>
    </row>
    <row r="102" spans="1:105">
      <c r="A102" t="s">
        <v>645</v>
      </c>
      <c r="U102" t="s">
        <v>17</v>
      </c>
      <c r="AC102" t="s">
        <v>17</v>
      </c>
      <c r="AH102" t="s">
        <v>17</v>
      </c>
      <c r="AP102" t="s">
        <v>17</v>
      </c>
      <c r="AV102" t="s">
        <v>17</v>
      </c>
      <c r="BG102" t="s">
        <v>17</v>
      </c>
      <c r="BN102" t="s">
        <v>17</v>
      </c>
      <c r="CR102" t="s">
        <v>17</v>
      </c>
      <c r="CZ102" t="s">
        <v>17</v>
      </c>
    </row>
    <row r="103" spans="1:105">
      <c r="A103" t="s">
        <v>107</v>
      </c>
      <c r="J103" t="s">
        <v>17</v>
      </c>
      <c r="U103" t="s">
        <v>17</v>
      </c>
      <c r="X103" t="s">
        <v>17</v>
      </c>
      <c r="AC103" t="s">
        <v>17</v>
      </c>
      <c r="AH103" t="s">
        <v>17</v>
      </c>
      <c r="AI103" t="s">
        <v>17</v>
      </c>
      <c r="AP103" t="s">
        <v>17</v>
      </c>
      <c r="AV103" t="s">
        <v>17</v>
      </c>
      <c r="BF103" t="s">
        <v>17</v>
      </c>
      <c r="BG103" t="s">
        <v>17</v>
      </c>
      <c r="BN103" t="s">
        <v>17</v>
      </c>
      <c r="CR103" t="s">
        <v>17</v>
      </c>
      <c r="CZ103" t="s">
        <v>17</v>
      </c>
    </row>
    <row r="104" spans="1:105">
      <c r="A104" t="s">
        <v>112</v>
      </c>
      <c r="C104" t="s">
        <v>17</v>
      </c>
      <c r="F104" t="s">
        <v>17</v>
      </c>
      <c r="J104" t="s">
        <v>17</v>
      </c>
      <c r="O104" t="s">
        <v>17</v>
      </c>
      <c r="U104" t="s">
        <v>17</v>
      </c>
      <c r="X104" t="s">
        <v>17</v>
      </c>
      <c r="AC104" t="s">
        <v>17</v>
      </c>
      <c r="AH104" t="s">
        <v>17</v>
      </c>
      <c r="AI104" t="s">
        <v>17</v>
      </c>
      <c r="AJ104" t="s">
        <v>17</v>
      </c>
      <c r="AP104" t="s">
        <v>17</v>
      </c>
      <c r="AV104" t="s">
        <v>17</v>
      </c>
      <c r="BF104" t="s">
        <v>17</v>
      </c>
      <c r="BG104" t="s">
        <v>17</v>
      </c>
      <c r="BN104" t="s">
        <v>17</v>
      </c>
      <c r="CJ104" t="s">
        <v>17</v>
      </c>
      <c r="CR104" t="s">
        <v>17</v>
      </c>
      <c r="CZ104" t="s">
        <v>17</v>
      </c>
    </row>
    <row r="105" spans="1:105">
      <c r="A105" t="s">
        <v>108</v>
      </c>
      <c r="C105" t="s">
        <v>17</v>
      </c>
      <c r="F105" t="s">
        <v>17</v>
      </c>
      <c r="J105" t="s">
        <v>17</v>
      </c>
      <c r="U105" t="s">
        <v>17</v>
      </c>
      <c r="X105" t="s">
        <v>17</v>
      </c>
      <c r="AC105" t="s">
        <v>17</v>
      </c>
      <c r="AH105" t="s">
        <v>17</v>
      </c>
      <c r="AI105" t="s">
        <v>17</v>
      </c>
      <c r="AJ105" t="s">
        <v>17</v>
      </c>
      <c r="AP105" t="s">
        <v>17</v>
      </c>
      <c r="AV105" t="s">
        <v>17</v>
      </c>
      <c r="BF105" t="s">
        <v>17</v>
      </c>
      <c r="BG105" t="s">
        <v>17</v>
      </c>
      <c r="BN105" t="s">
        <v>17</v>
      </c>
      <c r="CJ105" t="s">
        <v>17</v>
      </c>
      <c r="CR105" t="s">
        <v>17</v>
      </c>
      <c r="CZ105" t="s">
        <v>17</v>
      </c>
    </row>
    <row r="106" spans="1:105">
      <c r="A106" t="s">
        <v>118</v>
      </c>
      <c r="C106" t="s">
        <v>17</v>
      </c>
      <c r="F106" t="s">
        <v>17</v>
      </c>
      <c r="J106" t="s">
        <v>17</v>
      </c>
      <c r="O106" t="s">
        <v>17</v>
      </c>
      <c r="U106" t="s">
        <v>17</v>
      </c>
      <c r="X106" t="s">
        <v>17</v>
      </c>
      <c r="AC106" t="s">
        <v>17</v>
      </c>
      <c r="AH106" t="s">
        <v>17</v>
      </c>
      <c r="AI106" t="s">
        <v>17</v>
      </c>
      <c r="AJ106" t="s">
        <v>17</v>
      </c>
      <c r="AP106" t="s">
        <v>17</v>
      </c>
      <c r="AV106" t="s">
        <v>17</v>
      </c>
      <c r="BF106" t="s">
        <v>17</v>
      </c>
      <c r="BG106" t="s">
        <v>17</v>
      </c>
      <c r="BN106" t="s">
        <v>17</v>
      </c>
      <c r="CJ106" t="s">
        <v>17</v>
      </c>
      <c r="CR106" t="s">
        <v>17</v>
      </c>
      <c r="CZ106" t="s">
        <v>17</v>
      </c>
    </row>
    <row r="107" spans="1:105">
      <c r="A107" t="s">
        <v>116</v>
      </c>
      <c r="G107" t="s">
        <v>17</v>
      </c>
      <c r="K107" t="s">
        <v>17</v>
      </c>
      <c r="S107" t="s">
        <v>17</v>
      </c>
      <c r="U107" t="s">
        <v>17</v>
      </c>
      <c r="AC107" t="s">
        <v>17</v>
      </c>
      <c r="AH107" t="s">
        <v>17</v>
      </c>
      <c r="AI107" t="s">
        <v>17</v>
      </c>
      <c r="AJ107" t="s">
        <v>17</v>
      </c>
      <c r="AQ107" t="s">
        <v>17</v>
      </c>
      <c r="AW107" t="s">
        <v>17</v>
      </c>
      <c r="AX107" t="s">
        <v>17</v>
      </c>
      <c r="BH107" t="s">
        <v>17</v>
      </c>
      <c r="BI107" t="s">
        <v>17</v>
      </c>
      <c r="BO107" t="s">
        <v>17</v>
      </c>
      <c r="BV107" t="s">
        <v>17</v>
      </c>
      <c r="CR107" t="s">
        <v>17</v>
      </c>
      <c r="DA107" t="s">
        <v>17</v>
      </c>
    </row>
    <row r="108" spans="1:105">
      <c r="A108" t="s">
        <v>646</v>
      </c>
      <c r="BW108" t="s">
        <v>17</v>
      </c>
    </row>
    <row r="109" spans="1:105">
      <c r="A109" t="s">
        <v>115</v>
      </c>
      <c r="C109" t="s">
        <v>17</v>
      </c>
      <c r="F109" t="s">
        <v>17</v>
      </c>
      <c r="J109" t="s">
        <v>17</v>
      </c>
      <c r="U109" t="s">
        <v>17</v>
      </c>
      <c r="X109" t="s">
        <v>17</v>
      </c>
      <c r="AC109" t="s">
        <v>17</v>
      </c>
      <c r="AH109" t="s">
        <v>17</v>
      </c>
      <c r="AI109" t="s">
        <v>17</v>
      </c>
      <c r="AJ109" t="s">
        <v>17</v>
      </c>
      <c r="AP109" t="s">
        <v>17</v>
      </c>
      <c r="AV109" t="s">
        <v>17</v>
      </c>
      <c r="BF109" t="s">
        <v>17</v>
      </c>
      <c r="BG109" t="s">
        <v>17</v>
      </c>
      <c r="BN109" t="s">
        <v>17</v>
      </c>
      <c r="CJ109" t="s">
        <v>17</v>
      </c>
      <c r="CR109" t="s">
        <v>17</v>
      </c>
      <c r="CZ109" t="s">
        <v>17</v>
      </c>
    </row>
    <row r="110" spans="1:105">
      <c r="A110" t="s">
        <v>114</v>
      </c>
      <c r="C110" t="s">
        <v>17</v>
      </c>
      <c r="F110" t="s">
        <v>17</v>
      </c>
      <c r="K110" t="s">
        <v>17</v>
      </c>
      <c r="U110" t="s">
        <v>17</v>
      </c>
      <c r="X110" t="s">
        <v>17</v>
      </c>
      <c r="AC110" t="s">
        <v>17</v>
      </c>
      <c r="AH110" t="s">
        <v>17</v>
      </c>
      <c r="AI110" t="s">
        <v>17</v>
      </c>
      <c r="AJ110" t="s">
        <v>17</v>
      </c>
      <c r="AQ110" t="s">
        <v>17</v>
      </c>
      <c r="AW110" t="s">
        <v>17</v>
      </c>
      <c r="AX110" t="s">
        <v>17</v>
      </c>
      <c r="AY110" t="s">
        <v>17</v>
      </c>
      <c r="BH110" t="s">
        <v>17</v>
      </c>
      <c r="BI110" t="s">
        <v>17</v>
      </c>
      <c r="BO110" t="s">
        <v>17</v>
      </c>
      <c r="CS110" t="s">
        <v>17</v>
      </c>
      <c r="CZ110" t="s">
        <v>17</v>
      </c>
    </row>
    <row r="111" spans="1:105">
      <c r="A111" t="s">
        <v>647</v>
      </c>
      <c r="CR111" t="s">
        <v>17</v>
      </c>
    </row>
    <row r="112" spans="1:105">
      <c r="A112" t="s">
        <v>648</v>
      </c>
      <c r="AC112" t="s">
        <v>17</v>
      </c>
      <c r="AH112" t="s">
        <v>17</v>
      </c>
      <c r="AP112" t="s">
        <v>17</v>
      </c>
      <c r="AV112" t="s">
        <v>17</v>
      </c>
      <c r="BF112" t="s">
        <v>17</v>
      </c>
    </row>
    <row r="113" spans="1:105">
      <c r="A113" t="s">
        <v>119</v>
      </c>
      <c r="G113" t="s">
        <v>17</v>
      </c>
      <c r="J113" t="s">
        <v>17</v>
      </c>
      <c r="V113" t="s">
        <v>17</v>
      </c>
      <c r="W113" t="s">
        <v>17</v>
      </c>
      <c r="AC113" t="s">
        <v>17</v>
      </c>
      <c r="AJ113" t="s">
        <v>17</v>
      </c>
      <c r="AP113" t="s">
        <v>17</v>
      </c>
      <c r="AV113" t="s">
        <v>17</v>
      </c>
      <c r="BF113" t="s">
        <v>17</v>
      </c>
      <c r="BG113" t="s">
        <v>17</v>
      </c>
      <c r="BN113" t="s">
        <v>17</v>
      </c>
      <c r="BV113" t="s">
        <v>17</v>
      </c>
      <c r="CR113" t="s">
        <v>17</v>
      </c>
      <c r="DA113" t="s">
        <v>17</v>
      </c>
    </row>
    <row r="114" spans="1:105">
      <c r="A114" t="s">
        <v>649</v>
      </c>
      <c r="V114" t="s">
        <v>17</v>
      </c>
      <c r="AC114" t="s">
        <v>17</v>
      </c>
      <c r="AJ114" t="s">
        <v>17</v>
      </c>
      <c r="AP114" t="s">
        <v>17</v>
      </c>
      <c r="AV114" t="s">
        <v>17</v>
      </c>
      <c r="BG114" t="s">
        <v>17</v>
      </c>
      <c r="BN114" t="s">
        <v>17</v>
      </c>
      <c r="CR114" t="s">
        <v>17</v>
      </c>
    </row>
    <row r="115" spans="1:105">
      <c r="A115" t="s">
        <v>650</v>
      </c>
      <c r="CR115" t="s">
        <v>17</v>
      </c>
      <c r="DA115" t="s">
        <v>17</v>
      </c>
    </row>
    <row r="116" spans="1:105">
      <c r="A116" t="s">
        <v>109</v>
      </c>
      <c r="G116" t="s">
        <v>17</v>
      </c>
      <c r="J116" t="s">
        <v>17</v>
      </c>
      <c r="V116" t="s">
        <v>17</v>
      </c>
      <c r="W116" t="s">
        <v>17</v>
      </c>
      <c r="AC116" t="s">
        <v>17</v>
      </c>
      <c r="AJ116" t="s">
        <v>17</v>
      </c>
      <c r="AP116" t="s">
        <v>17</v>
      </c>
      <c r="AV116" t="s">
        <v>17</v>
      </c>
      <c r="BF116" t="s">
        <v>17</v>
      </c>
      <c r="BG116" t="s">
        <v>17</v>
      </c>
      <c r="BN116" t="s">
        <v>17</v>
      </c>
      <c r="BV116" t="s">
        <v>17</v>
      </c>
      <c r="CR116" t="s">
        <v>17</v>
      </c>
      <c r="DA116" t="s">
        <v>17</v>
      </c>
    </row>
    <row r="117" spans="1:105">
      <c r="A117" t="s">
        <v>122</v>
      </c>
      <c r="O117" t="s">
        <v>17</v>
      </c>
      <c r="W117" t="s">
        <v>17</v>
      </c>
      <c r="AC117" t="s">
        <v>17</v>
      </c>
      <c r="AJ117" t="s">
        <v>17</v>
      </c>
      <c r="AP117" t="s">
        <v>17</v>
      </c>
      <c r="AV117" t="s">
        <v>17</v>
      </c>
      <c r="BF117" t="s">
        <v>17</v>
      </c>
      <c r="BG117" t="s">
        <v>17</v>
      </c>
      <c r="BN117" t="s">
        <v>17</v>
      </c>
      <c r="BV117" t="s">
        <v>17</v>
      </c>
      <c r="CR117" t="s">
        <v>17</v>
      </c>
      <c r="DA117" t="s">
        <v>17</v>
      </c>
    </row>
    <row r="118" spans="1:105">
      <c r="A118" t="s">
        <v>651</v>
      </c>
      <c r="CR118" t="s">
        <v>17</v>
      </c>
    </row>
    <row r="119" spans="1:105">
      <c r="A119" t="s">
        <v>652</v>
      </c>
      <c r="AV119" t="s">
        <v>17</v>
      </c>
      <c r="BG119" t="s">
        <v>17</v>
      </c>
      <c r="CR119" t="s">
        <v>17</v>
      </c>
      <c r="DA119" t="s">
        <v>17</v>
      </c>
    </row>
    <row r="120" spans="1:105">
      <c r="A120" t="s">
        <v>653</v>
      </c>
      <c r="AC120" t="s">
        <v>17</v>
      </c>
      <c r="AP120" t="s">
        <v>17</v>
      </c>
      <c r="AV120" t="s">
        <v>17</v>
      </c>
      <c r="BF120" t="s">
        <v>17</v>
      </c>
      <c r="BG120" t="s">
        <v>17</v>
      </c>
      <c r="BN120" t="s">
        <v>17</v>
      </c>
      <c r="CR120" t="s">
        <v>17</v>
      </c>
      <c r="CZ120" t="s">
        <v>17</v>
      </c>
    </row>
    <row r="121" spans="1:105">
      <c r="A121" t="s">
        <v>123</v>
      </c>
      <c r="J121" t="s">
        <v>17</v>
      </c>
      <c r="V121" t="s">
        <v>17</v>
      </c>
      <c r="W121" t="s">
        <v>17</v>
      </c>
      <c r="AC121" t="s">
        <v>17</v>
      </c>
      <c r="AJ121" t="s">
        <v>17</v>
      </c>
      <c r="AP121" t="s">
        <v>17</v>
      </c>
      <c r="AV121" t="s">
        <v>17</v>
      </c>
      <c r="BF121" t="s">
        <v>17</v>
      </c>
      <c r="BG121" t="s">
        <v>17</v>
      </c>
      <c r="BN121" t="s">
        <v>17</v>
      </c>
      <c r="BV121" t="s">
        <v>17</v>
      </c>
      <c r="CR121" t="s">
        <v>17</v>
      </c>
      <c r="DA121" t="s">
        <v>17</v>
      </c>
    </row>
    <row r="122" spans="1:105">
      <c r="A122" t="s">
        <v>120</v>
      </c>
      <c r="J122" t="s">
        <v>17</v>
      </c>
      <c r="V122" t="s">
        <v>17</v>
      </c>
      <c r="W122" t="s">
        <v>17</v>
      </c>
      <c r="AC122" t="s">
        <v>17</v>
      </c>
      <c r="AJ122" t="s">
        <v>17</v>
      </c>
      <c r="AP122" t="s">
        <v>17</v>
      </c>
      <c r="AV122" t="s">
        <v>17</v>
      </c>
      <c r="BF122" t="s">
        <v>17</v>
      </c>
      <c r="BG122" t="s">
        <v>17</v>
      </c>
      <c r="BN122" t="s">
        <v>17</v>
      </c>
      <c r="BV122" t="s">
        <v>17</v>
      </c>
      <c r="CR122" t="s">
        <v>17</v>
      </c>
      <c r="DA122" t="s">
        <v>17</v>
      </c>
    </row>
    <row r="123" spans="1:105">
      <c r="A123" t="s">
        <v>654</v>
      </c>
      <c r="T123" t="s">
        <v>17</v>
      </c>
      <c r="U123" t="s">
        <v>17</v>
      </c>
      <c r="AB123" t="s">
        <v>17</v>
      </c>
      <c r="AC123" t="s">
        <v>17</v>
      </c>
      <c r="AH123" t="s">
        <v>17</v>
      </c>
      <c r="AJ123" t="s">
        <v>17</v>
      </c>
      <c r="AQ123" t="s">
        <v>17</v>
      </c>
      <c r="AW123" t="s">
        <v>17</v>
      </c>
      <c r="AX123" t="s">
        <v>17</v>
      </c>
      <c r="BH123" t="s">
        <v>17</v>
      </c>
      <c r="BI123" t="s">
        <v>17</v>
      </c>
      <c r="BO123" t="s">
        <v>17</v>
      </c>
      <c r="CR123" t="s">
        <v>17</v>
      </c>
      <c r="DA123" t="s">
        <v>17</v>
      </c>
    </row>
    <row r="124" spans="1:105">
      <c r="A124" t="s">
        <v>655</v>
      </c>
      <c r="AC124" t="s">
        <v>17</v>
      </c>
      <c r="AH124" t="s">
        <v>17</v>
      </c>
      <c r="AP124" t="s">
        <v>17</v>
      </c>
      <c r="AV124" t="s">
        <v>17</v>
      </c>
      <c r="BF124" t="s">
        <v>17</v>
      </c>
      <c r="BG124" t="s">
        <v>17</v>
      </c>
      <c r="BN124" t="s">
        <v>17</v>
      </c>
      <c r="CR124" t="s">
        <v>17</v>
      </c>
      <c r="CZ124" t="s">
        <v>17</v>
      </c>
    </row>
    <row r="125" spans="1:105">
      <c r="A125" t="s">
        <v>121</v>
      </c>
      <c r="F125" t="s">
        <v>17</v>
      </c>
      <c r="J125" t="s">
        <v>17</v>
      </c>
      <c r="S125" t="s">
        <v>17</v>
      </c>
      <c r="U125" t="s">
        <v>17</v>
      </c>
      <c r="AC125" t="s">
        <v>17</v>
      </c>
      <c r="AH125" t="s">
        <v>17</v>
      </c>
      <c r="AI125" t="s">
        <v>17</v>
      </c>
      <c r="AP125" t="s">
        <v>17</v>
      </c>
      <c r="AV125" t="s">
        <v>17</v>
      </c>
      <c r="BF125" t="s">
        <v>17</v>
      </c>
      <c r="BG125" t="s">
        <v>17</v>
      </c>
      <c r="BN125" t="s">
        <v>17</v>
      </c>
      <c r="BW125" t="s">
        <v>17</v>
      </c>
      <c r="CT125" t="s">
        <v>17</v>
      </c>
      <c r="DA125" t="s">
        <v>17</v>
      </c>
    </row>
    <row r="126" spans="1:105">
      <c r="A126" t="s">
        <v>656</v>
      </c>
      <c r="J126" t="s">
        <v>17</v>
      </c>
      <c r="V126" t="s">
        <v>17</v>
      </c>
      <c r="W126" t="s">
        <v>17</v>
      </c>
      <c r="AC126" t="s">
        <v>17</v>
      </c>
      <c r="AJ126" t="s">
        <v>17</v>
      </c>
      <c r="AP126" t="s">
        <v>17</v>
      </c>
      <c r="AV126" t="s">
        <v>17</v>
      </c>
      <c r="BF126" t="s">
        <v>17</v>
      </c>
      <c r="BG126" t="s">
        <v>17</v>
      </c>
      <c r="BN126" t="s">
        <v>17</v>
      </c>
      <c r="BV126" t="s">
        <v>17</v>
      </c>
      <c r="CR126" t="s">
        <v>17</v>
      </c>
      <c r="DA126" t="s">
        <v>17</v>
      </c>
    </row>
    <row r="127" spans="1:105">
      <c r="A127" t="s">
        <v>657</v>
      </c>
      <c r="AC127" t="s">
        <v>17</v>
      </c>
      <c r="AV127" t="s">
        <v>17</v>
      </c>
      <c r="BG127" t="s">
        <v>17</v>
      </c>
      <c r="CR127" t="s">
        <v>17</v>
      </c>
    </row>
    <row r="128" spans="1:105">
      <c r="A128" t="s">
        <v>658</v>
      </c>
      <c r="AC128" t="s">
        <v>17</v>
      </c>
      <c r="AP128" t="s">
        <v>17</v>
      </c>
      <c r="AV128" t="s">
        <v>17</v>
      </c>
      <c r="BG128" t="s">
        <v>17</v>
      </c>
      <c r="CR128" t="s">
        <v>17</v>
      </c>
    </row>
    <row r="129" spans="1:105">
      <c r="A129" t="s">
        <v>659</v>
      </c>
      <c r="AV129" t="s">
        <v>17</v>
      </c>
      <c r="BF129" t="s">
        <v>17</v>
      </c>
      <c r="BN129" t="s">
        <v>17</v>
      </c>
    </row>
    <row r="130" spans="1:105">
      <c r="A130" t="s">
        <v>660</v>
      </c>
      <c r="AV130" t="s">
        <v>17</v>
      </c>
      <c r="BG130" t="s">
        <v>17</v>
      </c>
      <c r="BV130" t="s">
        <v>17</v>
      </c>
    </row>
    <row r="131" spans="1:105">
      <c r="A131" t="s">
        <v>661</v>
      </c>
      <c r="F131" t="s">
        <v>17</v>
      </c>
      <c r="J131" t="s">
        <v>17</v>
      </c>
      <c r="V131" t="s">
        <v>17</v>
      </c>
      <c r="W131" t="s">
        <v>17</v>
      </c>
      <c r="AC131" t="s">
        <v>17</v>
      </c>
      <c r="AJ131" t="s">
        <v>17</v>
      </c>
      <c r="AP131" t="s">
        <v>17</v>
      </c>
      <c r="AV131" t="s">
        <v>17</v>
      </c>
      <c r="BF131" t="s">
        <v>17</v>
      </c>
      <c r="BG131" t="s">
        <v>17</v>
      </c>
      <c r="BN131" t="s">
        <v>17</v>
      </c>
      <c r="CT131" t="s">
        <v>17</v>
      </c>
    </row>
    <row r="132" spans="1:105">
      <c r="A132" t="s">
        <v>662</v>
      </c>
      <c r="CR132" t="s">
        <v>17</v>
      </c>
    </row>
    <row r="133" spans="1:105">
      <c r="A133" t="s">
        <v>663</v>
      </c>
      <c r="AP133" t="s">
        <v>17</v>
      </c>
      <c r="AV133" t="s">
        <v>17</v>
      </c>
      <c r="BF133" t="s">
        <v>17</v>
      </c>
      <c r="BG133" t="s">
        <v>17</v>
      </c>
      <c r="BN133" t="s">
        <v>17</v>
      </c>
      <c r="CR133" t="s">
        <v>17</v>
      </c>
    </row>
    <row r="134" spans="1:105">
      <c r="A134" t="s">
        <v>664</v>
      </c>
      <c r="BV134" t="s">
        <v>17</v>
      </c>
      <c r="CR134" t="s">
        <v>17</v>
      </c>
      <c r="DA134" t="s">
        <v>17</v>
      </c>
    </row>
    <row r="135" spans="1:105">
      <c r="A135" t="s">
        <v>124</v>
      </c>
      <c r="W135" t="s">
        <v>17</v>
      </c>
      <c r="AC135" t="s">
        <v>17</v>
      </c>
      <c r="AP135" t="s">
        <v>17</v>
      </c>
      <c r="AV135" t="s">
        <v>17</v>
      </c>
      <c r="BF135" t="s">
        <v>17</v>
      </c>
      <c r="BG135" t="s">
        <v>17</v>
      </c>
      <c r="BV135" t="s">
        <v>17</v>
      </c>
      <c r="CR135" t="s">
        <v>17</v>
      </c>
      <c r="DA135" t="s">
        <v>17</v>
      </c>
    </row>
    <row r="136" spans="1:105">
      <c r="A136" t="s">
        <v>125</v>
      </c>
      <c r="U136" t="s">
        <v>17</v>
      </c>
      <c r="AC136" t="s">
        <v>17</v>
      </c>
      <c r="AH136" t="s">
        <v>17</v>
      </c>
      <c r="AQ136" t="s">
        <v>17</v>
      </c>
      <c r="AW136" t="s">
        <v>17</v>
      </c>
      <c r="AX136" t="s">
        <v>17</v>
      </c>
      <c r="AY136" t="s">
        <v>17</v>
      </c>
      <c r="BH136" t="s">
        <v>17</v>
      </c>
      <c r="BI136" t="s">
        <v>17</v>
      </c>
      <c r="BO136" t="s">
        <v>17</v>
      </c>
      <c r="BV136" t="s">
        <v>17</v>
      </c>
      <c r="CR136" t="s">
        <v>17</v>
      </c>
      <c r="DA136" t="s">
        <v>17</v>
      </c>
    </row>
    <row r="137" spans="1:105">
      <c r="A137" t="s">
        <v>665</v>
      </c>
      <c r="AP137" t="s">
        <v>17</v>
      </c>
      <c r="AV137" t="s">
        <v>17</v>
      </c>
      <c r="BF137" t="s">
        <v>17</v>
      </c>
      <c r="BN137" t="s">
        <v>17</v>
      </c>
      <c r="BV137" t="s">
        <v>17</v>
      </c>
      <c r="CR137" t="s">
        <v>17</v>
      </c>
      <c r="DA137" t="s">
        <v>17</v>
      </c>
    </row>
    <row r="138" spans="1:105">
      <c r="A138" t="s">
        <v>666</v>
      </c>
      <c r="BV138" t="s">
        <v>17</v>
      </c>
    </row>
    <row r="139" spans="1:105">
      <c r="A139" t="s">
        <v>126</v>
      </c>
      <c r="AC139" t="s">
        <v>17</v>
      </c>
      <c r="AP139" t="s">
        <v>17</v>
      </c>
      <c r="AV139" t="s">
        <v>17</v>
      </c>
      <c r="BF139" t="s">
        <v>17</v>
      </c>
      <c r="BG139" t="s">
        <v>17</v>
      </c>
      <c r="BN139" t="s">
        <v>17</v>
      </c>
      <c r="CJ139" t="s">
        <v>17</v>
      </c>
      <c r="CR139" t="s">
        <v>17</v>
      </c>
      <c r="CZ139" t="s">
        <v>17</v>
      </c>
    </row>
    <row r="140" spans="1:105">
      <c r="A140" t="s">
        <v>127</v>
      </c>
      <c r="F140" t="s">
        <v>17</v>
      </c>
      <c r="J140" t="s">
        <v>17</v>
      </c>
      <c r="O140" t="s">
        <v>17</v>
      </c>
      <c r="AP140" t="s">
        <v>17</v>
      </c>
      <c r="AV140" t="s">
        <v>17</v>
      </c>
      <c r="BF140" t="s">
        <v>17</v>
      </c>
      <c r="BN140" t="s">
        <v>17</v>
      </c>
      <c r="CJ140" t="s">
        <v>17</v>
      </c>
      <c r="CZ140" t="s">
        <v>17</v>
      </c>
    </row>
    <row r="141" spans="1:105">
      <c r="A141" t="s">
        <v>667</v>
      </c>
      <c r="U141" t="s">
        <v>17</v>
      </c>
      <c r="AC141" t="s">
        <v>17</v>
      </c>
      <c r="AH141" t="s">
        <v>17</v>
      </c>
      <c r="BW141" t="s">
        <v>17</v>
      </c>
      <c r="CT141" t="s">
        <v>17</v>
      </c>
      <c r="DA141" t="s">
        <v>17</v>
      </c>
    </row>
    <row r="142" spans="1:105">
      <c r="A142" t="s">
        <v>668</v>
      </c>
      <c r="CJ142" t="s">
        <v>17</v>
      </c>
    </row>
    <row r="143" spans="1:105">
      <c r="A143" t="s">
        <v>669</v>
      </c>
      <c r="AQ143" t="s">
        <v>17</v>
      </c>
      <c r="AX143" t="s">
        <v>17</v>
      </c>
      <c r="BI143" t="s">
        <v>17</v>
      </c>
      <c r="BO143" t="s">
        <v>17</v>
      </c>
      <c r="BV143" t="s">
        <v>17</v>
      </c>
      <c r="CR143" t="s">
        <v>17</v>
      </c>
      <c r="DA143" t="s">
        <v>17</v>
      </c>
    </row>
    <row r="144" spans="1:105">
      <c r="A144" t="s">
        <v>670</v>
      </c>
      <c r="CR144" t="s">
        <v>17</v>
      </c>
    </row>
    <row r="145" spans="1:105">
      <c r="A145" t="s">
        <v>671</v>
      </c>
      <c r="C145" t="s">
        <v>17</v>
      </c>
      <c r="CD145" t="s">
        <v>17</v>
      </c>
      <c r="CS145" t="s">
        <v>17</v>
      </c>
      <c r="CZ145" t="s">
        <v>17</v>
      </c>
    </row>
    <row r="146" spans="1:105">
      <c r="A146" t="s">
        <v>672</v>
      </c>
      <c r="C146" t="s">
        <v>17</v>
      </c>
      <c r="F146" t="s">
        <v>17</v>
      </c>
      <c r="K146" t="s">
        <v>17</v>
      </c>
      <c r="O146" t="s">
        <v>17</v>
      </c>
      <c r="T146" t="s">
        <v>17</v>
      </c>
      <c r="AB146" t="s">
        <v>17</v>
      </c>
      <c r="AJ146" t="s">
        <v>17</v>
      </c>
      <c r="AQ146" t="s">
        <v>17</v>
      </c>
      <c r="AW146" t="s">
        <v>17</v>
      </c>
      <c r="AX146" t="s">
        <v>17</v>
      </c>
      <c r="AY146" t="s">
        <v>17</v>
      </c>
      <c r="BH146" t="s">
        <v>17</v>
      </c>
      <c r="BI146" t="s">
        <v>17</v>
      </c>
      <c r="BO146" t="s">
        <v>17</v>
      </c>
      <c r="BV146" t="s">
        <v>17</v>
      </c>
      <c r="CR146" t="s">
        <v>17</v>
      </c>
      <c r="DA146" t="s">
        <v>17</v>
      </c>
    </row>
    <row r="147" spans="1:105">
      <c r="A147" t="s">
        <v>235</v>
      </c>
      <c r="C147" t="s">
        <v>17</v>
      </c>
      <c r="K147" t="s">
        <v>17</v>
      </c>
      <c r="S147" t="s">
        <v>17</v>
      </c>
      <c r="AC147" t="s">
        <v>17</v>
      </c>
      <c r="AH147" t="s">
        <v>17</v>
      </c>
      <c r="AI147" t="s">
        <v>17</v>
      </c>
      <c r="AJ147" t="s">
        <v>17</v>
      </c>
      <c r="AQ147" t="s">
        <v>17</v>
      </c>
      <c r="AW147" t="s">
        <v>17</v>
      </c>
      <c r="AX147" t="s">
        <v>17</v>
      </c>
      <c r="AY147" t="s">
        <v>17</v>
      </c>
      <c r="BH147" t="s">
        <v>17</v>
      </c>
      <c r="BI147" t="s">
        <v>17</v>
      </c>
      <c r="BO147" t="s">
        <v>17</v>
      </c>
      <c r="BV147" t="s">
        <v>17</v>
      </c>
      <c r="CR147" t="s">
        <v>17</v>
      </c>
      <c r="DA147" t="s">
        <v>17</v>
      </c>
    </row>
    <row r="148" spans="1:105">
      <c r="A148" t="s">
        <v>673</v>
      </c>
      <c r="S148" t="s">
        <v>17</v>
      </c>
      <c r="AC148" t="s">
        <v>17</v>
      </c>
      <c r="AI148" t="s">
        <v>17</v>
      </c>
      <c r="CR148" t="s">
        <v>17</v>
      </c>
    </row>
    <row r="149" spans="1:105">
      <c r="A149" t="s">
        <v>236</v>
      </c>
      <c r="S149" t="s">
        <v>17</v>
      </c>
      <c r="AH149" t="s">
        <v>17</v>
      </c>
      <c r="AI149" t="s">
        <v>17</v>
      </c>
      <c r="AP149" t="s">
        <v>17</v>
      </c>
      <c r="AV149" t="s">
        <v>17</v>
      </c>
      <c r="BG149" t="s">
        <v>17</v>
      </c>
      <c r="CJ149" t="s">
        <v>17</v>
      </c>
      <c r="CR149" t="s">
        <v>17</v>
      </c>
      <c r="CZ149" t="s">
        <v>17</v>
      </c>
    </row>
    <row r="150" spans="1:105">
      <c r="A150" t="s">
        <v>253</v>
      </c>
      <c r="J150" t="s">
        <v>17</v>
      </c>
      <c r="S150" t="s">
        <v>17</v>
      </c>
      <c r="U150" t="s">
        <v>17</v>
      </c>
      <c r="AC150" t="s">
        <v>17</v>
      </c>
      <c r="AH150" t="s">
        <v>17</v>
      </c>
      <c r="AI150" t="s">
        <v>17</v>
      </c>
      <c r="AJ150" t="s">
        <v>17</v>
      </c>
      <c r="AP150" t="s">
        <v>17</v>
      </c>
      <c r="AV150" t="s">
        <v>17</v>
      </c>
      <c r="BF150" t="s">
        <v>17</v>
      </c>
      <c r="BG150" t="s">
        <v>17</v>
      </c>
      <c r="BN150" t="s">
        <v>17</v>
      </c>
      <c r="CR150" t="s">
        <v>17</v>
      </c>
      <c r="CZ150" t="s">
        <v>17</v>
      </c>
    </row>
    <row r="151" spans="1:105">
      <c r="A151" t="s">
        <v>674</v>
      </c>
      <c r="U151" t="s">
        <v>17</v>
      </c>
      <c r="AB151" t="s">
        <v>17</v>
      </c>
      <c r="AC151" t="s">
        <v>17</v>
      </c>
      <c r="AJ151" t="s">
        <v>17</v>
      </c>
      <c r="AQ151" t="s">
        <v>17</v>
      </c>
      <c r="AW151" t="s">
        <v>17</v>
      </c>
      <c r="AX151" t="s">
        <v>17</v>
      </c>
      <c r="BH151" t="s">
        <v>17</v>
      </c>
      <c r="BI151" t="s">
        <v>17</v>
      </c>
      <c r="BO151" t="s">
        <v>17</v>
      </c>
    </row>
    <row r="152" spans="1:105">
      <c r="A152" t="s">
        <v>255</v>
      </c>
      <c r="J152" t="s">
        <v>17</v>
      </c>
      <c r="V152" t="s">
        <v>17</v>
      </c>
      <c r="W152" t="s">
        <v>17</v>
      </c>
      <c r="AC152" t="s">
        <v>17</v>
      </c>
      <c r="AJ152" t="s">
        <v>17</v>
      </c>
      <c r="AP152" t="s">
        <v>17</v>
      </c>
      <c r="AV152" t="s">
        <v>17</v>
      </c>
      <c r="BF152" t="s">
        <v>17</v>
      </c>
      <c r="BG152" t="s">
        <v>17</v>
      </c>
      <c r="BN152" t="s">
        <v>17</v>
      </c>
      <c r="CR152" t="s">
        <v>17</v>
      </c>
      <c r="DA152" t="s">
        <v>17</v>
      </c>
    </row>
    <row r="153" spans="1:105">
      <c r="A153" t="s">
        <v>256</v>
      </c>
      <c r="W153" t="s">
        <v>17</v>
      </c>
      <c r="AC153" t="s">
        <v>17</v>
      </c>
      <c r="AJ153" t="s">
        <v>17</v>
      </c>
      <c r="AP153" t="s">
        <v>17</v>
      </c>
      <c r="AV153" t="s">
        <v>17</v>
      </c>
      <c r="BF153" t="s">
        <v>17</v>
      </c>
      <c r="BG153" t="s">
        <v>17</v>
      </c>
      <c r="BN153" t="s">
        <v>17</v>
      </c>
      <c r="BV153" t="s">
        <v>17</v>
      </c>
      <c r="CR153" t="s">
        <v>17</v>
      </c>
      <c r="DA153" t="s">
        <v>17</v>
      </c>
    </row>
    <row r="154" spans="1:105">
      <c r="A154" t="s">
        <v>675</v>
      </c>
      <c r="J154" t="s">
        <v>17</v>
      </c>
      <c r="S154" t="s">
        <v>17</v>
      </c>
      <c r="U154" t="s">
        <v>17</v>
      </c>
      <c r="AC154" t="s">
        <v>17</v>
      </c>
      <c r="AH154" t="s">
        <v>17</v>
      </c>
      <c r="AI154" t="s">
        <v>17</v>
      </c>
      <c r="AJ154" t="s">
        <v>17</v>
      </c>
      <c r="AP154" t="s">
        <v>17</v>
      </c>
      <c r="AV154" t="s">
        <v>17</v>
      </c>
      <c r="BF154" t="s">
        <v>17</v>
      </c>
      <c r="BG154" t="s">
        <v>17</v>
      </c>
      <c r="BN154" t="s">
        <v>17</v>
      </c>
      <c r="CR154" t="s">
        <v>17</v>
      </c>
      <c r="CZ154" t="s">
        <v>17</v>
      </c>
    </row>
    <row r="155" spans="1:105">
      <c r="A155" t="s">
        <v>254</v>
      </c>
      <c r="AC155" t="s">
        <v>17</v>
      </c>
      <c r="AP155" t="s">
        <v>17</v>
      </c>
      <c r="AV155" t="s">
        <v>17</v>
      </c>
      <c r="BG155" t="s">
        <v>17</v>
      </c>
      <c r="BN155" t="s">
        <v>17</v>
      </c>
      <c r="BW155" t="s">
        <v>17</v>
      </c>
      <c r="CT155" t="s">
        <v>17</v>
      </c>
      <c r="DA155" t="s">
        <v>17</v>
      </c>
    </row>
    <row r="156" spans="1:105">
      <c r="A156" t="s">
        <v>252</v>
      </c>
      <c r="T156" t="s">
        <v>17</v>
      </c>
      <c r="U156" t="s">
        <v>17</v>
      </c>
      <c r="AB156" t="s">
        <v>17</v>
      </c>
      <c r="AC156" t="s">
        <v>17</v>
      </c>
      <c r="AH156" t="s">
        <v>17</v>
      </c>
      <c r="AJ156" t="s">
        <v>17</v>
      </c>
      <c r="AP156" t="s">
        <v>17</v>
      </c>
      <c r="AV156" t="s">
        <v>17</v>
      </c>
      <c r="BF156" t="s">
        <v>17</v>
      </c>
      <c r="BG156" t="s">
        <v>17</v>
      </c>
      <c r="BN156" t="s">
        <v>17</v>
      </c>
      <c r="BW156" t="s">
        <v>17</v>
      </c>
      <c r="CT156" t="s">
        <v>17</v>
      </c>
      <c r="DA156" t="s">
        <v>17</v>
      </c>
    </row>
    <row r="157" spans="1:105">
      <c r="A157" t="s">
        <v>21</v>
      </c>
      <c r="B157" t="s">
        <v>17</v>
      </c>
      <c r="F157" t="s">
        <v>17</v>
      </c>
      <c r="J157" t="s">
        <v>17</v>
      </c>
      <c r="O157" t="s">
        <v>17</v>
      </c>
      <c r="S157" t="s">
        <v>17</v>
      </c>
      <c r="U157" t="s">
        <v>17</v>
      </c>
      <c r="AC157" t="s">
        <v>17</v>
      </c>
      <c r="AH157" t="s">
        <v>17</v>
      </c>
      <c r="AI157" t="s">
        <v>17</v>
      </c>
      <c r="AJ157" t="s">
        <v>17</v>
      </c>
      <c r="AP157" t="s">
        <v>17</v>
      </c>
      <c r="AV157" t="s">
        <v>17</v>
      </c>
      <c r="BF157" t="s">
        <v>17</v>
      </c>
      <c r="BG157" t="s">
        <v>17</v>
      </c>
      <c r="BN157" t="s">
        <v>17</v>
      </c>
      <c r="CD157" t="s">
        <v>17</v>
      </c>
      <c r="CS157" t="s">
        <v>17</v>
      </c>
      <c r="CZ157" t="s">
        <v>17</v>
      </c>
    </row>
    <row r="158" spans="1:105">
      <c r="A158" t="s">
        <v>238</v>
      </c>
      <c r="C158" t="s">
        <v>17</v>
      </c>
      <c r="F158" t="s">
        <v>17</v>
      </c>
      <c r="J158" t="s">
        <v>17</v>
      </c>
      <c r="O158" t="s">
        <v>17</v>
      </c>
      <c r="U158" t="s">
        <v>17</v>
      </c>
      <c r="X158" t="s">
        <v>17</v>
      </c>
      <c r="AC158" t="s">
        <v>17</v>
      </c>
      <c r="AH158" t="s">
        <v>17</v>
      </c>
      <c r="AI158" t="s">
        <v>17</v>
      </c>
      <c r="AJ158" t="s">
        <v>17</v>
      </c>
      <c r="AP158" t="s">
        <v>17</v>
      </c>
      <c r="AV158" t="s">
        <v>17</v>
      </c>
      <c r="BF158" t="s">
        <v>17</v>
      </c>
      <c r="BG158" t="s">
        <v>17</v>
      </c>
      <c r="BN158" t="s">
        <v>17</v>
      </c>
      <c r="CJ158" t="s">
        <v>17</v>
      </c>
      <c r="CR158" t="s">
        <v>17</v>
      </c>
      <c r="CZ158" t="s">
        <v>17</v>
      </c>
    </row>
    <row r="159" spans="1:105">
      <c r="A159" t="s">
        <v>243</v>
      </c>
      <c r="F159" t="s">
        <v>17</v>
      </c>
      <c r="J159" t="s">
        <v>17</v>
      </c>
      <c r="U159" t="s">
        <v>17</v>
      </c>
      <c r="X159" t="s">
        <v>17</v>
      </c>
      <c r="AC159" t="s">
        <v>17</v>
      </c>
      <c r="AH159" t="s">
        <v>17</v>
      </c>
      <c r="AI159" t="s">
        <v>17</v>
      </c>
      <c r="AJ159" t="s">
        <v>17</v>
      </c>
      <c r="AP159" t="s">
        <v>17</v>
      </c>
      <c r="AV159" t="s">
        <v>17</v>
      </c>
      <c r="BF159" t="s">
        <v>17</v>
      </c>
      <c r="BG159" t="s">
        <v>17</v>
      </c>
      <c r="BN159" t="s">
        <v>17</v>
      </c>
      <c r="CJ159" t="s">
        <v>17</v>
      </c>
      <c r="CR159" t="s">
        <v>17</v>
      </c>
      <c r="CZ159" t="s">
        <v>17</v>
      </c>
    </row>
    <row r="160" spans="1:105">
      <c r="A160" t="s">
        <v>676</v>
      </c>
      <c r="CJ160" t="s">
        <v>17</v>
      </c>
      <c r="CR160" t="s">
        <v>17</v>
      </c>
      <c r="CZ160" t="s">
        <v>17</v>
      </c>
    </row>
    <row r="161" spans="1:105">
      <c r="A161" t="s">
        <v>241</v>
      </c>
      <c r="F161" t="s">
        <v>17</v>
      </c>
      <c r="J161" t="s">
        <v>17</v>
      </c>
      <c r="U161" t="s">
        <v>17</v>
      </c>
      <c r="X161" t="s">
        <v>17</v>
      </c>
      <c r="AC161" t="s">
        <v>17</v>
      </c>
      <c r="AH161" t="s">
        <v>17</v>
      </c>
      <c r="AI161" t="s">
        <v>17</v>
      </c>
      <c r="AJ161" t="s">
        <v>17</v>
      </c>
      <c r="AP161" t="s">
        <v>17</v>
      </c>
      <c r="AV161" t="s">
        <v>17</v>
      </c>
      <c r="BF161" t="s">
        <v>17</v>
      </c>
      <c r="BG161" t="s">
        <v>17</v>
      </c>
      <c r="BN161" t="s">
        <v>17</v>
      </c>
      <c r="CJ161" t="s">
        <v>17</v>
      </c>
      <c r="CR161" t="s">
        <v>17</v>
      </c>
      <c r="CZ161" t="s">
        <v>17</v>
      </c>
    </row>
    <row r="162" spans="1:105">
      <c r="A162" t="s">
        <v>244</v>
      </c>
      <c r="C162" t="s">
        <v>17</v>
      </c>
      <c r="F162" t="s">
        <v>17</v>
      </c>
      <c r="J162" t="s">
        <v>17</v>
      </c>
      <c r="O162" t="s">
        <v>17</v>
      </c>
      <c r="U162" t="s">
        <v>17</v>
      </c>
      <c r="X162" t="s">
        <v>17</v>
      </c>
      <c r="AC162" t="s">
        <v>17</v>
      </c>
      <c r="AH162" t="s">
        <v>17</v>
      </c>
      <c r="AI162" t="s">
        <v>17</v>
      </c>
      <c r="AJ162" t="s">
        <v>17</v>
      </c>
      <c r="AP162" t="s">
        <v>17</v>
      </c>
      <c r="AV162" t="s">
        <v>17</v>
      </c>
      <c r="BF162" t="s">
        <v>17</v>
      </c>
      <c r="BG162" t="s">
        <v>17</v>
      </c>
      <c r="BN162" t="s">
        <v>17</v>
      </c>
      <c r="CJ162" t="s">
        <v>17</v>
      </c>
      <c r="CR162" t="s">
        <v>17</v>
      </c>
      <c r="CZ162" t="s">
        <v>17</v>
      </c>
    </row>
    <row r="163" spans="1:105">
      <c r="A163" t="s">
        <v>239</v>
      </c>
      <c r="C163" t="s">
        <v>17</v>
      </c>
      <c r="F163" t="s">
        <v>17</v>
      </c>
      <c r="J163" t="s">
        <v>17</v>
      </c>
      <c r="U163" t="s">
        <v>17</v>
      </c>
      <c r="X163" t="s">
        <v>17</v>
      </c>
      <c r="AC163" t="s">
        <v>17</v>
      </c>
      <c r="AH163" t="s">
        <v>17</v>
      </c>
      <c r="AI163" t="s">
        <v>17</v>
      </c>
      <c r="AJ163" t="s">
        <v>17</v>
      </c>
      <c r="AP163" t="s">
        <v>17</v>
      </c>
      <c r="AV163" t="s">
        <v>17</v>
      </c>
      <c r="BF163" t="s">
        <v>17</v>
      </c>
      <c r="BG163" t="s">
        <v>17</v>
      </c>
      <c r="BN163" t="s">
        <v>17</v>
      </c>
      <c r="CJ163" t="s">
        <v>17</v>
      </c>
      <c r="CR163" t="s">
        <v>17</v>
      </c>
      <c r="CZ163" t="s">
        <v>17</v>
      </c>
    </row>
    <row r="164" spans="1:105">
      <c r="A164" t="s">
        <v>240</v>
      </c>
      <c r="C164" t="s">
        <v>17</v>
      </c>
      <c r="F164" t="s">
        <v>17</v>
      </c>
      <c r="J164" t="s">
        <v>17</v>
      </c>
      <c r="O164" t="s">
        <v>17</v>
      </c>
      <c r="U164" t="s">
        <v>17</v>
      </c>
      <c r="X164" t="s">
        <v>17</v>
      </c>
      <c r="AC164" t="s">
        <v>17</v>
      </c>
      <c r="AH164" t="s">
        <v>17</v>
      </c>
      <c r="AI164" t="s">
        <v>17</v>
      </c>
      <c r="AJ164" t="s">
        <v>17</v>
      </c>
      <c r="AP164" t="s">
        <v>17</v>
      </c>
      <c r="AV164" t="s">
        <v>17</v>
      </c>
      <c r="BF164" t="s">
        <v>17</v>
      </c>
      <c r="BG164" t="s">
        <v>17</v>
      </c>
      <c r="BN164" t="s">
        <v>17</v>
      </c>
      <c r="CJ164" t="s">
        <v>17</v>
      </c>
      <c r="CR164" t="s">
        <v>17</v>
      </c>
      <c r="CZ164" t="s">
        <v>17</v>
      </c>
    </row>
    <row r="165" spans="1:105">
      <c r="A165" t="s">
        <v>245</v>
      </c>
      <c r="C165" t="s">
        <v>17</v>
      </c>
      <c r="F165" t="s">
        <v>17</v>
      </c>
      <c r="J165" t="s">
        <v>17</v>
      </c>
      <c r="U165" t="s">
        <v>17</v>
      </c>
      <c r="X165" t="s">
        <v>17</v>
      </c>
      <c r="AC165" t="s">
        <v>17</v>
      </c>
      <c r="AH165" t="s">
        <v>17</v>
      </c>
      <c r="AI165" t="s">
        <v>17</v>
      </c>
      <c r="AJ165" t="s">
        <v>17</v>
      </c>
      <c r="AP165" t="s">
        <v>17</v>
      </c>
      <c r="AV165" t="s">
        <v>17</v>
      </c>
      <c r="BF165" t="s">
        <v>17</v>
      </c>
      <c r="BG165" t="s">
        <v>17</v>
      </c>
      <c r="BN165" t="s">
        <v>17</v>
      </c>
      <c r="CJ165" t="s">
        <v>17</v>
      </c>
      <c r="CR165" t="s">
        <v>17</v>
      </c>
      <c r="CZ165" t="s">
        <v>17</v>
      </c>
    </row>
    <row r="166" spans="1:105">
      <c r="A166" t="s">
        <v>677</v>
      </c>
      <c r="F166" t="s">
        <v>17</v>
      </c>
      <c r="AP166" t="s">
        <v>17</v>
      </c>
      <c r="AV166" t="s">
        <v>17</v>
      </c>
      <c r="BF166" t="s">
        <v>17</v>
      </c>
      <c r="BN166" t="s">
        <v>17</v>
      </c>
      <c r="CJ166" t="s">
        <v>17</v>
      </c>
      <c r="CR166" t="s">
        <v>17</v>
      </c>
      <c r="CZ166" t="s">
        <v>17</v>
      </c>
    </row>
    <row r="167" spans="1:105">
      <c r="A167" t="s">
        <v>242</v>
      </c>
      <c r="F167" t="s">
        <v>17</v>
      </c>
      <c r="X167" t="s">
        <v>17</v>
      </c>
      <c r="AC167" t="s">
        <v>17</v>
      </c>
      <c r="AI167" t="s">
        <v>17</v>
      </c>
      <c r="CJ167" t="s">
        <v>17</v>
      </c>
      <c r="CR167" t="s">
        <v>17</v>
      </c>
      <c r="CZ167" t="s">
        <v>17</v>
      </c>
    </row>
    <row r="168" spans="1:105">
      <c r="A168" t="s">
        <v>678</v>
      </c>
      <c r="AP168" t="s">
        <v>17</v>
      </c>
      <c r="AV168" t="s">
        <v>17</v>
      </c>
      <c r="BF168" t="s">
        <v>17</v>
      </c>
      <c r="BG168" t="s">
        <v>17</v>
      </c>
      <c r="BN168" t="s">
        <v>17</v>
      </c>
      <c r="CR168" t="s">
        <v>17</v>
      </c>
      <c r="CZ168" t="s">
        <v>17</v>
      </c>
    </row>
    <row r="169" spans="1:105">
      <c r="A169" t="s">
        <v>679</v>
      </c>
      <c r="CR169" t="s">
        <v>17</v>
      </c>
    </row>
    <row r="170" spans="1:105">
      <c r="A170" t="s">
        <v>680</v>
      </c>
      <c r="CJ170" t="s">
        <v>17</v>
      </c>
    </row>
    <row r="171" spans="1:105">
      <c r="A171" t="s">
        <v>246</v>
      </c>
      <c r="F171" t="s">
        <v>17</v>
      </c>
      <c r="J171" t="s">
        <v>17</v>
      </c>
      <c r="U171" t="s">
        <v>17</v>
      </c>
      <c r="X171" t="s">
        <v>17</v>
      </c>
      <c r="AC171" t="s">
        <v>17</v>
      </c>
      <c r="AH171" t="s">
        <v>17</v>
      </c>
      <c r="AI171" t="s">
        <v>17</v>
      </c>
      <c r="AP171" t="s">
        <v>17</v>
      </c>
      <c r="AV171" t="s">
        <v>17</v>
      </c>
      <c r="BG171" t="s">
        <v>17</v>
      </c>
      <c r="BN171" t="s">
        <v>17</v>
      </c>
      <c r="CJ171" t="s">
        <v>17</v>
      </c>
      <c r="CR171" t="s">
        <v>17</v>
      </c>
      <c r="CZ171" t="s">
        <v>17</v>
      </c>
    </row>
    <row r="172" spans="1:105">
      <c r="A172" t="s">
        <v>247</v>
      </c>
      <c r="C172" t="s">
        <v>17</v>
      </c>
      <c r="G172" t="s">
        <v>17</v>
      </c>
      <c r="J172" t="s">
        <v>17</v>
      </c>
      <c r="S172" t="s">
        <v>17</v>
      </c>
      <c r="AC172" t="s">
        <v>17</v>
      </c>
      <c r="AH172" t="s">
        <v>17</v>
      </c>
      <c r="AI172" t="s">
        <v>17</v>
      </c>
      <c r="AP172" t="s">
        <v>17</v>
      </c>
      <c r="AV172" t="s">
        <v>17</v>
      </c>
      <c r="BF172" t="s">
        <v>17</v>
      </c>
      <c r="BG172" t="s">
        <v>17</v>
      </c>
      <c r="BN172" t="s">
        <v>17</v>
      </c>
      <c r="BW172" t="s">
        <v>17</v>
      </c>
      <c r="CR172" t="s">
        <v>17</v>
      </c>
      <c r="DA172" t="s">
        <v>17</v>
      </c>
    </row>
    <row r="173" spans="1:105">
      <c r="A173" t="s">
        <v>681</v>
      </c>
      <c r="X173" t="s">
        <v>17</v>
      </c>
      <c r="AC173" t="s">
        <v>17</v>
      </c>
      <c r="AH173" t="s">
        <v>17</v>
      </c>
      <c r="AI173" t="s">
        <v>17</v>
      </c>
      <c r="AP173" t="s">
        <v>17</v>
      </c>
      <c r="AV173" t="s">
        <v>17</v>
      </c>
      <c r="BF173" t="s">
        <v>17</v>
      </c>
      <c r="BG173" t="s">
        <v>17</v>
      </c>
      <c r="BN173" t="s">
        <v>17</v>
      </c>
      <c r="CR173" t="s">
        <v>17</v>
      </c>
      <c r="CZ173" t="s">
        <v>17</v>
      </c>
    </row>
    <row r="174" spans="1:105">
      <c r="A174" t="s">
        <v>682</v>
      </c>
      <c r="CJ174" t="s">
        <v>17</v>
      </c>
      <c r="CR174" t="s">
        <v>17</v>
      </c>
      <c r="CZ174" t="s">
        <v>17</v>
      </c>
    </row>
    <row r="175" spans="1:105">
      <c r="A175" t="s">
        <v>683</v>
      </c>
      <c r="AV175" t="s">
        <v>17</v>
      </c>
      <c r="CJ175" t="s">
        <v>17</v>
      </c>
      <c r="CR175" t="s">
        <v>17</v>
      </c>
      <c r="CZ175" t="s">
        <v>17</v>
      </c>
    </row>
    <row r="176" spans="1:105">
      <c r="A176" t="s">
        <v>684</v>
      </c>
      <c r="BV176" t="s">
        <v>17</v>
      </c>
      <c r="CJ176" t="s">
        <v>17</v>
      </c>
      <c r="CR176" t="s">
        <v>17</v>
      </c>
    </row>
    <row r="177" spans="1:105">
      <c r="A177" t="s">
        <v>685</v>
      </c>
      <c r="AP177" t="s">
        <v>17</v>
      </c>
      <c r="AV177" t="s">
        <v>17</v>
      </c>
      <c r="BG177" t="s">
        <v>17</v>
      </c>
      <c r="BN177" t="s">
        <v>17</v>
      </c>
      <c r="BW177" t="s">
        <v>17</v>
      </c>
      <c r="CR177" t="s">
        <v>17</v>
      </c>
      <c r="DA177" t="s">
        <v>17</v>
      </c>
    </row>
    <row r="178" spans="1:105">
      <c r="A178" t="s">
        <v>248</v>
      </c>
      <c r="F178" t="s">
        <v>17</v>
      </c>
      <c r="T178" t="s">
        <v>17</v>
      </c>
      <c r="AB178" t="s">
        <v>17</v>
      </c>
      <c r="AJ178" t="s">
        <v>17</v>
      </c>
      <c r="AQ178" t="s">
        <v>17</v>
      </c>
      <c r="AW178" t="s">
        <v>17</v>
      </c>
      <c r="AX178" t="s">
        <v>17</v>
      </c>
      <c r="BH178" t="s">
        <v>17</v>
      </c>
      <c r="BI178" t="s">
        <v>17</v>
      </c>
      <c r="BO178" t="s">
        <v>17</v>
      </c>
      <c r="BV178" t="s">
        <v>17</v>
      </c>
      <c r="CR178" t="s">
        <v>17</v>
      </c>
      <c r="DA178" t="s">
        <v>17</v>
      </c>
    </row>
    <row r="179" spans="1:105">
      <c r="A179" t="s">
        <v>249</v>
      </c>
      <c r="F179" t="s">
        <v>17</v>
      </c>
      <c r="T179" t="s">
        <v>17</v>
      </c>
      <c r="U179" t="s">
        <v>17</v>
      </c>
      <c r="AB179" t="s">
        <v>17</v>
      </c>
      <c r="AC179" t="s">
        <v>17</v>
      </c>
      <c r="AH179" t="s">
        <v>17</v>
      </c>
      <c r="AJ179" t="s">
        <v>17</v>
      </c>
      <c r="AQ179" t="s">
        <v>17</v>
      </c>
      <c r="AX179" t="s">
        <v>17</v>
      </c>
      <c r="BI179" t="s">
        <v>17</v>
      </c>
      <c r="BO179" t="s">
        <v>17</v>
      </c>
      <c r="BV179" t="s">
        <v>17</v>
      </c>
      <c r="CR179" t="s">
        <v>17</v>
      </c>
      <c r="DA179" t="s">
        <v>17</v>
      </c>
    </row>
    <row r="180" spans="1:105">
      <c r="A180" t="s">
        <v>250</v>
      </c>
      <c r="U180" t="s">
        <v>17</v>
      </c>
      <c r="AC180" t="s">
        <v>17</v>
      </c>
      <c r="AH180" t="s">
        <v>17</v>
      </c>
      <c r="AP180" t="s">
        <v>17</v>
      </c>
      <c r="AV180" t="s">
        <v>17</v>
      </c>
      <c r="BF180" t="s">
        <v>17</v>
      </c>
      <c r="BG180" t="s">
        <v>17</v>
      </c>
      <c r="BN180" t="s">
        <v>17</v>
      </c>
      <c r="CJ180" t="s">
        <v>17</v>
      </c>
      <c r="CR180" t="s">
        <v>17</v>
      </c>
      <c r="CZ180" t="s">
        <v>17</v>
      </c>
    </row>
    <row r="181" spans="1:105">
      <c r="A181" t="s">
        <v>686</v>
      </c>
      <c r="AP181" t="s">
        <v>17</v>
      </c>
      <c r="AV181" t="s">
        <v>17</v>
      </c>
      <c r="BF181" t="s">
        <v>17</v>
      </c>
      <c r="BN181" t="s">
        <v>17</v>
      </c>
      <c r="CR181" t="s">
        <v>17</v>
      </c>
      <c r="CZ181" t="s">
        <v>17</v>
      </c>
    </row>
    <row r="182" spans="1:105">
      <c r="A182" t="s">
        <v>687</v>
      </c>
      <c r="BV182" t="s">
        <v>17</v>
      </c>
      <c r="CR182" t="s">
        <v>17</v>
      </c>
      <c r="DA182" t="s">
        <v>17</v>
      </c>
    </row>
    <row r="183" spans="1:105">
      <c r="A183" t="s">
        <v>688</v>
      </c>
      <c r="CR183" t="s">
        <v>17</v>
      </c>
    </row>
    <row r="184" spans="1:105">
      <c r="A184" t="s">
        <v>251</v>
      </c>
      <c r="V184" t="s">
        <v>17</v>
      </c>
      <c r="W184" t="s">
        <v>17</v>
      </c>
      <c r="AC184" t="s">
        <v>17</v>
      </c>
      <c r="AJ184" t="s">
        <v>17</v>
      </c>
      <c r="AP184" t="s">
        <v>17</v>
      </c>
      <c r="AV184" t="s">
        <v>17</v>
      </c>
      <c r="BN184" t="s">
        <v>17</v>
      </c>
      <c r="BW184" t="s">
        <v>17</v>
      </c>
      <c r="CT184" t="s">
        <v>17</v>
      </c>
    </row>
    <row r="185" spans="1:105">
      <c r="A185" t="s">
        <v>689</v>
      </c>
      <c r="BW185" t="s">
        <v>17</v>
      </c>
      <c r="CT185" t="s">
        <v>17</v>
      </c>
      <c r="DA185" t="s">
        <v>17</v>
      </c>
    </row>
    <row r="186" spans="1:105">
      <c r="A186" t="s">
        <v>20</v>
      </c>
      <c r="C186" t="s">
        <v>17</v>
      </c>
      <c r="F186" t="s">
        <v>17</v>
      </c>
      <c r="J186" t="s">
        <v>17</v>
      </c>
      <c r="S186" t="s">
        <v>17</v>
      </c>
      <c r="U186" t="s">
        <v>17</v>
      </c>
      <c r="AC186" t="s">
        <v>17</v>
      </c>
      <c r="AH186" t="s">
        <v>17</v>
      </c>
      <c r="AI186" t="s">
        <v>17</v>
      </c>
      <c r="AJ186" t="s">
        <v>17</v>
      </c>
      <c r="AP186" t="s">
        <v>17</v>
      </c>
      <c r="AV186" t="s">
        <v>17</v>
      </c>
      <c r="BF186" t="s">
        <v>17</v>
      </c>
      <c r="BG186" t="s">
        <v>17</v>
      </c>
      <c r="BN186" t="s">
        <v>17</v>
      </c>
      <c r="CA186" t="s">
        <v>17</v>
      </c>
      <c r="CS186" t="s">
        <v>17</v>
      </c>
      <c r="CZ186" t="s">
        <v>17</v>
      </c>
    </row>
    <row r="187" spans="1:105">
      <c r="A187" t="s">
        <v>26</v>
      </c>
      <c r="F187" t="s">
        <v>17</v>
      </c>
      <c r="J187" t="s">
        <v>17</v>
      </c>
      <c r="S187" t="s">
        <v>17</v>
      </c>
      <c r="U187" t="s">
        <v>17</v>
      </c>
      <c r="AC187" t="s">
        <v>17</v>
      </c>
      <c r="AH187" t="s">
        <v>17</v>
      </c>
      <c r="AI187" t="s">
        <v>17</v>
      </c>
      <c r="AJ187" t="s">
        <v>17</v>
      </c>
      <c r="AP187" t="s">
        <v>17</v>
      </c>
      <c r="AV187" t="s">
        <v>17</v>
      </c>
      <c r="BG187" t="s">
        <v>17</v>
      </c>
      <c r="BN187" t="s">
        <v>17</v>
      </c>
      <c r="CA187" t="s">
        <v>17</v>
      </c>
      <c r="CS187" t="s">
        <v>17</v>
      </c>
      <c r="CZ187" t="s">
        <v>17</v>
      </c>
    </row>
    <row r="188" spans="1:105">
      <c r="A188" t="s">
        <v>24</v>
      </c>
      <c r="J188" t="s">
        <v>17</v>
      </c>
      <c r="S188" t="s">
        <v>17</v>
      </c>
      <c r="U188" t="s">
        <v>17</v>
      </c>
      <c r="AC188" t="s">
        <v>17</v>
      </c>
      <c r="AH188" t="s">
        <v>17</v>
      </c>
      <c r="AI188" t="s">
        <v>17</v>
      </c>
      <c r="AJ188" t="s">
        <v>17</v>
      </c>
      <c r="CA188" t="s">
        <v>17</v>
      </c>
      <c r="CS188" t="s">
        <v>17</v>
      </c>
      <c r="CZ188" t="s">
        <v>17</v>
      </c>
    </row>
    <row r="189" spans="1:105">
      <c r="A189" t="s">
        <v>25</v>
      </c>
      <c r="B189" t="s">
        <v>17</v>
      </c>
      <c r="F189" t="s">
        <v>17</v>
      </c>
      <c r="K189" t="s">
        <v>17</v>
      </c>
      <c r="N189" t="s">
        <v>17</v>
      </c>
      <c r="S189" t="s">
        <v>17</v>
      </c>
      <c r="U189" t="s">
        <v>17</v>
      </c>
      <c r="AC189" t="s">
        <v>17</v>
      </c>
      <c r="AH189" t="s">
        <v>17</v>
      </c>
      <c r="AI189" t="s">
        <v>17</v>
      </c>
      <c r="AJ189" t="s">
        <v>17</v>
      </c>
      <c r="AQ189" t="s">
        <v>17</v>
      </c>
      <c r="AW189" t="s">
        <v>17</v>
      </c>
      <c r="AX189" t="s">
        <v>17</v>
      </c>
      <c r="AY189" t="s">
        <v>17</v>
      </c>
      <c r="BH189" t="s">
        <v>17</v>
      </c>
      <c r="BI189" t="s">
        <v>17</v>
      </c>
      <c r="BO189" t="s">
        <v>17</v>
      </c>
      <c r="BW189" t="s">
        <v>17</v>
      </c>
      <c r="CT189" t="s">
        <v>17</v>
      </c>
      <c r="DA189" t="s">
        <v>17</v>
      </c>
    </row>
    <row r="190" spans="1:105">
      <c r="A190" t="s">
        <v>690</v>
      </c>
      <c r="AV190" t="s">
        <v>17</v>
      </c>
      <c r="CA190" t="s">
        <v>17</v>
      </c>
      <c r="CS190" t="s">
        <v>17</v>
      </c>
      <c r="CZ190" t="s">
        <v>17</v>
      </c>
    </row>
    <row r="191" spans="1:105">
      <c r="A191" t="s">
        <v>23</v>
      </c>
      <c r="C191" t="s">
        <v>17</v>
      </c>
      <c r="F191" t="s">
        <v>17</v>
      </c>
      <c r="J191" t="s">
        <v>17</v>
      </c>
      <c r="V191" t="s">
        <v>17</v>
      </c>
      <c r="W191" t="s">
        <v>17</v>
      </c>
      <c r="AC191" t="s">
        <v>17</v>
      </c>
      <c r="AJ191" t="s">
        <v>17</v>
      </c>
      <c r="AP191" t="s">
        <v>17</v>
      </c>
      <c r="AV191" t="s">
        <v>17</v>
      </c>
      <c r="BF191" t="s">
        <v>17</v>
      </c>
      <c r="BG191" t="s">
        <v>17</v>
      </c>
      <c r="BN191" t="s">
        <v>17</v>
      </c>
      <c r="BZ191" t="s">
        <v>17</v>
      </c>
      <c r="CR191" t="s">
        <v>17</v>
      </c>
      <c r="DA191" t="s">
        <v>17</v>
      </c>
    </row>
    <row r="192" spans="1:105">
      <c r="A192" t="s">
        <v>237</v>
      </c>
      <c r="C192" t="s">
        <v>17</v>
      </c>
      <c r="F192" t="s">
        <v>17</v>
      </c>
      <c r="J192" t="s">
        <v>17</v>
      </c>
      <c r="N192" t="s">
        <v>17</v>
      </c>
      <c r="V192" t="s">
        <v>17</v>
      </c>
      <c r="W192" t="s">
        <v>17</v>
      </c>
      <c r="AC192" t="s">
        <v>17</v>
      </c>
      <c r="AJ192" t="s">
        <v>17</v>
      </c>
      <c r="AP192" t="s">
        <v>17</v>
      </c>
      <c r="AV192" t="s">
        <v>17</v>
      </c>
      <c r="BG192" t="s">
        <v>17</v>
      </c>
      <c r="BN192" t="s">
        <v>17</v>
      </c>
      <c r="BW192" t="s">
        <v>17</v>
      </c>
      <c r="CR192" t="s">
        <v>17</v>
      </c>
      <c r="DA192" t="s">
        <v>17</v>
      </c>
    </row>
    <row r="193" spans="1:105">
      <c r="A193" t="s">
        <v>691</v>
      </c>
      <c r="C193" t="s">
        <v>17</v>
      </c>
    </row>
    <row r="194" spans="1:105">
      <c r="A194" t="s">
        <v>692</v>
      </c>
      <c r="CR194" t="s">
        <v>17</v>
      </c>
      <c r="DA194" t="s">
        <v>17</v>
      </c>
    </row>
    <row r="195" spans="1:105">
      <c r="A195" t="s">
        <v>443</v>
      </c>
      <c r="G195" t="s">
        <v>17</v>
      </c>
      <c r="U195" t="s">
        <v>17</v>
      </c>
      <c r="AB195" t="s">
        <v>17</v>
      </c>
      <c r="AC195" t="s">
        <v>17</v>
      </c>
      <c r="AH195" t="s">
        <v>17</v>
      </c>
      <c r="AX195" t="s">
        <v>17</v>
      </c>
      <c r="BI195" t="s">
        <v>17</v>
      </c>
      <c r="BV195" t="s">
        <v>17</v>
      </c>
      <c r="CR195" t="s">
        <v>17</v>
      </c>
      <c r="DA195" t="s">
        <v>17</v>
      </c>
    </row>
    <row r="196" spans="1:105">
      <c r="A196" t="s">
        <v>444</v>
      </c>
      <c r="C196" t="s">
        <v>17</v>
      </c>
      <c r="F196" t="s">
        <v>17</v>
      </c>
      <c r="J196" t="s">
        <v>17</v>
      </c>
      <c r="N196" t="s">
        <v>17</v>
      </c>
      <c r="CA196" t="s">
        <v>17</v>
      </c>
      <c r="CS196" t="s">
        <v>17</v>
      </c>
      <c r="CZ196" t="s">
        <v>17</v>
      </c>
    </row>
    <row r="197" spans="1:105">
      <c r="A197" t="s">
        <v>445</v>
      </c>
      <c r="C197" t="s">
        <v>17</v>
      </c>
      <c r="F197" t="s">
        <v>17</v>
      </c>
      <c r="J197" t="s">
        <v>17</v>
      </c>
      <c r="N197" t="s">
        <v>17</v>
      </c>
      <c r="S197" t="s">
        <v>17</v>
      </c>
      <c r="AC197" t="s">
        <v>17</v>
      </c>
      <c r="AH197" t="s">
        <v>17</v>
      </c>
      <c r="AI197" t="s">
        <v>17</v>
      </c>
      <c r="AJ197" t="s">
        <v>17</v>
      </c>
      <c r="AP197" t="s">
        <v>17</v>
      </c>
      <c r="AV197" t="s">
        <v>17</v>
      </c>
      <c r="BF197" t="s">
        <v>17</v>
      </c>
      <c r="BG197" t="s">
        <v>17</v>
      </c>
      <c r="BN197" t="s">
        <v>17</v>
      </c>
    </row>
    <row r="198" spans="1:105">
      <c r="A198" t="s">
        <v>446</v>
      </c>
      <c r="C198" t="s">
        <v>17</v>
      </c>
      <c r="F198" t="s">
        <v>17</v>
      </c>
      <c r="J198" t="s">
        <v>17</v>
      </c>
      <c r="N198" t="s">
        <v>17</v>
      </c>
      <c r="V198" t="s">
        <v>17</v>
      </c>
      <c r="W198" t="s">
        <v>17</v>
      </c>
      <c r="AC198" t="s">
        <v>17</v>
      </c>
      <c r="AJ198" t="s">
        <v>17</v>
      </c>
      <c r="AP198" t="s">
        <v>17</v>
      </c>
      <c r="AV198" t="s">
        <v>17</v>
      </c>
      <c r="BF198" t="s">
        <v>17</v>
      </c>
      <c r="BG198" t="s">
        <v>17</v>
      </c>
      <c r="BN198" t="s">
        <v>17</v>
      </c>
      <c r="BW198" t="s">
        <v>17</v>
      </c>
      <c r="CT198" t="s">
        <v>17</v>
      </c>
      <c r="DA198" t="s">
        <v>17</v>
      </c>
    </row>
    <row r="199" spans="1:105">
      <c r="A199" t="s">
        <v>693</v>
      </c>
      <c r="BW199" t="s">
        <v>17</v>
      </c>
      <c r="CT199" t="s">
        <v>17</v>
      </c>
      <c r="DA199" t="s">
        <v>17</v>
      </c>
    </row>
    <row r="200" spans="1:105">
      <c r="A200" t="s">
        <v>694</v>
      </c>
      <c r="C200" t="s">
        <v>17</v>
      </c>
      <c r="K200" t="s">
        <v>17</v>
      </c>
      <c r="BV200" t="s">
        <v>17</v>
      </c>
      <c r="DA200" t="s">
        <v>17</v>
      </c>
    </row>
    <row r="201" spans="1:105">
      <c r="A201" t="s">
        <v>447</v>
      </c>
      <c r="C201" t="s">
        <v>17</v>
      </c>
      <c r="F201" t="s">
        <v>17</v>
      </c>
      <c r="J201" t="s">
        <v>17</v>
      </c>
      <c r="O201" t="s">
        <v>17</v>
      </c>
      <c r="U201" t="s">
        <v>17</v>
      </c>
      <c r="X201" t="s">
        <v>17</v>
      </c>
      <c r="AC201" t="s">
        <v>17</v>
      </c>
      <c r="AH201" t="s">
        <v>17</v>
      </c>
      <c r="AI201" t="s">
        <v>17</v>
      </c>
      <c r="AP201" t="s">
        <v>17</v>
      </c>
      <c r="AV201" t="s">
        <v>17</v>
      </c>
      <c r="BF201" t="s">
        <v>17</v>
      </c>
      <c r="BG201" t="s">
        <v>17</v>
      </c>
      <c r="BN201" t="s">
        <v>17</v>
      </c>
      <c r="BV201" t="s">
        <v>17</v>
      </c>
      <c r="CR201" t="s">
        <v>17</v>
      </c>
      <c r="DA201" t="s">
        <v>17</v>
      </c>
    </row>
    <row r="202" spans="1:105">
      <c r="A202" t="s">
        <v>695</v>
      </c>
      <c r="CB202" t="s">
        <v>17</v>
      </c>
    </row>
    <row r="203" spans="1:105">
      <c r="A203" t="s">
        <v>448</v>
      </c>
      <c r="B203" t="s">
        <v>17</v>
      </c>
      <c r="F203" t="s">
        <v>17</v>
      </c>
      <c r="J203" t="s">
        <v>17</v>
      </c>
      <c r="O203" t="s">
        <v>17</v>
      </c>
      <c r="S203" t="s">
        <v>17</v>
      </c>
      <c r="U203" t="s">
        <v>17</v>
      </c>
      <c r="AC203" t="s">
        <v>17</v>
      </c>
      <c r="AH203" t="s">
        <v>17</v>
      </c>
      <c r="AI203" t="s">
        <v>17</v>
      </c>
      <c r="AJ203" t="s">
        <v>17</v>
      </c>
      <c r="AP203" t="s">
        <v>17</v>
      </c>
      <c r="AV203" t="s">
        <v>17</v>
      </c>
      <c r="BG203" t="s">
        <v>17</v>
      </c>
      <c r="BN203" t="s">
        <v>17</v>
      </c>
      <c r="CD203" t="s">
        <v>17</v>
      </c>
    </row>
    <row r="204" spans="1:105">
      <c r="A204" t="s">
        <v>449</v>
      </c>
      <c r="C204" t="s">
        <v>17</v>
      </c>
      <c r="G204" t="s">
        <v>17</v>
      </c>
      <c r="K204" t="s">
        <v>17</v>
      </c>
      <c r="O204" t="s">
        <v>17</v>
      </c>
      <c r="T204" t="s">
        <v>17</v>
      </c>
      <c r="U204" t="s">
        <v>17</v>
      </c>
      <c r="AB204" t="s">
        <v>17</v>
      </c>
      <c r="AC204" t="s">
        <v>17</v>
      </c>
      <c r="AH204" t="s">
        <v>17</v>
      </c>
      <c r="AJ204" t="s">
        <v>17</v>
      </c>
      <c r="AQ204" t="s">
        <v>17</v>
      </c>
      <c r="AW204" t="s">
        <v>17</v>
      </c>
      <c r="AX204" t="s">
        <v>17</v>
      </c>
      <c r="AY204" t="s">
        <v>17</v>
      </c>
      <c r="BH204" t="s">
        <v>17</v>
      </c>
      <c r="BI204" t="s">
        <v>17</v>
      </c>
      <c r="BO204" t="s">
        <v>17</v>
      </c>
      <c r="BV204" t="s">
        <v>17</v>
      </c>
    </row>
    <row r="205" spans="1:105">
      <c r="A205" t="s">
        <v>450</v>
      </c>
      <c r="G205" t="s">
        <v>17</v>
      </c>
      <c r="J205" t="s">
        <v>17</v>
      </c>
      <c r="O205" t="s">
        <v>17</v>
      </c>
      <c r="S205" t="s">
        <v>17</v>
      </c>
      <c r="AC205" t="s">
        <v>17</v>
      </c>
      <c r="AH205" t="s">
        <v>17</v>
      </c>
      <c r="AI205" t="s">
        <v>17</v>
      </c>
      <c r="AJ205" t="s">
        <v>17</v>
      </c>
      <c r="AP205" t="s">
        <v>17</v>
      </c>
      <c r="AV205" t="s">
        <v>17</v>
      </c>
      <c r="BF205" t="s">
        <v>17</v>
      </c>
      <c r="BG205" t="s">
        <v>17</v>
      </c>
      <c r="BN205" t="s">
        <v>17</v>
      </c>
      <c r="BW205" t="s">
        <v>17</v>
      </c>
      <c r="CR205" t="s">
        <v>17</v>
      </c>
      <c r="DA205" t="s">
        <v>17</v>
      </c>
    </row>
    <row r="206" spans="1:105">
      <c r="A206" t="s">
        <v>451</v>
      </c>
      <c r="F206" t="s">
        <v>17</v>
      </c>
      <c r="J206" t="s">
        <v>17</v>
      </c>
      <c r="N206" t="s">
        <v>17</v>
      </c>
      <c r="W206" t="s">
        <v>17</v>
      </c>
      <c r="AC206" t="s">
        <v>17</v>
      </c>
      <c r="AJ206" t="s">
        <v>17</v>
      </c>
      <c r="AP206" t="s">
        <v>17</v>
      </c>
      <c r="AV206" t="s">
        <v>17</v>
      </c>
      <c r="BF206" t="s">
        <v>17</v>
      </c>
      <c r="BN206" t="s">
        <v>17</v>
      </c>
      <c r="CA206" t="s">
        <v>17</v>
      </c>
      <c r="CS206" t="s">
        <v>17</v>
      </c>
      <c r="CZ206" t="s">
        <v>17</v>
      </c>
    </row>
    <row r="207" spans="1:105">
      <c r="A207" t="s">
        <v>452</v>
      </c>
      <c r="F207" t="s">
        <v>17</v>
      </c>
      <c r="K207" t="s">
        <v>17</v>
      </c>
      <c r="O207" t="s">
        <v>17</v>
      </c>
      <c r="T207" t="s">
        <v>17</v>
      </c>
      <c r="U207" t="s">
        <v>17</v>
      </c>
      <c r="AB207" t="s">
        <v>17</v>
      </c>
      <c r="AC207" t="s">
        <v>17</v>
      </c>
      <c r="AH207" t="s">
        <v>17</v>
      </c>
      <c r="AJ207" t="s">
        <v>17</v>
      </c>
      <c r="AQ207" t="s">
        <v>17</v>
      </c>
      <c r="AW207" t="s">
        <v>17</v>
      </c>
      <c r="AX207" t="s">
        <v>17</v>
      </c>
      <c r="BH207" t="s">
        <v>17</v>
      </c>
      <c r="BI207" t="s">
        <v>17</v>
      </c>
      <c r="BO207" t="s">
        <v>17</v>
      </c>
      <c r="BV207" t="s">
        <v>17</v>
      </c>
      <c r="CR207" t="s">
        <v>17</v>
      </c>
      <c r="DA207" t="s">
        <v>17</v>
      </c>
    </row>
    <row r="208" spans="1:105">
      <c r="A208" t="s">
        <v>453</v>
      </c>
      <c r="B208" t="s">
        <v>17</v>
      </c>
      <c r="F208" t="s">
        <v>17</v>
      </c>
      <c r="J208" t="s">
        <v>17</v>
      </c>
      <c r="N208" t="s">
        <v>17</v>
      </c>
      <c r="S208" t="s">
        <v>17</v>
      </c>
      <c r="U208" t="s">
        <v>17</v>
      </c>
      <c r="AC208" t="s">
        <v>17</v>
      </c>
      <c r="AH208" t="s">
        <v>17</v>
      </c>
      <c r="AI208" t="s">
        <v>17</v>
      </c>
      <c r="AJ208" t="s">
        <v>17</v>
      </c>
      <c r="AP208" t="s">
        <v>17</v>
      </c>
      <c r="AV208" t="s">
        <v>17</v>
      </c>
      <c r="BF208" t="s">
        <v>17</v>
      </c>
      <c r="BG208" t="s">
        <v>17</v>
      </c>
      <c r="BN208" t="s">
        <v>17</v>
      </c>
      <c r="BW208" t="s">
        <v>17</v>
      </c>
      <c r="CT208" t="s">
        <v>17</v>
      </c>
      <c r="DA208" t="s">
        <v>17</v>
      </c>
    </row>
    <row r="209" spans="1:105">
      <c r="A209" t="s">
        <v>696</v>
      </c>
      <c r="BW209" t="s">
        <v>17</v>
      </c>
      <c r="BX209" t="s">
        <v>17</v>
      </c>
    </row>
    <row r="210" spans="1:105">
      <c r="A210" t="s">
        <v>697</v>
      </c>
      <c r="CB210" t="s">
        <v>17</v>
      </c>
    </row>
    <row r="211" spans="1:105">
      <c r="A211" t="s">
        <v>454</v>
      </c>
      <c r="B211" t="s">
        <v>17</v>
      </c>
      <c r="F211" t="s">
        <v>17</v>
      </c>
      <c r="J211" t="s">
        <v>17</v>
      </c>
      <c r="O211" t="s">
        <v>17</v>
      </c>
      <c r="S211" t="s">
        <v>17</v>
      </c>
      <c r="U211" t="s">
        <v>17</v>
      </c>
      <c r="AC211" t="s">
        <v>17</v>
      </c>
      <c r="AH211" t="s">
        <v>17</v>
      </c>
      <c r="AI211" t="s">
        <v>17</v>
      </c>
      <c r="AJ211" t="s">
        <v>17</v>
      </c>
      <c r="AP211" t="s">
        <v>17</v>
      </c>
      <c r="AV211" t="s">
        <v>17</v>
      </c>
      <c r="BF211" t="s">
        <v>17</v>
      </c>
      <c r="BG211" t="s">
        <v>17</v>
      </c>
      <c r="BN211" t="s">
        <v>17</v>
      </c>
      <c r="CS211" t="s">
        <v>17</v>
      </c>
      <c r="CZ211" t="s">
        <v>17</v>
      </c>
    </row>
    <row r="212" spans="1:105">
      <c r="A212" t="s">
        <v>698</v>
      </c>
      <c r="AP212" t="s">
        <v>17</v>
      </c>
      <c r="AV212" t="s">
        <v>17</v>
      </c>
      <c r="BG212" t="s">
        <v>17</v>
      </c>
      <c r="BN212" t="s">
        <v>17</v>
      </c>
      <c r="CA212" t="s">
        <v>17</v>
      </c>
    </row>
    <row r="213" spans="1:105">
      <c r="A213" t="s">
        <v>699</v>
      </c>
      <c r="C213" t="s">
        <v>17</v>
      </c>
      <c r="O213" t="s">
        <v>17</v>
      </c>
      <c r="BV213" t="s">
        <v>17</v>
      </c>
    </row>
    <row r="214" spans="1:105">
      <c r="A214" t="s">
        <v>700</v>
      </c>
      <c r="C214" t="s">
        <v>17</v>
      </c>
      <c r="F214" t="s">
        <v>17</v>
      </c>
      <c r="O214" t="s">
        <v>17</v>
      </c>
      <c r="BW214" t="s">
        <v>17</v>
      </c>
      <c r="CT214" t="s">
        <v>17</v>
      </c>
      <c r="DA214" t="s">
        <v>17</v>
      </c>
    </row>
    <row r="215" spans="1:105">
      <c r="A215" t="s">
        <v>455</v>
      </c>
      <c r="C215" t="s">
        <v>17</v>
      </c>
      <c r="K215" t="s">
        <v>17</v>
      </c>
      <c r="O215" t="s">
        <v>17</v>
      </c>
      <c r="U215" t="s">
        <v>17</v>
      </c>
      <c r="AC215" t="s">
        <v>17</v>
      </c>
      <c r="AH215" t="s">
        <v>17</v>
      </c>
      <c r="AQ215" t="s">
        <v>17</v>
      </c>
      <c r="AW215" t="s">
        <v>17</v>
      </c>
      <c r="AX215" t="s">
        <v>17</v>
      </c>
      <c r="AY215" t="s">
        <v>17</v>
      </c>
      <c r="BH215" t="s">
        <v>17</v>
      </c>
      <c r="BI215" t="s">
        <v>17</v>
      </c>
      <c r="BO215" t="s">
        <v>17</v>
      </c>
      <c r="BV215" t="s">
        <v>17</v>
      </c>
    </row>
    <row r="216" spans="1:105">
      <c r="A216" t="s">
        <v>456</v>
      </c>
      <c r="C216" t="s">
        <v>17</v>
      </c>
      <c r="G216" t="s">
        <v>17</v>
      </c>
      <c r="K216" t="s">
        <v>17</v>
      </c>
      <c r="O216" t="s">
        <v>17</v>
      </c>
      <c r="W216" t="s">
        <v>17</v>
      </c>
      <c r="AC216" t="s">
        <v>17</v>
      </c>
      <c r="AJ216" t="s">
        <v>17</v>
      </c>
      <c r="BW216" t="s">
        <v>17</v>
      </c>
      <c r="CR216" t="s">
        <v>17</v>
      </c>
      <c r="DA216" t="s">
        <v>17</v>
      </c>
    </row>
    <row r="217" spans="1:105">
      <c r="A217" t="s">
        <v>457</v>
      </c>
      <c r="C217" t="s">
        <v>17</v>
      </c>
      <c r="G217" t="s">
        <v>17</v>
      </c>
      <c r="J217" t="s">
        <v>17</v>
      </c>
      <c r="V217" t="s">
        <v>17</v>
      </c>
      <c r="W217" t="s">
        <v>17</v>
      </c>
      <c r="AC217" t="s">
        <v>17</v>
      </c>
      <c r="AJ217" t="s">
        <v>17</v>
      </c>
      <c r="AP217" t="s">
        <v>17</v>
      </c>
      <c r="AV217" t="s">
        <v>17</v>
      </c>
      <c r="BF217" t="s">
        <v>17</v>
      </c>
      <c r="BG217" t="s">
        <v>17</v>
      </c>
      <c r="BN217" t="s">
        <v>17</v>
      </c>
      <c r="CR217" t="s">
        <v>17</v>
      </c>
      <c r="DA217" t="s">
        <v>17</v>
      </c>
    </row>
    <row r="218" spans="1:105">
      <c r="A218" t="s">
        <v>458</v>
      </c>
      <c r="C218" t="s">
        <v>17</v>
      </c>
      <c r="F218" t="s">
        <v>17</v>
      </c>
      <c r="K218" t="s">
        <v>17</v>
      </c>
      <c r="N218" t="s">
        <v>17</v>
      </c>
      <c r="T218" t="s">
        <v>17</v>
      </c>
      <c r="U218" t="s">
        <v>17</v>
      </c>
      <c r="AB218" t="s">
        <v>17</v>
      </c>
      <c r="AC218" t="s">
        <v>17</v>
      </c>
      <c r="AH218" t="s">
        <v>17</v>
      </c>
      <c r="AJ218" t="s">
        <v>17</v>
      </c>
      <c r="AQ218" t="s">
        <v>17</v>
      </c>
      <c r="AW218" t="s">
        <v>17</v>
      </c>
      <c r="AX218" t="s">
        <v>17</v>
      </c>
      <c r="BH218" t="s">
        <v>17</v>
      </c>
      <c r="BI218" t="s">
        <v>17</v>
      </c>
      <c r="BO218" t="s">
        <v>17</v>
      </c>
      <c r="BV218" t="s">
        <v>17</v>
      </c>
      <c r="CR218" t="s">
        <v>17</v>
      </c>
      <c r="DA218" t="s">
        <v>17</v>
      </c>
    </row>
    <row r="219" spans="1:105">
      <c r="A219" t="s">
        <v>459</v>
      </c>
      <c r="C219" t="s">
        <v>17</v>
      </c>
      <c r="G219" t="s">
        <v>17</v>
      </c>
      <c r="K219" t="s">
        <v>17</v>
      </c>
      <c r="O219" t="s">
        <v>17</v>
      </c>
      <c r="T219" t="s">
        <v>17</v>
      </c>
      <c r="U219" t="s">
        <v>17</v>
      </c>
      <c r="AB219" t="s">
        <v>17</v>
      </c>
      <c r="AC219" t="s">
        <v>17</v>
      </c>
      <c r="AH219" t="s">
        <v>17</v>
      </c>
      <c r="AJ219" t="s">
        <v>17</v>
      </c>
      <c r="AQ219" t="s">
        <v>17</v>
      </c>
      <c r="AW219" t="s">
        <v>17</v>
      </c>
      <c r="AX219" t="s">
        <v>17</v>
      </c>
      <c r="BH219" t="s">
        <v>17</v>
      </c>
      <c r="BI219" t="s">
        <v>17</v>
      </c>
      <c r="BO219" t="s">
        <v>17</v>
      </c>
      <c r="BV219" t="s">
        <v>17</v>
      </c>
      <c r="CR219" t="s">
        <v>17</v>
      </c>
      <c r="DA219" t="s">
        <v>17</v>
      </c>
    </row>
    <row r="220" spans="1:105">
      <c r="A220" t="s">
        <v>460</v>
      </c>
      <c r="C220" t="s">
        <v>17</v>
      </c>
      <c r="G220" t="s">
        <v>17</v>
      </c>
      <c r="K220" t="s">
        <v>17</v>
      </c>
      <c r="O220" t="s">
        <v>17</v>
      </c>
      <c r="T220" t="s">
        <v>17</v>
      </c>
      <c r="U220" t="s">
        <v>17</v>
      </c>
      <c r="AB220" t="s">
        <v>17</v>
      </c>
      <c r="AC220" t="s">
        <v>17</v>
      </c>
      <c r="AH220" t="s">
        <v>17</v>
      </c>
      <c r="AJ220" t="s">
        <v>17</v>
      </c>
      <c r="AQ220" t="s">
        <v>17</v>
      </c>
      <c r="AW220" t="s">
        <v>17</v>
      </c>
      <c r="AX220" t="s">
        <v>17</v>
      </c>
      <c r="AY220" t="s">
        <v>17</v>
      </c>
      <c r="BH220" t="s">
        <v>17</v>
      </c>
      <c r="BI220" t="s">
        <v>17</v>
      </c>
      <c r="BO220" t="s">
        <v>17</v>
      </c>
    </row>
    <row r="221" spans="1:105">
      <c r="A221" t="s">
        <v>461</v>
      </c>
      <c r="C221" t="s">
        <v>17</v>
      </c>
      <c r="F221" t="s">
        <v>17</v>
      </c>
      <c r="J221" t="s">
        <v>17</v>
      </c>
      <c r="N221" t="s">
        <v>17</v>
      </c>
      <c r="S221" t="s">
        <v>17</v>
      </c>
      <c r="U221" t="s">
        <v>17</v>
      </c>
      <c r="AC221" t="s">
        <v>17</v>
      </c>
      <c r="AH221" t="s">
        <v>17</v>
      </c>
      <c r="AI221" t="s">
        <v>17</v>
      </c>
      <c r="AJ221" t="s">
        <v>17</v>
      </c>
      <c r="AP221" t="s">
        <v>17</v>
      </c>
      <c r="AV221" t="s">
        <v>17</v>
      </c>
      <c r="BF221" t="s">
        <v>17</v>
      </c>
      <c r="BG221" t="s">
        <v>17</v>
      </c>
      <c r="BN221" t="s">
        <v>17</v>
      </c>
      <c r="BW221" t="s">
        <v>17</v>
      </c>
      <c r="CS221" t="s">
        <v>17</v>
      </c>
      <c r="CZ221" t="s">
        <v>17</v>
      </c>
    </row>
    <row r="222" spans="1:105">
      <c r="A222" t="s">
        <v>462</v>
      </c>
      <c r="C222" t="s">
        <v>17</v>
      </c>
      <c r="F222" t="s">
        <v>17</v>
      </c>
      <c r="K222" t="s">
        <v>17</v>
      </c>
      <c r="O222" t="s">
        <v>17</v>
      </c>
      <c r="S222" t="s">
        <v>17</v>
      </c>
      <c r="U222" t="s">
        <v>17</v>
      </c>
      <c r="AC222" t="s">
        <v>17</v>
      </c>
      <c r="AH222" t="s">
        <v>17</v>
      </c>
      <c r="AI222" t="s">
        <v>17</v>
      </c>
      <c r="AJ222" t="s">
        <v>17</v>
      </c>
      <c r="AP222" t="s">
        <v>17</v>
      </c>
      <c r="AV222" t="s">
        <v>17</v>
      </c>
      <c r="BF222" t="s">
        <v>17</v>
      </c>
      <c r="BG222" t="s">
        <v>17</v>
      </c>
      <c r="BN222" t="s">
        <v>17</v>
      </c>
      <c r="BW222" t="s">
        <v>17</v>
      </c>
      <c r="CR222" t="s">
        <v>17</v>
      </c>
      <c r="DA222" t="s">
        <v>17</v>
      </c>
    </row>
    <row r="223" spans="1:105">
      <c r="A223" t="s">
        <v>463</v>
      </c>
      <c r="B223" t="s">
        <v>17</v>
      </c>
      <c r="F223" t="s">
        <v>17</v>
      </c>
      <c r="J223" t="s">
        <v>17</v>
      </c>
      <c r="N223" t="s">
        <v>17</v>
      </c>
      <c r="S223" t="s">
        <v>17</v>
      </c>
      <c r="U223" t="s">
        <v>17</v>
      </c>
      <c r="AC223" t="s">
        <v>17</v>
      </c>
      <c r="AH223" t="s">
        <v>17</v>
      </c>
      <c r="AI223" t="s">
        <v>17</v>
      </c>
      <c r="AJ223" t="s">
        <v>17</v>
      </c>
      <c r="AP223" t="s">
        <v>17</v>
      </c>
      <c r="AV223" t="s">
        <v>17</v>
      </c>
      <c r="BF223" t="s">
        <v>17</v>
      </c>
      <c r="BG223" t="s">
        <v>17</v>
      </c>
      <c r="BN223" t="s">
        <v>17</v>
      </c>
    </row>
    <row r="224" spans="1:105">
      <c r="A224" t="s">
        <v>464</v>
      </c>
      <c r="G224" t="s">
        <v>17</v>
      </c>
      <c r="K224" t="s">
        <v>17</v>
      </c>
      <c r="U224" t="s">
        <v>17</v>
      </c>
      <c r="AC224" t="s">
        <v>17</v>
      </c>
      <c r="AH224" t="s">
        <v>17</v>
      </c>
      <c r="AQ224" t="s">
        <v>17</v>
      </c>
      <c r="AW224" t="s">
        <v>17</v>
      </c>
      <c r="AX224" t="s">
        <v>17</v>
      </c>
      <c r="BH224" t="s">
        <v>17</v>
      </c>
      <c r="BI224" t="s">
        <v>17</v>
      </c>
      <c r="BO224" t="s">
        <v>17</v>
      </c>
      <c r="BV224" t="s">
        <v>17</v>
      </c>
      <c r="CR224" t="s">
        <v>17</v>
      </c>
      <c r="DA224" t="s">
        <v>17</v>
      </c>
    </row>
    <row r="225" spans="1:105">
      <c r="A225" t="s">
        <v>465</v>
      </c>
      <c r="C225" t="s">
        <v>17</v>
      </c>
      <c r="F225" t="s">
        <v>17</v>
      </c>
      <c r="J225" t="s">
        <v>17</v>
      </c>
      <c r="N225" t="s">
        <v>17</v>
      </c>
      <c r="S225" t="s">
        <v>17</v>
      </c>
      <c r="U225" t="s">
        <v>17</v>
      </c>
      <c r="AC225" t="s">
        <v>17</v>
      </c>
      <c r="AH225" t="s">
        <v>17</v>
      </c>
      <c r="AI225" t="s">
        <v>17</v>
      </c>
      <c r="AJ225" t="s">
        <v>17</v>
      </c>
      <c r="AP225" t="s">
        <v>17</v>
      </c>
      <c r="AV225" t="s">
        <v>17</v>
      </c>
      <c r="BF225" t="s">
        <v>17</v>
      </c>
      <c r="BG225" t="s">
        <v>17</v>
      </c>
      <c r="BN225" t="s">
        <v>17</v>
      </c>
      <c r="CB225" t="s">
        <v>17</v>
      </c>
      <c r="CT225" t="s">
        <v>17</v>
      </c>
      <c r="DA225" t="s">
        <v>17</v>
      </c>
    </row>
    <row r="226" spans="1:105">
      <c r="A226" t="s">
        <v>466</v>
      </c>
      <c r="C226" t="s">
        <v>17</v>
      </c>
      <c r="G226" t="s">
        <v>17</v>
      </c>
      <c r="J226" t="s">
        <v>17</v>
      </c>
      <c r="O226" t="s">
        <v>17</v>
      </c>
      <c r="V226" t="s">
        <v>17</v>
      </c>
      <c r="W226" t="s">
        <v>17</v>
      </c>
      <c r="AC226" t="s">
        <v>17</v>
      </c>
      <c r="AJ226" t="s">
        <v>17</v>
      </c>
      <c r="AP226" t="s">
        <v>17</v>
      </c>
      <c r="AV226" t="s">
        <v>17</v>
      </c>
      <c r="BF226" t="s">
        <v>17</v>
      </c>
      <c r="BG226" t="s">
        <v>17</v>
      </c>
      <c r="BN226" t="s">
        <v>17</v>
      </c>
      <c r="BV226" t="s">
        <v>17</v>
      </c>
      <c r="CR226" t="s">
        <v>17</v>
      </c>
      <c r="DA226" t="s">
        <v>17</v>
      </c>
    </row>
    <row r="227" spans="1:105">
      <c r="A227" t="s">
        <v>701</v>
      </c>
      <c r="G227" t="s">
        <v>17</v>
      </c>
      <c r="O227" t="s">
        <v>17</v>
      </c>
      <c r="BW227" t="s">
        <v>17</v>
      </c>
    </row>
    <row r="228" spans="1:105">
      <c r="A228" t="s">
        <v>467</v>
      </c>
      <c r="C228" t="s">
        <v>17</v>
      </c>
      <c r="G228" t="s">
        <v>17</v>
      </c>
      <c r="K228" t="s">
        <v>17</v>
      </c>
      <c r="O228" t="s">
        <v>17</v>
      </c>
      <c r="T228" t="s">
        <v>17</v>
      </c>
      <c r="U228" t="s">
        <v>17</v>
      </c>
      <c r="AB228" t="s">
        <v>17</v>
      </c>
      <c r="AC228" t="s">
        <v>17</v>
      </c>
      <c r="AH228" t="s">
        <v>17</v>
      </c>
      <c r="AJ228" t="s">
        <v>17</v>
      </c>
      <c r="AQ228" t="s">
        <v>17</v>
      </c>
      <c r="AW228" t="s">
        <v>17</v>
      </c>
      <c r="AX228" t="s">
        <v>17</v>
      </c>
      <c r="AY228" t="s">
        <v>17</v>
      </c>
      <c r="BH228" t="s">
        <v>17</v>
      </c>
      <c r="BI228" t="s">
        <v>17</v>
      </c>
      <c r="BO228" t="s">
        <v>17</v>
      </c>
      <c r="BV228" t="s">
        <v>17</v>
      </c>
      <c r="CR228" t="s">
        <v>17</v>
      </c>
      <c r="DA228" t="s">
        <v>17</v>
      </c>
    </row>
    <row r="229" spans="1:105">
      <c r="A229" t="s">
        <v>468</v>
      </c>
      <c r="K229" t="s">
        <v>17</v>
      </c>
      <c r="AC229" t="s">
        <v>17</v>
      </c>
      <c r="BV229" t="s">
        <v>17</v>
      </c>
      <c r="CR229" t="s">
        <v>17</v>
      </c>
      <c r="DA229" t="s">
        <v>17</v>
      </c>
    </row>
    <row r="230" spans="1:105">
      <c r="A230" t="s">
        <v>702</v>
      </c>
      <c r="C230" t="s">
        <v>17</v>
      </c>
      <c r="F230" t="s">
        <v>17</v>
      </c>
      <c r="J230" t="s">
        <v>17</v>
      </c>
      <c r="N230" t="s">
        <v>17</v>
      </c>
      <c r="CB230" t="s">
        <v>17</v>
      </c>
    </row>
    <row r="231" spans="1:105">
      <c r="A231" t="s">
        <v>469</v>
      </c>
      <c r="B231" t="s">
        <v>17</v>
      </c>
      <c r="F231" t="s">
        <v>17</v>
      </c>
      <c r="J231" t="s">
        <v>17</v>
      </c>
      <c r="N231" t="s">
        <v>17</v>
      </c>
      <c r="U231" t="s">
        <v>17</v>
      </c>
      <c r="X231" t="s">
        <v>17</v>
      </c>
      <c r="AC231" t="s">
        <v>17</v>
      </c>
      <c r="AH231" t="s">
        <v>17</v>
      </c>
      <c r="AI231" t="s">
        <v>17</v>
      </c>
      <c r="AJ231" t="s">
        <v>17</v>
      </c>
      <c r="AP231" t="s">
        <v>17</v>
      </c>
      <c r="AV231" t="s">
        <v>17</v>
      </c>
      <c r="BF231" t="s">
        <v>17</v>
      </c>
      <c r="BG231" t="s">
        <v>17</v>
      </c>
      <c r="BN231" t="s">
        <v>17</v>
      </c>
      <c r="CT231" t="s">
        <v>17</v>
      </c>
      <c r="DA231" t="s">
        <v>17</v>
      </c>
    </row>
    <row r="232" spans="1:105">
      <c r="A232" t="s">
        <v>470</v>
      </c>
      <c r="B232" t="s">
        <v>17</v>
      </c>
      <c r="F232" t="s">
        <v>17</v>
      </c>
      <c r="J232" t="s">
        <v>17</v>
      </c>
      <c r="O232" t="s">
        <v>17</v>
      </c>
      <c r="T232" t="s">
        <v>17</v>
      </c>
      <c r="U232" t="s">
        <v>17</v>
      </c>
      <c r="AB232" t="s">
        <v>17</v>
      </c>
      <c r="AC232" t="s">
        <v>17</v>
      </c>
      <c r="AH232" t="s">
        <v>17</v>
      </c>
      <c r="AJ232" t="s">
        <v>17</v>
      </c>
      <c r="AP232" t="s">
        <v>17</v>
      </c>
      <c r="AV232" t="s">
        <v>17</v>
      </c>
      <c r="BF232" t="s">
        <v>17</v>
      </c>
      <c r="BG232" t="s">
        <v>17</v>
      </c>
      <c r="BN232" t="s">
        <v>17</v>
      </c>
      <c r="CT232" t="s">
        <v>17</v>
      </c>
      <c r="DA232" t="s">
        <v>17</v>
      </c>
    </row>
    <row r="233" spans="1:105">
      <c r="A233" t="s">
        <v>471</v>
      </c>
      <c r="F233" t="s">
        <v>17</v>
      </c>
      <c r="J233" t="s">
        <v>17</v>
      </c>
      <c r="O233" t="s">
        <v>17</v>
      </c>
      <c r="T233" t="s">
        <v>17</v>
      </c>
      <c r="U233" t="s">
        <v>17</v>
      </c>
      <c r="AB233" t="s">
        <v>17</v>
      </c>
      <c r="AC233" t="s">
        <v>17</v>
      </c>
      <c r="AH233" t="s">
        <v>17</v>
      </c>
      <c r="AJ233" t="s">
        <v>17</v>
      </c>
      <c r="AP233" t="s">
        <v>17</v>
      </c>
      <c r="AV233" t="s">
        <v>17</v>
      </c>
      <c r="BF233" t="s">
        <v>17</v>
      </c>
      <c r="BG233" t="s">
        <v>17</v>
      </c>
      <c r="BN233" t="s">
        <v>17</v>
      </c>
      <c r="BV233" t="s">
        <v>17</v>
      </c>
      <c r="CR233" t="s">
        <v>17</v>
      </c>
      <c r="DA233" t="s">
        <v>17</v>
      </c>
    </row>
    <row r="234" spans="1:105">
      <c r="A234" t="s">
        <v>472</v>
      </c>
      <c r="C234" t="s">
        <v>17</v>
      </c>
      <c r="J234" t="s">
        <v>17</v>
      </c>
      <c r="O234" t="s">
        <v>17</v>
      </c>
      <c r="T234" t="s">
        <v>17</v>
      </c>
      <c r="U234" t="s">
        <v>17</v>
      </c>
      <c r="AB234" t="s">
        <v>17</v>
      </c>
      <c r="AC234" t="s">
        <v>17</v>
      </c>
      <c r="AH234" t="s">
        <v>17</v>
      </c>
      <c r="AJ234" t="s">
        <v>17</v>
      </c>
      <c r="AP234" t="s">
        <v>17</v>
      </c>
      <c r="AV234" t="s">
        <v>17</v>
      </c>
      <c r="BF234" t="s">
        <v>17</v>
      </c>
      <c r="BG234" t="s">
        <v>17</v>
      </c>
      <c r="BN234" t="s">
        <v>17</v>
      </c>
      <c r="BW234" t="s">
        <v>17</v>
      </c>
      <c r="CT234" t="s">
        <v>17</v>
      </c>
      <c r="DA234" t="s">
        <v>17</v>
      </c>
    </row>
    <row r="235" spans="1:105">
      <c r="A235" t="s">
        <v>473</v>
      </c>
      <c r="C235" t="s">
        <v>17</v>
      </c>
      <c r="G235" t="s">
        <v>17</v>
      </c>
      <c r="J235" t="s">
        <v>17</v>
      </c>
      <c r="O235" t="s">
        <v>17</v>
      </c>
      <c r="V235" t="s">
        <v>17</v>
      </c>
      <c r="W235" t="s">
        <v>17</v>
      </c>
      <c r="AC235" t="s">
        <v>17</v>
      </c>
      <c r="AJ235" t="s">
        <v>17</v>
      </c>
      <c r="AP235" t="s">
        <v>17</v>
      </c>
      <c r="AV235" t="s">
        <v>17</v>
      </c>
      <c r="BG235" t="s">
        <v>17</v>
      </c>
      <c r="BN235" t="s">
        <v>17</v>
      </c>
      <c r="BV235" t="s">
        <v>17</v>
      </c>
      <c r="CR235" t="s">
        <v>17</v>
      </c>
      <c r="DA235" t="s">
        <v>17</v>
      </c>
    </row>
    <row r="236" spans="1:105">
      <c r="A236" t="s">
        <v>474</v>
      </c>
      <c r="C236" t="s">
        <v>17</v>
      </c>
      <c r="F236" t="s">
        <v>17</v>
      </c>
      <c r="J236" t="s">
        <v>17</v>
      </c>
      <c r="O236" t="s">
        <v>17</v>
      </c>
      <c r="S236" t="s">
        <v>17</v>
      </c>
      <c r="AC236" t="s">
        <v>17</v>
      </c>
      <c r="AH236" t="s">
        <v>17</v>
      </c>
      <c r="AI236" t="s">
        <v>17</v>
      </c>
      <c r="AJ236" t="s">
        <v>17</v>
      </c>
      <c r="AP236" t="s">
        <v>17</v>
      </c>
      <c r="AV236" t="s">
        <v>17</v>
      </c>
      <c r="BF236" t="s">
        <v>17</v>
      </c>
      <c r="BG236" t="s">
        <v>17</v>
      </c>
      <c r="BN236" t="s">
        <v>17</v>
      </c>
      <c r="BW236" t="s">
        <v>17</v>
      </c>
      <c r="CR236" t="s">
        <v>17</v>
      </c>
      <c r="DA236" t="s">
        <v>17</v>
      </c>
    </row>
    <row r="237" spans="1:105">
      <c r="A237" t="s">
        <v>703</v>
      </c>
      <c r="C237" t="s">
        <v>17</v>
      </c>
      <c r="F237" t="s">
        <v>17</v>
      </c>
      <c r="J237" t="s">
        <v>17</v>
      </c>
      <c r="U237" t="s">
        <v>17</v>
      </c>
      <c r="AC237" t="s">
        <v>17</v>
      </c>
      <c r="AH237" t="s">
        <v>17</v>
      </c>
    </row>
    <row r="238" spans="1:105">
      <c r="A238" t="s">
        <v>475</v>
      </c>
      <c r="C238" t="s">
        <v>17</v>
      </c>
      <c r="F238" t="s">
        <v>17</v>
      </c>
      <c r="J238" t="s">
        <v>17</v>
      </c>
      <c r="N238" t="s">
        <v>17</v>
      </c>
      <c r="W238" t="s">
        <v>17</v>
      </c>
      <c r="AC238" t="s">
        <v>17</v>
      </c>
      <c r="AJ238" t="s">
        <v>17</v>
      </c>
      <c r="AP238" t="s">
        <v>17</v>
      </c>
      <c r="AV238" t="s">
        <v>17</v>
      </c>
      <c r="BF238" t="s">
        <v>17</v>
      </c>
      <c r="BG238" t="s">
        <v>17</v>
      </c>
      <c r="BN238" t="s">
        <v>17</v>
      </c>
      <c r="CS238" t="s">
        <v>17</v>
      </c>
      <c r="CZ238" t="s">
        <v>17</v>
      </c>
    </row>
    <row r="239" spans="1:105">
      <c r="A239" t="s">
        <v>476</v>
      </c>
      <c r="F239" t="s">
        <v>17</v>
      </c>
      <c r="J239" t="s">
        <v>17</v>
      </c>
      <c r="O239" t="s">
        <v>17</v>
      </c>
      <c r="S239" t="s">
        <v>17</v>
      </c>
      <c r="AC239" t="s">
        <v>17</v>
      </c>
      <c r="AI239" t="s">
        <v>17</v>
      </c>
      <c r="AV239" t="s">
        <v>17</v>
      </c>
      <c r="BF239" t="s">
        <v>17</v>
      </c>
      <c r="BG239" t="s">
        <v>17</v>
      </c>
      <c r="BW239" t="s">
        <v>17</v>
      </c>
      <c r="CR239" t="s">
        <v>17</v>
      </c>
      <c r="DA239" t="s">
        <v>17</v>
      </c>
    </row>
    <row r="240" spans="1:105">
      <c r="A240" t="s">
        <v>477</v>
      </c>
      <c r="F240" t="s">
        <v>17</v>
      </c>
      <c r="J240" t="s">
        <v>17</v>
      </c>
      <c r="O240" t="s">
        <v>17</v>
      </c>
      <c r="T240" t="s">
        <v>17</v>
      </c>
      <c r="U240" t="s">
        <v>17</v>
      </c>
      <c r="AB240" t="s">
        <v>17</v>
      </c>
      <c r="AC240" t="s">
        <v>17</v>
      </c>
      <c r="AH240" t="s">
        <v>17</v>
      </c>
      <c r="AJ240" t="s">
        <v>17</v>
      </c>
      <c r="AP240" t="s">
        <v>17</v>
      </c>
      <c r="AV240" t="s">
        <v>17</v>
      </c>
      <c r="BF240" t="s">
        <v>17</v>
      </c>
      <c r="BN240" t="s">
        <v>17</v>
      </c>
      <c r="BW240" t="s">
        <v>17</v>
      </c>
      <c r="CT240" t="s">
        <v>17</v>
      </c>
      <c r="DA240" t="s">
        <v>17</v>
      </c>
    </row>
    <row r="241" spans="1:105">
      <c r="A241" t="s">
        <v>478</v>
      </c>
      <c r="C241" t="s">
        <v>17</v>
      </c>
      <c r="F241" t="s">
        <v>17</v>
      </c>
      <c r="J241" t="s">
        <v>17</v>
      </c>
      <c r="N241" t="s">
        <v>17</v>
      </c>
      <c r="V241" t="s">
        <v>17</v>
      </c>
      <c r="W241" t="s">
        <v>17</v>
      </c>
      <c r="AC241" t="s">
        <v>17</v>
      </c>
      <c r="AJ241" t="s">
        <v>17</v>
      </c>
      <c r="AP241" t="s">
        <v>17</v>
      </c>
      <c r="AV241" t="s">
        <v>17</v>
      </c>
      <c r="BF241" t="s">
        <v>17</v>
      </c>
      <c r="BG241" t="s">
        <v>17</v>
      </c>
      <c r="BN241" t="s">
        <v>17</v>
      </c>
      <c r="BW241" t="s">
        <v>17</v>
      </c>
      <c r="CR241" t="s">
        <v>17</v>
      </c>
      <c r="DA241" t="s">
        <v>17</v>
      </c>
    </row>
    <row r="242" spans="1:105">
      <c r="A242" t="s">
        <v>479</v>
      </c>
      <c r="C242" t="s">
        <v>17</v>
      </c>
      <c r="F242" t="s">
        <v>17</v>
      </c>
      <c r="J242" t="s">
        <v>17</v>
      </c>
      <c r="N242" t="s">
        <v>17</v>
      </c>
      <c r="V242" t="s">
        <v>17</v>
      </c>
      <c r="W242" t="s">
        <v>17</v>
      </c>
      <c r="AC242" t="s">
        <v>17</v>
      </c>
      <c r="AJ242" t="s">
        <v>17</v>
      </c>
      <c r="AP242" t="s">
        <v>17</v>
      </c>
      <c r="AV242" t="s">
        <v>17</v>
      </c>
      <c r="BF242" t="s">
        <v>17</v>
      </c>
      <c r="BG242" t="s">
        <v>17</v>
      </c>
      <c r="BN242" t="s">
        <v>17</v>
      </c>
      <c r="BW242" t="s">
        <v>17</v>
      </c>
    </row>
    <row r="243" spans="1:105">
      <c r="A243" t="s">
        <v>480</v>
      </c>
      <c r="C243" t="s">
        <v>17</v>
      </c>
      <c r="G243" t="s">
        <v>17</v>
      </c>
      <c r="K243" t="s">
        <v>17</v>
      </c>
      <c r="O243" t="s">
        <v>17</v>
      </c>
      <c r="T243" t="s">
        <v>17</v>
      </c>
      <c r="U243" t="s">
        <v>17</v>
      </c>
      <c r="AB243" t="s">
        <v>17</v>
      </c>
      <c r="AC243" t="s">
        <v>17</v>
      </c>
      <c r="AH243" t="s">
        <v>17</v>
      </c>
      <c r="AJ243" t="s">
        <v>17</v>
      </c>
      <c r="AQ243" t="s">
        <v>17</v>
      </c>
      <c r="AW243" t="s">
        <v>17</v>
      </c>
      <c r="AX243" t="s">
        <v>17</v>
      </c>
      <c r="AY243" t="s">
        <v>17</v>
      </c>
      <c r="BH243" t="s">
        <v>17</v>
      </c>
      <c r="BI243" t="s">
        <v>17</v>
      </c>
      <c r="BO243" t="s">
        <v>17</v>
      </c>
      <c r="CR243" t="s">
        <v>17</v>
      </c>
      <c r="DA243" t="s">
        <v>17</v>
      </c>
    </row>
    <row r="244" spans="1:105">
      <c r="A244" t="s">
        <v>481</v>
      </c>
      <c r="C244" t="s">
        <v>17</v>
      </c>
      <c r="F244" t="s">
        <v>17</v>
      </c>
      <c r="J244" t="s">
        <v>17</v>
      </c>
      <c r="O244" t="s">
        <v>17</v>
      </c>
      <c r="S244" t="s">
        <v>17</v>
      </c>
      <c r="U244" t="s">
        <v>17</v>
      </c>
      <c r="AC244" t="s">
        <v>17</v>
      </c>
      <c r="AH244" t="s">
        <v>17</v>
      </c>
      <c r="AI244" t="s">
        <v>17</v>
      </c>
      <c r="AJ244" t="s">
        <v>17</v>
      </c>
      <c r="AP244" t="s">
        <v>17</v>
      </c>
      <c r="AV244" t="s">
        <v>17</v>
      </c>
      <c r="BF244" t="s">
        <v>17</v>
      </c>
      <c r="BG244" t="s">
        <v>17</v>
      </c>
      <c r="BN244" t="s">
        <v>17</v>
      </c>
      <c r="CA244" t="s">
        <v>17</v>
      </c>
    </row>
    <row r="245" spans="1:105">
      <c r="A245" t="s">
        <v>482</v>
      </c>
      <c r="B245" t="s">
        <v>17</v>
      </c>
      <c r="F245" t="s">
        <v>17</v>
      </c>
      <c r="J245" t="s">
        <v>17</v>
      </c>
      <c r="K245" t="s">
        <v>17</v>
      </c>
      <c r="T245" t="s">
        <v>17</v>
      </c>
      <c r="U245" t="s">
        <v>17</v>
      </c>
      <c r="AB245" t="s">
        <v>17</v>
      </c>
      <c r="AC245" t="s">
        <v>17</v>
      </c>
      <c r="AH245" t="s">
        <v>17</v>
      </c>
      <c r="AJ245" t="s">
        <v>17</v>
      </c>
      <c r="AP245" t="s">
        <v>17</v>
      </c>
      <c r="AQ245" t="s">
        <v>17</v>
      </c>
      <c r="AV245" t="s">
        <v>17</v>
      </c>
      <c r="AW245" t="s">
        <v>17</v>
      </c>
      <c r="BF245" t="s">
        <v>17</v>
      </c>
      <c r="BG245" t="s">
        <v>17</v>
      </c>
      <c r="BH245" t="s">
        <v>17</v>
      </c>
      <c r="BN245" t="s">
        <v>17</v>
      </c>
      <c r="BO245" t="s">
        <v>17</v>
      </c>
      <c r="BV245" t="s">
        <v>17</v>
      </c>
      <c r="BW245" t="s">
        <v>17</v>
      </c>
      <c r="CR245" t="s">
        <v>17</v>
      </c>
      <c r="CT245" t="s">
        <v>17</v>
      </c>
      <c r="DA245" t="s">
        <v>17</v>
      </c>
    </row>
    <row r="246" spans="1:105">
      <c r="A246" t="s">
        <v>483</v>
      </c>
      <c r="C246" t="s">
        <v>17</v>
      </c>
      <c r="G246" t="s">
        <v>17</v>
      </c>
      <c r="J246" t="s">
        <v>17</v>
      </c>
      <c r="O246" t="s">
        <v>17</v>
      </c>
      <c r="V246" t="s">
        <v>17</v>
      </c>
      <c r="W246" t="s">
        <v>17</v>
      </c>
      <c r="AC246" t="s">
        <v>17</v>
      </c>
      <c r="AJ246" t="s">
        <v>17</v>
      </c>
      <c r="AP246" t="s">
        <v>17</v>
      </c>
      <c r="AV246" t="s">
        <v>17</v>
      </c>
      <c r="BF246" t="s">
        <v>17</v>
      </c>
      <c r="BG246" t="s">
        <v>17</v>
      </c>
      <c r="BN246" t="s">
        <v>17</v>
      </c>
      <c r="BV246" t="s">
        <v>17</v>
      </c>
    </row>
    <row r="247" spans="1:105">
      <c r="A247" t="s">
        <v>704</v>
      </c>
      <c r="AQ247" t="s">
        <v>17</v>
      </c>
      <c r="AX247" t="s">
        <v>17</v>
      </c>
      <c r="BI247" t="s">
        <v>17</v>
      </c>
      <c r="BO247" t="s">
        <v>17</v>
      </c>
      <c r="BV247" t="s">
        <v>17</v>
      </c>
      <c r="CR247" t="s">
        <v>17</v>
      </c>
      <c r="DA247" t="s">
        <v>17</v>
      </c>
    </row>
    <row r="248" spans="1:105">
      <c r="A248" t="s">
        <v>484</v>
      </c>
      <c r="C248" t="s">
        <v>17</v>
      </c>
      <c r="G248" t="s">
        <v>17</v>
      </c>
      <c r="J248" t="s">
        <v>17</v>
      </c>
      <c r="V248" t="s">
        <v>17</v>
      </c>
      <c r="W248" t="s">
        <v>17</v>
      </c>
      <c r="AC248" t="s">
        <v>17</v>
      </c>
      <c r="AJ248" t="s">
        <v>17</v>
      </c>
      <c r="AP248" t="s">
        <v>17</v>
      </c>
      <c r="AV248" t="s">
        <v>17</v>
      </c>
      <c r="BF248" t="s">
        <v>17</v>
      </c>
      <c r="BG248" t="s">
        <v>17</v>
      </c>
      <c r="BN248" t="s">
        <v>17</v>
      </c>
      <c r="BV248" t="s">
        <v>17</v>
      </c>
      <c r="CR248" t="s">
        <v>17</v>
      </c>
      <c r="DA248" t="s">
        <v>17</v>
      </c>
    </row>
    <row r="249" spans="1:105">
      <c r="A249" t="s">
        <v>705</v>
      </c>
      <c r="C249" t="s">
        <v>17</v>
      </c>
      <c r="BV249" t="s">
        <v>17</v>
      </c>
      <c r="BW249" t="s">
        <v>17</v>
      </c>
    </row>
    <row r="250" spans="1:105">
      <c r="A250" t="s">
        <v>485</v>
      </c>
      <c r="C250" t="s">
        <v>17</v>
      </c>
      <c r="G250" t="s">
        <v>17</v>
      </c>
      <c r="K250" t="s">
        <v>17</v>
      </c>
      <c r="O250" t="s">
        <v>17</v>
      </c>
      <c r="T250" t="s">
        <v>17</v>
      </c>
      <c r="U250" t="s">
        <v>17</v>
      </c>
      <c r="AB250" t="s">
        <v>17</v>
      </c>
      <c r="AC250" t="s">
        <v>17</v>
      </c>
      <c r="AH250" t="s">
        <v>17</v>
      </c>
      <c r="AJ250" t="s">
        <v>17</v>
      </c>
      <c r="AQ250" t="s">
        <v>17</v>
      </c>
      <c r="AW250" t="s">
        <v>17</v>
      </c>
      <c r="AX250" t="s">
        <v>17</v>
      </c>
      <c r="AY250" t="s">
        <v>17</v>
      </c>
      <c r="BH250" t="s">
        <v>17</v>
      </c>
      <c r="BI250" t="s">
        <v>17</v>
      </c>
      <c r="BO250" t="s">
        <v>17</v>
      </c>
      <c r="BV250" t="s">
        <v>17</v>
      </c>
      <c r="CR250" t="s">
        <v>17</v>
      </c>
      <c r="DA250" t="s">
        <v>17</v>
      </c>
    </row>
    <row r="251" spans="1:105">
      <c r="A251" t="s">
        <v>486</v>
      </c>
      <c r="C251" t="s">
        <v>17</v>
      </c>
      <c r="G251" t="s">
        <v>17</v>
      </c>
      <c r="K251" t="s">
        <v>17</v>
      </c>
      <c r="O251" t="s">
        <v>17</v>
      </c>
      <c r="T251" t="s">
        <v>17</v>
      </c>
      <c r="U251" t="s">
        <v>17</v>
      </c>
      <c r="AB251" t="s">
        <v>17</v>
      </c>
      <c r="AC251" t="s">
        <v>17</v>
      </c>
      <c r="AH251" t="s">
        <v>17</v>
      </c>
      <c r="AJ251" t="s">
        <v>17</v>
      </c>
      <c r="AQ251" t="s">
        <v>17</v>
      </c>
      <c r="AW251" t="s">
        <v>17</v>
      </c>
      <c r="AX251" t="s">
        <v>17</v>
      </c>
      <c r="AY251" t="s">
        <v>17</v>
      </c>
      <c r="BH251" t="s">
        <v>17</v>
      </c>
      <c r="BI251" t="s">
        <v>17</v>
      </c>
      <c r="BO251" t="s">
        <v>17</v>
      </c>
      <c r="BV251" t="s">
        <v>17</v>
      </c>
      <c r="CR251" t="s">
        <v>17</v>
      </c>
      <c r="DA251" t="s">
        <v>17</v>
      </c>
    </row>
    <row r="252" spans="1:105">
      <c r="A252" t="s">
        <v>487</v>
      </c>
      <c r="F252" t="s">
        <v>17</v>
      </c>
      <c r="K252" t="s">
        <v>17</v>
      </c>
      <c r="O252" t="s">
        <v>17</v>
      </c>
      <c r="U252" t="s">
        <v>17</v>
      </c>
      <c r="X252" t="s">
        <v>17</v>
      </c>
      <c r="AC252" t="s">
        <v>17</v>
      </c>
      <c r="AH252" t="s">
        <v>17</v>
      </c>
      <c r="AI252" t="s">
        <v>17</v>
      </c>
      <c r="AQ252" t="s">
        <v>17</v>
      </c>
      <c r="AW252" t="s">
        <v>17</v>
      </c>
      <c r="BH252" t="s">
        <v>17</v>
      </c>
      <c r="BI252" t="s">
        <v>17</v>
      </c>
      <c r="BO252" t="s">
        <v>17</v>
      </c>
      <c r="BW252" t="s">
        <v>17</v>
      </c>
      <c r="CR252" t="s">
        <v>17</v>
      </c>
      <c r="DA252" t="s">
        <v>17</v>
      </c>
    </row>
    <row r="253" spans="1:105">
      <c r="A253" t="s">
        <v>488</v>
      </c>
      <c r="B253" t="s">
        <v>17</v>
      </c>
      <c r="G253" t="s">
        <v>17</v>
      </c>
      <c r="J253" t="s">
        <v>17</v>
      </c>
      <c r="O253" t="s">
        <v>17</v>
      </c>
      <c r="S253" t="s">
        <v>17</v>
      </c>
      <c r="U253" t="s">
        <v>17</v>
      </c>
      <c r="AC253" t="s">
        <v>17</v>
      </c>
      <c r="AH253" t="s">
        <v>17</v>
      </c>
      <c r="AI253" t="s">
        <v>17</v>
      </c>
      <c r="AP253" t="s">
        <v>17</v>
      </c>
      <c r="AV253" t="s">
        <v>17</v>
      </c>
      <c r="BF253" t="s">
        <v>17</v>
      </c>
      <c r="BN253" t="s">
        <v>17</v>
      </c>
      <c r="CF253" t="s">
        <v>17</v>
      </c>
      <c r="CT253" t="s">
        <v>17</v>
      </c>
      <c r="DA253" t="s">
        <v>17</v>
      </c>
    </row>
    <row r="254" spans="1:105">
      <c r="A254" t="s">
        <v>706</v>
      </c>
      <c r="C254" t="s">
        <v>17</v>
      </c>
      <c r="G254" t="s">
        <v>17</v>
      </c>
      <c r="O254" t="s">
        <v>17</v>
      </c>
      <c r="BV254" t="s">
        <v>17</v>
      </c>
      <c r="CR254" t="s">
        <v>17</v>
      </c>
      <c r="DA254" t="s">
        <v>17</v>
      </c>
    </row>
    <row r="255" spans="1:105">
      <c r="A255" t="s">
        <v>707</v>
      </c>
      <c r="C255" t="s">
        <v>17</v>
      </c>
      <c r="J255" t="s">
        <v>17</v>
      </c>
      <c r="N255" t="s">
        <v>17</v>
      </c>
      <c r="CA255" t="s">
        <v>17</v>
      </c>
      <c r="CS255" t="s">
        <v>17</v>
      </c>
      <c r="CZ255" t="s">
        <v>17</v>
      </c>
    </row>
    <row r="256" spans="1:105">
      <c r="A256" t="s">
        <v>489</v>
      </c>
      <c r="C256" t="s">
        <v>17</v>
      </c>
      <c r="F256" t="s">
        <v>17</v>
      </c>
      <c r="J256" t="s">
        <v>17</v>
      </c>
      <c r="N256" t="s">
        <v>17</v>
      </c>
      <c r="V256" t="s">
        <v>17</v>
      </c>
      <c r="W256" t="s">
        <v>17</v>
      </c>
      <c r="AC256" t="s">
        <v>17</v>
      </c>
      <c r="AJ256" t="s">
        <v>17</v>
      </c>
      <c r="AP256" t="s">
        <v>17</v>
      </c>
      <c r="AV256" t="s">
        <v>17</v>
      </c>
      <c r="BF256" t="s">
        <v>17</v>
      </c>
      <c r="BG256" t="s">
        <v>17</v>
      </c>
      <c r="BN256" t="s">
        <v>17</v>
      </c>
      <c r="BW256" t="s">
        <v>17</v>
      </c>
      <c r="CR256" t="s">
        <v>17</v>
      </c>
      <c r="DA256" t="s">
        <v>17</v>
      </c>
    </row>
    <row r="257" spans="1:105">
      <c r="A257" t="s">
        <v>490</v>
      </c>
      <c r="C257" t="s">
        <v>17</v>
      </c>
      <c r="F257" t="s">
        <v>17</v>
      </c>
      <c r="K257" t="s">
        <v>17</v>
      </c>
      <c r="O257" t="s">
        <v>17</v>
      </c>
      <c r="T257" t="s">
        <v>17</v>
      </c>
      <c r="U257" t="s">
        <v>17</v>
      </c>
      <c r="AB257" t="s">
        <v>17</v>
      </c>
      <c r="AC257" t="s">
        <v>17</v>
      </c>
      <c r="AH257" t="s">
        <v>17</v>
      </c>
      <c r="AJ257" t="s">
        <v>17</v>
      </c>
      <c r="AQ257" t="s">
        <v>17</v>
      </c>
      <c r="AW257" t="s">
        <v>17</v>
      </c>
      <c r="AX257" t="s">
        <v>17</v>
      </c>
      <c r="AY257" t="s">
        <v>17</v>
      </c>
      <c r="BH257" t="s">
        <v>17</v>
      </c>
      <c r="BI257" t="s">
        <v>17</v>
      </c>
      <c r="BO257" t="s">
        <v>17</v>
      </c>
      <c r="BV257" t="s">
        <v>17</v>
      </c>
      <c r="CR257" t="s">
        <v>17</v>
      </c>
      <c r="DA257" t="s">
        <v>17</v>
      </c>
    </row>
    <row r="258" spans="1:105">
      <c r="A258" t="s">
        <v>491</v>
      </c>
      <c r="B258" t="s">
        <v>17</v>
      </c>
      <c r="F258" t="s">
        <v>17</v>
      </c>
      <c r="J258" t="s">
        <v>17</v>
      </c>
      <c r="N258" t="s">
        <v>17</v>
      </c>
      <c r="U258" t="s">
        <v>17</v>
      </c>
      <c r="X258" t="s">
        <v>17</v>
      </c>
      <c r="AC258" t="s">
        <v>17</v>
      </c>
      <c r="AH258" t="s">
        <v>17</v>
      </c>
      <c r="AI258" t="s">
        <v>17</v>
      </c>
      <c r="AJ258" t="s">
        <v>17</v>
      </c>
      <c r="AP258" t="s">
        <v>17</v>
      </c>
      <c r="AV258" t="s">
        <v>17</v>
      </c>
      <c r="BF258" t="s">
        <v>17</v>
      </c>
      <c r="BG258" t="s">
        <v>17</v>
      </c>
      <c r="BN258" t="s">
        <v>17</v>
      </c>
      <c r="CD258" t="s">
        <v>17</v>
      </c>
      <c r="CS258" t="s">
        <v>17</v>
      </c>
      <c r="CZ258" t="s">
        <v>17</v>
      </c>
    </row>
    <row r="259" spans="1:105">
      <c r="A259" t="s">
        <v>708</v>
      </c>
      <c r="B259" t="s">
        <v>17</v>
      </c>
      <c r="F259" t="s">
        <v>17</v>
      </c>
      <c r="J259" t="s">
        <v>17</v>
      </c>
      <c r="BW259" t="s">
        <v>17</v>
      </c>
    </row>
    <row r="260" spans="1:105">
      <c r="A260" t="s">
        <v>709</v>
      </c>
      <c r="CA260" t="s">
        <v>17</v>
      </c>
      <c r="CR260" t="s">
        <v>17</v>
      </c>
      <c r="DA260" t="s">
        <v>17</v>
      </c>
    </row>
    <row r="261" spans="1:105">
      <c r="A261" t="s">
        <v>492</v>
      </c>
      <c r="C261" t="s">
        <v>17</v>
      </c>
      <c r="G261" t="s">
        <v>17</v>
      </c>
      <c r="K261" t="s">
        <v>17</v>
      </c>
      <c r="O261" t="s">
        <v>17</v>
      </c>
      <c r="T261" t="s">
        <v>17</v>
      </c>
      <c r="U261" t="s">
        <v>17</v>
      </c>
      <c r="AB261" t="s">
        <v>17</v>
      </c>
      <c r="AC261" t="s">
        <v>17</v>
      </c>
      <c r="AH261" t="s">
        <v>17</v>
      </c>
      <c r="AJ261" t="s">
        <v>17</v>
      </c>
      <c r="AQ261" t="s">
        <v>17</v>
      </c>
      <c r="AW261" t="s">
        <v>17</v>
      </c>
      <c r="BH261" t="s">
        <v>17</v>
      </c>
      <c r="BO261" t="s">
        <v>17</v>
      </c>
      <c r="BV261" t="s">
        <v>17</v>
      </c>
      <c r="CR261" t="s">
        <v>17</v>
      </c>
      <c r="DA261" t="s">
        <v>17</v>
      </c>
    </row>
    <row r="262" spans="1:105">
      <c r="A262" t="s">
        <v>493</v>
      </c>
      <c r="C262" t="s">
        <v>17</v>
      </c>
      <c r="F262" t="s">
        <v>17</v>
      </c>
      <c r="J262" t="s">
        <v>17</v>
      </c>
      <c r="N262" t="s">
        <v>17</v>
      </c>
      <c r="V262" t="s">
        <v>17</v>
      </c>
      <c r="W262" t="s">
        <v>17</v>
      </c>
      <c r="AC262" t="s">
        <v>17</v>
      </c>
      <c r="AJ262" t="s">
        <v>17</v>
      </c>
      <c r="AP262" t="s">
        <v>17</v>
      </c>
      <c r="AV262" t="s">
        <v>17</v>
      </c>
      <c r="BF262" t="s">
        <v>17</v>
      </c>
      <c r="BG262" t="s">
        <v>17</v>
      </c>
      <c r="BN262" t="s">
        <v>17</v>
      </c>
      <c r="BW262" t="s">
        <v>17</v>
      </c>
      <c r="CR262" t="s">
        <v>17</v>
      </c>
      <c r="DA262" t="s">
        <v>17</v>
      </c>
    </row>
    <row r="263" spans="1:105">
      <c r="A263" t="s">
        <v>494</v>
      </c>
      <c r="C263" t="s">
        <v>17</v>
      </c>
      <c r="F263" t="s">
        <v>17</v>
      </c>
      <c r="J263" t="s">
        <v>17</v>
      </c>
      <c r="N263" t="s">
        <v>17</v>
      </c>
      <c r="V263" t="s">
        <v>17</v>
      </c>
      <c r="W263" t="s">
        <v>17</v>
      </c>
      <c r="AC263" t="s">
        <v>17</v>
      </c>
      <c r="AJ263" t="s">
        <v>17</v>
      </c>
      <c r="AP263" t="s">
        <v>17</v>
      </c>
      <c r="AV263" t="s">
        <v>17</v>
      </c>
      <c r="BF263" t="s">
        <v>17</v>
      </c>
      <c r="BG263" t="s">
        <v>17</v>
      </c>
      <c r="BN263" t="s">
        <v>17</v>
      </c>
      <c r="BW263" t="s">
        <v>17</v>
      </c>
      <c r="CR263" t="s">
        <v>17</v>
      </c>
      <c r="DA263" t="s">
        <v>17</v>
      </c>
    </row>
    <row r="264" spans="1:105">
      <c r="A264" t="s">
        <v>495</v>
      </c>
      <c r="C264" t="s">
        <v>17</v>
      </c>
      <c r="G264" t="s">
        <v>17</v>
      </c>
      <c r="K264" t="s">
        <v>17</v>
      </c>
      <c r="O264" t="s">
        <v>17</v>
      </c>
      <c r="T264" t="s">
        <v>17</v>
      </c>
      <c r="U264" t="s">
        <v>17</v>
      </c>
      <c r="AB264" t="s">
        <v>17</v>
      </c>
      <c r="AC264" t="s">
        <v>17</v>
      </c>
      <c r="AH264" t="s">
        <v>17</v>
      </c>
      <c r="AJ264" t="s">
        <v>17</v>
      </c>
      <c r="AQ264" t="s">
        <v>17</v>
      </c>
      <c r="AW264" t="s">
        <v>17</v>
      </c>
      <c r="AX264" t="s">
        <v>17</v>
      </c>
      <c r="BH264" t="s">
        <v>17</v>
      </c>
      <c r="BI264" t="s">
        <v>17</v>
      </c>
      <c r="BO264" t="s">
        <v>17</v>
      </c>
      <c r="CR264" t="s">
        <v>17</v>
      </c>
      <c r="DA264" t="s">
        <v>17</v>
      </c>
    </row>
    <row r="265" spans="1:105">
      <c r="A265" t="s">
        <v>710</v>
      </c>
      <c r="F265" t="s">
        <v>17</v>
      </c>
      <c r="J265" t="s">
        <v>17</v>
      </c>
      <c r="U265" t="s">
        <v>17</v>
      </c>
      <c r="X265" t="s">
        <v>17</v>
      </c>
      <c r="AC265" t="s">
        <v>17</v>
      </c>
      <c r="AH265" t="s">
        <v>17</v>
      </c>
      <c r="AI265" t="s">
        <v>17</v>
      </c>
      <c r="AV265" t="s">
        <v>17</v>
      </c>
      <c r="BF265" t="s">
        <v>17</v>
      </c>
      <c r="BN265" t="s">
        <v>17</v>
      </c>
      <c r="CR265" t="s">
        <v>17</v>
      </c>
      <c r="CZ265" t="s">
        <v>17</v>
      </c>
    </row>
    <row r="266" spans="1:105">
      <c r="A266" t="s">
        <v>496</v>
      </c>
      <c r="C266" t="s">
        <v>17</v>
      </c>
      <c r="F266" t="s">
        <v>17</v>
      </c>
      <c r="J266" t="s">
        <v>17</v>
      </c>
      <c r="N266" t="s">
        <v>17</v>
      </c>
      <c r="T266" t="s">
        <v>17</v>
      </c>
      <c r="U266" t="s">
        <v>17</v>
      </c>
      <c r="AB266" t="s">
        <v>17</v>
      </c>
      <c r="AC266" t="s">
        <v>17</v>
      </c>
      <c r="AH266" t="s">
        <v>17</v>
      </c>
      <c r="AJ266" t="s">
        <v>17</v>
      </c>
      <c r="AQ266" t="s">
        <v>17</v>
      </c>
      <c r="AW266" t="s">
        <v>17</v>
      </c>
      <c r="AX266" t="s">
        <v>17</v>
      </c>
      <c r="BH266" t="s">
        <v>17</v>
      </c>
      <c r="BI266" t="s">
        <v>17</v>
      </c>
      <c r="BO266" t="s">
        <v>17</v>
      </c>
      <c r="CA266" t="s">
        <v>17</v>
      </c>
      <c r="CS266" t="s">
        <v>17</v>
      </c>
      <c r="CZ266" t="s">
        <v>17</v>
      </c>
    </row>
    <row r="267" spans="1:105">
      <c r="A267" t="s">
        <v>497</v>
      </c>
      <c r="C267" t="s">
        <v>17</v>
      </c>
      <c r="G267" t="s">
        <v>17</v>
      </c>
      <c r="K267" t="s">
        <v>17</v>
      </c>
      <c r="O267" t="s">
        <v>17</v>
      </c>
      <c r="T267" t="s">
        <v>17</v>
      </c>
      <c r="U267" t="s">
        <v>17</v>
      </c>
      <c r="AB267" t="s">
        <v>17</v>
      </c>
      <c r="AC267" t="s">
        <v>17</v>
      </c>
      <c r="AH267" t="s">
        <v>17</v>
      </c>
      <c r="AJ267" t="s">
        <v>17</v>
      </c>
      <c r="AQ267" t="s">
        <v>17</v>
      </c>
      <c r="AW267" t="s">
        <v>17</v>
      </c>
      <c r="AX267" t="s">
        <v>17</v>
      </c>
      <c r="BH267" t="s">
        <v>17</v>
      </c>
      <c r="BI267" t="s">
        <v>17</v>
      </c>
      <c r="BO267" t="s">
        <v>17</v>
      </c>
      <c r="BV267" t="s">
        <v>17</v>
      </c>
      <c r="CR267" t="s">
        <v>17</v>
      </c>
    </row>
    <row r="268" spans="1:105">
      <c r="A268" t="s">
        <v>498</v>
      </c>
      <c r="C268" t="s">
        <v>17</v>
      </c>
      <c r="F268" t="s">
        <v>17</v>
      </c>
      <c r="K268" t="s">
        <v>17</v>
      </c>
      <c r="O268" t="s">
        <v>17</v>
      </c>
      <c r="T268" t="s">
        <v>17</v>
      </c>
      <c r="U268" t="s">
        <v>17</v>
      </c>
      <c r="AB268" t="s">
        <v>17</v>
      </c>
      <c r="AC268" t="s">
        <v>17</v>
      </c>
      <c r="AH268" t="s">
        <v>17</v>
      </c>
      <c r="AJ268" t="s">
        <v>17</v>
      </c>
      <c r="AQ268" t="s">
        <v>17</v>
      </c>
      <c r="AW268" t="s">
        <v>17</v>
      </c>
      <c r="AX268" t="s">
        <v>17</v>
      </c>
      <c r="AY268" t="s">
        <v>17</v>
      </c>
      <c r="BH268" t="s">
        <v>17</v>
      </c>
      <c r="BI268" t="s">
        <v>17</v>
      </c>
      <c r="BO268" t="s">
        <v>17</v>
      </c>
      <c r="BV268" t="s">
        <v>17</v>
      </c>
      <c r="CR268" t="s">
        <v>17</v>
      </c>
      <c r="DA268" t="s">
        <v>17</v>
      </c>
    </row>
    <row r="269" spans="1:105">
      <c r="A269" t="s">
        <v>499</v>
      </c>
      <c r="AB269" t="s">
        <v>17</v>
      </c>
      <c r="AW269" t="s">
        <v>17</v>
      </c>
      <c r="BH269" t="s">
        <v>17</v>
      </c>
      <c r="BI269" t="s">
        <v>17</v>
      </c>
      <c r="BO269" t="s">
        <v>17</v>
      </c>
      <c r="BV269" t="s">
        <v>17</v>
      </c>
      <c r="CR269" t="s">
        <v>17</v>
      </c>
      <c r="DA269" t="s">
        <v>17</v>
      </c>
    </row>
    <row r="270" spans="1:105">
      <c r="A270" t="s">
        <v>500</v>
      </c>
      <c r="C270" t="s">
        <v>17</v>
      </c>
      <c r="F270" t="s">
        <v>17</v>
      </c>
      <c r="L270" t="s">
        <v>17</v>
      </c>
      <c r="N270" t="s">
        <v>17</v>
      </c>
      <c r="T270" t="s">
        <v>17</v>
      </c>
      <c r="U270" t="s">
        <v>17</v>
      </c>
      <c r="AB270" t="s">
        <v>17</v>
      </c>
      <c r="AC270" t="s">
        <v>17</v>
      </c>
      <c r="AH270" t="s">
        <v>17</v>
      </c>
      <c r="AJ270" t="s">
        <v>17</v>
      </c>
      <c r="AQ270" t="s">
        <v>17</v>
      </c>
      <c r="AW270" t="s">
        <v>17</v>
      </c>
      <c r="AX270" t="s">
        <v>17</v>
      </c>
      <c r="AY270" t="s">
        <v>17</v>
      </c>
      <c r="BH270" t="s">
        <v>17</v>
      </c>
      <c r="BI270" t="s">
        <v>17</v>
      </c>
      <c r="BO270" t="s">
        <v>17</v>
      </c>
      <c r="CR270" t="s">
        <v>17</v>
      </c>
      <c r="CZ270" t="s">
        <v>17</v>
      </c>
    </row>
    <row r="271" spans="1:105">
      <c r="A271" t="s">
        <v>501</v>
      </c>
      <c r="C271" t="s">
        <v>17</v>
      </c>
      <c r="G271" t="s">
        <v>17</v>
      </c>
      <c r="K271" t="s">
        <v>17</v>
      </c>
      <c r="O271" t="s">
        <v>17</v>
      </c>
      <c r="T271" t="s">
        <v>17</v>
      </c>
      <c r="U271" t="s">
        <v>17</v>
      </c>
      <c r="AB271" t="s">
        <v>17</v>
      </c>
      <c r="AC271" t="s">
        <v>17</v>
      </c>
      <c r="AH271" t="s">
        <v>17</v>
      </c>
      <c r="AJ271" t="s">
        <v>17</v>
      </c>
      <c r="AQ271" t="s">
        <v>17</v>
      </c>
      <c r="AW271" t="s">
        <v>17</v>
      </c>
      <c r="AX271" t="s">
        <v>17</v>
      </c>
      <c r="AY271" t="s">
        <v>17</v>
      </c>
      <c r="BH271" t="s">
        <v>17</v>
      </c>
      <c r="BI271" t="s">
        <v>17</v>
      </c>
      <c r="BO271" t="s">
        <v>17</v>
      </c>
      <c r="BV271" t="s">
        <v>17</v>
      </c>
      <c r="CR271" t="s">
        <v>17</v>
      </c>
      <c r="DA271" t="s">
        <v>17</v>
      </c>
    </row>
    <row r="272" spans="1:105">
      <c r="A272" t="s">
        <v>502</v>
      </c>
      <c r="C272" t="s">
        <v>17</v>
      </c>
      <c r="F272" t="s">
        <v>17</v>
      </c>
      <c r="J272" t="s">
        <v>17</v>
      </c>
      <c r="N272" t="s">
        <v>17</v>
      </c>
      <c r="U272" t="s">
        <v>17</v>
      </c>
      <c r="X272" t="s">
        <v>17</v>
      </c>
      <c r="AC272" t="s">
        <v>17</v>
      </c>
      <c r="AH272" t="s">
        <v>17</v>
      </c>
      <c r="AI272" t="s">
        <v>17</v>
      </c>
      <c r="AJ272" t="s">
        <v>17</v>
      </c>
      <c r="AP272" t="s">
        <v>17</v>
      </c>
      <c r="AV272" t="s">
        <v>17</v>
      </c>
      <c r="BF272" t="s">
        <v>17</v>
      </c>
      <c r="BG272" t="s">
        <v>17</v>
      </c>
      <c r="BN272" t="s">
        <v>17</v>
      </c>
    </row>
    <row r="273" spans="1:105">
      <c r="A273" t="s">
        <v>711</v>
      </c>
      <c r="AC273" t="s">
        <v>17</v>
      </c>
      <c r="AI273" t="s">
        <v>17</v>
      </c>
      <c r="BV273" t="s">
        <v>17</v>
      </c>
      <c r="CR273" t="s">
        <v>17</v>
      </c>
      <c r="DA273" t="s">
        <v>17</v>
      </c>
    </row>
    <row r="274" spans="1:105">
      <c r="A274" t="s">
        <v>503</v>
      </c>
      <c r="C274" t="s">
        <v>17</v>
      </c>
      <c r="G274" t="s">
        <v>17</v>
      </c>
      <c r="J274" t="s">
        <v>17</v>
      </c>
      <c r="K274" t="s">
        <v>17</v>
      </c>
      <c r="O274" t="s">
        <v>17</v>
      </c>
      <c r="T274" t="s">
        <v>17</v>
      </c>
      <c r="U274" t="s">
        <v>17</v>
      </c>
      <c r="V274" t="s">
        <v>17</v>
      </c>
      <c r="AB274" t="s">
        <v>17</v>
      </c>
      <c r="AC274" t="s">
        <v>17</v>
      </c>
      <c r="AH274" t="s">
        <v>17</v>
      </c>
      <c r="AJ274" t="s">
        <v>17</v>
      </c>
      <c r="AQ274" t="s">
        <v>17</v>
      </c>
      <c r="AW274" t="s">
        <v>17</v>
      </c>
      <c r="AX274" t="s">
        <v>17</v>
      </c>
      <c r="BH274" t="s">
        <v>17</v>
      </c>
      <c r="BI274" t="s">
        <v>17</v>
      </c>
      <c r="BO274" t="s">
        <v>17</v>
      </c>
    </row>
    <row r="275" spans="1:105">
      <c r="A275" t="s">
        <v>504</v>
      </c>
      <c r="G275" t="s">
        <v>17</v>
      </c>
      <c r="K275" t="s">
        <v>17</v>
      </c>
      <c r="T275" t="s">
        <v>17</v>
      </c>
      <c r="AB275" t="s">
        <v>17</v>
      </c>
      <c r="AC275" t="s">
        <v>17</v>
      </c>
      <c r="AH275" t="s">
        <v>17</v>
      </c>
      <c r="AJ275" t="s">
        <v>17</v>
      </c>
      <c r="AQ275" t="s">
        <v>17</v>
      </c>
      <c r="AW275" t="s">
        <v>17</v>
      </c>
      <c r="AX275" t="s">
        <v>17</v>
      </c>
      <c r="BH275" t="s">
        <v>17</v>
      </c>
      <c r="BI275" t="s">
        <v>17</v>
      </c>
      <c r="BO275" t="s">
        <v>17</v>
      </c>
      <c r="BV275" t="s">
        <v>17</v>
      </c>
      <c r="CR275" t="s">
        <v>17</v>
      </c>
      <c r="DA275" t="s">
        <v>17</v>
      </c>
    </row>
    <row r="276" spans="1:105">
      <c r="A276" t="s">
        <v>712</v>
      </c>
      <c r="J276" t="s">
        <v>17</v>
      </c>
      <c r="O276" t="s">
        <v>17</v>
      </c>
      <c r="CR276" t="s">
        <v>17</v>
      </c>
      <c r="DA276" t="s">
        <v>17</v>
      </c>
    </row>
    <row r="277" spans="1:105">
      <c r="A277" t="s">
        <v>505</v>
      </c>
      <c r="C277" t="s">
        <v>17</v>
      </c>
      <c r="F277" t="s">
        <v>17</v>
      </c>
      <c r="J277" t="s">
        <v>17</v>
      </c>
      <c r="O277" t="s">
        <v>17</v>
      </c>
      <c r="S277" t="s">
        <v>17</v>
      </c>
      <c r="U277" t="s">
        <v>17</v>
      </c>
      <c r="AC277" t="s">
        <v>17</v>
      </c>
      <c r="AH277" t="s">
        <v>17</v>
      </c>
      <c r="AI277" t="s">
        <v>17</v>
      </c>
      <c r="CA277" t="s">
        <v>17</v>
      </c>
      <c r="CS277" t="s">
        <v>17</v>
      </c>
    </row>
    <row r="278" spans="1:105">
      <c r="A278" t="s">
        <v>506</v>
      </c>
      <c r="C278" t="s">
        <v>17</v>
      </c>
      <c r="G278" t="s">
        <v>17</v>
      </c>
      <c r="J278" t="s">
        <v>17</v>
      </c>
      <c r="O278" t="s">
        <v>17</v>
      </c>
      <c r="V278" t="s">
        <v>17</v>
      </c>
      <c r="AC278" t="s">
        <v>17</v>
      </c>
      <c r="AJ278" t="s">
        <v>17</v>
      </c>
      <c r="AP278" t="s">
        <v>17</v>
      </c>
      <c r="AV278" t="s">
        <v>17</v>
      </c>
      <c r="BG278" t="s">
        <v>17</v>
      </c>
      <c r="BN278" t="s">
        <v>17</v>
      </c>
      <c r="BV278" t="s">
        <v>17</v>
      </c>
      <c r="CR278" t="s">
        <v>17</v>
      </c>
      <c r="DA278" t="s">
        <v>17</v>
      </c>
    </row>
    <row r="279" spans="1:105">
      <c r="A279" t="s">
        <v>182</v>
      </c>
      <c r="C279" t="s">
        <v>17</v>
      </c>
      <c r="F279" t="s">
        <v>17</v>
      </c>
      <c r="J279" t="s">
        <v>17</v>
      </c>
      <c r="O279" t="s">
        <v>17</v>
      </c>
      <c r="U279" t="s">
        <v>17</v>
      </c>
      <c r="AC279" t="s">
        <v>17</v>
      </c>
      <c r="AH279" t="s">
        <v>17</v>
      </c>
      <c r="AP279" t="s">
        <v>17</v>
      </c>
      <c r="AV279" t="s">
        <v>17</v>
      </c>
      <c r="BF279" t="s">
        <v>17</v>
      </c>
      <c r="BG279" t="s">
        <v>17</v>
      </c>
      <c r="BN279" t="s">
        <v>17</v>
      </c>
      <c r="CJ279" t="s">
        <v>17</v>
      </c>
      <c r="CR279" t="s">
        <v>17</v>
      </c>
      <c r="CZ279" t="s">
        <v>17</v>
      </c>
    </row>
    <row r="280" spans="1:105">
      <c r="A280" t="s">
        <v>713</v>
      </c>
      <c r="F280" t="s">
        <v>17</v>
      </c>
      <c r="BW280" t="s">
        <v>17</v>
      </c>
      <c r="CB280" t="s">
        <v>17</v>
      </c>
    </row>
    <row r="281" spans="1:105">
      <c r="A281" t="s">
        <v>714</v>
      </c>
      <c r="X281" t="s">
        <v>17</v>
      </c>
      <c r="AC281" t="s">
        <v>17</v>
      </c>
      <c r="AI281" t="s">
        <v>17</v>
      </c>
      <c r="CJ281" t="s">
        <v>17</v>
      </c>
      <c r="CR281" t="s">
        <v>17</v>
      </c>
      <c r="CZ281" t="s">
        <v>17</v>
      </c>
    </row>
    <row r="282" spans="1:105">
      <c r="A282" t="s">
        <v>715</v>
      </c>
      <c r="J282" t="s">
        <v>17</v>
      </c>
      <c r="O282" t="s">
        <v>17</v>
      </c>
      <c r="CR282" t="s">
        <v>17</v>
      </c>
      <c r="CZ282" t="s">
        <v>17</v>
      </c>
    </row>
    <row r="283" spans="1:105">
      <c r="A283" t="s">
        <v>133</v>
      </c>
      <c r="C283" t="s">
        <v>17</v>
      </c>
      <c r="F283" t="s">
        <v>17</v>
      </c>
      <c r="J283" t="s">
        <v>17</v>
      </c>
      <c r="U283" t="s">
        <v>17</v>
      </c>
      <c r="X283" t="s">
        <v>17</v>
      </c>
      <c r="AC283" t="s">
        <v>17</v>
      </c>
      <c r="AH283" t="s">
        <v>17</v>
      </c>
      <c r="AI283" t="s">
        <v>17</v>
      </c>
      <c r="AJ283" t="s">
        <v>17</v>
      </c>
      <c r="AP283" t="s">
        <v>17</v>
      </c>
      <c r="AV283" t="s">
        <v>17</v>
      </c>
      <c r="BF283" t="s">
        <v>17</v>
      </c>
      <c r="BG283" t="s">
        <v>17</v>
      </c>
      <c r="BN283" t="s">
        <v>17</v>
      </c>
      <c r="CJ283" t="s">
        <v>17</v>
      </c>
      <c r="CR283" t="s">
        <v>17</v>
      </c>
      <c r="CZ283" t="s">
        <v>17</v>
      </c>
    </row>
    <row r="284" spans="1:105">
      <c r="A284" t="s">
        <v>716</v>
      </c>
      <c r="O284" t="s">
        <v>17</v>
      </c>
      <c r="U284" t="s">
        <v>17</v>
      </c>
      <c r="X284" t="s">
        <v>17</v>
      </c>
      <c r="AC284" t="s">
        <v>17</v>
      </c>
      <c r="AH284" t="s">
        <v>17</v>
      </c>
      <c r="AI284" t="s">
        <v>17</v>
      </c>
      <c r="AJ284" t="s">
        <v>17</v>
      </c>
      <c r="AP284" t="s">
        <v>17</v>
      </c>
      <c r="AV284" t="s">
        <v>17</v>
      </c>
      <c r="BF284" t="s">
        <v>17</v>
      </c>
      <c r="BG284" t="s">
        <v>17</v>
      </c>
      <c r="BN284" t="s">
        <v>17</v>
      </c>
      <c r="CR284" t="s">
        <v>17</v>
      </c>
      <c r="CZ284" t="s">
        <v>17</v>
      </c>
    </row>
    <row r="285" spans="1:105">
      <c r="A285" t="s">
        <v>134</v>
      </c>
      <c r="C285" t="s">
        <v>17</v>
      </c>
      <c r="F285" t="s">
        <v>17</v>
      </c>
      <c r="J285" t="s">
        <v>17</v>
      </c>
      <c r="U285" t="s">
        <v>17</v>
      </c>
      <c r="X285" t="s">
        <v>17</v>
      </c>
      <c r="AC285" t="s">
        <v>17</v>
      </c>
      <c r="AH285" t="s">
        <v>17</v>
      </c>
      <c r="AI285" t="s">
        <v>17</v>
      </c>
      <c r="AJ285" t="s">
        <v>17</v>
      </c>
      <c r="AP285" t="s">
        <v>17</v>
      </c>
      <c r="AV285" t="s">
        <v>17</v>
      </c>
      <c r="BF285" t="s">
        <v>17</v>
      </c>
      <c r="BG285" t="s">
        <v>17</v>
      </c>
      <c r="BN285" t="s">
        <v>17</v>
      </c>
      <c r="CJ285" t="s">
        <v>17</v>
      </c>
      <c r="CR285" t="s">
        <v>17</v>
      </c>
      <c r="CS285" t="s">
        <v>17</v>
      </c>
      <c r="CZ285" t="s">
        <v>17</v>
      </c>
    </row>
    <row r="286" spans="1:105">
      <c r="A286" t="s">
        <v>135</v>
      </c>
      <c r="C286" t="s">
        <v>17</v>
      </c>
      <c r="F286" t="s">
        <v>17</v>
      </c>
      <c r="J286" t="s">
        <v>17</v>
      </c>
      <c r="O286" t="s">
        <v>17</v>
      </c>
      <c r="U286" t="s">
        <v>17</v>
      </c>
      <c r="X286" t="s">
        <v>17</v>
      </c>
      <c r="AC286" t="s">
        <v>17</v>
      </c>
      <c r="AH286" t="s">
        <v>17</v>
      </c>
      <c r="AI286" t="s">
        <v>17</v>
      </c>
      <c r="AJ286" t="s">
        <v>17</v>
      </c>
      <c r="AP286" t="s">
        <v>17</v>
      </c>
      <c r="AV286" t="s">
        <v>17</v>
      </c>
      <c r="BF286" t="s">
        <v>17</v>
      </c>
      <c r="BG286" t="s">
        <v>17</v>
      </c>
      <c r="BN286" t="s">
        <v>17</v>
      </c>
      <c r="CJ286" t="s">
        <v>17</v>
      </c>
      <c r="CR286" t="s">
        <v>17</v>
      </c>
      <c r="CZ286" t="s">
        <v>17</v>
      </c>
    </row>
    <row r="287" spans="1:105">
      <c r="A287" t="s">
        <v>139</v>
      </c>
      <c r="O287" t="s">
        <v>17</v>
      </c>
      <c r="U287" t="s">
        <v>17</v>
      </c>
      <c r="X287" t="s">
        <v>17</v>
      </c>
      <c r="AC287" t="s">
        <v>17</v>
      </c>
      <c r="AH287" t="s">
        <v>17</v>
      </c>
      <c r="AI287" t="s">
        <v>17</v>
      </c>
      <c r="AJ287" t="s">
        <v>17</v>
      </c>
      <c r="AP287" t="s">
        <v>17</v>
      </c>
      <c r="AV287" t="s">
        <v>17</v>
      </c>
      <c r="BF287" t="s">
        <v>17</v>
      </c>
      <c r="BG287" t="s">
        <v>17</v>
      </c>
      <c r="BN287" t="s">
        <v>17</v>
      </c>
      <c r="CJ287" t="s">
        <v>17</v>
      </c>
      <c r="CR287" t="s">
        <v>17</v>
      </c>
      <c r="CZ287" t="s">
        <v>17</v>
      </c>
    </row>
    <row r="288" spans="1:105">
      <c r="A288" t="s">
        <v>138</v>
      </c>
      <c r="C288" t="s">
        <v>17</v>
      </c>
      <c r="O288" t="s">
        <v>17</v>
      </c>
      <c r="U288" t="s">
        <v>17</v>
      </c>
      <c r="X288" t="s">
        <v>17</v>
      </c>
      <c r="AC288" t="s">
        <v>17</v>
      </c>
      <c r="AH288" t="s">
        <v>17</v>
      </c>
      <c r="AI288" t="s">
        <v>17</v>
      </c>
      <c r="AJ288" t="s">
        <v>17</v>
      </c>
      <c r="AP288" t="s">
        <v>17</v>
      </c>
      <c r="AV288" t="s">
        <v>17</v>
      </c>
      <c r="BF288" t="s">
        <v>17</v>
      </c>
      <c r="BG288" t="s">
        <v>17</v>
      </c>
      <c r="BN288" t="s">
        <v>17</v>
      </c>
      <c r="CR288" t="s">
        <v>17</v>
      </c>
      <c r="CZ288" t="s">
        <v>17</v>
      </c>
    </row>
    <row r="289" spans="1:105">
      <c r="A289" t="s">
        <v>717</v>
      </c>
      <c r="CR289" t="s">
        <v>17</v>
      </c>
      <c r="CZ289" t="s">
        <v>17</v>
      </c>
    </row>
    <row r="290" spans="1:105">
      <c r="A290" t="s">
        <v>136</v>
      </c>
      <c r="F290" t="s">
        <v>17</v>
      </c>
      <c r="J290" t="s">
        <v>17</v>
      </c>
      <c r="O290" t="s">
        <v>17</v>
      </c>
      <c r="U290" t="s">
        <v>17</v>
      </c>
      <c r="X290" t="s">
        <v>17</v>
      </c>
      <c r="AC290" t="s">
        <v>17</v>
      </c>
      <c r="AH290" t="s">
        <v>17</v>
      </c>
      <c r="AI290" t="s">
        <v>17</v>
      </c>
      <c r="AP290" t="s">
        <v>17</v>
      </c>
      <c r="AV290" t="s">
        <v>17</v>
      </c>
      <c r="BF290" t="s">
        <v>17</v>
      </c>
      <c r="BG290" t="s">
        <v>17</v>
      </c>
      <c r="BN290" t="s">
        <v>17</v>
      </c>
      <c r="CJ290" t="s">
        <v>17</v>
      </c>
      <c r="CR290" t="s">
        <v>17</v>
      </c>
      <c r="CZ290" t="s">
        <v>17</v>
      </c>
    </row>
    <row r="291" spans="1:105">
      <c r="A291" t="s">
        <v>137</v>
      </c>
      <c r="C291" t="s">
        <v>17</v>
      </c>
      <c r="F291" t="s">
        <v>17</v>
      </c>
      <c r="J291" t="s">
        <v>17</v>
      </c>
      <c r="O291" t="s">
        <v>17</v>
      </c>
      <c r="U291" t="s">
        <v>17</v>
      </c>
      <c r="X291" t="s">
        <v>17</v>
      </c>
      <c r="AC291" t="s">
        <v>17</v>
      </c>
      <c r="AH291" t="s">
        <v>17</v>
      </c>
      <c r="AI291" t="s">
        <v>17</v>
      </c>
      <c r="AJ291" t="s">
        <v>17</v>
      </c>
      <c r="AP291" t="s">
        <v>17</v>
      </c>
      <c r="AV291" t="s">
        <v>17</v>
      </c>
      <c r="BF291" t="s">
        <v>17</v>
      </c>
      <c r="BG291" t="s">
        <v>17</v>
      </c>
      <c r="BN291" t="s">
        <v>17</v>
      </c>
      <c r="CJ291" t="s">
        <v>17</v>
      </c>
      <c r="CR291" t="s">
        <v>17</v>
      </c>
      <c r="CZ291" t="s">
        <v>17</v>
      </c>
    </row>
    <row r="292" spans="1:105">
      <c r="A292" t="s">
        <v>143</v>
      </c>
      <c r="F292" t="s">
        <v>17</v>
      </c>
      <c r="J292" t="s">
        <v>17</v>
      </c>
      <c r="U292" t="s">
        <v>17</v>
      </c>
      <c r="X292" t="s">
        <v>17</v>
      </c>
      <c r="AC292" t="s">
        <v>17</v>
      </c>
      <c r="AH292" t="s">
        <v>17</v>
      </c>
      <c r="AI292" t="s">
        <v>17</v>
      </c>
      <c r="AJ292" t="s">
        <v>17</v>
      </c>
      <c r="AP292" t="s">
        <v>17</v>
      </c>
      <c r="AV292" t="s">
        <v>17</v>
      </c>
      <c r="BF292" t="s">
        <v>17</v>
      </c>
      <c r="BG292" t="s">
        <v>17</v>
      </c>
      <c r="BN292" t="s">
        <v>17</v>
      </c>
      <c r="CE292" t="s">
        <v>17</v>
      </c>
      <c r="CJ292" t="s">
        <v>17</v>
      </c>
      <c r="CR292" t="s">
        <v>17</v>
      </c>
      <c r="CZ292" t="s">
        <v>17</v>
      </c>
    </row>
    <row r="293" spans="1:105">
      <c r="A293" t="s">
        <v>142</v>
      </c>
      <c r="F293" t="s">
        <v>17</v>
      </c>
      <c r="J293" t="s">
        <v>17</v>
      </c>
      <c r="O293" t="s">
        <v>17</v>
      </c>
      <c r="U293" t="s">
        <v>17</v>
      </c>
      <c r="X293" t="s">
        <v>17</v>
      </c>
      <c r="AC293" t="s">
        <v>17</v>
      </c>
      <c r="AH293" t="s">
        <v>17</v>
      </c>
      <c r="AI293" t="s">
        <v>17</v>
      </c>
      <c r="AJ293" t="s">
        <v>17</v>
      </c>
      <c r="AP293" t="s">
        <v>17</v>
      </c>
      <c r="AV293" t="s">
        <v>17</v>
      </c>
      <c r="BF293" t="s">
        <v>17</v>
      </c>
      <c r="BG293" t="s">
        <v>17</v>
      </c>
      <c r="BN293" t="s">
        <v>17</v>
      </c>
      <c r="CJ293" t="s">
        <v>17</v>
      </c>
      <c r="CR293" t="s">
        <v>17</v>
      </c>
      <c r="CZ293" t="s">
        <v>17</v>
      </c>
    </row>
    <row r="294" spans="1:105">
      <c r="A294" t="s">
        <v>141</v>
      </c>
      <c r="C294" t="s">
        <v>17</v>
      </c>
      <c r="F294" t="s">
        <v>17</v>
      </c>
      <c r="J294" t="s">
        <v>17</v>
      </c>
      <c r="O294" t="s">
        <v>17</v>
      </c>
      <c r="U294" t="s">
        <v>17</v>
      </c>
      <c r="X294" t="s">
        <v>17</v>
      </c>
      <c r="AC294" t="s">
        <v>17</v>
      </c>
      <c r="AH294" t="s">
        <v>17</v>
      </c>
      <c r="AI294" t="s">
        <v>17</v>
      </c>
      <c r="AJ294" t="s">
        <v>17</v>
      </c>
      <c r="AP294" t="s">
        <v>17</v>
      </c>
      <c r="AV294" t="s">
        <v>17</v>
      </c>
      <c r="BF294" t="s">
        <v>17</v>
      </c>
      <c r="BG294" t="s">
        <v>17</v>
      </c>
      <c r="BN294" t="s">
        <v>17</v>
      </c>
      <c r="CJ294" t="s">
        <v>17</v>
      </c>
      <c r="CR294" t="s">
        <v>17</v>
      </c>
      <c r="CZ294" t="s">
        <v>17</v>
      </c>
    </row>
    <row r="295" spans="1:105">
      <c r="A295" t="s">
        <v>140</v>
      </c>
      <c r="C295" t="s">
        <v>17</v>
      </c>
      <c r="F295" t="s">
        <v>17</v>
      </c>
      <c r="J295" t="s">
        <v>17</v>
      </c>
      <c r="O295" t="s">
        <v>17</v>
      </c>
      <c r="U295" t="s">
        <v>17</v>
      </c>
      <c r="X295" t="s">
        <v>17</v>
      </c>
      <c r="AC295" t="s">
        <v>17</v>
      </c>
      <c r="AH295" t="s">
        <v>17</v>
      </c>
      <c r="AI295" t="s">
        <v>17</v>
      </c>
      <c r="AJ295" t="s">
        <v>17</v>
      </c>
      <c r="AP295" t="s">
        <v>17</v>
      </c>
      <c r="AV295" t="s">
        <v>17</v>
      </c>
      <c r="BF295" t="s">
        <v>17</v>
      </c>
      <c r="BG295" t="s">
        <v>17</v>
      </c>
      <c r="BN295" t="s">
        <v>17</v>
      </c>
      <c r="CJ295" t="s">
        <v>17</v>
      </c>
      <c r="CR295" t="s">
        <v>17</v>
      </c>
      <c r="CZ295" t="s">
        <v>17</v>
      </c>
    </row>
    <row r="296" spans="1:105">
      <c r="A296" t="s">
        <v>718</v>
      </c>
      <c r="U296" t="s">
        <v>17</v>
      </c>
      <c r="X296" t="s">
        <v>17</v>
      </c>
      <c r="AC296" t="s">
        <v>17</v>
      </c>
      <c r="AH296" t="s">
        <v>17</v>
      </c>
      <c r="AI296" t="s">
        <v>17</v>
      </c>
      <c r="AP296" t="s">
        <v>17</v>
      </c>
      <c r="AV296" t="s">
        <v>17</v>
      </c>
      <c r="BF296" t="s">
        <v>17</v>
      </c>
      <c r="BG296" t="s">
        <v>17</v>
      </c>
      <c r="BN296" t="s">
        <v>17</v>
      </c>
    </row>
    <row r="297" spans="1:105">
      <c r="A297" t="s">
        <v>719</v>
      </c>
      <c r="AQ297" t="s">
        <v>17</v>
      </c>
      <c r="AW297" t="s">
        <v>17</v>
      </c>
      <c r="AX297" t="s">
        <v>17</v>
      </c>
      <c r="AY297" t="s">
        <v>17</v>
      </c>
      <c r="BH297" t="s">
        <v>17</v>
      </c>
      <c r="BI297" t="s">
        <v>17</v>
      </c>
      <c r="BO297" t="s">
        <v>17</v>
      </c>
      <c r="BV297" t="s">
        <v>17</v>
      </c>
      <c r="CR297" t="s">
        <v>17</v>
      </c>
      <c r="DA297" t="s">
        <v>17</v>
      </c>
    </row>
    <row r="298" spans="1:105">
      <c r="A298" t="s">
        <v>720</v>
      </c>
      <c r="CJ298" t="s">
        <v>17</v>
      </c>
      <c r="CR298" t="s">
        <v>17</v>
      </c>
      <c r="CZ298" t="s">
        <v>17</v>
      </c>
    </row>
    <row r="299" spans="1:105">
      <c r="A299" t="s">
        <v>144</v>
      </c>
      <c r="F299" t="s">
        <v>17</v>
      </c>
      <c r="J299" t="s">
        <v>17</v>
      </c>
      <c r="U299" t="s">
        <v>17</v>
      </c>
      <c r="X299" t="s">
        <v>17</v>
      </c>
      <c r="AC299" t="s">
        <v>17</v>
      </c>
      <c r="AH299" t="s">
        <v>17</v>
      </c>
      <c r="AI299" t="s">
        <v>17</v>
      </c>
      <c r="AJ299" t="s">
        <v>17</v>
      </c>
      <c r="AP299" t="s">
        <v>17</v>
      </c>
      <c r="AV299" t="s">
        <v>17</v>
      </c>
      <c r="BF299" t="s">
        <v>17</v>
      </c>
      <c r="BG299" t="s">
        <v>17</v>
      </c>
      <c r="BN299" t="s">
        <v>17</v>
      </c>
      <c r="CJ299" t="s">
        <v>17</v>
      </c>
      <c r="CR299" t="s">
        <v>17</v>
      </c>
      <c r="CZ299" t="s">
        <v>17</v>
      </c>
    </row>
    <row r="300" spans="1:105">
      <c r="A300" t="s">
        <v>147</v>
      </c>
      <c r="C300" t="s">
        <v>17</v>
      </c>
      <c r="F300" t="s">
        <v>17</v>
      </c>
      <c r="J300" t="s">
        <v>17</v>
      </c>
      <c r="O300" t="s">
        <v>17</v>
      </c>
      <c r="U300" t="s">
        <v>17</v>
      </c>
      <c r="X300" t="s">
        <v>17</v>
      </c>
      <c r="AC300" t="s">
        <v>17</v>
      </c>
      <c r="AH300" t="s">
        <v>17</v>
      </c>
      <c r="AI300" t="s">
        <v>17</v>
      </c>
      <c r="AJ300" t="s">
        <v>17</v>
      </c>
      <c r="AP300" t="s">
        <v>17</v>
      </c>
      <c r="AV300" t="s">
        <v>17</v>
      </c>
      <c r="BF300" t="s">
        <v>17</v>
      </c>
      <c r="BG300" t="s">
        <v>17</v>
      </c>
      <c r="BN300" t="s">
        <v>17</v>
      </c>
      <c r="CR300" t="s">
        <v>17</v>
      </c>
      <c r="CZ300" t="s">
        <v>17</v>
      </c>
    </row>
    <row r="301" spans="1:105">
      <c r="A301" t="s">
        <v>146</v>
      </c>
      <c r="C301" t="s">
        <v>17</v>
      </c>
      <c r="F301" t="s">
        <v>17</v>
      </c>
      <c r="K301" t="s">
        <v>17</v>
      </c>
      <c r="O301" t="s">
        <v>17</v>
      </c>
      <c r="S301" t="s">
        <v>17</v>
      </c>
      <c r="U301" t="s">
        <v>17</v>
      </c>
      <c r="AC301" t="s">
        <v>17</v>
      </c>
      <c r="AI301" t="s">
        <v>17</v>
      </c>
      <c r="AK301" t="s">
        <v>17</v>
      </c>
      <c r="AQ301" t="s">
        <v>17</v>
      </c>
      <c r="AW301" t="s">
        <v>17</v>
      </c>
      <c r="AX301" t="s">
        <v>17</v>
      </c>
      <c r="AY301" t="s">
        <v>17</v>
      </c>
      <c r="AZ301" t="s">
        <v>17</v>
      </c>
      <c r="BH301" t="s">
        <v>17</v>
      </c>
      <c r="BI301" t="s">
        <v>17</v>
      </c>
      <c r="BO301" t="s">
        <v>17</v>
      </c>
      <c r="CS301" t="s">
        <v>17</v>
      </c>
      <c r="CZ301" t="s">
        <v>17</v>
      </c>
    </row>
    <row r="302" spans="1:105">
      <c r="A302" t="s">
        <v>145</v>
      </c>
      <c r="F302" t="s">
        <v>17</v>
      </c>
      <c r="J302" t="s">
        <v>17</v>
      </c>
      <c r="U302" t="s">
        <v>17</v>
      </c>
      <c r="X302" t="s">
        <v>17</v>
      </c>
      <c r="AC302" t="s">
        <v>17</v>
      </c>
      <c r="AH302" t="s">
        <v>17</v>
      </c>
      <c r="AI302" t="s">
        <v>17</v>
      </c>
      <c r="AP302" t="s">
        <v>17</v>
      </c>
      <c r="AV302" t="s">
        <v>17</v>
      </c>
      <c r="BF302" t="s">
        <v>17</v>
      </c>
      <c r="BG302" t="s">
        <v>17</v>
      </c>
      <c r="BN302" t="s">
        <v>17</v>
      </c>
      <c r="CR302" t="s">
        <v>17</v>
      </c>
      <c r="CZ302" t="s">
        <v>17</v>
      </c>
    </row>
    <row r="303" spans="1:105">
      <c r="A303" t="s">
        <v>148</v>
      </c>
      <c r="C303" t="s">
        <v>17</v>
      </c>
      <c r="J303" t="s">
        <v>17</v>
      </c>
      <c r="O303" t="s">
        <v>17</v>
      </c>
      <c r="U303" t="s">
        <v>17</v>
      </c>
      <c r="X303" t="s">
        <v>17</v>
      </c>
      <c r="AC303" t="s">
        <v>17</v>
      </c>
      <c r="AH303" t="s">
        <v>17</v>
      </c>
      <c r="AI303" t="s">
        <v>17</v>
      </c>
      <c r="AP303" t="s">
        <v>17</v>
      </c>
      <c r="AV303" t="s">
        <v>17</v>
      </c>
      <c r="BF303" t="s">
        <v>17</v>
      </c>
      <c r="BG303" t="s">
        <v>17</v>
      </c>
      <c r="BN303" t="s">
        <v>17</v>
      </c>
      <c r="CR303" t="s">
        <v>17</v>
      </c>
      <c r="CZ303" t="s">
        <v>17</v>
      </c>
    </row>
    <row r="304" spans="1:105">
      <c r="A304" t="s">
        <v>149</v>
      </c>
      <c r="C304" t="s">
        <v>17</v>
      </c>
      <c r="F304" t="s">
        <v>17</v>
      </c>
      <c r="J304" t="s">
        <v>17</v>
      </c>
      <c r="O304" t="s">
        <v>17</v>
      </c>
      <c r="U304" t="s">
        <v>17</v>
      </c>
      <c r="X304" t="s">
        <v>17</v>
      </c>
      <c r="AC304" t="s">
        <v>17</v>
      </c>
      <c r="AH304" t="s">
        <v>17</v>
      </c>
      <c r="AI304" t="s">
        <v>17</v>
      </c>
      <c r="AJ304" t="s">
        <v>17</v>
      </c>
      <c r="AP304" t="s">
        <v>17</v>
      </c>
      <c r="AV304" t="s">
        <v>17</v>
      </c>
      <c r="BF304" t="s">
        <v>17</v>
      </c>
      <c r="BG304" t="s">
        <v>17</v>
      </c>
      <c r="BN304" t="s">
        <v>17</v>
      </c>
      <c r="CJ304" t="s">
        <v>17</v>
      </c>
      <c r="CR304" t="s">
        <v>17</v>
      </c>
      <c r="CZ304" t="s">
        <v>17</v>
      </c>
    </row>
    <row r="305" spans="1:105">
      <c r="A305" t="s">
        <v>150</v>
      </c>
      <c r="C305" t="s">
        <v>17</v>
      </c>
      <c r="F305" t="s">
        <v>17</v>
      </c>
      <c r="J305" t="s">
        <v>17</v>
      </c>
      <c r="O305" t="s">
        <v>17</v>
      </c>
      <c r="U305" t="s">
        <v>17</v>
      </c>
      <c r="X305" t="s">
        <v>17</v>
      </c>
      <c r="AC305" t="s">
        <v>17</v>
      </c>
      <c r="AH305" t="s">
        <v>17</v>
      </c>
      <c r="AI305" t="s">
        <v>17</v>
      </c>
      <c r="AP305" t="s">
        <v>17</v>
      </c>
      <c r="AV305" t="s">
        <v>17</v>
      </c>
      <c r="BF305" t="s">
        <v>17</v>
      </c>
      <c r="BG305" t="s">
        <v>17</v>
      </c>
      <c r="BN305" t="s">
        <v>17</v>
      </c>
      <c r="CR305" t="s">
        <v>17</v>
      </c>
      <c r="CZ305" t="s">
        <v>17</v>
      </c>
    </row>
    <row r="306" spans="1:105">
      <c r="A306" t="s">
        <v>721</v>
      </c>
      <c r="U306" t="s">
        <v>17</v>
      </c>
      <c r="AC306" t="s">
        <v>17</v>
      </c>
      <c r="AH306" t="s">
        <v>17</v>
      </c>
      <c r="CJ306" t="s">
        <v>17</v>
      </c>
      <c r="CR306" t="s">
        <v>17</v>
      </c>
      <c r="CZ306" t="s">
        <v>17</v>
      </c>
    </row>
    <row r="307" spans="1:105">
      <c r="A307" t="s">
        <v>151</v>
      </c>
      <c r="F307" t="s">
        <v>17</v>
      </c>
      <c r="O307" t="s">
        <v>17</v>
      </c>
      <c r="U307" t="s">
        <v>17</v>
      </c>
      <c r="AC307" t="s">
        <v>17</v>
      </c>
      <c r="AH307" t="s">
        <v>17</v>
      </c>
      <c r="AP307" t="s">
        <v>17</v>
      </c>
      <c r="AV307" t="s">
        <v>17</v>
      </c>
      <c r="BF307" t="s">
        <v>17</v>
      </c>
      <c r="BG307" t="s">
        <v>17</v>
      </c>
      <c r="BN307" t="s">
        <v>17</v>
      </c>
      <c r="CR307" t="s">
        <v>17</v>
      </c>
      <c r="CZ307" t="s">
        <v>17</v>
      </c>
    </row>
    <row r="308" spans="1:105">
      <c r="A308" t="s">
        <v>152</v>
      </c>
      <c r="C308" t="s">
        <v>17</v>
      </c>
      <c r="F308" t="s">
        <v>17</v>
      </c>
      <c r="J308" t="s">
        <v>17</v>
      </c>
      <c r="O308" t="s">
        <v>17</v>
      </c>
      <c r="U308" t="s">
        <v>17</v>
      </c>
      <c r="X308" t="s">
        <v>17</v>
      </c>
      <c r="AC308" t="s">
        <v>17</v>
      </c>
      <c r="AH308" t="s">
        <v>17</v>
      </c>
      <c r="AI308" t="s">
        <v>17</v>
      </c>
      <c r="AJ308" t="s">
        <v>17</v>
      </c>
      <c r="AP308" t="s">
        <v>17</v>
      </c>
      <c r="AV308" t="s">
        <v>17</v>
      </c>
      <c r="BF308" t="s">
        <v>17</v>
      </c>
      <c r="BG308" t="s">
        <v>17</v>
      </c>
      <c r="BN308" t="s">
        <v>17</v>
      </c>
      <c r="CR308" t="s">
        <v>17</v>
      </c>
      <c r="CZ308" t="s">
        <v>17</v>
      </c>
    </row>
    <row r="309" spans="1:105">
      <c r="A309" t="s">
        <v>153</v>
      </c>
      <c r="U309" t="s">
        <v>17</v>
      </c>
      <c r="X309" t="s">
        <v>17</v>
      </c>
      <c r="AC309" t="s">
        <v>17</v>
      </c>
      <c r="AI309" t="s">
        <v>17</v>
      </c>
      <c r="AP309" t="s">
        <v>17</v>
      </c>
      <c r="AV309" t="s">
        <v>17</v>
      </c>
      <c r="BF309" t="s">
        <v>17</v>
      </c>
      <c r="BN309" t="s">
        <v>17</v>
      </c>
      <c r="CR309" t="s">
        <v>17</v>
      </c>
      <c r="CZ309" t="s">
        <v>17</v>
      </c>
    </row>
    <row r="310" spans="1:105">
      <c r="A310" t="s">
        <v>154</v>
      </c>
      <c r="F310" t="s">
        <v>17</v>
      </c>
      <c r="J310" t="s">
        <v>17</v>
      </c>
      <c r="O310" t="s">
        <v>17</v>
      </c>
      <c r="U310" t="s">
        <v>17</v>
      </c>
      <c r="X310" t="s">
        <v>17</v>
      </c>
      <c r="AC310" t="s">
        <v>17</v>
      </c>
      <c r="AH310" t="s">
        <v>17</v>
      </c>
      <c r="AI310" t="s">
        <v>17</v>
      </c>
      <c r="AJ310" t="s">
        <v>17</v>
      </c>
      <c r="AP310" t="s">
        <v>17</v>
      </c>
      <c r="AV310" t="s">
        <v>17</v>
      </c>
      <c r="BF310" t="s">
        <v>17</v>
      </c>
      <c r="BG310" t="s">
        <v>17</v>
      </c>
      <c r="BN310" t="s">
        <v>17</v>
      </c>
      <c r="CR310" t="s">
        <v>17</v>
      </c>
      <c r="CZ310" t="s">
        <v>17</v>
      </c>
    </row>
    <row r="311" spans="1:105">
      <c r="A311" t="s">
        <v>155</v>
      </c>
      <c r="C311" t="s">
        <v>17</v>
      </c>
      <c r="F311" t="s">
        <v>17</v>
      </c>
      <c r="J311" t="s">
        <v>17</v>
      </c>
      <c r="O311" t="s">
        <v>17</v>
      </c>
      <c r="U311" t="s">
        <v>17</v>
      </c>
      <c r="AC311" t="s">
        <v>17</v>
      </c>
      <c r="AH311" t="s">
        <v>17</v>
      </c>
      <c r="AP311" t="s">
        <v>17</v>
      </c>
      <c r="AV311" t="s">
        <v>17</v>
      </c>
      <c r="BF311" t="s">
        <v>17</v>
      </c>
      <c r="BG311" t="s">
        <v>17</v>
      </c>
      <c r="BN311" t="s">
        <v>17</v>
      </c>
      <c r="CJ311" t="s">
        <v>17</v>
      </c>
      <c r="CR311" t="s">
        <v>17</v>
      </c>
      <c r="CZ311" t="s">
        <v>17</v>
      </c>
    </row>
    <row r="312" spans="1:105">
      <c r="A312" t="s">
        <v>156</v>
      </c>
      <c r="C312" t="s">
        <v>17</v>
      </c>
      <c r="G312" t="s">
        <v>17</v>
      </c>
      <c r="J312" t="s">
        <v>17</v>
      </c>
      <c r="O312" t="s">
        <v>17</v>
      </c>
      <c r="V312" t="s">
        <v>17</v>
      </c>
      <c r="W312" t="s">
        <v>17</v>
      </c>
      <c r="AC312" t="s">
        <v>17</v>
      </c>
      <c r="AJ312" t="s">
        <v>17</v>
      </c>
      <c r="AP312" t="s">
        <v>17</v>
      </c>
      <c r="AV312" t="s">
        <v>17</v>
      </c>
      <c r="BF312" t="s">
        <v>17</v>
      </c>
      <c r="BG312" t="s">
        <v>17</v>
      </c>
      <c r="BN312" t="s">
        <v>17</v>
      </c>
      <c r="BV312" t="s">
        <v>17</v>
      </c>
      <c r="CR312" t="s">
        <v>17</v>
      </c>
      <c r="DA312" t="s">
        <v>17</v>
      </c>
    </row>
    <row r="313" spans="1:105">
      <c r="A313" t="s">
        <v>157</v>
      </c>
      <c r="C313" t="s">
        <v>17</v>
      </c>
      <c r="F313" t="s">
        <v>17</v>
      </c>
      <c r="J313" t="s">
        <v>17</v>
      </c>
      <c r="O313" t="s">
        <v>17</v>
      </c>
      <c r="U313" t="s">
        <v>17</v>
      </c>
      <c r="X313" t="s">
        <v>17</v>
      </c>
      <c r="AC313" t="s">
        <v>17</v>
      </c>
      <c r="AH313" t="s">
        <v>17</v>
      </c>
      <c r="AI313" t="s">
        <v>17</v>
      </c>
      <c r="AJ313" t="s">
        <v>17</v>
      </c>
      <c r="AP313" t="s">
        <v>17</v>
      </c>
      <c r="AV313" t="s">
        <v>17</v>
      </c>
      <c r="BF313" t="s">
        <v>17</v>
      </c>
      <c r="BG313" t="s">
        <v>17</v>
      </c>
      <c r="BN313" t="s">
        <v>17</v>
      </c>
      <c r="CJ313" t="s">
        <v>17</v>
      </c>
      <c r="CR313" t="s">
        <v>17</v>
      </c>
      <c r="CZ313" t="s">
        <v>17</v>
      </c>
    </row>
    <row r="314" spans="1:105">
      <c r="A314" t="s">
        <v>158</v>
      </c>
      <c r="C314" t="s">
        <v>17</v>
      </c>
      <c r="F314" t="s">
        <v>17</v>
      </c>
      <c r="J314" t="s">
        <v>17</v>
      </c>
      <c r="O314" t="s">
        <v>17</v>
      </c>
      <c r="U314" t="s">
        <v>17</v>
      </c>
      <c r="X314" t="s">
        <v>17</v>
      </c>
      <c r="AC314" t="s">
        <v>17</v>
      </c>
      <c r="AH314" t="s">
        <v>17</v>
      </c>
      <c r="AI314" t="s">
        <v>17</v>
      </c>
      <c r="AJ314" t="s">
        <v>17</v>
      </c>
      <c r="AP314" t="s">
        <v>17</v>
      </c>
      <c r="AV314" t="s">
        <v>17</v>
      </c>
      <c r="BF314" t="s">
        <v>17</v>
      </c>
      <c r="BG314" t="s">
        <v>17</v>
      </c>
      <c r="BN314" t="s">
        <v>17</v>
      </c>
      <c r="CR314" t="s">
        <v>17</v>
      </c>
      <c r="CZ314" t="s">
        <v>17</v>
      </c>
    </row>
    <row r="315" spans="1:105">
      <c r="A315" t="s">
        <v>159</v>
      </c>
      <c r="F315" t="s">
        <v>17</v>
      </c>
      <c r="J315" t="s">
        <v>17</v>
      </c>
      <c r="U315" t="s">
        <v>17</v>
      </c>
      <c r="X315" t="s">
        <v>17</v>
      </c>
      <c r="AC315" t="s">
        <v>17</v>
      </c>
      <c r="AH315" t="s">
        <v>17</v>
      </c>
      <c r="AP315" t="s">
        <v>17</v>
      </c>
      <c r="AV315" t="s">
        <v>17</v>
      </c>
      <c r="BF315" t="s">
        <v>17</v>
      </c>
      <c r="BG315" t="s">
        <v>17</v>
      </c>
      <c r="BN315" t="s">
        <v>17</v>
      </c>
      <c r="CR315" t="s">
        <v>17</v>
      </c>
      <c r="CZ315" t="s">
        <v>17</v>
      </c>
    </row>
    <row r="316" spans="1:105">
      <c r="A316" t="s">
        <v>160</v>
      </c>
      <c r="C316" t="s">
        <v>17</v>
      </c>
      <c r="F316" t="s">
        <v>17</v>
      </c>
      <c r="J316" t="s">
        <v>17</v>
      </c>
      <c r="O316" t="s">
        <v>17</v>
      </c>
      <c r="U316" t="s">
        <v>17</v>
      </c>
      <c r="X316" t="s">
        <v>17</v>
      </c>
      <c r="AC316" t="s">
        <v>17</v>
      </c>
      <c r="AH316" t="s">
        <v>17</v>
      </c>
      <c r="AI316" t="s">
        <v>17</v>
      </c>
      <c r="AJ316" t="s">
        <v>17</v>
      </c>
      <c r="AP316" t="s">
        <v>17</v>
      </c>
      <c r="AV316" t="s">
        <v>17</v>
      </c>
      <c r="BF316" t="s">
        <v>17</v>
      </c>
      <c r="BG316" t="s">
        <v>17</v>
      </c>
      <c r="BN316" t="s">
        <v>17</v>
      </c>
      <c r="CR316" t="s">
        <v>17</v>
      </c>
      <c r="CZ316" t="s">
        <v>17</v>
      </c>
    </row>
    <row r="317" spans="1:105">
      <c r="A317" t="s">
        <v>161</v>
      </c>
      <c r="C317" t="s">
        <v>17</v>
      </c>
      <c r="F317" t="s">
        <v>17</v>
      </c>
      <c r="J317" t="s">
        <v>17</v>
      </c>
      <c r="O317" t="s">
        <v>17</v>
      </c>
      <c r="U317" t="s">
        <v>17</v>
      </c>
      <c r="X317" t="s">
        <v>17</v>
      </c>
      <c r="AC317" t="s">
        <v>17</v>
      </c>
      <c r="AH317" t="s">
        <v>17</v>
      </c>
      <c r="AI317" t="s">
        <v>17</v>
      </c>
      <c r="AP317" t="s">
        <v>17</v>
      </c>
      <c r="AV317" t="s">
        <v>17</v>
      </c>
      <c r="BF317" t="s">
        <v>17</v>
      </c>
      <c r="BG317" t="s">
        <v>17</v>
      </c>
      <c r="BN317" t="s">
        <v>17</v>
      </c>
      <c r="CR317" t="s">
        <v>17</v>
      </c>
      <c r="CZ317" t="s">
        <v>17</v>
      </c>
    </row>
    <row r="318" spans="1:105">
      <c r="A318" t="s">
        <v>162</v>
      </c>
      <c r="C318" t="s">
        <v>17</v>
      </c>
      <c r="F318" t="s">
        <v>17</v>
      </c>
      <c r="J318" t="s">
        <v>17</v>
      </c>
      <c r="O318" t="s">
        <v>17</v>
      </c>
      <c r="U318" t="s">
        <v>17</v>
      </c>
      <c r="X318" t="s">
        <v>17</v>
      </c>
      <c r="AC318" t="s">
        <v>17</v>
      </c>
      <c r="AH318" t="s">
        <v>17</v>
      </c>
      <c r="AI318" t="s">
        <v>17</v>
      </c>
      <c r="AJ318" t="s">
        <v>17</v>
      </c>
      <c r="AP318" t="s">
        <v>17</v>
      </c>
      <c r="AV318" t="s">
        <v>17</v>
      </c>
      <c r="BF318" t="s">
        <v>17</v>
      </c>
      <c r="BG318" t="s">
        <v>17</v>
      </c>
      <c r="BN318" t="s">
        <v>17</v>
      </c>
      <c r="CR318" t="s">
        <v>17</v>
      </c>
      <c r="CZ318" t="s">
        <v>17</v>
      </c>
    </row>
    <row r="319" spans="1:105">
      <c r="A319" t="s">
        <v>163</v>
      </c>
      <c r="F319" t="s">
        <v>17</v>
      </c>
      <c r="J319" t="s">
        <v>17</v>
      </c>
      <c r="U319" t="s">
        <v>17</v>
      </c>
      <c r="X319" t="s">
        <v>17</v>
      </c>
      <c r="AC319" t="s">
        <v>17</v>
      </c>
      <c r="AH319" t="s">
        <v>17</v>
      </c>
      <c r="AI319" t="s">
        <v>17</v>
      </c>
      <c r="AP319" t="s">
        <v>17</v>
      </c>
      <c r="AV319" t="s">
        <v>17</v>
      </c>
      <c r="BF319" t="s">
        <v>17</v>
      </c>
      <c r="BG319" t="s">
        <v>17</v>
      </c>
      <c r="BN319" t="s">
        <v>17</v>
      </c>
      <c r="CJ319" t="s">
        <v>17</v>
      </c>
      <c r="CR319" t="s">
        <v>17</v>
      </c>
      <c r="CZ319" t="s">
        <v>17</v>
      </c>
    </row>
    <row r="320" spans="1:105">
      <c r="A320" t="s">
        <v>164</v>
      </c>
      <c r="J320" t="s">
        <v>17</v>
      </c>
      <c r="AC320" t="s">
        <v>17</v>
      </c>
      <c r="AH320" t="s">
        <v>17</v>
      </c>
      <c r="AI320" t="s">
        <v>17</v>
      </c>
      <c r="AP320" t="s">
        <v>17</v>
      </c>
      <c r="AV320" t="s">
        <v>17</v>
      </c>
      <c r="BF320" t="s">
        <v>17</v>
      </c>
      <c r="BG320" t="s">
        <v>17</v>
      </c>
      <c r="BN320" t="s">
        <v>17</v>
      </c>
      <c r="CJ320" t="s">
        <v>17</v>
      </c>
      <c r="CR320" t="s">
        <v>17</v>
      </c>
      <c r="CZ320" t="s">
        <v>17</v>
      </c>
    </row>
    <row r="321" spans="1:105">
      <c r="A321" t="s">
        <v>165</v>
      </c>
      <c r="C321" t="s">
        <v>17</v>
      </c>
      <c r="F321" t="s">
        <v>17</v>
      </c>
      <c r="J321" t="s">
        <v>17</v>
      </c>
      <c r="O321" t="s">
        <v>17</v>
      </c>
      <c r="U321" t="s">
        <v>17</v>
      </c>
      <c r="X321" t="s">
        <v>17</v>
      </c>
      <c r="AC321" t="s">
        <v>17</v>
      </c>
      <c r="AH321" t="s">
        <v>17</v>
      </c>
      <c r="AI321" t="s">
        <v>17</v>
      </c>
      <c r="AJ321" t="s">
        <v>17</v>
      </c>
      <c r="AP321" t="s">
        <v>17</v>
      </c>
      <c r="AV321" t="s">
        <v>17</v>
      </c>
      <c r="BF321" t="s">
        <v>17</v>
      </c>
      <c r="BG321" t="s">
        <v>17</v>
      </c>
      <c r="BN321" t="s">
        <v>17</v>
      </c>
      <c r="CJ321" t="s">
        <v>17</v>
      </c>
      <c r="CR321" t="s">
        <v>17</v>
      </c>
      <c r="CZ321" t="s">
        <v>17</v>
      </c>
    </row>
    <row r="322" spans="1:105">
      <c r="A322" t="s">
        <v>722</v>
      </c>
      <c r="C322" t="s">
        <v>17</v>
      </c>
      <c r="CR322" t="s">
        <v>17</v>
      </c>
      <c r="CZ322" t="s">
        <v>17</v>
      </c>
    </row>
    <row r="323" spans="1:105">
      <c r="A323" t="s">
        <v>166</v>
      </c>
      <c r="T323" t="s">
        <v>17</v>
      </c>
      <c r="AB323" t="s">
        <v>17</v>
      </c>
      <c r="AJ323" t="s">
        <v>17</v>
      </c>
      <c r="AQ323" t="s">
        <v>17</v>
      </c>
      <c r="AX323" t="s">
        <v>17</v>
      </c>
      <c r="BI323" t="s">
        <v>17</v>
      </c>
      <c r="BO323" t="s">
        <v>17</v>
      </c>
      <c r="BV323" t="s">
        <v>17</v>
      </c>
      <c r="CR323" t="s">
        <v>17</v>
      </c>
      <c r="DA323" t="s">
        <v>17</v>
      </c>
    </row>
    <row r="324" spans="1:105">
      <c r="A324" t="s">
        <v>167</v>
      </c>
      <c r="C324" t="s">
        <v>17</v>
      </c>
      <c r="G324" t="s">
        <v>17</v>
      </c>
      <c r="K324" t="s">
        <v>17</v>
      </c>
      <c r="O324" t="s">
        <v>17</v>
      </c>
      <c r="T324" t="s">
        <v>17</v>
      </c>
      <c r="U324" t="s">
        <v>17</v>
      </c>
      <c r="AB324" t="s">
        <v>17</v>
      </c>
      <c r="AC324" t="s">
        <v>17</v>
      </c>
      <c r="AH324" t="s">
        <v>17</v>
      </c>
      <c r="AJ324" t="s">
        <v>17</v>
      </c>
      <c r="AQ324" t="s">
        <v>17</v>
      </c>
      <c r="AW324" t="s">
        <v>17</v>
      </c>
      <c r="AX324" t="s">
        <v>17</v>
      </c>
      <c r="AY324" t="s">
        <v>17</v>
      </c>
      <c r="BH324" t="s">
        <v>17</v>
      </c>
      <c r="BI324" t="s">
        <v>17</v>
      </c>
      <c r="BO324" t="s">
        <v>17</v>
      </c>
      <c r="BV324" t="s">
        <v>17</v>
      </c>
      <c r="CR324" t="s">
        <v>17</v>
      </c>
      <c r="DA324" t="s">
        <v>17</v>
      </c>
    </row>
    <row r="325" spans="1:105">
      <c r="A325" t="s">
        <v>168</v>
      </c>
      <c r="C325" t="s">
        <v>17</v>
      </c>
      <c r="F325" t="s">
        <v>17</v>
      </c>
      <c r="J325" t="s">
        <v>17</v>
      </c>
      <c r="O325" t="s">
        <v>17</v>
      </c>
      <c r="AP325" t="s">
        <v>17</v>
      </c>
      <c r="AV325" t="s">
        <v>17</v>
      </c>
      <c r="BF325" t="s">
        <v>17</v>
      </c>
      <c r="BG325" t="s">
        <v>17</v>
      </c>
      <c r="BN325" t="s">
        <v>17</v>
      </c>
      <c r="CJ325" t="s">
        <v>17</v>
      </c>
      <c r="CR325" t="s">
        <v>17</v>
      </c>
      <c r="CZ325" t="s">
        <v>17</v>
      </c>
    </row>
    <row r="326" spans="1:105">
      <c r="A326" t="s">
        <v>169</v>
      </c>
      <c r="F326" t="s">
        <v>17</v>
      </c>
      <c r="J326" t="s">
        <v>17</v>
      </c>
      <c r="O326" t="s">
        <v>17</v>
      </c>
      <c r="U326" t="s">
        <v>17</v>
      </c>
      <c r="X326" t="s">
        <v>17</v>
      </c>
      <c r="AC326" t="s">
        <v>17</v>
      </c>
      <c r="AH326" t="s">
        <v>17</v>
      </c>
      <c r="AI326" t="s">
        <v>17</v>
      </c>
      <c r="AJ326" t="s">
        <v>17</v>
      </c>
      <c r="AP326" t="s">
        <v>17</v>
      </c>
      <c r="AV326" t="s">
        <v>17</v>
      </c>
      <c r="BF326" t="s">
        <v>17</v>
      </c>
      <c r="BG326" t="s">
        <v>17</v>
      </c>
      <c r="BN326" t="s">
        <v>17</v>
      </c>
      <c r="CJ326" t="s">
        <v>17</v>
      </c>
      <c r="CR326" t="s">
        <v>17</v>
      </c>
      <c r="CZ326" t="s">
        <v>17</v>
      </c>
    </row>
    <row r="327" spans="1:105">
      <c r="A327" t="s">
        <v>170</v>
      </c>
      <c r="C327" t="s">
        <v>17</v>
      </c>
      <c r="F327" t="s">
        <v>17</v>
      </c>
      <c r="J327" t="s">
        <v>17</v>
      </c>
      <c r="O327" t="s">
        <v>17</v>
      </c>
      <c r="U327" t="s">
        <v>17</v>
      </c>
      <c r="X327" t="s">
        <v>17</v>
      </c>
      <c r="AC327" t="s">
        <v>17</v>
      </c>
      <c r="AH327" t="s">
        <v>17</v>
      </c>
      <c r="AI327" t="s">
        <v>17</v>
      </c>
      <c r="AJ327" t="s">
        <v>17</v>
      </c>
      <c r="AP327" t="s">
        <v>17</v>
      </c>
      <c r="AV327" t="s">
        <v>17</v>
      </c>
      <c r="BF327" t="s">
        <v>17</v>
      </c>
      <c r="BG327" t="s">
        <v>17</v>
      </c>
      <c r="BN327" t="s">
        <v>17</v>
      </c>
      <c r="CJ327" t="s">
        <v>17</v>
      </c>
      <c r="CR327" t="s">
        <v>17</v>
      </c>
      <c r="CZ327" t="s">
        <v>17</v>
      </c>
    </row>
    <row r="328" spans="1:105">
      <c r="A328" t="s">
        <v>723</v>
      </c>
      <c r="J328" t="s">
        <v>17</v>
      </c>
      <c r="AP328" t="s">
        <v>17</v>
      </c>
      <c r="AV328" t="s">
        <v>17</v>
      </c>
      <c r="BF328" t="s">
        <v>17</v>
      </c>
      <c r="BN328" t="s">
        <v>17</v>
      </c>
      <c r="CJ328" t="s">
        <v>17</v>
      </c>
      <c r="CR328" t="s">
        <v>17</v>
      </c>
      <c r="CZ328" t="s">
        <v>17</v>
      </c>
    </row>
    <row r="329" spans="1:105">
      <c r="A329" t="s">
        <v>171</v>
      </c>
      <c r="C329" t="s">
        <v>17</v>
      </c>
      <c r="F329" t="s">
        <v>17</v>
      </c>
      <c r="J329" t="s">
        <v>17</v>
      </c>
      <c r="O329" t="s">
        <v>17</v>
      </c>
      <c r="U329" t="s">
        <v>17</v>
      </c>
      <c r="X329" t="s">
        <v>17</v>
      </c>
      <c r="AC329" t="s">
        <v>17</v>
      </c>
      <c r="AH329" t="s">
        <v>17</v>
      </c>
      <c r="AI329" t="s">
        <v>17</v>
      </c>
      <c r="AJ329" t="s">
        <v>17</v>
      </c>
      <c r="AP329" t="s">
        <v>17</v>
      </c>
      <c r="AV329" t="s">
        <v>17</v>
      </c>
      <c r="BF329" t="s">
        <v>17</v>
      </c>
      <c r="BG329" t="s">
        <v>17</v>
      </c>
      <c r="BN329" t="s">
        <v>17</v>
      </c>
      <c r="CR329" t="s">
        <v>17</v>
      </c>
      <c r="CZ329" t="s">
        <v>17</v>
      </c>
    </row>
    <row r="330" spans="1:105">
      <c r="A330" t="s">
        <v>172</v>
      </c>
      <c r="O330" t="s">
        <v>17</v>
      </c>
      <c r="X330" t="s">
        <v>17</v>
      </c>
      <c r="AC330" t="s">
        <v>17</v>
      </c>
      <c r="AI330" t="s">
        <v>17</v>
      </c>
      <c r="AP330" t="s">
        <v>17</v>
      </c>
      <c r="AV330" t="s">
        <v>17</v>
      </c>
      <c r="BG330" t="s">
        <v>17</v>
      </c>
      <c r="BN330" t="s">
        <v>17</v>
      </c>
      <c r="CR330" t="s">
        <v>17</v>
      </c>
      <c r="CZ330" t="s">
        <v>17</v>
      </c>
    </row>
    <row r="331" spans="1:105">
      <c r="A331" t="s">
        <v>173</v>
      </c>
      <c r="C331" t="s">
        <v>17</v>
      </c>
      <c r="F331" t="s">
        <v>17</v>
      </c>
      <c r="J331" t="s">
        <v>17</v>
      </c>
      <c r="O331" t="s">
        <v>17</v>
      </c>
      <c r="U331" t="s">
        <v>17</v>
      </c>
      <c r="X331" t="s">
        <v>17</v>
      </c>
      <c r="AC331" t="s">
        <v>17</v>
      </c>
      <c r="AH331" t="s">
        <v>17</v>
      </c>
      <c r="AI331" t="s">
        <v>17</v>
      </c>
      <c r="AJ331" t="s">
        <v>17</v>
      </c>
      <c r="AP331" t="s">
        <v>17</v>
      </c>
      <c r="AV331" t="s">
        <v>17</v>
      </c>
      <c r="BF331" t="s">
        <v>17</v>
      </c>
      <c r="BG331" t="s">
        <v>17</v>
      </c>
      <c r="BN331" t="s">
        <v>17</v>
      </c>
      <c r="CR331" t="s">
        <v>17</v>
      </c>
      <c r="CZ331" t="s">
        <v>17</v>
      </c>
    </row>
    <row r="332" spans="1:105">
      <c r="A332" t="s">
        <v>174</v>
      </c>
      <c r="F332" t="s">
        <v>17</v>
      </c>
      <c r="J332" t="s">
        <v>17</v>
      </c>
      <c r="O332" t="s">
        <v>17</v>
      </c>
      <c r="U332" t="s">
        <v>17</v>
      </c>
      <c r="X332" t="s">
        <v>17</v>
      </c>
      <c r="AC332" t="s">
        <v>17</v>
      </c>
      <c r="AH332" t="s">
        <v>17</v>
      </c>
      <c r="AI332" t="s">
        <v>17</v>
      </c>
      <c r="AJ332" t="s">
        <v>17</v>
      </c>
      <c r="AP332" t="s">
        <v>17</v>
      </c>
      <c r="AV332" t="s">
        <v>17</v>
      </c>
      <c r="BF332" t="s">
        <v>17</v>
      </c>
      <c r="BN332" t="s">
        <v>17</v>
      </c>
      <c r="CJ332" t="s">
        <v>17</v>
      </c>
      <c r="CR332" t="s">
        <v>17</v>
      </c>
      <c r="CZ332" t="s">
        <v>17</v>
      </c>
    </row>
    <row r="333" spans="1:105">
      <c r="A333" t="s">
        <v>175</v>
      </c>
      <c r="C333" t="s">
        <v>17</v>
      </c>
      <c r="J333" t="s">
        <v>17</v>
      </c>
      <c r="O333" t="s">
        <v>17</v>
      </c>
      <c r="U333" t="s">
        <v>17</v>
      </c>
      <c r="X333" t="s">
        <v>17</v>
      </c>
      <c r="AC333" t="s">
        <v>17</v>
      </c>
      <c r="AH333" t="s">
        <v>17</v>
      </c>
      <c r="AI333" t="s">
        <v>17</v>
      </c>
      <c r="AP333" t="s">
        <v>17</v>
      </c>
      <c r="AV333" t="s">
        <v>17</v>
      </c>
      <c r="BF333" t="s">
        <v>17</v>
      </c>
      <c r="BG333" t="s">
        <v>17</v>
      </c>
      <c r="BN333" t="s">
        <v>17</v>
      </c>
      <c r="CJ333" t="s">
        <v>17</v>
      </c>
      <c r="CR333" t="s">
        <v>17</v>
      </c>
      <c r="CZ333" t="s">
        <v>17</v>
      </c>
    </row>
    <row r="334" spans="1:105">
      <c r="A334" t="s">
        <v>176</v>
      </c>
      <c r="C334" t="s">
        <v>17</v>
      </c>
      <c r="G334" t="s">
        <v>17</v>
      </c>
      <c r="K334" t="s">
        <v>17</v>
      </c>
      <c r="O334" t="s">
        <v>17</v>
      </c>
      <c r="T334" t="s">
        <v>17</v>
      </c>
      <c r="U334" t="s">
        <v>17</v>
      </c>
      <c r="AB334" t="s">
        <v>17</v>
      </c>
      <c r="AC334" t="s">
        <v>17</v>
      </c>
      <c r="AH334" t="s">
        <v>17</v>
      </c>
      <c r="AJ334" t="s">
        <v>17</v>
      </c>
      <c r="AP334" t="s">
        <v>17</v>
      </c>
      <c r="AQ334" t="s">
        <v>17</v>
      </c>
      <c r="AV334" t="s">
        <v>17</v>
      </c>
      <c r="AW334" t="s">
        <v>17</v>
      </c>
      <c r="AX334" t="s">
        <v>17</v>
      </c>
      <c r="AY334" t="s">
        <v>17</v>
      </c>
      <c r="BF334" t="s">
        <v>17</v>
      </c>
      <c r="BG334" t="s">
        <v>17</v>
      </c>
      <c r="BH334" t="s">
        <v>17</v>
      </c>
      <c r="BI334" t="s">
        <v>17</v>
      </c>
      <c r="BN334" t="s">
        <v>17</v>
      </c>
      <c r="BO334" t="s">
        <v>17</v>
      </c>
      <c r="BV334" t="s">
        <v>17</v>
      </c>
      <c r="CR334" t="s">
        <v>17</v>
      </c>
      <c r="DA334" t="s">
        <v>17</v>
      </c>
    </row>
    <row r="335" spans="1:105">
      <c r="A335" t="s">
        <v>177</v>
      </c>
      <c r="G335" t="s">
        <v>17</v>
      </c>
      <c r="J335" t="s">
        <v>17</v>
      </c>
      <c r="O335" t="s">
        <v>17</v>
      </c>
      <c r="W335" t="s">
        <v>17</v>
      </c>
      <c r="AC335" t="s">
        <v>17</v>
      </c>
      <c r="AJ335" t="s">
        <v>17</v>
      </c>
      <c r="AP335" t="s">
        <v>17</v>
      </c>
      <c r="AV335" t="s">
        <v>17</v>
      </c>
      <c r="BF335" t="s">
        <v>17</v>
      </c>
      <c r="BN335" t="s">
        <v>17</v>
      </c>
      <c r="BV335" t="s">
        <v>17</v>
      </c>
      <c r="CR335" t="s">
        <v>17</v>
      </c>
      <c r="DA335" t="s">
        <v>17</v>
      </c>
    </row>
    <row r="336" spans="1:105">
      <c r="A336" t="s">
        <v>178</v>
      </c>
      <c r="C336" t="s">
        <v>17</v>
      </c>
      <c r="F336" t="s">
        <v>17</v>
      </c>
      <c r="J336" t="s">
        <v>17</v>
      </c>
      <c r="O336" t="s">
        <v>17</v>
      </c>
      <c r="U336" t="s">
        <v>17</v>
      </c>
      <c r="X336" t="s">
        <v>17</v>
      </c>
      <c r="AC336" t="s">
        <v>17</v>
      </c>
      <c r="AH336" t="s">
        <v>17</v>
      </c>
      <c r="AI336" t="s">
        <v>17</v>
      </c>
      <c r="AJ336" t="s">
        <v>17</v>
      </c>
      <c r="AP336" t="s">
        <v>17</v>
      </c>
      <c r="AV336" t="s">
        <v>17</v>
      </c>
      <c r="BF336" t="s">
        <v>17</v>
      </c>
      <c r="BG336" t="s">
        <v>17</v>
      </c>
      <c r="BN336" t="s">
        <v>17</v>
      </c>
      <c r="CR336" t="s">
        <v>17</v>
      </c>
      <c r="CZ336" t="s">
        <v>17</v>
      </c>
    </row>
    <row r="337" spans="1:105">
      <c r="A337" t="s">
        <v>179</v>
      </c>
      <c r="F337" t="s">
        <v>17</v>
      </c>
      <c r="J337" t="s">
        <v>17</v>
      </c>
      <c r="U337" t="s">
        <v>17</v>
      </c>
      <c r="X337" t="s">
        <v>17</v>
      </c>
      <c r="AC337" t="s">
        <v>17</v>
      </c>
      <c r="AH337" t="s">
        <v>17</v>
      </c>
      <c r="AI337" t="s">
        <v>17</v>
      </c>
      <c r="AP337" t="s">
        <v>17</v>
      </c>
      <c r="AV337" t="s">
        <v>17</v>
      </c>
      <c r="BF337" t="s">
        <v>17</v>
      </c>
      <c r="BG337" t="s">
        <v>17</v>
      </c>
      <c r="BN337" t="s">
        <v>17</v>
      </c>
      <c r="CR337" t="s">
        <v>17</v>
      </c>
      <c r="CZ337" t="s">
        <v>17</v>
      </c>
    </row>
    <row r="338" spans="1:105">
      <c r="A338" t="s">
        <v>180</v>
      </c>
      <c r="F338" t="s">
        <v>17</v>
      </c>
      <c r="X338" t="s">
        <v>17</v>
      </c>
      <c r="AC338" t="s">
        <v>17</v>
      </c>
      <c r="AI338" t="s">
        <v>17</v>
      </c>
      <c r="AP338" t="s">
        <v>17</v>
      </c>
      <c r="AV338" t="s">
        <v>17</v>
      </c>
      <c r="BG338" t="s">
        <v>17</v>
      </c>
      <c r="BN338" t="s">
        <v>17</v>
      </c>
      <c r="CR338" t="s">
        <v>17</v>
      </c>
      <c r="CZ338" t="s">
        <v>17</v>
      </c>
    </row>
    <row r="339" spans="1:105">
      <c r="A339" t="s">
        <v>181</v>
      </c>
      <c r="C339" t="s">
        <v>17</v>
      </c>
      <c r="F339" t="s">
        <v>17</v>
      </c>
      <c r="O339" t="s">
        <v>17</v>
      </c>
      <c r="AP339" t="s">
        <v>17</v>
      </c>
      <c r="AV339" t="s">
        <v>17</v>
      </c>
      <c r="BF339" t="s">
        <v>17</v>
      </c>
      <c r="BG339" t="s">
        <v>17</v>
      </c>
      <c r="BN339" t="s">
        <v>17</v>
      </c>
      <c r="CR339" t="s">
        <v>17</v>
      </c>
      <c r="CZ339" t="s">
        <v>17</v>
      </c>
    </row>
    <row r="340" spans="1:105">
      <c r="A340" t="s">
        <v>724</v>
      </c>
      <c r="N340" t="s">
        <v>17</v>
      </c>
      <c r="AP340" t="s">
        <v>17</v>
      </c>
      <c r="AV340" t="s">
        <v>17</v>
      </c>
      <c r="BG340" t="s">
        <v>17</v>
      </c>
      <c r="BN340" t="s">
        <v>17</v>
      </c>
      <c r="CA340" t="s">
        <v>17</v>
      </c>
      <c r="CR340" t="s">
        <v>17</v>
      </c>
      <c r="CZ340" t="s">
        <v>17</v>
      </c>
    </row>
    <row r="341" spans="1:105">
      <c r="A341" t="s">
        <v>183</v>
      </c>
      <c r="C341" t="s">
        <v>17</v>
      </c>
      <c r="F341" t="s">
        <v>17</v>
      </c>
      <c r="J341" t="s">
        <v>17</v>
      </c>
      <c r="O341" t="s">
        <v>17</v>
      </c>
      <c r="U341" t="s">
        <v>17</v>
      </c>
      <c r="X341" t="s">
        <v>17</v>
      </c>
      <c r="AC341" t="s">
        <v>17</v>
      </c>
      <c r="AH341" t="s">
        <v>17</v>
      </c>
      <c r="AI341" t="s">
        <v>17</v>
      </c>
      <c r="AJ341" t="s">
        <v>17</v>
      </c>
      <c r="AP341" t="s">
        <v>17</v>
      </c>
      <c r="AV341" t="s">
        <v>17</v>
      </c>
      <c r="BF341" t="s">
        <v>17</v>
      </c>
      <c r="BG341" t="s">
        <v>17</v>
      </c>
      <c r="BN341" t="s">
        <v>17</v>
      </c>
      <c r="CJ341" t="s">
        <v>17</v>
      </c>
      <c r="CR341" t="s">
        <v>17</v>
      </c>
      <c r="CZ341" t="s">
        <v>17</v>
      </c>
    </row>
    <row r="342" spans="1:105">
      <c r="A342" t="s">
        <v>184</v>
      </c>
      <c r="U342" t="s">
        <v>17</v>
      </c>
      <c r="AC342" t="s">
        <v>17</v>
      </c>
      <c r="AH342" t="s">
        <v>17</v>
      </c>
      <c r="AP342" t="s">
        <v>17</v>
      </c>
      <c r="AV342" t="s">
        <v>17</v>
      </c>
      <c r="BG342" t="s">
        <v>17</v>
      </c>
      <c r="BN342" t="s">
        <v>17</v>
      </c>
      <c r="CJ342" t="s">
        <v>17</v>
      </c>
      <c r="CR342" t="s">
        <v>17</v>
      </c>
      <c r="CZ342" t="s">
        <v>17</v>
      </c>
    </row>
    <row r="343" spans="1:105">
      <c r="A343" t="s">
        <v>185</v>
      </c>
      <c r="J343" t="s">
        <v>17</v>
      </c>
      <c r="X343" t="s">
        <v>17</v>
      </c>
      <c r="AC343" t="s">
        <v>17</v>
      </c>
      <c r="AI343" t="s">
        <v>17</v>
      </c>
      <c r="AP343" t="s">
        <v>17</v>
      </c>
      <c r="AV343" t="s">
        <v>17</v>
      </c>
      <c r="BF343" t="s">
        <v>17</v>
      </c>
      <c r="BN343" t="s">
        <v>17</v>
      </c>
      <c r="CJ343" t="s">
        <v>17</v>
      </c>
      <c r="CR343" t="s">
        <v>17</v>
      </c>
      <c r="CZ343" t="s">
        <v>17</v>
      </c>
    </row>
    <row r="344" spans="1:105">
      <c r="A344" t="s">
        <v>186</v>
      </c>
      <c r="C344" t="s">
        <v>17</v>
      </c>
      <c r="G344" t="s">
        <v>17</v>
      </c>
      <c r="J344" t="s">
        <v>17</v>
      </c>
      <c r="O344" t="s">
        <v>17</v>
      </c>
      <c r="U344" t="s">
        <v>17</v>
      </c>
      <c r="W344" t="s">
        <v>17</v>
      </c>
      <c r="AC344" t="s">
        <v>17</v>
      </c>
      <c r="AH344" t="s">
        <v>17</v>
      </c>
      <c r="AJ344" t="s">
        <v>17</v>
      </c>
      <c r="AP344" t="s">
        <v>17</v>
      </c>
      <c r="AQ344" t="s">
        <v>17</v>
      </c>
      <c r="AV344" t="s">
        <v>17</v>
      </c>
      <c r="AW344" t="s">
        <v>17</v>
      </c>
      <c r="BF344" t="s">
        <v>17</v>
      </c>
      <c r="BH344" t="s">
        <v>17</v>
      </c>
      <c r="BN344" t="s">
        <v>17</v>
      </c>
      <c r="BO344" t="s">
        <v>17</v>
      </c>
      <c r="BV344" t="s">
        <v>17</v>
      </c>
      <c r="CR344" t="s">
        <v>17</v>
      </c>
      <c r="DA344" t="s">
        <v>17</v>
      </c>
    </row>
    <row r="345" spans="1:105">
      <c r="A345" t="s">
        <v>187</v>
      </c>
      <c r="C345" t="s">
        <v>17</v>
      </c>
      <c r="F345" t="s">
        <v>17</v>
      </c>
      <c r="J345" t="s">
        <v>17</v>
      </c>
      <c r="O345" t="s">
        <v>17</v>
      </c>
      <c r="U345" t="s">
        <v>17</v>
      </c>
      <c r="X345" t="s">
        <v>17</v>
      </c>
      <c r="AC345" t="s">
        <v>17</v>
      </c>
      <c r="AH345" t="s">
        <v>17</v>
      </c>
      <c r="AI345" t="s">
        <v>17</v>
      </c>
      <c r="AP345" t="s">
        <v>17</v>
      </c>
      <c r="AV345" t="s">
        <v>17</v>
      </c>
      <c r="BF345" t="s">
        <v>17</v>
      </c>
      <c r="BG345" t="s">
        <v>17</v>
      </c>
      <c r="BN345" t="s">
        <v>17</v>
      </c>
      <c r="CJ345" t="s">
        <v>17</v>
      </c>
      <c r="CR345" t="s">
        <v>17</v>
      </c>
      <c r="CZ345" t="s">
        <v>17</v>
      </c>
    </row>
    <row r="346" spans="1:105">
      <c r="A346" t="s">
        <v>188</v>
      </c>
      <c r="C346" t="s">
        <v>17</v>
      </c>
      <c r="F346" t="s">
        <v>17</v>
      </c>
      <c r="J346" t="s">
        <v>17</v>
      </c>
      <c r="O346" t="s">
        <v>17</v>
      </c>
      <c r="U346" t="s">
        <v>17</v>
      </c>
      <c r="X346" t="s">
        <v>17</v>
      </c>
      <c r="AC346" t="s">
        <v>17</v>
      </c>
      <c r="AH346" t="s">
        <v>17</v>
      </c>
      <c r="AI346" t="s">
        <v>17</v>
      </c>
      <c r="AJ346" t="s">
        <v>17</v>
      </c>
      <c r="AP346" t="s">
        <v>17</v>
      </c>
      <c r="AV346" t="s">
        <v>17</v>
      </c>
      <c r="BF346" t="s">
        <v>17</v>
      </c>
      <c r="BG346" t="s">
        <v>17</v>
      </c>
      <c r="BN346" t="s">
        <v>17</v>
      </c>
      <c r="CJ346" t="s">
        <v>17</v>
      </c>
      <c r="CR346" t="s">
        <v>17</v>
      </c>
      <c r="CZ346" t="s">
        <v>17</v>
      </c>
    </row>
    <row r="347" spans="1:105">
      <c r="A347" t="s">
        <v>189</v>
      </c>
      <c r="C347" t="s">
        <v>17</v>
      </c>
      <c r="F347" t="s">
        <v>17</v>
      </c>
      <c r="J347" t="s">
        <v>17</v>
      </c>
      <c r="O347" t="s">
        <v>17</v>
      </c>
      <c r="U347" t="s">
        <v>17</v>
      </c>
      <c r="X347" t="s">
        <v>17</v>
      </c>
      <c r="AC347" t="s">
        <v>17</v>
      </c>
      <c r="AH347" t="s">
        <v>17</v>
      </c>
      <c r="AI347" t="s">
        <v>17</v>
      </c>
      <c r="AJ347" t="s">
        <v>17</v>
      </c>
      <c r="AP347" t="s">
        <v>17</v>
      </c>
      <c r="AV347" t="s">
        <v>17</v>
      </c>
      <c r="BF347" t="s">
        <v>17</v>
      </c>
      <c r="BG347" t="s">
        <v>17</v>
      </c>
      <c r="BN347" t="s">
        <v>17</v>
      </c>
      <c r="CJ347" t="s">
        <v>17</v>
      </c>
      <c r="CR347" t="s">
        <v>17</v>
      </c>
      <c r="CZ347" t="s">
        <v>17</v>
      </c>
    </row>
    <row r="348" spans="1:105">
      <c r="A348" t="s">
        <v>190</v>
      </c>
      <c r="C348" t="s">
        <v>17</v>
      </c>
      <c r="F348" t="s">
        <v>17</v>
      </c>
      <c r="J348" t="s">
        <v>17</v>
      </c>
      <c r="O348" t="s">
        <v>17</v>
      </c>
      <c r="U348" t="s">
        <v>17</v>
      </c>
      <c r="X348" t="s">
        <v>17</v>
      </c>
      <c r="AC348" t="s">
        <v>17</v>
      </c>
      <c r="AH348" t="s">
        <v>17</v>
      </c>
      <c r="AI348" t="s">
        <v>17</v>
      </c>
      <c r="AJ348" t="s">
        <v>17</v>
      </c>
      <c r="AP348" t="s">
        <v>17</v>
      </c>
      <c r="AV348" t="s">
        <v>17</v>
      </c>
      <c r="BF348" t="s">
        <v>17</v>
      </c>
      <c r="BG348" t="s">
        <v>17</v>
      </c>
      <c r="BN348" t="s">
        <v>17</v>
      </c>
      <c r="CJ348" t="s">
        <v>17</v>
      </c>
      <c r="CR348" t="s">
        <v>17</v>
      </c>
      <c r="CZ348" t="s">
        <v>17</v>
      </c>
    </row>
    <row r="349" spans="1:105">
      <c r="A349" t="s">
        <v>191</v>
      </c>
      <c r="F349" t="s">
        <v>17</v>
      </c>
      <c r="O349" t="s">
        <v>17</v>
      </c>
      <c r="U349" t="s">
        <v>17</v>
      </c>
      <c r="X349" t="s">
        <v>17</v>
      </c>
      <c r="AC349" t="s">
        <v>17</v>
      </c>
      <c r="AH349" t="s">
        <v>17</v>
      </c>
      <c r="AI349" t="s">
        <v>17</v>
      </c>
      <c r="AP349" t="s">
        <v>17</v>
      </c>
      <c r="AV349" t="s">
        <v>17</v>
      </c>
      <c r="BG349" t="s">
        <v>17</v>
      </c>
      <c r="BN349" t="s">
        <v>17</v>
      </c>
      <c r="CJ349" t="s">
        <v>17</v>
      </c>
      <c r="CR349" t="s">
        <v>17</v>
      </c>
      <c r="CZ349" t="s">
        <v>17</v>
      </c>
    </row>
    <row r="350" spans="1:105">
      <c r="A350" t="s">
        <v>192</v>
      </c>
      <c r="F350" t="s">
        <v>17</v>
      </c>
      <c r="J350" t="s">
        <v>17</v>
      </c>
      <c r="O350" t="s">
        <v>17</v>
      </c>
      <c r="U350" t="s">
        <v>17</v>
      </c>
      <c r="AC350" t="s">
        <v>17</v>
      </c>
      <c r="AH350" t="s">
        <v>17</v>
      </c>
      <c r="AP350" t="s">
        <v>17</v>
      </c>
      <c r="AV350" t="s">
        <v>17</v>
      </c>
      <c r="BF350" t="s">
        <v>17</v>
      </c>
      <c r="BN350" t="s">
        <v>17</v>
      </c>
      <c r="CJ350" t="s">
        <v>17</v>
      </c>
      <c r="CR350" t="s">
        <v>17</v>
      </c>
      <c r="CZ350" t="s">
        <v>17</v>
      </c>
    </row>
    <row r="351" spans="1:105">
      <c r="A351" t="s">
        <v>725</v>
      </c>
      <c r="F351" t="s">
        <v>17</v>
      </c>
      <c r="AP351" t="s">
        <v>17</v>
      </c>
      <c r="AV351" t="s">
        <v>17</v>
      </c>
      <c r="BF351" t="s">
        <v>17</v>
      </c>
      <c r="BN351" t="s">
        <v>17</v>
      </c>
      <c r="CJ351" t="s">
        <v>17</v>
      </c>
      <c r="CR351" t="s">
        <v>17</v>
      </c>
      <c r="CZ351" t="s">
        <v>17</v>
      </c>
    </row>
    <row r="352" spans="1:105">
      <c r="A352" t="s">
        <v>128</v>
      </c>
      <c r="C352" t="s">
        <v>17</v>
      </c>
      <c r="G352" t="s">
        <v>17</v>
      </c>
      <c r="J352" t="s">
        <v>17</v>
      </c>
      <c r="O352" t="s">
        <v>17</v>
      </c>
      <c r="V352" t="s">
        <v>17</v>
      </c>
      <c r="W352" t="s">
        <v>17</v>
      </c>
      <c r="AC352" t="s">
        <v>17</v>
      </c>
      <c r="AJ352" t="s">
        <v>17</v>
      </c>
      <c r="AP352" t="s">
        <v>17</v>
      </c>
      <c r="AV352" t="s">
        <v>17</v>
      </c>
      <c r="BF352" t="s">
        <v>17</v>
      </c>
      <c r="BG352" t="s">
        <v>17</v>
      </c>
      <c r="BN352" t="s">
        <v>17</v>
      </c>
      <c r="BV352" t="s">
        <v>17</v>
      </c>
      <c r="CR352" t="s">
        <v>17</v>
      </c>
      <c r="DA352" t="s">
        <v>17</v>
      </c>
    </row>
    <row r="353" spans="1:105">
      <c r="A353" t="s">
        <v>726</v>
      </c>
      <c r="BV353" t="s">
        <v>17</v>
      </c>
    </row>
    <row r="354" spans="1:105">
      <c r="A354" t="s">
        <v>129</v>
      </c>
      <c r="J354" t="s">
        <v>17</v>
      </c>
      <c r="X354" t="s">
        <v>17</v>
      </c>
      <c r="AC354" t="s">
        <v>17</v>
      </c>
      <c r="AI354" t="s">
        <v>17</v>
      </c>
      <c r="AP354" t="s">
        <v>17</v>
      </c>
      <c r="AV354" t="s">
        <v>17</v>
      </c>
      <c r="BG354" t="s">
        <v>17</v>
      </c>
      <c r="BN354" t="s">
        <v>17</v>
      </c>
      <c r="CJ354" t="s">
        <v>17</v>
      </c>
      <c r="CR354" t="s">
        <v>17</v>
      </c>
      <c r="CZ354" t="s">
        <v>17</v>
      </c>
    </row>
    <row r="355" spans="1:105">
      <c r="A355" t="s">
        <v>727</v>
      </c>
      <c r="CJ355" t="s">
        <v>17</v>
      </c>
      <c r="CR355" t="s">
        <v>17</v>
      </c>
    </row>
    <row r="356" spans="1:105">
      <c r="A356" t="s">
        <v>131</v>
      </c>
      <c r="AC356" t="s">
        <v>17</v>
      </c>
      <c r="AI356" t="s">
        <v>17</v>
      </c>
      <c r="AP356" t="s">
        <v>17</v>
      </c>
      <c r="AV356" t="s">
        <v>17</v>
      </c>
      <c r="BG356" t="s">
        <v>17</v>
      </c>
      <c r="CJ356" t="s">
        <v>17</v>
      </c>
      <c r="CR356" t="s">
        <v>17</v>
      </c>
      <c r="CZ356" t="s">
        <v>17</v>
      </c>
    </row>
    <row r="357" spans="1:105">
      <c r="A357" t="s">
        <v>130</v>
      </c>
      <c r="AH357" t="s">
        <v>17</v>
      </c>
      <c r="AP357" t="s">
        <v>17</v>
      </c>
      <c r="AV357" t="s">
        <v>17</v>
      </c>
      <c r="BF357" t="s">
        <v>17</v>
      </c>
      <c r="BG357" t="s">
        <v>17</v>
      </c>
      <c r="BN357" t="s">
        <v>17</v>
      </c>
      <c r="CJ357" t="s">
        <v>17</v>
      </c>
      <c r="CR357" t="s">
        <v>17</v>
      </c>
      <c r="CZ357" t="s">
        <v>17</v>
      </c>
    </row>
    <row r="358" spans="1:105">
      <c r="A358" t="s">
        <v>132</v>
      </c>
      <c r="F358" t="s">
        <v>17</v>
      </c>
      <c r="K358" t="s">
        <v>17</v>
      </c>
      <c r="S358" t="s">
        <v>17</v>
      </c>
      <c r="U358" t="s">
        <v>17</v>
      </c>
      <c r="AC358" t="s">
        <v>17</v>
      </c>
      <c r="AH358" t="s">
        <v>17</v>
      </c>
      <c r="AI358" t="s">
        <v>17</v>
      </c>
      <c r="AJ358" t="s">
        <v>17</v>
      </c>
      <c r="AQ358" t="s">
        <v>17</v>
      </c>
      <c r="AW358" t="s">
        <v>17</v>
      </c>
      <c r="AX358" t="s">
        <v>17</v>
      </c>
      <c r="AY358" t="s">
        <v>17</v>
      </c>
      <c r="BH358" t="s">
        <v>17</v>
      </c>
      <c r="BI358" t="s">
        <v>17</v>
      </c>
      <c r="BO358" t="s">
        <v>17</v>
      </c>
      <c r="BW358" t="s">
        <v>17</v>
      </c>
      <c r="CT358" t="s">
        <v>17</v>
      </c>
      <c r="DA358" t="s">
        <v>17</v>
      </c>
    </row>
    <row r="359" spans="1:105">
      <c r="A359" t="s">
        <v>728</v>
      </c>
      <c r="CJ359" t="s">
        <v>17</v>
      </c>
      <c r="CR359" t="s">
        <v>17</v>
      </c>
      <c r="CZ359" t="s">
        <v>17</v>
      </c>
    </row>
    <row r="360" spans="1:105">
      <c r="A360" t="s">
        <v>729</v>
      </c>
      <c r="J360" t="s">
        <v>17</v>
      </c>
      <c r="V360" t="s">
        <v>17</v>
      </c>
      <c r="W360" t="s">
        <v>17</v>
      </c>
      <c r="AC360" t="s">
        <v>17</v>
      </c>
      <c r="AJ360" t="s">
        <v>17</v>
      </c>
      <c r="AP360" t="s">
        <v>17</v>
      </c>
      <c r="AV360" t="s">
        <v>17</v>
      </c>
      <c r="BF360" t="s">
        <v>17</v>
      </c>
      <c r="BG360" t="s">
        <v>17</v>
      </c>
      <c r="BN360" t="s">
        <v>17</v>
      </c>
      <c r="CR360" t="s">
        <v>17</v>
      </c>
      <c r="DA360" t="s">
        <v>17</v>
      </c>
    </row>
    <row r="361" spans="1:105">
      <c r="A361" t="s">
        <v>193</v>
      </c>
      <c r="F361" t="s">
        <v>17</v>
      </c>
      <c r="U361" t="s">
        <v>17</v>
      </c>
      <c r="X361" t="s">
        <v>17</v>
      </c>
      <c r="AC361" t="s">
        <v>17</v>
      </c>
      <c r="AH361" t="s">
        <v>17</v>
      </c>
      <c r="AI361" t="s">
        <v>17</v>
      </c>
      <c r="AP361" t="s">
        <v>17</v>
      </c>
      <c r="AV361" t="s">
        <v>17</v>
      </c>
      <c r="BF361" t="s">
        <v>17</v>
      </c>
      <c r="BG361" t="s">
        <v>17</v>
      </c>
      <c r="BN361" t="s">
        <v>17</v>
      </c>
      <c r="CJ361" t="s">
        <v>17</v>
      </c>
      <c r="CR361" t="s">
        <v>17</v>
      </c>
      <c r="CZ361" t="s">
        <v>17</v>
      </c>
    </row>
    <row r="362" spans="1:105">
      <c r="A362" t="s">
        <v>194</v>
      </c>
      <c r="F362" t="s">
        <v>17</v>
      </c>
      <c r="J362" t="s">
        <v>17</v>
      </c>
      <c r="U362" t="s">
        <v>17</v>
      </c>
      <c r="X362" t="s">
        <v>17</v>
      </c>
      <c r="AC362" t="s">
        <v>17</v>
      </c>
      <c r="AH362" t="s">
        <v>17</v>
      </c>
      <c r="AI362" t="s">
        <v>17</v>
      </c>
      <c r="AJ362" t="s">
        <v>17</v>
      </c>
      <c r="AP362" t="s">
        <v>17</v>
      </c>
      <c r="AV362" t="s">
        <v>17</v>
      </c>
      <c r="BF362" t="s">
        <v>17</v>
      </c>
      <c r="BG362" t="s">
        <v>17</v>
      </c>
      <c r="BN362" t="s">
        <v>17</v>
      </c>
      <c r="CR362" t="s">
        <v>17</v>
      </c>
      <c r="CZ362" t="s">
        <v>17</v>
      </c>
    </row>
    <row r="363" spans="1:105">
      <c r="A363" t="s">
        <v>195</v>
      </c>
      <c r="C363" t="s">
        <v>17</v>
      </c>
      <c r="F363" t="s">
        <v>17</v>
      </c>
      <c r="J363" t="s">
        <v>17</v>
      </c>
      <c r="U363" t="s">
        <v>17</v>
      </c>
      <c r="X363" t="s">
        <v>17</v>
      </c>
      <c r="AC363" t="s">
        <v>17</v>
      </c>
      <c r="AH363" t="s">
        <v>17</v>
      </c>
      <c r="AI363" t="s">
        <v>17</v>
      </c>
      <c r="AP363" t="s">
        <v>17</v>
      </c>
      <c r="AV363" t="s">
        <v>17</v>
      </c>
      <c r="BF363" t="s">
        <v>17</v>
      </c>
      <c r="BG363" t="s">
        <v>17</v>
      </c>
      <c r="BN363" t="s">
        <v>17</v>
      </c>
      <c r="CJ363" t="s">
        <v>17</v>
      </c>
      <c r="CR363" t="s">
        <v>17</v>
      </c>
      <c r="CZ363" t="s">
        <v>17</v>
      </c>
    </row>
    <row r="364" spans="1:105">
      <c r="A364" t="s">
        <v>730</v>
      </c>
      <c r="CJ364" t="s">
        <v>17</v>
      </c>
      <c r="CR364" t="s">
        <v>17</v>
      </c>
    </row>
    <row r="365" spans="1:105">
      <c r="A365" t="s">
        <v>731</v>
      </c>
      <c r="CJ365" t="s">
        <v>17</v>
      </c>
    </row>
    <row r="366" spans="1:105">
      <c r="A366" t="s">
        <v>196</v>
      </c>
      <c r="F366" t="s">
        <v>17</v>
      </c>
      <c r="J366" t="s">
        <v>17</v>
      </c>
      <c r="U366" t="s">
        <v>17</v>
      </c>
      <c r="X366" t="s">
        <v>17</v>
      </c>
      <c r="AC366" t="s">
        <v>17</v>
      </c>
      <c r="AH366" t="s">
        <v>17</v>
      </c>
      <c r="AI366" t="s">
        <v>17</v>
      </c>
      <c r="AP366" t="s">
        <v>17</v>
      </c>
      <c r="AV366" t="s">
        <v>17</v>
      </c>
      <c r="BF366" t="s">
        <v>17</v>
      </c>
      <c r="BG366" t="s">
        <v>17</v>
      </c>
      <c r="BN366" t="s">
        <v>17</v>
      </c>
      <c r="CR366" t="s">
        <v>17</v>
      </c>
      <c r="CZ366" t="s">
        <v>17</v>
      </c>
    </row>
    <row r="367" spans="1:105">
      <c r="A367" t="s">
        <v>732</v>
      </c>
      <c r="BV367" t="s">
        <v>17</v>
      </c>
    </row>
    <row r="368" spans="1:105">
      <c r="A368" t="s">
        <v>197</v>
      </c>
      <c r="C368" t="s">
        <v>17</v>
      </c>
      <c r="F368" t="s">
        <v>17</v>
      </c>
      <c r="J368" t="s">
        <v>17</v>
      </c>
      <c r="U368" t="s">
        <v>17</v>
      </c>
      <c r="X368" t="s">
        <v>17</v>
      </c>
      <c r="AC368" t="s">
        <v>17</v>
      </c>
      <c r="AH368" t="s">
        <v>17</v>
      </c>
      <c r="AI368" t="s">
        <v>17</v>
      </c>
      <c r="AJ368" t="s">
        <v>17</v>
      </c>
      <c r="AP368" t="s">
        <v>17</v>
      </c>
      <c r="AV368" t="s">
        <v>17</v>
      </c>
      <c r="BF368" t="s">
        <v>17</v>
      </c>
      <c r="BG368" t="s">
        <v>17</v>
      </c>
      <c r="BN368" t="s">
        <v>17</v>
      </c>
      <c r="CJ368" t="s">
        <v>17</v>
      </c>
      <c r="CR368" t="s">
        <v>17</v>
      </c>
      <c r="CZ368" t="s">
        <v>17</v>
      </c>
    </row>
    <row r="369" spans="1:105">
      <c r="A369" t="s">
        <v>733</v>
      </c>
      <c r="BV369" t="s">
        <v>17</v>
      </c>
      <c r="CR369" t="s">
        <v>17</v>
      </c>
      <c r="DA369" t="s">
        <v>17</v>
      </c>
    </row>
    <row r="370" spans="1:105">
      <c r="A370" t="s">
        <v>198</v>
      </c>
      <c r="C370" t="s">
        <v>17</v>
      </c>
      <c r="G370" t="s">
        <v>17</v>
      </c>
      <c r="K370" t="s">
        <v>17</v>
      </c>
      <c r="O370" t="s">
        <v>17</v>
      </c>
      <c r="T370" t="s">
        <v>17</v>
      </c>
      <c r="U370" t="s">
        <v>17</v>
      </c>
      <c r="AB370" t="s">
        <v>17</v>
      </c>
      <c r="AC370" t="s">
        <v>17</v>
      </c>
      <c r="AH370" t="s">
        <v>17</v>
      </c>
      <c r="AJ370" t="s">
        <v>17</v>
      </c>
      <c r="AP370" t="s">
        <v>17</v>
      </c>
      <c r="AQ370" t="s">
        <v>17</v>
      </c>
      <c r="AV370" t="s">
        <v>17</v>
      </c>
      <c r="AW370" t="s">
        <v>17</v>
      </c>
      <c r="AX370" t="s">
        <v>17</v>
      </c>
      <c r="AY370" t="s">
        <v>17</v>
      </c>
      <c r="BF370" t="s">
        <v>17</v>
      </c>
      <c r="BG370" t="s">
        <v>17</v>
      </c>
      <c r="BH370" t="s">
        <v>17</v>
      </c>
      <c r="BI370" t="s">
        <v>17</v>
      </c>
      <c r="BN370" t="s">
        <v>17</v>
      </c>
      <c r="BO370" t="s">
        <v>17</v>
      </c>
      <c r="BV370" t="s">
        <v>17</v>
      </c>
      <c r="CR370" t="s">
        <v>17</v>
      </c>
      <c r="CT370" t="s">
        <v>17</v>
      </c>
      <c r="DA370" t="s">
        <v>17</v>
      </c>
    </row>
    <row r="371" spans="1:105">
      <c r="A371" t="s">
        <v>199</v>
      </c>
      <c r="U371" t="s">
        <v>17</v>
      </c>
      <c r="X371" t="s">
        <v>17</v>
      </c>
      <c r="AC371" t="s">
        <v>17</v>
      </c>
      <c r="AH371" t="s">
        <v>17</v>
      </c>
      <c r="AI371" t="s">
        <v>17</v>
      </c>
      <c r="AP371" t="s">
        <v>17</v>
      </c>
      <c r="AV371" t="s">
        <v>17</v>
      </c>
      <c r="BG371" t="s">
        <v>17</v>
      </c>
      <c r="CJ371" t="s">
        <v>17</v>
      </c>
      <c r="CR371" t="s">
        <v>17</v>
      </c>
      <c r="CZ371" t="s">
        <v>17</v>
      </c>
    </row>
    <row r="372" spans="1:105">
      <c r="A372" t="s">
        <v>734</v>
      </c>
      <c r="U372" t="s">
        <v>17</v>
      </c>
      <c r="AC372" t="s">
        <v>17</v>
      </c>
      <c r="AH372" t="s">
        <v>17</v>
      </c>
      <c r="CR372" t="s">
        <v>17</v>
      </c>
      <c r="CZ372" t="s">
        <v>17</v>
      </c>
    </row>
    <row r="373" spans="1:105">
      <c r="A373" t="s">
        <v>200</v>
      </c>
      <c r="F373" t="s">
        <v>17</v>
      </c>
      <c r="J373" t="s">
        <v>17</v>
      </c>
      <c r="U373" t="s">
        <v>17</v>
      </c>
      <c r="X373" t="s">
        <v>17</v>
      </c>
      <c r="AC373" t="s">
        <v>17</v>
      </c>
      <c r="AH373" t="s">
        <v>17</v>
      </c>
      <c r="AI373" t="s">
        <v>17</v>
      </c>
      <c r="AJ373" t="s">
        <v>17</v>
      </c>
      <c r="AP373" t="s">
        <v>17</v>
      </c>
      <c r="AV373" t="s">
        <v>17</v>
      </c>
      <c r="BF373" t="s">
        <v>17</v>
      </c>
      <c r="BG373" t="s">
        <v>17</v>
      </c>
      <c r="BN373" t="s">
        <v>17</v>
      </c>
      <c r="CJ373" t="s">
        <v>17</v>
      </c>
      <c r="CR373" t="s">
        <v>17</v>
      </c>
      <c r="CZ373" t="s">
        <v>17</v>
      </c>
    </row>
    <row r="374" spans="1:105">
      <c r="A374" t="s">
        <v>735</v>
      </c>
      <c r="F374" t="s">
        <v>17</v>
      </c>
      <c r="J374" t="s">
        <v>17</v>
      </c>
      <c r="S374" t="s">
        <v>17</v>
      </c>
      <c r="U374" t="s">
        <v>17</v>
      </c>
      <c r="AC374" t="s">
        <v>17</v>
      </c>
      <c r="AH374" t="s">
        <v>17</v>
      </c>
      <c r="AI374" t="s">
        <v>17</v>
      </c>
      <c r="AP374" t="s">
        <v>17</v>
      </c>
      <c r="AV374" t="s">
        <v>17</v>
      </c>
      <c r="BF374" t="s">
        <v>17</v>
      </c>
      <c r="BG374" t="s">
        <v>17</v>
      </c>
      <c r="BN374" t="s">
        <v>17</v>
      </c>
      <c r="CT374" t="s">
        <v>17</v>
      </c>
      <c r="DA374" t="s">
        <v>17</v>
      </c>
    </row>
    <row r="375" spans="1:105">
      <c r="A375" t="s">
        <v>201</v>
      </c>
      <c r="C375" t="s">
        <v>17</v>
      </c>
      <c r="G375" t="s">
        <v>17</v>
      </c>
      <c r="K375" t="s">
        <v>17</v>
      </c>
      <c r="O375" t="s">
        <v>17</v>
      </c>
      <c r="T375" t="s">
        <v>17</v>
      </c>
      <c r="U375" t="s">
        <v>17</v>
      </c>
      <c r="AB375" t="s">
        <v>17</v>
      </c>
      <c r="AC375" t="s">
        <v>17</v>
      </c>
      <c r="AH375" t="s">
        <v>17</v>
      </c>
      <c r="AJ375" t="s">
        <v>17</v>
      </c>
      <c r="AQ375" t="s">
        <v>17</v>
      </c>
      <c r="AW375" t="s">
        <v>17</v>
      </c>
      <c r="AX375" t="s">
        <v>17</v>
      </c>
      <c r="AY375" t="s">
        <v>17</v>
      </c>
      <c r="BH375" t="s">
        <v>17</v>
      </c>
      <c r="BI375" t="s">
        <v>17</v>
      </c>
      <c r="BO375" t="s">
        <v>17</v>
      </c>
      <c r="BV375" t="s">
        <v>17</v>
      </c>
      <c r="CR375" t="s">
        <v>17</v>
      </c>
      <c r="DA375" t="s">
        <v>17</v>
      </c>
    </row>
    <row r="376" spans="1:105">
      <c r="A376" t="s">
        <v>202</v>
      </c>
      <c r="C376" t="s">
        <v>17</v>
      </c>
      <c r="G376" t="s">
        <v>17</v>
      </c>
      <c r="J376" t="s">
        <v>17</v>
      </c>
      <c r="O376" t="s">
        <v>17</v>
      </c>
      <c r="V376" t="s">
        <v>17</v>
      </c>
      <c r="W376" t="s">
        <v>17</v>
      </c>
      <c r="AC376" t="s">
        <v>17</v>
      </c>
      <c r="AJ376" t="s">
        <v>17</v>
      </c>
      <c r="AP376" t="s">
        <v>17</v>
      </c>
      <c r="AV376" t="s">
        <v>17</v>
      </c>
      <c r="BF376" t="s">
        <v>17</v>
      </c>
      <c r="BG376" t="s">
        <v>17</v>
      </c>
      <c r="BN376" t="s">
        <v>17</v>
      </c>
      <c r="BV376" t="s">
        <v>17</v>
      </c>
      <c r="CR376" t="s">
        <v>17</v>
      </c>
      <c r="CT376" t="s">
        <v>17</v>
      </c>
      <c r="DA376" t="s">
        <v>17</v>
      </c>
    </row>
    <row r="377" spans="1:105">
      <c r="A377" t="s">
        <v>203</v>
      </c>
      <c r="G377" t="s">
        <v>17</v>
      </c>
      <c r="J377" t="s">
        <v>17</v>
      </c>
      <c r="V377" t="s">
        <v>17</v>
      </c>
      <c r="W377" t="s">
        <v>17</v>
      </c>
      <c r="AC377" t="s">
        <v>17</v>
      </c>
      <c r="AJ377" t="s">
        <v>17</v>
      </c>
      <c r="AP377" t="s">
        <v>17</v>
      </c>
      <c r="AV377" t="s">
        <v>17</v>
      </c>
      <c r="BF377" t="s">
        <v>17</v>
      </c>
      <c r="BG377" t="s">
        <v>17</v>
      </c>
      <c r="BN377" t="s">
        <v>17</v>
      </c>
      <c r="BV377" t="s">
        <v>17</v>
      </c>
      <c r="CR377" t="s">
        <v>17</v>
      </c>
      <c r="DA377" t="s">
        <v>17</v>
      </c>
    </row>
    <row r="378" spans="1:105">
      <c r="A378" t="s">
        <v>736</v>
      </c>
      <c r="BV378" t="s">
        <v>17</v>
      </c>
      <c r="CR378" t="s">
        <v>17</v>
      </c>
      <c r="DA378" t="s">
        <v>17</v>
      </c>
    </row>
    <row r="379" spans="1:105">
      <c r="A379" t="s">
        <v>204</v>
      </c>
      <c r="J379" t="s">
        <v>17</v>
      </c>
      <c r="U379" t="s">
        <v>17</v>
      </c>
      <c r="X379" t="s">
        <v>17</v>
      </c>
      <c r="AC379" t="s">
        <v>17</v>
      </c>
      <c r="AH379" t="s">
        <v>17</v>
      </c>
      <c r="AI379" t="s">
        <v>17</v>
      </c>
      <c r="CJ379" t="s">
        <v>17</v>
      </c>
      <c r="CR379" t="s">
        <v>17</v>
      </c>
      <c r="CZ379" t="s">
        <v>17</v>
      </c>
    </row>
    <row r="380" spans="1:105">
      <c r="A380" t="s">
        <v>205</v>
      </c>
      <c r="G380" t="s">
        <v>17</v>
      </c>
      <c r="K380" t="s">
        <v>17</v>
      </c>
      <c r="T380" t="s">
        <v>17</v>
      </c>
      <c r="U380" t="s">
        <v>17</v>
      </c>
      <c r="AB380" t="s">
        <v>17</v>
      </c>
      <c r="AC380" t="s">
        <v>17</v>
      </c>
      <c r="AH380" t="s">
        <v>17</v>
      </c>
      <c r="AJ380" t="s">
        <v>17</v>
      </c>
      <c r="AQ380" t="s">
        <v>17</v>
      </c>
      <c r="AW380" t="s">
        <v>17</v>
      </c>
      <c r="AX380" t="s">
        <v>17</v>
      </c>
      <c r="AY380" t="s">
        <v>17</v>
      </c>
      <c r="BH380" t="s">
        <v>17</v>
      </c>
      <c r="BI380" t="s">
        <v>17</v>
      </c>
      <c r="BO380" t="s">
        <v>17</v>
      </c>
      <c r="BV380" t="s">
        <v>17</v>
      </c>
      <c r="CR380" t="s">
        <v>17</v>
      </c>
      <c r="DA380" t="s">
        <v>17</v>
      </c>
    </row>
    <row r="381" spans="1:105">
      <c r="A381" t="s">
        <v>737</v>
      </c>
      <c r="U381" t="s">
        <v>17</v>
      </c>
      <c r="X381" t="s">
        <v>17</v>
      </c>
      <c r="AC381" t="s">
        <v>17</v>
      </c>
      <c r="AI381" t="s">
        <v>17</v>
      </c>
      <c r="AP381" t="s">
        <v>17</v>
      </c>
      <c r="AV381" t="s">
        <v>17</v>
      </c>
      <c r="BF381" t="s">
        <v>17</v>
      </c>
      <c r="BG381" t="s">
        <v>17</v>
      </c>
      <c r="BN381" t="s">
        <v>17</v>
      </c>
      <c r="CR381" t="s">
        <v>17</v>
      </c>
      <c r="CZ381" t="s">
        <v>17</v>
      </c>
    </row>
    <row r="382" spans="1:105">
      <c r="A382" t="s">
        <v>206</v>
      </c>
      <c r="U382" t="s">
        <v>17</v>
      </c>
      <c r="X382" t="s">
        <v>17</v>
      </c>
      <c r="AC382" t="s">
        <v>17</v>
      </c>
      <c r="AH382" t="s">
        <v>17</v>
      </c>
      <c r="AI382" t="s">
        <v>17</v>
      </c>
      <c r="AP382" t="s">
        <v>17</v>
      </c>
      <c r="AV382" t="s">
        <v>17</v>
      </c>
      <c r="BF382" t="s">
        <v>17</v>
      </c>
      <c r="BG382" t="s">
        <v>17</v>
      </c>
      <c r="BN382" t="s">
        <v>17</v>
      </c>
      <c r="CR382" t="s">
        <v>17</v>
      </c>
      <c r="CZ382" t="s">
        <v>17</v>
      </c>
    </row>
    <row r="383" spans="1:105">
      <c r="A383" t="s">
        <v>207</v>
      </c>
      <c r="X383" t="s">
        <v>17</v>
      </c>
      <c r="AC383" t="s">
        <v>17</v>
      </c>
      <c r="AH383" t="s">
        <v>17</v>
      </c>
      <c r="AI383" t="s">
        <v>17</v>
      </c>
      <c r="AP383" t="s">
        <v>17</v>
      </c>
      <c r="AV383" t="s">
        <v>17</v>
      </c>
      <c r="BF383" t="s">
        <v>17</v>
      </c>
      <c r="BG383" t="s">
        <v>17</v>
      </c>
      <c r="BN383" t="s">
        <v>17</v>
      </c>
      <c r="CJ383" t="s">
        <v>17</v>
      </c>
      <c r="CR383" t="s">
        <v>17</v>
      </c>
      <c r="CZ383" t="s">
        <v>17</v>
      </c>
    </row>
    <row r="384" spans="1:105">
      <c r="A384" t="s">
        <v>738</v>
      </c>
      <c r="AC384" t="s">
        <v>17</v>
      </c>
      <c r="AI384" t="s">
        <v>17</v>
      </c>
      <c r="AP384" t="s">
        <v>17</v>
      </c>
      <c r="AV384" t="s">
        <v>17</v>
      </c>
      <c r="BF384" t="s">
        <v>17</v>
      </c>
      <c r="BG384" t="s">
        <v>17</v>
      </c>
      <c r="BN384" t="s">
        <v>17</v>
      </c>
      <c r="CR384" t="s">
        <v>17</v>
      </c>
      <c r="CZ384" t="s">
        <v>17</v>
      </c>
    </row>
    <row r="385" spans="1:105">
      <c r="A385" t="s">
        <v>208</v>
      </c>
      <c r="AC385" t="s">
        <v>17</v>
      </c>
      <c r="AH385" t="s">
        <v>17</v>
      </c>
      <c r="AI385" t="s">
        <v>17</v>
      </c>
      <c r="AP385" t="s">
        <v>17</v>
      </c>
      <c r="AV385" t="s">
        <v>17</v>
      </c>
      <c r="BF385" t="s">
        <v>17</v>
      </c>
      <c r="BG385" t="s">
        <v>17</v>
      </c>
      <c r="BN385" t="s">
        <v>17</v>
      </c>
      <c r="CR385" t="s">
        <v>17</v>
      </c>
      <c r="CZ385" t="s">
        <v>17</v>
      </c>
    </row>
    <row r="386" spans="1:105">
      <c r="A386" t="s">
        <v>209</v>
      </c>
      <c r="X386" t="s">
        <v>17</v>
      </c>
      <c r="AC386" t="s">
        <v>17</v>
      </c>
      <c r="AH386" t="s">
        <v>17</v>
      </c>
      <c r="AI386" t="s">
        <v>17</v>
      </c>
      <c r="AP386" t="s">
        <v>17</v>
      </c>
      <c r="AV386" t="s">
        <v>17</v>
      </c>
      <c r="BF386" t="s">
        <v>17</v>
      </c>
      <c r="BG386" t="s">
        <v>17</v>
      </c>
      <c r="BN386" t="s">
        <v>17</v>
      </c>
      <c r="CR386" t="s">
        <v>17</v>
      </c>
      <c r="CZ386" t="s">
        <v>17</v>
      </c>
    </row>
    <row r="387" spans="1:105">
      <c r="A387" t="s">
        <v>210</v>
      </c>
      <c r="U387" t="s">
        <v>17</v>
      </c>
      <c r="X387" t="s">
        <v>17</v>
      </c>
      <c r="AC387" t="s">
        <v>17</v>
      </c>
      <c r="AH387" t="s">
        <v>17</v>
      </c>
      <c r="AI387" t="s">
        <v>17</v>
      </c>
      <c r="AP387" t="s">
        <v>17</v>
      </c>
      <c r="AV387" t="s">
        <v>17</v>
      </c>
      <c r="BF387" t="s">
        <v>17</v>
      </c>
      <c r="BG387" t="s">
        <v>17</v>
      </c>
      <c r="BN387" t="s">
        <v>17</v>
      </c>
      <c r="CR387" t="s">
        <v>17</v>
      </c>
      <c r="CZ387" t="s">
        <v>17</v>
      </c>
    </row>
    <row r="388" spans="1:105">
      <c r="A388" t="s">
        <v>739</v>
      </c>
      <c r="F388" t="s">
        <v>17</v>
      </c>
      <c r="J388" t="s">
        <v>17</v>
      </c>
      <c r="O388" t="s">
        <v>17</v>
      </c>
      <c r="CJ388" t="s">
        <v>17</v>
      </c>
      <c r="CR388" t="s">
        <v>17</v>
      </c>
    </row>
    <row r="389" spans="1:105">
      <c r="A389" t="s">
        <v>211</v>
      </c>
      <c r="F389" t="s">
        <v>17</v>
      </c>
      <c r="J389" t="s">
        <v>17</v>
      </c>
      <c r="U389" t="s">
        <v>17</v>
      </c>
      <c r="X389" t="s">
        <v>17</v>
      </c>
      <c r="AC389" t="s">
        <v>17</v>
      </c>
      <c r="AH389" t="s">
        <v>17</v>
      </c>
      <c r="AI389" t="s">
        <v>17</v>
      </c>
      <c r="AJ389" t="s">
        <v>17</v>
      </c>
      <c r="AP389" t="s">
        <v>17</v>
      </c>
      <c r="AV389" t="s">
        <v>17</v>
      </c>
      <c r="BF389" t="s">
        <v>17</v>
      </c>
      <c r="BG389" t="s">
        <v>17</v>
      </c>
      <c r="BN389" t="s">
        <v>17</v>
      </c>
      <c r="CJ389" t="s">
        <v>17</v>
      </c>
      <c r="CR389" t="s">
        <v>17</v>
      </c>
      <c r="CZ389" t="s">
        <v>17</v>
      </c>
    </row>
    <row r="390" spans="1:105">
      <c r="A390" t="s">
        <v>212</v>
      </c>
      <c r="F390" t="s">
        <v>17</v>
      </c>
      <c r="J390" t="s">
        <v>17</v>
      </c>
      <c r="U390" t="s">
        <v>17</v>
      </c>
      <c r="X390" t="s">
        <v>17</v>
      </c>
      <c r="AC390" t="s">
        <v>17</v>
      </c>
      <c r="AH390" t="s">
        <v>17</v>
      </c>
      <c r="AI390" t="s">
        <v>17</v>
      </c>
      <c r="AP390" t="s">
        <v>17</v>
      </c>
      <c r="AV390" t="s">
        <v>17</v>
      </c>
      <c r="BF390" t="s">
        <v>17</v>
      </c>
      <c r="BG390" t="s">
        <v>17</v>
      </c>
      <c r="BN390" t="s">
        <v>17</v>
      </c>
      <c r="CJ390" t="s">
        <v>17</v>
      </c>
      <c r="CR390" t="s">
        <v>17</v>
      </c>
      <c r="CZ390" t="s">
        <v>17</v>
      </c>
    </row>
    <row r="391" spans="1:105">
      <c r="A391" t="s">
        <v>740</v>
      </c>
      <c r="AP391" t="s">
        <v>17</v>
      </c>
      <c r="AV391" t="s">
        <v>17</v>
      </c>
      <c r="BG391" t="s">
        <v>17</v>
      </c>
      <c r="BN391" t="s">
        <v>17</v>
      </c>
      <c r="CJ391" t="s">
        <v>17</v>
      </c>
      <c r="CR391" t="s">
        <v>17</v>
      </c>
    </row>
    <row r="392" spans="1:105">
      <c r="A392" t="s">
        <v>741</v>
      </c>
      <c r="CJ392" t="s">
        <v>17</v>
      </c>
      <c r="CR392" t="s">
        <v>17</v>
      </c>
    </row>
    <row r="393" spans="1:105">
      <c r="A393" t="s">
        <v>742</v>
      </c>
      <c r="U393" t="s">
        <v>17</v>
      </c>
      <c r="AC393" t="s">
        <v>17</v>
      </c>
      <c r="AH393" t="s">
        <v>17</v>
      </c>
      <c r="AI393" t="s">
        <v>17</v>
      </c>
      <c r="AP393" t="s">
        <v>17</v>
      </c>
      <c r="AV393" t="s">
        <v>17</v>
      </c>
      <c r="BF393" t="s">
        <v>17</v>
      </c>
      <c r="BG393" t="s">
        <v>17</v>
      </c>
      <c r="BN393" t="s">
        <v>17</v>
      </c>
      <c r="CR393" t="s">
        <v>17</v>
      </c>
      <c r="CZ393" t="s">
        <v>17</v>
      </c>
    </row>
    <row r="394" spans="1:105">
      <c r="A394" t="s">
        <v>213</v>
      </c>
      <c r="F394" t="s">
        <v>17</v>
      </c>
      <c r="J394" t="s">
        <v>17</v>
      </c>
      <c r="U394" t="s">
        <v>17</v>
      </c>
      <c r="X394" t="s">
        <v>17</v>
      </c>
      <c r="AC394" t="s">
        <v>17</v>
      </c>
      <c r="AH394" t="s">
        <v>17</v>
      </c>
      <c r="AI394" t="s">
        <v>17</v>
      </c>
      <c r="AP394" t="s">
        <v>17</v>
      </c>
      <c r="AV394" t="s">
        <v>17</v>
      </c>
      <c r="BF394" t="s">
        <v>17</v>
      </c>
      <c r="BG394" t="s">
        <v>17</v>
      </c>
      <c r="BN394" t="s">
        <v>17</v>
      </c>
      <c r="CR394" t="s">
        <v>17</v>
      </c>
      <c r="CZ394" t="s">
        <v>17</v>
      </c>
    </row>
    <row r="395" spans="1:105">
      <c r="A395" t="s">
        <v>214</v>
      </c>
      <c r="F395" t="s">
        <v>17</v>
      </c>
      <c r="J395" t="s">
        <v>17</v>
      </c>
      <c r="U395" t="s">
        <v>17</v>
      </c>
      <c r="X395" t="s">
        <v>17</v>
      </c>
      <c r="AC395" t="s">
        <v>17</v>
      </c>
      <c r="AH395" t="s">
        <v>17</v>
      </c>
      <c r="AI395" t="s">
        <v>17</v>
      </c>
      <c r="AP395" t="s">
        <v>17</v>
      </c>
      <c r="AV395" t="s">
        <v>17</v>
      </c>
      <c r="BG395" t="s">
        <v>17</v>
      </c>
      <c r="BN395" t="s">
        <v>17</v>
      </c>
      <c r="CJ395" t="s">
        <v>17</v>
      </c>
      <c r="CR395" t="s">
        <v>17</v>
      </c>
      <c r="CZ395" t="s">
        <v>17</v>
      </c>
    </row>
    <row r="396" spans="1:105">
      <c r="A396" t="s">
        <v>215</v>
      </c>
      <c r="U396" t="s">
        <v>17</v>
      </c>
      <c r="X396" t="s">
        <v>17</v>
      </c>
      <c r="AC396" t="s">
        <v>17</v>
      </c>
      <c r="AH396" t="s">
        <v>17</v>
      </c>
      <c r="AI396" t="s">
        <v>17</v>
      </c>
      <c r="AP396" t="s">
        <v>17</v>
      </c>
      <c r="AV396" t="s">
        <v>17</v>
      </c>
      <c r="BF396" t="s">
        <v>17</v>
      </c>
      <c r="BG396" t="s">
        <v>17</v>
      </c>
      <c r="BN396" t="s">
        <v>17</v>
      </c>
      <c r="CR396" t="s">
        <v>17</v>
      </c>
      <c r="CZ396" t="s">
        <v>17</v>
      </c>
    </row>
    <row r="397" spans="1:105">
      <c r="A397" t="s">
        <v>216</v>
      </c>
      <c r="X397" t="s">
        <v>17</v>
      </c>
      <c r="AC397" t="s">
        <v>17</v>
      </c>
      <c r="AH397" t="s">
        <v>17</v>
      </c>
      <c r="AI397" t="s">
        <v>17</v>
      </c>
      <c r="AP397" t="s">
        <v>17</v>
      </c>
      <c r="AV397" t="s">
        <v>17</v>
      </c>
      <c r="BF397" t="s">
        <v>17</v>
      </c>
      <c r="BG397" t="s">
        <v>17</v>
      </c>
      <c r="BN397" t="s">
        <v>17</v>
      </c>
      <c r="CJ397" t="s">
        <v>17</v>
      </c>
      <c r="CR397" t="s">
        <v>17</v>
      </c>
      <c r="CZ397" t="s">
        <v>17</v>
      </c>
    </row>
    <row r="398" spans="1:105">
      <c r="A398" t="s">
        <v>743</v>
      </c>
      <c r="G398" t="s">
        <v>17</v>
      </c>
      <c r="V398" t="s">
        <v>17</v>
      </c>
      <c r="W398" t="s">
        <v>17</v>
      </c>
      <c r="AC398" t="s">
        <v>17</v>
      </c>
      <c r="AJ398" t="s">
        <v>17</v>
      </c>
      <c r="AP398" t="s">
        <v>17</v>
      </c>
      <c r="AV398" t="s">
        <v>17</v>
      </c>
      <c r="BF398" t="s">
        <v>17</v>
      </c>
      <c r="BG398" t="s">
        <v>17</v>
      </c>
      <c r="BN398" t="s">
        <v>17</v>
      </c>
      <c r="CR398" t="s">
        <v>17</v>
      </c>
      <c r="DA398" t="s">
        <v>17</v>
      </c>
    </row>
    <row r="399" spans="1:105">
      <c r="A399" t="s">
        <v>744</v>
      </c>
      <c r="G399" t="s">
        <v>17</v>
      </c>
      <c r="J399" t="s">
        <v>17</v>
      </c>
      <c r="V399" t="s">
        <v>17</v>
      </c>
      <c r="W399" t="s">
        <v>17</v>
      </c>
      <c r="AC399" t="s">
        <v>17</v>
      </c>
      <c r="AH399" t="s">
        <v>17</v>
      </c>
      <c r="AI399" t="s">
        <v>17</v>
      </c>
      <c r="AJ399" t="s">
        <v>17</v>
      </c>
      <c r="AP399" t="s">
        <v>17</v>
      </c>
      <c r="AV399" t="s">
        <v>17</v>
      </c>
      <c r="BF399" t="s">
        <v>17</v>
      </c>
      <c r="BG399" t="s">
        <v>17</v>
      </c>
      <c r="BN399" t="s">
        <v>17</v>
      </c>
      <c r="CR399" t="s">
        <v>17</v>
      </c>
      <c r="CT399" t="s">
        <v>17</v>
      </c>
      <c r="DA399" t="s">
        <v>17</v>
      </c>
    </row>
    <row r="400" spans="1:105">
      <c r="A400" t="s">
        <v>745</v>
      </c>
      <c r="F400" t="s">
        <v>17</v>
      </c>
      <c r="J400" t="s">
        <v>17</v>
      </c>
      <c r="V400" t="s">
        <v>17</v>
      </c>
      <c r="W400" t="s">
        <v>17</v>
      </c>
      <c r="AC400" t="s">
        <v>17</v>
      </c>
      <c r="AJ400" t="s">
        <v>17</v>
      </c>
      <c r="AP400" t="s">
        <v>17</v>
      </c>
      <c r="AV400" t="s">
        <v>17</v>
      </c>
      <c r="BF400" t="s">
        <v>17</v>
      </c>
      <c r="BG400" t="s">
        <v>17</v>
      </c>
      <c r="BN400" t="s">
        <v>17</v>
      </c>
      <c r="CT400" t="s">
        <v>17</v>
      </c>
      <c r="DA400" t="s">
        <v>17</v>
      </c>
    </row>
    <row r="401" spans="1:105">
      <c r="A401" t="s">
        <v>217</v>
      </c>
      <c r="J401" t="s">
        <v>17</v>
      </c>
      <c r="X401" t="s">
        <v>17</v>
      </c>
      <c r="AC401" t="s">
        <v>17</v>
      </c>
      <c r="AH401" t="s">
        <v>17</v>
      </c>
      <c r="AI401" t="s">
        <v>17</v>
      </c>
      <c r="AP401" t="s">
        <v>17</v>
      </c>
      <c r="AV401" t="s">
        <v>17</v>
      </c>
      <c r="BF401" t="s">
        <v>17</v>
      </c>
      <c r="BG401" t="s">
        <v>17</v>
      </c>
      <c r="BN401" t="s">
        <v>17</v>
      </c>
      <c r="CR401" t="s">
        <v>17</v>
      </c>
      <c r="CZ401" t="s">
        <v>17</v>
      </c>
    </row>
    <row r="402" spans="1:105">
      <c r="A402" t="s">
        <v>746</v>
      </c>
      <c r="J402" t="s">
        <v>17</v>
      </c>
      <c r="U402" t="s">
        <v>17</v>
      </c>
      <c r="X402" t="s">
        <v>17</v>
      </c>
      <c r="AC402" t="s">
        <v>17</v>
      </c>
      <c r="AH402" t="s">
        <v>17</v>
      </c>
      <c r="AI402" t="s">
        <v>17</v>
      </c>
      <c r="AP402" t="s">
        <v>17</v>
      </c>
      <c r="AV402" t="s">
        <v>17</v>
      </c>
      <c r="BF402" t="s">
        <v>17</v>
      </c>
      <c r="BG402" t="s">
        <v>17</v>
      </c>
      <c r="BN402" t="s">
        <v>17</v>
      </c>
      <c r="CR402" t="s">
        <v>17</v>
      </c>
    </row>
    <row r="403" spans="1:105">
      <c r="A403" t="s">
        <v>747</v>
      </c>
      <c r="G403" t="s">
        <v>17</v>
      </c>
      <c r="J403" t="s">
        <v>17</v>
      </c>
      <c r="V403" t="s">
        <v>17</v>
      </c>
      <c r="W403" t="s">
        <v>17</v>
      </c>
      <c r="AC403" t="s">
        <v>17</v>
      </c>
      <c r="AJ403" t="s">
        <v>17</v>
      </c>
      <c r="AP403" t="s">
        <v>17</v>
      </c>
      <c r="AV403" t="s">
        <v>17</v>
      </c>
      <c r="BF403" t="s">
        <v>17</v>
      </c>
      <c r="BG403" t="s">
        <v>17</v>
      </c>
      <c r="BN403" t="s">
        <v>17</v>
      </c>
      <c r="CR403" t="s">
        <v>17</v>
      </c>
      <c r="CT403" t="s">
        <v>17</v>
      </c>
      <c r="DA403" t="s">
        <v>17</v>
      </c>
    </row>
    <row r="404" spans="1:105">
      <c r="A404" t="s">
        <v>218</v>
      </c>
      <c r="G404" t="s">
        <v>17</v>
      </c>
      <c r="V404" t="s">
        <v>17</v>
      </c>
      <c r="W404" t="s">
        <v>17</v>
      </c>
      <c r="AC404" t="s">
        <v>17</v>
      </c>
      <c r="AJ404" t="s">
        <v>17</v>
      </c>
      <c r="AP404" t="s">
        <v>17</v>
      </c>
      <c r="AV404" t="s">
        <v>17</v>
      </c>
      <c r="BF404" t="s">
        <v>17</v>
      </c>
      <c r="BG404" t="s">
        <v>17</v>
      </c>
      <c r="BN404" t="s">
        <v>17</v>
      </c>
      <c r="BV404" t="s">
        <v>17</v>
      </c>
      <c r="CR404" t="s">
        <v>17</v>
      </c>
      <c r="DA404" t="s">
        <v>17</v>
      </c>
    </row>
    <row r="405" spans="1:105">
      <c r="A405" t="s">
        <v>219</v>
      </c>
      <c r="C405" t="s">
        <v>17</v>
      </c>
      <c r="G405" t="s">
        <v>17</v>
      </c>
      <c r="J405" t="s">
        <v>17</v>
      </c>
      <c r="V405" t="s">
        <v>17</v>
      </c>
      <c r="W405" t="s">
        <v>17</v>
      </c>
      <c r="AC405" t="s">
        <v>17</v>
      </c>
      <c r="AJ405" t="s">
        <v>17</v>
      </c>
      <c r="AP405" t="s">
        <v>17</v>
      </c>
      <c r="AV405" t="s">
        <v>17</v>
      </c>
      <c r="BF405" t="s">
        <v>17</v>
      </c>
      <c r="BG405" t="s">
        <v>17</v>
      </c>
      <c r="BN405" t="s">
        <v>17</v>
      </c>
      <c r="BV405" t="s">
        <v>17</v>
      </c>
      <c r="CR405" t="s">
        <v>17</v>
      </c>
    </row>
    <row r="406" spans="1:105">
      <c r="A406" t="s">
        <v>220</v>
      </c>
      <c r="J406" t="s">
        <v>17</v>
      </c>
      <c r="V406" t="s">
        <v>17</v>
      </c>
      <c r="W406" t="s">
        <v>17</v>
      </c>
      <c r="AC406" t="s">
        <v>17</v>
      </c>
      <c r="AJ406" t="s">
        <v>17</v>
      </c>
      <c r="AP406" t="s">
        <v>17</v>
      </c>
      <c r="AV406" t="s">
        <v>17</v>
      </c>
      <c r="BF406" t="s">
        <v>17</v>
      </c>
      <c r="BG406" t="s">
        <v>17</v>
      </c>
      <c r="BN406" t="s">
        <v>17</v>
      </c>
      <c r="BV406" t="s">
        <v>17</v>
      </c>
      <c r="CR406" t="s">
        <v>17</v>
      </c>
      <c r="DA406" t="s">
        <v>17</v>
      </c>
    </row>
    <row r="407" spans="1:105">
      <c r="A407" t="s">
        <v>221</v>
      </c>
      <c r="AC407" t="s">
        <v>17</v>
      </c>
      <c r="AP407" t="s">
        <v>17</v>
      </c>
      <c r="AV407" t="s">
        <v>17</v>
      </c>
      <c r="BF407" t="s">
        <v>17</v>
      </c>
      <c r="BG407" t="s">
        <v>17</v>
      </c>
      <c r="BN407" t="s">
        <v>17</v>
      </c>
      <c r="CR407" t="s">
        <v>17</v>
      </c>
      <c r="CZ407" t="s">
        <v>17</v>
      </c>
    </row>
    <row r="408" spans="1:105">
      <c r="A408" t="s">
        <v>748</v>
      </c>
      <c r="CR408" t="s">
        <v>17</v>
      </c>
    </row>
    <row r="409" spans="1:105">
      <c r="A409" t="s">
        <v>222</v>
      </c>
      <c r="U409" t="s">
        <v>17</v>
      </c>
      <c r="X409" t="s">
        <v>17</v>
      </c>
      <c r="AC409" t="s">
        <v>17</v>
      </c>
      <c r="AH409" t="s">
        <v>17</v>
      </c>
      <c r="AI409" t="s">
        <v>17</v>
      </c>
      <c r="AP409" t="s">
        <v>17</v>
      </c>
      <c r="AV409" t="s">
        <v>17</v>
      </c>
      <c r="BF409" t="s">
        <v>17</v>
      </c>
      <c r="BG409" t="s">
        <v>17</v>
      </c>
      <c r="BN409" t="s">
        <v>17</v>
      </c>
      <c r="CJ409" t="s">
        <v>17</v>
      </c>
      <c r="CR409" t="s">
        <v>17</v>
      </c>
      <c r="CZ409" t="s">
        <v>17</v>
      </c>
    </row>
    <row r="410" spans="1:105">
      <c r="A410" t="s">
        <v>749</v>
      </c>
      <c r="CT410" t="s">
        <v>17</v>
      </c>
    </row>
    <row r="411" spans="1:105">
      <c r="A411" t="s">
        <v>750</v>
      </c>
      <c r="AC411" t="s">
        <v>17</v>
      </c>
      <c r="AV411" t="s">
        <v>17</v>
      </c>
      <c r="BF411" t="s">
        <v>17</v>
      </c>
      <c r="CR411" t="s">
        <v>17</v>
      </c>
      <c r="DA411" t="s">
        <v>17</v>
      </c>
    </row>
    <row r="412" spans="1:105">
      <c r="A412" t="s">
        <v>751</v>
      </c>
      <c r="J412" t="s">
        <v>17</v>
      </c>
      <c r="S412" t="s">
        <v>17</v>
      </c>
      <c r="AC412" t="s">
        <v>17</v>
      </c>
      <c r="AH412" t="s">
        <v>17</v>
      </c>
      <c r="AI412" t="s">
        <v>17</v>
      </c>
      <c r="AP412" t="s">
        <v>17</v>
      </c>
      <c r="AV412" t="s">
        <v>17</v>
      </c>
      <c r="BF412" t="s">
        <v>17</v>
      </c>
      <c r="BG412" t="s">
        <v>17</v>
      </c>
      <c r="BN412" t="s">
        <v>17</v>
      </c>
      <c r="BW412" t="s">
        <v>17</v>
      </c>
      <c r="CR412" t="s">
        <v>17</v>
      </c>
      <c r="DA412" t="s">
        <v>17</v>
      </c>
    </row>
    <row r="413" spans="1:105">
      <c r="A413" t="s">
        <v>223</v>
      </c>
      <c r="J413" t="s">
        <v>17</v>
      </c>
      <c r="V413" t="s">
        <v>17</v>
      </c>
      <c r="AC413" t="s">
        <v>17</v>
      </c>
      <c r="AJ413" t="s">
        <v>17</v>
      </c>
      <c r="AV413" t="s">
        <v>17</v>
      </c>
      <c r="BF413" t="s">
        <v>17</v>
      </c>
      <c r="BG413" t="s">
        <v>17</v>
      </c>
      <c r="BN413" t="s">
        <v>17</v>
      </c>
      <c r="BW413" t="s">
        <v>17</v>
      </c>
      <c r="CT413" t="s">
        <v>17</v>
      </c>
      <c r="DA413" t="s">
        <v>17</v>
      </c>
    </row>
    <row r="414" spans="1:105">
      <c r="A414" t="s">
        <v>224</v>
      </c>
      <c r="G414" t="s">
        <v>17</v>
      </c>
      <c r="J414" t="s">
        <v>17</v>
      </c>
      <c r="V414" t="s">
        <v>17</v>
      </c>
      <c r="W414" t="s">
        <v>17</v>
      </c>
      <c r="AC414" t="s">
        <v>17</v>
      </c>
      <c r="AJ414" t="s">
        <v>17</v>
      </c>
      <c r="AP414" t="s">
        <v>17</v>
      </c>
      <c r="AV414" t="s">
        <v>17</v>
      </c>
      <c r="BF414" t="s">
        <v>17</v>
      </c>
      <c r="BG414" t="s">
        <v>17</v>
      </c>
      <c r="BN414" t="s">
        <v>17</v>
      </c>
      <c r="BV414" t="s">
        <v>17</v>
      </c>
      <c r="CR414" t="s">
        <v>17</v>
      </c>
      <c r="DA414" t="s">
        <v>17</v>
      </c>
    </row>
    <row r="415" spans="1:105">
      <c r="A415" t="s">
        <v>225</v>
      </c>
      <c r="AC415" t="s">
        <v>17</v>
      </c>
      <c r="AP415" t="s">
        <v>17</v>
      </c>
      <c r="AV415" t="s">
        <v>17</v>
      </c>
      <c r="BF415" t="s">
        <v>17</v>
      </c>
      <c r="BG415" t="s">
        <v>17</v>
      </c>
      <c r="BN415" t="s">
        <v>17</v>
      </c>
      <c r="CR415" t="s">
        <v>17</v>
      </c>
      <c r="CZ415" t="s">
        <v>17</v>
      </c>
    </row>
    <row r="416" spans="1:105">
      <c r="A416" t="s">
        <v>752</v>
      </c>
      <c r="U416" t="s">
        <v>17</v>
      </c>
      <c r="AB416" t="s">
        <v>17</v>
      </c>
      <c r="AC416" t="s">
        <v>17</v>
      </c>
      <c r="AW416" t="s">
        <v>17</v>
      </c>
      <c r="AX416" t="s">
        <v>17</v>
      </c>
      <c r="BI416" t="s">
        <v>17</v>
      </c>
      <c r="BO416" t="s">
        <v>17</v>
      </c>
      <c r="CR416" t="s">
        <v>17</v>
      </c>
      <c r="DA416" t="s">
        <v>17</v>
      </c>
    </row>
    <row r="417" spans="1:105">
      <c r="A417" t="s">
        <v>753</v>
      </c>
      <c r="BW417" t="s">
        <v>17</v>
      </c>
    </row>
    <row r="418" spans="1:105">
      <c r="A418" t="s">
        <v>754</v>
      </c>
      <c r="CJ418" t="s">
        <v>17</v>
      </c>
    </row>
    <row r="419" spans="1:105">
      <c r="A419" t="s">
        <v>755</v>
      </c>
      <c r="AQ419" t="s">
        <v>17</v>
      </c>
      <c r="AW419" t="s">
        <v>17</v>
      </c>
      <c r="AX419" t="s">
        <v>17</v>
      </c>
      <c r="BH419" t="s">
        <v>17</v>
      </c>
      <c r="BI419" t="s">
        <v>17</v>
      </c>
      <c r="BO419" t="s">
        <v>17</v>
      </c>
      <c r="BV419" t="s">
        <v>17</v>
      </c>
      <c r="CR419" t="s">
        <v>17</v>
      </c>
    </row>
    <row r="420" spans="1:105">
      <c r="A420" t="s">
        <v>756</v>
      </c>
      <c r="BW420" t="s">
        <v>17</v>
      </c>
      <c r="CR420" t="s">
        <v>17</v>
      </c>
    </row>
    <row r="421" spans="1:105">
      <c r="A421" t="s">
        <v>757</v>
      </c>
      <c r="BV421" t="s">
        <v>17</v>
      </c>
    </row>
    <row r="422" spans="1:105">
      <c r="A422" t="s">
        <v>758</v>
      </c>
      <c r="CJ422" t="s">
        <v>17</v>
      </c>
      <c r="CR422" t="s">
        <v>17</v>
      </c>
    </row>
    <row r="423" spans="1:105">
      <c r="A423" t="s">
        <v>759</v>
      </c>
      <c r="BV423" t="s">
        <v>17</v>
      </c>
    </row>
    <row r="424" spans="1:105">
      <c r="A424" t="s">
        <v>760</v>
      </c>
      <c r="C424" t="s">
        <v>17</v>
      </c>
      <c r="G424" t="s">
        <v>17</v>
      </c>
      <c r="O424" t="s">
        <v>17</v>
      </c>
      <c r="BV424" t="s">
        <v>17</v>
      </c>
      <c r="CR424" t="s">
        <v>17</v>
      </c>
      <c r="DA424" t="s">
        <v>17</v>
      </c>
    </row>
    <row r="425" spans="1:105">
      <c r="A425" t="s">
        <v>226</v>
      </c>
      <c r="G425" t="s">
        <v>17</v>
      </c>
      <c r="K425" t="s">
        <v>17</v>
      </c>
      <c r="N425" t="s">
        <v>17</v>
      </c>
      <c r="T425" t="s">
        <v>17</v>
      </c>
      <c r="U425" t="s">
        <v>17</v>
      </c>
      <c r="AB425" t="s">
        <v>17</v>
      </c>
      <c r="AC425" t="s">
        <v>17</v>
      </c>
      <c r="AH425" t="s">
        <v>17</v>
      </c>
      <c r="AJ425" t="s">
        <v>17</v>
      </c>
      <c r="AQ425" t="s">
        <v>17</v>
      </c>
      <c r="AW425" t="s">
        <v>17</v>
      </c>
      <c r="BH425" t="s">
        <v>17</v>
      </c>
      <c r="BW425" t="s">
        <v>17</v>
      </c>
      <c r="CT425" t="s">
        <v>17</v>
      </c>
    </row>
    <row r="426" spans="1:105">
      <c r="A426" t="s">
        <v>761</v>
      </c>
      <c r="BV426" t="s">
        <v>17</v>
      </c>
    </row>
    <row r="427" spans="1:105">
      <c r="A427" t="s">
        <v>762</v>
      </c>
      <c r="BV427" t="s">
        <v>17</v>
      </c>
    </row>
    <row r="428" spans="1:105">
      <c r="A428" t="s">
        <v>227</v>
      </c>
      <c r="G428" t="s">
        <v>17</v>
      </c>
      <c r="K428" t="s">
        <v>17</v>
      </c>
      <c r="U428" t="s">
        <v>17</v>
      </c>
      <c r="AC428" t="s">
        <v>17</v>
      </c>
      <c r="AH428" t="s">
        <v>17</v>
      </c>
      <c r="AQ428" t="s">
        <v>17</v>
      </c>
      <c r="AW428" t="s">
        <v>17</v>
      </c>
      <c r="AX428" t="s">
        <v>17</v>
      </c>
      <c r="BH428" t="s">
        <v>17</v>
      </c>
      <c r="BI428" t="s">
        <v>17</v>
      </c>
      <c r="BO428" t="s">
        <v>17</v>
      </c>
      <c r="BW428" t="s">
        <v>17</v>
      </c>
      <c r="CR428" t="s">
        <v>17</v>
      </c>
      <c r="DA428" t="s">
        <v>17</v>
      </c>
    </row>
    <row r="429" spans="1:105">
      <c r="A429" t="s">
        <v>228</v>
      </c>
      <c r="F429" t="s">
        <v>17</v>
      </c>
      <c r="J429" t="s">
        <v>17</v>
      </c>
      <c r="S429" t="s">
        <v>17</v>
      </c>
      <c r="U429" t="s">
        <v>17</v>
      </c>
      <c r="AC429" t="s">
        <v>17</v>
      </c>
      <c r="AH429" t="s">
        <v>17</v>
      </c>
      <c r="AI429" t="s">
        <v>17</v>
      </c>
      <c r="AJ429" t="s">
        <v>17</v>
      </c>
      <c r="AP429" t="s">
        <v>17</v>
      </c>
      <c r="AV429" t="s">
        <v>17</v>
      </c>
      <c r="BF429" t="s">
        <v>17</v>
      </c>
      <c r="BG429" t="s">
        <v>17</v>
      </c>
      <c r="BN429" t="s">
        <v>17</v>
      </c>
      <c r="BW429" t="s">
        <v>17</v>
      </c>
      <c r="CT429" t="s">
        <v>17</v>
      </c>
      <c r="DA429" t="s">
        <v>17</v>
      </c>
    </row>
    <row r="430" spans="1:105">
      <c r="A430" t="s">
        <v>763</v>
      </c>
      <c r="BV430" t="s">
        <v>17</v>
      </c>
    </row>
    <row r="431" spans="1:105">
      <c r="A431" t="s">
        <v>764</v>
      </c>
      <c r="T431" t="s">
        <v>17</v>
      </c>
      <c r="AB431" t="s">
        <v>17</v>
      </c>
      <c r="AJ431" t="s">
        <v>17</v>
      </c>
      <c r="BV431" t="s">
        <v>17</v>
      </c>
    </row>
    <row r="432" spans="1:105">
      <c r="A432" t="s">
        <v>765</v>
      </c>
      <c r="J432" t="s">
        <v>17</v>
      </c>
      <c r="V432" t="s">
        <v>17</v>
      </c>
      <c r="W432" t="s">
        <v>17</v>
      </c>
      <c r="AC432" t="s">
        <v>17</v>
      </c>
      <c r="AJ432" t="s">
        <v>17</v>
      </c>
      <c r="AP432" t="s">
        <v>17</v>
      </c>
      <c r="AV432" t="s">
        <v>17</v>
      </c>
      <c r="BF432" t="s">
        <v>17</v>
      </c>
      <c r="BG432" t="s">
        <v>17</v>
      </c>
      <c r="BN432" t="s">
        <v>17</v>
      </c>
      <c r="BW432" t="s">
        <v>17</v>
      </c>
      <c r="CR432" t="s">
        <v>17</v>
      </c>
      <c r="DA432" t="s">
        <v>17</v>
      </c>
    </row>
    <row r="433" spans="1:105">
      <c r="A433" t="s">
        <v>261</v>
      </c>
      <c r="G433" t="s">
        <v>17</v>
      </c>
      <c r="J433" t="s">
        <v>17</v>
      </c>
      <c r="V433" t="s">
        <v>17</v>
      </c>
      <c r="W433" t="s">
        <v>17</v>
      </c>
      <c r="AC433" t="s">
        <v>17</v>
      </c>
      <c r="AJ433" t="s">
        <v>17</v>
      </c>
      <c r="AP433" t="s">
        <v>17</v>
      </c>
      <c r="AV433" t="s">
        <v>17</v>
      </c>
      <c r="BF433" t="s">
        <v>17</v>
      </c>
      <c r="BG433" t="s">
        <v>17</v>
      </c>
      <c r="BN433" t="s">
        <v>17</v>
      </c>
      <c r="BV433" t="s">
        <v>17</v>
      </c>
      <c r="CR433" t="s">
        <v>17</v>
      </c>
      <c r="DA433" t="s">
        <v>17</v>
      </c>
    </row>
    <row r="434" spans="1:105">
      <c r="A434" t="s">
        <v>766</v>
      </c>
      <c r="BV434" t="s">
        <v>17</v>
      </c>
      <c r="BW434" t="s">
        <v>17</v>
      </c>
    </row>
    <row r="435" spans="1:105">
      <c r="A435" t="s">
        <v>262</v>
      </c>
      <c r="J435" t="s">
        <v>17</v>
      </c>
      <c r="V435" t="s">
        <v>17</v>
      </c>
      <c r="W435" t="s">
        <v>17</v>
      </c>
      <c r="AC435" t="s">
        <v>17</v>
      </c>
      <c r="AJ435" t="s">
        <v>17</v>
      </c>
      <c r="BV435" t="s">
        <v>17</v>
      </c>
      <c r="CR435" t="s">
        <v>17</v>
      </c>
      <c r="DA435" t="s">
        <v>17</v>
      </c>
    </row>
    <row r="436" spans="1:105">
      <c r="A436" t="s">
        <v>767</v>
      </c>
      <c r="V436" t="s">
        <v>17</v>
      </c>
      <c r="AC436" t="s">
        <v>17</v>
      </c>
      <c r="AJ436" t="s">
        <v>17</v>
      </c>
      <c r="BV436" t="s">
        <v>17</v>
      </c>
      <c r="CR436" t="s">
        <v>17</v>
      </c>
      <c r="DA436" t="s">
        <v>17</v>
      </c>
    </row>
    <row r="437" spans="1:105">
      <c r="A437" t="s">
        <v>264</v>
      </c>
      <c r="F437" t="s">
        <v>17</v>
      </c>
      <c r="J437" t="s">
        <v>17</v>
      </c>
      <c r="S437" t="s">
        <v>17</v>
      </c>
      <c r="U437" t="s">
        <v>17</v>
      </c>
      <c r="AC437" t="s">
        <v>17</v>
      </c>
      <c r="AH437" t="s">
        <v>17</v>
      </c>
      <c r="AI437" t="s">
        <v>17</v>
      </c>
      <c r="AJ437" t="s">
        <v>17</v>
      </c>
      <c r="AP437" t="s">
        <v>17</v>
      </c>
      <c r="AV437" t="s">
        <v>17</v>
      </c>
      <c r="BF437" t="s">
        <v>17</v>
      </c>
      <c r="BG437" t="s">
        <v>17</v>
      </c>
      <c r="BN437" t="s">
        <v>17</v>
      </c>
      <c r="CA437" t="s">
        <v>17</v>
      </c>
      <c r="CR437" t="s">
        <v>17</v>
      </c>
      <c r="CZ437" t="s">
        <v>17</v>
      </c>
    </row>
    <row r="438" spans="1:105">
      <c r="A438" t="s">
        <v>768</v>
      </c>
      <c r="CA438" t="s">
        <v>17</v>
      </c>
      <c r="CR438" t="s">
        <v>17</v>
      </c>
      <c r="CZ438" t="s">
        <v>17</v>
      </c>
    </row>
    <row r="439" spans="1:105">
      <c r="A439" t="s">
        <v>266</v>
      </c>
      <c r="F439" t="s">
        <v>17</v>
      </c>
      <c r="S439" t="s">
        <v>17</v>
      </c>
      <c r="AC439" t="s">
        <v>17</v>
      </c>
      <c r="AH439" t="s">
        <v>17</v>
      </c>
      <c r="AI439" t="s">
        <v>17</v>
      </c>
      <c r="CA439" t="s">
        <v>17</v>
      </c>
      <c r="CR439" t="s">
        <v>17</v>
      </c>
      <c r="CZ439" t="s">
        <v>17</v>
      </c>
    </row>
    <row r="440" spans="1:105">
      <c r="A440" t="s">
        <v>769</v>
      </c>
      <c r="F440" t="s">
        <v>17</v>
      </c>
      <c r="J440" t="s">
        <v>17</v>
      </c>
      <c r="S440" t="s">
        <v>17</v>
      </c>
      <c r="U440" t="s">
        <v>17</v>
      </c>
      <c r="AC440" t="s">
        <v>17</v>
      </c>
      <c r="AH440" t="s">
        <v>17</v>
      </c>
      <c r="AI440" t="s">
        <v>17</v>
      </c>
      <c r="AJ440" t="s">
        <v>17</v>
      </c>
      <c r="AP440" t="s">
        <v>17</v>
      </c>
      <c r="AV440" t="s">
        <v>17</v>
      </c>
      <c r="BF440" t="s">
        <v>17</v>
      </c>
      <c r="BG440" t="s">
        <v>17</v>
      </c>
      <c r="BN440" t="s">
        <v>17</v>
      </c>
      <c r="CR440" t="s">
        <v>17</v>
      </c>
      <c r="CZ440" t="s">
        <v>17</v>
      </c>
    </row>
    <row r="441" spans="1:105">
      <c r="A441" t="s">
        <v>265</v>
      </c>
      <c r="S441" t="s">
        <v>17</v>
      </c>
      <c r="U441" t="s">
        <v>17</v>
      </c>
      <c r="AC441" t="s">
        <v>17</v>
      </c>
      <c r="AH441" t="s">
        <v>17</v>
      </c>
      <c r="AI441" t="s">
        <v>17</v>
      </c>
      <c r="AP441" t="s">
        <v>17</v>
      </c>
      <c r="AV441" t="s">
        <v>17</v>
      </c>
      <c r="BF441" t="s">
        <v>17</v>
      </c>
      <c r="BN441" t="s">
        <v>17</v>
      </c>
      <c r="CA441" t="s">
        <v>17</v>
      </c>
      <c r="CR441" t="s">
        <v>17</v>
      </c>
      <c r="CZ441" t="s">
        <v>17</v>
      </c>
    </row>
    <row r="442" spans="1:105">
      <c r="A442" t="s">
        <v>263</v>
      </c>
      <c r="F442" t="s">
        <v>17</v>
      </c>
      <c r="J442" t="s">
        <v>17</v>
      </c>
      <c r="S442" t="s">
        <v>17</v>
      </c>
      <c r="U442" t="s">
        <v>17</v>
      </c>
      <c r="AC442" t="s">
        <v>17</v>
      </c>
      <c r="AH442" t="s">
        <v>17</v>
      </c>
      <c r="AI442" t="s">
        <v>17</v>
      </c>
      <c r="AP442" t="s">
        <v>17</v>
      </c>
      <c r="AV442" t="s">
        <v>17</v>
      </c>
      <c r="BF442" t="s">
        <v>17</v>
      </c>
      <c r="BG442" t="s">
        <v>17</v>
      </c>
      <c r="BN442" t="s">
        <v>17</v>
      </c>
      <c r="CA442" t="s">
        <v>17</v>
      </c>
      <c r="CR442" t="s">
        <v>17</v>
      </c>
      <c r="CZ442" t="s">
        <v>17</v>
      </c>
    </row>
    <row r="443" spans="1:105">
      <c r="A443" t="s">
        <v>770</v>
      </c>
      <c r="S443" t="s">
        <v>17</v>
      </c>
      <c r="U443" t="s">
        <v>17</v>
      </c>
      <c r="AC443" t="s">
        <v>17</v>
      </c>
      <c r="AH443" t="s">
        <v>17</v>
      </c>
      <c r="AI443" t="s">
        <v>17</v>
      </c>
      <c r="CA443" t="s">
        <v>17</v>
      </c>
      <c r="CR443" t="s">
        <v>17</v>
      </c>
      <c r="CZ443" t="s">
        <v>17</v>
      </c>
    </row>
    <row r="444" spans="1:105">
      <c r="A444" t="s">
        <v>267</v>
      </c>
      <c r="G444" t="s">
        <v>17</v>
      </c>
      <c r="J444" t="s">
        <v>17</v>
      </c>
      <c r="O444" t="s">
        <v>17</v>
      </c>
      <c r="V444" t="s">
        <v>17</v>
      </c>
      <c r="W444" t="s">
        <v>17</v>
      </c>
      <c r="AC444" t="s">
        <v>17</v>
      </c>
      <c r="AJ444" t="s">
        <v>17</v>
      </c>
      <c r="AP444" t="s">
        <v>17</v>
      </c>
      <c r="AV444" t="s">
        <v>17</v>
      </c>
      <c r="BF444" t="s">
        <v>17</v>
      </c>
      <c r="BG444" t="s">
        <v>17</v>
      </c>
      <c r="BN444" t="s">
        <v>17</v>
      </c>
      <c r="BV444" t="s">
        <v>17</v>
      </c>
      <c r="CR444" t="s">
        <v>17</v>
      </c>
      <c r="DA444" t="s">
        <v>17</v>
      </c>
    </row>
    <row r="445" spans="1:105">
      <c r="A445" t="s">
        <v>771</v>
      </c>
      <c r="BV445" t="s">
        <v>17</v>
      </c>
      <c r="CA445" t="s">
        <v>17</v>
      </c>
      <c r="CR445" t="s">
        <v>17</v>
      </c>
      <c r="CZ445" t="s">
        <v>17</v>
      </c>
      <c r="DA445" t="s">
        <v>17</v>
      </c>
    </row>
    <row r="446" spans="1:105">
      <c r="A446" t="s">
        <v>772</v>
      </c>
      <c r="S446" t="s">
        <v>17</v>
      </c>
      <c r="AC446" t="s">
        <v>17</v>
      </c>
      <c r="AI446" t="s">
        <v>17</v>
      </c>
      <c r="CA446" t="s">
        <v>17</v>
      </c>
      <c r="CR446" t="s">
        <v>17</v>
      </c>
      <c r="CZ446" t="s">
        <v>17</v>
      </c>
    </row>
    <row r="447" spans="1:105">
      <c r="A447" t="s">
        <v>773</v>
      </c>
      <c r="S447" t="s">
        <v>17</v>
      </c>
      <c r="U447" t="s">
        <v>17</v>
      </c>
      <c r="AC447" t="s">
        <v>17</v>
      </c>
      <c r="AH447" t="s">
        <v>17</v>
      </c>
      <c r="AI447" t="s">
        <v>17</v>
      </c>
      <c r="AJ447" t="s">
        <v>17</v>
      </c>
      <c r="AP447" t="s">
        <v>17</v>
      </c>
      <c r="AV447" t="s">
        <v>17</v>
      </c>
      <c r="BF447" t="s">
        <v>17</v>
      </c>
      <c r="BG447" t="s">
        <v>17</v>
      </c>
      <c r="BN447" t="s">
        <v>17</v>
      </c>
      <c r="CA447" t="s">
        <v>17</v>
      </c>
      <c r="CR447" t="s">
        <v>17</v>
      </c>
      <c r="CZ447" t="s">
        <v>17</v>
      </c>
    </row>
    <row r="448" spans="1:105">
      <c r="A448" t="s">
        <v>268</v>
      </c>
      <c r="F448" t="s">
        <v>17</v>
      </c>
      <c r="J448" t="s">
        <v>17</v>
      </c>
      <c r="S448" t="s">
        <v>17</v>
      </c>
      <c r="U448" t="s">
        <v>17</v>
      </c>
      <c r="AC448" t="s">
        <v>17</v>
      </c>
      <c r="AH448" t="s">
        <v>17</v>
      </c>
      <c r="AI448" t="s">
        <v>17</v>
      </c>
      <c r="AJ448" t="s">
        <v>17</v>
      </c>
      <c r="AP448" t="s">
        <v>17</v>
      </c>
      <c r="AV448" t="s">
        <v>17</v>
      </c>
      <c r="BF448" t="s">
        <v>17</v>
      </c>
      <c r="BG448" t="s">
        <v>17</v>
      </c>
      <c r="BN448" t="s">
        <v>17</v>
      </c>
      <c r="CA448" t="s">
        <v>17</v>
      </c>
      <c r="CR448" t="s">
        <v>17</v>
      </c>
      <c r="CZ448" t="s">
        <v>17</v>
      </c>
    </row>
    <row r="449" spans="1:104">
      <c r="A449" t="s">
        <v>774</v>
      </c>
      <c r="CA449" t="s">
        <v>17</v>
      </c>
      <c r="CR449" t="s">
        <v>17</v>
      </c>
      <c r="CZ449" t="s">
        <v>17</v>
      </c>
    </row>
    <row r="450" spans="1:104">
      <c r="A450" t="s">
        <v>775</v>
      </c>
      <c r="S450" t="s">
        <v>17</v>
      </c>
      <c r="U450" t="s">
        <v>17</v>
      </c>
      <c r="AC450" t="s">
        <v>17</v>
      </c>
      <c r="AH450" t="s">
        <v>17</v>
      </c>
      <c r="AI450" t="s">
        <v>17</v>
      </c>
      <c r="AJ450" t="s">
        <v>17</v>
      </c>
      <c r="CA450" t="s">
        <v>17</v>
      </c>
      <c r="CR450" t="s">
        <v>17</v>
      </c>
      <c r="CZ450" t="s">
        <v>17</v>
      </c>
    </row>
    <row r="451" spans="1:104">
      <c r="A451" t="s">
        <v>776</v>
      </c>
      <c r="F451" t="s">
        <v>17</v>
      </c>
      <c r="J451" t="s">
        <v>17</v>
      </c>
      <c r="S451" t="s">
        <v>17</v>
      </c>
      <c r="U451" t="s">
        <v>17</v>
      </c>
      <c r="AC451" t="s">
        <v>17</v>
      </c>
      <c r="AH451" t="s">
        <v>17</v>
      </c>
      <c r="AI451" t="s">
        <v>17</v>
      </c>
      <c r="AJ451" t="s">
        <v>17</v>
      </c>
      <c r="AP451" t="s">
        <v>17</v>
      </c>
      <c r="AV451" t="s">
        <v>17</v>
      </c>
      <c r="BF451" t="s">
        <v>17</v>
      </c>
      <c r="BG451" t="s">
        <v>17</v>
      </c>
      <c r="BN451" t="s">
        <v>17</v>
      </c>
      <c r="CA451" t="s">
        <v>17</v>
      </c>
      <c r="CR451" t="s">
        <v>17</v>
      </c>
      <c r="CZ451" t="s">
        <v>17</v>
      </c>
    </row>
    <row r="452" spans="1:104">
      <c r="A452" t="s">
        <v>269</v>
      </c>
      <c r="F452" t="s">
        <v>17</v>
      </c>
      <c r="S452" t="s">
        <v>17</v>
      </c>
      <c r="U452" t="s">
        <v>17</v>
      </c>
      <c r="AC452" t="s">
        <v>17</v>
      </c>
      <c r="AH452" t="s">
        <v>17</v>
      </c>
      <c r="AI452" t="s">
        <v>17</v>
      </c>
      <c r="AJ452" t="s">
        <v>17</v>
      </c>
      <c r="AP452" t="s">
        <v>17</v>
      </c>
      <c r="AV452" t="s">
        <v>17</v>
      </c>
      <c r="BF452" t="s">
        <v>17</v>
      </c>
      <c r="BG452" t="s">
        <v>17</v>
      </c>
      <c r="BN452" t="s">
        <v>17</v>
      </c>
      <c r="CA452" t="s">
        <v>17</v>
      </c>
      <c r="CR452" t="s">
        <v>17</v>
      </c>
      <c r="CZ452" t="s">
        <v>17</v>
      </c>
    </row>
    <row r="453" spans="1:104">
      <c r="A453" t="s">
        <v>777</v>
      </c>
      <c r="AV453" t="s">
        <v>17</v>
      </c>
      <c r="CR453" t="s">
        <v>17</v>
      </c>
      <c r="CZ453" t="s">
        <v>17</v>
      </c>
    </row>
    <row r="454" spans="1:104">
      <c r="A454" t="s">
        <v>270</v>
      </c>
      <c r="B454" t="s">
        <v>17</v>
      </c>
      <c r="F454" t="s">
        <v>17</v>
      </c>
      <c r="J454" t="s">
        <v>17</v>
      </c>
      <c r="N454" t="s">
        <v>17</v>
      </c>
      <c r="S454" t="s">
        <v>17</v>
      </c>
      <c r="U454" t="s">
        <v>17</v>
      </c>
      <c r="AC454" t="s">
        <v>17</v>
      </c>
      <c r="AH454" t="s">
        <v>17</v>
      </c>
      <c r="AI454" t="s">
        <v>17</v>
      </c>
      <c r="AJ454" t="s">
        <v>17</v>
      </c>
      <c r="AP454" t="s">
        <v>17</v>
      </c>
      <c r="AV454" t="s">
        <v>17</v>
      </c>
      <c r="BF454" t="s">
        <v>17</v>
      </c>
      <c r="BG454" t="s">
        <v>17</v>
      </c>
      <c r="BN454" t="s">
        <v>17</v>
      </c>
      <c r="CA454" t="s">
        <v>17</v>
      </c>
      <c r="CR454" t="s">
        <v>17</v>
      </c>
      <c r="CZ454" t="s">
        <v>17</v>
      </c>
    </row>
    <row r="455" spans="1:104">
      <c r="A455" t="s">
        <v>778</v>
      </c>
      <c r="S455" t="s">
        <v>17</v>
      </c>
      <c r="U455" t="s">
        <v>17</v>
      </c>
      <c r="AC455" t="s">
        <v>17</v>
      </c>
      <c r="AH455" t="s">
        <v>17</v>
      </c>
      <c r="AI455" t="s">
        <v>17</v>
      </c>
      <c r="AJ455" t="s">
        <v>17</v>
      </c>
      <c r="AP455" t="s">
        <v>17</v>
      </c>
      <c r="AV455" t="s">
        <v>17</v>
      </c>
      <c r="BF455" t="s">
        <v>17</v>
      </c>
      <c r="BG455" t="s">
        <v>17</v>
      </c>
      <c r="BN455" t="s">
        <v>17</v>
      </c>
      <c r="CR455" t="s">
        <v>17</v>
      </c>
      <c r="CZ455" t="s">
        <v>17</v>
      </c>
    </row>
    <row r="456" spans="1:104">
      <c r="A456" t="s">
        <v>779</v>
      </c>
      <c r="CA456" t="s">
        <v>17</v>
      </c>
      <c r="CR456" t="s">
        <v>17</v>
      </c>
      <c r="CZ456" t="s">
        <v>17</v>
      </c>
    </row>
    <row r="457" spans="1:104">
      <c r="A457" t="s">
        <v>780</v>
      </c>
      <c r="AC457" t="s">
        <v>17</v>
      </c>
      <c r="AP457" t="s">
        <v>17</v>
      </c>
      <c r="AV457" t="s">
        <v>17</v>
      </c>
      <c r="BF457" t="s">
        <v>17</v>
      </c>
      <c r="BN457" t="s">
        <v>17</v>
      </c>
      <c r="CA457" t="s">
        <v>17</v>
      </c>
      <c r="CR457" t="s">
        <v>17</v>
      </c>
      <c r="CZ457" t="s">
        <v>17</v>
      </c>
    </row>
    <row r="458" spans="1:104">
      <c r="A458" t="s">
        <v>315</v>
      </c>
      <c r="B458" t="s">
        <v>17</v>
      </c>
      <c r="F458" t="s">
        <v>17</v>
      </c>
      <c r="J458" t="s">
        <v>17</v>
      </c>
      <c r="N458" t="s">
        <v>17</v>
      </c>
      <c r="U458" t="s">
        <v>17</v>
      </c>
      <c r="AC458" t="s">
        <v>17</v>
      </c>
      <c r="AH458" t="s">
        <v>17</v>
      </c>
      <c r="AI458" t="s">
        <v>17</v>
      </c>
      <c r="AJ458" t="s">
        <v>17</v>
      </c>
      <c r="AP458" t="s">
        <v>17</v>
      </c>
      <c r="AV458" t="s">
        <v>17</v>
      </c>
      <c r="BF458" t="s">
        <v>17</v>
      </c>
      <c r="BG458" t="s">
        <v>17</v>
      </c>
      <c r="BN458" t="s">
        <v>17</v>
      </c>
      <c r="CA458" t="s">
        <v>17</v>
      </c>
      <c r="CR458" t="s">
        <v>17</v>
      </c>
      <c r="CZ458" t="s">
        <v>17</v>
      </c>
    </row>
    <row r="459" spans="1:104">
      <c r="A459" t="s">
        <v>781</v>
      </c>
      <c r="CR459" t="s">
        <v>17</v>
      </c>
    </row>
    <row r="460" spans="1:104">
      <c r="A460" t="s">
        <v>782</v>
      </c>
      <c r="AP460" t="s">
        <v>17</v>
      </c>
      <c r="AV460" t="s">
        <v>17</v>
      </c>
      <c r="BF460" t="s">
        <v>17</v>
      </c>
      <c r="BG460" t="s">
        <v>17</v>
      </c>
      <c r="BN460" t="s">
        <v>17</v>
      </c>
      <c r="CA460" t="s">
        <v>17</v>
      </c>
      <c r="CR460" t="s">
        <v>17</v>
      </c>
      <c r="CZ460" t="s">
        <v>17</v>
      </c>
    </row>
    <row r="461" spans="1:104">
      <c r="A461" t="s">
        <v>271</v>
      </c>
      <c r="F461" t="s">
        <v>17</v>
      </c>
      <c r="J461" t="s">
        <v>17</v>
      </c>
      <c r="S461" t="s">
        <v>17</v>
      </c>
      <c r="U461" t="s">
        <v>17</v>
      </c>
      <c r="AC461" t="s">
        <v>17</v>
      </c>
      <c r="AH461" t="s">
        <v>17</v>
      </c>
      <c r="AI461" t="s">
        <v>17</v>
      </c>
      <c r="AJ461" t="s">
        <v>17</v>
      </c>
      <c r="AP461" t="s">
        <v>17</v>
      </c>
      <c r="AV461" t="s">
        <v>17</v>
      </c>
      <c r="BF461" t="s">
        <v>17</v>
      </c>
      <c r="BG461" t="s">
        <v>17</v>
      </c>
      <c r="BN461" t="s">
        <v>17</v>
      </c>
      <c r="CA461" t="s">
        <v>17</v>
      </c>
      <c r="CR461" t="s">
        <v>17</v>
      </c>
      <c r="CZ461" t="s">
        <v>17</v>
      </c>
    </row>
    <row r="462" spans="1:104">
      <c r="A462" t="s">
        <v>783</v>
      </c>
      <c r="F462" t="s">
        <v>17</v>
      </c>
      <c r="S462" t="s">
        <v>17</v>
      </c>
      <c r="U462" t="s">
        <v>17</v>
      </c>
      <c r="AC462" t="s">
        <v>17</v>
      </c>
      <c r="AH462" t="s">
        <v>17</v>
      </c>
      <c r="AI462" t="s">
        <v>17</v>
      </c>
      <c r="AP462" t="s">
        <v>17</v>
      </c>
      <c r="AV462" t="s">
        <v>17</v>
      </c>
      <c r="BF462" t="s">
        <v>17</v>
      </c>
      <c r="BG462" t="s">
        <v>17</v>
      </c>
      <c r="BN462" t="s">
        <v>17</v>
      </c>
      <c r="CR462" t="s">
        <v>17</v>
      </c>
      <c r="CZ462" t="s">
        <v>17</v>
      </c>
    </row>
    <row r="463" spans="1:104">
      <c r="A463" t="s">
        <v>784</v>
      </c>
      <c r="F463" t="s">
        <v>17</v>
      </c>
      <c r="J463" t="s">
        <v>17</v>
      </c>
      <c r="S463" t="s">
        <v>17</v>
      </c>
      <c r="U463" t="s">
        <v>17</v>
      </c>
      <c r="AC463" t="s">
        <v>17</v>
      </c>
      <c r="AH463" t="s">
        <v>17</v>
      </c>
      <c r="AI463" t="s">
        <v>17</v>
      </c>
      <c r="AJ463" t="s">
        <v>17</v>
      </c>
      <c r="AP463" t="s">
        <v>17</v>
      </c>
      <c r="AV463" t="s">
        <v>17</v>
      </c>
      <c r="BF463" t="s">
        <v>17</v>
      </c>
      <c r="BG463" t="s">
        <v>17</v>
      </c>
      <c r="BN463" t="s">
        <v>17</v>
      </c>
      <c r="CA463" t="s">
        <v>17</v>
      </c>
      <c r="CR463" t="s">
        <v>17</v>
      </c>
      <c r="CZ463" t="s">
        <v>17</v>
      </c>
    </row>
    <row r="464" spans="1:104">
      <c r="A464" t="s">
        <v>785</v>
      </c>
      <c r="F464" t="s">
        <v>17</v>
      </c>
      <c r="S464" t="s">
        <v>17</v>
      </c>
      <c r="U464" t="s">
        <v>17</v>
      </c>
      <c r="AC464" t="s">
        <v>17</v>
      </c>
      <c r="AH464" t="s">
        <v>17</v>
      </c>
      <c r="AI464" t="s">
        <v>17</v>
      </c>
      <c r="AP464" t="s">
        <v>17</v>
      </c>
      <c r="AV464" t="s">
        <v>17</v>
      </c>
      <c r="BF464" t="s">
        <v>17</v>
      </c>
      <c r="BG464" t="s">
        <v>17</v>
      </c>
      <c r="BN464" t="s">
        <v>17</v>
      </c>
      <c r="CA464" t="s">
        <v>17</v>
      </c>
      <c r="CR464" t="s">
        <v>17</v>
      </c>
      <c r="CZ464" t="s">
        <v>17</v>
      </c>
    </row>
    <row r="465" spans="1:104">
      <c r="A465" t="s">
        <v>272</v>
      </c>
      <c r="F465" t="s">
        <v>17</v>
      </c>
      <c r="J465" t="s">
        <v>17</v>
      </c>
      <c r="S465" t="s">
        <v>17</v>
      </c>
      <c r="U465" t="s">
        <v>17</v>
      </c>
      <c r="AC465" t="s">
        <v>17</v>
      </c>
      <c r="AH465" t="s">
        <v>17</v>
      </c>
      <c r="AI465" t="s">
        <v>17</v>
      </c>
      <c r="AJ465" t="s">
        <v>17</v>
      </c>
      <c r="AP465" t="s">
        <v>17</v>
      </c>
      <c r="AV465" t="s">
        <v>17</v>
      </c>
      <c r="BF465" t="s">
        <v>17</v>
      </c>
      <c r="BG465" t="s">
        <v>17</v>
      </c>
      <c r="BN465" t="s">
        <v>17</v>
      </c>
      <c r="CA465" t="s">
        <v>17</v>
      </c>
      <c r="CR465" t="s">
        <v>17</v>
      </c>
      <c r="CZ465" t="s">
        <v>17</v>
      </c>
    </row>
    <row r="466" spans="1:104">
      <c r="A466" t="s">
        <v>786</v>
      </c>
      <c r="S466" t="s">
        <v>17</v>
      </c>
      <c r="U466" t="s">
        <v>17</v>
      </c>
      <c r="AC466" t="s">
        <v>17</v>
      </c>
      <c r="AH466" t="s">
        <v>17</v>
      </c>
      <c r="AI466" t="s">
        <v>17</v>
      </c>
      <c r="AP466" t="s">
        <v>17</v>
      </c>
      <c r="AV466" t="s">
        <v>17</v>
      </c>
      <c r="BF466" t="s">
        <v>17</v>
      </c>
      <c r="BG466" t="s">
        <v>17</v>
      </c>
      <c r="BN466" t="s">
        <v>17</v>
      </c>
      <c r="CA466" t="s">
        <v>17</v>
      </c>
      <c r="CR466" t="s">
        <v>17</v>
      </c>
      <c r="CZ466" t="s">
        <v>17</v>
      </c>
    </row>
    <row r="467" spans="1:104">
      <c r="A467" t="s">
        <v>787</v>
      </c>
      <c r="F467" t="s">
        <v>17</v>
      </c>
      <c r="S467" t="s">
        <v>17</v>
      </c>
      <c r="U467" t="s">
        <v>17</v>
      </c>
      <c r="AC467" t="s">
        <v>17</v>
      </c>
      <c r="AH467" t="s">
        <v>17</v>
      </c>
      <c r="AI467" t="s">
        <v>17</v>
      </c>
      <c r="AP467" t="s">
        <v>17</v>
      </c>
      <c r="AV467" t="s">
        <v>17</v>
      </c>
      <c r="BF467" t="s">
        <v>17</v>
      </c>
      <c r="BG467" t="s">
        <v>17</v>
      </c>
      <c r="BN467" t="s">
        <v>17</v>
      </c>
      <c r="CA467" t="s">
        <v>17</v>
      </c>
      <c r="CR467" t="s">
        <v>17</v>
      </c>
      <c r="CZ467" t="s">
        <v>17</v>
      </c>
    </row>
    <row r="468" spans="1:104">
      <c r="A468" t="s">
        <v>273</v>
      </c>
      <c r="F468" t="s">
        <v>17</v>
      </c>
      <c r="J468" t="s">
        <v>17</v>
      </c>
      <c r="S468" t="s">
        <v>17</v>
      </c>
      <c r="U468" t="s">
        <v>17</v>
      </c>
      <c r="AC468" t="s">
        <v>17</v>
      </c>
      <c r="AH468" t="s">
        <v>17</v>
      </c>
      <c r="AI468" t="s">
        <v>17</v>
      </c>
      <c r="AJ468" t="s">
        <v>17</v>
      </c>
      <c r="AP468" t="s">
        <v>17</v>
      </c>
      <c r="AV468" t="s">
        <v>17</v>
      </c>
      <c r="BF468" t="s">
        <v>17</v>
      </c>
      <c r="BG468" t="s">
        <v>17</v>
      </c>
      <c r="BN468" t="s">
        <v>17</v>
      </c>
      <c r="CA468" t="s">
        <v>17</v>
      </c>
      <c r="CR468" t="s">
        <v>17</v>
      </c>
      <c r="CZ468" t="s">
        <v>17</v>
      </c>
    </row>
    <row r="469" spans="1:104">
      <c r="A469" t="s">
        <v>274</v>
      </c>
      <c r="B469" t="s">
        <v>17</v>
      </c>
      <c r="F469" t="s">
        <v>17</v>
      </c>
      <c r="J469" t="s">
        <v>17</v>
      </c>
      <c r="S469" t="s">
        <v>17</v>
      </c>
      <c r="U469" t="s">
        <v>17</v>
      </c>
      <c r="AC469" t="s">
        <v>17</v>
      </c>
      <c r="AH469" t="s">
        <v>17</v>
      </c>
      <c r="AI469" t="s">
        <v>17</v>
      </c>
      <c r="AJ469" t="s">
        <v>17</v>
      </c>
      <c r="AP469" t="s">
        <v>17</v>
      </c>
      <c r="AV469" t="s">
        <v>17</v>
      </c>
      <c r="BF469" t="s">
        <v>17</v>
      </c>
      <c r="BG469" t="s">
        <v>17</v>
      </c>
      <c r="BN469" t="s">
        <v>17</v>
      </c>
      <c r="CR469" t="s">
        <v>17</v>
      </c>
      <c r="CZ469" t="s">
        <v>17</v>
      </c>
    </row>
    <row r="470" spans="1:104">
      <c r="A470" t="s">
        <v>275</v>
      </c>
      <c r="F470" t="s">
        <v>17</v>
      </c>
      <c r="J470" t="s">
        <v>17</v>
      </c>
      <c r="S470" t="s">
        <v>17</v>
      </c>
      <c r="U470" t="s">
        <v>17</v>
      </c>
      <c r="AC470" t="s">
        <v>17</v>
      </c>
      <c r="AH470" t="s">
        <v>17</v>
      </c>
      <c r="AI470" t="s">
        <v>17</v>
      </c>
      <c r="AJ470" t="s">
        <v>17</v>
      </c>
      <c r="AP470" t="s">
        <v>17</v>
      </c>
      <c r="AV470" t="s">
        <v>17</v>
      </c>
      <c r="BF470" t="s">
        <v>17</v>
      </c>
      <c r="BG470" t="s">
        <v>17</v>
      </c>
      <c r="BN470" t="s">
        <v>17</v>
      </c>
      <c r="CA470" t="s">
        <v>17</v>
      </c>
      <c r="CR470" t="s">
        <v>17</v>
      </c>
      <c r="CZ470" t="s">
        <v>17</v>
      </c>
    </row>
    <row r="471" spans="1:104">
      <c r="A471" t="s">
        <v>788</v>
      </c>
      <c r="J471" t="s">
        <v>17</v>
      </c>
      <c r="S471" t="s">
        <v>17</v>
      </c>
      <c r="U471" t="s">
        <v>17</v>
      </c>
      <c r="AC471" t="s">
        <v>17</v>
      </c>
      <c r="AH471" t="s">
        <v>17</v>
      </c>
      <c r="AI471" t="s">
        <v>17</v>
      </c>
      <c r="AP471" t="s">
        <v>17</v>
      </c>
      <c r="AV471" t="s">
        <v>17</v>
      </c>
      <c r="BF471" t="s">
        <v>17</v>
      </c>
      <c r="BG471" t="s">
        <v>17</v>
      </c>
      <c r="BN471" t="s">
        <v>17</v>
      </c>
      <c r="CR471" t="s">
        <v>17</v>
      </c>
      <c r="CZ471" t="s">
        <v>17</v>
      </c>
    </row>
    <row r="472" spans="1:104">
      <c r="A472" t="s">
        <v>276</v>
      </c>
      <c r="B472" t="s">
        <v>17</v>
      </c>
      <c r="F472" t="s">
        <v>17</v>
      </c>
      <c r="J472" t="s">
        <v>17</v>
      </c>
      <c r="N472" t="s">
        <v>17</v>
      </c>
      <c r="S472" t="s">
        <v>17</v>
      </c>
      <c r="U472" t="s">
        <v>17</v>
      </c>
      <c r="AC472" t="s">
        <v>17</v>
      </c>
      <c r="AH472" t="s">
        <v>17</v>
      </c>
      <c r="AI472" t="s">
        <v>17</v>
      </c>
      <c r="AJ472" t="s">
        <v>17</v>
      </c>
      <c r="AP472" t="s">
        <v>17</v>
      </c>
      <c r="AV472" t="s">
        <v>17</v>
      </c>
      <c r="BF472" t="s">
        <v>17</v>
      </c>
      <c r="BG472" t="s">
        <v>17</v>
      </c>
      <c r="BN472" t="s">
        <v>17</v>
      </c>
      <c r="CA472" t="s">
        <v>17</v>
      </c>
      <c r="CR472" t="s">
        <v>17</v>
      </c>
      <c r="CZ472" t="s">
        <v>17</v>
      </c>
    </row>
    <row r="473" spans="1:104">
      <c r="A473" t="s">
        <v>277</v>
      </c>
      <c r="B473" t="s">
        <v>17</v>
      </c>
      <c r="F473" t="s">
        <v>17</v>
      </c>
      <c r="J473" t="s">
        <v>17</v>
      </c>
      <c r="N473" t="s">
        <v>17</v>
      </c>
      <c r="S473" t="s">
        <v>17</v>
      </c>
      <c r="U473" t="s">
        <v>17</v>
      </c>
      <c r="X473" t="s">
        <v>17</v>
      </c>
      <c r="AC473" t="s">
        <v>17</v>
      </c>
      <c r="AH473" t="s">
        <v>17</v>
      </c>
      <c r="AI473" t="s">
        <v>17</v>
      </c>
      <c r="AJ473" t="s">
        <v>17</v>
      </c>
      <c r="AP473" t="s">
        <v>17</v>
      </c>
      <c r="AV473" t="s">
        <v>17</v>
      </c>
      <c r="BF473" t="s">
        <v>17</v>
      </c>
      <c r="BG473" t="s">
        <v>17</v>
      </c>
      <c r="BN473" t="s">
        <v>17</v>
      </c>
      <c r="CA473" t="s">
        <v>17</v>
      </c>
      <c r="CR473" t="s">
        <v>17</v>
      </c>
      <c r="CT473" t="s">
        <v>17</v>
      </c>
      <c r="CZ473" t="s">
        <v>17</v>
      </c>
    </row>
    <row r="474" spans="1:104">
      <c r="A474" t="s">
        <v>278</v>
      </c>
      <c r="B474" t="s">
        <v>17</v>
      </c>
      <c r="F474" t="s">
        <v>17</v>
      </c>
      <c r="J474" t="s">
        <v>17</v>
      </c>
      <c r="U474" t="s">
        <v>17</v>
      </c>
      <c r="AC474" t="s">
        <v>17</v>
      </c>
      <c r="AH474" t="s">
        <v>17</v>
      </c>
      <c r="AP474" t="s">
        <v>17</v>
      </c>
      <c r="AV474" t="s">
        <v>17</v>
      </c>
      <c r="BF474" t="s">
        <v>17</v>
      </c>
      <c r="BN474" t="s">
        <v>17</v>
      </c>
      <c r="CA474" t="s">
        <v>17</v>
      </c>
      <c r="CR474" t="s">
        <v>17</v>
      </c>
      <c r="CZ474" t="s">
        <v>17</v>
      </c>
    </row>
    <row r="475" spans="1:104">
      <c r="A475" t="s">
        <v>279</v>
      </c>
      <c r="F475" t="s">
        <v>17</v>
      </c>
      <c r="J475" t="s">
        <v>17</v>
      </c>
      <c r="N475" t="s">
        <v>17</v>
      </c>
      <c r="U475" t="s">
        <v>17</v>
      </c>
      <c r="AC475" t="s">
        <v>17</v>
      </c>
      <c r="AH475" t="s">
        <v>17</v>
      </c>
      <c r="AP475" t="s">
        <v>17</v>
      </c>
      <c r="AV475" t="s">
        <v>17</v>
      </c>
      <c r="BF475" t="s">
        <v>17</v>
      </c>
      <c r="BG475" t="s">
        <v>17</v>
      </c>
      <c r="BN475" t="s">
        <v>17</v>
      </c>
      <c r="CA475" t="s">
        <v>17</v>
      </c>
      <c r="CR475" t="s">
        <v>17</v>
      </c>
      <c r="CZ475" t="s">
        <v>17</v>
      </c>
    </row>
    <row r="476" spans="1:104">
      <c r="A476" t="s">
        <v>280</v>
      </c>
      <c r="B476" t="s">
        <v>17</v>
      </c>
      <c r="J476" t="s">
        <v>17</v>
      </c>
      <c r="N476" t="s">
        <v>17</v>
      </c>
      <c r="U476" t="s">
        <v>17</v>
      </c>
      <c r="AC476" t="s">
        <v>17</v>
      </c>
      <c r="AH476" t="s">
        <v>17</v>
      </c>
      <c r="AP476" t="s">
        <v>17</v>
      </c>
      <c r="AV476" t="s">
        <v>17</v>
      </c>
      <c r="BF476" t="s">
        <v>17</v>
      </c>
      <c r="BN476" t="s">
        <v>17</v>
      </c>
      <c r="CA476" t="s">
        <v>17</v>
      </c>
      <c r="CR476" t="s">
        <v>17</v>
      </c>
      <c r="CZ476" t="s">
        <v>17</v>
      </c>
    </row>
    <row r="477" spans="1:104">
      <c r="A477" t="s">
        <v>281</v>
      </c>
      <c r="B477" t="s">
        <v>17</v>
      </c>
      <c r="F477" t="s">
        <v>17</v>
      </c>
      <c r="J477" t="s">
        <v>17</v>
      </c>
      <c r="S477" t="s">
        <v>17</v>
      </c>
      <c r="U477" t="s">
        <v>17</v>
      </c>
      <c r="AC477" t="s">
        <v>17</v>
      </c>
      <c r="AH477" t="s">
        <v>17</v>
      </c>
      <c r="AI477" t="s">
        <v>17</v>
      </c>
      <c r="AJ477" t="s">
        <v>17</v>
      </c>
      <c r="AP477" t="s">
        <v>17</v>
      </c>
      <c r="AV477" t="s">
        <v>17</v>
      </c>
      <c r="BF477" t="s">
        <v>17</v>
      </c>
      <c r="BG477" t="s">
        <v>17</v>
      </c>
      <c r="BN477" t="s">
        <v>17</v>
      </c>
      <c r="CA477" t="s">
        <v>17</v>
      </c>
      <c r="CR477" t="s">
        <v>17</v>
      </c>
      <c r="CZ477" t="s">
        <v>17</v>
      </c>
    </row>
    <row r="478" spans="1:104">
      <c r="A478" t="s">
        <v>282</v>
      </c>
      <c r="B478" t="s">
        <v>17</v>
      </c>
      <c r="F478" t="s">
        <v>17</v>
      </c>
      <c r="J478" t="s">
        <v>17</v>
      </c>
      <c r="N478" t="s">
        <v>17</v>
      </c>
      <c r="S478" t="s">
        <v>17</v>
      </c>
      <c r="U478" t="s">
        <v>17</v>
      </c>
      <c r="X478" t="s">
        <v>17</v>
      </c>
      <c r="AC478" t="s">
        <v>17</v>
      </c>
      <c r="AH478" t="s">
        <v>17</v>
      </c>
      <c r="AI478" t="s">
        <v>17</v>
      </c>
      <c r="AJ478" t="s">
        <v>17</v>
      </c>
      <c r="AP478" t="s">
        <v>17</v>
      </c>
      <c r="AV478" t="s">
        <v>17</v>
      </c>
      <c r="BF478" t="s">
        <v>17</v>
      </c>
      <c r="BG478" t="s">
        <v>17</v>
      </c>
      <c r="BN478" t="s">
        <v>17</v>
      </c>
      <c r="CA478" t="s">
        <v>17</v>
      </c>
      <c r="CR478" t="s">
        <v>17</v>
      </c>
      <c r="CZ478" t="s">
        <v>17</v>
      </c>
    </row>
    <row r="479" spans="1:104">
      <c r="A479" t="s">
        <v>283</v>
      </c>
      <c r="B479" t="s">
        <v>17</v>
      </c>
      <c r="F479" t="s">
        <v>17</v>
      </c>
      <c r="J479" t="s">
        <v>17</v>
      </c>
      <c r="N479" t="s">
        <v>17</v>
      </c>
      <c r="S479" t="s">
        <v>17</v>
      </c>
      <c r="U479" t="s">
        <v>17</v>
      </c>
      <c r="AC479" t="s">
        <v>17</v>
      </c>
      <c r="AH479" t="s">
        <v>17</v>
      </c>
      <c r="AI479" t="s">
        <v>17</v>
      </c>
      <c r="AJ479" t="s">
        <v>17</v>
      </c>
      <c r="AP479" t="s">
        <v>17</v>
      </c>
      <c r="AV479" t="s">
        <v>17</v>
      </c>
      <c r="BF479" t="s">
        <v>17</v>
      </c>
      <c r="BG479" t="s">
        <v>17</v>
      </c>
      <c r="BN479" t="s">
        <v>17</v>
      </c>
      <c r="CA479" t="s">
        <v>17</v>
      </c>
      <c r="CR479" t="s">
        <v>17</v>
      </c>
      <c r="CZ479" t="s">
        <v>17</v>
      </c>
    </row>
    <row r="480" spans="1:104">
      <c r="A480" t="s">
        <v>284</v>
      </c>
      <c r="B480" t="s">
        <v>17</v>
      </c>
      <c r="F480" t="s">
        <v>17</v>
      </c>
      <c r="J480" t="s">
        <v>17</v>
      </c>
      <c r="N480" t="s">
        <v>17</v>
      </c>
      <c r="S480" t="s">
        <v>17</v>
      </c>
      <c r="U480" t="s">
        <v>17</v>
      </c>
      <c r="X480" t="s">
        <v>17</v>
      </c>
      <c r="AC480" t="s">
        <v>17</v>
      </c>
      <c r="AH480" t="s">
        <v>17</v>
      </c>
      <c r="AI480" t="s">
        <v>17</v>
      </c>
      <c r="AJ480" t="s">
        <v>17</v>
      </c>
      <c r="AP480" t="s">
        <v>17</v>
      </c>
      <c r="AV480" t="s">
        <v>17</v>
      </c>
      <c r="BF480" t="s">
        <v>17</v>
      </c>
      <c r="BG480" t="s">
        <v>17</v>
      </c>
      <c r="BN480" t="s">
        <v>17</v>
      </c>
      <c r="CA480" t="s">
        <v>17</v>
      </c>
      <c r="CR480" t="s">
        <v>17</v>
      </c>
      <c r="CZ480" t="s">
        <v>17</v>
      </c>
    </row>
    <row r="481" spans="1:104">
      <c r="A481" t="s">
        <v>285</v>
      </c>
      <c r="B481" t="s">
        <v>17</v>
      </c>
      <c r="F481" t="s">
        <v>17</v>
      </c>
      <c r="J481" t="s">
        <v>17</v>
      </c>
      <c r="N481" t="s">
        <v>17</v>
      </c>
      <c r="S481" t="s">
        <v>17</v>
      </c>
      <c r="U481" t="s">
        <v>17</v>
      </c>
      <c r="AC481" t="s">
        <v>17</v>
      </c>
      <c r="AH481" t="s">
        <v>17</v>
      </c>
      <c r="AI481" t="s">
        <v>17</v>
      </c>
      <c r="AJ481" t="s">
        <v>17</v>
      </c>
      <c r="AP481" t="s">
        <v>17</v>
      </c>
      <c r="AV481" t="s">
        <v>17</v>
      </c>
      <c r="BF481" t="s">
        <v>17</v>
      </c>
      <c r="BG481" t="s">
        <v>17</v>
      </c>
      <c r="BN481" t="s">
        <v>17</v>
      </c>
      <c r="CA481" t="s">
        <v>17</v>
      </c>
      <c r="CZ481" t="s">
        <v>17</v>
      </c>
    </row>
    <row r="482" spans="1:104">
      <c r="A482" t="s">
        <v>286</v>
      </c>
      <c r="B482" t="s">
        <v>17</v>
      </c>
      <c r="F482" t="s">
        <v>17</v>
      </c>
      <c r="J482" t="s">
        <v>17</v>
      </c>
      <c r="S482" t="s">
        <v>17</v>
      </c>
      <c r="U482" t="s">
        <v>17</v>
      </c>
      <c r="AC482" t="s">
        <v>17</v>
      </c>
      <c r="AH482" t="s">
        <v>17</v>
      </c>
      <c r="AI482" t="s">
        <v>17</v>
      </c>
      <c r="AP482" t="s">
        <v>17</v>
      </c>
      <c r="AV482" t="s">
        <v>17</v>
      </c>
      <c r="BF482" t="s">
        <v>17</v>
      </c>
      <c r="BG482" t="s">
        <v>17</v>
      </c>
      <c r="BN482" t="s">
        <v>17</v>
      </c>
      <c r="CA482" t="s">
        <v>17</v>
      </c>
      <c r="CR482" t="s">
        <v>17</v>
      </c>
      <c r="CZ482" t="s">
        <v>17</v>
      </c>
    </row>
    <row r="483" spans="1:104">
      <c r="A483" t="s">
        <v>287</v>
      </c>
      <c r="B483" t="s">
        <v>17</v>
      </c>
      <c r="F483" t="s">
        <v>17</v>
      </c>
      <c r="J483" t="s">
        <v>17</v>
      </c>
      <c r="N483" t="s">
        <v>17</v>
      </c>
      <c r="S483" t="s">
        <v>17</v>
      </c>
      <c r="U483" t="s">
        <v>17</v>
      </c>
      <c r="AC483" t="s">
        <v>17</v>
      </c>
      <c r="AH483" t="s">
        <v>17</v>
      </c>
      <c r="AI483" t="s">
        <v>17</v>
      </c>
      <c r="AJ483" t="s">
        <v>17</v>
      </c>
      <c r="AP483" t="s">
        <v>17</v>
      </c>
      <c r="AV483" t="s">
        <v>17</v>
      </c>
      <c r="BF483" t="s">
        <v>17</v>
      </c>
      <c r="BG483" t="s">
        <v>17</v>
      </c>
      <c r="BN483" t="s">
        <v>17</v>
      </c>
      <c r="CA483" t="s">
        <v>17</v>
      </c>
      <c r="CR483" t="s">
        <v>17</v>
      </c>
      <c r="CZ483" t="s">
        <v>17</v>
      </c>
    </row>
    <row r="484" spans="1:104">
      <c r="A484" t="s">
        <v>288</v>
      </c>
      <c r="B484" t="s">
        <v>17</v>
      </c>
      <c r="F484" t="s">
        <v>17</v>
      </c>
      <c r="J484" t="s">
        <v>17</v>
      </c>
      <c r="N484" t="s">
        <v>17</v>
      </c>
      <c r="S484" t="s">
        <v>17</v>
      </c>
      <c r="U484" t="s">
        <v>17</v>
      </c>
      <c r="AC484" t="s">
        <v>17</v>
      </c>
      <c r="AH484" t="s">
        <v>17</v>
      </c>
      <c r="AI484" t="s">
        <v>17</v>
      </c>
      <c r="AJ484" t="s">
        <v>17</v>
      </c>
      <c r="AP484" t="s">
        <v>17</v>
      </c>
      <c r="AV484" t="s">
        <v>17</v>
      </c>
      <c r="BF484" t="s">
        <v>17</v>
      </c>
      <c r="BG484" t="s">
        <v>17</v>
      </c>
      <c r="BN484" t="s">
        <v>17</v>
      </c>
      <c r="CA484" t="s">
        <v>17</v>
      </c>
      <c r="CR484" t="s">
        <v>17</v>
      </c>
      <c r="CZ484" t="s">
        <v>17</v>
      </c>
    </row>
    <row r="485" spans="1:104">
      <c r="A485" t="s">
        <v>289</v>
      </c>
      <c r="B485" t="s">
        <v>17</v>
      </c>
      <c r="F485" t="s">
        <v>17</v>
      </c>
      <c r="J485" t="s">
        <v>17</v>
      </c>
      <c r="N485" t="s">
        <v>17</v>
      </c>
      <c r="S485" t="s">
        <v>17</v>
      </c>
      <c r="U485" t="s">
        <v>17</v>
      </c>
      <c r="X485" t="s">
        <v>17</v>
      </c>
      <c r="AC485" t="s">
        <v>17</v>
      </c>
      <c r="AH485" t="s">
        <v>17</v>
      </c>
      <c r="AI485" t="s">
        <v>17</v>
      </c>
      <c r="AJ485" t="s">
        <v>17</v>
      </c>
      <c r="AP485" t="s">
        <v>17</v>
      </c>
      <c r="AV485" t="s">
        <v>17</v>
      </c>
      <c r="BF485" t="s">
        <v>17</v>
      </c>
      <c r="BG485" t="s">
        <v>17</v>
      </c>
      <c r="BN485" t="s">
        <v>17</v>
      </c>
      <c r="CA485" t="s">
        <v>17</v>
      </c>
      <c r="CR485" t="s">
        <v>17</v>
      </c>
      <c r="CZ485" t="s">
        <v>17</v>
      </c>
    </row>
    <row r="486" spans="1:104">
      <c r="A486" t="s">
        <v>290</v>
      </c>
      <c r="B486" t="s">
        <v>17</v>
      </c>
      <c r="F486" t="s">
        <v>17</v>
      </c>
      <c r="J486" t="s">
        <v>17</v>
      </c>
      <c r="N486" t="s">
        <v>17</v>
      </c>
      <c r="S486" t="s">
        <v>17</v>
      </c>
      <c r="U486" t="s">
        <v>17</v>
      </c>
      <c r="AC486" t="s">
        <v>17</v>
      </c>
      <c r="AH486" t="s">
        <v>17</v>
      </c>
      <c r="AI486" t="s">
        <v>17</v>
      </c>
      <c r="AJ486" t="s">
        <v>17</v>
      </c>
      <c r="AP486" t="s">
        <v>17</v>
      </c>
      <c r="AV486" t="s">
        <v>17</v>
      </c>
      <c r="BF486" t="s">
        <v>17</v>
      </c>
      <c r="BG486" t="s">
        <v>17</v>
      </c>
      <c r="BN486" t="s">
        <v>17</v>
      </c>
      <c r="CA486" t="s">
        <v>17</v>
      </c>
      <c r="CR486" t="s">
        <v>17</v>
      </c>
      <c r="CZ486" t="s">
        <v>17</v>
      </c>
    </row>
    <row r="487" spans="1:104">
      <c r="A487" t="s">
        <v>316</v>
      </c>
      <c r="B487" t="s">
        <v>17</v>
      </c>
      <c r="F487" t="s">
        <v>17</v>
      </c>
      <c r="J487" t="s">
        <v>17</v>
      </c>
      <c r="N487" t="s">
        <v>17</v>
      </c>
      <c r="S487" t="s">
        <v>17</v>
      </c>
      <c r="U487" t="s">
        <v>17</v>
      </c>
      <c r="AC487" t="s">
        <v>17</v>
      </c>
      <c r="AH487" t="s">
        <v>17</v>
      </c>
      <c r="AI487" t="s">
        <v>17</v>
      </c>
      <c r="AJ487" t="s">
        <v>17</v>
      </c>
      <c r="AP487" t="s">
        <v>17</v>
      </c>
      <c r="AV487" t="s">
        <v>17</v>
      </c>
      <c r="BF487" t="s">
        <v>17</v>
      </c>
      <c r="BG487" t="s">
        <v>17</v>
      </c>
      <c r="BN487" t="s">
        <v>17</v>
      </c>
      <c r="CA487" t="s">
        <v>17</v>
      </c>
      <c r="CR487" t="s">
        <v>17</v>
      </c>
      <c r="CZ487" t="s">
        <v>17</v>
      </c>
    </row>
    <row r="488" spans="1:104">
      <c r="A488" t="s">
        <v>317</v>
      </c>
      <c r="B488" t="s">
        <v>17</v>
      </c>
      <c r="F488" t="s">
        <v>17</v>
      </c>
      <c r="J488" t="s">
        <v>17</v>
      </c>
      <c r="N488" t="s">
        <v>17</v>
      </c>
      <c r="S488" t="s">
        <v>17</v>
      </c>
      <c r="U488" t="s">
        <v>17</v>
      </c>
      <c r="AC488" t="s">
        <v>17</v>
      </c>
      <c r="AH488" t="s">
        <v>17</v>
      </c>
      <c r="AI488" t="s">
        <v>17</v>
      </c>
      <c r="AJ488" t="s">
        <v>17</v>
      </c>
      <c r="AP488" t="s">
        <v>17</v>
      </c>
      <c r="AV488" t="s">
        <v>17</v>
      </c>
      <c r="BF488" t="s">
        <v>17</v>
      </c>
      <c r="BG488" t="s">
        <v>17</v>
      </c>
      <c r="BN488" t="s">
        <v>17</v>
      </c>
      <c r="CA488" t="s">
        <v>17</v>
      </c>
      <c r="CR488" t="s">
        <v>17</v>
      </c>
      <c r="CZ488" t="s">
        <v>17</v>
      </c>
    </row>
    <row r="489" spans="1:104">
      <c r="A489" t="s">
        <v>291</v>
      </c>
      <c r="B489" t="s">
        <v>17</v>
      </c>
      <c r="F489" t="s">
        <v>17</v>
      </c>
      <c r="J489" t="s">
        <v>17</v>
      </c>
      <c r="U489" t="s">
        <v>17</v>
      </c>
      <c r="AC489" t="s">
        <v>17</v>
      </c>
      <c r="AH489" t="s">
        <v>17</v>
      </c>
      <c r="AP489" t="s">
        <v>17</v>
      </c>
      <c r="AV489" t="s">
        <v>17</v>
      </c>
      <c r="BF489" t="s">
        <v>17</v>
      </c>
      <c r="BG489" t="s">
        <v>17</v>
      </c>
      <c r="BN489" t="s">
        <v>17</v>
      </c>
      <c r="CA489" t="s">
        <v>17</v>
      </c>
      <c r="CR489" t="s">
        <v>17</v>
      </c>
      <c r="CZ489" t="s">
        <v>17</v>
      </c>
    </row>
    <row r="490" spans="1:104">
      <c r="A490" t="s">
        <v>292</v>
      </c>
      <c r="F490" t="s">
        <v>17</v>
      </c>
      <c r="J490" t="s">
        <v>17</v>
      </c>
      <c r="S490" t="s">
        <v>17</v>
      </c>
      <c r="U490" t="s">
        <v>17</v>
      </c>
      <c r="AC490" t="s">
        <v>17</v>
      </c>
      <c r="AH490" t="s">
        <v>17</v>
      </c>
      <c r="AI490" t="s">
        <v>17</v>
      </c>
      <c r="AJ490" t="s">
        <v>17</v>
      </c>
      <c r="AP490" t="s">
        <v>17</v>
      </c>
      <c r="AV490" t="s">
        <v>17</v>
      </c>
      <c r="BF490" t="s">
        <v>17</v>
      </c>
      <c r="BG490" t="s">
        <v>17</v>
      </c>
      <c r="BN490" t="s">
        <v>17</v>
      </c>
      <c r="CA490" t="s">
        <v>17</v>
      </c>
      <c r="CR490" t="s">
        <v>17</v>
      </c>
      <c r="CZ490" t="s">
        <v>17</v>
      </c>
    </row>
    <row r="491" spans="1:104">
      <c r="A491" t="s">
        <v>293</v>
      </c>
      <c r="B491" t="s">
        <v>17</v>
      </c>
      <c r="F491" t="s">
        <v>17</v>
      </c>
      <c r="J491" t="s">
        <v>17</v>
      </c>
      <c r="N491" t="s">
        <v>17</v>
      </c>
      <c r="S491" t="s">
        <v>17</v>
      </c>
      <c r="U491" t="s">
        <v>17</v>
      </c>
      <c r="AC491" t="s">
        <v>17</v>
      </c>
      <c r="AH491" t="s">
        <v>17</v>
      </c>
      <c r="AI491" t="s">
        <v>17</v>
      </c>
      <c r="AJ491" t="s">
        <v>17</v>
      </c>
      <c r="AP491" t="s">
        <v>17</v>
      </c>
      <c r="AV491" t="s">
        <v>17</v>
      </c>
      <c r="BF491" t="s">
        <v>17</v>
      </c>
      <c r="BG491" t="s">
        <v>17</v>
      </c>
      <c r="BN491" t="s">
        <v>17</v>
      </c>
      <c r="CA491" t="s">
        <v>17</v>
      </c>
      <c r="CR491" t="s">
        <v>17</v>
      </c>
      <c r="CZ491" t="s">
        <v>17</v>
      </c>
    </row>
    <row r="492" spans="1:104">
      <c r="A492" t="s">
        <v>789</v>
      </c>
      <c r="J492" t="s">
        <v>17</v>
      </c>
      <c r="AP492" t="s">
        <v>17</v>
      </c>
      <c r="AV492" t="s">
        <v>17</v>
      </c>
      <c r="BF492" t="s">
        <v>17</v>
      </c>
      <c r="BN492" t="s">
        <v>17</v>
      </c>
      <c r="CA492" t="s">
        <v>17</v>
      </c>
      <c r="CR492" t="s">
        <v>17</v>
      </c>
      <c r="CZ492" t="s">
        <v>17</v>
      </c>
    </row>
    <row r="493" spans="1:104">
      <c r="A493" t="s">
        <v>294</v>
      </c>
      <c r="B493" t="s">
        <v>17</v>
      </c>
      <c r="F493" t="s">
        <v>17</v>
      </c>
      <c r="J493" t="s">
        <v>17</v>
      </c>
      <c r="S493" t="s">
        <v>17</v>
      </c>
      <c r="U493" t="s">
        <v>17</v>
      </c>
      <c r="AC493" t="s">
        <v>17</v>
      </c>
      <c r="AH493" t="s">
        <v>17</v>
      </c>
      <c r="AI493" t="s">
        <v>17</v>
      </c>
      <c r="AJ493" t="s">
        <v>17</v>
      </c>
      <c r="AP493" t="s">
        <v>17</v>
      </c>
      <c r="AV493" t="s">
        <v>17</v>
      </c>
      <c r="BF493" t="s">
        <v>17</v>
      </c>
      <c r="BG493" t="s">
        <v>17</v>
      </c>
      <c r="BN493" t="s">
        <v>17</v>
      </c>
      <c r="CA493" t="s">
        <v>17</v>
      </c>
      <c r="CR493" t="s">
        <v>17</v>
      </c>
      <c r="CZ493" t="s">
        <v>17</v>
      </c>
    </row>
    <row r="494" spans="1:104">
      <c r="A494" t="s">
        <v>295</v>
      </c>
      <c r="B494" t="s">
        <v>17</v>
      </c>
      <c r="F494" t="s">
        <v>17</v>
      </c>
      <c r="J494" t="s">
        <v>17</v>
      </c>
      <c r="N494" t="s">
        <v>17</v>
      </c>
      <c r="S494" t="s">
        <v>17</v>
      </c>
      <c r="U494" t="s">
        <v>17</v>
      </c>
      <c r="AC494" t="s">
        <v>17</v>
      </c>
      <c r="AH494" t="s">
        <v>17</v>
      </c>
      <c r="AI494" t="s">
        <v>17</v>
      </c>
      <c r="AJ494" t="s">
        <v>17</v>
      </c>
      <c r="AP494" t="s">
        <v>17</v>
      </c>
      <c r="AV494" t="s">
        <v>17</v>
      </c>
      <c r="BF494" t="s">
        <v>17</v>
      </c>
      <c r="BG494" t="s">
        <v>17</v>
      </c>
      <c r="BN494" t="s">
        <v>17</v>
      </c>
      <c r="CA494" t="s">
        <v>17</v>
      </c>
      <c r="CR494" t="s">
        <v>17</v>
      </c>
      <c r="CZ494" t="s">
        <v>17</v>
      </c>
    </row>
    <row r="495" spans="1:104">
      <c r="A495" t="s">
        <v>296</v>
      </c>
      <c r="F495" t="s">
        <v>17</v>
      </c>
      <c r="J495" t="s">
        <v>17</v>
      </c>
      <c r="S495" t="s">
        <v>17</v>
      </c>
      <c r="U495" t="s">
        <v>17</v>
      </c>
      <c r="AC495" t="s">
        <v>17</v>
      </c>
      <c r="AH495" t="s">
        <v>17</v>
      </c>
      <c r="AI495" t="s">
        <v>17</v>
      </c>
      <c r="AJ495" t="s">
        <v>17</v>
      </c>
      <c r="AP495" t="s">
        <v>17</v>
      </c>
      <c r="AV495" t="s">
        <v>17</v>
      </c>
      <c r="BF495" t="s">
        <v>17</v>
      </c>
      <c r="BG495" t="s">
        <v>17</v>
      </c>
      <c r="BN495" t="s">
        <v>17</v>
      </c>
      <c r="CA495" t="s">
        <v>17</v>
      </c>
      <c r="CR495" t="s">
        <v>17</v>
      </c>
      <c r="CZ495" t="s">
        <v>17</v>
      </c>
    </row>
    <row r="496" spans="1:104">
      <c r="A496" t="s">
        <v>297</v>
      </c>
      <c r="B496" t="s">
        <v>17</v>
      </c>
      <c r="F496" t="s">
        <v>17</v>
      </c>
      <c r="J496" t="s">
        <v>17</v>
      </c>
      <c r="N496" t="s">
        <v>17</v>
      </c>
      <c r="S496" t="s">
        <v>17</v>
      </c>
      <c r="U496" t="s">
        <v>17</v>
      </c>
      <c r="AC496" t="s">
        <v>17</v>
      </c>
      <c r="AH496" t="s">
        <v>17</v>
      </c>
      <c r="AI496" t="s">
        <v>17</v>
      </c>
      <c r="AJ496" t="s">
        <v>17</v>
      </c>
      <c r="AP496" t="s">
        <v>17</v>
      </c>
      <c r="AV496" t="s">
        <v>17</v>
      </c>
      <c r="BF496" t="s">
        <v>17</v>
      </c>
      <c r="BG496" t="s">
        <v>17</v>
      </c>
      <c r="BN496" t="s">
        <v>17</v>
      </c>
      <c r="CA496" t="s">
        <v>17</v>
      </c>
      <c r="CR496" t="s">
        <v>17</v>
      </c>
      <c r="CZ496" t="s">
        <v>17</v>
      </c>
    </row>
    <row r="497" spans="1:105">
      <c r="A497" t="s">
        <v>298</v>
      </c>
      <c r="O497" t="s">
        <v>17</v>
      </c>
      <c r="T497" t="s">
        <v>17</v>
      </c>
      <c r="AB497" t="s">
        <v>17</v>
      </c>
      <c r="AJ497" t="s">
        <v>17</v>
      </c>
      <c r="BW497" t="s">
        <v>17</v>
      </c>
      <c r="CT497" t="s">
        <v>17</v>
      </c>
      <c r="DA497" t="s">
        <v>17</v>
      </c>
    </row>
    <row r="498" spans="1:105">
      <c r="A498" t="s">
        <v>299</v>
      </c>
      <c r="B498" t="s">
        <v>17</v>
      </c>
      <c r="F498" t="s">
        <v>17</v>
      </c>
      <c r="J498" t="s">
        <v>17</v>
      </c>
      <c r="S498" t="s">
        <v>17</v>
      </c>
      <c r="U498" t="s">
        <v>17</v>
      </c>
      <c r="AC498" t="s">
        <v>17</v>
      </c>
      <c r="AH498" t="s">
        <v>17</v>
      </c>
      <c r="AI498" t="s">
        <v>17</v>
      </c>
      <c r="AJ498" t="s">
        <v>17</v>
      </c>
      <c r="AP498" t="s">
        <v>17</v>
      </c>
      <c r="AV498" t="s">
        <v>17</v>
      </c>
      <c r="BF498" t="s">
        <v>17</v>
      </c>
      <c r="BG498" t="s">
        <v>17</v>
      </c>
      <c r="BN498" t="s">
        <v>17</v>
      </c>
      <c r="CA498" t="s">
        <v>17</v>
      </c>
      <c r="CR498" t="s">
        <v>17</v>
      </c>
      <c r="CU498" t="s">
        <v>17</v>
      </c>
      <c r="CZ498" t="s">
        <v>17</v>
      </c>
    </row>
    <row r="499" spans="1:105">
      <c r="A499" t="s">
        <v>300</v>
      </c>
      <c r="F499" t="s">
        <v>17</v>
      </c>
      <c r="J499" t="s">
        <v>17</v>
      </c>
      <c r="S499" t="s">
        <v>17</v>
      </c>
      <c r="U499" t="s">
        <v>17</v>
      </c>
      <c r="AC499" t="s">
        <v>17</v>
      </c>
      <c r="AH499" t="s">
        <v>17</v>
      </c>
      <c r="AI499" t="s">
        <v>17</v>
      </c>
      <c r="AJ499" t="s">
        <v>17</v>
      </c>
      <c r="AP499" t="s">
        <v>17</v>
      </c>
      <c r="AV499" t="s">
        <v>17</v>
      </c>
      <c r="BF499" t="s">
        <v>17</v>
      </c>
      <c r="BG499" t="s">
        <v>17</v>
      </c>
      <c r="BN499" t="s">
        <v>17</v>
      </c>
      <c r="CA499" t="s">
        <v>17</v>
      </c>
      <c r="CR499" t="s">
        <v>17</v>
      </c>
      <c r="CZ499" t="s">
        <v>17</v>
      </c>
    </row>
    <row r="500" spans="1:105">
      <c r="A500" t="s">
        <v>301</v>
      </c>
      <c r="B500" t="s">
        <v>17</v>
      </c>
      <c r="F500" t="s">
        <v>17</v>
      </c>
      <c r="J500" t="s">
        <v>17</v>
      </c>
      <c r="S500" t="s">
        <v>17</v>
      </c>
      <c r="U500" t="s">
        <v>17</v>
      </c>
      <c r="AC500" t="s">
        <v>17</v>
      </c>
      <c r="AH500" t="s">
        <v>17</v>
      </c>
      <c r="AI500" t="s">
        <v>17</v>
      </c>
      <c r="AJ500" t="s">
        <v>17</v>
      </c>
      <c r="AP500" t="s">
        <v>17</v>
      </c>
      <c r="AV500" t="s">
        <v>17</v>
      </c>
      <c r="BF500" t="s">
        <v>17</v>
      </c>
      <c r="BG500" t="s">
        <v>17</v>
      </c>
      <c r="BN500" t="s">
        <v>17</v>
      </c>
      <c r="CA500" t="s">
        <v>17</v>
      </c>
      <c r="CR500" t="s">
        <v>17</v>
      </c>
      <c r="CZ500" t="s">
        <v>17</v>
      </c>
    </row>
    <row r="501" spans="1:105">
      <c r="A501" t="s">
        <v>302</v>
      </c>
      <c r="B501" t="s">
        <v>17</v>
      </c>
      <c r="F501" t="s">
        <v>17</v>
      </c>
      <c r="J501" t="s">
        <v>17</v>
      </c>
      <c r="S501" t="s">
        <v>17</v>
      </c>
      <c r="U501" t="s">
        <v>17</v>
      </c>
      <c r="AC501" t="s">
        <v>17</v>
      </c>
      <c r="AH501" t="s">
        <v>17</v>
      </c>
      <c r="AI501" t="s">
        <v>17</v>
      </c>
      <c r="AJ501" t="s">
        <v>17</v>
      </c>
      <c r="AP501" t="s">
        <v>17</v>
      </c>
      <c r="AV501" t="s">
        <v>17</v>
      </c>
      <c r="BF501" t="s">
        <v>17</v>
      </c>
      <c r="BG501" t="s">
        <v>17</v>
      </c>
      <c r="BN501" t="s">
        <v>17</v>
      </c>
      <c r="CA501" t="s">
        <v>17</v>
      </c>
      <c r="CR501" t="s">
        <v>17</v>
      </c>
      <c r="CZ501" t="s">
        <v>17</v>
      </c>
    </row>
    <row r="502" spans="1:105">
      <c r="A502" t="s">
        <v>303</v>
      </c>
      <c r="F502" t="s">
        <v>17</v>
      </c>
      <c r="J502" t="s">
        <v>17</v>
      </c>
      <c r="S502" t="s">
        <v>17</v>
      </c>
      <c r="U502" t="s">
        <v>17</v>
      </c>
      <c r="AC502" t="s">
        <v>17</v>
      </c>
      <c r="AH502" t="s">
        <v>17</v>
      </c>
      <c r="AI502" t="s">
        <v>17</v>
      </c>
      <c r="AP502" t="s">
        <v>17</v>
      </c>
      <c r="AV502" t="s">
        <v>17</v>
      </c>
      <c r="BF502" t="s">
        <v>17</v>
      </c>
      <c r="BG502" t="s">
        <v>17</v>
      </c>
      <c r="BN502" t="s">
        <v>17</v>
      </c>
      <c r="CA502" t="s">
        <v>17</v>
      </c>
      <c r="CR502" t="s">
        <v>17</v>
      </c>
      <c r="CZ502" t="s">
        <v>17</v>
      </c>
    </row>
    <row r="503" spans="1:105">
      <c r="A503" t="s">
        <v>304</v>
      </c>
      <c r="F503" t="s">
        <v>17</v>
      </c>
      <c r="S503" t="s">
        <v>17</v>
      </c>
      <c r="AC503" t="s">
        <v>17</v>
      </c>
      <c r="AI503" t="s">
        <v>17</v>
      </c>
      <c r="AP503" t="s">
        <v>17</v>
      </c>
      <c r="AV503" t="s">
        <v>17</v>
      </c>
      <c r="BF503" t="s">
        <v>17</v>
      </c>
      <c r="BN503" t="s">
        <v>17</v>
      </c>
      <c r="CA503" t="s">
        <v>17</v>
      </c>
      <c r="CR503" t="s">
        <v>17</v>
      </c>
      <c r="CZ503" t="s">
        <v>17</v>
      </c>
    </row>
    <row r="504" spans="1:105">
      <c r="A504" t="s">
        <v>305</v>
      </c>
      <c r="B504" t="s">
        <v>17</v>
      </c>
      <c r="F504" t="s">
        <v>17</v>
      </c>
      <c r="J504" t="s">
        <v>17</v>
      </c>
      <c r="S504" t="s">
        <v>17</v>
      </c>
      <c r="U504" t="s">
        <v>17</v>
      </c>
      <c r="AC504" t="s">
        <v>17</v>
      </c>
      <c r="AH504" t="s">
        <v>17</v>
      </c>
      <c r="AI504" t="s">
        <v>17</v>
      </c>
      <c r="AJ504" t="s">
        <v>17</v>
      </c>
      <c r="AP504" t="s">
        <v>17</v>
      </c>
      <c r="AV504" t="s">
        <v>17</v>
      </c>
      <c r="BF504" t="s">
        <v>17</v>
      </c>
      <c r="BG504" t="s">
        <v>17</v>
      </c>
      <c r="BN504" t="s">
        <v>17</v>
      </c>
      <c r="CA504" t="s">
        <v>17</v>
      </c>
      <c r="CR504" t="s">
        <v>17</v>
      </c>
      <c r="CZ504" t="s">
        <v>17</v>
      </c>
    </row>
    <row r="505" spans="1:105">
      <c r="A505" t="s">
        <v>306</v>
      </c>
      <c r="F505" t="s">
        <v>17</v>
      </c>
      <c r="J505" t="s">
        <v>17</v>
      </c>
      <c r="S505" t="s">
        <v>17</v>
      </c>
      <c r="U505" t="s">
        <v>17</v>
      </c>
      <c r="AC505" t="s">
        <v>17</v>
      </c>
      <c r="AH505" t="s">
        <v>17</v>
      </c>
      <c r="AI505" t="s">
        <v>17</v>
      </c>
      <c r="AJ505" t="s">
        <v>17</v>
      </c>
      <c r="AP505" t="s">
        <v>17</v>
      </c>
      <c r="AV505" t="s">
        <v>17</v>
      </c>
      <c r="BF505" t="s">
        <v>17</v>
      </c>
      <c r="BG505" t="s">
        <v>17</v>
      </c>
      <c r="BN505" t="s">
        <v>17</v>
      </c>
      <c r="CA505" t="s">
        <v>17</v>
      </c>
      <c r="CR505" t="s">
        <v>17</v>
      </c>
      <c r="CZ505" t="s">
        <v>17</v>
      </c>
    </row>
    <row r="506" spans="1:105">
      <c r="A506" t="s">
        <v>307</v>
      </c>
      <c r="B506" t="s">
        <v>17</v>
      </c>
      <c r="F506" t="s">
        <v>17</v>
      </c>
      <c r="J506" t="s">
        <v>17</v>
      </c>
      <c r="S506" t="s">
        <v>17</v>
      </c>
      <c r="U506" t="s">
        <v>17</v>
      </c>
      <c r="X506" t="s">
        <v>17</v>
      </c>
      <c r="AC506" t="s">
        <v>17</v>
      </c>
      <c r="AH506" t="s">
        <v>17</v>
      </c>
      <c r="AI506" t="s">
        <v>17</v>
      </c>
      <c r="AJ506" t="s">
        <v>17</v>
      </c>
      <c r="AP506" t="s">
        <v>17</v>
      </c>
      <c r="AV506" t="s">
        <v>17</v>
      </c>
      <c r="BF506" t="s">
        <v>17</v>
      </c>
      <c r="BG506" t="s">
        <v>17</v>
      </c>
      <c r="BN506" t="s">
        <v>17</v>
      </c>
      <c r="CA506" t="s">
        <v>17</v>
      </c>
      <c r="CR506" t="s">
        <v>17</v>
      </c>
      <c r="CZ506" t="s">
        <v>17</v>
      </c>
    </row>
    <row r="507" spans="1:105">
      <c r="A507" t="s">
        <v>308</v>
      </c>
      <c r="AC507" t="s">
        <v>17</v>
      </c>
      <c r="AV507" t="s">
        <v>17</v>
      </c>
      <c r="CA507" t="s">
        <v>17</v>
      </c>
      <c r="CR507" t="s">
        <v>17</v>
      </c>
      <c r="CZ507" t="s">
        <v>17</v>
      </c>
    </row>
    <row r="508" spans="1:105">
      <c r="A508" t="s">
        <v>309</v>
      </c>
      <c r="B508" t="s">
        <v>17</v>
      </c>
      <c r="F508" t="s">
        <v>17</v>
      </c>
      <c r="J508" t="s">
        <v>17</v>
      </c>
      <c r="N508" t="s">
        <v>17</v>
      </c>
      <c r="S508" t="s">
        <v>17</v>
      </c>
      <c r="U508" t="s">
        <v>17</v>
      </c>
      <c r="AC508" t="s">
        <v>17</v>
      </c>
      <c r="AH508" t="s">
        <v>17</v>
      </c>
      <c r="AI508" t="s">
        <v>17</v>
      </c>
      <c r="AJ508" t="s">
        <v>17</v>
      </c>
      <c r="AP508" t="s">
        <v>17</v>
      </c>
      <c r="AV508" t="s">
        <v>17</v>
      </c>
      <c r="BF508" t="s">
        <v>17</v>
      </c>
      <c r="BG508" t="s">
        <v>17</v>
      </c>
      <c r="BN508" t="s">
        <v>17</v>
      </c>
      <c r="CA508" t="s">
        <v>17</v>
      </c>
      <c r="CR508" t="s">
        <v>17</v>
      </c>
      <c r="CZ508" t="s">
        <v>17</v>
      </c>
    </row>
    <row r="509" spans="1:105">
      <c r="A509" t="s">
        <v>310</v>
      </c>
      <c r="B509" t="s">
        <v>17</v>
      </c>
      <c r="F509" t="s">
        <v>17</v>
      </c>
      <c r="J509" t="s">
        <v>17</v>
      </c>
      <c r="N509" t="s">
        <v>17</v>
      </c>
      <c r="S509" t="s">
        <v>17</v>
      </c>
      <c r="U509" t="s">
        <v>17</v>
      </c>
      <c r="AC509" t="s">
        <v>17</v>
      </c>
      <c r="AH509" t="s">
        <v>17</v>
      </c>
      <c r="AI509" t="s">
        <v>17</v>
      </c>
      <c r="AJ509" t="s">
        <v>17</v>
      </c>
      <c r="AP509" t="s">
        <v>17</v>
      </c>
      <c r="AV509" t="s">
        <v>17</v>
      </c>
      <c r="BF509" t="s">
        <v>17</v>
      </c>
      <c r="BG509" t="s">
        <v>17</v>
      </c>
      <c r="BN509" t="s">
        <v>17</v>
      </c>
      <c r="CA509" t="s">
        <v>17</v>
      </c>
      <c r="CR509" t="s">
        <v>17</v>
      </c>
      <c r="CZ509" t="s">
        <v>17</v>
      </c>
    </row>
    <row r="510" spans="1:105">
      <c r="A510" t="s">
        <v>311</v>
      </c>
      <c r="F510" t="s">
        <v>17</v>
      </c>
      <c r="J510" t="s">
        <v>17</v>
      </c>
      <c r="S510" t="s">
        <v>17</v>
      </c>
      <c r="U510" t="s">
        <v>17</v>
      </c>
      <c r="AC510" t="s">
        <v>17</v>
      </c>
      <c r="AH510" t="s">
        <v>17</v>
      </c>
      <c r="AI510" t="s">
        <v>17</v>
      </c>
      <c r="CA510" t="s">
        <v>17</v>
      </c>
      <c r="CR510" t="s">
        <v>17</v>
      </c>
      <c r="CZ510" t="s">
        <v>17</v>
      </c>
    </row>
    <row r="511" spans="1:105">
      <c r="A511" t="s">
        <v>312</v>
      </c>
      <c r="B511" t="s">
        <v>17</v>
      </c>
      <c r="F511" t="s">
        <v>17</v>
      </c>
      <c r="J511" t="s">
        <v>17</v>
      </c>
      <c r="S511" t="s">
        <v>17</v>
      </c>
      <c r="U511" t="s">
        <v>17</v>
      </c>
      <c r="AC511" t="s">
        <v>17</v>
      </c>
      <c r="AH511" t="s">
        <v>17</v>
      </c>
      <c r="AI511" t="s">
        <v>17</v>
      </c>
      <c r="AP511" t="s">
        <v>17</v>
      </c>
      <c r="AV511" t="s">
        <v>17</v>
      </c>
      <c r="BG511" t="s">
        <v>17</v>
      </c>
      <c r="BN511" t="s">
        <v>17</v>
      </c>
      <c r="CA511" t="s">
        <v>17</v>
      </c>
      <c r="CR511" t="s">
        <v>17</v>
      </c>
      <c r="CZ511" t="s">
        <v>17</v>
      </c>
    </row>
    <row r="512" spans="1:105">
      <c r="A512" t="s">
        <v>313</v>
      </c>
      <c r="B512" t="s">
        <v>17</v>
      </c>
      <c r="F512" t="s">
        <v>17</v>
      </c>
      <c r="J512" t="s">
        <v>17</v>
      </c>
      <c r="N512" t="s">
        <v>17</v>
      </c>
      <c r="CA512" t="s">
        <v>17</v>
      </c>
      <c r="CR512" t="s">
        <v>17</v>
      </c>
      <c r="CZ512" t="s">
        <v>17</v>
      </c>
    </row>
    <row r="513" spans="1:105">
      <c r="A513" t="s">
        <v>314</v>
      </c>
      <c r="B513" t="s">
        <v>17</v>
      </c>
      <c r="F513" t="s">
        <v>17</v>
      </c>
      <c r="S513" t="s">
        <v>17</v>
      </c>
      <c r="U513" t="s">
        <v>17</v>
      </c>
      <c r="AC513" t="s">
        <v>17</v>
      </c>
      <c r="AH513" t="s">
        <v>17</v>
      </c>
      <c r="AI513" t="s">
        <v>17</v>
      </c>
      <c r="AJ513" t="s">
        <v>17</v>
      </c>
      <c r="AP513" t="s">
        <v>17</v>
      </c>
      <c r="AV513" t="s">
        <v>17</v>
      </c>
      <c r="BG513" t="s">
        <v>17</v>
      </c>
      <c r="BN513" t="s">
        <v>17</v>
      </c>
      <c r="CA513" t="s">
        <v>17</v>
      </c>
      <c r="CR513" t="s">
        <v>17</v>
      </c>
      <c r="CZ513" t="s">
        <v>17</v>
      </c>
    </row>
    <row r="514" spans="1:105">
      <c r="A514" t="s">
        <v>319</v>
      </c>
      <c r="B514" t="s">
        <v>17</v>
      </c>
      <c r="F514" t="s">
        <v>17</v>
      </c>
      <c r="J514" t="s">
        <v>17</v>
      </c>
      <c r="S514" t="s">
        <v>17</v>
      </c>
      <c r="U514" t="s">
        <v>17</v>
      </c>
      <c r="AC514" t="s">
        <v>17</v>
      </c>
      <c r="AH514" t="s">
        <v>17</v>
      </c>
      <c r="AI514" t="s">
        <v>17</v>
      </c>
      <c r="AJ514" t="s">
        <v>17</v>
      </c>
      <c r="AP514" t="s">
        <v>17</v>
      </c>
      <c r="AV514" t="s">
        <v>17</v>
      </c>
      <c r="BF514" t="s">
        <v>17</v>
      </c>
      <c r="BG514" t="s">
        <v>17</v>
      </c>
      <c r="BN514" t="s">
        <v>17</v>
      </c>
      <c r="CA514" t="s">
        <v>17</v>
      </c>
      <c r="CR514" t="s">
        <v>17</v>
      </c>
      <c r="CZ514" t="s">
        <v>17</v>
      </c>
    </row>
    <row r="515" spans="1:105">
      <c r="A515" t="s">
        <v>320</v>
      </c>
      <c r="B515" t="s">
        <v>17</v>
      </c>
      <c r="F515" t="s">
        <v>17</v>
      </c>
      <c r="J515" t="s">
        <v>17</v>
      </c>
      <c r="S515" t="s">
        <v>17</v>
      </c>
      <c r="U515" t="s">
        <v>17</v>
      </c>
      <c r="AC515" t="s">
        <v>17</v>
      </c>
      <c r="AH515" t="s">
        <v>17</v>
      </c>
      <c r="AI515" t="s">
        <v>17</v>
      </c>
      <c r="AJ515" t="s">
        <v>17</v>
      </c>
      <c r="AP515" t="s">
        <v>17</v>
      </c>
      <c r="AV515" t="s">
        <v>17</v>
      </c>
      <c r="BF515" t="s">
        <v>17</v>
      </c>
      <c r="BG515" t="s">
        <v>17</v>
      </c>
      <c r="BN515" t="s">
        <v>17</v>
      </c>
      <c r="CA515" t="s">
        <v>17</v>
      </c>
      <c r="CR515" t="s">
        <v>17</v>
      </c>
      <c r="CZ515" t="s">
        <v>17</v>
      </c>
    </row>
    <row r="516" spans="1:105">
      <c r="A516" t="s">
        <v>321</v>
      </c>
      <c r="B516" t="s">
        <v>17</v>
      </c>
      <c r="F516" t="s">
        <v>17</v>
      </c>
      <c r="J516" t="s">
        <v>17</v>
      </c>
      <c r="N516" t="s">
        <v>17</v>
      </c>
      <c r="S516" t="s">
        <v>17</v>
      </c>
      <c r="U516" t="s">
        <v>17</v>
      </c>
      <c r="AC516" t="s">
        <v>17</v>
      </c>
      <c r="AH516" t="s">
        <v>17</v>
      </c>
      <c r="AI516" t="s">
        <v>17</v>
      </c>
      <c r="AJ516" t="s">
        <v>17</v>
      </c>
      <c r="AP516" t="s">
        <v>17</v>
      </c>
      <c r="AV516" t="s">
        <v>17</v>
      </c>
      <c r="BF516" t="s">
        <v>17</v>
      </c>
      <c r="BG516" t="s">
        <v>17</v>
      </c>
      <c r="BN516" t="s">
        <v>17</v>
      </c>
      <c r="CA516" t="s">
        <v>17</v>
      </c>
      <c r="CR516" t="s">
        <v>17</v>
      </c>
      <c r="CZ516" t="s">
        <v>17</v>
      </c>
    </row>
    <row r="517" spans="1:105">
      <c r="A517" t="s">
        <v>322</v>
      </c>
      <c r="B517" t="s">
        <v>17</v>
      </c>
      <c r="F517" t="s">
        <v>17</v>
      </c>
      <c r="J517" t="s">
        <v>17</v>
      </c>
      <c r="U517" t="s">
        <v>17</v>
      </c>
      <c r="AC517" t="s">
        <v>17</v>
      </c>
      <c r="AH517" t="s">
        <v>17</v>
      </c>
      <c r="AP517" t="s">
        <v>17</v>
      </c>
      <c r="AV517" t="s">
        <v>17</v>
      </c>
      <c r="BF517" t="s">
        <v>17</v>
      </c>
      <c r="BG517" t="s">
        <v>17</v>
      </c>
      <c r="BN517" t="s">
        <v>17</v>
      </c>
      <c r="CA517" t="s">
        <v>17</v>
      </c>
      <c r="CR517" t="s">
        <v>17</v>
      </c>
      <c r="CZ517" t="s">
        <v>17</v>
      </c>
    </row>
    <row r="518" spans="1:105">
      <c r="A518" t="s">
        <v>323</v>
      </c>
      <c r="F518" t="s">
        <v>17</v>
      </c>
      <c r="J518" t="s">
        <v>17</v>
      </c>
      <c r="S518" t="s">
        <v>17</v>
      </c>
      <c r="U518" t="s">
        <v>17</v>
      </c>
      <c r="AC518" t="s">
        <v>17</v>
      </c>
      <c r="AH518" t="s">
        <v>17</v>
      </c>
      <c r="AI518" t="s">
        <v>17</v>
      </c>
      <c r="AP518" t="s">
        <v>17</v>
      </c>
      <c r="AV518" t="s">
        <v>17</v>
      </c>
      <c r="BF518" t="s">
        <v>17</v>
      </c>
      <c r="BG518" t="s">
        <v>17</v>
      </c>
      <c r="BN518" t="s">
        <v>17</v>
      </c>
      <c r="CA518" t="s">
        <v>17</v>
      </c>
      <c r="CR518" t="s">
        <v>17</v>
      </c>
      <c r="CZ518" t="s">
        <v>17</v>
      </c>
    </row>
    <row r="519" spans="1:105">
      <c r="A519" t="s">
        <v>324</v>
      </c>
      <c r="B519" t="s">
        <v>17</v>
      </c>
      <c r="F519" t="s">
        <v>17</v>
      </c>
      <c r="J519" t="s">
        <v>17</v>
      </c>
      <c r="N519" t="s">
        <v>17</v>
      </c>
      <c r="S519" t="s">
        <v>17</v>
      </c>
      <c r="U519" t="s">
        <v>17</v>
      </c>
      <c r="AC519" t="s">
        <v>17</v>
      </c>
      <c r="AH519" t="s">
        <v>17</v>
      </c>
      <c r="AI519" t="s">
        <v>17</v>
      </c>
      <c r="AJ519" t="s">
        <v>17</v>
      </c>
      <c r="AP519" t="s">
        <v>17</v>
      </c>
      <c r="AV519" t="s">
        <v>17</v>
      </c>
      <c r="BF519" t="s">
        <v>17</v>
      </c>
      <c r="BG519" t="s">
        <v>17</v>
      </c>
      <c r="BN519" t="s">
        <v>17</v>
      </c>
      <c r="CA519" t="s">
        <v>17</v>
      </c>
      <c r="CR519" t="s">
        <v>17</v>
      </c>
      <c r="CZ519" t="s">
        <v>17</v>
      </c>
    </row>
    <row r="520" spans="1:105">
      <c r="A520" t="s">
        <v>790</v>
      </c>
      <c r="C520" t="s">
        <v>17</v>
      </c>
      <c r="G520" t="s">
        <v>17</v>
      </c>
      <c r="BV520" t="s">
        <v>17</v>
      </c>
      <c r="CR520" t="s">
        <v>17</v>
      </c>
      <c r="DA520" t="s">
        <v>17</v>
      </c>
    </row>
    <row r="521" spans="1:105">
      <c r="A521" t="s">
        <v>325</v>
      </c>
      <c r="B521" t="s">
        <v>17</v>
      </c>
      <c r="F521" t="s">
        <v>17</v>
      </c>
      <c r="J521" t="s">
        <v>17</v>
      </c>
      <c r="N521" t="s">
        <v>17</v>
      </c>
      <c r="S521" t="s">
        <v>17</v>
      </c>
      <c r="U521" t="s">
        <v>17</v>
      </c>
      <c r="X521" t="s">
        <v>17</v>
      </c>
      <c r="AC521" t="s">
        <v>17</v>
      </c>
      <c r="AH521" t="s">
        <v>17</v>
      </c>
      <c r="AI521" t="s">
        <v>17</v>
      </c>
      <c r="AJ521" t="s">
        <v>17</v>
      </c>
      <c r="AP521" t="s">
        <v>17</v>
      </c>
      <c r="AV521" t="s">
        <v>17</v>
      </c>
      <c r="BF521" t="s">
        <v>17</v>
      </c>
      <c r="BG521" t="s">
        <v>17</v>
      </c>
      <c r="BN521" t="s">
        <v>17</v>
      </c>
      <c r="CA521" t="s">
        <v>17</v>
      </c>
      <c r="CR521" t="s">
        <v>17</v>
      </c>
      <c r="CZ521" t="s">
        <v>17</v>
      </c>
    </row>
    <row r="522" spans="1:105">
      <c r="A522" t="s">
        <v>791</v>
      </c>
      <c r="BV522" t="s">
        <v>17</v>
      </c>
      <c r="CA522" t="s">
        <v>17</v>
      </c>
      <c r="CR522" t="s">
        <v>17</v>
      </c>
    </row>
    <row r="523" spans="1:105">
      <c r="A523" t="s">
        <v>318</v>
      </c>
      <c r="B523" t="s">
        <v>17</v>
      </c>
      <c r="F523" t="s">
        <v>17</v>
      </c>
      <c r="J523" t="s">
        <v>17</v>
      </c>
      <c r="N523" t="s">
        <v>17</v>
      </c>
      <c r="S523" t="s">
        <v>17</v>
      </c>
      <c r="U523" t="s">
        <v>17</v>
      </c>
      <c r="AC523" t="s">
        <v>17</v>
      </c>
      <c r="AH523" t="s">
        <v>17</v>
      </c>
      <c r="AI523" t="s">
        <v>17</v>
      </c>
      <c r="AJ523" t="s">
        <v>17</v>
      </c>
      <c r="AP523" t="s">
        <v>17</v>
      </c>
      <c r="AV523" t="s">
        <v>17</v>
      </c>
      <c r="BF523" t="s">
        <v>17</v>
      </c>
      <c r="BG523" t="s">
        <v>17</v>
      </c>
      <c r="BN523" t="s">
        <v>17</v>
      </c>
      <c r="CA523" t="s">
        <v>17</v>
      </c>
      <c r="CR523" t="s">
        <v>17</v>
      </c>
      <c r="CZ523" t="s">
        <v>17</v>
      </c>
    </row>
    <row r="524" spans="1:105">
      <c r="A524" t="s">
        <v>326</v>
      </c>
      <c r="B524" t="s">
        <v>17</v>
      </c>
      <c r="F524" t="s">
        <v>17</v>
      </c>
      <c r="J524" t="s">
        <v>17</v>
      </c>
      <c r="S524" t="s">
        <v>17</v>
      </c>
      <c r="U524" t="s">
        <v>17</v>
      </c>
      <c r="AC524" t="s">
        <v>17</v>
      </c>
      <c r="AH524" t="s">
        <v>17</v>
      </c>
      <c r="AI524" t="s">
        <v>17</v>
      </c>
      <c r="AJ524" t="s">
        <v>17</v>
      </c>
      <c r="AP524" t="s">
        <v>17</v>
      </c>
      <c r="AV524" t="s">
        <v>17</v>
      </c>
      <c r="BF524" t="s">
        <v>17</v>
      </c>
      <c r="BG524" t="s">
        <v>17</v>
      </c>
      <c r="BN524" t="s">
        <v>17</v>
      </c>
      <c r="CA524" t="s">
        <v>17</v>
      </c>
      <c r="CR524" t="s">
        <v>17</v>
      </c>
      <c r="CZ524" t="s">
        <v>17</v>
      </c>
    </row>
    <row r="525" spans="1:105">
      <c r="A525" t="s">
        <v>327</v>
      </c>
      <c r="B525" t="s">
        <v>17</v>
      </c>
      <c r="F525" t="s">
        <v>17</v>
      </c>
      <c r="J525" t="s">
        <v>17</v>
      </c>
      <c r="N525" t="s">
        <v>17</v>
      </c>
      <c r="S525" t="s">
        <v>17</v>
      </c>
      <c r="U525" t="s">
        <v>17</v>
      </c>
      <c r="AC525" t="s">
        <v>17</v>
      </c>
      <c r="AH525" t="s">
        <v>17</v>
      </c>
      <c r="AI525" t="s">
        <v>17</v>
      </c>
      <c r="AJ525" t="s">
        <v>17</v>
      </c>
      <c r="AP525" t="s">
        <v>17</v>
      </c>
      <c r="AV525" t="s">
        <v>17</v>
      </c>
      <c r="BF525" t="s">
        <v>17</v>
      </c>
      <c r="BG525" t="s">
        <v>17</v>
      </c>
      <c r="BN525" t="s">
        <v>17</v>
      </c>
      <c r="CA525" t="s">
        <v>17</v>
      </c>
      <c r="CR525" t="s">
        <v>17</v>
      </c>
      <c r="CZ525" t="s">
        <v>17</v>
      </c>
    </row>
    <row r="526" spans="1:105">
      <c r="A526" t="s">
        <v>328</v>
      </c>
      <c r="B526" t="s">
        <v>17</v>
      </c>
      <c r="F526" t="s">
        <v>17</v>
      </c>
      <c r="J526" t="s">
        <v>17</v>
      </c>
      <c r="S526" t="s">
        <v>17</v>
      </c>
      <c r="U526" t="s">
        <v>17</v>
      </c>
      <c r="AC526" t="s">
        <v>17</v>
      </c>
      <c r="AH526" t="s">
        <v>17</v>
      </c>
      <c r="AI526" t="s">
        <v>17</v>
      </c>
      <c r="AJ526" t="s">
        <v>17</v>
      </c>
      <c r="AP526" t="s">
        <v>17</v>
      </c>
      <c r="AV526" t="s">
        <v>17</v>
      </c>
      <c r="BF526" t="s">
        <v>17</v>
      </c>
      <c r="BG526" t="s">
        <v>17</v>
      </c>
      <c r="BN526" t="s">
        <v>17</v>
      </c>
      <c r="CA526" t="s">
        <v>17</v>
      </c>
      <c r="CR526" t="s">
        <v>17</v>
      </c>
      <c r="CZ526" t="s">
        <v>17</v>
      </c>
    </row>
    <row r="527" spans="1:105">
      <c r="A527" t="s">
        <v>329</v>
      </c>
      <c r="B527" t="s">
        <v>17</v>
      </c>
      <c r="F527" t="s">
        <v>17</v>
      </c>
      <c r="J527" t="s">
        <v>17</v>
      </c>
      <c r="N527" t="s">
        <v>17</v>
      </c>
      <c r="S527" t="s">
        <v>17</v>
      </c>
      <c r="U527" t="s">
        <v>17</v>
      </c>
      <c r="AC527" t="s">
        <v>17</v>
      </c>
      <c r="AH527" t="s">
        <v>17</v>
      </c>
      <c r="AI527" t="s">
        <v>17</v>
      </c>
      <c r="AJ527" t="s">
        <v>17</v>
      </c>
      <c r="AP527" t="s">
        <v>17</v>
      </c>
      <c r="AV527" t="s">
        <v>17</v>
      </c>
      <c r="BF527" t="s">
        <v>17</v>
      </c>
      <c r="BN527" t="s">
        <v>17</v>
      </c>
      <c r="CA527" t="s">
        <v>17</v>
      </c>
      <c r="CR527" t="s">
        <v>17</v>
      </c>
      <c r="CZ527" t="s">
        <v>17</v>
      </c>
    </row>
    <row r="528" spans="1:105">
      <c r="A528" t="s">
        <v>330</v>
      </c>
      <c r="B528" t="s">
        <v>17</v>
      </c>
      <c r="F528" t="s">
        <v>17</v>
      </c>
      <c r="J528" t="s">
        <v>17</v>
      </c>
      <c r="N528" t="s">
        <v>17</v>
      </c>
      <c r="S528" t="s">
        <v>17</v>
      </c>
      <c r="U528" t="s">
        <v>17</v>
      </c>
      <c r="AC528" t="s">
        <v>17</v>
      </c>
      <c r="AH528" t="s">
        <v>17</v>
      </c>
      <c r="AI528" t="s">
        <v>17</v>
      </c>
      <c r="AJ528" t="s">
        <v>17</v>
      </c>
      <c r="AP528" t="s">
        <v>17</v>
      </c>
      <c r="AV528" t="s">
        <v>17</v>
      </c>
      <c r="BF528" t="s">
        <v>17</v>
      </c>
      <c r="BG528" t="s">
        <v>17</v>
      </c>
      <c r="BN528" t="s">
        <v>17</v>
      </c>
      <c r="CA528" t="s">
        <v>17</v>
      </c>
      <c r="CR528" t="s">
        <v>17</v>
      </c>
      <c r="CZ528" t="s">
        <v>17</v>
      </c>
    </row>
    <row r="529" spans="1:105">
      <c r="A529" t="s">
        <v>331</v>
      </c>
      <c r="B529" t="s">
        <v>17</v>
      </c>
      <c r="F529" t="s">
        <v>17</v>
      </c>
      <c r="J529" t="s">
        <v>17</v>
      </c>
      <c r="S529" t="s">
        <v>17</v>
      </c>
      <c r="U529" t="s">
        <v>17</v>
      </c>
      <c r="AC529" t="s">
        <v>17</v>
      </c>
      <c r="AH529" t="s">
        <v>17</v>
      </c>
      <c r="AI529" t="s">
        <v>17</v>
      </c>
      <c r="AJ529" t="s">
        <v>17</v>
      </c>
      <c r="AP529" t="s">
        <v>17</v>
      </c>
      <c r="AV529" t="s">
        <v>17</v>
      </c>
      <c r="BF529" t="s">
        <v>17</v>
      </c>
      <c r="BG529" t="s">
        <v>17</v>
      </c>
      <c r="BN529" t="s">
        <v>17</v>
      </c>
      <c r="CA529" t="s">
        <v>17</v>
      </c>
      <c r="CR529" t="s">
        <v>17</v>
      </c>
      <c r="CZ529" t="s">
        <v>17</v>
      </c>
    </row>
    <row r="530" spans="1:105">
      <c r="A530" t="s">
        <v>792</v>
      </c>
      <c r="S530" t="s">
        <v>17</v>
      </c>
      <c r="U530" t="s">
        <v>17</v>
      </c>
      <c r="AC530" t="s">
        <v>17</v>
      </c>
      <c r="AH530" t="s">
        <v>17</v>
      </c>
      <c r="AI530" t="s">
        <v>17</v>
      </c>
      <c r="AJ530" t="s">
        <v>17</v>
      </c>
      <c r="AP530" t="s">
        <v>17</v>
      </c>
      <c r="AV530" t="s">
        <v>17</v>
      </c>
      <c r="BF530" t="s">
        <v>17</v>
      </c>
      <c r="BG530" t="s">
        <v>17</v>
      </c>
      <c r="BN530" t="s">
        <v>17</v>
      </c>
      <c r="CR530" t="s">
        <v>17</v>
      </c>
    </row>
    <row r="531" spans="1:105">
      <c r="A531" t="s">
        <v>793</v>
      </c>
      <c r="B531" t="s">
        <v>17</v>
      </c>
      <c r="CA531" t="s">
        <v>17</v>
      </c>
      <c r="CR531" t="s">
        <v>17</v>
      </c>
      <c r="CZ531" t="s">
        <v>17</v>
      </c>
    </row>
    <row r="532" spans="1:105">
      <c r="A532" t="s">
        <v>332</v>
      </c>
      <c r="F532" t="s">
        <v>17</v>
      </c>
      <c r="J532" t="s">
        <v>17</v>
      </c>
      <c r="N532" t="s">
        <v>17</v>
      </c>
      <c r="V532" t="s">
        <v>17</v>
      </c>
      <c r="W532" t="s">
        <v>17</v>
      </c>
      <c r="AC532" t="s">
        <v>17</v>
      </c>
      <c r="AJ532" t="s">
        <v>17</v>
      </c>
      <c r="AP532" t="s">
        <v>17</v>
      </c>
      <c r="AV532" t="s">
        <v>17</v>
      </c>
      <c r="BG532" t="s">
        <v>17</v>
      </c>
      <c r="BN532" t="s">
        <v>17</v>
      </c>
      <c r="CE532" t="s">
        <v>17</v>
      </c>
      <c r="CR532" t="s">
        <v>17</v>
      </c>
      <c r="CZ532" t="s">
        <v>17</v>
      </c>
    </row>
    <row r="533" spans="1:105">
      <c r="A533" t="s">
        <v>333</v>
      </c>
      <c r="B533" t="s">
        <v>17</v>
      </c>
      <c r="F533" t="s">
        <v>17</v>
      </c>
      <c r="J533" t="s">
        <v>17</v>
      </c>
      <c r="N533" t="s">
        <v>17</v>
      </c>
      <c r="S533" t="s">
        <v>17</v>
      </c>
      <c r="U533" t="s">
        <v>17</v>
      </c>
      <c r="AC533" t="s">
        <v>17</v>
      </c>
      <c r="AH533" t="s">
        <v>17</v>
      </c>
      <c r="AI533" t="s">
        <v>17</v>
      </c>
      <c r="AJ533" t="s">
        <v>17</v>
      </c>
      <c r="AP533" t="s">
        <v>17</v>
      </c>
      <c r="AV533" t="s">
        <v>17</v>
      </c>
      <c r="BF533" t="s">
        <v>17</v>
      </c>
      <c r="BG533" t="s">
        <v>17</v>
      </c>
      <c r="BN533" t="s">
        <v>17</v>
      </c>
      <c r="CA533" t="s">
        <v>17</v>
      </c>
      <c r="CR533" t="s">
        <v>17</v>
      </c>
      <c r="CZ533" t="s">
        <v>17</v>
      </c>
    </row>
    <row r="534" spans="1:105">
      <c r="A534" t="s">
        <v>334</v>
      </c>
      <c r="F534" t="s">
        <v>17</v>
      </c>
      <c r="J534" t="s">
        <v>17</v>
      </c>
      <c r="N534" t="s">
        <v>17</v>
      </c>
      <c r="S534" t="s">
        <v>17</v>
      </c>
      <c r="U534" t="s">
        <v>17</v>
      </c>
      <c r="AC534" t="s">
        <v>17</v>
      </c>
      <c r="AH534" t="s">
        <v>17</v>
      </c>
      <c r="AI534" t="s">
        <v>17</v>
      </c>
      <c r="AJ534" t="s">
        <v>17</v>
      </c>
      <c r="AP534" t="s">
        <v>17</v>
      </c>
      <c r="AV534" t="s">
        <v>17</v>
      </c>
      <c r="BF534" t="s">
        <v>17</v>
      </c>
      <c r="BG534" t="s">
        <v>17</v>
      </c>
      <c r="BN534" t="s">
        <v>17</v>
      </c>
      <c r="CA534" t="s">
        <v>17</v>
      </c>
      <c r="CR534" t="s">
        <v>17</v>
      </c>
      <c r="CZ534" t="s">
        <v>17</v>
      </c>
    </row>
    <row r="535" spans="1:105">
      <c r="A535" t="s">
        <v>335</v>
      </c>
      <c r="B535" t="s">
        <v>17</v>
      </c>
      <c r="F535" t="s">
        <v>17</v>
      </c>
      <c r="J535" t="s">
        <v>17</v>
      </c>
      <c r="N535" t="s">
        <v>17</v>
      </c>
      <c r="S535" t="s">
        <v>17</v>
      </c>
      <c r="U535" t="s">
        <v>17</v>
      </c>
      <c r="AC535" t="s">
        <v>17</v>
      </c>
      <c r="AH535" t="s">
        <v>17</v>
      </c>
      <c r="AI535" t="s">
        <v>17</v>
      </c>
      <c r="AJ535" t="s">
        <v>17</v>
      </c>
      <c r="AP535" t="s">
        <v>17</v>
      </c>
      <c r="AV535" t="s">
        <v>17</v>
      </c>
      <c r="BF535" t="s">
        <v>17</v>
      </c>
      <c r="BG535" t="s">
        <v>17</v>
      </c>
      <c r="BN535" t="s">
        <v>17</v>
      </c>
      <c r="CA535" t="s">
        <v>17</v>
      </c>
      <c r="CR535" t="s">
        <v>17</v>
      </c>
      <c r="CZ535" t="s">
        <v>17</v>
      </c>
    </row>
    <row r="536" spans="1:105">
      <c r="A536" t="s">
        <v>336</v>
      </c>
      <c r="B536" t="s">
        <v>17</v>
      </c>
      <c r="F536" t="s">
        <v>17</v>
      </c>
      <c r="J536" t="s">
        <v>17</v>
      </c>
      <c r="S536" t="s">
        <v>17</v>
      </c>
      <c r="U536" t="s">
        <v>17</v>
      </c>
      <c r="AC536" t="s">
        <v>17</v>
      </c>
      <c r="AH536" t="s">
        <v>17</v>
      </c>
      <c r="AI536" t="s">
        <v>17</v>
      </c>
      <c r="AJ536" t="s">
        <v>17</v>
      </c>
      <c r="AP536" t="s">
        <v>17</v>
      </c>
      <c r="AV536" t="s">
        <v>17</v>
      </c>
      <c r="BF536" t="s">
        <v>17</v>
      </c>
      <c r="BG536" t="s">
        <v>17</v>
      </c>
      <c r="BN536" t="s">
        <v>17</v>
      </c>
      <c r="CA536" t="s">
        <v>17</v>
      </c>
      <c r="CR536" t="s">
        <v>17</v>
      </c>
      <c r="CZ536" t="s">
        <v>17</v>
      </c>
    </row>
    <row r="537" spans="1:105">
      <c r="A537" t="s">
        <v>337</v>
      </c>
      <c r="F537" t="s">
        <v>17</v>
      </c>
      <c r="J537" t="s">
        <v>17</v>
      </c>
      <c r="S537" t="s">
        <v>17</v>
      </c>
      <c r="U537" t="s">
        <v>17</v>
      </c>
      <c r="AC537" t="s">
        <v>17</v>
      </c>
      <c r="AH537" t="s">
        <v>17</v>
      </c>
      <c r="AI537" t="s">
        <v>17</v>
      </c>
      <c r="AP537" t="s">
        <v>17</v>
      </c>
      <c r="AV537" t="s">
        <v>17</v>
      </c>
      <c r="BF537" t="s">
        <v>17</v>
      </c>
      <c r="BG537" t="s">
        <v>17</v>
      </c>
      <c r="BN537" t="s">
        <v>17</v>
      </c>
      <c r="CA537" t="s">
        <v>17</v>
      </c>
      <c r="CR537" t="s">
        <v>17</v>
      </c>
      <c r="CZ537" t="s">
        <v>17</v>
      </c>
    </row>
    <row r="538" spans="1:105">
      <c r="A538" t="s">
        <v>338</v>
      </c>
      <c r="B538" t="s">
        <v>17</v>
      </c>
      <c r="F538" t="s">
        <v>17</v>
      </c>
      <c r="J538" t="s">
        <v>17</v>
      </c>
      <c r="N538" t="s">
        <v>17</v>
      </c>
      <c r="S538" t="s">
        <v>17</v>
      </c>
      <c r="U538" t="s">
        <v>17</v>
      </c>
      <c r="AC538" t="s">
        <v>17</v>
      </c>
      <c r="AH538" t="s">
        <v>17</v>
      </c>
      <c r="AI538" t="s">
        <v>17</v>
      </c>
      <c r="AJ538" t="s">
        <v>17</v>
      </c>
      <c r="AP538" t="s">
        <v>17</v>
      </c>
      <c r="AV538" t="s">
        <v>17</v>
      </c>
      <c r="BF538" t="s">
        <v>17</v>
      </c>
      <c r="BG538" t="s">
        <v>17</v>
      </c>
      <c r="BN538" t="s">
        <v>17</v>
      </c>
      <c r="CA538" t="s">
        <v>17</v>
      </c>
      <c r="CR538" t="s">
        <v>17</v>
      </c>
      <c r="CZ538" t="s">
        <v>17</v>
      </c>
    </row>
    <row r="539" spans="1:105">
      <c r="A539" t="s">
        <v>339</v>
      </c>
      <c r="B539" t="s">
        <v>17</v>
      </c>
      <c r="F539" t="s">
        <v>17</v>
      </c>
      <c r="K539" t="s">
        <v>17</v>
      </c>
      <c r="N539" t="s">
        <v>17</v>
      </c>
      <c r="S539" t="s">
        <v>17</v>
      </c>
      <c r="U539" t="s">
        <v>17</v>
      </c>
      <c r="X539" t="s">
        <v>17</v>
      </c>
      <c r="AC539" t="s">
        <v>17</v>
      </c>
      <c r="AH539" t="s">
        <v>17</v>
      </c>
      <c r="AI539" t="s">
        <v>17</v>
      </c>
      <c r="AJ539" t="s">
        <v>17</v>
      </c>
      <c r="AQ539" t="s">
        <v>17</v>
      </c>
      <c r="AW539" t="s">
        <v>17</v>
      </c>
      <c r="AX539" t="s">
        <v>17</v>
      </c>
      <c r="AY539" t="s">
        <v>17</v>
      </c>
      <c r="BH539" t="s">
        <v>17</v>
      </c>
      <c r="BI539" t="s">
        <v>17</v>
      </c>
      <c r="BO539" t="s">
        <v>17</v>
      </c>
      <c r="BW539" t="s">
        <v>17</v>
      </c>
      <c r="CT539" t="s">
        <v>17</v>
      </c>
      <c r="DA539" t="s">
        <v>17</v>
      </c>
    </row>
    <row r="540" spans="1:105">
      <c r="A540" t="s">
        <v>340</v>
      </c>
      <c r="B540" t="s">
        <v>17</v>
      </c>
      <c r="F540" t="s">
        <v>17</v>
      </c>
      <c r="J540" t="s">
        <v>17</v>
      </c>
      <c r="N540" t="s">
        <v>17</v>
      </c>
      <c r="S540" t="s">
        <v>17</v>
      </c>
      <c r="U540" t="s">
        <v>17</v>
      </c>
      <c r="AC540" t="s">
        <v>17</v>
      </c>
      <c r="AH540" t="s">
        <v>17</v>
      </c>
      <c r="AI540" t="s">
        <v>17</v>
      </c>
      <c r="AJ540" t="s">
        <v>17</v>
      </c>
      <c r="AP540" t="s">
        <v>17</v>
      </c>
      <c r="AV540" t="s">
        <v>17</v>
      </c>
      <c r="BF540" t="s">
        <v>17</v>
      </c>
      <c r="BG540" t="s">
        <v>17</v>
      </c>
      <c r="BN540" t="s">
        <v>17</v>
      </c>
      <c r="CA540" t="s">
        <v>17</v>
      </c>
      <c r="CR540" t="s">
        <v>17</v>
      </c>
      <c r="CZ540" t="s">
        <v>17</v>
      </c>
    </row>
    <row r="541" spans="1:105">
      <c r="A541" t="s">
        <v>794</v>
      </c>
      <c r="CA541" t="s">
        <v>17</v>
      </c>
      <c r="CR541" t="s">
        <v>17</v>
      </c>
      <c r="CZ541" t="s">
        <v>17</v>
      </c>
    </row>
    <row r="542" spans="1:105">
      <c r="A542" t="s">
        <v>795</v>
      </c>
      <c r="AC542" t="s">
        <v>17</v>
      </c>
      <c r="AI542" t="s">
        <v>17</v>
      </c>
      <c r="AP542" t="s">
        <v>17</v>
      </c>
      <c r="AV542" t="s">
        <v>17</v>
      </c>
      <c r="BG542" t="s">
        <v>17</v>
      </c>
      <c r="CA542" t="s">
        <v>17</v>
      </c>
      <c r="CR542" t="s">
        <v>17</v>
      </c>
      <c r="CZ542" t="s">
        <v>17</v>
      </c>
    </row>
    <row r="543" spans="1:105">
      <c r="A543" t="s">
        <v>341</v>
      </c>
      <c r="J543" t="s">
        <v>17</v>
      </c>
      <c r="AC543" t="s">
        <v>17</v>
      </c>
      <c r="AH543" t="s">
        <v>17</v>
      </c>
      <c r="AP543" t="s">
        <v>17</v>
      </c>
      <c r="AV543" t="s">
        <v>17</v>
      </c>
      <c r="BF543" t="s">
        <v>17</v>
      </c>
      <c r="BG543" t="s">
        <v>17</v>
      </c>
      <c r="BN543" t="s">
        <v>17</v>
      </c>
      <c r="CA543" t="s">
        <v>17</v>
      </c>
      <c r="CR543" t="s">
        <v>17</v>
      </c>
      <c r="CZ543" t="s">
        <v>17</v>
      </c>
    </row>
    <row r="544" spans="1:105">
      <c r="A544" t="s">
        <v>342</v>
      </c>
      <c r="F544" t="s">
        <v>17</v>
      </c>
      <c r="J544" t="s">
        <v>17</v>
      </c>
      <c r="S544" t="s">
        <v>17</v>
      </c>
      <c r="U544" t="s">
        <v>17</v>
      </c>
      <c r="AC544" t="s">
        <v>17</v>
      </c>
      <c r="AH544" t="s">
        <v>17</v>
      </c>
      <c r="AI544" t="s">
        <v>17</v>
      </c>
      <c r="AP544" t="s">
        <v>17</v>
      </c>
      <c r="AV544" t="s">
        <v>17</v>
      </c>
      <c r="BF544" t="s">
        <v>17</v>
      </c>
      <c r="BG544" t="s">
        <v>17</v>
      </c>
      <c r="BN544" t="s">
        <v>17</v>
      </c>
      <c r="CA544" t="s">
        <v>17</v>
      </c>
      <c r="CR544" t="s">
        <v>17</v>
      </c>
      <c r="CZ544" t="s">
        <v>17</v>
      </c>
    </row>
    <row r="545" spans="1:105">
      <c r="A545" t="s">
        <v>343</v>
      </c>
      <c r="S545" t="s">
        <v>17</v>
      </c>
      <c r="U545" t="s">
        <v>17</v>
      </c>
      <c r="AC545" t="s">
        <v>17</v>
      </c>
      <c r="AH545" t="s">
        <v>17</v>
      </c>
      <c r="AI545" t="s">
        <v>17</v>
      </c>
      <c r="AP545" t="s">
        <v>17</v>
      </c>
      <c r="AV545" t="s">
        <v>17</v>
      </c>
      <c r="BG545" t="s">
        <v>17</v>
      </c>
      <c r="BN545" t="s">
        <v>17</v>
      </c>
      <c r="CD545" t="s">
        <v>17</v>
      </c>
      <c r="CS545" t="s">
        <v>17</v>
      </c>
      <c r="CZ545" t="s">
        <v>17</v>
      </c>
    </row>
    <row r="546" spans="1:105">
      <c r="A546" t="s">
        <v>344</v>
      </c>
      <c r="B546" t="s">
        <v>17</v>
      </c>
      <c r="F546" t="s">
        <v>17</v>
      </c>
      <c r="J546" t="s">
        <v>17</v>
      </c>
      <c r="N546" t="s">
        <v>17</v>
      </c>
      <c r="S546" t="s">
        <v>17</v>
      </c>
      <c r="U546" t="s">
        <v>17</v>
      </c>
      <c r="AC546" t="s">
        <v>17</v>
      </c>
      <c r="AH546" t="s">
        <v>17</v>
      </c>
      <c r="AI546" t="s">
        <v>17</v>
      </c>
      <c r="AJ546" t="s">
        <v>17</v>
      </c>
      <c r="CA546" t="s">
        <v>17</v>
      </c>
      <c r="CR546" t="s">
        <v>17</v>
      </c>
      <c r="CZ546" t="s">
        <v>17</v>
      </c>
    </row>
    <row r="547" spans="1:105">
      <c r="A547" t="s">
        <v>345</v>
      </c>
      <c r="B547" t="s">
        <v>17</v>
      </c>
      <c r="F547" t="s">
        <v>17</v>
      </c>
      <c r="J547" t="s">
        <v>17</v>
      </c>
      <c r="S547" t="s">
        <v>17</v>
      </c>
      <c r="U547" t="s">
        <v>17</v>
      </c>
      <c r="AC547" t="s">
        <v>17</v>
      </c>
      <c r="AH547" t="s">
        <v>17</v>
      </c>
      <c r="AI547" t="s">
        <v>17</v>
      </c>
      <c r="AJ547" t="s">
        <v>17</v>
      </c>
      <c r="CA547" t="s">
        <v>17</v>
      </c>
      <c r="CR547" t="s">
        <v>17</v>
      </c>
      <c r="CZ547" t="s">
        <v>17</v>
      </c>
    </row>
    <row r="548" spans="1:105">
      <c r="A548" t="s">
        <v>346</v>
      </c>
      <c r="B548" t="s">
        <v>17</v>
      </c>
      <c r="F548" t="s">
        <v>17</v>
      </c>
      <c r="J548" t="s">
        <v>17</v>
      </c>
      <c r="S548" t="s">
        <v>17</v>
      </c>
      <c r="U548" t="s">
        <v>17</v>
      </c>
      <c r="AC548" t="s">
        <v>17</v>
      </c>
      <c r="AH548" t="s">
        <v>17</v>
      </c>
      <c r="AI548" t="s">
        <v>17</v>
      </c>
      <c r="AJ548" t="s">
        <v>17</v>
      </c>
      <c r="AP548" t="s">
        <v>17</v>
      </c>
      <c r="AV548" t="s">
        <v>17</v>
      </c>
      <c r="BF548" t="s">
        <v>17</v>
      </c>
      <c r="BG548" t="s">
        <v>17</v>
      </c>
      <c r="BN548" t="s">
        <v>17</v>
      </c>
      <c r="CA548" t="s">
        <v>17</v>
      </c>
      <c r="CR548" t="s">
        <v>17</v>
      </c>
      <c r="CZ548" t="s">
        <v>17</v>
      </c>
    </row>
    <row r="549" spans="1:105">
      <c r="A549" t="s">
        <v>347</v>
      </c>
      <c r="F549" t="s">
        <v>17</v>
      </c>
      <c r="J549" t="s">
        <v>17</v>
      </c>
      <c r="S549" t="s">
        <v>17</v>
      </c>
      <c r="U549" t="s">
        <v>17</v>
      </c>
      <c r="AC549" t="s">
        <v>17</v>
      </c>
      <c r="AH549" t="s">
        <v>17</v>
      </c>
      <c r="AI549" t="s">
        <v>17</v>
      </c>
      <c r="AJ549" t="s">
        <v>17</v>
      </c>
      <c r="AP549" t="s">
        <v>17</v>
      </c>
      <c r="AV549" t="s">
        <v>17</v>
      </c>
      <c r="BF549" t="s">
        <v>17</v>
      </c>
      <c r="BG549" t="s">
        <v>17</v>
      </c>
      <c r="BN549" t="s">
        <v>17</v>
      </c>
      <c r="CA549" t="s">
        <v>17</v>
      </c>
      <c r="CR549" t="s">
        <v>17</v>
      </c>
      <c r="CZ549" t="s">
        <v>17</v>
      </c>
    </row>
    <row r="550" spans="1:105">
      <c r="A550" t="s">
        <v>796</v>
      </c>
      <c r="F550" t="s">
        <v>17</v>
      </c>
      <c r="S550" t="s">
        <v>17</v>
      </c>
      <c r="U550" t="s">
        <v>17</v>
      </c>
      <c r="AC550" t="s">
        <v>17</v>
      </c>
      <c r="AH550" t="s">
        <v>17</v>
      </c>
      <c r="AI550" t="s">
        <v>17</v>
      </c>
      <c r="AP550" t="s">
        <v>17</v>
      </c>
      <c r="AV550" t="s">
        <v>17</v>
      </c>
      <c r="BF550" t="s">
        <v>17</v>
      </c>
      <c r="BG550" t="s">
        <v>17</v>
      </c>
      <c r="BN550" t="s">
        <v>17</v>
      </c>
      <c r="CA550" t="s">
        <v>17</v>
      </c>
      <c r="CR550" t="s">
        <v>17</v>
      </c>
      <c r="CZ550" t="s">
        <v>17</v>
      </c>
    </row>
    <row r="551" spans="1:105">
      <c r="A551" t="s">
        <v>348</v>
      </c>
      <c r="F551" t="s">
        <v>17</v>
      </c>
      <c r="J551" t="s">
        <v>17</v>
      </c>
      <c r="S551" t="s">
        <v>17</v>
      </c>
      <c r="U551" t="s">
        <v>17</v>
      </c>
      <c r="AC551" t="s">
        <v>17</v>
      </c>
      <c r="AH551" t="s">
        <v>17</v>
      </c>
      <c r="AI551" t="s">
        <v>17</v>
      </c>
      <c r="AP551" t="s">
        <v>17</v>
      </c>
      <c r="AV551" t="s">
        <v>17</v>
      </c>
      <c r="BF551" t="s">
        <v>17</v>
      </c>
      <c r="BG551" t="s">
        <v>17</v>
      </c>
      <c r="BN551" t="s">
        <v>17</v>
      </c>
      <c r="CA551" t="s">
        <v>17</v>
      </c>
      <c r="CR551" t="s">
        <v>17</v>
      </c>
      <c r="CZ551" t="s">
        <v>17</v>
      </c>
    </row>
    <row r="552" spans="1:105">
      <c r="A552" t="s">
        <v>349</v>
      </c>
      <c r="F552" t="s">
        <v>17</v>
      </c>
      <c r="K552" t="s">
        <v>17</v>
      </c>
      <c r="O552" t="s">
        <v>17</v>
      </c>
      <c r="T552" t="s">
        <v>17</v>
      </c>
      <c r="U552" t="s">
        <v>17</v>
      </c>
      <c r="AB552" t="s">
        <v>17</v>
      </c>
      <c r="AC552" t="s">
        <v>17</v>
      </c>
      <c r="AH552" t="s">
        <v>17</v>
      </c>
      <c r="AJ552" t="s">
        <v>17</v>
      </c>
      <c r="AQ552" t="s">
        <v>17</v>
      </c>
      <c r="AW552" t="s">
        <v>17</v>
      </c>
      <c r="AX552" t="s">
        <v>17</v>
      </c>
      <c r="AY552" t="s">
        <v>17</v>
      </c>
      <c r="BH552" t="s">
        <v>17</v>
      </c>
      <c r="BI552" t="s">
        <v>17</v>
      </c>
      <c r="BO552" t="s">
        <v>17</v>
      </c>
      <c r="BV552" t="s">
        <v>17</v>
      </c>
      <c r="CR552" t="s">
        <v>17</v>
      </c>
      <c r="DA552" t="s">
        <v>17</v>
      </c>
    </row>
    <row r="553" spans="1:105">
      <c r="A553" t="s">
        <v>350</v>
      </c>
      <c r="F553" t="s">
        <v>17</v>
      </c>
      <c r="J553" t="s">
        <v>17</v>
      </c>
      <c r="S553" t="s">
        <v>17</v>
      </c>
      <c r="U553" t="s">
        <v>17</v>
      </c>
      <c r="AC553" t="s">
        <v>17</v>
      </c>
      <c r="AH553" t="s">
        <v>17</v>
      </c>
      <c r="AI553" t="s">
        <v>17</v>
      </c>
      <c r="AJ553" t="s">
        <v>17</v>
      </c>
      <c r="AP553" t="s">
        <v>17</v>
      </c>
      <c r="AV553" t="s">
        <v>17</v>
      </c>
      <c r="BF553" t="s">
        <v>17</v>
      </c>
      <c r="BG553" t="s">
        <v>17</v>
      </c>
      <c r="BN553" t="s">
        <v>17</v>
      </c>
      <c r="CA553" t="s">
        <v>17</v>
      </c>
      <c r="CR553" t="s">
        <v>17</v>
      </c>
      <c r="CZ553" t="s">
        <v>17</v>
      </c>
    </row>
    <row r="554" spans="1:105">
      <c r="A554" t="s">
        <v>351</v>
      </c>
      <c r="B554" t="s">
        <v>17</v>
      </c>
      <c r="F554" t="s">
        <v>17</v>
      </c>
      <c r="J554" t="s">
        <v>17</v>
      </c>
      <c r="N554" t="s">
        <v>17</v>
      </c>
      <c r="S554" t="s">
        <v>17</v>
      </c>
      <c r="U554" t="s">
        <v>17</v>
      </c>
      <c r="AC554" t="s">
        <v>17</v>
      </c>
      <c r="AH554" t="s">
        <v>17</v>
      </c>
      <c r="AI554" t="s">
        <v>17</v>
      </c>
      <c r="AJ554" t="s">
        <v>17</v>
      </c>
      <c r="AP554" t="s">
        <v>17</v>
      </c>
      <c r="AV554" t="s">
        <v>17</v>
      </c>
      <c r="BF554" t="s">
        <v>17</v>
      </c>
      <c r="BG554" t="s">
        <v>17</v>
      </c>
      <c r="BN554" t="s">
        <v>17</v>
      </c>
      <c r="CA554" t="s">
        <v>17</v>
      </c>
      <c r="CR554" t="s">
        <v>17</v>
      </c>
      <c r="CZ554" t="s">
        <v>17</v>
      </c>
    </row>
    <row r="555" spans="1:105">
      <c r="A555" t="s">
        <v>797</v>
      </c>
      <c r="F555" t="s">
        <v>17</v>
      </c>
      <c r="J555" t="s">
        <v>17</v>
      </c>
      <c r="S555" t="s">
        <v>17</v>
      </c>
      <c r="U555" t="s">
        <v>17</v>
      </c>
      <c r="AC555" t="s">
        <v>17</v>
      </c>
      <c r="AH555" t="s">
        <v>17</v>
      </c>
      <c r="AI555" t="s">
        <v>17</v>
      </c>
      <c r="AP555" t="s">
        <v>17</v>
      </c>
      <c r="AV555" t="s">
        <v>17</v>
      </c>
      <c r="BF555" t="s">
        <v>17</v>
      </c>
      <c r="BG555" t="s">
        <v>17</v>
      </c>
      <c r="BN555" t="s">
        <v>17</v>
      </c>
      <c r="CR555" t="s">
        <v>17</v>
      </c>
      <c r="CZ555" t="s">
        <v>17</v>
      </c>
    </row>
    <row r="556" spans="1:105">
      <c r="A556" t="s">
        <v>352</v>
      </c>
      <c r="B556" t="s">
        <v>17</v>
      </c>
      <c r="F556" t="s">
        <v>17</v>
      </c>
      <c r="J556" t="s">
        <v>17</v>
      </c>
      <c r="N556" t="s">
        <v>17</v>
      </c>
      <c r="S556" t="s">
        <v>17</v>
      </c>
      <c r="U556" t="s">
        <v>17</v>
      </c>
      <c r="AC556" t="s">
        <v>17</v>
      </c>
      <c r="AH556" t="s">
        <v>17</v>
      </c>
      <c r="AI556" t="s">
        <v>17</v>
      </c>
      <c r="AJ556" t="s">
        <v>17</v>
      </c>
      <c r="AP556" t="s">
        <v>17</v>
      </c>
      <c r="AV556" t="s">
        <v>17</v>
      </c>
      <c r="BF556" t="s">
        <v>17</v>
      </c>
      <c r="BG556" t="s">
        <v>17</v>
      </c>
      <c r="BN556" t="s">
        <v>17</v>
      </c>
      <c r="CA556" t="s">
        <v>17</v>
      </c>
      <c r="CR556" t="s">
        <v>17</v>
      </c>
      <c r="CZ556" t="s">
        <v>17</v>
      </c>
    </row>
    <row r="557" spans="1:105">
      <c r="A557" t="s">
        <v>353</v>
      </c>
      <c r="F557" t="s">
        <v>17</v>
      </c>
      <c r="S557" t="s">
        <v>17</v>
      </c>
      <c r="AC557" t="s">
        <v>17</v>
      </c>
      <c r="AI557" t="s">
        <v>17</v>
      </c>
      <c r="AP557" t="s">
        <v>17</v>
      </c>
      <c r="AV557" t="s">
        <v>17</v>
      </c>
      <c r="BF557" t="s">
        <v>17</v>
      </c>
      <c r="BG557" t="s">
        <v>17</v>
      </c>
      <c r="BN557" t="s">
        <v>17</v>
      </c>
      <c r="CA557" t="s">
        <v>17</v>
      </c>
      <c r="CR557" t="s">
        <v>17</v>
      </c>
      <c r="CZ557" t="s">
        <v>17</v>
      </c>
    </row>
    <row r="558" spans="1:105">
      <c r="A558" t="s">
        <v>354</v>
      </c>
      <c r="B558" t="s">
        <v>17</v>
      </c>
      <c r="F558" t="s">
        <v>17</v>
      </c>
      <c r="J558" t="s">
        <v>17</v>
      </c>
      <c r="N558" t="s">
        <v>17</v>
      </c>
      <c r="S558" t="s">
        <v>17</v>
      </c>
      <c r="U558" t="s">
        <v>17</v>
      </c>
      <c r="AC558" t="s">
        <v>17</v>
      </c>
      <c r="AH558" t="s">
        <v>17</v>
      </c>
      <c r="AI558" t="s">
        <v>17</v>
      </c>
      <c r="AJ558" t="s">
        <v>17</v>
      </c>
      <c r="AP558" t="s">
        <v>17</v>
      </c>
      <c r="AV558" t="s">
        <v>17</v>
      </c>
      <c r="BF558" t="s">
        <v>17</v>
      </c>
      <c r="BG558" t="s">
        <v>17</v>
      </c>
      <c r="BN558" t="s">
        <v>17</v>
      </c>
      <c r="CA558" t="s">
        <v>17</v>
      </c>
      <c r="CR558" t="s">
        <v>17</v>
      </c>
      <c r="CZ558" t="s">
        <v>17</v>
      </c>
    </row>
    <row r="559" spans="1:105">
      <c r="A559" t="s">
        <v>355</v>
      </c>
      <c r="F559" t="s">
        <v>17</v>
      </c>
      <c r="S559" t="s">
        <v>17</v>
      </c>
      <c r="U559" t="s">
        <v>17</v>
      </c>
      <c r="AC559" t="s">
        <v>17</v>
      </c>
      <c r="AH559" t="s">
        <v>17</v>
      </c>
      <c r="AI559" t="s">
        <v>17</v>
      </c>
      <c r="AJ559" t="s">
        <v>17</v>
      </c>
      <c r="CA559" t="s">
        <v>17</v>
      </c>
      <c r="CR559" t="s">
        <v>17</v>
      </c>
      <c r="CZ559" t="s">
        <v>17</v>
      </c>
    </row>
    <row r="560" spans="1:105">
      <c r="A560" t="s">
        <v>356</v>
      </c>
      <c r="F560" t="s">
        <v>17</v>
      </c>
      <c r="J560" t="s">
        <v>17</v>
      </c>
      <c r="S560" t="s">
        <v>17</v>
      </c>
      <c r="U560" t="s">
        <v>17</v>
      </c>
      <c r="AC560" t="s">
        <v>17</v>
      </c>
      <c r="AH560" t="s">
        <v>17</v>
      </c>
      <c r="AI560" t="s">
        <v>17</v>
      </c>
      <c r="AJ560" t="s">
        <v>17</v>
      </c>
      <c r="AP560" t="s">
        <v>17</v>
      </c>
      <c r="AV560" t="s">
        <v>17</v>
      </c>
      <c r="BF560" t="s">
        <v>17</v>
      </c>
      <c r="BG560" t="s">
        <v>17</v>
      </c>
      <c r="BN560" t="s">
        <v>17</v>
      </c>
      <c r="CA560" t="s">
        <v>17</v>
      </c>
      <c r="CR560" t="s">
        <v>17</v>
      </c>
      <c r="CZ560" t="s">
        <v>17</v>
      </c>
    </row>
    <row r="561" spans="1:105">
      <c r="A561" t="s">
        <v>798</v>
      </c>
      <c r="CA561" t="s">
        <v>17</v>
      </c>
      <c r="CR561" t="s">
        <v>17</v>
      </c>
      <c r="CZ561" t="s">
        <v>17</v>
      </c>
    </row>
    <row r="562" spans="1:105">
      <c r="A562" t="s">
        <v>357</v>
      </c>
      <c r="F562" t="s">
        <v>17</v>
      </c>
      <c r="S562" t="s">
        <v>17</v>
      </c>
      <c r="U562" t="s">
        <v>17</v>
      </c>
      <c r="AC562" t="s">
        <v>17</v>
      </c>
      <c r="AH562" t="s">
        <v>17</v>
      </c>
      <c r="AI562" t="s">
        <v>17</v>
      </c>
      <c r="CA562" t="s">
        <v>17</v>
      </c>
      <c r="CR562" t="s">
        <v>17</v>
      </c>
      <c r="CZ562" t="s">
        <v>17</v>
      </c>
    </row>
    <row r="563" spans="1:105">
      <c r="A563" t="s">
        <v>358</v>
      </c>
      <c r="F563" t="s">
        <v>17</v>
      </c>
      <c r="J563" t="s">
        <v>17</v>
      </c>
      <c r="S563" t="s">
        <v>17</v>
      </c>
      <c r="U563" t="s">
        <v>17</v>
      </c>
      <c r="AC563" t="s">
        <v>17</v>
      </c>
      <c r="AH563" t="s">
        <v>17</v>
      </c>
      <c r="AI563" t="s">
        <v>17</v>
      </c>
      <c r="AJ563" t="s">
        <v>17</v>
      </c>
      <c r="AP563" t="s">
        <v>17</v>
      </c>
      <c r="AV563" t="s">
        <v>17</v>
      </c>
      <c r="BF563" t="s">
        <v>17</v>
      </c>
      <c r="BG563" t="s">
        <v>17</v>
      </c>
      <c r="BN563" t="s">
        <v>17</v>
      </c>
      <c r="CA563" t="s">
        <v>17</v>
      </c>
      <c r="CR563" t="s">
        <v>17</v>
      </c>
      <c r="CZ563" t="s">
        <v>17</v>
      </c>
    </row>
    <row r="564" spans="1:105">
      <c r="A564" t="s">
        <v>359</v>
      </c>
      <c r="F564" t="s">
        <v>17</v>
      </c>
      <c r="J564" t="s">
        <v>17</v>
      </c>
      <c r="S564" t="s">
        <v>17</v>
      </c>
      <c r="AC564" t="s">
        <v>17</v>
      </c>
      <c r="AI564" t="s">
        <v>17</v>
      </c>
      <c r="AP564" t="s">
        <v>17</v>
      </c>
      <c r="AV564" t="s">
        <v>17</v>
      </c>
      <c r="BG564" t="s">
        <v>17</v>
      </c>
      <c r="BN564" t="s">
        <v>17</v>
      </c>
      <c r="CA564" t="s">
        <v>17</v>
      </c>
      <c r="CR564" t="s">
        <v>17</v>
      </c>
      <c r="CZ564" t="s">
        <v>17</v>
      </c>
    </row>
    <row r="565" spans="1:105">
      <c r="A565" t="s">
        <v>799</v>
      </c>
      <c r="CA565" t="s">
        <v>17</v>
      </c>
      <c r="CR565" t="s">
        <v>17</v>
      </c>
      <c r="CZ565" t="s">
        <v>17</v>
      </c>
    </row>
    <row r="566" spans="1:105">
      <c r="A566" t="s">
        <v>800</v>
      </c>
      <c r="CA566" t="s">
        <v>17</v>
      </c>
    </row>
    <row r="567" spans="1:105">
      <c r="A567" t="s">
        <v>801</v>
      </c>
      <c r="CA567" t="s">
        <v>17</v>
      </c>
      <c r="CR567" t="s">
        <v>17</v>
      </c>
      <c r="CZ567" t="s">
        <v>17</v>
      </c>
    </row>
    <row r="568" spans="1:105">
      <c r="A568" t="s">
        <v>802</v>
      </c>
      <c r="B568" t="s">
        <v>17</v>
      </c>
      <c r="N568" t="s">
        <v>17</v>
      </c>
      <c r="AP568" t="s">
        <v>17</v>
      </c>
      <c r="AV568" t="s">
        <v>17</v>
      </c>
      <c r="BF568" t="s">
        <v>17</v>
      </c>
      <c r="BN568" t="s">
        <v>17</v>
      </c>
      <c r="CA568" t="s">
        <v>17</v>
      </c>
      <c r="CR568" t="s">
        <v>17</v>
      </c>
    </row>
    <row r="569" spans="1:105">
      <c r="A569" t="s">
        <v>360</v>
      </c>
      <c r="C569" t="s">
        <v>17</v>
      </c>
      <c r="G569" t="s">
        <v>17</v>
      </c>
      <c r="J569" t="s">
        <v>17</v>
      </c>
      <c r="O569" t="s">
        <v>17</v>
      </c>
      <c r="V569" t="s">
        <v>17</v>
      </c>
      <c r="W569" t="s">
        <v>17</v>
      </c>
      <c r="AC569" t="s">
        <v>17</v>
      </c>
      <c r="AJ569" t="s">
        <v>17</v>
      </c>
      <c r="AP569" t="s">
        <v>17</v>
      </c>
      <c r="AV569" t="s">
        <v>17</v>
      </c>
      <c r="BF569" t="s">
        <v>17</v>
      </c>
      <c r="BG569" t="s">
        <v>17</v>
      </c>
      <c r="BN569" t="s">
        <v>17</v>
      </c>
      <c r="BV569" t="s">
        <v>17</v>
      </c>
      <c r="CR569" t="s">
        <v>17</v>
      </c>
      <c r="DA569" t="s">
        <v>17</v>
      </c>
    </row>
    <row r="570" spans="1:105">
      <c r="A570" t="s">
        <v>361</v>
      </c>
      <c r="F570" t="s">
        <v>17</v>
      </c>
      <c r="J570" t="s">
        <v>17</v>
      </c>
      <c r="S570" t="s">
        <v>17</v>
      </c>
      <c r="AC570" t="s">
        <v>17</v>
      </c>
      <c r="AI570" t="s">
        <v>17</v>
      </c>
      <c r="AP570" t="s">
        <v>17</v>
      </c>
      <c r="AV570" t="s">
        <v>17</v>
      </c>
      <c r="BF570" t="s">
        <v>17</v>
      </c>
      <c r="BG570" t="s">
        <v>17</v>
      </c>
      <c r="BN570" t="s">
        <v>17</v>
      </c>
      <c r="CA570" t="s">
        <v>17</v>
      </c>
      <c r="CR570" t="s">
        <v>17</v>
      </c>
      <c r="CZ570" t="s">
        <v>17</v>
      </c>
    </row>
    <row r="571" spans="1:105">
      <c r="A571" t="s">
        <v>362</v>
      </c>
      <c r="F571" t="s">
        <v>17</v>
      </c>
      <c r="S571" t="s">
        <v>17</v>
      </c>
      <c r="AC571" t="s">
        <v>17</v>
      </c>
      <c r="AH571" t="s">
        <v>17</v>
      </c>
      <c r="AP571" t="s">
        <v>17</v>
      </c>
      <c r="AV571" t="s">
        <v>17</v>
      </c>
      <c r="BG571" t="s">
        <v>17</v>
      </c>
      <c r="BN571" t="s">
        <v>17</v>
      </c>
      <c r="CA571" t="s">
        <v>17</v>
      </c>
      <c r="CR571" t="s">
        <v>17</v>
      </c>
      <c r="CZ571" t="s">
        <v>17</v>
      </c>
    </row>
    <row r="572" spans="1:105">
      <c r="A572" t="s">
        <v>803</v>
      </c>
      <c r="C572" t="s">
        <v>17</v>
      </c>
      <c r="F572" t="s">
        <v>17</v>
      </c>
      <c r="S572" t="s">
        <v>17</v>
      </c>
      <c r="AC572" t="s">
        <v>17</v>
      </c>
      <c r="AH572" t="s">
        <v>17</v>
      </c>
      <c r="AI572" t="s">
        <v>17</v>
      </c>
      <c r="AJ572" t="s">
        <v>17</v>
      </c>
      <c r="AP572" t="s">
        <v>17</v>
      </c>
      <c r="AV572" t="s">
        <v>17</v>
      </c>
      <c r="BF572" t="s">
        <v>17</v>
      </c>
      <c r="BG572" t="s">
        <v>17</v>
      </c>
      <c r="BN572" t="s">
        <v>17</v>
      </c>
    </row>
    <row r="573" spans="1:105">
      <c r="A573" t="s">
        <v>804</v>
      </c>
      <c r="U573" t="s">
        <v>17</v>
      </c>
      <c r="AC573" t="s">
        <v>17</v>
      </c>
      <c r="AH573" t="s">
        <v>17</v>
      </c>
      <c r="CR573" t="s">
        <v>17</v>
      </c>
      <c r="CZ573" t="s">
        <v>17</v>
      </c>
    </row>
    <row r="574" spans="1:105">
      <c r="A574" t="s">
        <v>805</v>
      </c>
      <c r="B574" t="s">
        <v>17</v>
      </c>
      <c r="CA574" t="s">
        <v>17</v>
      </c>
      <c r="CR574" t="s">
        <v>17</v>
      </c>
      <c r="CZ574" t="s">
        <v>17</v>
      </c>
    </row>
    <row r="575" spans="1:105">
      <c r="A575" t="s">
        <v>372</v>
      </c>
      <c r="B575" t="s">
        <v>17</v>
      </c>
      <c r="F575" t="s">
        <v>17</v>
      </c>
      <c r="J575" t="s">
        <v>17</v>
      </c>
      <c r="N575" t="s">
        <v>17</v>
      </c>
      <c r="S575" t="s">
        <v>17</v>
      </c>
      <c r="U575" t="s">
        <v>17</v>
      </c>
      <c r="AC575" t="s">
        <v>17</v>
      </c>
      <c r="AH575" t="s">
        <v>17</v>
      </c>
      <c r="AI575" t="s">
        <v>17</v>
      </c>
      <c r="AP575" t="s">
        <v>17</v>
      </c>
      <c r="AV575" t="s">
        <v>17</v>
      </c>
      <c r="BF575" t="s">
        <v>17</v>
      </c>
      <c r="BG575" t="s">
        <v>17</v>
      </c>
      <c r="BN575" t="s">
        <v>17</v>
      </c>
      <c r="CA575" t="s">
        <v>17</v>
      </c>
      <c r="CR575" t="s">
        <v>17</v>
      </c>
      <c r="CZ575" t="s">
        <v>17</v>
      </c>
    </row>
    <row r="576" spans="1:105">
      <c r="A576" t="s">
        <v>806</v>
      </c>
      <c r="CA576" t="s">
        <v>17</v>
      </c>
      <c r="CR576" t="s">
        <v>17</v>
      </c>
      <c r="CZ576" t="s">
        <v>17</v>
      </c>
    </row>
    <row r="577" spans="1:105">
      <c r="A577" t="s">
        <v>807</v>
      </c>
      <c r="B577" t="s">
        <v>17</v>
      </c>
      <c r="S577" t="s">
        <v>17</v>
      </c>
      <c r="U577" t="s">
        <v>17</v>
      </c>
      <c r="AC577" t="s">
        <v>17</v>
      </c>
      <c r="AH577" t="s">
        <v>17</v>
      </c>
      <c r="AI577" t="s">
        <v>17</v>
      </c>
      <c r="AJ577" t="s">
        <v>17</v>
      </c>
      <c r="AP577" t="s">
        <v>17</v>
      </c>
      <c r="AV577" t="s">
        <v>17</v>
      </c>
      <c r="BF577" t="s">
        <v>17</v>
      </c>
      <c r="BG577" t="s">
        <v>17</v>
      </c>
      <c r="BN577" t="s">
        <v>17</v>
      </c>
      <c r="CA577" t="s">
        <v>17</v>
      </c>
      <c r="CR577" t="s">
        <v>17</v>
      </c>
      <c r="CZ577" t="s">
        <v>17</v>
      </c>
    </row>
    <row r="578" spans="1:105">
      <c r="A578" t="s">
        <v>808</v>
      </c>
      <c r="S578" t="s">
        <v>17</v>
      </c>
      <c r="U578" t="s">
        <v>17</v>
      </c>
      <c r="AC578" t="s">
        <v>17</v>
      </c>
      <c r="AH578" t="s">
        <v>17</v>
      </c>
      <c r="AI578" t="s">
        <v>17</v>
      </c>
      <c r="CR578" t="s">
        <v>17</v>
      </c>
      <c r="CZ578" t="s">
        <v>17</v>
      </c>
    </row>
    <row r="579" spans="1:105">
      <c r="A579" t="s">
        <v>809</v>
      </c>
      <c r="S579" t="s">
        <v>17</v>
      </c>
      <c r="AC579" t="s">
        <v>17</v>
      </c>
      <c r="AI579" t="s">
        <v>17</v>
      </c>
      <c r="AP579" t="s">
        <v>17</v>
      </c>
      <c r="AV579" t="s">
        <v>17</v>
      </c>
      <c r="BF579" t="s">
        <v>17</v>
      </c>
      <c r="BN579" t="s">
        <v>17</v>
      </c>
      <c r="CA579" t="s">
        <v>17</v>
      </c>
      <c r="CR579" t="s">
        <v>17</v>
      </c>
      <c r="CZ579" t="s">
        <v>17</v>
      </c>
    </row>
    <row r="580" spans="1:105">
      <c r="A580" t="s">
        <v>363</v>
      </c>
      <c r="C580" t="s">
        <v>17</v>
      </c>
      <c r="F580" t="s">
        <v>17</v>
      </c>
      <c r="S580" t="s">
        <v>17</v>
      </c>
      <c r="U580" t="s">
        <v>17</v>
      </c>
      <c r="AC580" t="s">
        <v>17</v>
      </c>
      <c r="AH580" t="s">
        <v>17</v>
      </c>
      <c r="AI580" t="s">
        <v>17</v>
      </c>
      <c r="AJ580" t="s">
        <v>17</v>
      </c>
      <c r="AP580" t="s">
        <v>17</v>
      </c>
      <c r="AV580" t="s">
        <v>17</v>
      </c>
      <c r="BF580" t="s">
        <v>17</v>
      </c>
      <c r="BG580" t="s">
        <v>17</v>
      </c>
      <c r="BN580" t="s">
        <v>17</v>
      </c>
      <c r="BV580" t="s">
        <v>17</v>
      </c>
      <c r="CR580" t="s">
        <v>17</v>
      </c>
      <c r="DA580" t="s">
        <v>17</v>
      </c>
    </row>
    <row r="581" spans="1:105">
      <c r="A581" t="s">
        <v>810</v>
      </c>
      <c r="F581" t="s">
        <v>17</v>
      </c>
      <c r="AP581" t="s">
        <v>17</v>
      </c>
      <c r="AV581" t="s">
        <v>17</v>
      </c>
      <c r="BF581" t="s">
        <v>17</v>
      </c>
      <c r="BG581" t="s">
        <v>17</v>
      </c>
      <c r="BN581" t="s">
        <v>17</v>
      </c>
      <c r="CA581" t="s">
        <v>17</v>
      </c>
      <c r="CR581" t="s">
        <v>17</v>
      </c>
      <c r="CZ581" t="s">
        <v>17</v>
      </c>
    </row>
    <row r="582" spans="1:105">
      <c r="A582" t="s">
        <v>364</v>
      </c>
      <c r="F582" t="s">
        <v>17</v>
      </c>
      <c r="U582" t="s">
        <v>17</v>
      </c>
      <c r="AC582" t="s">
        <v>17</v>
      </c>
      <c r="AH582" t="s">
        <v>17</v>
      </c>
      <c r="AP582" t="s">
        <v>17</v>
      </c>
      <c r="AV582" t="s">
        <v>17</v>
      </c>
      <c r="BF582" t="s">
        <v>17</v>
      </c>
      <c r="BN582" t="s">
        <v>17</v>
      </c>
      <c r="CA582" t="s">
        <v>17</v>
      </c>
      <c r="CR582" t="s">
        <v>17</v>
      </c>
      <c r="CZ582" t="s">
        <v>17</v>
      </c>
      <c r="DA582" t="s">
        <v>17</v>
      </c>
    </row>
    <row r="583" spans="1:105">
      <c r="A583" t="s">
        <v>811</v>
      </c>
      <c r="CA583" t="s">
        <v>17</v>
      </c>
      <c r="CR583" t="s">
        <v>17</v>
      </c>
      <c r="CZ583" t="s">
        <v>17</v>
      </c>
      <c r="DA583" t="s">
        <v>17</v>
      </c>
    </row>
    <row r="584" spans="1:105">
      <c r="A584" t="s">
        <v>373</v>
      </c>
      <c r="N584" t="s">
        <v>17</v>
      </c>
      <c r="S584" t="s">
        <v>17</v>
      </c>
      <c r="U584" t="s">
        <v>17</v>
      </c>
      <c r="AC584" t="s">
        <v>17</v>
      </c>
      <c r="AH584" t="s">
        <v>17</v>
      </c>
      <c r="AI584" t="s">
        <v>17</v>
      </c>
      <c r="AJ584" t="s">
        <v>17</v>
      </c>
      <c r="AP584" t="s">
        <v>17</v>
      </c>
      <c r="AV584" t="s">
        <v>17</v>
      </c>
      <c r="BG584" t="s">
        <v>17</v>
      </c>
      <c r="BN584" t="s">
        <v>17</v>
      </c>
      <c r="CA584" t="s">
        <v>17</v>
      </c>
      <c r="CR584" t="s">
        <v>17</v>
      </c>
      <c r="CZ584" t="s">
        <v>17</v>
      </c>
    </row>
    <row r="585" spans="1:105">
      <c r="A585" t="s">
        <v>365</v>
      </c>
      <c r="B585" t="s">
        <v>17</v>
      </c>
      <c r="F585" t="s">
        <v>17</v>
      </c>
      <c r="J585" t="s">
        <v>17</v>
      </c>
      <c r="S585" t="s">
        <v>17</v>
      </c>
      <c r="U585" t="s">
        <v>17</v>
      </c>
      <c r="AC585" t="s">
        <v>17</v>
      </c>
      <c r="AH585" t="s">
        <v>17</v>
      </c>
      <c r="AI585" t="s">
        <v>17</v>
      </c>
      <c r="AJ585" t="s">
        <v>17</v>
      </c>
      <c r="AP585" t="s">
        <v>17</v>
      </c>
      <c r="AV585" t="s">
        <v>17</v>
      </c>
      <c r="BF585" t="s">
        <v>17</v>
      </c>
      <c r="BG585" t="s">
        <v>17</v>
      </c>
      <c r="BN585" t="s">
        <v>17</v>
      </c>
      <c r="CA585" t="s">
        <v>17</v>
      </c>
      <c r="CR585" t="s">
        <v>17</v>
      </c>
      <c r="CZ585" t="s">
        <v>17</v>
      </c>
    </row>
    <row r="586" spans="1:105">
      <c r="A586" t="s">
        <v>366</v>
      </c>
      <c r="S586" t="s">
        <v>17</v>
      </c>
      <c r="U586" t="s">
        <v>17</v>
      </c>
      <c r="AC586" t="s">
        <v>17</v>
      </c>
      <c r="AH586" t="s">
        <v>17</v>
      </c>
      <c r="AI586" t="s">
        <v>17</v>
      </c>
      <c r="AJ586" t="s">
        <v>17</v>
      </c>
      <c r="AP586" t="s">
        <v>17</v>
      </c>
      <c r="AV586" t="s">
        <v>17</v>
      </c>
      <c r="BG586" t="s">
        <v>17</v>
      </c>
      <c r="BN586" t="s">
        <v>17</v>
      </c>
      <c r="CA586" t="s">
        <v>17</v>
      </c>
      <c r="CR586" t="s">
        <v>17</v>
      </c>
      <c r="CZ586" t="s">
        <v>17</v>
      </c>
    </row>
    <row r="587" spans="1:105">
      <c r="A587" t="s">
        <v>812</v>
      </c>
      <c r="CA587" t="s">
        <v>17</v>
      </c>
      <c r="CR587" t="s">
        <v>17</v>
      </c>
    </row>
    <row r="588" spans="1:105">
      <c r="A588" t="s">
        <v>813</v>
      </c>
      <c r="S588" t="s">
        <v>17</v>
      </c>
      <c r="U588" t="s">
        <v>17</v>
      </c>
      <c r="AC588" t="s">
        <v>17</v>
      </c>
      <c r="AH588" t="s">
        <v>17</v>
      </c>
      <c r="AI588" t="s">
        <v>17</v>
      </c>
      <c r="AJ588" t="s">
        <v>17</v>
      </c>
      <c r="CR588" t="s">
        <v>17</v>
      </c>
      <c r="CZ588" t="s">
        <v>17</v>
      </c>
    </row>
    <row r="589" spans="1:105">
      <c r="A589" t="s">
        <v>814</v>
      </c>
      <c r="G589" t="s">
        <v>17</v>
      </c>
      <c r="V589" t="s">
        <v>17</v>
      </c>
      <c r="W589" t="s">
        <v>17</v>
      </c>
      <c r="AC589" t="s">
        <v>17</v>
      </c>
      <c r="AJ589" t="s">
        <v>17</v>
      </c>
      <c r="AP589" t="s">
        <v>17</v>
      </c>
      <c r="AV589" t="s">
        <v>17</v>
      </c>
      <c r="BF589" t="s">
        <v>17</v>
      </c>
      <c r="BG589" t="s">
        <v>17</v>
      </c>
      <c r="BN589" t="s">
        <v>17</v>
      </c>
      <c r="CR589" t="s">
        <v>17</v>
      </c>
      <c r="DA589" t="s">
        <v>17</v>
      </c>
    </row>
    <row r="590" spans="1:105">
      <c r="A590" t="s">
        <v>815</v>
      </c>
      <c r="BV590" t="s">
        <v>17</v>
      </c>
    </row>
    <row r="591" spans="1:105">
      <c r="A591" t="s">
        <v>367</v>
      </c>
      <c r="C591" t="s">
        <v>17</v>
      </c>
      <c r="G591" t="s">
        <v>17</v>
      </c>
      <c r="V591" t="s">
        <v>17</v>
      </c>
      <c r="W591" t="s">
        <v>17</v>
      </c>
      <c r="AC591" t="s">
        <v>17</v>
      </c>
      <c r="AJ591" t="s">
        <v>17</v>
      </c>
      <c r="AP591" t="s">
        <v>17</v>
      </c>
      <c r="AV591" t="s">
        <v>17</v>
      </c>
      <c r="BF591" t="s">
        <v>17</v>
      </c>
      <c r="BG591" t="s">
        <v>17</v>
      </c>
      <c r="BN591" t="s">
        <v>17</v>
      </c>
      <c r="BV591" t="s">
        <v>17</v>
      </c>
      <c r="CR591" t="s">
        <v>17</v>
      </c>
      <c r="DA591" t="s">
        <v>17</v>
      </c>
    </row>
    <row r="592" spans="1:105">
      <c r="A592" t="s">
        <v>816</v>
      </c>
      <c r="CR592" t="s">
        <v>17</v>
      </c>
      <c r="CZ592" t="s">
        <v>17</v>
      </c>
    </row>
    <row r="593" spans="1:105">
      <c r="A593" t="s">
        <v>368</v>
      </c>
      <c r="G593" t="s">
        <v>17</v>
      </c>
      <c r="V593" t="s">
        <v>17</v>
      </c>
      <c r="W593" t="s">
        <v>17</v>
      </c>
      <c r="AC593" t="s">
        <v>17</v>
      </c>
      <c r="AJ593" t="s">
        <v>17</v>
      </c>
      <c r="AP593" t="s">
        <v>17</v>
      </c>
      <c r="AV593" t="s">
        <v>17</v>
      </c>
      <c r="BF593" t="s">
        <v>17</v>
      </c>
      <c r="BG593" t="s">
        <v>17</v>
      </c>
      <c r="BN593" t="s">
        <v>17</v>
      </c>
      <c r="BV593" t="s">
        <v>17</v>
      </c>
      <c r="CR593" t="s">
        <v>17</v>
      </c>
      <c r="DA593" t="s">
        <v>17</v>
      </c>
    </row>
    <row r="594" spans="1:105">
      <c r="A594" t="s">
        <v>817</v>
      </c>
      <c r="CT594" t="s">
        <v>17</v>
      </c>
      <c r="DA594" t="s">
        <v>17</v>
      </c>
    </row>
    <row r="595" spans="1:105">
      <c r="A595" t="s">
        <v>369</v>
      </c>
      <c r="B595" t="s">
        <v>17</v>
      </c>
      <c r="F595" t="s">
        <v>17</v>
      </c>
      <c r="J595" t="s">
        <v>17</v>
      </c>
      <c r="S595" t="s">
        <v>17</v>
      </c>
      <c r="U595" t="s">
        <v>17</v>
      </c>
      <c r="AC595" t="s">
        <v>17</v>
      </c>
      <c r="AH595" t="s">
        <v>17</v>
      </c>
      <c r="AI595" t="s">
        <v>17</v>
      </c>
      <c r="AJ595" t="s">
        <v>17</v>
      </c>
      <c r="AP595" t="s">
        <v>17</v>
      </c>
      <c r="AV595" t="s">
        <v>17</v>
      </c>
      <c r="BF595" t="s">
        <v>17</v>
      </c>
      <c r="BG595" t="s">
        <v>17</v>
      </c>
      <c r="BN595" t="s">
        <v>17</v>
      </c>
      <c r="CA595" t="s">
        <v>17</v>
      </c>
      <c r="CR595" t="s">
        <v>17</v>
      </c>
      <c r="CZ595" t="s">
        <v>17</v>
      </c>
    </row>
    <row r="596" spans="1:105">
      <c r="A596" t="s">
        <v>818</v>
      </c>
      <c r="B596" t="s">
        <v>17</v>
      </c>
      <c r="F596" t="s">
        <v>17</v>
      </c>
      <c r="S596" t="s">
        <v>17</v>
      </c>
      <c r="U596" t="s">
        <v>17</v>
      </c>
      <c r="AC596" t="s">
        <v>17</v>
      </c>
      <c r="AH596" t="s">
        <v>17</v>
      </c>
      <c r="AI596" t="s">
        <v>17</v>
      </c>
      <c r="AJ596" t="s">
        <v>17</v>
      </c>
      <c r="AP596" t="s">
        <v>17</v>
      </c>
      <c r="AV596" t="s">
        <v>17</v>
      </c>
      <c r="BF596" t="s">
        <v>17</v>
      </c>
      <c r="BG596" t="s">
        <v>17</v>
      </c>
      <c r="BN596" t="s">
        <v>17</v>
      </c>
      <c r="CR596" t="s">
        <v>17</v>
      </c>
      <c r="CZ596" t="s">
        <v>17</v>
      </c>
    </row>
    <row r="597" spans="1:105">
      <c r="A597" t="s">
        <v>819</v>
      </c>
      <c r="U597" t="s">
        <v>17</v>
      </c>
      <c r="X597" t="s">
        <v>17</v>
      </c>
      <c r="AC597" t="s">
        <v>17</v>
      </c>
      <c r="AH597" t="s">
        <v>17</v>
      </c>
      <c r="AI597" t="s">
        <v>17</v>
      </c>
      <c r="AJ597" t="s">
        <v>17</v>
      </c>
      <c r="CA597" t="s">
        <v>17</v>
      </c>
      <c r="CR597" t="s">
        <v>17</v>
      </c>
    </row>
    <row r="598" spans="1:105">
      <c r="A598" t="s">
        <v>820</v>
      </c>
      <c r="AP598" t="s">
        <v>17</v>
      </c>
      <c r="AV598" t="s">
        <v>17</v>
      </c>
      <c r="BF598" t="s">
        <v>17</v>
      </c>
      <c r="BN598" t="s">
        <v>17</v>
      </c>
      <c r="CA598" t="s">
        <v>17</v>
      </c>
      <c r="CR598" t="s">
        <v>17</v>
      </c>
      <c r="CZ598" t="s">
        <v>17</v>
      </c>
    </row>
    <row r="599" spans="1:105">
      <c r="A599" t="s">
        <v>821</v>
      </c>
      <c r="F599" t="s">
        <v>17</v>
      </c>
      <c r="J599" t="s">
        <v>17</v>
      </c>
      <c r="S599" t="s">
        <v>17</v>
      </c>
      <c r="U599" t="s">
        <v>17</v>
      </c>
      <c r="AC599" t="s">
        <v>17</v>
      </c>
      <c r="AH599" t="s">
        <v>17</v>
      </c>
      <c r="AI599" t="s">
        <v>17</v>
      </c>
      <c r="AJ599" t="s">
        <v>17</v>
      </c>
      <c r="AP599" t="s">
        <v>17</v>
      </c>
      <c r="AV599" t="s">
        <v>17</v>
      </c>
      <c r="BF599" t="s">
        <v>17</v>
      </c>
      <c r="BG599" t="s">
        <v>17</v>
      </c>
      <c r="BN599" t="s">
        <v>17</v>
      </c>
      <c r="CA599" t="s">
        <v>17</v>
      </c>
      <c r="CR599" t="s">
        <v>17</v>
      </c>
      <c r="CZ599" t="s">
        <v>17</v>
      </c>
    </row>
    <row r="600" spans="1:105">
      <c r="A600" t="s">
        <v>822</v>
      </c>
      <c r="S600" t="s">
        <v>17</v>
      </c>
      <c r="U600" t="s">
        <v>17</v>
      </c>
      <c r="AC600" t="s">
        <v>17</v>
      </c>
      <c r="AH600" t="s">
        <v>17</v>
      </c>
      <c r="AI600" t="s">
        <v>17</v>
      </c>
      <c r="AJ600" t="s">
        <v>17</v>
      </c>
      <c r="AP600" t="s">
        <v>17</v>
      </c>
      <c r="AV600" t="s">
        <v>17</v>
      </c>
      <c r="BF600" t="s">
        <v>17</v>
      </c>
      <c r="BG600" t="s">
        <v>17</v>
      </c>
      <c r="BN600" t="s">
        <v>17</v>
      </c>
      <c r="CR600" t="s">
        <v>17</v>
      </c>
      <c r="CZ600" t="s">
        <v>17</v>
      </c>
    </row>
    <row r="601" spans="1:105">
      <c r="A601" t="s">
        <v>823</v>
      </c>
      <c r="U601" t="s">
        <v>17</v>
      </c>
      <c r="X601" t="s">
        <v>17</v>
      </c>
      <c r="AC601" t="s">
        <v>17</v>
      </c>
      <c r="AH601" t="s">
        <v>17</v>
      </c>
      <c r="AP601" t="s">
        <v>17</v>
      </c>
      <c r="AV601" t="s">
        <v>17</v>
      </c>
      <c r="BF601" t="s">
        <v>17</v>
      </c>
      <c r="BG601" t="s">
        <v>17</v>
      </c>
      <c r="BN601" t="s">
        <v>17</v>
      </c>
      <c r="CR601" t="s">
        <v>17</v>
      </c>
      <c r="CZ601" t="s">
        <v>17</v>
      </c>
    </row>
    <row r="602" spans="1:105">
      <c r="A602" t="s">
        <v>370</v>
      </c>
      <c r="S602" t="s">
        <v>17</v>
      </c>
      <c r="AC602" t="s">
        <v>17</v>
      </c>
      <c r="AI602" t="s">
        <v>17</v>
      </c>
      <c r="AP602" t="s">
        <v>17</v>
      </c>
      <c r="AV602" t="s">
        <v>17</v>
      </c>
      <c r="BG602" t="s">
        <v>17</v>
      </c>
      <c r="BN602" t="s">
        <v>17</v>
      </c>
      <c r="CA602" t="s">
        <v>17</v>
      </c>
      <c r="CR602" t="s">
        <v>17</v>
      </c>
      <c r="CZ602" t="s">
        <v>17</v>
      </c>
    </row>
    <row r="603" spans="1:105">
      <c r="A603" t="s">
        <v>371</v>
      </c>
      <c r="B603" t="s">
        <v>17</v>
      </c>
      <c r="F603" t="s">
        <v>17</v>
      </c>
      <c r="J603" t="s">
        <v>17</v>
      </c>
      <c r="S603" t="s">
        <v>17</v>
      </c>
      <c r="U603" t="s">
        <v>17</v>
      </c>
      <c r="AC603" t="s">
        <v>17</v>
      </c>
      <c r="AH603" t="s">
        <v>17</v>
      </c>
      <c r="AI603" t="s">
        <v>17</v>
      </c>
      <c r="AJ603" t="s">
        <v>17</v>
      </c>
      <c r="AP603" t="s">
        <v>17</v>
      </c>
      <c r="AV603" t="s">
        <v>17</v>
      </c>
      <c r="BF603" t="s">
        <v>17</v>
      </c>
      <c r="BG603" t="s">
        <v>17</v>
      </c>
      <c r="BN603" t="s">
        <v>17</v>
      </c>
      <c r="CA603" t="s">
        <v>17</v>
      </c>
      <c r="CR603" t="s">
        <v>17</v>
      </c>
      <c r="CZ603" t="s">
        <v>17</v>
      </c>
    </row>
    <row r="604" spans="1:105">
      <c r="A604" t="s">
        <v>824</v>
      </c>
      <c r="CR604" t="s">
        <v>17</v>
      </c>
      <c r="CZ604" t="s">
        <v>17</v>
      </c>
    </row>
    <row r="605" spans="1:105">
      <c r="A605" t="s">
        <v>374</v>
      </c>
      <c r="C605" t="s">
        <v>17</v>
      </c>
      <c r="F605" t="s">
        <v>17</v>
      </c>
      <c r="K605" t="s">
        <v>17</v>
      </c>
      <c r="O605" t="s">
        <v>17</v>
      </c>
      <c r="T605" t="s">
        <v>17</v>
      </c>
      <c r="U605" t="s">
        <v>17</v>
      </c>
      <c r="AB605" t="s">
        <v>17</v>
      </c>
      <c r="AC605" t="s">
        <v>17</v>
      </c>
      <c r="AH605" t="s">
        <v>17</v>
      </c>
      <c r="AJ605" t="s">
        <v>17</v>
      </c>
      <c r="AQ605" t="s">
        <v>17</v>
      </c>
      <c r="AW605" t="s">
        <v>17</v>
      </c>
      <c r="AX605" t="s">
        <v>17</v>
      </c>
      <c r="AY605" t="s">
        <v>17</v>
      </c>
      <c r="BH605" t="s">
        <v>17</v>
      </c>
      <c r="BI605" t="s">
        <v>17</v>
      </c>
      <c r="BO605" t="s">
        <v>17</v>
      </c>
      <c r="BV605" t="s">
        <v>17</v>
      </c>
      <c r="CR605" t="s">
        <v>17</v>
      </c>
      <c r="DA605" t="s">
        <v>17</v>
      </c>
    </row>
    <row r="606" spans="1:105">
      <c r="A606" t="s">
        <v>825</v>
      </c>
      <c r="CA606" t="s">
        <v>17</v>
      </c>
      <c r="CR606" t="s">
        <v>17</v>
      </c>
      <c r="CZ606" t="s">
        <v>17</v>
      </c>
    </row>
    <row r="607" spans="1:105">
      <c r="A607" t="s">
        <v>826</v>
      </c>
      <c r="CA607" t="s">
        <v>17</v>
      </c>
      <c r="CR607" t="s">
        <v>17</v>
      </c>
      <c r="CZ607" t="s">
        <v>17</v>
      </c>
    </row>
    <row r="608" spans="1:105">
      <c r="A608" t="s">
        <v>827</v>
      </c>
      <c r="CA608" t="s">
        <v>17</v>
      </c>
      <c r="CR608" t="s">
        <v>17</v>
      </c>
      <c r="CZ608" t="s">
        <v>17</v>
      </c>
    </row>
    <row r="609" spans="1:105">
      <c r="A609" t="s">
        <v>375</v>
      </c>
      <c r="C609" t="s">
        <v>17</v>
      </c>
      <c r="G609" t="s">
        <v>17</v>
      </c>
      <c r="J609" t="s">
        <v>17</v>
      </c>
      <c r="O609" t="s">
        <v>17</v>
      </c>
      <c r="V609" t="s">
        <v>17</v>
      </c>
      <c r="W609" t="s">
        <v>17</v>
      </c>
      <c r="AC609" t="s">
        <v>17</v>
      </c>
      <c r="AJ609" t="s">
        <v>17</v>
      </c>
      <c r="AP609" t="s">
        <v>17</v>
      </c>
      <c r="AV609" t="s">
        <v>17</v>
      </c>
      <c r="BF609" t="s">
        <v>17</v>
      </c>
      <c r="BG609" t="s">
        <v>17</v>
      </c>
      <c r="BN609" t="s">
        <v>17</v>
      </c>
      <c r="BV609" t="s">
        <v>17</v>
      </c>
      <c r="CR609" t="s">
        <v>17</v>
      </c>
      <c r="DA609" t="s">
        <v>17</v>
      </c>
    </row>
    <row r="610" spans="1:105">
      <c r="A610" t="s">
        <v>376</v>
      </c>
      <c r="B610" t="s">
        <v>17</v>
      </c>
      <c r="F610" t="s">
        <v>17</v>
      </c>
      <c r="J610" t="s">
        <v>17</v>
      </c>
      <c r="N610" t="s">
        <v>17</v>
      </c>
      <c r="W610" t="s">
        <v>17</v>
      </c>
      <c r="AC610" t="s">
        <v>17</v>
      </c>
      <c r="AJ610" t="s">
        <v>17</v>
      </c>
      <c r="AP610" t="s">
        <v>17</v>
      </c>
      <c r="AV610" t="s">
        <v>17</v>
      </c>
      <c r="BF610" t="s">
        <v>17</v>
      </c>
      <c r="BG610" t="s">
        <v>17</v>
      </c>
      <c r="BN610" t="s">
        <v>17</v>
      </c>
      <c r="CA610" t="s">
        <v>17</v>
      </c>
      <c r="CR610" t="s">
        <v>17</v>
      </c>
      <c r="CZ610" t="s">
        <v>17</v>
      </c>
    </row>
    <row r="611" spans="1:105">
      <c r="A611" t="s">
        <v>377</v>
      </c>
      <c r="C611" t="s">
        <v>17</v>
      </c>
      <c r="F611" t="s">
        <v>17</v>
      </c>
      <c r="J611" t="s">
        <v>17</v>
      </c>
      <c r="O611" t="s">
        <v>17</v>
      </c>
      <c r="U611" t="s">
        <v>17</v>
      </c>
      <c r="X611" t="s">
        <v>17</v>
      </c>
      <c r="AC611" t="s">
        <v>17</v>
      </c>
      <c r="AH611" t="s">
        <v>17</v>
      </c>
      <c r="AI611" t="s">
        <v>17</v>
      </c>
      <c r="AP611" t="s">
        <v>17</v>
      </c>
      <c r="AV611" t="s">
        <v>17</v>
      </c>
      <c r="BF611" t="s">
        <v>17</v>
      </c>
      <c r="BG611" t="s">
        <v>17</v>
      </c>
      <c r="BN611" t="s">
        <v>17</v>
      </c>
      <c r="CJ611" t="s">
        <v>17</v>
      </c>
      <c r="CR611" t="s">
        <v>17</v>
      </c>
      <c r="CZ611" t="s">
        <v>17</v>
      </c>
    </row>
    <row r="612" spans="1:105">
      <c r="A612" t="s">
        <v>828</v>
      </c>
      <c r="CA612" t="s">
        <v>17</v>
      </c>
      <c r="CR612" t="s">
        <v>17</v>
      </c>
      <c r="CZ612" t="s">
        <v>17</v>
      </c>
    </row>
    <row r="613" spans="1:105">
      <c r="A613" t="s">
        <v>379</v>
      </c>
      <c r="J613" t="s">
        <v>17</v>
      </c>
      <c r="V613" t="s">
        <v>17</v>
      </c>
      <c r="W613" t="s">
        <v>17</v>
      </c>
      <c r="AC613" t="s">
        <v>17</v>
      </c>
      <c r="AJ613" t="s">
        <v>17</v>
      </c>
      <c r="AP613" t="s">
        <v>17</v>
      </c>
      <c r="AV613" t="s">
        <v>17</v>
      </c>
      <c r="BF613" t="s">
        <v>17</v>
      </c>
      <c r="BG613" t="s">
        <v>17</v>
      </c>
      <c r="BN613" t="s">
        <v>17</v>
      </c>
      <c r="BV613" t="s">
        <v>17</v>
      </c>
      <c r="CR613" t="s">
        <v>17</v>
      </c>
      <c r="DA613" t="s">
        <v>17</v>
      </c>
    </row>
    <row r="614" spans="1:105">
      <c r="A614" t="s">
        <v>378</v>
      </c>
      <c r="J614" t="s">
        <v>17</v>
      </c>
      <c r="W614" t="s">
        <v>17</v>
      </c>
      <c r="AC614" t="s">
        <v>17</v>
      </c>
      <c r="BV614" t="s">
        <v>17</v>
      </c>
      <c r="CR614" t="s">
        <v>17</v>
      </c>
      <c r="DA614" t="s">
        <v>17</v>
      </c>
    </row>
    <row r="615" spans="1:105">
      <c r="A615" t="s">
        <v>381</v>
      </c>
      <c r="T615" t="s">
        <v>17</v>
      </c>
      <c r="U615" t="s">
        <v>17</v>
      </c>
      <c r="AB615" t="s">
        <v>17</v>
      </c>
      <c r="AC615" t="s">
        <v>17</v>
      </c>
      <c r="AH615" t="s">
        <v>17</v>
      </c>
      <c r="AJ615" t="s">
        <v>17</v>
      </c>
      <c r="AP615" t="s">
        <v>17</v>
      </c>
      <c r="AQ615" t="s">
        <v>17</v>
      </c>
      <c r="AV615" t="s">
        <v>17</v>
      </c>
      <c r="BF615" t="s">
        <v>17</v>
      </c>
      <c r="BI615" t="s">
        <v>17</v>
      </c>
      <c r="BN615" t="s">
        <v>17</v>
      </c>
      <c r="BO615" t="s">
        <v>17</v>
      </c>
      <c r="BW615" t="s">
        <v>17</v>
      </c>
      <c r="CR615" t="s">
        <v>17</v>
      </c>
      <c r="CT615" t="s">
        <v>17</v>
      </c>
      <c r="DA615" t="s">
        <v>17</v>
      </c>
    </row>
    <row r="616" spans="1:105">
      <c r="A616" t="s">
        <v>380</v>
      </c>
      <c r="F616" t="s">
        <v>17</v>
      </c>
      <c r="J616" t="s">
        <v>17</v>
      </c>
      <c r="T616" t="s">
        <v>17</v>
      </c>
      <c r="U616" t="s">
        <v>17</v>
      </c>
      <c r="AB616" t="s">
        <v>17</v>
      </c>
      <c r="AC616" t="s">
        <v>17</v>
      </c>
      <c r="AH616" t="s">
        <v>17</v>
      </c>
      <c r="AJ616" t="s">
        <v>17</v>
      </c>
      <c r="AP616" t="s">
        <v>17</v>
      </c>
      <c r="AV616" t="s">
        <v>17</v>
      </c>
      <c r="BF616" t="s">
        <v>17</v>
      </c>
      <c r="BG616" t="s">
        <v>17</v>
      </c>
      <c r="BN616" t="s">
        <v>17</v>
      </c>
      <c r="BW616" t="s">
        <v>17</v>
      </c>
      <c r="CR616" t="s">
        <v>17</v>
      </c>
      <c r="CT616" t="s">
        <v>17</v>
      </c>
      <c r="DA616" t="s">
        <v>17</v>
      </c>
    </row>
    <row r="617" spans="1:105">
      <c r="A617" t="s">
        <v>382</v>
      </c>
      <c r="F617" t="s">
        <v>17</v>
      </c>
      <c r="U617" t="s">
        <v>17</v>
      </c>
      <c r="X617" t="s">
        <v>17</v>
      </c>
      <c r="AC617" t="s">
        <v>17</v>
      </c>
      <c r="AH617" t="s">
        <v>17</v>
      </c>
      <c r="AI617" t="s">
        <v>17</v>
      </c>
      <c r="AJ617" t="s">
        <v>17</v>
      </c>
      <c r="AP617" t="s">
        <v>17</v>
      </c>
      <c r="AV617" t="s">
        <v>17</v>
      </c>
      <c r="BF617" t="s">
        <v>17</v>
      </c>
      <c r="BN617" t="s">
        <v>17</v>
      </c>
      <c r="CJ617" t="s">
        <v>17</v>
      </c>
      <c r="CR617" t="s">
        <v>17</v>
      </c>
      <c r="CZ617" t="s">
        <v>17</v>
      </c>
    </row>
    <row r="618" spans="1:105">
      <c r="A618" t="s">
        <v>829</v>
      </c>
      <c r="AC618" t="s">
        <v>17</v>
      </c>
      <c r="AH618" t="s">
        <v>17</v>
      </c>
      <c r="AP618" t="s">
        <v>17</v>
      </c>
      <c r="AV618" t="s">
        <v>17</v>
      </c>
      <c r="BG618" t="s">
        <v>17</v>
      </c>
      <c r="BN618" t="s">
        <v>17</v>
      </c>
      <c r="CR618" t="s">
        <v>17</v>
      </c>
      <c r="CZ618" t="s">
        <v>17</v>
      </c>
    </row>
    <row r="619" spans="1:105">
      <c r="A619" t="s">
        <v>830</v>
      </c>
      <c r="G619" t="s">
        <v>17</v>
      </c>
      <c r="J619" t="s">
        <v>17</v>
      </c>
      <c r="V619" t="s">
        <v>17</v>
      </c>
      <c r="W619" t="s">
        <v>17</v>
      </c>
      <c r="AC619" t="s">
        <v>17</v>
      </c>
      <c r="AJ619" t="s">
        <v>17</v>
      </c>
      <c r="AP619" t="s">
        <v>17</v>
      </c>
      <c r="AV619" t="s">
        <v>17</v>
      </c>
      <c r="BF619" t="s">
        <v>17</v>
      </c>
      <c r="BG619" t="s">
        <v>17</v>
      </c>
      <c r="BN619" t="s">
        <v>17</v>
      </c>
      <c r="BV619" t="s">
        <v>17</v>
      </c>
    </row>
    <row r="620" spans="1:105">
      <c r="A620" t="s">
        <v>383</v>
      </c>
      <c r="C620" t="s">
        <v>17</v>
      </c>
      <c r="F620" t="s">
        <v>17</v>
      </c>
      <c r="J620" t="s">
        <v>17</v>
      </c>
      <c r="O620" t="s">
        <v>17</v>
      </c>
      <c r="U620" t="s">
        <v>17</v>
      </c>
      <c r="X620" t="s">
        <v>17</v>
      </c>
      <c r="AC620" t="s">
        <v>17</v>
      </c>
      <c r="AH620" t="s">
        <v>17</v>
      </c>
      <c r="AI620" t="s">
        <v>17</v>
      </c>
      <c r="AJ620" t="s">
        <v>17</v>
      </c>
      <c r="AP620" t="s">
        <v>17</v>
      </c>
      <c r="AV620" t="s">
        <v>17</v>
      </c>
      <c r="BF620" t="s">
        <v>17</v>
      </c>
      <c r="BG620" t="s">
        <v>17</v>
      </c>
      <c r="BN620" t="s">
        <v>17</v>
      </c>
      <c r="CJ620" t="s">
        <v>17</v>
      </c>
      <c r="CR620" t="s">
        <v>17</v>
      </c>
      <c r="CZ620" t="s">
        <v>17</v>
      </c>
    </row>
    <row r="621" spans="1:105">
      <c r="A621" t="s">
        <v>384</v>
      </c>
      <c r="C621" t="s">
        <v>17</v>
      </c>
      <c r="F621" t="s">
        <v>17</v>
      </c>
      <c r="J621" t="s">
        <v>17</v>
      </c>
      <c r="O621" t="s">
        <v>17</v>
      </c>
      <c r="U621" t="s">
        <v>17</v>
      </c>
      <c r="X621" t="s">
        <v>17</v>
      </c>
      <c r="AC621" t="s">
        <v>17</v>
      </c>
      <c r="AH621" t="s">
        <v>17</v>
      </c>
      <c r="AI621" t="s">
        <v>17</v>
      </c>
      <c r="AJ621" t="s">
        <v>17</v>
      </c>
      <c r="AP621" t="s">
        <v>17</v>
      </c>
      <c r="AV621" t="s">
        <v>17</v>
      </c>
      <c r="BF621" t="s">
        <v>17</v>
      </c>
      <c r="BG621" t="s">
        <v>17</v>
      </c>
      <c r="BN621" t="s">
        <v>17</v>
      </c>
      <c r="CJ621" t="s">
        <v>17</v>
      </c>
      <c r="CR621" t="s">
        <v>17</v>
      </c>
      <c r="CZ621" t="s">
        <v>17</v>
      </c>
    </row>
    <row r="622" spans="1:105">
      <c r="A622" t="s">
        <v>385</v>
      </c>
      <c r="C622" t="s">
        <v>17</v>
      </c>
      <c r="G622" t="s">
        <v>17</v>
      </c>
      <c r="J622" t="s">
        <v>17</v>
      </c>
      <c r="O622" t="s">
        <v>17</v>
      </c>
      <c r="V622" t="s">
        <v>17</v>
      </c>
      <c r="W622" t="s">
        <v>17</v>
      </c>
      <c r="AC622" t="s">
        <v>17</v>
      </c>
      <c r="AJ622" t="s">
        <v>17</v>
      </c>
      <c r="AP622" t="s">
        <v>17</v>
      </c>
      <c r="AV622" t="s">
        <v>17</v>
      </c>
      <c r="BF622" t="s">
        <v>17</v>
      </c>
      <c r="BG622" t="s">
        <v>17</v>
      </c>
      <c r="BN622" t="s">
        <v>17</v>
      </c>
      <c r="BV622" t="s">
        <v>17</v>
      </c>
      <c r="CR622" t="s">
        <v>17</v>
      </c>
      <c r="DA622" t="s">
        <v>17</v>
      </c>
    </row>
    <row r="623" spans="1:105">
      <c r="A623" t="s">
        <v>386</v>
      </c>
      <c r="J623" t="s">
        <v>17</v>
      </c>
      <c r="X623" t="s">
        <v>17</v>
      </c>
      <c r="AC623" t="s">
        <v>17</v>
      </c>
      <c r="AI623" t="s">
        <v>17</v>
      </c>
      <c r="CJ623" t="s">
        <v>17</v>
      </c>
      <c r="CR623" t="s">
        <v>17</v>
      </c>
    </row>
    <row r="624" spans="1:105">
      <c r="A624" t="s">
        <v>831</v>
      </c>
      <c r="F624" t="s">
        <v>17</v>
      </c>
      <c r="J624" t="s">
        <v>17</v>
      </c>
      <c r="U624" t="s">
        <v>17</v>
      </c>
      <c r="X624" t="s">
        <v>17</v>
      </c>
      <c r="AC624" t="s">
        <v>17</v>
      </c>
      <c r="AH624" t="s">
        <v>17</v>
      </c>
      <c r="AI624" t="s">
        <v>17</v>
      </c>
      <c r="AP624" t="s">
        <v>17</v>
      </c>
      <c r="AV624" t="s">
        <v>17</v>
      </c>
      <c r="BF624" t="s">
        <v>17</v>
      </c>
      <c r="BG624" t="s">
        <v>17</v>
      </c>
      <c r="BN624" t="s">
        <v>17</v>
      </c>
      <c r="CR624" t="s">
        <v>17</v>
      </c>
      <c r="CZ624" t="s">
        <v>17</v>
      </c>
    </row>
    <row r="625" spans="1:105">
      <c r="A625" t="s">
        <v>387</v>
      </c>
      <c r="F625" t="s">
        <v>17</v>
      </c>
      <c r="J625" t="s">
        <v>17</v>
      </c>
      <c r="S625" t="s">
        <v>17</v>
      </c>
      <c r="AC625" t="s">
        <v>17</v>
      </c>
      <c r="AI625" t="s">
        <v>17</v>
      </c>
      <c r="CA625" t="s">
        <v>17</v>
      </c>
      <c r="CR625" t="s">
        <v>17</v>
      </c>
      <c r="CZ625" t="s">
        <v>17</v>
      </c>
    </row>
    <row r="626" spans="1:105">
      <c r="A626" t="s">
        <v>832</v>
      </c>
      <c r="BV626" t="s">
        <v>17</v>
      </c>
      <c r="CR626" t="s">
        <v>17</v>
      </c>
      <c r="DA626" t="s">
        <v>17</v>
      </c>
    </row>
    <row r="627" spans="1:105">
      <c r="A627" t="s">
        <v>388</v>
      </c>
      <c r="G627" t="s">
        <v>17</v>
      </c>
      <c r="J627" t="s">
        <v>17</v>
      </c>
      <c r="V627" t="s">
        <v>17</v>
      </c>
      <c r="W627" t="s">
        <v>17</v>
      </c>
      <c r="AC627" t="s">
        <v>17</v>
      </c>
      <c r="AJ627" t="s">
        <v>17</v>
      </c>
      <c r="AP627" t="s">
        <v>17</v>
      </c>
      <c r="AV627" t="s">
        <v>17</v>
      </c>
      <c r="BF627" t="s">
        <v>17</v>
      </c>
      <c r="BG627" t="s">
        <v>17</v>
      </c>
      <c r="BN627" t="s">
        <v>17</v>
      </c>
      <c r="BV627" t="s">
        <v>17</v>
      </c>
      <c r="CR627" t="s">
        <v>17</v>
      </c>
      <c r="DA627" t="s">
        <v>17</v>
      </c>
    </row>
    <row r="628" spans="1:105">
      <c r="A628" t="s">
        <v>389</v>
      </c>
      <c r="C628" t="s">
        <v>17</v>
      </c>
      <c r="G628" t="s">
        <v>17</v>
      </c>
      <c r="J628" t="s">
        <v>17</v>
      </c>
      <c r="O628" t="s">
        <v>17</v>
      </c>
      <c r="V628" t="s">
        <v>17</v>
      </c>
      <c r="W628" t="s">
        <v>17</v>
      </c>
      <c r="AC628" t="s">
        <v>17</v>
      </c>
      <c r="AJ628" t="s">
        <v>17</v>
      </c>
      <c r="AP628" t="s">
        <v>17</v>
      </c>
      <c r="AV628" t="s">
        <v>17</v>
      </c>
      <c r="BF628" t="s">
        <v>17</v>
      </c>
      <c r="BG628" t="s">
        <v>17</v>
      </c>
      <c r="BN628" t="s">
        <v>17</v>
      </c>
      <c r="BV628" t="s">
        <v>17</v>
      </c>
      <c r="CR628" t="s">
        <v>17</v>
      </c>
      <c r="DA628" t="s">
        <v>17</v>
      </c>
    </row>
    <row r="629" spans="1:105">
      <c r="A629" t="s">
        <v>390</v>
      </c>
      <c r="C629" t="s">
        <v>17</v>
      </c>
      <c r="F629" t="s">
        <v>17</v>
      </c>
      <c r="J629" t="s">
        <v>17</v>
      </c>
      <c r="O629" t="s">
        <v>17</v>
      </c>
      <c r="T629" t="s">
        <v>17</v>
      </c>
      <c r="U629" t="s">
        <v>17</v>
      </c>
      <c r="AB629" t="s">
        <v>17</v>
      </c>
      <c r="AC629" t="s">
        <v>17</v>
      </c>
      <c r="AH629" t="s">
        <v>17</v>
      </c>
      <c r="AJ629" t="s">
        <v>17</v>
      </c>
      <c r="AP629" t="s">
        <v>17</v>
      </c>
      <c r="AV629" t="s">
        <v>17</v>
      </c>
      <c r="BF629" t="s">
        <v>17</v>
      </c>
      <c r="BG629" t="s">
        <v>17</v>
      </c>
      <c r="BN629" t="s">
        <v>17</v>
      </c>
      <c r="BW629" t="s">
        <v>17</v>
      </c>
      <c r="CT629" t="s">
        <v>17</v>
      </c>
      <c r="DA629" t="s">
        <v>17</v>
      </c>
    </row>
    <row r="630" spans="1:105">
      <c r="A630" t="s">
        <v>391</v>
      </c>
      <c r="G630" t="s">
        <v>17</v>
      </c>
      <c r="J630" t="s">
        <v>17</v>
      </c>
      <c r="V630" t="s">
        <v>17</v>
      </c>
      <c r="W630" t="s">
        <v>17</v>
      </c>
      <c r="AC630" t="s">
        <v>17</v>
      </c>
      <c r="AJ630" t="s">
        <v>17</v>
      </c>
      <c r="AP630" t="s">
        <v>17</v>
      </c>
      <c r="AV630" t="s">
        <v>17</v>
      </c>
      <c r="BF630" t="s">
        <v>17</v>
      </c>
      <c r="BG630" t="s">
        <v>17</v>
      </c>
      <c r="BN630" t="s">
        <v>17</v>
      </c>
      <c r="BV630" t="s">
        <v>17</v>
      </c>
      <c r="CR630" t="s">
        <v>17</v>
      </c>
      <c r="CT630" t="s">
        <v>17</v>
      </c>
      <c r="DA630" t="s">
        <v>17</v>
      </c>
    </row>
    <row r="631" spans="1:105">
      <c r="A631" t="s">
        <v>392</v>
      </c>
      <c r="C631" t="s">
        <v>17</v>
      </c>
      <c r="F631" t="s">
        <v>17</v>
      </c>
      <c r="J631" t="s">
        <v>17</v>
      </c>
      <c r="O631" t="s">
        <v>17</v>
      </c>
      <c r="U631" t="s">
        <v>17</v>
      </c>
      <c r="X631" t="s">
        <v>17</v>
      </c>
      <c r="AC631" t="s">
        <v>17</v>
      </c>
      <c r="AH631" t="s">
        <v>17</v>
      </c>
      <c r="AI631" t="s">
        <v>17</v>
      </c>
      <c r="AJ631" t="s">
        <v>17</v>
      </c>
      <c r="AP631" t="s">
        <v>17</v>
      </c>
      <c r="AV631" t="s">
        <v>17</v>
      </c>
      <c r="BF631" t="s">
        <v>17</v>
      </c>
      <c r="BG631" t="s">
        <v>17</v>
      </c>
      <c r="BN631" t="s">
        <v>17</v>
      </c>
      <c r="CR631" t="s">
        <v>17</v>
      </c>
      <c r="CZ631" t="s">
        <v>17</v>
      </c>
    </row>
    <row r="632" spans="1:105">
      <c r="A632" t="s">
        <v>393</v>
      </c>
      <c r="U632" t="s">
        <v>17</v>
      </c>
      <c r="AC632" t="s">
        <v>17</v>
      </c>
      <c r="AH632" t="s">
        <v>17</v>
      </c>
      <c r="AP632" t="s">
        <v>17</v>
      </c>
      <c r="AV632" t="s">
        <v>17</v>
      </c>
      <c r="BF632" t="s">
        <v>17</v>
      </c>
      <c r="BN632" t="s">
        <v>17</v>
      </c>
      <c r="CA632" t="s">
        <v>17</v>
      </c>
      <c r="CR632" t="s">
        <v>17</v>
      </c>
      <c r="CZ632" t="s">
        <v>17</v>
      </c>
    </row>
    <row r="633" spans="1:105">
      <c r="A633" t="s">
        <v>395</v>
      </c>
      <c r="F633" t="s">
        <v>17</v>
      </c>
      <c r="S633" t="s">
        <v>17</v>
      </c>
      <c r="U633" t="s">
        <v>17</v>
      </c>
      <c r="AC633" t="s">
        <v>17</v>
      </c>
      <c r="AH633" t="s">
        <v>17</v>
      </c>
      <c r="AI633" t="s">
        <v>17</v>
      </c>
      <c r="AJ633" t="s">
        <v>17</v>
      </c>
      <c r="AP633" t="s">
        <v>17</v>
      </c>
      <c r="AV633" t="s">
        <v>17</v>
      </c>
      <c r="BF633" t="s">
        <v>17</v>
      </c>
      <c r="BG633" t="s">
        <v>17</v>
      </c>
      <c r="BN633" t="s">
        <v>17</v>
      </c>
      <c r="BW633" t="s">
        <v>17</v>
      </c>
      <c r="CR633" t="s">
        <v>17</v>
      </c>
      <c r="DA633" t="s">
        <v>17</v>
      </c>
    </row>
    <row r="634" spans="1:105">
      <c r="A634" t="s">
        <v>394</v>
      </c>
      <c r="AB634" t="s">
        <v>17</v>
      </c>
      <c r="AC634" t="s">
        <v>17</v>
      </c>
      <c r="AP634" t="s">
        <v>17</v>
      </c>
      <c r="AV634" t="s">
        <v>17</v>
      </c>
      <c r="BF634" t="s">
        <v>17</v>
      </c>
      <c r="BG634" t="s">
        <v>17</v>
      </c>
      <c r="BN634" t="s">
        <v>17</v>
      </c>
      <c r="BW634" t="s">
        <v>17</v>
      </c>
      <c r="CT634" t="s">
        <v>17</v>
      </c>
      <c r="DA634" t="s">
        <v>17</v>
      </c>
    </row>
    <row r="635" spans="1:105">
      <c r="A635" t="s">
        <v>405</v>
      </c>
      <c r="G635" t="s">
        <v>17</v>
      </c>
      <c r="J635" t="s">
        <v>17</v>
      </c>
      <c r="V635" t="s">
        <v>17</v>
      </c>
      <c r="AC635" t="s">
        <v>17</v>
      </c>
      <c r="AJ635" t="s">
        <v>17</v>
      </c>
      <c r="AP635" t="s">
        <v>17</v>
      </c>
      <c r="AV635" t="s">
        <v>17</v>
      </c>
      <c r="BF635" t="s">
        <v>17</v>
      </c>
      <c r="BG635" t="s">
        <v>17</v>
      </c>
      <c r="BN635" t="s">
        <v>17</v>
      </c>
      <c r="BV635" t="s">
        <v>17</v>
      </c>
      <c r="CR635" t="s">
        <v>17</v>
      </c>
      <c r="DA635" t="s">
        <v>17</v>
      </c>
    </row>
    <row r="636" spans="1:105">
      <c r="A636" t="s">
        <v>397</v>
      </c>
      <c r="F636" t="s">
        <v>17</v>
      </c>
      <c r="J636" t="s">
        <v>17</v>
      </c>
      <c r="S636" t="s">
        <v>17</v>
      </c>
      <c r="U636" t="s">
        <v>17</v>
      </c>
      <c r="AC636" t="s">
        <v>17</v>
      </c>
      <c r="AH636" t="s">
        <v>17</v>
      </c>
      <c r="AI636" t="s">
        <v>17</v>
      </c>
      <c r="AJ636" t="s">
        <v>17</v>
      </c>
      <c r="AP636" t="s">
        <v>17</v>
      </c>
      <c r="AV636" t="s">
        <v>17</v>
      </c>
      <c r="BG636" t="s">
        <v>17</v>
      </c>
      <c r="BN636" t="s">
        <v>17</v>
      </c>
      <c r="BW636" t="s">
        <v>17</v>
      </c>
      <c r="CR636" t="s">
        <v>17</v>
      </c>
      <c r="DA636" t="s">
        <v>17</v>
      </c>
    </row>
    <row r="637" spans="1:105">
      <c r="A637" t="s">
        <v>396</v>
      </c>
      <c r="V637" t="s">
        <v>17</v>
      </c>
      <c r="W637" t="s">
        <v>17</v>
      </c>
      <c r="AC637" t="s">
        <v>17</v>
      </c>
      <c r="AJ637" t="s">
        <v>17</v>
      </c>
      <c r="AP637" t="s">
        <v>17</v>
      </c>
      <c r="AV637" t="s">
        <v>17</v>
      </c>
      <c r="BF637" t="s">
        <v>17</v>
      </c>
      <c r="BG637" t="s">
        <v>17</v>
      </c>
      <c r="BN637" t="s">
        <v>17</v>
      </c>
      <c r="BV637" t="s">
        <v>17</v>
      </c>
      <c r="CR637" t="s">
        <v>17</v>
      </c>
      <c r="DA637" t="s">
        <v>17</v>
      </c>
    </row>
    <row r="638" spans="1:105">
      <c r="A638" t="s">
        <v>398</v>
      </c>
      <c r="F638" t="s">
        <v>17</v>
      </c>
      <c r="T638" t="s">
        <v>17</v>
      </c>
      <c r="U638" t="s">
        <v>17</v>
      </c>
      <c r="AB638" t="s">
        <v>17</v>
      </c>
      <c r="AC638" t="s">
        <v>17</v>
      </c>
      <c r="AH638" t="s">
        <v>17</v>
      </c>
      <c r="AJ638" t="s">
        <v>17</v>
      </c>
      <c r="AP638" t="s">
        <v>17</v>
      </c>
      <c r="AV638" t="s">
        <v>17</v>
      </c>
      <c r="BF638" t="s">
        <v>17</v>
      </c>
      <c r="BG638" t="s">
        <v>17</v>
      </c>
      <c r="BN638" t="s">
        <v>17</v>
      </c>
      <c r="BW638" t="s">
        <v>17</v>
      </c>
      <c r="CR638" t="s">
        <v>17</v>
      </c>
      <c r="CT638" t="s">
        <v>17</v>
      </c>
      <c r="DA638" t="s">
        <v>17</v>
      </c>
    </row>
    <row r="639" spans="1:105">
      <c r="A639" t="s">
        <v>833</v>
      </c>
      <c r="CA639" t="s">
        <v>17</v>
      </c>
      <c r="CR639" t="s">
        <v>17</v>
      </c>
    </row>
    <row r="640" spans="1:105">
      <c r="A640" t="s">
        <v>834</v>
      </c>
      <c r="S640" t="s">
        <v>17</v>
      </c>
      <c r="U640" t="s">
        <v>17</v>
      </c>
      <c r="AC640" t="s">
        <v>17</v>
      </c>
      <c r="AH640" t="s">
        <v>17</v>
      </c>
      <c r="AI640" t="s">
        <v>17</v>
      </c>
      <c r="AJ640" t="s">
        <v>17</v>
      </c>
      <c r="AP640" t="s">
        <v>17</v>
      </c>
      <c r="AV640" t="s">
        <v>17</v>
      </c>
      <c r="BF640" t="s">
        <v>17</v>
      </c>
      <c r="BG640" t="s">
        <v>17</v>
      </c>
      <c r="BN640" t="s">
        <v>17</v>
      </c>
      <c r="CR640" t="s">
        <v>17</v>
      </c>
      <c r="DA640" t="s">
        <v>17</v>
      </c>
    </row>
    <row r="641" spans="1:105">
      <c r="A641" t="s">
        <v>835</v>
      </c>
      <c r="CR641" t="s">
        <v>17</v>
      </c>
    </row>
    <row r="642" spans="1:105">
      <c r="A642" t="s">
        <v>836</v>
      </c>
      <c r="S642" t="s">
        <v>17</v>
      </c>
      <c r="U642" t="s">
        <v>17</v>
      </c>
      <c r="X642" t="s">
        <v>17</v>
      </c>
      <c r="AC642" t="s">
        <v>17</v>
      </c>
      <c r="AH642" t="s">
        <v>17</v>
      </c>
      <c r="AI642" t="s">
        <v>17</v>
      </c>
      <c r="BV642" t="s">
        <v>17</v>
      </c>
      <c r="CR642" t="s">
        <v>17</v>
      </c>
      <c r="DA642" t="s">
        <v>17</v>
      </c>
    </row>
    <row r="643" spans="1:105">
      <c r="A643" t="s">
        <v>399</v>
      </c>
      <c r="J643" t="s">
        <v>17</v>
      </c>
      <c r="U643" t="s">
        <v>17</v>
      </c>
      <c r="AC643" t="s">
        <v>17</v>
      </c>
      <c r="AH643" t="s">
        <v>17</v>
      </c>
      <c r="AP643" t="s">
        <v>17</v>
      </c>
      <c r="AV643" t="s">
        <v>17</v>
      </c>
      <c r="BG643" t="s">
        <v>17</v>
      </c>
      <c r="BN643" t="s">
        <v>17</v>
      </c>
      <c r="BW643" t="s">
        <v>17</v>
      </c>
      <c r="CR643" t="s">
        <v>17</v>
      </c>
      <c r="DA643" t="s">
        <v>17</v>
      </c>
    </row>
    <row r="644" spans="1:105">
      <c r="A644" t="s">
        <v>406</v>
      </c>
      <c r="J644" t="s">
        <v>17</v>
      </c>
      <c r="T644" t="s">
        <v>17</v>
      </c>
      <c r="AB644" t="s">
        <v>17</v>
      </c>
      <c r="AJ644" t="s">
        <v>17</v>
      </c>
      <c r="AP644" t="s">
        <v>17</v>
      </c>
      <c r="AV644" t="s">
        <v>17</v>
      </c>
      <c r="BF644" t="s">
        <v>17</v>
      </c>
      <c r="BG644" t="s">
        <v>17</v>
      </c>
      <c r="BN644" t="s">
        <v>17</v>
      </c>
      <c r="BW644" t="s">
        <v>17</v>
      </c>
      <c r="CT644" t="s">
        <v>17</v>
      </c>
    </row>
    <row r="645" spans="1:105">
      <c r="A645" t="s">
        <v>400</v>
      </c>
      <c r="T645" t="s">
        <v>17</v>
      </c>
      <c r="U645" t="s">
        <v>17</v>
      </c>
      <c r="AC645" t="s">
        <v>17</v>
      </c>
      <c r="AH645" t="s">
        <v>17</v>
      </c>
      <c r="AJ645" t="s">
        <v>17</v>
      </c>
      <c r="AP645" t="s">
        <v>17</v>
      </c>
      <c r="AV645" t="s">
        <v>17</v>
      </c>
      <c r="BF645" t="s">
        <v>17</v>
      </c>
      <c r="BG645" t="s">
        <v>17</v>
      </c>
      <c r="BN645" t="s">
        <v>17</v>
      </c>
      <c r="CA645" t="s">
        <v>17</v>
      </c>
      <c r="CR645" t="s">
        <v>17</v>
      </c>
      <c r="CZ645" t="s">
        <v>17</v>
      </c>
    </row>
    <row r="646" spans="1:105">
      <c r="A646" t="s">
        <v>403</v>
      </c>
      <c r="G646" t="s">
        <v>17</v>
      </c>
      <c r="K646" t="s">
        <v>17</v>
      </c>
      <c r="T646" t="s">
        <v>17</v>
      </c>
      <c r="U646" t="s">
        <v>17</v>
      </c>
      <c r="AB646" t="s">
        <v>17</v>
      </c>
      <c r="AC646" t="s">
        <v>17</v>
      </c>
      <c r="AH646" t="s">
        <v>17</v>
      </c>
      <c r="AJ646" t="s">
        <v>17</v>
      </c>
      <c r="AQ646" t="s">
        <v>17</v>
      </c>
      <c r="AW646" t="s">
        <v>17</v>
      </c>
      <c r="AX646" t="s">
        <v>17</v>
      </c>
      <c r="AY646" t="s">
        <v>17</v>
      </c>
      <c r="BH646" t="s">
        <v>17</v>
      </c>
      <c r="BI646" t="s">
        <v>17</v>
      </c>
      <c r="BO646" t="s">
        <v>17</v>
      </c>
      <c r="BV646" t="s">
        <v>17</v>
      </c>
      <c r="CR646" t="s">
        <v>17</v>
      </c>
      <c r="DA646" t="s">
        <v>17</v>
      </c>
    </row>
    <row r="647" spans="1:105">
      <c r="A647" t="s">
        <v>837</v>
      </c>
      <c r="F647" t="s">
        <v>17</v>
      </c>
      <c r="BW647" t="s">
        <v>17</v>
      </c>
      <c r="CR647" t="s">
        <v>17</v>
      </c>
    </row>
    <row r="648" spans="1:105">
      <c r="A648" t="s">
        <v>401</v>
      </c>
      <c r="S648" t="s">
        <v>17</v>
      </c>
      <c r="U648" t="s">
        <v>17</v>
      </c>
      <c r="AC648" t="s">
        <v>17</v>
      </c>
      <c r="AH648" t="s">
        <v>17</v>
      </c>
      <c r="AI648" t="s">
        <v>17</v>
      </c>
      <c r="AJ648" t="s">
        <v>17</v>
      </c>
      <c r="AP648" t="s">
        <v>17</v>
      </c>
      <c r="AV648" t="s">
        <v>17</v>
      </c>
      <c r="BF648" t="s">
        <v>17</v>
      </c>
      <c r="BG648" t="s">
        <v>17</v>
      </c>
      <c r="BN648" t="s">
        <v>17</v>
      </c>
      <c r="CA648" t="s">
        <v>17</v>
      </c>
      <c r="CS648" t="s">
        <v>17</v>
      </c>
      <c r="CZ648" t="s">
        <v>17</v>
      </c>
    </row>
    <row r="649" spans="1:105">
      <c r="A649" t="s">
        <v>838</v>
      </c>
      <c r="G649" t="s">
        <v>17</v>
      </c>
      <c r="J649" t="s">
        <v>17</v>
      </c>
      <c r="V649" t="s">
        <v>17</v>
      </c>
      <c r="W649" t="s">
        <v>17</v>
      </c>
      <c r="AC649" t="s">
        <v>17</v>
      </c>
      <c r="AJ649" t="s">
        <v>17</v>
      </c>
      <c r="AP649" t="s">
        <v>17</v>
      </c>
      <c r="AV649" t="s">
        <v>17</v>
      </c>
      <c r="BF649" t="s">
        <v>17</v>
      </c>
      <c r="BG649" t="s">
        <v>17</v>
      </c>
      <c r="BN649" t="s">
        <v>17</v>
      </c>
      <c r="CR649" t="s">
        <v>17</v>
      </c>
      <c r="DA649" t="s">
        <v>17</v>
      </c>
    </row>
    <row r="650" spans="1:105">
      <c r="A650" t="s">
        <v>839</v>
      </c>
      <c r="C650" t="s">
        <v>17</v>
      </c>
      <c r="AV650" t="s">
        <v>17</v>
      </c>
      <c r="BV650" t="s">
        <v>17</v>
      </c>
      <c r="CR650" t="s">
        <v>17</v>
      </c>
      <c r="DA650" t="s">
        <v>17</v>
      </c>
    </row>
    <row r="651" spans="1:105">
      <c r="A651" t="s">
        <v>840</v>
      </c>
      <c r="V651" t="s">
        <v>17</v>
      </c>
      <c r="W651" t="s">
        <v>17</v>
      </c>
      <c r="AC651" t="s">
        <v>17</v>
      </c>
      <c r="AJ651" t="s">
        <v>17</v>
      </c>
      <c r="AP651" t="s">
        <v>17</v>
      </c>
      <c r="AV651" t="s">
        <v>17</v>
      </c>
      <c r="BF651" t="s">
        <v>17</v>
      </c>
      <c r="BG651" t="s">
        <v>17</v>
      </c>
      <c r="BN651" t="s">
        <v>17</v>
      </c>
      <c r="BW651" t="s">
        <v>17</v>
      </c>
      <c r="CT651" t="s">
        <v>17</v>
      </c>
      <c r="DA651" t="s">
        <v>17</v>
      </c>
    </row>
    <row r="652" spans="1:105">
      <c r="A652" t="s">
        <v>402</v>
      </c>
      <c r="F652" t="s">
        <v>17</v>
      </c>
      <c r="T652" t="s">
        <v>17</v>
      </c>
      <c r="U652" t="s">
        <v>17</v>
      </c>
      <c r="AB652" t="s">
        <v>17</v>
      </c>
      <c r="AC652" t="s">
        <v>17</v>
      </c>
      <c r="AH652" t="s">
        <v>17</v>
      </c>
      <c r="AJ652" t="s">
        <v>17</v>
      </c>
      <c r="AP652" t="s">
        <v>17</v>
      </c>
      <c r="AV652" t="s">
        <v>17</v>
      </c>
      <c r="BF652" t="s">
        <v>17</v>
      </c>
      <c r="BG652" t="s">
        <v>17</v>
      </c>
      <c r="BN652" t="s">
        <v>17</v>
      </c>
      <c r="BW652" t="s">
        <v>17</v>
      </c>
      <c r="CT652" t="s">
        <v>17</v>
      </c>
      <c r="DA652" t="s">
        <v>17</v>
      </c>
    </row>
    <row r="653" spans="1:105">
      <c r="A653" t="s">
        <v>841</v>
      </c>
      <c r="F653" t="s">
        <v>17</v>
      </c>
      <c r="S653" t="s">
        <v>17</v>
      </c>
      <c r="U653" t="s">
        <v>17</v>
      </c>
      <c r="AC653" t="s">
        <v>17</v>
      </c>
      <c r="AH653" t="s">
        <v>17</v>
      </c>
      <c r="AI653" t="s">
        <v>17</v>
      </c>
      <c r="AP653" t="s">
        <v>17</v>
      </c>
      <c r="AV653" t="s">
        <v>17</v>
      </c>
      <c r="BF653" t="s">
        <v>17</v>
      </c>
      <c r="BG653" t="s">
        <v>17</v>
      </c>
      <c r="BN653" t="s">
        <v>17</v>
      </c>
      <c r="CR653" t="s">
        <v>17</v>
      </c>
      <c r="DA653" t="s">
        <v>17</v>
      </c>
    </row>
    <row r="654" spans="1:105">
      <c r="A654" t="s">
        <v>842</v>
      </c>
      <c r="BV654" t="s">
        <v>17</v>
      </c>
      <c r="CR654" t="s">
        <v>17</v>
      </c>
      <c r="DA654" t="s">
        <v>17</v>
      </c>
    </row>
    <row r="655" spans="1:105">
      <c r="A655" t="s">
        <v>843</v>
      </c>
      <c r="BV655" t="s">
        <v>17</v>
      </c>
      <c r="CR655" t="s">
        <v>17</v>
      </c>
      <c r="DA655" t="s">
        <v>17</v>
      </c>
    </row>
    <row r="656" spans="1:105">
      <c r="A656" t="s">
        <v>844</v>
      </c>
      <c r="CR656" t="s">
        <v>17</v>
      </c>
      <c r="DA656" t="s">
        <v>17</v>
      </c>
    </row>
    <row r="657" spans="1:105">
      <c r="A657" t="s">
        <v>845</v>
      </c>
      <c r="AP657" t="s">
        <v>17</v>
      </c>
      <c r="AV657" t="s">
        <v>17</v>
      </c>
      <c r="BF657" t="s">
        <v>17</v>
      </c>
      <c r="BG657" t="s">
        <v>17</v>
      </c>
      <c r="BN657" t="s">
        <v>17</v>
      </c>
      <c r="BW657" t="s">
        <v>17</v>
      </c>
      <c r="CR657" t="s">
        <v>17</v>
      </c>
      <c r="CT657" t="s">
        <v>17</v>
      </c>
      <c r="CZ657" t="s">
        <v>17</v>
      </c>
      <c r="DA657" t="s">
        <v>17</v>
      </c>
    </row>
    <row r="658" spans="1:105">
      <c r="A658" t="s">
        <v>846</v>
      </c>
      <c r="BV658" t="s">
        <v>17</v>
      </c>
      <c r="CR658" t="s">
        <v>17</v>
      </c>
      <c r="DA658" t="s">
        <v>17</v>
      </c>
    </row>
    <row r="659" spans="1:105">
      <c r="A659" t="s">
        <v>847</v>
      </c>
      <c r="J659" t="s">
        <v>17</v>
      </c>
      <c r="T659" t="s">
        <v>17</v>
      </c>
      <c r="U659" t="s">
        <v>17</v>
      </c>
      <c r="AB659" t="s">
        <v>17</v>
      </c>
      <c r="AC659" t="s">
        <v>17</v>
      </c>
      <c r="AH659" t="s">
        <v>17</v>
      </c>
      <c r="AJ659" t="s">
        <v>17</v>
      </c>
      <c r="AP659" t="s">
        <v>17</v>
      </c>
      <c r="AV659" t="s">
        <v>17</v>
      </c>
      <c r="BF659" t="s">
        <v>17</v>
      </c>
      <c r="BG659" t="s">
        <v>17</v>
      </c>
      <c r="BN659" t="s">
        <v>17</v>
      </c>
      <c r="BW659" t="s">
        <v>17</v>
      </c>
      <c r="CT659" t="s">
        <v>17</v>
      </c>
      <c r="DA659" t="s">
        <v>17</v>
      </c>
    </row>
    <row r="660" spans="1:105">
      <c r="A660" t="s">
        <v>407</v>
      </c>
      <c r="O660" t="s">
        <v>17</v>
      </c>
      <c r="S660" t="s">
        <v>17</v>
      </c>
      <c r="AC660" t="s">
        <v>17</v>
      </c>
      <c r="AI660" t="s">
        <v>17</v>
      </c>
      <c r="CA660" t="s">
        <v>17</v>
      </c>
      <c r="CS660" t="s">
        <v>17</v>
      </c>
    </row>
    <row r="661" spans="1:105">
      <c r="A661" t="s">
        <v>404</v>
      </c>
      <c r="F661" t="s">
        <v>17</v>
      </c>
      <c r="S661" t="s">
        <v>17</v>
      </c>
      <c r="T661" t="s">
        <v>17</v>
      </c>
      <c r="U661" t="s">
        <v>17</v>
      </c>
      <c r="AC661" t="s">
        <v>17</v>
      </c>
      <c r="AH661" t="s">
        <v>17</v>
      </c>
      <c r="AI661" t="s">
        <v>17</v>
      </c>
      <c r="AJ661" t="s">
        <v>17</v>
      </c>
      <c r="AP661" t="s">
        <v>17</v>
      </c>
      <c r="AV661" t="s">
        <v>17</v>
      </c>
      <c r="BF661" t="s">
        <v>17</v>
      </c>
      <c r="BG661" t="s">
        <v>17</v>
      </c>
      <c r="BN661" t="s">
        <v>17</v>
      </c>
      <c r="CA661" t="s">
        <v>17</v>
      </c>
      <c r="CR661" t="s">
        <v>17</v>
      </c>
      <c r="CT661" t="s">
        <v>17</v>
      </c>
      <c r="CZ661" t="s">
        <v>17</v>
      </c>
      <c r="DA661" t="s">
        <v>17</v>
      </c>
    </row>
    <row r="662" spans="1:105">
      <c r="A662" t="s">
        <v>408</v>
      </c>
      <c r="F662" t="s">
        <v>17</v>
      </c>
      <c r="J662" t="s">
        <v>17</v>
      </c>
      <c r="N662" t="s">
        <v>17</v>
      </c>
      <c r="W662" t="s">
        <v>17</v>
      </c>
      <c r="AC662" t="s">
        <v>17</v>
      </c>
      <c r="AJ662" t="s">
        <v>17</v>
      </c>
      <c r="AP662" t="s">
        <v>17</v>
      </c>
      <c r="AV662" t="s">
        <v>17</v>
      </c>
      <c r="BF662" t="s">
        <v>17</v>
      </c>
      <c r="BG662" t="s">
        <v>17</v>
      </c>
      <c r="BN662" t="s">
        <v>17</v>
      </c>
      <c r="BW662" t="s">
        <v>17</v>
      </c>
      <c r="CR662" t="s">
        <v>17</v>
      </c>
      <c r="DA662" t="s">
        <v>17</v>
      </c>
    </row>
    <row r="663" spans="1:105">
      <c r="A663" t="s">
        <v>409</v>
      </c>
      <c r="T663" t="s">
        <v>17</v>
      </c>
      <c r="U663" t="s">
        <v>17</v>
      </c>
      <c r="AB663" t="s">
        <v>17</v>
      </c>
      <c r="AC663" t="s">
        <v>17</v>
      </c>
      <c r="AH663" t="s">
        <v>17</v>
      </c>
      <c r="AJ663" t="s">
        <v>17</v>
      </c>
      <c r="AP663" t="s">
        <v>17</v>
      </c>
      <c r="AV663" t="s">
        <v>17</v>
      </c>
      <c r="BG663" t="s">
        <v>17</v>
      </c>
      <c r="BN663" t="s">
        <v>17</v>
      </c>
      <c r="BW663" t="s">
        <v>17</v>
      </c>
      <c r="CT663" t="s">
        <v>17</v>
      </c>
      <c r="DA663" t="s">
        <v>17</v>
      </c>
    </row>
    <row r="664" spans="1:105">
      <c r="A664" t="s">
        <v>848</v>
      </c>
      <c r="CA664" t="s">
        <v>17</v>
      </c>
    </row>
    <row r="665" spans="1:105">
      <c r="A665" t="s">
        <v>410</v>
      </c>
      <c r="B665" t="s">
        <v>17</v>
      </c>
      <c r="C665" t="s">
        <v>17</v>
      </c>
      <c r="S665" t="s">
        <v>17</v>
      </c>
      <c r="AC665" t="s">
        <v>17</v>
      </c>
      <c r="AH665" t="s">
        <v>17</v>
      </c>
      <c r="BW665" t="s">
        <v>17</v>
      </c>
      <c r="CR665" t="s">
        <v>17</v>
      </c>
      <c r="DA665" t="s">
        <v>17</v>
      </c>
    </row>
    <row r="666" spans="1:105">
      <c r="A666" t="s">
        <v>849</v>
      </c>
      <c r="CL666" t="s">
        <v>17</v>
      </c>
      <c r="CR666" t="s">
        <v>17</v>
      </c>
      <c r="CZ666" t="s">
        <v>17</v>
      </c>
    </row>
    <row r="667" spans="1:105">
      <c r="A667" t="s">
        <v>850</v>
      </c>
      <c r="F667" t="s">
        <v>17</v>
      </c>
      <c r="J667" t="s">
        <v>17</v>
      </c>
      <c r="CS667" t="s">
        <v>17</v>
      </c>
    </row>
    <row r="668" spans="1:105">
      <c r="A668" t="s">
        <v>28</v>
      </c>
      <c r="K668" t="s">
        <v>17</v>
      </c>
      <c r="U668" t="s">
        <v>17</v>
      </c>
      <c r="AC668" t="s">
        <v>17</v>
      </c>
      <c r="AH668" t="s">
        <v>17</v>
      </c>
      <c r="BV668" t="s">
        <v>17</v>
      </c>
      <c r="CR668" t="s">
        <v>17</v>
      </c>
      <c r="DA668" t="s">
        <v>17</v>
      </c>
    </row>
    <row r="669" spans="1:105">
      <c r="A669" t="s">
        <v>851</v>
      </c>
      <c r="AP669" t="s">
        <v>17</v>
      </c>
      <c r="AV669" t="s">
        <v>17</v>
      </c>
      <c r="BG669" t="s">
        <v>17</v>
      </c>
      <c r="BN669" t="s">
        <v>17</v>
      </c>
      <c r="CD669" t="s">
        <v>17</v>
      </c>
      <c r="CR669" t="s">
        <v>17</v>
      </c>
      <c r="CS669" t="s">
        <v>17</v>
      </c>
      <c r="CZ669" t="s">
        <v>17</v>
      </c>
    </row>
    <row r="670" spans="1:105">
      <c r="A670" t="s">
        <v>852</v>
      </c>
      <c r="J670" t="s">
        <v>17</v>
      </c>
    </row>
    <row r="671" spans="1:105">
      <c r="A671" t="s">
        <v>37</v>
      </c>
      <c r="B671" t="s">
        <v>17</v>
      </c>
      <c r="F671" t="s">
        <v>17</v>
      </c>
      <c r="K671" t="s">
        <v>17</v>
      </c>
      <c r="N671" t="s">
        <v>17</v>
      </c>
      <c r="S671" t="s">
        <v>17</v>
      </c>
      <c r="U671" t="s">
        <v>17</v>
      </c>
      <c r="AC671" t="s">
        <v>17</v>
      </c>
      <c r="AH671" t="s">
        <v>17</v>
      </c>
      <c r="AI671" t="s">
        <v>17</v>
      </c>
      <c r="AQ671" t="s">
        <v>17</v>
      </c>
      <c r="AW671" t="s">
        <v>17</v>
      </c>
      <c r="AX671" t="s">
        <v>17</v>
      </c>
      <c r="AY671" t="s">
        <v>17</v>
      </c>
      <c r="BH671" t="s">
        <v>17</v>
      </c>
      <c r="BI671" t="s">
        <v>17</v>
      </c>
      <c r="BO671" t="s">
        <v>17</v>
      </c>
      <c r="BW671" t="s">
        <v>17</v>
      </c>
      <c r="CT671" t="s">
        <v>17</v>
      </c>
      <c r="DA671" t="s">
        <v>17</v>
      </c>
    </row>
    <row r="672" spans="1:105">
      <c r="A672" t="s">
        <v>230</v>
      </c>
      <c r="U672" t="s">
        <v>17</v>
      </c>
      <c r="X672" t="s">
        <v>17</v>
      </c>
      <c r="AC672" t="s">
        <v>17</v>
      </c>
      <c r="AH672" t="s">
        <v>17</v>
      </c>
      <c r="AI672" t="s">
        <v>17</v>
      </c>
      <c r="AP672" t="s">
        <v>17</v>
      </c>
      <c r="AV672" t="s">
        <v>17</v>
      </c>
      <c r="BF672" t="s">
        <v>17</v>
      </c>
      <c r="BG672" t="s">
        <v>17</v>
      </c>
      <c r="BN672" t="s">
        <v>17</v>
      </c>
      <c r="CR672" t="s">
        <v>17</v>
      </c>
    </row>
    <row r="673" spans="1:105">
      <c r="A673" t="s">
        <v>853</v>
      </c>
      <c r="CR673" t="s">
        <v>17</v>
      </c>
      <c r="CZ673" t="s">
        <v>17</v>
      </c>
    </row>
    <row r="674" spans="1:105">
      <c r="A674" t="s">
        <v>231</v>
      </c>
      <c r="AC674" t="s">
        <v>17</v>
      </c>
      <c r="AH674" t="s">
        <v>17</v>
      </c>
      <c r="AI674" t="s">
        <v>17</v>
      </c>
      <c r="AP674" t="s">
        <v>17</v>
      </c>
      <c r="AV674" t="s">
        <v>17</v>
      </c>
      <c r="BF674" t="s">
        <v>17</v>
      </c>
      <c r="BG674" t="s">
        <v>17</v>
      </c>
      <c r="BN674" t="s">
        <v>17</v>
      </c>
      <c r="CJ674" t="s">
        <v>17</v>
      </c>
      <c r="CR674" t="s">
        <v>17</v>
      </c>
      <c r="CZ674" t="s">
        <v>17</v>
      </c>
    </row>
    <row r="675" spans="1:105">
      <c r="A675" t="s">
        <v>232</v>
      </c>
      <c r="X675" t="s">
        <v>17</v>
      </c>
      <c r="AC675" t="s">
        <v>17</v>
      </c>
      <c r="AH675" t="s">
        <v>17</v>
      </c>
      <c r="AI675" t="s">
        <v>17</v>
      </c>
      <c r="AP675" t="s">
        <v>17</v>
      </c>
      <c r="AV675" t="s">
        <v>17</v>
      </c>
      <c r="BF675" t="s">
        <v>17</v>
      </c>
      <c r="BG675" t="s">
        <v>17</v>
      </c>
      <c r="BN675" t="s">
        <v>17</v>
      </c>
      <c r="CR675" t="s">
        <v>17</v>
      </c>
      <c r="CZ675" t="s">
        <v>17</v>
      </c>
    </row>
    <row r="676" spans="1:105">
      <c r="A676" t="s">
        <v>233</v>
      </c>
      <c r="C676" t="s">
        <v>17</v>
      </c>
      <c r="F676" t="s">
        <v>17</v>
      </c>
      <c r="J676" t="s">
        <v>17</v>
      </c>
      <c r="O676" t="s">
        <v>17</v>
      </c>
      <c r="U676" t="s">
        <v>17</v>
      </c>
      <c r="X676" t="s">
        <v>17</v>
      </c>
      <c r="AC676" t="s">
        <v>17</v>
      </c>
      <c r="AH676" t="s">
        <v>17</v>
      </c>
      <c r="AI676" t="s">
        <v>17</v>
      </c>
      <c r="AJ676" t="s">
        <v>17</v>
      </c>
      <c r="AP676" t="s">
        <v>17</v>
      </c>
      <c r="AV676" t="s">
        <v>17</v>
      </c>
      <c r="BF676" t="s">
        <v>17</v>
      </c>
      <c r="BG676" t="s">
        <v>17</v>
      </c>
      <c r="BN676" t="s">
        <v>17</v>
      </c>
      <c r="CR676" t="s">
        <v>17</v>
      </c>
      <c r="CZ676" t="s">
        <v>17</v>
      </c>
    </row>
    <row r="677" spans="1:105">
      <c r="A677" t="s">
        <v>234</v>
      </c>
      <c r="C677" t="s">
        <v>17</v>
      </c>
      <c r="F677" t="s">
        <v>17</v>
      </c>
      <c r="J677" t="s">
        <v>17</v>
      </c>
      <c r="O677" t="s">
        <v>17</v>
      </c>
      <c r="U677" t="s">
        <v>17</v>
      </c>
      <c r="X677" t="s">
        <v>17</v>
      </c>
      <c r="AC677" t="s">
        <v>17</v>
      </c>
      <c r="AH677" t="s">
        <v>17</v>
      </c>
      <c r="AI677" t="s">
        <v>17</v>
      </c>
      <c r="AJ677" t="s">
        <v>17</v>
      </c>
      <c r="AP677" t="s">
        <v>17</v>
      </c>
      <c r="AV677" t="s">
        <v>17</v>
      </c>
      <c r="BF677" t="s">
        <v>17</v>
      </c>
      <c r="BG677" t="s">
        <v>17</v>
      </c>
      <c r="BN677" t="s">
        <v>17</v>
      </c>
      <c r="CR677" t="s">
        <v>17</v>
      </c>
      <c r="CZ677" t="s">
        <v>17</v>
      </c>
    </row>
    <row r="678" spans="1:105">
      <c r="A678" t="s">
        <v>39</v>
      </c>
      <c r="F678" t="s">
        <v>17</v>
      </c>
      <c r="J678" t="s">
        <v>17</v>
      </c>
      <c r="S678" t="s">
        <v>17</v>
      </c>
      <c r="U678" t="s">
        <v>17</v>
      </c>
      <c r="AC678" t="s">
        <v>17</v>
      </c>
      <c r="AH678" t="s">
        <v>17</v>
      </c>
      <c r="AI678" t="s">
        <v>17</v>
      </c>
      <c r="AJ678" t="s">
        <v>17</v>
      </c>
      <c r="AP678" t="s">
        <v>17</v>
      </c>
      <c r="AV678" t="s">
        <v>17</v>
      </c>
      <c r="BF678" t="s">
        <v>17</v>
      </c>
      <c r="BG678" t="s">
        <v>17</v>
      </c>
      <c r="BN678" t="s">
        <v>17</v>
      </c>
      <c r="BV678" t="s">
        <v>17</v>
      </c>
      <c r="CR678" t="s">
        <v>17</v>
      </c>
      <c r="DA678" t="s">
        <v>17</v>
      </c>
    </row>
    <row r="679" spans="1:105">
      <c r="A679" t="s">
        <v>854</v>
      </c>
      <c r="AP679" t="s">
        <v>17</v>
      </c>
      <c r="AV679" t="s">
        <v>17</v>
      </c>
      <c r="CS679" t="s">
        <v>17</v>
      </c>
    </row>
    <row r="680" spans="1:105">
      <c r="A680" t="s">
        <v>855</v>
      </c>
      <c r="N680" t="s">
        <v>17</v>
      </c>
      <c r="CE680" t="s">
        <v>17</v>
      </c>
      <c r="CR680" t="s">
        <v>17</v>
      </c>
    </row>
    <row r="681" spans="1:105">
      <c r="A681" t="s">
        <v>856</v>
      </c>
      <c r="J681" t="s">
        <v>17</v>
      </c>
      <c r="S681" t="s">
        <v>17</v>
      </c>
      <c r="U681" t="s">
        <v>17</v>
      </c>
      <c r="AC681" t="s">
        <v>17</v>
      </c>
      <c r="AH681" t="s">
        <v>17</v>
      </c>
      <c r="AI681" t="s">
        <v>17</v>
      </c>
      <c r="AJ681" t="s">
        <v>17</v>
      </c>
      <c r="AP681" t="s">
        <v>17</v>
      </c>
      <c r="AV681" t="s">
        <v>17</v>
      </c>
      <c r="BF681" t="s">
        <v>17</v>
      </c>
      <c r="BG681" t="s">
        <v>17</v>
      </c>
      <c r="BN681" t="s">
        <v>17</v>
      </c>
      <c r="CR681" t="s">
        <v>17</v>
      </c>
      <c r="CS681" t="s">
        <v>17</v>
      </c>
      <c r="CT681" t="s">
        <v>17</v>
      </c>
      <c r="CZ681" t="s">
        <v>17</v>
      </c>
    </row>
    <row r="682" spans="1:105">
      <c r="A682" t="s">
        <v>40</v>
      </c>
      <c r="B682" t="s">
        <v>17</v>
      </c>
      <c r="F682" t="s">
        <v>17</v>
      </c>
      <c r="J682" t="s">
        <v>17</v>
      </c>
      <c r="N682" t="s">
        <v>17</v>
      </c>
      <c r="S682" t="s">
        <v>17</v>
      </c>
      <c r="U682" t="s">
        <v>17</v>
      </c>
      <c r="AC682" t="s">
        <v>17</v>
      </c>
      <c r="AH682" t="s">
        <v>17</v>
      </c>
      <c r="AI682" t="s">
        <v>17</v>
      </c>
      <c r="AJ682" t="s">
        <v>17</v>
      </c>
      <c r="AP682" t="s">
        <v>17</v>
      </c>
      <c r="AV682" t="s">
        <v>17</v>
      </c>
      <c r="BF682" t="s">
        <v>17</v>
      </c>
      <c r="BG682" t="s">
        <v>17</v>
      </c>
      <c r="BN682" t="s">
        <v>17</v>
      </c>
      <c r="CT682" t="s">
        <v>17</v>
      </c>
      <c r="DA682" t="s">
        <v>17</v>
      </c>
    </row>
    <row r="683" spans="1:105">
      <c r="A683" t="s">
        <v>857</v>
      </c>
      <c r="S683" t="s">
        <v>17</v>
      </c>
      <c r="AC683" t="s">
        <v>17</v>
      </c>
      <c r="AV683" t="s">
        <v>17</v>
      </c>
      <c r="CD683" t="s">
        <v>17</v>
      </c>
      <c r="CS683" t="s">
        <v>17</v>
      </c>
      <c r="CZ683" t="s">
        <v>17</v>
      </c>
    </row>
    <row r="684" spans="1:105">
      <c r="A684" t="s">
        <v>42</v>
      </c>
      <c r="G684" t="s">
        <v>17</v>
      </c>
      <c r="K684" t="s">
        <v>17</v>
      </c>
      <c r="U684" t="s">
        <v>17</v>
      </c>
      <c r="AC684" t="s">
        <v>17</v>
      </c>
      <c r="AH684" t="s">
        <v>17</v>
      </c>
      <c r="AQ684" t="s">
        <v>17</v>
      </c>
      <c r="AW684" t="s">
        <v>17</v>
      </c>
      <c r="AX684" t="s">
        <v>17</v>
      </c>
      <c r="BH684" t="s">
        <v>17</v>
      </c>
      <c r="BI684" t="s">
        <v>17</v>
      </c>
      <c r="BO684" t="s">
        <v>17</v>
      </c>
      <c r="CR684" t="s">
        <v>17</v>
      </c>
    </row>
    <row r="685" spans="1:105">
      <c r="A685" t="s">
        <v>858</v>
      </c>
      <c r="G685" t="s">
        <v>17</v>
      </c>
      <c r="K685" t="s">
        <v>17</v>
      </c>
      <c r="T685" t="s">
        <v>17</v>
      </c>
      <c r="U685" t="s">
        <v>17</v>
      </c>
      <c r="AB685" t="s">
        <v>17</v>
      </c>
      <c r="AC685" t="s">
        <v>17</v>
      </c>
      <c r="AH685" t="s">
        <v>17</v>
      </c>
      <c r="AJ685" t="s">
        <v>17</v>
      </c>
      <c r="AQ685" t="s">
        <v>17</v>
      </c>
      <c r="AW685" t="s">
        <v>17</v>
      </c>
      <c r="AX685" t="s">
        <v>17</v>
      </c>
      <c r="AY685" t="s">
        <v>17</v>
      </c>
      <c r="BH685" t="s">
        <v>17</v>
      </c>
      <c r="BI685" t="s">
        <v>17</v>
      </c>
      <c r="BO685" t="s">
        <v>17</v>
      </c>
      <c r="CR685" t="s">
        <v>17</v>
      </c>
    </row>
    <row r="686" spans="1:105">
      <c r="A686" t="s">
        <v>43</v>
      </c>
      <c r="C686" t="s">
        <v>17</v>
      </c>
      <c r="G686" t="s">
        <v>17</v>
      </c>
      <c r="J686" t="s">
        <v>17</v>
      </c>
      <c r="V686" t="s">
        <v>17</v>
      </c>
      <c r="W686" t="s">
        <v>17</v>
      </c>
      <c r="AC686" t="s">
        <v>17</v>
      </c>
      <c r="AJ686" t="s">
        <v>17</v>
      </c>
      <c r="AP686" t="s">
        <v>17</v>
      </c>
      <c r="AV686" t="s">
        <v>17</v>
      </c>
      <c r="BG686" t="s">
        <v>17</v>
      </c>
      <c r="BV686" t="s">
        <v>17</v>
      </c>
      <c r="CR686" t="s">
        <v>17</v>
      </c>
    </row>
    <row r="687" spans="1:105">
      <c r="A687" t="s">
        <v>859</v>
      </c>
      <c r="AC687" t="s">
        <v>17</v>
      </c>
    </row>
    <row r="688" spans="1:105">
      <c r="A688" t="s">
        <v>41</v>
      </c>
      <c r="C688" t="s">
        <v>17</v>
      </c>
      <c r="G688" t="s">
        <v>17</v>
      </c>
      <c r="J688" t="s">
        <v>17</v>
      </c>
      <c r="O688" t="s">
        <v>17</v>
      </c>
      <c r="V688" t="s">
        <v>17</v>
      </c>
      <c r="W688" t="s">
        <v>17</v>
      </c>
      <c r="AC688" t="s">
        <v>17</v>
      </c>
      <c r="AJ688" t="s">
        <v>17</v>
      </c>
      <c r="AP688" t="s">
        <v>17</v>
      </c>
      <c r="AV688" t="s">
        <v>17</v>
      </c>
      <c r="BF688" t="s">
        <v>17</v>
      </c>
      <c r="BG688" t="s">
        <v>17</v>
      </c>
      <c r="BN688" t="s">
        <v>17</v>
      </c>
      <c r="BV688" t="s">
        <v>17</v>
      </c>
      <c r="CR688" t="s">
        <v>17</v>
      </c>
    </row>
    <row r="689" spans="1:106">
      <c r="A689" t="s">
        <v>860</v>
      </c>
      <c r="CR689" t="s">
        <v>17</v>
      </c>
    </row>
    <row r="690" spans="1:106">
      <c r="A690" t="s">
        <v>411</v>
      </c>
      <c r="F690" t="s">
        <v>17</v>
      </c>
      <c r="S690" t="s">
        <v>17</v>
      </c>
      <c r="U690" t="s">
        <v>17</v>
      </c>
      <c r="AC690" t="s">
        <v>17</v>
      </c>
      <c r="AH690" t="s">
        <v>17</v>
      </c>
      <c r="AI690" t="s">
        <v>17</v>
      </c>
      <c r="AP690" t="s">
        <v>17</v>
      </c>
      <c r="AV690" t="s">
        <v>17</v>
      </c>
      <c r="BF690" t="s">
        <v>17</v>
      </c>
      <c r="BG690" t="s">
        <v>17</v>
      </c>
      <c r="CR690" t="s">
        <v>17</v>
      </c>
      <c r="DB690" t="s">
        <v>17</v>
      </c>
    </row>
    <row r="691" spans="1:106">
      <c r="A691" t="s">
        <v>257</v>
      </c>
      <c r="B691" t="s">
        <v>17</v>
      </c>
      <c r="F691" t="s">
        <v>17</v>
      </c>
      <c r="J691" t="s">
        <v>17</v>
      </c>
      <c r="O691" t="s">
        <v>17</v>
      </c>
      <c r="S691" t="s">
        <v>17</v>
      </c>
      <c r="U691" t="s">
        <v>17</v>
      </c>
      <c r="AC691" t="s">
        <v>17</v>
      </c>
      <c r="AH691" t="s">
        <v>17</v>
      </c>
      <c r="AI691" t="s">
        <v>17</v>
      </c>
      <c r="AJ691" t="s">
        <v>17</v>
      </c>
      <c r="AP691" t="s">
        <v>17</v>
      </c>
      <c r="AV691" t="s">
        <v>17</v>
      </c>
      <c r="BF691" t="s">
        <v>17</v>
      </c>
      <c r="BG691" t="s">
        <v>17</v>
      </c>
      <c r="BN691" t="s">
        <v>17</v>
      </c>
      <c r="CD691" t="s">
        <v>17</v>
      </c>
      <c r="CS691" t="s">
        <v>17</v>
      </c>
      <c r="CZ691" t="s">
        <v>17</v>
      </c>
    </row>
    <row r="692" spans="1:106">
      <c r="A692" t="s">
        <v>258</v>
      </c>
      <c r="F692" t="s">
        <v>17</v>
      </c>
      <c r="J692" t="s">
        <v>17</v>
      </c>
      <c r="K692" t="s">
        <v>17</v>
      </c>
      <c r="O692" t="s">
        <v>17</v>
      </c>
      <c r="S692" t="s">
        <v>17</v>
      </c>
      <c r="T692" t="s">
        <v>17</v>
      </c>
      <c r="U692" t="s">
        <v>17</v>
      </c>
      <c r="V692" t="s">
        <v>17</v>
      </c>
      <c r="W692" t="s">
        <v>17</v>
      </c>
      <c r="AB692" t="s">
        <v>17</v>
      </c>
      <c r="AC692" t="s">
        <v>17</v>
      </c>
      <c r="AH692" t="s">
        <v>17</v>
      </c>
      <c r="AI692" t="s">
        <v>17</v>
      </c>
      <c r="AJ692" t="s">
        <v>17</v>
      </c>
      <c r="AP692" t="s">
        <v>17</v>
      </c>
      <c r="AQ692" t="s">
        <v>17</v>
      </c>
      <c r="AV692" t="s">
        <v>17</v>
      </c>
      <c r="AW692" t="s">
        <v>17</v>
      </c>
      <c r="AX692" t="s">
        <v>17</v>
      </c>
      <c r="AY692" t="s">
        <v>17</v>
      </c>
      <c r="BF692" t="s">
        <v>17</v>
      </c>
      <c r="BG692" t="s">
        <v>17</v>
      </c>
      <c r="BH692" t="s">
        <v>17</v>
      </c>
      <c r="BI692" t="s">
        <v>17</v>
      </c>
      <c r="BN692" t="s">
        <v>17</v>
      </c>
      <c r="BO692" t="s">
        <v>17</v>
      </c>
      <c r="BW692" t="s">
        <v>17</v>
      </c>
      <c r="CD692" t="s">
        <v>17</v>
      </c>
      <c r="CR692" t="s">
        <v>17</v>
      </c>
      <c r="CS692" t="s">
        <v>17</v>
      </c>
      <c r="CT692" t="s">
        <v>17</v>
      </c>
      <c r="CZ692" t="s">
        <v>17</v>
      </c>
      <c r="DA692" t="s">
        <v>17</v>
      </c>
    </row>
    <row r="693" spans="1:106">
      <c r="A693" t="s">
        <v>260</v>
      </c>
      <c r="F693" t="s">
        <v>17</v>
      </c>
      <c r="J693" t="s">
        <v>17</v>
      </c>
      <c r="N693" t="s">
        <v>17</v>
      </c>
      <c r="S693" t="s">
        <v>17</v>
      </c>
      <c r="U693" t="s">
        <v>17</v>
      </c>
      <c r="AC693" t="s">
        <v>17</v>
      </c>
      <c r="AH693" t="s">
        <v>17</v>
      </c>
      <c r="AI693" t="s">
        <v>17</v>
      </c>
      <c r="AJ693" t="s">
        <v>17</v>
      </c>
      <c r="AP693" t="s">
        <v>17</v>
      </c>
      <c r="AV693" t="s">
        <v>17</v>
      </c>
      <c r="BF693" t="s">
        <v>17</v>
      </c>
      <c r="BG693" t="s">
        <v>17</v>
      </c>
      <c r="BN693" t="s">
        <v>17</v>
      </c>
      <c r="BW693" t="s">
        <v>17</v>
      </c>
      <c r="CT693" t="s">
        <v>17</v>
      </c>
      <c r="DA693" t="s">
        <v>17</v>
      </c>
    </row>
    <row r="694" spans="1:106">
      <c r="A694" t="s">
        <v>259</v>
      </c>
      <c r="C694" t="s">
        <v>17</v>
      </c>
      <c r="G694" t="s">
        <v>17</v>
      </c>
      <c r="K694" t="s">
        <v>17</v>
      </c>
      <c r="O694" t="s">
        <v>17</v>
      </c>
      <c r="T694" t="s">
        <v>17</v>
      </c>
      <c r="U694" t="s">
        <v>17</v>
      </c>
      <c r="AB694" t="s">
        <v>17</v>
      </c>
      <c r="AC694" t="s">
        <v>17</v>
      </c>
      <c r="AH694" t="s">
        <v>17</v>
      </c>
      <c r="AJ694" t="s">
        <v>17</v>
      </c>
      <c r="AQ694" t="s">
        <v>17</v>
      </c>
      <c r="AW694" t="s">
        <v>17</v>
      </c>
      <c r="AX694" t="s">
        <v>17</v>
      </c>
      <c r="AY694" t="s">
        <v>17</v>
      </c>
      <c r="BH694" t="s">
        <v>17</v>
      </c>
      <c r="BI694" t="s">
        <v>17</v>
      </c>
      <c r="BO694" t="s">
        <v>17</v>
      </c>
      <c r="BV694" t="s">
        <v>17</v>
      </c>
      <c r="CR694" t="s">
        <v>17</v>
      </c>
      <c r="DA694" t="s">
        <v>17</v>
      </c>
    </row>
    <row r="695" spans="1:106">
      <c r="A695" t="s">
        <v>606</v>
      </c>
      <c r="F695" t="s">
        <v>17</v>
      </c>
      <c r="K695" t="s">
        <v>17</v>
      </c>
      <c r="T695" t="s">
        <v>17</v>
      </c>
      <c r="U695" t="s">
        <v>17</v>
      </c>
      <c r="AB695" t="s">
        <v>17</v>
      </c>
      <c r="AC695" t="s">
        <v>17</v>
      </c>
      <c r="AH695" t="s">
        <v>17</v>
      </c>
      <c r="AJ695" t="s">
        <v>17</v>
      </c>
      <c r="AQ695" t="s">
        <v>17</v>
      </c>
      <c r="AW695" t="s">
        <v>17</v>
      </c>
      <c r="AX695" t="s">
        <v>17</v>
      </c>
      <c r="AY695" t="s">
        <v>17</v>
      </c>
      <c r="BH695" t="s">
        <v>17</v>
      </c>
      <c r="BI695" t="s">
        <v>17</v>
      </c>
      <c r="BO695" t="s">
        <v>17</v>
      </c>
      <c r="BV695" t="s">
        <v>17</v>
      </c>
      <c r="CR695" t="s">
        <v>17</v>
      </c>
      <c r="DA695" t="s">
        <v>17</v>
      </c>
    </row>
    <row r="696" spans="1:106">
      <c r="A696" t="s">
        <v>607</v>
      </c>
      <c r="F696" t="s">
        <v>17</v>
      </c>
      <c r="J696" t="s">
        <v>17</v>
      </c>
      <c r="S696" t="s">
        <v>17</v>
      </c>
      <c r="U696" t="s">
        <v>17</v>
      </c>
      <c r="V696" t="s">
        <v>17</v>
      </c>
      <c r="W696" t="s">
        <v>17</v>
      </c>
      <c r="AC696" t="s">
        <v>17</v>
      </c>
      <c r="AJ696" t="s">
        <v>17</v>
      </c>
      <c r="AK696" t="s">
        <v>17</v>
      </c>
      <c r="AP696" t="s">
        <v>17</v>
      </c>
      <c r="AV696" t="s">
        <v>17</v>
      </c>
      <c r="BF696" t="s">
        <v>17</v>
      </c>
      <c r="BG696" t="s">
        <v>17</v>
      </c>
      <c r="BN696" t="s">
        <v>17</v>
      </c>
      <c r="BV696" t="s">
        <v>17</v>
      </c>
      <c r="CR696" t="s">
        <v>17</v>
      </c>
      <c r="DA696" t="s">
        <v>17</v>
      </c>
    </row>
    <row r="697" spans="1:106">
      <c r="A697" t="s">
        <v>507</v>
      </c>
      <c r="C697" t="s">
        <v>17</v>
      </c>
      <c r="G697" t="s">
        <v>17</v>
      </c>
      <c r="K697" t="s">
        <v>17</v>
      </c>
      <c r="O697" t="s">
        <v>17</v>
      </c>
      <c r="T697" t="s">
        <v>17</v>
      </c>
      <c r="U697" t="s">
        <v>17</v>
      </c>
      <c r="AB697" t="s">
        <v>17</v>
      </c>
      <c r="AC697" t="s">
        <v>17</v>
      </c>
      <c r="AH697" t="s">
        <v>17</v>
      </c>
      <c r="AJ697" t="s">
        <v>17</v>
      </c>
      <c r="AQ697" t="s">
        <v>17</v>
      </c>
      <c r="AW697" t="s">
        <v>17</v>
      </c>
      <c r="AX697" t="s">
        <v>17</v>
      </c>
      <c r="AY697" t="s">
        <v>17</v>
      </c>
      <c r="BH697" t="s">
        <v>17</v>
      </c>
      <c r="BI697" t="s">
        <v>17</v>
      </c>
      <c r="BO697" t="s">
        <v>17</v>
      </c>
      <c r="BV697" t="s">
        <v>17</v>
      </c>
      <c r="CR697" t="s">
        <v>17</v>
      </c>
      <c r="DA697" t="s">
        <v>17</v>
      </c>
    </row>
    <row r="698" spans="1:106">
      <c r="A698" t="s">
        <v>508</v>
      </c>
      <c r="C698" t="s">
        <v>17</v>
      </c>
      <c r="F698" t="s">
        <v>17</v>
      </c>
      <c r="G698" t="s">
        <v>17</v>
      </c>
      <c r="J698" t="s">
        <v>17</v>
      </c>
      <c r="O698" t="s">
        <v>17</v>
      </c>
      <c r="V698" t="s">
        <v>17</v>
      </c>
      <c r="W698" t="s">
        <v>17</v>
      </c>
      <c r="AC698" t="s">
        <v>17</v>
      </c>
      <c r="AJ698" t="s">
        <v>17</v>
      </c>
      <c r="AP698" t="s">
        <v>17</v>
      </c>
      <c r="AV698" t="s">
        <v>17</v>
      </c>
      <c r="BF698" t="s">
        <v>17</v>
      </c>
      <c r="BG698" t="s">
        <v>17</v>
      </c>
      <c r="BN698" t="s">
        <v>17</v>
      </c>
      <c r="BV698" t="s">
        <v>17</v>
      </c>
      <c r="CR698" t="s">
        <v>17</v>
      </c>
      <c r="DA698" t="s">
        <v>17</v>
      </c>
    </row>
    <row r="699" spans="1:106">
      <c r="A699" t="s">
        <v>509</v>
      </c>
      <c r="B699" t="s">
        <v>17</v>
      </c>
      <c r="F699" t="s">
        <v>17</v>
      </c>
      <c r="G699" t="s">
        <v>17</v>
      </c>
      <c r="J699" t="s">
        <v>17</v>
      </c>
      <c r="N699" t="s">
        <v>17</v>
      </c>
      <c r="S699" t="s">
        <v>17</v>
      </c>
      <c r="U699" t="s">
        <v>17</v>
      </c>
      <c r="X699" t="s">
        <v>17</v>
      </c>
      <c r="AC699" t="s">
        <v>17</v>
      </c>
      <c r="AH699" t="s">
        <v>17</v>
      </c>
      <c r="AI699" t="s">
        <v>17</v>
      </c>
      <c r="AJ699" t="s">
        <v>17</v>
      </c>
      <c r="AP699" t="s">
        <v>17</v>
      </c>
      <c r="BF699" t="s">
        <v>17</v>
      </c>
      <c r="BG699" t="s">
        <v>17</v>
      </c>
      <c r="BN699" t="s">
        <v>17</v>
      </c>
      <c r="BW699" t="s">
        <v>17</v>
      </c>
      <c r="CT699" t="s">
        <v>17</v>
      </c>
      <c r="DA699" t="s">
        <v>17</v>
      </c>
    </row>
    <row r="700" spans="1:106">
      <c r="A700" t="s">
        <v>510</v>
      </c>
      <c r="C700" t="s">
        <v>17</v>
      </c>
      <c r="G700" t="s">
        <v>17</v>
      </c>
      <c r="K700" t="s">
        <v>17</v>
      </c>
      <c r="O700" t="s">
        <v>17</v>
      </c>
      <c r="T700" t="s">
        <v>17</v>
      </c>
      <c r="U700" t="s">
        <v>17</v>
      </c>
      <c r="AB700" t="s">
        <v>17</v>
      </c>
      <c r="AC700" t="s">
        <v>17</v>
      </c>
      <c r="AH700" t="s">
        <v>17</v>
      </c>
      <c r="AJ700" t="s">
        <v>17</v>
      </c>
      <c r="AQ700" t="s">
        <v>17</v>
      </c>
      <c r="AW700" t="s">
        <v>17</v>
      </c>
      <c r="AX700" t="s">
        <v>17</v>
      </c>
      <c r="AY700" t="s">
        <v>17</v>
      </c>
      <c r="BH700" t="s">
        <v>17</v>
      </c>
      <c r="BI700" t="s">
        <v>17</v>
      </c>
      <c r="BO700" t="s">
        <v>17</v>
      </c>
      <c r="BV700" t="s">
        <v>17</v>
      </c>
      <c r="CR700" t="s">
        <v>17</v>
      </c>
      <c r="DA700" t="s">
        <v>17</v>
      </c>
    </row>
    <row r="701" spans="1:106">
      <c r="A701" t="s">
        <v>511</v>
      </c>
      <c r="C701" t="s">
        <v>17</v>
      </c>
      <c r="F701" t="s">
        <v>17</v>
      </c>
      <c r="J701" t="s">
        <v>17</v>
      </c>
      <c r="O701" t="s">
        <v>17</v>
      </c>
      <c r="T701" t="s">
        <v>17</v>
      </c>
      <c r="U701" t="s">
        <v>17</v>
      </c>
      <c r="AB701" t="s">
        <v>17</v>
      </c>
      <c r="AC701" t="s">
        <v>17</v>
      </c>
      <c r="AH701" t="s">
        <v>17</v>
      </c>
      <c r="AJ701" t="s">
        <v>17</v>
      </c>
      <c r="AP701" t="s">
        <v>17</v>
      </c>
      <c r="AV701" t="s">
        <v>17</v>
      </c>
      <c r="BF701" t="s">
        <v>17</v>
      </c>
      <c r="BG701" t="s">
        <v>17</v>
      </c>
      <c r="BN701" t="s">
        <v>17</v>
      </c>
      <c r="CE701" t="s">
        <v>17</v>
      </c>
      <c r="CR701" t="s">
        <v>17</v>
      </c>
      <c r="CZ701" t="s">
        <v>17</v>
      </c>
    </row>
    <row r="702" spans="1:106">
      <c r="A702" t="s">
        <v>512</v>
      </c>
      <c r="C702" t="s">
        <v>17</v>
      </c>
      <c r="G702" t="s">
        <v>17</v>
      </c>
      <c r="K702" t="s">
        <v>17</v>
      </c>
      <c r="O702" t="s">
        <v>17</v>
      </c>
      <c r="V702" t="s">
        <v>17</v>
      </c>
      <c r="W702" t="s">
        <v>17</v>
      </c>
      <c r="AC702" t="s">
        <v>17</v>
      </c>
      <c r="AJ702" t="s">
        <v>17</v>
      </c>
      <c r="AP702" t="s">
        <v>17</v>
      </c>
      <c r="AV702" t="s">
        <v>17</v>
      </c>
      <c r="BF702" t="s">
        <v>17</v>
      </c>
      <c r="BG702" t="s">
        <v>17</v>
      </c>
      <c r="BN702" t="s">
        <v>17</v>
      </c>
      <c r="BW702" t="s">
        <v>17</v>
      </c>
      <c r="CR702" t="s">
        <v>17</v>
      </c>
      <c r="DA702" t="s">
        <v>17</v>
      </c>
    </row>
    <row r="703" spans="1:106">
      <c r="A703" t="s">
        <v>513</v>
      </c>
      <c r="C703" t="s">
        <v>17</v>
      </c>
      <c r="F703" t="s">
        <v>17</v>
      </c>
      <c r="K703" t="s">
        <v>17</v>
      </c>
      <c r="O703" t="s">
        <v>17</v>
      </c>
      <c r="T703" t="s">
        <v>17</v>
      </c>
      <c r="U703" t="s">
        <v>17</v>
      </c>
      <c r="AB703" t="s">
        <v>17</v>
      </c>
      <c r="AC703" t="s">
        <v>17</v>
      </c>
      <c r="AH703" t="s">
        <v>17</v>
      </c>
      <c r="AJ703" t="s">
        <v>17</v>
      </c>
      <c r="AQ703" t="s">
        <v>17</v>
      </c>
      <c r="AW703" t="s">
        <v>17</v>
      </c>
      <c r="AX703" t="s">
        <v>17</v>
      </c>
      <c r="AY703" t="s">
        <v>17</v>
      </c>
      <c r="BH703" t="s">
        <v>17</v>
      </c>
      <c r="BI703" t="s">
        <v>17</v>
      </c>
      <c r="BO703" t="s">
        <v>17</v>
      </c>
      <c r="BV703" t="s">
        <v>17</v>
      </c>
      <c r="CR703" t="s">
        <v>17</v>
      </c>
      <c r="DA703" t="s">
        <v>17</v>
      </c>
    </row>
    <row r="704" spans="1:106">
      <c r="A704" t="s">
        <v>514</v>
      </c>
      <c r="B704" t="s">
        <v>17</v>
      </c>
      <c r="C704" t="s">
        <v>17</v>
      </c>
      <c r="F704" t="s">
        <v>17</v>
      </c>
      <c r="G704" t="s">
        <v>17</v>
      </c>
      <c r="J704" t="s">
        <v>17</v>
      </c>
      <c r="K704" t="s">
        <v>17</v>
      </c>
      <c r="O704" t="s">
        <v>17</v>
      </c>
      <c r="S704" t="s">
        <v>17</v>
      </c>
      <c r="U704" t="s">
        <v>17</v>
      </c>
      <c r="V704" t="s">
        <v>17</v>
      </c>
      <c r="W704" t="s">
        <v>17</v>
      </c>
      <c r="AC704" t="s">
        <v>17</v>
      </c>
      <c r="AH704" t="s">
        <v>17</v>
      </c>
      <c r="AI704" t="s">
        <v>17</v>
      </c>
      <c r="AJ704" t="s">
        <v>17</v>
      </c>
      <c r="AP704" t="s">
        <v>17</v>
      </c>
      <c r="AV704" t="s">
        <v>17</v>
      </c>
      <c r="BF704" t="s">
        <v>17</v>
      </c>
      <c r="BG704" t="s">
        <v>17</v>
      </c>
      <c r="BN704" t="s">
        <v>17</v>
      </c>
      <c r="CA704" t="s">
        <v>17</v>
      </c>
      <c r="CR704" t="s">
        <v>17</v>
      </c>
      <c r="CS704" t="s">
        <v>17</v>
      </c>
      <c r="CZ704" t="s">
        <v>17</v>
      </c>
    </row>
    <row r="705" spans="1:105">
      <c r="A705" t="s">
        <v>515</v>
      </c>
      <c r="C705" t="s">
        <v>17</v>
      </c>
      <c r="G705" t="s">
        <v>17</v>
      </c>
      <c r="J705" t="s">
        <v>17</v>
      </c>
      <c r="K705" t="s">
        <v>17</v>
      </c>
      <c r="O705" t="s">
        <v>17</v>
      </c>
      <c r="V705" t="s">
        <v>17</v>
      </c>
      <c r="W705" t="s">
        <v>17</v>
      </c>
      <c r="AC705" t="s">
        <v>17</v>
      </c>
      <c r="AJ705" t="s">
        <v>17</v>
      </c>
      <c r="AP705" t="s">
        <v>17</v>
      </c>
      <c r="AV705" t="s">
        <v>17</v>
      </c>
      <c r="BF705" t="s">
        <v>17</v>
      </c>
      <c r="BG705" t="s">
        <v>17</v>
      </c>
      <c r="BN705" t="s">
        <v>17</v>
      </c>
      <c r="BV705" t="s">
        <v>17</v>
      </c>
      <c r="CR705" t="s">
        <v>17</v>
      </c>
      <c r="DA705" t="s">
        <v>17</v>
      </c>
    </row>
    <row r="706" spans="1:105">
      <c r="A706" t="s">
        <v>516</v>
      </c>
      <c r="B706" t="s">
        <v>17</v>
      </c>
      <c r="C706" t="s">
        <v>17</v>
      </c>
      <c r="F706" t="s">
        <v>17</v>
      </c>
      <c r="G706" t="s">
        <v>17</v>
      </c>
      <c r="J706" t="s">
        <v>17</v>
      </c>
      <c r="K706" t="s">
        <v>17</v>
      </c>
      <c r="O706" t="s">
        <v>17</v>
      </c>
      <c r="S706" t="s">
        <v>17</v>
      </c>
      <c r="T706" t="s">
        <v>17</v>
      </c>
      <c r="U706" t="s">
        <v>17</v>
      </c>
      <c r="V706" t="s">
        <v>17</v>
      </c>
      <c r="W706" t="s">
        <v>17</v>
      </c>
      <c r="AB706" t="s">
        <v>17</v>
      </c>
      <c r="AC706" t="s">
        <v>17</v>
      </c>
      <c r="AH706" t="s">
        <v>17</v>
      </c>
      <c r="AI706" t="s">
        <v>17</v>
      </c>
      <c r="AJ706" t="s">
        <v>17</v>
      </c>
      <c r="AP706" t="s">
        <v>17</v>
      </c>
      <c r="AV706" t="s">
        <v>17</v>
      </c>
      <c r="AX706" t="s">
        <v>17</v>
      </c>
      <c r="BF706" t="s">
        <v>17</v>
      </c>
      <c r="BG706" t="s">
        <v>17</v>
      </c>
      <c r="BN706" t="s">
        <v>17</v>
      </c>
      <c r="CI706" t="s">
        <v>17</v>
      </c>
      <c r="CS706" t="s">
        <v>17</v>
      </c>
      <c r="CT706" t="s">
        <v>17</v>
      </c>
      <c r="CZ706" t="s">
        <v>17</v>
      </c>
    </row>
    <row r="707" spans="1:105">
      <c r="A707" t="s">
        <v>861</v>
      </c>
      <c r="K707" t="s">
        <v>17</v>
      </c>
      <c r="BV707" t="s">
        <v>17</v>
      </c>
    </row>
    <row r="708" spans="1:105">
      <c r="A708" t="s">
        <v>517</v>
      </c>
      <c r="G708" t="s">
        <v>17</v>
      </c>
      <c r="V708" t="s">
        <v>17</v>
      </c>
      <c r="W708" t="s">
        <v>17</v>
      </c>
      <c r="AC708" t="s">
        <v>17</v>
      </c>
      <c r="AI708" t="s">
        <v>17</v>
      </c>
      <c r="AJ708" t="s">
        <v>17</v>
      </c>
      <c r="BV708" t="s">
        <v>17</v>
      </c>
      <c r="CR708" t="s">
        <v>17</v>
      </c>
      <c r="DA708" t="s">
        <v>17</v>
      </c>
    </row>
    <row r="709" spans="1:105">
      <c r="A709" t="s">
        <v>518</v>
      </c>
      <c r="B709" t="s">
        <v>17</v>
      </c>
      <c r="C709" t="s">
        <v>17</v>
      </c>
      <c r="F709" t="s">
        <v>17</v>
      </c>
      <c r="G709" t="s">
        <v>17</v>
      </c>
      <c r="J709" t="s">
        <v>17</v>
      </c>
      <c r="K709" t="s">
        <v>17</v>
      </c>
      <c r="O709" t="s">
        <v>17</v>
      </c>
      <c r="S709" t="s">
        <v>17</v>
      </c>
      <c r="U709" t="s">
        <v>17</v>
      </c>
      <c r="V709" t="s">
        <v>17</v>
      </c>
      <c r="W709" t="s">
        <v>17</v>
      </c>
      <c r="AB709" t="s">
        <v>17</v>
      </c>
      <c r="AC709" t="s">
        <v>17</v>
      </c>
      <c r="AH709" t="s">
        <v>17</v>
      </c>
      <c r="AI709" t="s">
        <v>17</v>
      </c>
      <c r="AJ709" t="s">
        <v>17</v>
      </c>
      <c r="AP709" t="s">
        <v>17</v>
      </c>
      <c r="AV709" t="s">
        <v>17</v>
      </c>
      <c r="AW709" t="s">
        <v>17</v>
      </c>
      <c r="AX709" t="s">
        <v>17</v>
      </c>
      <c r="BF709" t="s">
        <v>17</v>
      </c>
      <c r="BG709" t="s">
        <v>17</v>
      </c>
      <c r="BI709" t="s">
        <v>17</v>
      </c>
      <c r="BN709" t="s">
        <v>17</v>
      </c>
      <c r="BV709" t="s">
        <v>17</v>
      </c>
      <c r="CA709" t="s">
        <v>17</v>
      </c>
      <c r="CR709" t="s">
        <v>17</v>
      </c>
      <c r="CS709" t="s">
        <v>17</v>
      </c>
      <c r="CZ709" t="s">
        <v>17</v>
      </c>
      <c r="DA709" t="s">
        <v>17</v>
      </c>
    </row>
    <row r="710" spans="1:105">
      <c r="A710" t="s">
        <v>519</v>
      </c>
      <c r="B710" t="s">
        <v>17</v>
      </c>
      <c r="C710" t="s">
        <v>17</v>
      </c>
      <c r="F710" t="s">
        <v>17</v>
      </c>
      <c r="G710" t="s">
        <v>17</v>
      </c>
      <c r="J710" t="s">
        <v>17</v>
      </c>
      <c r="K710" t="s">
        <v>17</v>
      </c>
      <c r="O710" t="s">
        <v>17</v>
      </c>
      <c r="W710" t="s">
        <v>17</v>
      </c>
      <c r="AC710" t="s">
        <v>17</v>
      </c>
      <c r="AJ710" t="s">
        <v>17</v>
      </c>
      <c r="AP710" t="s">
        <v>17</v>
      </c>
      <c r="AV710" t="s">
        <v>17</v>
      </c>
      <c r="BF710" t="s">
        <v>17</v>
      </c>
      <c r="BG710" t="s">
        <v>17</v>
      </c>
      <c r="BV710" t="s">
        <v>17</v>
      </c>
      <c r="BW710" t="s">
        <v>17</v>
      </c>
      <c r="CA710" t="s">
        <v>17</v>
      </c>
      <c r="CR710" t="s">
        <v>17</v>
      </c>
      <c r="DA710" t="s">
        <v>17</v>
      </c>
    </row>
    <row r="711" spans="1:105">
      <c r="A711" t="s">
        <v>520</v>
      </c>
      <c r="C711" t="s">
        <v>17</v>
      </c>
      <c r="G711" t="s">
        <v>17</v>
      </c>
      <c r="K711" t="s">
        <v>17</v>
      </c>
      <c r="O711" t="s">
        <v>17</v>
      </c>
      <c r="T711" t="s">
        <v>17</v>
      </c>
      <c r="U711" t="s">
        <v>17</v>
      </c>
      <c r="AB711" t="s">
        <v>17</v>
      </c>
      <c r="AC711" t="s">
        <v>17</v>
      </c>
      <c r="AH711" t="s">
        <v>17</v>
      </c>
      <c r="AJ711" t="s">
        <v>17</v>
      </c>
      <c r="AQ711" t="s">
        <v>17</v>
      </c>
      <c r="AW711" t="s">
        <v>17</v>
      </c>
      <c r="AX711" t="s">
        <v>17</v>
      </c>
      <c r="AY711" t="s">
        <v>17</v>
      </c>
      <c r="BH711" t="s">
        <v>17</v>
      </c>
      <c r="BI711" t="s">
        <v>17</v>
      </c>
      <c r="BO711" t="s">
        <v>17</v>
      </c>
      <c r="BV711" t="s">
        <v>17</v>
      </c>
      <c r="CR711" t="s">
        <v>17</v>
      </c>
      <c r="DA711" t="s">
        <v>17</v>
      </c>
    </row>
    <row r="712" spans="1:105">
      <c r="A712" t="s">
        <v>521</v>
      </c>
      <c r="F712" t="s">
        <v>17</v>
      </c>
      <c r="G712" t="s">
        <v>17</v>
      </c>
      <c r="S712" t="s">
        <v>17</v>
      </c>
      <c r="AC712" t="s">
        <v>17</v>
      </c>
      <c r="BW712" t="s">
        <v>17</v>
      </c>
      <c r="CT712" t="s">
        <v>17</v>
      </c>
      <c r="DA712" t="s">
        <v>17</v>
      </c>
    </row>
    <row r="713" spans="1:105">
      <c r="A713" t="s">
        <v>522</v>
      </c>
      <c r="C713" t="s">
        <v>17</v>
      </c>
      <c r="G713" t="s">
        <v>17</v>
      </c>
      <c r="K713" t="s">
        <v>17</v>
      </c>
      <c r="O713" t="s">
        <v>17</v>
      </c>
      <c r="T713" t="s">
        <v>17</v>
      </c>
      <c r="U713" t="s">
        <v>17</v>
      </c>
      <c r="AB713" t="s">
        <v>17</v>
      </c>
      <c r="AC713" t="s">
        <v>17</v>
      </c>
      <c r="AH713" t="s">
        <v>17</v>
      </c>
      <c r="AJ713" t="s">
        <v>17</v>
      </c>
      <c r="AQ713" t="s">
        <v>17</v>
      </c>
      <c r="AW713" t="s">
        <v>17</v>
      </c>
      <c r="AX713" t="s">
        <v>17</v>
      </c>
      <c r="AY713" t="s">
        <v>17</v>
      </c>
      <c r="BH713" t="s">
        <v>17</v>
      </c>
      <c r="BI713" t="s">
        <v>17</v>
      </c>
      <c r="BO713" t="s">
        <v>17</v>
      </c>
      <c r="CR713" t="s">
        <v>17</v>
      </c>
      <c r="CZ713" t="s">
        <v>17</v>
      </c>
    </row>
    <row r="714" spans="1:105">
      <c r="A714" t="s">
        <v>523</v>
      </c>
      <c r="C714" t="s">
        <v>17</v>
      </c>
      <c r="F714" t="s">
        <v>17</v>
      </c>
      <c r="G714" t="s">
        <v>17</v>
      </c>
      <c r="K714" t="s">
        <v>17</v>
      </c>
      <c r="O714" t="s">
        <v>17</v>
      </c>
      <c r="T714" t="s">
        <v>17</v>
      </c>
      <c r="AB714" t="s">
        <v>17</v>
      </c>
      <c r="AJ714" t="s">
        <v>17</v>
      </c>
      <c r="AQ714" t="s">
        <v>17</v>
      </c>
      <c r="AW714" t="s">
        <v>17</v>
      </c>
      <c r="AX714" t="s">
        <v>17</v>
      </c>
      <c r="BH714" t="s">
        <v>17</v>
      </c>
      <c r="BI714" t="s">
        <v>17</v>
      </c>
      <c r="BO714" t="s">
        <v>17</v>
      </c>
      <c r="BV714" t="s">
        <v>17</v>
      </c>
      <c r="BW714" t="s">
        <v>17</v>
      </c>
      <c r="CG714" t="s">
        <v>17</v>
      </c>
      <c r="CR714" t="s">
        <v>17</v>
      </c>
      <c r="CZ714" t="s">
        <v>17</v>
      </c>
      <c r="DA714" t="s">
        <v>17</v>
      </c>
    </row>
    <row r="715" spans="1:105">
      <c r="A715" t="s">
        <v>524</v>
      </c>
      <c r="C715" t="s">
        <v>17</v>
      </c>
      <c r="J715" t="s">
        <v>17</v>
      </c>
      <c r="K715" t="s">
        <v>17</v>
      </c>
      <c r="S715" t="s">
        <v>17</v>
      </c>
      <c r="W715" t="s">
        <v>17</v>
      </c>
      <c r="AC715" t="s">
        <v>17</v>
      </c>
      <c r="AJ715" t="s">
        <v>17</v>
      </c>
      <c r="AP715" t="s">
        <v>17</v>
      </c>
      <c r="AV715" t="s">
        <v>17</v>
      </c>
      <c r="BG715" t="s">
        <v>17</v>
      </c>
      <c r="BN715" t="s">
        <v>17</v>
      </c>
      <c r="CG715" t="s">
        <v>17</v>
      </c>
      <c r="CR715" t="s">
        <v>17</v>
      </c>
      <c r="CZ715" t="s">
        <v>17</v>
      </c>
    </row>
    <row r="716" spans="1:105">
      <c r="A716" t="s">
        <v>525</v>
      </c>
      <c r="G716" t="s">
        <v>17</v>
      </c>
      <c r="K716" t="s">
        <v>17</v>
      </c>
      <c r="T716" t="s">
        <v>17</v>
      </c>
      <c r="W716" t="s">
        <v>17</v>
      </c>
      <c r="AB716" t="s">
        <v>17</v>
      </c>
      <c r="AC716" t="s">
        <v>17</v>
      </c>
      <c r="AJ716" t="s">
        <v>17</v>
      </c>
      <c r="AX716" t="s">
        <v>17</v>
      </c>
      <c r="CG716" t="s">
        <v>17</v>
      </c>
      <c r="CR716" t="s">
        <v>17</v>
      </c>
      <c r="CZ716" t="s">
        <v>17</v>
      </c>
    </row>
    <row r="717" spans="1:105">
      <c r="A717" t="s">
        <v>526</v>
      </c>
      <c r="C717" t="s">
        <v>17</v>
      </c>
      <c r="G717" t="s">
        <v>17</v>
      </c>
      <c r="K717" t="s">
        <v>17</v>
      </c>
      <c r="T717" t="s">
        <v>17</v>
      </c>
      <c r="U717" t="s">
        <v>17</v>
      </c>
      <c r="AB717" t="s">
        <v>17</v>
      </c>
      <c r="AC717" t="s">
        <v>17</v>
      </c>
      <c r="AH717" t="s">
        <v>17</v>
      </c>
      <c r="AJ717" t="s">
        <v>17</v>
      </c>
      <c r="AQ717" t="s">
        <v>17</v>
      </c>
      <c r="AW717" t="s">
        <v>17</v>
      </c>
      <c r="AX717" t="s">
        <v>17</v>
      </c>
      <c r="BH717" t="s">
        <v>17</v>
      </c>
      <c r="BI717" t="s">
        <v>17</v>
      </c>
      <c r="BO717" t="s">
        <v>17</v>
      </c>
      <c r="CG717" t="s">
        <v>17</v>
      </c>
      <c r="CR717" t="s">
        <v>17</v>
      </c>
      <c r="CZ717" t="s">
        <v>17</v>
      </c>
    </row>
    <row r="718" spans="1:105">
      <c r="A718" t="s">
        <v>527</v>
      </c>
      <c r="G718" t="s">
        <v>17</v>
      </c>
      <c r="K718" t="s">
        <v>17</v>
      </c>
      <c r="O718" t="s">
        <v>17</v>
      </c>
      <c r="T718" t="s">
        <v>17</v>
      </c>
      <c r="U718" t="s">
        <v>17</v>
      </c>
      <c r="AB718" t="s">
        <v>17</v>
      </c>
      <c r="AC718" t="s">
        <v>17</v>
      </c>
      <c r="AH718" t="s">
        <v>17</v>
      </c>
      <c r="AJ718" t="s">
        <v>17</v>
      </c>
      <c r="AQ718" t="s">
        <v>17</v>
      </c>
      <c r="AW718" t="s">
        <v>17</v>
      </c>
      <c r="AX718" t="s">
        <v>17</v>
      </c>
      <c r="BH718" t="s">
        <v>17</v>
      </c>
      <c r="BI718" t="s">
        <v>17</v>
      </c>
      <c r="BO718" t="s">
        <v>17</v>
      </c>
      <c r="CG718" t="s">
        <v>17</v>
      </c>
      <c r="CR718" t="s">
        <v>17</v>
      </c>
      <c r="CZ718" t="s">
        <v>17</v>
      </c>
    </row>
    <row r="719" spans="1:105">
      <c r="A719" t="s">
        <v>528</v>
      </c>
      <c r="C719" t="s">
        <v>17</v>
      </c>
      <c r="G719" t="s">
        <v>17</v>
      </c>
      <c r="K719" t="s">
        <v>17</v>
      </c>
      <c r="O719" t="s">
        <v>17</v>
      </c>
      <c r="T719" t="s">
        <v>17</v>
      </c>
      <c r="U719" t="s">
        <v>17</v>
      </c>
      <c r="AB719" t="s">
        <v>17</v>
      </c>
      <c r="AC719" t="s">
        <v>17</v>
      </c>
      <c r="AH719" t="s">
        <v>17</v>
      </c>
      <c r="AJ719" t="s">
        <v>17</v>
      </c>
      <c r="AQ719" t="s">
        <v>17</v>
      </c>
      <c r="AW719" t="s">
        <v>17</v>
      </c>
      <c r="BH719" t="s">
        <v>17</v>
      </c>
      <c r="BO719" t="s">
        <v>17</v>
      </c>
      <c r="BW719" t="s">
        <v>17</v>
      </c>
      <c r="CG719" t="s">
        <v>17</v>
      </c>
      <c r="CR719" t="s">
        <v>17</v>
      </c>
      <c r="CZ719" t="s">
        <v>17</v>
      </c>
    </row>
    <row r="720" spans="1:105">
      <c r="A720" t="s">
        <v>529</v>
      </c>
      <c r="G720" t="s">
        <v>17</v>
      </c>
      <c r="K720" t="s">
        <v>17</v>
      </c>
      <c r="T720" t="s">
        <v>17</v>
      </c>
      <c r="U720" t="s">
        <v>17</v>
      </c>
      <c r="AB720" t="s">
        <v>17</v>
      </c>
      <c r="AC720" t="s">
        <v>17</v>
      </c>
      <c r="AH720" t="s">
        <v>17</v>
      </c>
      <c r="AJ720" t="s">
        <v>17</v>
      </c>
      <c r="AQ720" t="s">
        <v>17</v>
      </c>
      <c r="AW720" t="s">
        <v>17</v>
      </c>
      <c r="AX720" t="s">
        <v>17</v>
      </c>
      <c r="BH720" t="s">
        <v>17</v>
      </c>
      <c r="BI720" t="s">
        <v>17</v>
      </c>
      <c r="BO720" t="s">
        <v>17</v>
      </c>
      <c r="CG720" t="s">
        <v>17</v>
      </c>
      <c r="CR720" t="s">
        <v>17</v>
      </c>
      <c r="CZ720" t="s">
        <v>17</v>
      </c>
    </row>
    <row r="721" spans="1:105">
      <c r="A721" t="s">
        <v>862</v>
      </c>
      <c r="F721" t="s">
        <v>17</v>
      </c>
      <c r="G721" t="s">
        <v>17</v>
      </c>
      <c r="O721" t="s">
        <v>17</v>
      </c>
      <c r="AC721" t="s">
        <v>17</v>
      </c>
    </row>
    <row r="722" spans="1:105">
      <c r="A722" t="s">
        <v>530</v>
      </c>
      <c r="G722" t="s">
        <v>17</v>
      </c>
      <c r="J722" t="s">
        <v>17</v>
      </c>
      <c r="K722" t="s">
        <v>17</v>
      </c>
      <c r="O722" t="s">
        <v>17</v>
      </c>
      <c r="V722" t="s">
        <v>17</v>
      </c>
      <c r="AC722" t="s">
        <v>17</v>
      </c>
      <c r="AJ722" t="s">
        <v>17</v>
      </c>
      <c r="BV722" t="s">
        <v>17</v>
      </c>
      <c r="CR722" t="s">
        <v>17</v>
      </c>
      <c r="DA722" t="s">
        <v>17</v>
      </c>
    </row>
    <row r="723" spans="1:105">
      <c r="A723" t="s">
        <v>863</v>
      </c>
      <c r="B723" t="s">
        <v>17</v>
      </c>
      <c r="N723" t="s">
        <v>17</v>
      </c>
    </row>
    <row r="724" spans="1:105">
      <c r="A724" t="s">
        <v>531</v>
      </c>
      <c r="C724" t="s">
        <v>17</v>
      </c>
      <c r="G724" t="s">
        <v>17</v>
      </c>
      <c r="K724" t="s">
        <v>17</v>
      </c>
      <c r="O724" t="s">
        <v>17</v>
      </c>
      <c r="T724" t="s">
        <v>17</v>
      </c>
      <c r="U724" t="s">
        <v>17</v>
      </c>
      <c r="AB724" t="s">
        <v>17</v>
      </c>
      <c r="AC724" t="s">
        <v>17</v>
      </c>
      <c r="AH724" t="s">
        <v>17</v>
      </c>
      <c r="AJ724" t="s">
        <v>17</v>
      </c>
      <c r="AQ724" t="s">
        <v>17</v>
      </c>
      <c r="AW724" t="s">
        <v>17</v>
      </c>
      <c r="AX724" t="s">
        <v>17</v>
      </c>
      <c r="BH724" t="s">
        <v>17</v>
      </c>
      <c r="BI724" t="s">
        <v>17</v>
      </c>
      <c r="BO724" t="s">
        <v>17</v>
      </c>
      <c r="CG724" t="s">
        <v>17</v>
      </c>
      <c r="CR724" t="s">
        <v>17</v>
      </c>
      <c r="CZ724" t="s">
        <v>17</v>
      </c>
    </row>
    <row r="725" spans="1:105">
      <c r="A725" t="s">
        <v>532</v>
      </c>
      <c r="C725" t="s">
        <v>17</v>
      </c>
      <c r="G725" t="s">
        <v>17</v>
      </c>
      <c r="K725" t="s">
        <v>17</v>
      </c>
      <c r="O725" t="s">
        <v>17</v>
      </c>
      <c r="T725" t="s">
        <v>17</v>
      </c>
      <c r="U725" t="s">
        <v>17</v>
      </c>
      <c r="AB725" t="s">
        <v>17</v>
      </c>
      <c r="AC725" t="s">
        <v>17</v>
      </c>
      <c r="AH725" t="s">
        <v>17</v>
      </c>
      <c r="AJ725" t="s">
        <v>17</v>
      </c>
      <c r="AQ725" t="s">
        <v>17</v>
      </c>
      <c r="AW725" t="s">
        <v>17</v>
      </c>
      <c r="AX725" t="s">
        <v>17</v>
      </c>
      <c r="BH725" t="s">
        <v>17</v>
      </c>
      <c r="BI725" t="s">
        <v>17</v>
      </c>
      <c r="BO725" t="s">
        <v>17</v>
      </c>
      <c r="CG725" t="s">
        <v>17</v>
      </c>
      <c r="CR725" t="s">
        <v>17</v>
      </c>
      <c r="CZ725" t="s">
        <v>17</v>
      </c>
    </row>
    <row r="726" spans="1:105">
      <c r="A726" t="s">
        <v>533</v>
      </c>
      <c r="G726" t="s">
        <v>17</v>
      </c>
      <c r="K726" t="s">
        <v>17</v>
      </c>
      <c r="O726" t="s">
        <v>17</v>
      </c>
      <c r="T726" t="s">
        <v>17</v>
      </c>
      <c r="U726" t="s">
        <v>17</v>
      </c>
      <c r="AB726" t="s">
        <v>17</v>
      </c>
      <c r="AC726" t="s">
        <v>17</v>
      </c>
      <c r="AH726" t="s">
        <v>17</v>
      </c>
      <c r="AJ726" t="s">
        <v>17</v>
      </c>
      <c r="AQ726" t="s">
        <v>17</v>
      </c>
      <c r="AW726" t="s">
        <v>17</v>
      </c>
      <c r="AX726" t="s">
        <v>17</v>
      </c>
      <c r="BH726" t="s">
        <v>17</v>
      </c>
      <c r="BI726" t="s">
        <v>17</v>
      </c>
      <c r="BO726" t="s">
        <v>17</v>
      </c>
      <c r="CG726" t="s">
        <v>17</v>
      </c>
      <c r="CR726" t="s">
        <v>17</v>
      </c>
      <c r="CZ726" t="s">
        <v>17</v>
      </c>
    </row>
    <row r="727" spans="1:105">
      <c r="A727" t="s">
        <v>534</v>
      </c>
      <c r="C727" t="s">
        <v>17</v>
      </c>
      <c r="G727" t="s">
        <v>17</v>
      </c>
      <c r="J727" t="s">
        <v>17</v>
      </c>
      <c r="O727" t="s">
        <v>17</v>
      </c>
      <c r="V727" t="s">
        <v>17</v>
      </c>
      <c r="W727" t="s">
        <v>17</v>
      </c>
      <c r="AC727" t="s">
        <v>17</v>
      </c>
      <c r="AJ727" t="s">
        <v>17</v>
      </c>
      <c r="AP727" t="s">
        <v>17</v>
      </c>
      <c r="AV727" t="s">
        <v>17</v>
      </c>
      <c r="BF727" t="s">
        <v>17</v>
      </c>
      <c r="BG727" t="s">
        <v>17</v>
      </c>
      <c r="BN727" t="s">
        <v>17</v>
      </c>
      <c r="BV727" t="s">
        <v>17</v>
      </c>
      <c r="CR727" t="s">
        <v>17</v>
      </c>
      <c r="DA727" t="s">
        <v>17</v>
      </c>
    </row>
    <row r="728" spans="1:105">
      <c r="A728" t="s">
        <v>535</v>
      </c>
      <c r="C728" t="s">
        <v>17</v>
      </c>
      <c r="G728" t="s">
        <v>17</v>
      </c>
      <c r="J728" t="s">
        <v>17</v>
      </c>
      <c r="O728" t="s">
        <v>17</v>
      </c>
      <c r="V728" t="s">
        <v>17</v>
      </c>
      <c r="W728" t="s">
        <v>17</v>
      </c>
      <c r="AC728" t="s">
        <v>17</v>
      </c>
      <c r="AJ728" t="s">
        <v>17</v>
      </c>
      <c r="AP728" t="s">
        <v>17</v>
      </c>
      <c r="AV728" t="s">
        <v>17</v>
      </c>
      <c r="BF728" t="s">
        <v>17</v>
      </c>
      <c r="BG728" t="s">
        <v>17</v>
      </c>
      <c r="BN728" t="s">
        <v>17</v>
      </c>
      <c r="BV728" t="s">
        <v>17</v>
      </c>
      <c r="CR728" t="s">
        <v>17</v>
      </c>
      <c r="DA728" t="s">
        <v>17</v>
      </c>
    </row>
    <row r="729" spans="1:105">
      <c r="A729" t="s">
        <v>536</v>
      </c>
      <c r="C729" t="s">
        <v>17</v>
      </c>
      <c r="F729" t="s">
        <v>17</v>
      </c>
      <c r="K729" t="s">
        <v>17</v>
      </c>
      <c r="O729" t="s">
        <v>17</v>
      </c>
      <c r="T729" t="s">
        <v>17</v>
      </c>
      <c r="U729" t="s">
        <v>17</v>
      </c>
      <c r="AB729" t="s">
        <v>17</v>
      </c>
      <c r="AC729" t="s">
        <v>17</v>
      </c>
      <c r="AH729" t="s">
        <v>17</v>
      </c>
      <c r="AJ729" t="s">
        <v>17</v>
      </c>
      <c r="AQ729" t="s">
        <v>17</v>
      </c>
      <c r="AW729" t="s">
        <v>17</v>
      </c>
      <c r="AX729" t="s">
        <v>17</v>
      </c>
      <c r="AY729" t="s">
        <v>17</v>
      </c>
      <c r="BH729" t="s">
        <v>17</v>
      </c>
      <c r="BI729" t="s">
        <v>17</v>
      </c>
      <c r="BO729" t="s">
        <v>17</v>
      </c>
      <c r="BV729" t="s">
        <v>17</v>
      </c>
      <c r="CR729" t="s">
        <v>17</v>
      </c>
      <c r="DA729" t="s">
        <v>17</v>
      </c>
    </row>
    <row r="730" spans="1:105">
      <c r="A730" t="s">
        <v>537</v>
      </c>
      <c r="B730" t="s">
        <v>17</v>
      </c>
      <c r="F730" t="s">
        <v>17</v>
      </c>
      <c r="J730" t="s">
        <v>17</v>
      </c>
      <c r="N730" t="s">
        <v>17</v>
      </c>
      <c r="S730" t="s">
        <v>17</v>
      </c>
      <c r="U730" t="s">
        <v>17</v>
      </c>
      <c r="AC730" t="s">
        <v>17</v>
      </c>
      <c r="AI730" t="s">
        <v>17</v>
      </c>
      <c r="AK730" t="s">
        <v>17</v>
      </c>
      <c r="AP730" t="s">
        <v>17</v>
      </c>
      <c r="AV730" t="s">
        <v>17</v>
      </c>
      <c r="BF730" t="s">
        <v>17</v>
      </c>
      <c r="BG730" t="s">
        <v>17</v>
      </c>
      <c r="BN730" t="s">
        <v>17</v>
      </c>
      <c r="BW730" t="s">
        <v>17</v>
      </c>
      <c r="CR730" t="s">
        <v>17</v>
      </c>
      <c r="DA730" t="s">
        <v>17</v>
      </c>
    </row>
    <row r="731" spans="1:105">
      <c r="A731" t="s">
        <v>538</v>
      </c>
      <c r="C731" t="s">
        <v>17</v>
      </c>
      <c r="G731" t="s">
        <v>17</v>
      </c>
      <c r="J731" t="s">
        <v>17</v>
      </c>
      <c r="O731" t="s">
        <v>17</v>
      </c>
      <c r="V731" t="s">
        <v>17</v>
      </c>
      <c r="W731" t="s">
        <v>17</v>
      </c>
      <c r="AC731" t="s">
        <v>17</v>
      </c>
      <c r="AJ731" t="s">
        <v>17</v>
      </c>
      <c r="AP731" t="s">
        <v>17</v>
      </c>
      <c r="AV731" t="s">
        <v>17</v>
      </c>
      <c r="BF731" t="s">
        <v>17</v>
      </c>
      <c r="BG731" t="s">
        <v>17</v>
      </c>
      <c r="BN731" t="s">
        <v>17</v>
      </c>
      <c r="BV731" t="s">
        <v>17</v>
      </c>
      <c r="CR731" t="s">
        <v>17</v>
      </c>
      <c r="DA731" t="s">
        <v>17</v>
      </c>
    </row>
    <row r="732" spans="1:105">
      <c r="A732" t="s">
        <v>539</v>
      </c>
      <c r="C732" t="s">
        <v>17</v>
      </c>
      <c r="G732" t="s">
        <v>17</v>
      </c>
      <c r="J732" t="s">
        <v>17</v>
      </c>
      <c r="O732" t="s">
        <v>17</v>
      </c>
      <c r="V732" t="s">
        <v>17</v>
      </c>
      <c r="W732" t="s">
        <v>17</v>
      </c>
      <c r="AC732" t="s">
        <v>17</v>
      </c>
      <c r="AJ732" t="s">
        <v>17</v>
      </c>
      <c r="AV732" t="s">
        <v>17</v>
      </c>
      <c r="BV732" t="s">
        <v>17</v>
      </c>
      <c r="CR732" t="s">
        <v>17</v>
      </c>
      <c r="DA732" t="s">
        <v>17</v>
      </c>
    </row>
    <row r="733" spans="1:105">
      <c r="A733" t="s">
        <v>540</v>
      </c>
      <c r="C733" t="s">
        <v>17</v>
      </c>
      <c r="G733" t="s">
        <v>17</v>
      </c>
      <c r="J733" t="s">
        <v>17</v>
      </c>
      <c r="O733" t="s">
        <v>17</v>
      </c>
      <c r="V733" t="s">
        <v>17</v>
      </c>
      <c r="W733" t="s">
        <v>17</v>
      </c>
      <c r="AC733" t="s">
        <v>17</v>
      </c>
      <c r="AJ733" t="s">
        <v>17</v>
      </c>
      <c r="AP733" t="s">
        <v>17</v>
      </c>
      <c r="AV733" t="s">
        <v>17</v>
      </c>
      <c r="BF733" t="s">
        <v>17</v>
      </c>
      <c r="BG733" t="s">
        <v>17</v>
      </c>
      <c r="BN733" t="s">
        <v>17</v>
      </c>
      <c r="BV733" t="s">
        <v>17</v>
      </c>
      <c r="CR733" t="s">
        <v>17</v>
      </c>
      <c r="DA733" t="s">
        <v>17</v>
      </c>
    </row>
    <row r="734" spans="1:105">
      <c r="A734" t="s">
        <v>541</v>
      </c>
      <c r="F734" t="s">
        <v>17</v>
      </c>
      <c r="J734" t="s">
        <v>17</v>
      </c>
      <c r="T734" t="s">
        <v>17</v>
      </c>
      <c r="AB734" t="s">
        <v>17</v>
      </c>
      <c r="AC734" t="s">
        <v>17</v>
      </c>
      <c r="AI734" t="s">
        <v>17</v>
      </c>
      <c r="AJ734" t="s">
        <v>17</v>
      </c>
      <c r="AP734" t="s">
        <v>17</v>
      </c>
      <c r="AV734" t="s">
        <v>17</v>
      </c>
      <c r="BF734" t="s">
        <v>17</v>
      </c>
      <c r="BG734" t="s">
        <v>17</v>
      </c>
      <c r="BN734" t="s">
        <v>17</v>
      </c>
      <c r="CG734" t="s">
        <v>17</v>
      </c>
      <c r="CR734" t="s">
        <v>17</v>
      </c>
      <c r="CZ734" t="s">
        <v>17</v>
      </c>
    </row>
    <row r="735" spans="1:105">
      <c r="A735" t="s">
        <v>864</v>
      </c>
      <c r="C735" t="s">
        <v>17</v>
      </c>
      <c r="CB735" t="s">
        <v>17</v>
      </c>
    </row>
    <row r="736" spans="1:105">
      <c r="A736" t="s">
        <v>542</v>
      </c>
      <c r="F736" t="s">
        <v>17</v>
      </c>
      <c r="J736" t="s">
        <v>17</v>
      </c>
      <c r="T736" t="s">
        <v>17</v>
      </c>
      <c r="U736" t="s">
        <v>17</v>
      </c>
      <c r="AB736" t="s">
        <v>17</v>
      </c>
      <c r="AC736" t="s">
        <v>17</v>
      </c>
      <c r="AH736" t="s">
        <v>17</v>
      </c>
      <c r="AJ736" t="s">
        <v>17</v>
      </c>
      <c r="AP736" t="s">
        <v>17</v>
      </c>
      <c r="AV736" t="s">
        <v>17</v>
      </c>
      <c r="BF736" t="s">
        <v>17</v>
      </c>
      <c r="BG736" t="s">
        <v>17</v>
      </c>
      <c r="BN736" t="s">
        <v>17</v>
      </c>
      <c r="BW736" t="s">
        <v>17</v>
      </c>
      <c r="CT736" t="s">
        <v>17</v>
      </c>
      <c r="DA736" t="s">
        <v>17</v>
      </c>
    </row>
    <row r="737" spans="1:105">
      <c r="A737" t="s">
        <v>543</v>
      </c>
      <c r="C737" t="s">
        <v>17</v>
      </c>
      <c r="F737" t="s">
        <v>17</v>
      </c>
      <c r="K737" t="s">
        <v>17</v>
      </c>
      <c r="N737" t="s">
        <v>17</v>
      </c>
      <c r="S737" t="s">
        <v>17</v>
      </c>
      <c r="U737" t="s">
        <v>17</v>
      </c>
      <c r="AC737" t="s">
        <v>17</v>
      </c>
      <c r="AH737" t="s">
        <v>17</v>
      </c>
      <c r="AI737" t="s">
        <v>17</v>
      </c>
      <c r="AJ737" t="s">
        <v>17</v>
      </c>
      <c r="AQ737" t="s">
        <v>17</v>
      </c>
      <c r="AW737" t="s">
        <v>17</v>
      </c>
      <c r="AX737" t="s">
        <v>17</v>
      </c>
      <c r="BH737" t="s">
        <v>17</v>
      </c>
      <c r="BI737" t="s">
        <v>17</v>
      </c>
      <c r="BO737" t="s">
        <v>17</v>
      </c>
      <c r="BV737" t="s">
        <v>17</v>
      </c>
      <c r="CR737" t="s">
        <v>17</v>
      </c>
      <c r="DA737" t="s">
        <v>17</v>
      </c>
    </row>
    <row r="738" spans="1:105">
      <c r="A738" t="s">
        <v>544</v>
      </c>
      <c r="C738" t="s">
        <v>17</v>
      </c>
      <c r="F738" t="s">
        <v>17</v>
      </c>
      <c r="J738" t="s">
        <v>17</v>
      </c>
      <c r="O738" t="s">
        <v>17</v>
      </c>
      <c r="S738" t="s">
        <v>17</v>
      </c>
      <c r="U738" t="s">
        <v>17</v>
      </c>
      <c r="AC738" t="s">
        <v>17</v>
      </c>
      <c r="AH738" t="s">
        <v>17</v>
      </c>
      <c r="AI738" t="s">
        <v>17</v>
      </c>
      <c r="AJ738" t="s">
        <v>17</v>
      </c>
      <c r="AP738" t="s">
        <v>17</v>
      </c>
      <c r="AV738" t="s">
        <v>17</v>
      </c>
      <c r="BF738" t="s">
        <v>17</v>
      </c>
      <c r="BG738" t="s">
        <v>17</v>
      </c>
      <c r="BN738" t="s">
        <v>17</v>
      </c>
      <c r="CA738" t="s">
        <v>17</v>
      </c>
      <c r="CS738" t="s">
        <v>17</v>
      </c>
      <c r="CZ738" t="s">
        <v>17</v>
      </c>
    </row>
    <row r="739" spans="1:105">
      <c r="A739" t="s">
        <v>545</v>
      </c>
      <c r="F739" t="s">
        <v>17</v>
      </c>
      <c r="J739" t="s">
        <v>17</v>
      </c>
      <c r="V739" t="s">
        <v>17</v>
      </c>
      <c r="W739" t="s">
        <v>17</v>
      </c>
      <c r="AC739" t="s">
        <v>17</v>
      </c>
      <c r="AJ739" t="s">
        <v>17</v>
      </c>
      <c r="AP739" t="s">
        <v>17</v>
      </c>
      <c r="AV739" t="s">
        <v>17</v>
      </c>
      <c r="BF739" t="s">
        <v>17</v>
      </c>
      <c r="BG739" t="s">
        <v>17</v>
      </c>
      <c r="BN739" t="s">
        <v>17</v>
      </c>
      <c r="CB739" t="s">
        <v>17</v>
      </c>
      <c r="CT739" t="s">
        <v>17</v>
      </c>
      <c r="DA739" t="s">
        <v>17</v>
      </c>
    </row>
    <row r="740" spans="1:105">
      <c r="A740" t="s">
        <v>546</v>
      </c>
      <c r="C740" t="s">
        <v>17</v>
      </c>
      <c r="F740" t="s">
        <v>17</v>
      </c>
      <c r="J740" t="s">
        <v>17</v>
      </c>
      <c r="N740" t="s">
        <v>17</v>
      </c>
      <c r="S740" t="s">
        <v>17</v>
      </c>
      <c r="U740" t="s">
        <v>17</v>
      </c>
      <c r="AC740" t="s">
        <v>17</v>
      </c>
      <c r="AH740" t="s">
        <v>17</v>
      </c>
      <c r="AI740" t="s">
        <v>17</v>
      </c>
      <c r="AJ740" t="s">
        <v>17</v>
      </c>
      <c r="AP740" t="s">
        <v>17</v>
      </c>
      <c r="AV740" t="s">
        <v>17</v>
      </c>
      <c r="BF740" t="s">
        <v>17</v>
      </c>
      <c r="BG740" t="s">
        <v>17</v>
      </c>
      <c r="BN740" t="s">
        <v>17</v>
      </c>
      <c r="CF740" t="s">
        <v>17</v>
      </c>
      <c r="CT740" t="s">
        <v>17</v>
      </c>
      <c r="DA740" t="s">
        <v>17</v>
      </c>
    </row>
    <row r="741" spans="1:105">
      <c r="A741" t="s">
        <v>547</v>
      </c>
      <c r="C741" t="s">
        <v>17</v>
      </c>
      <c r="F741" t="s">
        <v>17</v>
      </c>
      <c r="J741" t="s">
        <v>17</v>
      </c>
      <c r="N741" t="s">
        <v>17</v>
      </c>
      <c r="S741" t="s">
        <v>17</v>
      </c>
      <c r="U741" t="s">
        <v>17</v>
      </c>
      <c r="AC741" t="s">
        <v>17</v>
      </c>
      <c r="AH741" t="s">
        <v>17</v>
      </c>
      <c r="AI741" t="s">
        <v>17</v>
      </c>
      <c r="AJ741" t="s">
        <v>17</v>
      </c>
      <c r="AP741" t="s">
        <v>17</v>
      </c>
      <c r="AV741" t="s">
        <v>17</v>
      </c>
      <c r="BF741" t="s">
        <v>17</v>
      </c>
      <c r="BG741" t="s">
        <v>17</v>
      </c>
      <c r="BN741" t="s">
        <v>17</v>
      </c>
      <c r="CA741" t="s">
        <v>17</v>
      </c>
      <c r="CR741" t="s">
        <v>17</v>
      </c>
      <c r="DA741" t="s">
        <v>17</v>
      </c>
    </row>
    <row r="742" spans="1:105">
      <c r="A742" t="s">
        <v>548</v>
      </c>
      <c r="C742" t="s">
        <v>17</v>
      </c>
      <c r="G742" t="s">
        <v>17</v>
      </c>
      <c r="J742" t="s">
        <v>17</v>
      </c>
      <c r="O742" t="s">
        <v>17</v>
      </c>
      <c r="V742" t="s">
        <v>17</v>
      </c>
      <c r="W742" t="s">
        <v>17</v>
      </c>
      <c r="AC742" t="s">
        <v>17</v>
      </c>
      <c r="AJ742" t="s">
        <v>17</v>
      </c>
      <c r="AP742" t="s">
        <v>17</v>
      </c>
      <c r="AV742" t="s">
        <v>17</v>
      </c>
      <c r="BF742" t="s">
        <v>17</v>
      </c>
      <c r="BG742" t="s">
        <v>17</v>
      </c>
      <c r="BN742" t="s">
        <v>17</v>
      </c>
      <c r="BV742" t="s">
        <v>17</v>
      </c>
      <c r="CR742" t="s">
        <v>17</v>
      </c>
      <c r="DA742" t="s">
        <v>17</v>
      </c>
    </row>
    <row r="743" spans="1:105">
      <c r="A743" t="s">
        <v>549</v>
      </c>
      <c r="C743" t="s">
        <v>17</v>
      </c>
      <c r="G743" t="s">
        <v>17</v>
      </c>
      <c r="K743" t="s">
        <v>17</v>
      </c>
      <c r="O743" t="s">
        <v>17</v>
      </c>
      <c r="T743" t="s">
        <v>17</v>
      </c>
      <c r="U743" t="s">
        <v>17</v>
      </c>
      <c r="AB743" t="s">
        <v>17</v>
      </c>
      <c r="AC743" t="s">
        <v>17</v>
      </c>
      <c r="AH743" t="s">
        <v>17</v>
      </c>
      <c r="AJ743" t="s">
        <v>17</v>
      </c>
      <c r="AQ743" t="s">
        <v>17</v>
      </c>
      <c r="AW743" t="s">
        <v>17</v>
      </c>
      <c r="AX743" t="s">
        <v>17</v>
      </c>
      <c r="AY743" t="s">
        <v>17</v>
      </c>
      <c r="BH743" t="s">
        <v>17</v>
      </c>
      <c r="BI743" t="s">
        <v>17</v>
      </c>
      <c r="BO743" t="s">
        <v>17</v>
      </c>
      <c r="BV743" t="s">
        <v>17</v>
      </c>
      <c r="CR743" t="s">
        <v>17</v>
      </c>
      <c r="DA743" t="s">
        <v>17</v>
      </c>
    </row>
    <row r="744" spans="1:105">
      <c r="A744" t="s">
        <v>550</v>
      </c>
      <c r="C744" t="s">
        <v>17</v>
      </c>
      <c r="G744" t="s">
        <v>17</v>
      </c>
      <c r="K744" t="s">
        <v>17</v>
      </c>
      <c r="O744" t="s">
        <v>17</v>
      </c>
      <c r="T744" t="s">
        <v>17</v>
      </c>
      <c r="U744" t="s">
        <v>17</v>
      </c>
      <c r="AB744" t="s">
        <v>17</v>
      </c>
      <c r="AC744" t="s">
        <v>17</v>
      </c>
      <c r="AH744" t="s">
        <v>17</v>
      </c>
      <c r="AJ744" t="s">
        <v>17</v>
      </c>
      <c r="AQ744" t="s">
        <v>17</v>
      </c>
      <c r="AW744" t="s">
        <v>17</v>
      </c>
      <c r="AX744" t="s">
        <v>17</v>
      </c>
      <c r="AY744" t="s">
        <v>17</v>
      </c>
      <c r="BH744" t="s">
        <v>17</v>
      </c>
      <c r="BI744" t="s">
        <v>17</v>
      </c>
      <c r="BO744" t="s">
        <v>17</v>
      </c>
      <c r="BV744" t="s">
        <v>17</v>
      </c>
      <c r="CR744" t="s">
        <v>17</v>
      </c>
      <c r="DA744" t="s">
        <v>17</v>
      </c>
    </row>
    <row r="745" spans="1:105">
      <c r="A745" t="s">
        <v>551</v>
      </c>
      <c r="S745" t="s">
        <v>17</v>
      </c>
      <c r="T745" t="s">
        <v>17</v>
      </c>
      <c r="V745" t="s">
        <v>17</v>
      </c>
      <c r="W745" t="s">
        <v>17</v>
      </c>
      <c r="AB745" t="s">
        <v>17</v>
      </c>
      <c r="AC745" t="s">
        <v>17</v>
      </c>
      <c r="AI745" t="s">
        <v>17</v>
      </c>
      <c r="AJ745" t="s">
        <v>17</v>
      </c>
      <c r="AQ745" t="s">
        <v>17</v>
      </c>
      <c r="AW745" t="s">
        <v>17</v>
      </c>
      <c r="AX745" t="s">
        <v>17</v>
      </c>
      <c r="BH745" t="s">
        <v>17</v>
      </c>
      <c r="BI745" t="s">
        <v>17</v>
      </c>
      <c r="BO745" t="s">
        <v>17</v>
      </c>
      <c r="BV745" t="s">
        <v>17</v>
      </c>
      <c r="CR745" t="s">
        <v>17</v>
      </c>
      <c r="DA745" t="s">
        <v>17</v>
      </c>
    </row>
    <row r="746" spans="1:105">
      <c r="A746" t="s">
        <v>552</v>
      </c>
      <c r="G746" t="s">
        <v>17</v>
      </c>
      <c r="K746" t="s">
        <v>17</v>
      </c>
      <c r="T746" t="s">
        <v>17</v>
      </c>
      <c r="U746" t="s">
        <v>17</v>
      </c>
      <c r="AB746" t="s">
        <v>17</v>
      </c>
      <c r="AC746" t="s">
        <v>17</v>
      </c>
      <c r="AH746" t="s">
        <v>17</v>
      </c>
      <c r="AJ746" t="s">
        <v>17</v>
      </c>
      <c r="AQ746" t="s">
        <v>17</v>
      </c>
      <c r="AW746" t="s">
        <v>17</v>
      </c>
      <c r="AX746" t="s">
        <v>17</v>
      </c>
      <c r="AY746" t="s">
        <v>17</v>
      </c>
      <c r="BH746" t="s">
        <v>17</v>
      </c>
      <c r="BI746" t="s">
        <v>17</v>
      </c>
      <c r="BO746" t="s">
        <v>17</v>
      </c>
      <c r="BV746" t="s">
        <v>17</v>
      </c>
      <c r="CR746" t="s">
        <v>17</v>
      </c>
      <c r="DA746" t="s">
        <v>17</v>
      </c>
    </row>
    <row r="747" spans="1:105">
      <c r="A747" t="s">
        <v>553</v>
      </c>
      <c r="C747" t="s">
        <v>17</v>
      </c>
      <c r="G747" t="s">
        <v>17</v>
      </c>
      <c r="J747" t="s">
        <v>17</v>
      </c>
      <c r="O747" t="s">
        <v>17</v>
      </c>
      <c r="V747" t="s">
        <v>17</v>
      </c>
      <c r="W747" t="s">
        <v>17</v>
      </c>
      <c r="AC747" t="s">
        <v>17</v>
      </c>
      <c r="AJ747" t="s">
        <v>17</v>
      </c>
      <c r="AP747" t="s">
        <v>17</v>
      </c>
      <c r="AV747" t="s">
        <v>17</v>
      </c>
      <c r="BF747" t="s">
        <v>17</v>
      </c>
      <c r="BG747" t="s">
        <v>17</v>
      </c>
      <c r="BN747" t="s">
        <v>17</v>
      </c>
      <c r="BV747" t="s">
        <v>17</v>
      </c>
      <c r="CR747" t="s">
        <v>17</v>
      </c>
      <c r="DA747" t="s">
        <v>17</v>
      </c>
    </row>
    <row r="748" spans="1:105">
      <c r="A748" t="s">
        <v>554</v>
      </c>
      <c r="F748" t="s">
        <v>17</v>
      </c>
      <c r="J748" t="s">
        <v>17</v>
      </c>
      <c r="T748" t="s">
        <v>17</v>
      </c>
      <c r="U748" t="s">
        <v>17</v>
      </c>
      <c r="AB748" t="s">
        <v>17</v>
      </c>
      <c r="AC748" t="s">
        <v>17</v>
      </c>
      <c r="AH748" t="s">
        <v>17</v>
      </c>
      <c r="AJ748" t="s">
        <v>17</v>
      </c>
      <c r="AP748" t="s">
        <v>17</v>
      </c>
      <c r="AV748" t="s">
        <v>17</v>
      </c>
      <c r="BF748" t="s">
        <v>17</v>
      </c>
      <c r="BG748" t="s">
        <v>17</v>
      </c>
      <c r="BN748" t="s">
        <v>17</v>
      </c>
      <c r="BW748" t="s">
        <v>17</v>
      </c>
      <c r="CT748" t="s">
        <v>17</v>
      </c>
      <c r="DA748" t="s">
        <v>17</v>
      </c>
    </row>
    <row r="749" spans="1:105">
      <c r="A749" t="s">
        <v>555</v>
      </c>
      <c r="C749" t="s">
        <v>17</v>
      </c>
      <c r="G749" t="s">
        <v>17</v>
      </c>
      <c r="J749" t="s">
        <v>17</v>
      </c>
      <c r="O749" t="s">
        <v>17</v>
      </c>
      <c r="V749" t="s">
        <v>17</v>
      </c>
      <c r="W749" t="s">
        <v>17</v>
      </c>
      <c r="AC749" t="s">
        <v>17</v>
      </c>
      <c r="AJ749" t="s">
        <v>17</v>
      </c>
      <c r="AP749" t="s">
        <v>17</v>
      </c>
      <c r="AV749" t="s">
        <v>17</v>
      </c>
      <c r="BF749" t="s">
        <v>17</v>
      </c>
      <c r="BG749" t="s">
        <v>17</v>
      </c>
      <c r="BN749" t="s">
        <v>17</v>
      </c>
      <c r="BV749" t="s">
        <v>17</v>
      </c>
      <c r="CR749" t="s">
        <v>17</v>
      </c>
      <c r="DA749" t="s">
        <v>17</v>
      </c>
    </row>
    <row r="750" spans="1:105">
      <c r="A750" t="s">
        <v>556</v>
      </c>
      <c r="G750" t="s">
        <v>17</v>
      </c>
      <c r="J750" t="s">
        <v>17</v>
      </c>
      <c r="S750" t="s">
        <v>17</v>
      </c>
      <c r="AC750" t="s">
        <v>17</v>
      </c>
      <c r="AH750" t="s">
        <v>17</v>
      </c>
      <c r="AI750" t="s">
        <v>17</v>
      </c>
      <c r="AJ750" t="s">
        <v>17</v>
      </c>
      <c r="AP750" t="s">
        <v>17</v>
      </c>
      <c r="AV750" t="s">
        <v>17</v>
      </c>
      <c r="BF750" t="s">
        <v>17</v>
      </c>
      <c r="BG750" t="s">
        <v>17</v>
      </c>
      <c r="BN750" t="s">
        <v>17</v>
      </c>
      <c r="BW750" t="s">
        <v>17</v>
      </c>
      <c r="CR750" t="s">
        <v>17</v>
      </c>
      <c r="DA750" t="s">
        <v>17</v>
      </c>
    </row>
    <row r="751" spans="1:105">
      <c r="A751" t="s">
        <v>557</v>
      </c>
      <c r="F751" t="s">
        <v>17</v>
      </c>
      <c r="K751" t="s">
        <v>17</v>
      </c>
      <c r="T751" t="s">
        <v>17</v>
      </c>
      <c r="U751" t="s">
        <v>17</v>
      </c>
      <c r="AB751" t="s">
        <v>17</v>
      </c>
      <c r="AC751" t="s">
        <v>17</v>
      </c>
      <c r="AH751" t="s">
        <v>17</v>
      </c>
      <c r="AJ751" t="s">
        <v>17</v>
      </c>
      <c r="AQ751" t="s">
        <v>17</v>
      </c>
      <c r="AW751" t="s">
        <v>17</v>
      </c>
      <c r="AX751" t="s">
        <v>17</v>
      </c>
      <c r="AY751" t="s">
        <v>17</v>
      </c>
      <c r="BH751" t="s">
        <v>17</v>
      </c>
      <c r="BI751" t="s">
        <v>17</v>
      </c>
      <c r="BO751" t="s">
        <v>17</v>
      </c>
      <c r="BV751" t="s">
        <v>17</v>
      </c>
      <c r="CR751" t="s">
        <v>17</v>
      </c>
      <c r="DA751" t="s">
        <v>17</v>
      </c>
    </row>
    <row r="752" spans="1:105">
      <c r="A752" t="s">
        <v>558</v>
      </c>
      <c r="C752" t="s">
        <v>17</v>
      </c>
      <c r="G752" t="s">
        <v>17</v>
      </c>
      <c r="K752" t="s">
        <v>17</v>
      </c>
      <c r="O752" t="s">
        <v>17</v>
      </c>
      <c r="T752" t="s">
        <v>17</v>
      </c>
      <c r="U752" t="s">
        <v>17</v>
      </c>
      <c r="AB752" t="s">
        <v>17</v>
      </c>
      <c r="AC752" t="s">
        <v>17</v>
      </c>
      <c r="AH752" t="s">
        <v>17</v>
      </c>
      <c r="AJ752" t="s">
        <v>17</v>
      </c>
      <c r="AQ752" t="s">
        <v>17</v>
      </c>
      <c r="AW752" t="s">
        <v>17</v>
      </c>
      <c r="AX752" t="s">
        <v>17</v>
      </c>
      <c r="AY752" t="s">
        <v>17</v>
      </c>
      <c r="BH752" t="s">
        <v>17</v>
      </c>
      <c r="BI752" t="s">
        <v>17</v>
      </c>
      <c r="BO752" t="s">
        <v>17</v>
      </c>
      <c r="BV752" t="s">
        <v>17</v>
      </c>
      <c r="CR752" t="s">
        <v>17</v>
      </c>
      <c r="DA752" t="s">
        <v>17</v>
      </c>
    </row>
    <row r="753" spans="1:105">
      <c r="A753" t="s">
        <v>559</v>
      </c>
      <c r="C753" t="s">
        <v>17</v>
      </c>
      <c r="F753" t="s">
        <v>17</v>
      </c>
      <c r="J753" t="s">
        <v>17</v>
      </c>
      <c r="N753" t="s">
        <v>17</v>
      </c>
      <c r="S753" t="s">
        <v>17</v>
      </c>
      <c r="AC753" t="s">
        <v>17</v>
      </c>
      <c r="AH753" t="s">
        <v>17</v>
      </c>
      <c r="AI753" t="s">
        <v>17</v>
      </c>
      <c r="AJ753" t="s">
        <v>17</v>
      </c>
      <c r="AP753" t="s">
        <v>17</v>
      </c>
      <c r="AV753" t="s">
        <v>17</v>
      </c>
      <c r="BF753" t="s">
        <v>17</v>
      </c>
      <c r="BG753" t="s">
        <v>17</v>
      </c>
      <c r="BN753" t="s">
        <v>17</v>
      </c>
      <c r="BW753" t="s">
        <v>17</v>
      </c>
      <c r="CR753" t="s">
        <v>17</v>
      </c>
      <c r="DA753" t="s">
        <v>17</v>
      </c>
    </row>
    <row r="754" spans="1:105">
      <c r="A754" t="s">
        <v>560</v>
      </c>
      <c r="C754" t="s">
        <v>17</v>
      </c>
      <c r="F754" t="s">
        <v>17</v>
      </c>
      <c r="J754" t="s">
        <v>17</v>
      </c>
      <c r="N754" t="s">
        <v>17</v>
      </c>
      <c r="S754" t="s">
        <v>17</v>
      </c>
      <c r="U754" t="s">
        <v>17</v>
      </c>
      <c r="AC754" t="s">
        <v>17</v>
      </c>
      <c r="AH754" t="s">
        <v>17</v>
      </c>
      <c r="AI754" t="s">
        <v>17</v>
      </c>
      <c r="AJ754" t="s">
        <v>17</v>
      </c>
      <c r="AP754" t="s">
        <v>17</v>
      </c>
      <c r="AV754" t="s">
        <v>17</v>
      </c>
      <c r="BF754" t="s">
        <v>17</v>
      </c>
      <c r="BG754" t="s">
        <v>17</v>
      </c>
      <c r="BN754" t="s">
        <v>17</v>
      </c>
      <c r="CA754" t="s">
        <v>17</v>
      </c>
      <c r="CS754" t="s">
        <v>17</v>
      </c>
      <c r="CZ754" t="s">
        <v>17</v>
      </c>
    </row>
    <row r="755" spans="1:105">
      <c r="A755" t="s">
        <v>561</v>
      </c>
      <c r="B755" t="s">
        <v>17</v>
      </c>
      <c r="F755" t="s">
        <v>17</v>
      </c>
      <c r="J755" t="s">
        <v>17</v>
      </c>
      <c r="N755" t="s">
        <v>17</v>
      </c>
      <c r="S755" t="s">
        <v>17</v>
      </c>
      <c r="U755" t="s">
        <v>17</v>
      </c>
      <c r="AC755" t="s">
        <v>17</v>
      </c>
      <c r="AH755" t="s">
        <v>17</v>
      </c>
      <c r="AI755" t="s">
        <v>17</v>
      </c>
      <c r="AJ755" t="s">
        <v>17</v>
      </c>
      <c r="AP755" t="s">
        <v>17</v>
      </c>
      <c r="AV755" t="s">
        <v>17</v>
      </c>
      <c r="BF755" t="s">
        <v>17</v>
      </c>
      <c r="BG755" t="s">
        <v>17</v>
      </c>
      <c r="BN755" t="s">
        <v>17</v>
      </c>
      <c r="BW755" t="s">
        <v>17</v>
      </c>
      <c r="CT755" t="s">
        <v>17</v>
      </c>
      <c r="DA755" t="s">
        <v>17</v>
      </c>
    </row>
    <row r="756" spans="1:105">
      <c r="A756" t="s">
        <v>562</v>
      </c>
      <c r="T756" t="s">
        <v>17</v>
      </c>
      <c r="U756" t="s">
        <v>17</v>
      </c>
      <c r="V756" t="s">
        <v>17</v>
      </c>
      <c r="AB756" t="s">
        <v>17</v>
      </c>
      <c r="AC756" t="s">
        <v>17</v>
      </c>
      <c r="AJ756" t="s">
        <v>17</v>
      </c>
      <c r="AW756" t="s">
        <v>17</v>
      </c>
      <c r="BH756" t="s">
        <v>17</v>
      </c>
      <c r="BV756" t="s">
        <v>17</v>
      </c>
      <c r="CR756" t="s">
        <v>17</v>
      </c>
      <c r="DA756" t="s">
        <v>17</v>
      </c>
    </row>
    <row r="757" spans="1:105">
      <c r="A757" t="s">
        <v>563</v>
      </c>
      <c r="G757" t="s">
        <v>17</v>
      </c>
      <c r="J757" t="s">
        <v>17</v>
      </c>
      <c r="V757" t="s">
        <v>17</v>
      </c>
      <c r="W757" t="s">
        <v>17</v>
      </c>
      <c r="AC757" t="s">
        <v>17</v>
      </c>
      <c r="AJ757" t="s">
        <v>17</v>
      </c>
      <c r="AP757" t="s">
        <v>17</v>
      </c>
      <c r="AV757" t="s">
        <v>17</v>
      </c>
      <c r="BF757" t="s">
        <v>17</v>
      </c>
      <c r="BG757" t="s">
        <v>17</v>
      </c>
      <c r="BN757" t="s">
        <v>17</v>
      </c>
      <c r="BV757" t="s">
        <v>17</v>
      </c>
      <c r="BW757" t="s">
        <v>17</v>
      </c>
      <c r="CR757" t="s">
        <v>17</v>
      </c>
      <c r="DA757" t="s">
        <v>17</v>
      </c>
    </row>
    <row r="758" spans="1:105">
      <c r="A758" t="s">
        <v>564</v>
      </c>
      <c r="C758" t="s">
        <v>17</v>
      </c>
      <c r="G758" t="s">
        <v>17</v>
      </c>
      <c r="K758" t="s">
        <v>17</v>
      </c>
      <c r="O758" t="s">
        <v>17</v>
      </c>
      <c r="T758" t="s">
        <v>17</v>
      </c>
      <c r="U758" t="s">
        <v>17</v>
      </c>
      <c r="AB758" t="s">
        <v>17</v>
      </c>
      <c r="AC758" t="s">
        <v>17</v>
      </c>
      <c r="AH758" t="s">
        <v>17</v>
      </c>
      <c r="AJ758" t="s">
        <v>17</v>
      </c>
      <c r="AQ758" t="s">
        <v>17</v>
      </c>
      <c r="AW758" t="s">
        <v>17</v>
      </c>
      <c r="AX758" t="s">
        <v>17</v>
      </c>
      <c r="AY758" t="s">
        <v>17</v>
      </c>
      <c r="BH758" t="s">
        <v>17</v>
      </c>
      <c r="BI758" t="s">
        <v>17</v>
      </c>
      <c r="BO758" t="s">
        <v>17</v>
      </c>
      <c r="BV758" t="s">
        <v>17</v>
      </c>
      <c r="CR758" t="s">
        <v>17</v>
      </c>
      <c r="DA758" t="s">
        <v>17</v>
      </c>
    </row>
    <row r="759" spans="1:105">
      <c r="A759" t="s">
        <v>565</v>
      </c>
      <c r="C759" t="s">
        <v>17</v>
      </c>
      <c r="G759" t="s">
        <v>17</v>
      </c>
      <c r="J759" t="s">
        <v>17</v>
      </c>
      <c r="O759" t="s">
        <v>17</v>
      </c>
      <c r="V759" t="s">
        <v>17</v>
      </c>
      <c r="W759" t="s">
        <v>17</v>
      </c>
      <c r="AC759" t="s">
        <v>17</v>
      </c>
      <c r="AJ759" t="s">
        <v>17</v>
      </c>
      <c r="AP759" t="s">
        <v>17</v>
      </c>
      <c r="AV759" t="s">
        <v>17</v>
      </c>
      <c r="BF759" t="s">
        <v>17</v>
      </c>
      <c r="BG759" t="s">
        <v>17</v>
      </c>
      <c r="BN759" t="s">
        <v>17</v>
      </c>
      <c r="BV759" t="s">
        <v>17</v>
      </c>
      <c r="CR759" t="s">
        <v>17</v>
      </c>
      <c r="DA759" t="s">
        <v>17</v>
      </c>
    </row>
    <row r="760" spans="1:105">
      <c r="A760" t="s">
        <v>566</v>
      </c>
      <c r="C760" t="s">
        <v>17</v>
      </c>
      <c r="F760" t="s">
        <v>17</v>
      </c>
      <c r="J760" t="s">
        <v>17</v>
      </c>
      <c r="O760" t="s">
        <v>17</v>
      </c>
      <c r="U760" t="s">
        <v>17</v>
      </c>
      <c r="W760" t="s">
        <v>17</v>
      </c>
      <c r="X760" t="s">
        <v>17</v>
      </c>
      <c r="AC760" t="s">
        <v>17</v>
      </c>
      <c r="AH760" t="s">
        <v>17</v>
      </c>
      <c r="AI760" t="s">
        <v>17</v>
      </c>
      <c r="AJ760" t="s">
        <v>17</v>
      </c>
      <c r="AP760" t="s">
        <v>17</v>
      </c>
      <c r="AV760" t="s">
        <v>17</v>
      </c>
      <c r="BF760" t="s">
        <v>17</v>
      </c>
      <c r="BG760" t="s">
        <v>17</v>
      </c>
      <c r="BN760" t="s">
        <v>17</v>
      </c>
      <c r="CJ760" t="s">
        <v>17</v>
      </c>
      <c r="CR760" t="s">
        <v>17</v>
      </c>
      <c r="CZ760" t="s">
        <v>17</v>
      </c>
    </row>
    <row r="761" spans="1:105">
      <c r="A761" t="s">
        <v>567</v>
      </c>
      <c r="C761" t="s">
        <v>17</v>
      </c>
      <c r="G761" t="s">
        <v>17</v>
      </c>
      <c r="K761" t="s">
        <v>17</v>
      </c>
      <c r="O761" t="s">
        <v>17</v>
      </c>
      <c r="T761" t="s">
        <v>17</v>
      </c>
      <c r="U761" t="s">
        <v>17</v>
      </c>
      <c r="AB761" t="s">
        <v>17</v>
      </c>
      <c r="AC761" t="s">
        <v>17</v>
      </c>
      <c r="AH761" t="s">
        <v>17</v>
      </c>
      <c r="AJ761" t="s">
        <v>17</v>
      </c>
      <c r="AQ761" t="s">
        <v>17</v>
      </c>
      <c r="AW761" t="s">
        <v>17</v>
      </c>
      <c r="AX761" t="s">
        <v>17</v>
      </c>
      <c r="AY761" t="s">
        <v>17</v>
      </c>
      <c r="BH761" t="s">
        <v>17</v>
      </c>
      <c r="BI761" t="s">
        <v>17</v>
      </c>
      <c r="BO761" t="s">
        <v>17</v>
      </c>
      <c r="BV761" t="s">
        <v>17</v>
      </c>
      <c r="CR761" t="s">
        <v>17</v>
      </c>
      <c r="DA761" t="s">
        <v>17</v>
      </c>
    </row>
    <row r="762" spans="1:105">
      <c r="A762" t="s">
        <v>568</v>
      </c>
      <c r="C762" t="s">
        <v>17</v>
      </c>
      <c r="G762" t="s">
        <v>17</v>
      </c>
      <c r="J762" t="s">
        <v>17</v>
      </c>
      <c r="O762" t="s">
        <v>17</v>
      </c>
      <c r="V762" t="s">
        <v>17</v>
      </c>
      <c r="W762" t="s">
        <v>17</v>
      </c>
      <c r="AC762" t="s">
        <v>17</v>
      </c>
      <c r="AJ762" t="s">
        <v>17</v>
      </c>
      <c r="AP762" t="s">
        <v>17</v>
      </c>
      <c r="AV762" t="s">
        <v>17</v>
      </c>
      <c r="BF762" t="s">
        <v>17</v>
      </c>
      <c r="BG762" t="s">
        <v>17</v>
      </c>
      <c r="BN762" t="s">
        <v>17</v>
      </c>
      <c r="BV762" t="s">
        <v>17</v>
      </c>
      <c r="CR762" t="s">
        <v>17</v>
      </c>
      <c r="DA762" t="s">
        <v>17</v>
      </c>
    </row>
    <row r="763" spans="1:105">
      <c r="A763" t="s">
        <v>569</v>
      </c>
      <c r="C763" t="s">
        <v>17</v>
      </c>
      <c r="G763" t="s">
        <v>17</v>
      </c>
      <c r="K763" t="s">
        <v>17</v>
      </c>
      <c r="O763" t="s">
        <v>17</v>
      </c>
      <c r="T763" t="s">
        <v>17</v>
      </c>
      <c r="U763" t="s">
        <v>17</v>
      </c>
      <c r="AB763" t="s">
        <v>17</v>
      </c>
      <c r="AC763" t="s">
        <v>17</v>
      </c>
      <c r="AH763" t="s">
        <v>17</v>
      </c>
      <c r="AJ763" t="s">
        <v>17</v>
      </c>
      <c r="AQ763" t="s">
        <v>17</v>
      </c>
      <c r="AW763" t="s">
        <v>17</v>
      </c>
      <c r="AX763" t="s">
        <v>17</v>
      </c>
      <c r="AY763" t="s">
        <v>17</v>
      </c>
      <c r="BH763" t="s">
        <v>17</v>
      </c>
      <c r="BI763" t="s">
        <v>17</v>
      </c>
      <c r="BO763" t="s">
        <v>17</v>
      </c>
      <c r="BV763" t="s">
        <v>17</v>
      </c>
      <c r="CR763" t="s">
        <v>17</v>
      </c>
      <c r="DA763" t="s">
        <v>17</v>
      </c>
    </row>
    <row r="764" spans="1:105">
      <c r="A764" t="s">
        <v>570</v>
      </c>
      <c r="C764" t="s">
        <v>17</v>
      </c>
      <c r="G764" t="s">
        <v>17</v>
      </c>
      <c r="J764" t="s">
        <v>17</v>
      </c>
      <c r="O764" t="s">
        <v>17</v>
      </c>
      <c r="V764" t="s">
        <v>17</v>
      </c>
      <c r="W764" t="s">
        <v>17</v>
      </c>
      <c r="AC764" t="s">
        <v>17</v>
      </c>
      <c r="AJ764" t="s">
        <v>17</v>
      </c>
      <c r="AP764" t="s">
        <v>17</v>
      </c>
      <c r="AV764" t="s">
        <v>17</v>
      </c>
      <c r="BF764" t="s">
        <v>17</v>
      </c>
      <c r="BG764" t="s">
        <v>17</v>
      </c>
      <c r="BN764" t="s">
        <v>17</v>
      </c>
      <c r="BV764" t="s">
        <v>17</v>
      </c>
      <c r="CR764" t="s">
        <v>17</v>
      </c>
      <c r="DA764" t="s">
        <v>17</v>
      </c>
    </row>
    <row r="765" spans="1:105">
      <c r="A765" t="s">
        <v>571</v>
      </c>
      <c r="C765" t="s">
        <v>17</v>
      </c>
      <c r="G765" t="s">
        <v>17</v>
      </c>
      <c r="J765" t="s">
        <v>17</v>
      </c>
      <c r="O765" t="s">
        <v>17</v>
      </c>
      <c r="V765" t="s">
        <v>17</v>
      </c>
      <c r="W765" t="s">
        <v>17</v>
      </c>
      <c r="AC765" t="s">
        <v>17</v>
      </c>
      <c r="AJ765" t="s">
        <v>17</v>
      </c>
      <c r="AP765" t="s">
        <v>17</v>
      </c>
      <c r="AV765" t="s">
        <v>17</v>
      </c>
      <c r="BF765" t="s">
        <v>17</v>
      </c>
      <c r="BG765" t="s">
        <v>17</v>
      </c>
      <c r="BN765" t="s">
        <v>17</v>
      </c>
      <c r="BV765" t="s">
        <v>17</v>
      </c>
      <c r="CR765" t="s">
        <v>17</v>
      </c>
      <c r="DA765" t="s">
        <v>17</v>
      </c>
    </row>
    <row r="766" spans="1:105">
      <c r="A766" t="s">
        <v>572</v>
      </c>
      <c r="C766" t="s">
        <v>17</v>
      </c>
      <c r="G766" t="s">
        <v>17</v>
      </c>
      <c r="J766" t="s">
        <v>17</v>
      </c>
      <c r="O766" t="s">
        <v>17</v>
      </c>
      <c r="V766" t="s">
        <v>17</v>
      </c>
      <c r="W766" t="s">
        <v>17</v>
      </c>
      <c r="AC766" t="s">
        <v>17</v>
      </c>
      <c r="AJ766" t="s">
        <v>17</v>
      </c>
      <c r="AP766" t="s">
        <v>17</v>
      </c>
      <c r="AV766" t="s">
        <v>17</v>
      </c>
      <c r="BF766" t="s">
        <v>17</v>
      </c>
      <c r="BG766" t="s">
        <v>17</v>
      </c>
      <c r="BN766" t="s">
        <v>17</v>
      </c>
      <c r="BV766" t="s">
        <v>17</v>
      </c>
      <c r="CR766" t="s">
        <v>17</v>
      </c>
      <c r="DA766" t="s">
        <v>17</v>
      </c>
    </row>
    <row r="767" spans="1:105">
      <c r="A767" t="s">
        <v>573</v>
      </c>
      <c r="C767" t="s">
        <v>17</v>
      </c>
      <c r="F767" t="s">
        <v>17</v>
      </c>
      <c r="J767" t="s">
        <v>17</v>
      </c>
      <c r="O767" t="s">
        <v>17</v>
      </c>
      <c r="T767" t="s">
        <v>17</v>
      </c>
      <c r="U767" t="s">
        <v>17</v>
      </c>
      <c r="AB767" t="s">
        <v>17</v>
      </c>
      <c r="AC767" t="s">
        <v>17</v>
      </c>
      <c r="AH767" t="s">
        <v>17</v>
      </c>
      <c r="AJ767" t="s">
        <v>17</v>
      </c>
      <c r="AP767" t="s">
        <v>17</v>
      </c>
      <c r="AV767" t="s">
        <v>17</v>
      </c>
      <c r="BF767" t="s">
        <v>17</v>
      </c>
      <c r="BG767" t="s">
        <v>17</v>
      </c>
      <c r="BN767" t="s">
        <v>17</v>
      </c>
      <c r="BW767" t="s">
        <v>17</v>
      </c>
      <c r="CT767" t="s">
        <v>17</v>
      </c>
      <c r="DA767" t="s">
        <v>17</v>
      </c>
    </row>
    <row r="768" spans="1:105">
      <c r="A768" t="s">
        <v>574</v>
      </c>
      <c r="F768" t="s">
        <v>17</v>
      </c>
      <c r="J768" t="s">
        <v>17</v>
      </c>
      <c r="N768" t="s">
        <v>17</v>
      </c>
      <c r="S768" t="s">
        <v>17</v>
      </c>
      <c r="U768" t="s">
        <v>17</v>
      </c>
      <c r="AC768" t="s">
        <v>17</v>
      </c>
      <c r="AH768" t="s">
        <v>17</v>
      </c>
      <c r="AI768" t="s">
        <v>17</v>
      </c>
      <c r="AJ768" t="s">
        <v>17</v>
      </c>
      <c r="AP768" t="s">
        <v>17</v>
      </c>
      <c r="AV768" t="s">
        <v>17</v>
      </c>
      <c r="BF768" t="s">
        <v>17</v>
      </c>
      <c r="BG768" t="s">
        <v>17</v>
      </c>
      <c r="BN768" t="s">
        <v>17</v>
      </c>
      <c r="BW768" t="s">
        <v>17</v>
      </c>
      <c r="CT768" t="s">
        <v>17</v>
      </c>
      <c r="DA768" t="s">
        <v>17</v>
      </c>
    </row>
    <row r="769" spans="1:105">
      <c r="A769" t="s">
        <v>575</v>
      </c>
      <c r="C769" t="s">
        <v>17</v>
      </c>
      <c r="F769" t="s">
        <v>17</v>
      </c>
      <c r="J769" t="s">
        <v>17</v>
      </c>
      <c r="N769" t="s">
        <v>17</v>
      </c>
      <c r="S769" t="s">
        <v>17</v>
      </c>
      <c r="U769" t="s">
        <v>17</v>
      </c>
      <c r="AC769" t="s">
        <v>17</v>
      </c>
      <c r="AH769" t="s">
        <v>17</v>
      </c>
      <c r="AI769" t="s">
        <v>17</v>
      </c>
      <c r="AJ769" t="s">
        <v>17</v>
      </c>
      <c r="AP769" t="s">
        <v>17</v>
      </c>
      <c r="AV769" t="s">
        <v>17</v>
      </c>
      <c r="BF769" t="s">
        <v>17</v>
      </c>
      <c r="BG769" t="s">
        <v>17</v>
      </c>
      <c r="BN769" t="s">
        <v>17</v>
      </c>
      <c r="CA769" t="s">
        <v>17</v>
      </c>
      <c r="CR769" t="s">
        <v>17</v>
      </c>
      <c r="DA769" t="s">
        <v>17</v>
      </c>
    </row>
    <row r="770" spans="1:105">
      <c r="A770" t="s">
        <v>576</v>
      </c>
      <c r="F770" t="s">
        <v>17</v>
      </c>
      <c r="J770" t="s">
        <v>17</v>
      </c>
      <c r="N770" t="s">
        <v>17</v>
      </c>
      <c r="V770" t="s">
        <v>17</v>
      </c>
      <c r="W770" t="s">
        <v>17</v>
      </c>
      <c r="AC770" t="s">
        <v>17</v>
      </c>
      <c r="AJ770" t="s">
        <v>17</v>
      </c>
      <c r="AP770" t="s">
        <v>17</v>
      </c>
      <c r="AV770" t="s">
        <v>17</v>
      </c>
      <c r="BF770" t="s">
        <v>17</v>
      </c>
      <c r="BG770" t="s">
        <v>17</v>
      </c>
      <c r="BN770" t="s">
        <v>17</v>
      </c>
      <c r="CB770" t="s">
        <v>17</v>
      </c>
      <c r="CT770" t="s">
        <v>17</v>
      </c>
      <c r="DA770" t="s">
        <v>17</v>
      </c>
    </row>
    <row r="771" spans="1:105">
      <c r="A771" t="s">
        <v>577</v>
      </c>
      <c r="J771" t="s">
        <v>17</v>
      </c>
      <c r="V771" t="s">
        <v>17</v>
      </c>
      <c r="W771" t="s">
        <v>17</v>
      </c>
      <c r="AC771" t="s">
        <v>17</v>
      </c>
      <c r="AJ771" t="s">
        <v>17</v>
      </c>
      <c r="AP771" t="s">
        <v>17</v>
      </c>
      <c r="AV771" t="s">
        <v>17</v>
      </c>
      <c r="BF771" t="s">
        <v>17</v>
      </c>
      <c r="BG771" t="s">
        <v>17</v>
      </c>
      <c r="BN771" t="s">
        <v>17</v>
      </c>
      <c r="BV771" t="s">
        <v>17</v>
      </c>
      <c r="CR771" t="s">
        <v>17</v>
      </c>
      <c r="DA771" t="s">
        <v>17</v>
      </c>
    </row>
    <row r="772" spans="1:105">
      <c r="A772" t="s">
        <v>578</v>
      </c>
      <c r="B772" t="s">
        <v>17</v>
      </c>
      <c r="F772" t="s">
        <v>17</v>
      </c>
      <c r="J772" t="s">
        <v>17</v>
      </c>
      <c r="V772" t="s">
        <v>17</v>
      </c>
      <c r="W772" t="s">
        <v>17</v>
      </c>
      <c r="AC772" t="s">
        <v>17</v>
      </c>
      <c r="AJ772" t="s">
        <v>17</v>
      </c>
      <c r="AP772" t="s">
        <v>17</v>
      </c>
      <c r="AV772" t="s">
        <v>17</v>
      </c>
      <c r="BF772" t="s">
        <v>17</v>
      </c>
      <c r="BG772" t="s">
        <v>17</v>
      </c>
      <c r="BN772" t="s">
        <v>17</v>
      </c>
      <c r="BW772" t="s">
        <v>17</v>
      </c>
      <c r="CT772" t="s">
        <v>17</v>
      </c>
      <c r="DA772" t="s">
        <v>17</v>
      </c>
    </row>
    <row r="773" spans="1:105">
      <c r="A773" t="s">
        <v>579</v>
      </c>
      <c r="F773" t="s">
        <v>17</v>
      </c>
      <c r="J773" t="s">
        <v>17</v>
      </c>
      <c r="U773" t="s">
        <v>17</v>
      </c>
      <c r="X773" t="s">
        <v>17</v>
      </c>
      <c r="AC773" t="s">
        <v>17</v>
      </c>
      <c r="AH773" t="s">
        <v>17</v>
      </c>
      <c r="AI773" t="s">
        <v>17</v>
      </c>
      <c r="AJ773" t="s">
        <v>17</v>
      </c>
      <c r="AP773" t="s">
        <v>17</v>
      </c>
      <c r="AV773" t="s">
        <v>17</v>
      </c>
      <c r="BF773" t="s">
        <v>17</v>
      </c>
      <c r="BG773" t="s">
        <v>17</v>
      </c>
      <c r="BN773" t="s">
        <v>17</v>
      </c>
      <c r="CR773" t="s">
        <v>17</v>
      </c>
      <c r="CZ773" t="s">
        <v>17</v>
      </c>
    </row>
    <row r="774" spans="1:105">
      <c r="A774" t="s">
        <v>580</v>
      </c>
      <c r="T774" t="s">
        <v>17</v>
      </c>
      <c r="U774" t="s">
        <v>17</v>
      </c>
      <c r="AB774" t="s">
        <v>17</v>
      </c>
      <c r="AC774" t="s">
        <v>17</v>
      </c>
      <c r="AH774" t="s">
        <v>17</v>
      </c>
      <c r="AJ774" t="s">
        <v>17</v>
      </c>
      <c r="AQ774" t="s">
        <v>17</v>
      </c>
      <c r="AW774" t="s">
        <v>17</v>
      </c>
      <c r="AX774" t="s">
        <v>17</v>
      </c>
      <c r="BH774" t="s">
        <v>17</v>
      </c>
      <c r="BI774" t="s">
        <v>17</v>
      </c>
      <c r="BO774" t="s">
        <v>17</v>
      </c>
      <c r="BV774" t="s">
        <v>17</v>
      </c>
      <c r="CR774" t="s">
        <v>17</v>
      </c>
      <c r="DA774" t="s">
        <v>17</v>
      </c>
    </row>
    <row r="775" spans="1:105">
      <c r="A775" t="s">
        <v>581</v>
      </c>
      <c r="B775" t="s">
        <v>17</v>
      </c>
      <c r="F775" t="s">
        <v>17</v>
      </c>
      <c r="G775" t="s">
        <v>17</v>
      </c>
      <c r="J775" t="s">
        <v>17</v>
      </c>
      <c r="K775" t="s">
        <v>17</v>
      </c>
      <c r="N775" t="s">
        <v>17</v>
      </c>
      <c r="U775" t="s">
        <v>17</v>
      </c>
      <c r="V775" t="s">
        <v>17</v>
      </c>
      <c r="W775" t="s">
        <v>17</v>
      </c>
      <c r="AB775" t="s">
        <v>17</v>
      </c>
      <c r="AC775" t="s">
        <v>17</v>
      </c>
      <c r="AH775" t="s">
        <v>17</v>
      </c>
      <c r="AJ775" t="s">
        <v>17</v>
      </c>
      <c r="AP775" t="s">
        <v>17</v>
      </c>
      <c r="AQ775" t="s">
        <v>17</v>
      </c>
      <c r="AV775" t="s">
        <v>17</v>
      </c>
      <c r="AW775" t="s">
        <v>17</v>
      </c>
      <c r="BF775" t="s">
        <v>17</v>
      </c>
      <c r="BG775" t="s">
        <v>17</v>
      </c>
      <c r="BH775" t="s">
        <v>17</v>
      </c>
      <c r="BN775" t="s">
        <v>17</v>
      </c>
      <c r="BO775" t="s">
        <v>17</v>
      </c>
      <c r="BW775" t="s">
        <v>17</v>
      </c>
      <c r="CT775" t="s">
        <v>17</v>
      </c>
      <c r="DA775" t="s">
        <v>17</v>
      </c>
    </row>
    <row r="776" spans="1:105">
      <c r="A776" t="s">
        <v>582</v>
      </c>
      <c r="B776" t="s">
        <v>17</v>
      </c>
      <c r="F776" t="s">
        <v>17</v>
      </c>
      <c r="J776" t="s">
        <v>17</v>
      </c>
      <c r="N776" t="s">
        <v>17</v>
      </c>
      <c r="S776" t="s">
        <v>17</v>
      </c>
      <c r="U776" t="s">
        <v>17</v>
      </c>
      <c r="AB776" t="s">
        <v>17</v>
      </c>
      <c r="AC776" t="s">
        <v>17</v>
      </c>
      <c r="AH776" t="s">
        <v>17</v>
      </c>
      <c r="AI776" t="s">
        <v>17</v>
      </c>
      <c r="AJ776" t="s">
        <v>17</v>
      </c>
      <c r="AP776" t="s">
        <v>17</v>
      </c>
      <c r="AV776" t="s">
        <v>17</v>
      </c>
      <c r="BF776" t="s">
        <v>17</v>
      </c>
      <c r="BG776" t="s">
        <v>17</v>
      </c>
      <c r="BN776" t="s">
        <v>17</v>
      </c>
      <c r="BW776" t="s">
        <v>17</v>
      </c>
      <c r="CT776" t="s">
        <v>17</v>
      </c>
      <c r="DA776" t="s">
        <v>17</v>
      </c>
    </row>
    <row r="777" spans="1:105">
      <c r="A777" t="s">
        <v>865</v>
      </c>
      <c r="AP777" t="s">
        <v>17</v>
      </c>
      <c r="AV777" t="s">
        <v>17</v>
      </c>
      <c r="BF777" t="s">
        <v>17</v>
      </c>
      <c r="BG777" t="s">
        <v>17</v>
      </c>
      <c r="BN777" t="s">
        <v>17</v>
      </c>
      <c r="BV777" t="s">
        <v>17</v>
      </c>
      <c r="CR777" t="s">
        <v>17</v>
      </c>
      <c r="DA777" t="s">
        <v>17</v>
      </c>
    </row>
    <row r="778" spans="1:105">
      <c r="A778" t="s">
        <v>583</v>
      </c>
      <c r="C778" t="s">
        <v>17</v>
      </c>
      <c r="G778" t="s">
        <v>17</v>
      </c>
      <c r="J778" t="s">
        <v>17</v>
      </c>
      <c r="O778" t="s">
        <v>17</v>
      </c>
      <c r="T778" t="s">
        <v>17</v>
      </c>
      <c r="U778" t="s">
        <v>17</v>
      </c>
      <c r="V778" t="s">
        <v>17</v>
      </c>
      <c r="W778" t="s">
        <v>17</v>
      </c>
      <c r="AB778" t="s">
        <v>17</v>
      </c>
      <c r="AC778" t="s">
        <v>17</v>
      </c>
      <c r="AH778" t="s">
        <v>17</v>
      </c>
      <c r="AJ778" t="s">
        <v>17</v>
      </c>
      <c r="AP778" t="s">
        <v>17</v>
      </c>
      <c r="AV778" t="s">
        <v>17</v>
      </c>
      <c r="AW778" t="s">
        <v>17</v>
      </c>
      <c r="BF778" t="s">
        <v>17</v>
      </c>
      <c r="BG778" t="s">
        <v>17</v>
      </c>
      <c r="BN778" t="s">
        <v>17</v>
      </c>
      <c r="BV778" t="s">
        <v>17</v>
      </c>
      <c r="CR778" t="s">
        <v>17</v>
      </c>
      <c r="DA778" t="s">
        <v>17</v>
      </c>
    </row>
    <row r="779" spans="1:105">
      <c r="A779" t="s">
        <v>584</v>
      </c>
      <c r="C779" t="s">
        <v>17</v>
      </c>
      <c r="G779" t="s">
        <v>17</v>
      </c>
      <c r="J779" t="s">
        <v>17</v>
      </c>
      <c r="O779" t="s">
        <v>17</v>
      </c>
      <c r="V779" t="s">
        <v>17</v>
      </c>
      <c r="W779" t="s">
        <v>17</v>
      </c>
      <c r="AC779" t="s">
        <v>17</v>
      </c>
      <c r="AJ779" t="s">
        <v>17</v>
      </c>
      <c r="AP779" t="s">
        <v>17</v>
      </c>
      <c r="AV779" t="s">
        <v>17</v>
      </c>
      <c r="BF779" t="s">
        <v>17</v>
      </c>
      <c r="BG779" t="s">
        <v>17</v>
      </c>
      <c r="BN779" t="s">
        <v>17</v>
      </c>
      <c r="BV779" t="s">
        <v>17</v>
      </c>
      <c r="CR779" t="s">
        <v>17</v>
      </c>
      <c r="DA779" t="s">
        <v>17</v>
      </c>
    </row>
    <row r="780" spans="1:105">
      <c r="A780" t="s">
        <v>585</v>
      </c>
      <c r="C780" t="s">
        <v>17</v>
      </c>
      <c r="G780" t="s">
        <v>17</v>
      </c>
      <c r="J780" t="s">
        <v>17</v>
      </c>
      <c r="K780" t="s">
        <v>17</v>
      </c>
      <c r="S780" t="s">
        <v>17</v>
      </c>
      <c r="V780" t="s">
        <v>17</v>
      </c>
      <c r="W780" t="s">
        <v>17</v>
      </c>
      <c r="AC780" t="s">
        <v>17</v>
      </c>
      <c r="AI780" t="s">
        <v>17</v>
      </c>
      <c r="AJ780" t="s">
        <v>17</v>
      </c>
      <c r="AP780" t="s">
        <v>17</v>
      </c>
      <c r="AV780" t="s">
        <v>17</v>
      </c>
      <c r="BF780" t="s">
        <v>17</v>
      </c>
      <c r="BG780" t="s">
        <v>17</v>
      </c>
      <c r="BN780" t="s">
        <v>17</v>
      </c>
      <c r="BV780" t="s">
        <v>17</v>
      </c>
      <c r="CR780" t="s">
        <v>17</v>
      </c>
      <c r="DA780" t="s">
        <v>17</v>
      </c>
    </row>
    <row r="781" spans="1:105">
      <c r="A781" t="s">
        <v>586</v>
      </c>
      <c r="F781" t="s">
        <v>17</v>
      </c>
      <c r="G781" t="s">
        <v>17</v>
      </c>
      <c r="J781" t="s">
        <v>17</v>
      </c>
      <c r="S781" t="s">
        <v>17</v>
      </c>
      <c r="U781" t="s">
        <v>17</v>
      </c>
      <c r="W781" t="s">
        <v>17</v>
      </c>
      <c r="AC781" t="s">
        <v>17</v>
      </c>
      <c r="AH781" t="s">
        <v>17</v>
      </c>
      <c r="AI781" t="s">
        <v>17</v>
      </c>
      <c r="AJ781" t="s">
        <v>17</v>
      </c>
      <c r="AP781" t="s">
        <v>17</v>
      </c>
      <c r="AQ781" t="s">
        <v>17</v>
      </c>
      <c r="AV781" t="s">
        <v>17</v>
      </c>
      <c r="AX781" t="s">
        <v>17</v>
      </c>
      <c r="BF781" t="s">
        <v>17</v>
      </c>
      <c r="BG781" t="s">
        <v>17</v>
      </c>
      <c r="BI781" t="s">
        <v>17</v>
      </c>
      <c r="BN781" t="s">
        <v>17</v>
      </c>
      <c r="BW781" t="s">
        <v>17</v>
      </c>
      <c r="CT781" t="s">
        <v>17</v>
      </c>
      <c r="DA781" t="s">
        <v>17</v>
      </c>
    </row>
    <row r="782" spans="1:105">
      <c r="A782" t="s">
        <v>587</v>
      </c>
      <c r="C782" t="s">
        <v>17</v>
      </c>
      <c r="G782" t="s">
        <v>17</v>
      </c>
      <c r="K782" t="s">
        <v>17</v>
      </c>
      <c r="O782" t="s">
        <v>17</v>
      </c>
      <c r="T782" t="s">
        <v>17</v>
      </c>
      <c r="U782" t="s">
        <v>17</v>
      </c>
      <c r="AB782" t="s">
        <v>17</v>
      </c>
      <c r="AC782" t="s">
        <v>17</v>
      </c>
      <c r="AH782" t="s">
        <v>17</v>
      </c>
      <c r="AJ782" t="s">
        <v>17</v>
      </c>
      <c r="AQ782" t="s">
        <v>17</v>
      </c>
      <c r="AW782" t="s">
        <v>17</v>
      </c>
      <c r="AX782" t="s">
        <v>17</v>
      </c>
      <c r="AY782" t="s">
        <v>17</v>
      </c>
      <c r="BH782" t="s">
        <v>17</v>
      </c>
      <c r="BI782" t="s">
        <v>17</v>
      </c>
      <c r="BO782" t="s">
        <v>17</v>
      </c>
      <c r="BV782" t="s">
        <v>17</v>
      </c>
      <c r="CR782" t="s">
        <v>17</v>
      </c>
      <c r="DA782" t="s">
        <v>17</v>
      </c>
    </row>
    <row r="783" spans="1:105">
      <c r="A783" t="s">
        <v>588</v>
      </c>
      <c r="C783" t="s">
        <v>17</v>
      </c>
      <c r="F783" t="s">
        <v>17</v>
      </c>
      <c r="G783" t="s">
        <v>17</v>
      </c>
      <c r="J783" t="s">
        <v>17</v>
      </c>
      <c r="O783" t="s">
        <v>17</v>
      </c>
      <c r="T783" t="s">
        <v>17</v>
      </c>
      <c r="U783" t="s">
        <v>17</v>
      </c>
      <c r="V783" t="s">
        <v>17</v>
      </c>
      <c r="W783" t="s">
        <v>17</v>
      </c>
      <c r="X783" t="s">
        <v>17</v>
      </c>
      <c r="AB783" t="s">
        <v>17</v>
      </c>
      <c r="AC783" t="s">
        <v>17</v>
      </c>
      <c r="AH783" t="s">
        <v>17</v>
      </c>
      <c r="AI783" t="s">
        <v>17</v>
      </c>
      <c r="AJ783" t="s">
        <v>17</v>
      </c>
      <c r="AP783" t="s">
        <v>17</v>
      </c>
      <c r="AQ783" t="s">
        <v>17</v>
      </c>
      <c r="AV783" t="s">
        <v>17</v>
      </c>
      <c r="AX783" t="s">
        <v>17</v>
      </c>
      <c r="BF783" t="s">
        <v>17</v>
      </c>
      <c r="BG783" t="s">
        <v>17</v>
      </c>
      <c r="BI783" t="s">
        <v>17</v>
      </c>
      <c r="BN783" t="s">
        <v>17</v>
      </c>
      <c r="BO783" t="s">
        <v>17</v>
      </c>
      <c r="BV783" t="s">
        <v>17</v>
      </c>
      <c r="CR783" t="s">
        <v>17</v>
      </c>
      <c r="DA783" t="s">
        <v>17</v>
      </c>
    </row>
    <row r="784" spans="1:105">
      <c r="A784" t="s">
        <v>589</v>
      </c>
      <c r="B784" t="s">
        <v>17</v>
      </c>
      <c r="F784" t="s">
        <v>17</v>
      </c>
      <c r="J784" t="s">
        <v>17</v>
      </c>
      <c r="N784" t="s">
        <v>17</v>
      </c>
      <c r="O784" t="s">
        <v>17</v>
      </c>
      <c r="S784" t="s">
        <v>17</v>
      </c>
      <c r="U784" t="s">
        <v>17</v>
      </c>
      <c r="X784" t="s">
        <v>17</v>
      </c>
      <c r="AC784" t="s">
        <v>17</v>
      </c>
      <c r="AI784" t="s">
        <v>17</v>
      </c>
      <c r="AK784" t="s">
        <v>17</v>
      </c>
      <c r="AP784" t="s">
        <v>17</v>
      </c>
      <c r="AV784" t="s">
        <v>17</v>
      </c>
      <c r="BF784" t="s">
        <v>17</v>
      </c>
      <c r="BG784" t="s">
        <v>17</v>
      </c>
      <c r="BN784" t="s">
        <v>17</v>
      </c>
      <c r="CA784" t="s">
        <v>17</v>
      </c>
      <c r="CR784" t="s">
        <v>17</v>
      </c>
      <c r="DA784" t="s">
        <v>17</v>
      </c>
    </row>
    <row r="785" spans="1:105">
      <c r="A785" t="s">
        <v>590</v>
      </c>
      <c r="C785" t="s">
        <v>17</v>
      </c>
      <c r="G785" t="s">
        <v>17</v>
      </c>
      <c r="J785" t="s">
        <v>17</v>
      </c>
      <c r="K785" t="s">
        <v>17</v>
      </c>
      <c r="O785" t="s">
        <v>17</v>
      </c>
      <c r="T785" t="s">
        <v>17</v>
      </c>
      <c r="U785" t="s">
        <v>17</v>
      </c>
      <c r="AB785" t="s">
        <v>17</v>
      </c>
      <c r="AC785" t="s">
        <v>17</v>
      </c>
      <c r="AH785" t="s">
        <v>17</v>
      </c>
      <c r="AJ785" t="s">
        <v>17</v>
      </c>
      <c r="AP785" t="s">
        <v>17</v>
      </c>
      <c r="AQ785" t="s">
        <v>17</v>
      </c>
      <c r="AV785" t="s">
        <v>17</v>
      </c>
      <c r="AW785" t="s">
        <v>17</v>
      </c>
      <c r="AX785" t="s">
        <v>17</v>
      </c>
      <c r="AY785" t="s">
        <v>17</v>
      </c>
      <c r="BF785" t="s">
        <v>17</v>
      </c>
      <c r="BG785" t="s">
        <v>17</v>
      </c>
      <c r="BH785" t="s">
        <v>17</v>
      </c>
      <c r="BI785" t="s">
        <v>17</v>
      </c>
      <c r="BN785" t="s">
        <v>17</v>
      </c>
      <c r="BO785" t="s">
        <v>17</v>
      </c>
      <c r="BV785" t="s">
        <v>17</v>
      </c>
      <c r="CR785" t="s">
        <v>17</v>
      </c>
      <c r="DA785" t="s">
        <v>17</v>
      </c>
    </row>
    <row r="786" spans="1:105">
      <c r="A786" t="s">
        <v>591</v>
      </c>
      <c r="C786" t="s">
        <v>17</v>
      </c>
      <c r="F786" t="s">
        <v>17</v>
      </c>
      <c r="K786" t="s">
        <v>17</v>
      </c>
      <c r="O786" t="s">
        <v>17</v>
      </c>
      <c r="T786" t="s">
        <v>17</v>
      </c>
      <c r="U786" t="s">
        <v>17</v>
      </c>
      <c r="AB786" t="s">
        <v>17</v>
      </c>
      <c r="AC786" t="s">
        <v>17</v>
      </c>
      <c r="AH786" t="s">
        <v>17</v>
      </c>
      <c r="AJ786" t="s">
        <v>17</v>
      </c>
      <c r="AQ786" t="s">
        <v>17</v>
      </c>
      <c r="AW786" t="s">
        <v>17</v>
      </c>
      <c r="AX786" t="s">
        <v>17</v>
      </c>
      <c r="AY786" t="s">
        <v>17</v>
      </c>
      <c r="BH786" t="s">
        <v>17</v>
      </c>
      <c r="BI786" t="s">
        <v>17</v>
      </c>
      <c r="BO786" t="s">
        <v>17</v>
      </c>
      <c r="BV786" t="s">
        <v>17</v>
      </c>
      <c r="CR786" t="s">
        <v>17</v>
      </c>
      <c r="DA786" t="s">
        <v>17</v>
      </c>
    </row>
    <row r="787" spans="1:105">
      <c r="A787" t="s">
        <v>592</v>
      </c>
      <c r="F787" t="s">
        <v>17</v>
      </c>
      <c r="K787" t="s">
        <v>17</v>
      </c>
      <c r="N787" t="s">
        <v>17</v>
      </c>
      <c r="T787" t="s">
        <v>17</v>
      </c>
      <c r="U787" t="s">
        <v>17</v>
      </c>
      <c r="V787" t="s">
        <v>17</v>
      </c>
      <c r="AB787" t="s">
        <v>17</v>
      </c>
      <c r="AC787" t="s">
        <v>17</v>
      </c>
      <c r="AH787" t="s">
        <v>17</v>
      </c>
      <c r="AJ787" t="s">
        <v>17</v>
      </c>
      <c r="AQ787" t="s">
        <v>17</v>
      </c>
      <c r="AW787" t="s">
        <v>17</v>
      </c>
      <c r="AX787" t="s">
        <v>17</v>
      </c>
      <c r="AY787" t="s">
        <v>17</v>
      </c>
      <c r="BH787" t="s">
        <v>17</v>
      </c>
      <c r="BI787" t="s">
        <v>17</v>
      </c>
      <c r="BO787" t="s">
        <v>17</v>
      </c>
      <c r="BV787" t="s">
        <v>17</v>
      </c>
      <c r="CR787" t="s">
        <v>17</v>
      </c>
      <c r="DA787" t="s">
        <v>17</v>
      </c>
    </row>
    <row r="788" spans="1:105">
      <c r="A788" t="s">
        <v>593</v>
      </c>
      <c r="C788" t="s">
        <v>17</v>
      </c>
      <c r="F788" t="s">
        <v>17</v>
      </c>
      <c r="K788" t="s">
        <v>17</v>
      </c>
      <c r="O788" t="s">
        <v>17</v>
      </c>
      <c r="T788" t="s">
        <v>17</v>
      </c>
      <c r="U788" t="s">
        <v>17</v>
      </c>
      <c r="AB788" t="s">
        <v>17</v>
      </c>
      <c r="AC788" t="s">
        <v>17</v>
      </c>
      <c r="AH788" t="s">
        <v>17</v>
      </c>
      <c r="AJ788" t="s">
        <v>17</v>
      </c>
      <c r="AQ788" t="s">
        <v>17</v>
      </c>
      <c r="AW788" t="s">
        <v>17</v>
      </c>
      <c r="AX788" t="s">
        <v>17</v>
      </c>
      <c r="AY788" t="s">
        <v>17</v>
      </c>
      <c r="BH788" t="s">
        <v>17</v>
      </c>
      <c r="BI788" t="s">
        <v>17</v>
      </c>
      <c r="BO788" t="s">
        <v>17</v>
      </c>
      <c r="BV788" t="s">
        <v>17</v>
      </c>
      <c r="CR788" t="s">
        <v>17</v>
      </c>
      <c r="DA788" t="s">
        <v>17</v>
      </c>
    </row>
    <row r="789" spans="1:105">
      <c r="A789" t="s">
        <v>594</v>
      </c>
      <c r="C789" t="s">
        <v>17</v>
      </c>
      <c r="G789" t="s">
        <v>17</v>
      </c>
      <c r="J789" t="s">
        <v>17</v>
      </c>
      <c r="O789" t="s">
        <v>17</v>
      </c>
      <c r="V789" t="s">
        <v>17</v>
      </c>
      <c r="W789" t="s">
        <v>17</v>
      </c>
      <c r="AC789" t="s">
        <v>17</v>
      </c>
      <c r="AJ789" t="s">
        <v>17</v>
      </c>
      <c r="AP789" t="s">
        <v>17</v>
      </c>
      <c r="AV789" t="s">
        <v>17</v>
      </c>
      <c r="BF789" t="s">
        <v>17</v>
      </c>
      <c r="BG789" t="s">
        <v>17</v>
      </c>
      <c r="BN789" t="s">
        <v>17</v>
      </c>
      <c r="BV789" t="s">
        <v>17</v>
      </c>
      <c r="CR789" t="s">
        <v>17</v>
      </c>
      <c r="DA789" t="s">
        <v>17</v>
      </c>
    </row>
    <row r="790" spans="1:105">
      <c r="A790" t="s">
        <v>595</v>
      </c>
      <c r="C790" t="s">
        <v>17</v>
      </c>
      <c r="F790" t="s">
        <v>17</v>
      </c>
      <c r="K790" t="s">
        <v>17</v>
      </c>
      <c r="N790" t="s">
        <v>17</v>
      </c>
      <c r="S790" t="s">
        <v>17</v>
      </c>
      <c r="U790" t="s">
        <v>17</v>
      </c>
      <c r="X790" t="s">
        <v>17</v>
      </c>
      <c r="AC790" t="s">
        <v>17</v>
      </c>
      <c r="AH790" t="s">
        <v>17</v>
      </c>
      <c r="AI790" t="s">
        <v>17</v>
      </c>
      <c r="AJ790" t="s">
        <v>17</v>
      </c>
      <c r="AQ790" t="s">
        <v>17</v>
      </c>
      <c r="AW790" t="s">
        <v>17</v>
      </c>
      <c r="AX790" t="s">
        <v>17</v>
      </c>
      <c r="AY790" t="s">
        <v>17</v>
      </c>
      <c r="AZ790" t="s">
        <v>17</v>
      </c>
      <c r="BH790" t="s">
        <v>17</v>
      </c>
      <c r="BI790" t="s">
        <v>17</v>
      </c>
      <c r="BO790" t="s">
        <v>17</v>
      </c>
      <c r="CF790" t="s">
        <v>17</v>
      </c>
      <c r="CT790" t="s">
        <v>17</v>
      </c>
      <c r="DA790" t="s">
        <v>17</v>
      </c>
    </row>
    <row r="791" spans="1:105">
      <c r="A791" t="s">
        <v>596</v>
      </c>
      <c r="G791" t="s">
        <v>17</v>
      </c>
      <c r="K791" t="s">
        <v>17</v>
      </c>
      <c r="T791" t="s">
        <v>17</v>
      </c>
      <c r="U791" t="s">
        <v>17</v>
      </c>
      <c r="AB791" t="s">
        <v>17</v>
      </c>
      <c r="AC791" t="s">
        <v>17</v>
      </c>
      <c r="AH791" t="s">
        <v>17</v>
      </c>
      <c r="AJ791" t="s">
        <v>17</v>
      </c>
      <c r="AQ791" t="s">
        <v>17</v>
      </c>
      <c r="AW791" t="s">
        <v>17</v>
      </c>
      <c r="AX791" t="s">
        <v>17</v>
      </c>
      <c r="BH791" t="s">
        <v>17</v>
      </c>
      <c r="BI791" t="s">
        <v>17</v>
      </c>
      <c r="BO791" t="s">
        <v>17</v>
      </c>
      <c r="BV791" t="s">
        <v>17</v>
      </c>
      <c r="CR791" t="s">
        <v>17</v>
      </c>
      <c r="DA791" t="s">
        <v>17</v>
      </c>
    </row>
    <row r="792" spans="1:105">
      <c r="A792" t="s">
        <v>597</v>
      </c>
      <c r="F792" t="s">
        <v>17</v>
      </c>
      <c r="J792" t="s">
        <v>17</v>
      </c>
      <c r="U792" t="s">
        <v>17</v>
      </c>
      <c r="X792" t="s">
        <v>17</v>
      </c>
      <c r="AC792" t="s">
        <v>17</v>
      </c>
      <c r="AH792" t="s">
        <v>17</v>
      </c>
      <c r="AI792" t="s">
        <v>17</v>
      </c>
      <c r="AJ792" t="s">
        <v>17</v>
      </c>
      <c r="AP792" t="s">
        <v>17</v>
      </c>
      <c r="AV792" t="s">
        <v>17</v>
      </c>
      <c r="BF792" t="s">
        <v>17</v>
      </c>
      <c r="BG792" t="s">
        <v>17</v>
      </c>
      <c r="BN792" t="s">
        <v>17</v>
      </c>
      <c r="BV792" t="s">
        <v>17</v>
      </c>
      <c r="CR792" t="s">
        <v>17</v>
      </c>
      <c r="DA792" t="s">
        <v>17</v>
      </c>
    </row>
    <row r="793" spans="1:105">
      <c r="A793" t="s">
        <v>598</v>
      </c>
      <c r="F793" t="s">
        <v>17</v>
      </c>
      <c r="T793" t="s">
        <v>17</v>
      </c>
      <c r="U793" t="s">
        <v>17</v>
      </c>
      <c r="AB793" t="s">
        <v>17</v>
      </c>
      <c r="AC793" t="s">
        <v>17</v>
      </c>
      <c r="AH793" t="s">
        <v>17</v>
      </c>
      <c r="AJ793" t="s">
        <v>17</v>
      </c>
      <c r="AQ793" t="s">
        <v>17</v>
      </c>
      <c r="AW793" t="s">
        <v>17</v>
      </c>
      <c r="AX793" t="s">
        <v>17</v>
      </c>
      <c r="BH793" t="s">
        <v>17</v>
      </c>
      <c r="BI793" t="s">
        <v>17</v>
      </c>
      <c r="BO793" t="s">
        <v>17</v>
      </c>
      <c r="BV793" t="s">
        <v>17</v>
      </c>
      <c r="CR793" t="s">
        <v>17</v>
      </c>
      <c r="DA793" t="s">
        <v>17</v>
      </c>
    </row>
    <row r="794" spans="1:105">
      <c r="A794" t="s">
        <v>599</v>
      </c>
      <c r="G794" t="s">
        <v>17</v>
      </c>
      <c r="K794" t="s">
        <v>17</v>
      </c>
      <c r="N794" t="s">
        <v>17</v>
      </c>
      <c r="T794" t="s">
        <v>17</v>
      </c>
      <c r="U794" t="s">
        <v>17</v>
      </c>
      <c r="AB794" t="s">
        <v>17</v>
      </c>
      <c r="AC794" t="s">
        <v>17</v>
      </c>
      <c r="AH794" t="s">
        <v>17</v>
      </c>
      <c r="AJ794" t="s">
        <v>17</v>
      </c>
      <c r="AQ794" t="s">
        <v>17</v>
      </c>
      <c r="AW794" t="s">
        <v>17</v>
      </c>
      <c r="AX794" t="s">
        <v>17</v>
      </c>
      <c r="AY794" t="s">
        <v>17</v>
      </c>
      <c r="BH794" t="s">
        <v>17</v>
      </c>
      <c r="BI794" t="s">
        <v>17</v>
      </c>
      <c r="BO794" t="s">
        <v>17</v>
      </c>
      <c r="BW794" t="s">
        <v>17</v>
      </c>
      <c r="CT794" t="s">
        <v>17</v>
      </c>
      <c r="DA794" t="s">
        <v>17</v>
      </c>
    </row>
    <row r="795" spans="1:105">
      <c r="A795" t="s">
        <v>600</v>
      </c>
      <c r="C795" t="s">
        <v>17</v>
      </c>
      <c r="F795" t="s">
        <v>17</v>
      </c>
      <c r="J795" t="s">
        <v>17</v>
      </c>
      <c r="O795" t="s">
        <v>17</v>
      </c>
      <c r="S795" t="s">
        <v>17</v>
      </c>
      <c r="U795" t="s">
        <v>17</v>
      </c>
      <c r="AC795" t="s">
        <v>17</v>
      </c>
      <c r="AH795" t="s">
        <v>17</v>
      </c>
      <c r="AI795" t="s">
        <v>17</v>
      </c>
      <c r="AJ795" t="s">
        <v>17</v>
      </c>
      <c r="AP795" t="s">
        <v>17</v>
      </c>
      <c r="AV795" t="s">
        <v>17</v>
      </c>
      <c r="BF795" t="s">
        <v>17</v>
      </c>
      <c r="BG795" t="s">
        <v>17</v>
      </c>
      <c r="BN795" t="s">
        <v>17</v>
      </c>
      <c r="CA795" t="s">
        <v>17</v>
      </c>
      <c r="CS795" t="s">
        <v>17</v>
      </c>
      <c r="CZ795" t="s">
        <v>17</v>
      </c>
    </row>
    <row r="796" spans="1:105">
      <c r="A796" t="s">
        <v>601</v>
      </c>
      <c r="F796" t="s">
        <v>17</v>
      </c>
      <c r="K796" t="s">
        <v>17</v>
      </c>
      <c r="U796" t="s">
        <v>17</v>
      </c>
      <c r="X796" t="s">
        <v>17</v>
      </c>
      <c r="AC796" t="s">
        <v>17</v>
      </c>
      <c r="AH796" t="s">
        <v>17</v>
      </c>
      <c r="AI796" t="s">
        <v>17</v>
      </c>
      <c r="AJ796" t="s">
        <v>17</v>
      </c>
      <c r="AQ796" t="s">
        <v>17</v>
      </c>
      <c r="AW796" t="s">
        <v>17</v>
      </c>
      <c r="AX796" t="s">
        <v>17</v>
      </c>
      <c r="BH796" t="s">
        <v>17</v>
      </c>
      <c r="BI796" t="s">
        <v>17</v>
      </c>
      <c r="BO796" t="s">
        <v>17</v>
      </c>
      <c r="BW796" t="s">
        <v>17</v>
      </c>
      <c r="CT796" t="s">
        <v>17</v>
      </c>
      <c r="DA796" t="s">
        <v>17</v>
      </c>
    </row>
    <row r="797" spans="1:105">
      <c r="A797" t="s">
        <v>602</v>
      </c>
      <c r="G797" t="s">
        <v>17</v>
      </c>
      <c r="T797" t="s">
        <v>17</v>
      </c>
      <c r="U797" t="s">
        <v>17</v>
      </c>
      <c r="AB797" t="s">
        <v>17</v>
      </c>
      <c r="AC797" t="s">
        <v>17</v>
      </c>
      <c r="AH797" t="s">
        <v>17</v>
      </c>
      <c r="AJ797" t="s">
        <v>17</v>
      </c>
      <c r="AP797" t="s">
        <v>17</v>
      </c>
      <c r="AV797" t="s">
        <v>17</v>
      </c>
      <c r="BF797" t="s">
        <v>17</v>
      </c>
      <c r="BN797" t="s">
        <v>17</v>
      </c>
      <c r="BV797" t="s">
        <v>17</v>
      </c>
      <c r="BX797" t="s">
        <v>17</v>
      </c>
      <c r="CR797" t="s">
        <v>17</v>
      </c>
      <c r="DA797" t="s">
        <v>17</v>
      </c>
    </row>
    <row r="798" spans="1:105">
      <c r="A798" t="s">
        <v>866</v>
      </c>
      <c r="T798" t="s">
        <v>17</v>
      </c>
      <c r="U798" t="s">
        <v>17</v>
      </c>
      <c r="AB798" t="s">
        <v>17</v>
      </c>
      <c r="AC798" t="s">
        <v>17</v>
      </c>
      <c r="AH798" t="s">
        <v>17</v>
      </c>
      <c r="CR798" t="s">
        <v>17</v>
      </c>
    </row>
    <row r="799" spans="1:105">
      <c r="A799" t="s">
        <v>603</v>
      </c>
      <c r="G799" t="s">
        <v>17</v>
      </c>
      <c r="K799" t="s">
        <v>17</v>
      </c>
      <c r="S799" t="s">
        <v>17</v>
      </c>
      <c r="U799" t="s">
        <v>17</v>
      </c>
      <c r="AC799" t="s">
        <v>17</v>
      </c>
      <c r="AH799" t="s">
        <v>17</v>
      </c>
      <c r="AI799" t="s">
        <v>17</v>
      </c>
      <c r="AQ799" t="s">
        <v>17</v>
      </c>
      <c r="AW799" t="s">
        <v>17</v>
      </c>
      <c r="AX799" t="s">
        <v>17</v>
      </c>
      <c r="AY799" t="s">
        <v>17</v>
      </c>
      <c r="BH799" t="s">
        <v>17</v>
      </c>
      <c r="BI799" t="s">
        <v>17</v>
      </c>
      <c r="BO799" t="s">
        <v>17</v>
      </c>
      <c r="BV799" t="s">
        <v>17</v>
      </c>
      <c r="CR799" t="s">
        <v>17</v>
      </c>
      <c r="DA799" t="s">
        <v>17</v>
      </c>
    </row>
    <row r="800" spans="1:105">
      <c r="A800" t="s">
        <v>604</v>
      </c>
      <c r="C800" t="s">
        <v>17</v>
      </c>
      <c r="G800" t="s">
        <v>17</v>
      </c>
      <c r="K800" t="s">
        <v>17</v>
      </c>
      <c r="T800" t="s">
        <v>17</v>
      </c>
      <c r="U800" t="s">
        <v>17</v>
      </c>
      <c r="AB800" t="s">
        <v>17</v>
      </c>
      <c r="AC800" t="s">
        <v>17</v>
      </c>
      <c r="AH800" t="s">
        <v>17</v>
      </c>
      <c r="AJ800" t="s">
        <v>17</v>
      </c>
      <c r="AQ800" t="s">
        <v>17</v>
      </c>
      <c r="AW800" t="s">
        <v>17</v>
      </c>
      <c r="AX800" t="s">
        <v>17</v>
      </c>
      <c r="AY800" t="s">
        <v>17</v>
      </c>
      <c r="BH800" t="s">
        <v>17</v>
      </c>
      <c r="BI800" t="s">
        <v>17</v>
      </c>
      <c r="BO800" t="s">
        <v>17</v>
      </c>
      <c r="BV800" t="s">
        <v>17</v>
      </c>
      <c r="CR800" t="s">
        <v>17</v>
      </c>
      <c r="DA800" t="s">
        <v>17</v>
      </c>
    </row>
    <row r="801" spans="1:105">
      <c r="A801" t="s">
        <v>605</v>
      </c>
      <c r="C801" t="s">
        <v>17</v>
      </c>
      <c r="G801" t="s">
        <v>17</v>
      </c>
      <c r="J801" t="s">
        <v>17</v>
      </c>
      <c r="O801" t="s">
        <v>17</v>
      </c>
      <c r="S801" t="s">
        <v>17</v>
      </c>
      <c r="U801" t="s">
        <v>17</v>
      </c>
      <c r="V801" t="s">
        <v>17</v>
      </c>
      <c r="W801" t="s">
        <v>17</v>
      </c>
      <c r="AB801" t="s">
        <v>17</v>
      </c>
      <c r="AC801" t="s">
        <v>17</v>
      </c>
      <c r="AH801" t="s">
        <v>17</v>
      </c>
      <c r="AI801" t="s">
        <v>17</v>
      </c>
      <c r="AJ801" t="s">
        <v>17</v>
      </c>
      <c r="AP801" t="s">
        <v>17</v>
      </c>
      <c r="AQ801" t="s">
        <v>17</v>
      </c>
      <c r="AV801" t="s">
        <v>17</v>
      </c>
      <c r="AW801" t="s">
        <v>17</v>
      </c>
      <c r="AX801" t="s">
        <v>17</v>
      </c>
      <c r="BF801" t="s">
        <v>17</v>
      </c>
      <c r="BG801" t="s">
        <v>17</v>
      </c>
      <c r="BI801" t="s">
        <v>17</v>
      </c>
      <c r="BN801" t="s">
        <v>17</v>
      </c>
      <c r="BO801" t="s">
        <v>17</v>
      </c>
      <c r="BV801" t="s">
        <v>17</v>
      </c>
      <c r="CR801" t="s">
        <v>17</v>
      </c>
      <c r="DA801" t="s">
        <v>17</v>
      </c>
    </row>
    <row r="802" spans="1:105">
      <c r="A802" t="s">
        <v>867</v>
      </c>
      <c r="CT802" t="s">
        <v>17</v>
      </c>
      <c r="DA802" t="s">
        <v>17</v>
      </c>
    </row>
    <row r="803" spans="1:105">
      <c r="A803" t="s">
        <v>608</v>
      </c>
      <c r="F803" t="s">
        <v>17</v>
      </c>
      <c r="S803" t="s">
        <v>17</v>
      </c>
      <c r="U803" t="s">
        <v>17</v>
      </c>
      <c r="AC803" t="s">
        <v>17</v>
      </c>
      <c r="AH803" t="s">
        <v>17</v>
      </c>
      <c r="AI803" t="s">
        <v>17</v>
      </c>
      <c r="CT803" t="s">
        <v>17</v>
      </c>
      <c r="DA803" t="s">
        <v>17</v>
      </c>
    </row>
    <row r="804" spans="1:105">
      <c r="A804" t="s">
        <v>609</v>
      </c>
      <c r="F804" t="s">
        <v>17</v>
      </c>
      <c r="J804" t="s">
        <v>17</v>
      </c>
      <c r="O804" t="s">
        <v>17</v>
      </c>
      <c r="T804" t="s">
        <v>17</v>
      </c>
      <c r="U804" t="s">
        <v>17</v>
      </c>
      <c r="AB804" t="s">
        <v>17</v>
      </c>
      <c r="AC804" t="s">
        <v>17</v>
      </c>
      <c r="AH804" t="s">
        <v>17</v>
      </c>
      <c r="AJ804" t="s">
        <v>17</v>
      </c>
      <c r="AP804" t="s">
        <v>17</v>
      </c>
      <c r="AV804" t="s">
        <v>17</v>
      </c>
      <c r="BF804" t="s">
        <v>17</v>
      </c>
      <c r="BG804" t="s">
        <v>17</v>
      </c>
      <c r="BN804" t="s">
        <v>17</v>
      </c>
      <c r="CE804" t="s">
        <v>17</v>
      </c>
      <c r="CR804" t="s">
        <v>17</v>
      </c>
      <c r="CZ804" t="s">
        <v>17</v>
      </c>
    </row>
    <row r="805" spans="1:105">
      <c r="A805" t="s">
        <v>610</v>
      </c>
      <c r="C805" t="s">
        <v>17</v>
      </c>
      <c r="G805" t="s">
        <v>17</v>
      </c>
      <c r="J805" t="s">
        <v>17</v>
      </c>
      <c r="K805" t="s">
        <v>17</v>
      </c>
      <c r="O805" t="s">
        <v>17</v>
      </c>
      <c r="T805" t="s">
        <v>17</v>
      </c>
      <c r="U805" t="s">
        <v>17</v>
      </c>
      <c r="V805" t="s">
        <v>17</v>
      </c>
      <c r="W805" t="s">
        <v>17</v>
      </c>
      <c r="X805" t="s">
        <v>17</v>
      </c>
      <c r="AB805" t="s">
        <v>17</v>
      </c>
      <c r="AC805" t="s">
        <v>17</v>
      </c>
      <c r="AH805" t="s">
        <v>17</v>
      </c>
      <c r="AI805" t="s">
        <v>17</v>
      </c>
      <c r="AJ805" t="s">
        <v>17</v>
      </c>
      <c r="AP805" t="s">
        <v>17</v>
      </c>
      <c r="AQ805" t="s">
        <v>17</v>
      </c>
      <c r="AV805" t="s">
        <v>17</v>
      </c>
      <c r="AW805" t="s">
        <v>17</v>
      </c>
      <c r="AX805" t="s">
        <v>17</v>
      </c>
      <c r="BF805" t="s">
        <v>17</v>
      </c>
      <c r="BG805" t="s">
        <v>17</v>
      </c>
      <c r="BH805" t="s">
        <v>17</v>
      </c>
      <c r="BI805" t="s">
        <v>17</v>
      </c>
      <c r="BN805" t="s">
        <v>17</v>
      </c>
      <c r="BO805" t="s">
        <v>17</v>
      </c>
      <c r="BV805" t="s">
        <v>17</v>
      </c>
      <c r="CR805" t="s">
        <v>17</v>
      </c>
      <c r="DA805" t="s">
        <v>17</v>
      </c>
    </row>
    <row r="806" spans="1:105">
      <c r="A806" t="s">
        <v>611</v>
      </c>
      <c r="C806" t="s">
        <v>17</v>
      </c>
      <c r="F806" t="s">
        <v>17</v>
      </c>
      <c r="K806" t="s">
        <v>17</v>
      </c>
      <c r="O806" t="s">
        <v>17</v>
      </c>
      <c r="T806" t="s">
        <v>17</v>
      </c>
      <c r="U806" t="s">
        <v>17</v>
      </c>
      <c r="AB806" t="s">
        <v>17</v>
      </c>
      <c r="AC806" t="s">
        <v>17</v>
      </c>
      <c r="AH806" t="s">
        <v>17</v>
      </c>
      <c r="AJ806" t="s">
        <v>17</v>
      </c>
      <c r="BV806" t="s">
        <v>17</v>
      </c>
      <c r="CR806" t="s">
        <v>17</v>
      </c>
      <c r="DA806" t="s">
        <v>17</v>
      </c>
    </row>
    <row r="807" spans="1:105">
      <c r="A807" t="s">
        <v>868</v>
      </c>
      <c r="T807" t="s">
        <v>17</v>
      </c>
      <c r="U807" t="s">
        <v>17</v>
      </c>
      <c r="AB807" t="s">
        <v>17</v>
      </c>
      <c r="AC807" t="s">
        <v>17</v>
      </c>
      <c r="AH807" t="s">
        <v>17</v>
      </c>
      <c r="AJ807" t="s">
        <v>17</v>
      </c>
      <c r="BW807" t="s">
        <v>17</v>
      </c>
      <c r="CT807" t="s">
        <v>17</v>
      </c>
      <c r="DA807" t="s">
        <v>17</v>
      </c>
    </row>
    <row r="808" spans="1:105">
      <c r="A808" t="s">
        <v>869</v>
      </c>
      <c r="BW808" t="s">
        <v>17</v>
      </c>
      <c r="CT808" t="s">
        <v>17</v>
      </c>
      <c r="DA808" t="s">
        <v>17</v>
      </c>
    </row>
    <row r="809" spans="1:105">
      <c r="A809" t="s">
        <v>18</v>
      </c>
      <c r="F809" t="s">
        <v>17</v>
      </c>
      <c r="J809" t="s">
        <v>17</v>
      </c>
      <c r="V809" t="s">
        <v>17</v>
      </c>
      <c r="W809" t="s">
        <v>17</v>
      </c>
      <c r="AC809" t="s">
        <v>17</v>
      </c>
      <c r="AJ809" t="s">
        <v>17</v>
      </c>
      <c r="AP809" t="s">
        <v>17</v>
      </c>
      <c r="AV809" t="s">
        <v>17</v>
      </c>
      <c r="BF809" t="s">
        <v>17</v>
      </c>
      <c r="BG809" t="s">
        <v>17</v>
      </c>
      <c r="BN809" t="s">
        <v>17</v>
      </c>
      <c r="BW809" t="s">
        <v>17</v>
      </c>
      <c r="CT809" t="s">
        <v>17</v>
      </c>
      <c r="DA809" t="s">
        <v>17</v>
      </c>
    </row>
    <row r="810" spans="1:105">
      <c r="A810" t="s">
        <v>19</v>
      </c>
      <c r="F810" t="s">
        <v>17</v>
      </c>
      <c r="J810" t="s">
        <v>17</v>
      </c>
      <c r="T810" t="s">
        <v>17</v>
      </c>
      <c r="U810" t="s">
        <v>17</v>
      </c>
      <c r="AB810" t="s">
        <v>17</v>
      </c>
      <c r="AC810" t="s">
        <v>17</v>
      </c>
      <c r="AH810" t="s">
        <v>17</v>
      </c>
      <c r="AJ810" t="s">
        <v>17</v>
      </c>
      <c r="AP810" t="s">
        <v>17</v>
      </c>
      <c r="AV810" t="s">
        <v>17</v>
      </c>
      <c r="BF810" t="s">
        <v>17</v>
      </c>
      <c r="BG810" t="s">
        <v>17</v>
      </c>
      <c r="BN810" t="s">
        <v>17</v>
      </c>
      <c r="CE810" t="s">
        <v>17</v>
      </c>
      <c r="CR810" t="s">
        <v>17</v>
      </c>
      <c r="CZ810" t="s">
        <v>17</v>
      </c>
    </row>
    <row r="811" spans="1:105">
      <c r="A811" t="s">
        <v>870</v>
      </c>
      <c r="AP811" t="s">
        <v>17</v>
      </c>
      <c r="AV811" t="s">
        <v>17</v>
      </c>
      <c r="BF811" t="s">
        <v>17</v>
      </c>
      <c r="BG811" t="s">
        <v>17</v>
      </c>
      <c r="BN811" t="s">
        <v>17</v>
      </c>
      <c r="BW811" t="s">
        <v>17</v>
      </c>
      <c r="CR811" t="s">
        <v>17</v>
      </c>
      <c r="DA811" t="s">
        <v>17</v>
      </c>
    </row>
    <row r="812" spans="1:105">
      <c r="A812" t="s">
        <v>871</v>
      </c>
      <c r="C812" t="s">
        <v>17</v>
      </c>
      <c r="T812" t="s">
        <v>17</v>
      </c>
      <c r="U812" t="s">
        <v>17</v>
      </c>
      <c r="AB812" t="s">
        <v>17</v>
      </c>
      <c r="AC812" t="s">
        <v>17</v>
      </c>
      <c r="AH812" t="s">
        <v>17</v>
      </c>
      <c r="AJ812" t="s">
        <v>17</v>
      </c>
      <c r="CR812" t="s">
        <v>17</v>
      </c>
      <c r="DA812" t="s">
        <v>17</v>
      </c>
    </row>
    <row r="813" spans="1:105">
      <c r="A813" t="s">
        <v>872</v>
      </c>
      <c r="C813" t="s">
        <v>17</v>
      </c>
      <c r="CJ813" t="s">
        <v>17</v>
      </c>
      <c r="CR813" t="s">
        <v>17</v>
      </c>
      <c r="CZ813" t="s">
        <v>17</v>
      </c>
    </row>
    <row r="814" spans="1:105">
      <c r="A814" t="s">
        <v>229</v>
      </c>
      <c r="C814" t="s">
        <v>17</v>
      </c>
      <c r="F814" t="s">
        <v>17</v>
      </c>
      <c r="J814" t="s">
        <v>17</v>
      </c>
      <c r="O814" t="s">
        <v>17</v>
      </c>
      <c r="U814" t="s">
        <v>17</v>
      </c>
      <c r="X814" t="s">
        <v>17</v>
      </c>
      <c r="AC814" t="s">
        <v>17</v>
      </c>
      <c r="AH814" t="s">
        <v>17</v>
      </c>
      <c r="AI814" t="s">
        <v>17</v>
      </c>
      <c r="AJ814" t="s">
        <v>17</v>
      </c>
      <c r="AP814" t="s">
        <v>17</v>
      </c>
      <c r="AV814" t="s">
        <v>17</v>
      </c>
      <c r="BF814" t="s">
        <v>17</v>
      </c>
      <c r="BG814" t="s">
        <v>17</v>
      </c>
      <c r="BN814" t="s">
        <v>17</v>
      </c>
      <c r="CR814" t="s">
        <v>17</v>
      </c>
      <c r="CZ814" t="s">
        <v>17</v>
      </c>
    </row>
    <row r="815" spans="1:105">
      <c r="A815" t="s">
        <v>873</v>
      </c>
      <c r="U815" t="s">
        <v>17</v>
      </c>
      <c r="AC815" t="s">
        <v>17</v>
      </c>
      <c r="AH815" t="s">
        <v>17</v>
      </c>
      <c r="CJ815" t="s">
        <v>17</v>
      </c>
      <c r="CR815" t="s">
        <v>17</v>
      </c>
      <c r="CZ815" t="s">
        <v>17</v>
      </c>
    </row>
    <row r="816" spans="1:105">
      <c r="A816" t="s">
        <v>874</v>
      </c>
      <c r="C816" t="s">
        <v>17</v>
      </c>
      <c r="J816" t="s">
        <v>17</v>
      </c>
      <c r="AV816" t="s">
        <v>17</v>
      </c>
      <c r="CR816" t="s">
        <v>17</v>
      </c>
      <c r="CZ816" t="s">
        <v>17</v>
      </c>
    </row>
    <row r="817" spans="1:105">
      <c r="A817" t="s">
        <v>875</v>
      </c>
      <c r="AB817" t="s">
        <v>17</v>
      </c>
      <c r="AP817" t="s">
        <v>17</v>
      </c>
      <c r="AV817" t="s">
        <v>17</v>
      </c>
      <c r="BF817" t="s">
        <v>17</v>
      </c>
      <c r="BG817" t="s">
        <v>17</v>
      </c>
      <c r="BN817" t="s">
        <v>17</v>
      </c>
      <c r="CR817" t="s">
        <v>17</v>
      </c>
      <c r="CZ817" t="s">
        <v>17</v>
      </c>
    </row>
    <row r="818" spans="1:105">
      <c r="A818" t="s">
        <v>27</v>
      </c>
      <c r="C818" t="s">
        <v>17</v>
      </c>
      <c r="F818" t="s">
        <v>17</v>
      </c>
      <c r="J818" t="s">
        <v>17</v>
      </c>
      <c r="S818" t="s">
        <v>17</v>
      </c>
      <c r="AC818" t="s">
        <v>17</v>
      </c>
      <c r="AH818" t="s">
        <v>17</v>
      </c>
      <c r="AI818" t="s">
        <v>17</v>
      </c>
      <c r="AJ818" t="s">
        <v>17</v>
      </c>
      <c r="AP818" t="s">
        <v>17</v>
      </c>
      <c r="AV818" t="s">
        <v>17</v>
      </c>
      <c r="BF818" t="s">
        <v>17</v>
      </c>
      <c r="BG818" t="s">
        <v>17</v>
      </c>
      <c r="BN818" t="s">
        <v>17</v>
      </c>
      <c r="CF818" t="s">
        <v>17</v>
      </c>
      <c r="CR818" t="s">
        <v>17</v>
      </c>
      <c r="DA818" t="s">
        <v>17</v>
      </c>
    </row>
    <row r="819" spans="1:105">
      <c r="A819" t="s">
        <v>876</v>
      </c>
      <c r="AX819" t="s">
        <v>17</v>
      </c>
      <c r="BI819" t="s">
        <v>17</v>
      </c>
      <c r="CR819" t="s">
        <v>17</v>
      </c>
      <c r="DA819" t="s">
        <v>17</v>
      </c>
    </row>
    <row r="820" spans="1:105">
      <c r="A820" t="s">
        <v>29</v>
      </c>
      <c r="F820" t="s">
        <v>17</v>
      </c>
      <c r="U820" t="s">
        <v>17</v>
      </c>
      <c r="AC820" t="s">
        <v>17</v>
      </c>
      <c r="AH820" t="s">
        <v>17</v>
      </c>
      <c r="CA820" t="s">
        <v>17</v>
      </c>
      <c r="CD820" t="s">
        <v>17</v>
      </c>
      <c r="CS820" t="s">
        <v>17</v>
      </c>
      <c r="CZ820" t="s">
        <v>17</v>
      </c>
    </row>
    <row r="821" spans="1:105">
      <c r="A821" t="s">
        <v>30</v>
      </c>
      <c r="C821" t="s">
        <v>17</v>
      </c>
      <c r="F821" t="s">
        <v>17</v>
      </c>
      <c r="J821" t="s">
        <v>17</v>
      </c>
      <c r="K821" t="s">
        <v>17</v>
      </c>
      <c r="O821" t="s">
        <v>17</v>
      </c>
      <c r="S821" t="s">
        <v>17</v>
      </c>
      <c r="U821" t="s">
        <v>17</v>
      </c>
      <c r="AC821" t="s">
        <v>17</v>
      </c>
      <c r="AH821" t="s">
        <v>17</v>
      </c>
      <c r="AI821" t="s">
        <v>17</v>
      </c>
      <c r="AJ821" t="s">
        <v>17</v>
      </c>
      <c r="AP821" t="s">
        <v>17</v>
      </c>
      <c r="AQ821" t="s">
        <v>17</v>
      </c>
      <c r="AV821" t="s">
        <v>17</v>
      </c>
      <c r="AW821" t="s">
        <v>17</v>
      </c>
      <c r="AX821" t="s">
        <v>17</v>
      </c>
      <c r="AY821" t="s">
        <v>17</v>
      </c>
      <c r="BF821" t="s">
        <v>17</v>
      </c>
      <c r="BH821" t="s">
        <v>17</v>
      </c>
      <c r="BI821" t="s">
        <v>17</v>
      </c>
      <c r="BN821" t="s">
        <v>17</v>
      </c>
      <c r="BO821" t="s">
        <v>17</v>
      </c>
      <c r="CA821" t="s">
        <v>17</v>
      </c>
      <c r="CR821" t="s">
        <v>17</v>
      </c>
      <c r="CS821" t="s">
        <v>17</v>
      </c>
      <c r="CZ821" t="s">
        <v>17</v>
      </c>
    </row>
    <row r="822" spans="1:105">
      <c r="A822" t="s">
        <v>31</v>
      </c>
      <c r="B822" t="s">
        <v>17</v>
      </c>
      <c r="F822" t="s">
        <v>17</v>
      </c>
      <c r="N822" t="s">
        <v>17</v>
      </c>
      <c r="AQ822" t="s">
        <v>17</v>
      </c>
      <c r="AW822" t="s">
        <v>17</v>
      </c>
      <c r="AX822" t="s">
        <v>17</v>
      </c>
      <c r="AY822" t="s">
        <v>17</v>
      </c>
      <c r="BH822" t="s">
        <v>17</v>
      </c>
      <c r="BI822" t="s">
        <v>17</v>
      </c>
      <c r="BO822" t="s">
        <v>17</v>
      </c>
      <c r="CC822" t="s">
        <v>17</v>
      </c>
      <c r="CS822" t="s">
        <v>17</v>
      </c>
      <c r="CZ822" t="s">
        <v>17</v>
      </c>
    </row>
    <row r="823" spans="1:105">
      <c r="A823" t="s">
        <v>32</v>
      </c>
      <c r="C823" t="s">
        <v>17</v>
      </c>
      <c r="F823" t="s">
        <v>17</v>
      </c>
      <c r="J823" t="s">
        <v>17</v>
      </c>
      <c r="O823" t="s">
        <v>17</v>
      </c>
      <c r="S823" t="s">
        <v>17</v>
      </c>
      <c r="U823" t="s">
        <v>17</v>
      </c>
      <c r="AC823" t="s">
        <v>17</v>
      </c>
      <c r="AH823" t="s">
        <v>17</v>
      </c>
      <c r="AI823" t="s">
        <v>17</v>
      </c>
      <c r="AJ823" t="s">
        <v>17</v>
      </c>
      <c r="AP823" t="s">
        <v>17</v>
      </c>
      <c r="AV823" t="s">
        <v>17</v>
      </c>
      <c r="BF823" t="s">
        <v>17</v>
      </c>
      <c r="BG823" t="s">
        <v>17</v>
      </c>
      <c r="BN823" t="s">
        <v>17</v>
      </c>
      <c r="CA823" t="s">
        <v>17</v>
      </c>
      <c r="CS823" t="s">
        <v>17</v>
      </c>
      <c r="CZ823" t="s">
        <v>17</v>
      </c>
    </row>
    <row r="824" spans="1:105">
      <c r="A824" t="s">
        <v>33</v>
      </c>
      <c r="B824" t="s">
        <v>17</v>
      </c>
      <c r="G824" t="s">
        <v>17</v>
      </c>
      <c r="K824" t="s">
        <v>17</v>
      </c>
      <c r="N824" t="s">
        <v>17</v>
      </c>
      <c r="T824" t="s">
        <v>17</v>
      </c>
      <c r="U824" t="s">
        <v>17</v>
      </c>
      <c r="AB824" t="s">
        <v>17</v>
      </c>
      <c r="AC824" t="s">
        <v>17</v>
      </c>
      <c r="AH824" t="s">
        <v>17</v>
      </c>
      <c r="AI824" t="s">
        <v>17</v>
      </c>
      <c r="AJ824" t="s">
        <v>17</v>
      </c>
      <c r="AQ824" t="s">
        <v>17</v>
      </c>
      <c r="AW824" t="s">
        <v>17</v>
      </c>
      <c r="AX824" t="s">
        <v>17</v>
      </c>
      <c r="AY824" t="s">
        <v>17</v>
      </c>
      <c r="BH824" t="s">
        <v>17</v>
      </c>
      <c r="BI824" t="s">
        <v>17</v>
      </c>
      <c r="BO824" t="s">
        <v>17</v>
      </c>
      <c r="BW824" t="s">
        <v>17</v>
      </c>
      <c r="CT824" t="s">
        <v>17</v>
      </c>
      <c r="DA824" t="s">
        <v>17</v>
      </c>
    </row>
    <row r="825" spans="1:105">
      <c r="A825" t="s">
        <v>34</v>
      </c>
      <c r="B825" t="s">
        <v>17</v>
      </c>
      <c r="F825" t="s">
        <v>17</v>
      </c>
      <c r="J825" t="s">
        <v>17</v>
      </c>
      <c r="N825" t="s">
        <v>17</v>
      </c>
      <c r="S825" t="s">
        <v>17</v>
      </c>
      <c r="U825" t="s">
        <v>17</v>
      </c>
      <c r="AC825" t="s">
        <v>17</v>
      </c>
      <c r="AH825" t="s">
        <v>17</v>
      </c>
      <c r="AI825" t="s">
        <v>17</v>
      </c>
      <c r="AJ825" t="s">
        <v>17</v>
      </c>
      <c r="AP825" t="s">
        <v>17</v>
      </c>
      <c r="AV825" t="s">
        <v>17</v>
      </c>
      <c r="BF825" t="s">
        <v>17</v>
      </c>
      <c r="BG825" t="s">
        <v>17</v>
      </c>
      <c r="BN825" t="s">
        <v>17</v>
      </c>
      <c r="CR825" t="s">
        <v>17</v>
      </c>
      <c r="DA825" t="s">
        <v>17</v>
      </c>
    </row>
    <row r="826" spans="1:105">
      <c r="A826" t="s">
        <v>35</v>
      </c>
      <c r="C826" t="s">
        <v>17</v>
      </c>
      <c r="F826" t="s">
        <v>17</v>
      </c>
      <c r="K826" t="s">
        <v>17</v>
      </c>
      <c r="O826" t="s">
        <v>17</v>
      </c>
      <c r="T826" t="s">
        <v>17</v>
      </c>
      <c r="U826" t="s">
        <v>17</v>
      </c>
      <c r="AB826" t="s">
        <v>17</v>
      </c>
      <c r="AC826" t="s">
        <v>17</v>
      </c>
      <c r="AH826" t="s">
        <v>17</v>
      </c>
      <c r="AJ826" t="s">
        <v>17</v>
      </c>
      <c r="AQ826" t="s">
        <v>17</v>
      </c>
      <c r="AW826" t="s">
        <v>17</v>
      </c>
      <c r="AX826" t="s">
        <v>17</v>
      </c>
      <c r="AY826" t="s">
        <v>17</v>
      </c>
      <c r="BH826" t="s">
        <v>17</v>
      </c>
      <c r="BI826" t="s">
        <v>17</v>
      </c>
      <c r="BO826" t="s">
        <v>17</v>
      </c>
      <c r="CR826" t="s">
        <v>17</v>
      </c>
      <c r="DA826" t="s">
        <v>17</v>
      </c>
    </row>
    <row r="827" spans="1:105">
      <c r="A827" t="s">
        <v>36</v>
      </c>
      <c r="B827" t="s">
        <v>17</v>
      </c>
      <c r="C827" t="s">
        <v>17</v>
      </c>
      <c r="F827" t="s">
        <v>17</v>
      </c>
      <c r="J827" t="s">
        <v>17</v>
      </c>
      <c r="K827" t="s">
        <v>17</v>
      </c>
      <c r="N827" t="s">
        <v>17</v>
      </c>
      <c r="O827" t="s">
        <v>17</v>
      </c>
      <c r="S827" t="s">
        <v>17</v>
      </c>
      <c r="U827" t="s">
        <v>17</v>
      </c>
      <c r="AC827" t="s">
        <v>17</v>
      </c>
      <c r="AH827" t="s">
        <v>17</v>
      </c>
      <c r="AI827" t="s">
        <v>17</v>
      </c>
      <c r="AJ827" t="s">
        <v>17</v>
      </c>
      <c r="AP827" t="s">
        <v>17</v>
      </c>
      <c r="AQ827" t="s">
        <v>17</v>
      </c>
      <c r="AV827" t="s">
        <v>17</v>
      </c>
      <c r="AW827" t="s">
        <v>17</v>
      </c>
      <c r="AX827" t="s">
        <v>17</v>
      </c>
      <c r="AY827" t="s">
        <v>17</v>
      </c>
      <c r="BF827" t="s">
        <v>17</v>
      </c>
      <c r="BG827" t="s">
        <v>17</v>
      </c>
      <c r="BH827" t="s">
        <v>17</v>
      </c>
      <c r="BI827" t="s">
        <v>17</v>
      </c>
      <c r="BN827" t="s">
        <v>17</v>
      </c>
      <c r="BO827" t="s">
        <v>17</v>
      </c>
      <c r="CS827" t="s">
        <v>17</v>
      </c>
      <c r="CZ827" t="s">
        <v>17</v>
      </c>
    </row>
    <row r="828" spans="1:105">
      <c r="A828" t="s">
        <v>877</v>
      </c>
      <c r="U828" t="s">
        <v>17</v>
      </c>
      <c r="AC828" t="s">
        <v>17</v>
      </c>
      <c r="AH828" t="s">
        <v>17</v>
      </c>
      <c r="CE828" t="s">
        <v>17</v>
      </c>
      <c r="CR828" t="s">
        <v>17</v>
      </c>
      <c r="CS828" t="s">
        <v>17</v>
      </c>
    </row>
    <row r="829" spans="1:105">
      <c r="A829" t="s">
        <v>38</v>
      </c>
      <c r="C829" t="s">
        <v>17</v>
      </c>
      <c r="G829" t="s">
        <v>17</v>
      </c>
      <c r="J829" t="s">
        <v>17</v>
      </c>
      <c r="O829" t="s">
        <v>17</v>
      </c>
      <c r="V829" t="s">
        <v>17</v>
      </c>
      <c r="W829" t="s">
        <v>17</v>
      </c>
      <c r="AC829" t="s">
        <v>17</v>
      </c>
      <c r="AJ829" t="s">
        <v>17</v>
      </c>
      <c r="AP829" t="s">
        <v>17</v>
      </c>
      <c r="AV829" t="s">
        <v>17</v>
      </c>
      <c r="BF829" t="s">
        <v>17</v>
      </c>
      <c r="BG829" t="s">
        <v>17</v>
      </c>
      <c r="BN829" t="s">
        <v>17</v>
      </c>
      <c r="BV829" t="s">
        <v>17</v>
      </c>
      <c r="CR829" t="s">
        <v>17</v>
      </c>
      <c r="DA829" t="s">
        <v>17</v>
      </c>
    </row>
    <row r="830" spans="1:105">
      <c r="A830" t="s">
        <v>425</v>
      </c>
      <c r="B830" t="s">
        <v>17</v>
      </c>
      <c r="F830" t="s">
        <v>17</v>
      </c>
      <c r="J830" t="s">
        <v>17</v>
      </c>
      <c r="O830" t="s">
        <v>17</v>
      </c>
      <c r="S830" t="s">
        <v>17</v>
      </c>
      <c r="U830" t="s">
        <v>17</v>
      </c>
      <c r="AC830" t="s">
        <v>17</v>
      </c>
      <c r="AH830" t="s">
        <v>17</v>
      </c>
      <c r="AI830" t="s">
        <v>17</v>
      </c>
      <c r="AP830" t="s">
        <v>17</v>
      </c>
      <c r="AV830" t="s">
        <v>17</v>
      </c>
      <c r="BF830" t="s">
        <v>17</v>
      </c>
      <c r="BG830" t="s">
        <v>17</v>
      </c>
      <c r="BN830" t="s">
        <v>17</v>
      </c>
      <c r="CS830" t="s">
        <v>17</v>
      </c>
      <c r="CZ830" t="s">
        <v>17</v>
      </c>
    </row>
    <row r="831" spans="1:105">
      <c r="A831" t="s">
        <v>413</v>
      </c>
      <c r="B831" t="s">
        <v>17</v>
      </c>
      <c r="F831" t="s">
        <v>17</v>
      </c>
      <c r="J831" t="s">
        <v>17</v>
      </c>
      <c r="N831" t="s">
        <v>17</v>
      </c>
      <c r="S831" t="s">
        <v>17</v>
      </c>
      <c r="U831" t="s">
        <v>17</v>
      </c>
      <c r="AC831" t="s">
        <v>17</v>
      </c>
      <c r="AH831" t="s">
        <v>17</v>
      </c>
      <c r="AI831" t="s">
        <v>17</v>
      </c>
      <c r="AJ831" t="s">
        <v>17</v>
      </c>
      <c r="AP831" t="s">
        <v>17</v>
      </c>
      <c r="AV831" t="s">
        <v>17</v>
      </c>
      <c r="BF831" t="s">
        <v>17</v>
      </c>
      <c r="BG831" t="s">
        <v>17</v>
      </c>
      <c r="BN831" t="s">
        <v>17</v>
      </c>
      <c r="CA831" t="s">
        <v>17</v>
      </c>
      <c r="CR831" t="s">
        <v>17</v>
      </c>
      <c r="CZ831" t="s">
        <v>17</v>
      </c>
    </row>
    <row r="832" spans="1:105">
      <c r="A832" t="s">
        <v>902</v>
      </c>
      <c r="C832" t="s">
        <v>17</v>
      </c>
      <c r="F832" t="s">
        <v>17</v>
      </c>
      <c r="J832" t="s">
        <v>17</v>
      </c>
      <c r="O832" t="s">
        <v>17</v>
      </c>
      <c r="S832" t="s">
        <v>17</v>
      </c>
      <c r="U832" t="s">
        <v>17</v>
      </c>
      <c r="AC832" t="s">
        <v>17</v>
      </c>
      <c r="AH832" t="s">
        <v>17</v>
      </c>
      <c r="AI832" t="s">
        <v>17</v>
      </c>
      <c r="AP832" t="s">
        <v>17</v>
      </c>
      <c r="AV832" t="s">
        <v>17</v>
      </c>
      <c r="BF832" t="s">
        <v>17</v>
      </c>
      <c r="BG832" t="s">
        <v>17</v>
      </c>
      <c r="BN832" t="s">
        <v>17</v>
      </c>
      <c r="CA832" t="s">
        <v>17</v>
      </c>
      <c r="CS832" t="s">
        <v>17</v>
      </c>
      <c r="CZ832" t="s">
        <v>17</v>
      </c>
    </row>
    <row r="833" spans="1:105">
      <c r="A833" t="s">
        <v>903</v>
      </c>
      <c r="C833" t="s">
        <v>17</v>
      </c>
      <c r="F833" t="s">
        <v>17</v>
      </c>
      <c r="K833" t="s">
        <v>17</v>
      </c>
      <c r="O833" t="s">
        <v>17</v>
      </c>
      <c r="U833" t="s">
        <v>17</v>
      </c>
      <c r="AC833" t="s">
        <v>17</v>
      </c>
      <c r="AH833" t="s">
        <v>17</v>
      </c>
      <c r="AQ833" t="s">
        <v>17</v>
      </c>
      <c r="AW833" t="s">
        <v>17</v>
      </c>
      <c r="BH833" t="s">
        <v>17</v>
      </c>
      <c r="BO833" t="s">
        <v>17</v>
      </c>
      <c r="BV833" t="s">
        <v>17</v>
      </c>
      <c r="CR833" t="s">
        <v>17</v>
      </c>
      <c r="DA833" t="s">
        <v>17</v>
      </c>
    </row>
    <row r="834" spans="1:105">
      <c r="A834" t="s">
        <v>904</v>
      </c>
      <c r="B834" t="s">
        <v>17</v>
      </c>
      <c r="F834" t="s">
        <v>17</v>
      </c>
      <c r="N834" t="s">
        <v>17</v>
      </c>
      <c r="S834" t="s">
        <v>17</v>
      </c>
      <c r="U834" t="s">
        <v>17</v>
      </c>
      <c r="AC834" t="s">
        <v>17</v>
      </c>
      <c r="AH834" t="s">
        <v>17</v>
      </c>
      <c r="AI834" t="s">
        <v>17</v>
      </c>
      <c r="AP834" t="s">
        <v>17</v>
      </c>
      <c r="AV834" t="s">
        <v>17</v>
      </c>
      <c r="BF834" t="s">
        <v>17</v>
      </c>
      <c r="BG834" t="s">
        <v>17</v>
      </c>
      <c r="BN834" t="s">
        <v>17</v>
      </c>
      <c r="BW834" t="s">
        <v>17</v>
      </c>
      <c r="CT834" t="s">
        <v>17</v>
      </c>
      <c r="DA834" t="s">
        <v>17</v>
      </c>
    </row>
    <row r="835" spans="1:105">
      <c r="A835" t="s">
        <v>878</v>
      </c>
      <c r="F835" t="s">
        <v>17</v>
      </c>
      <c r="BW835" t="s">
        <v>17</v>
      </c>
    </row>
    <row r="836" spans="1:105">
      <c r="A836" t="s">
        <v>879</v>
      </c>
      <c r="F836" t="s">
        <v>17</v>
      </c>
      <c r="K836" t="s">
        <v>17</v>
      </c>
      <c r="O836" t="s">
        <v>17</v>
      </c>
      <c r="S836" t="s">
        <v>17</v>
      </c>
      <c r="U836" t="s">
        <v>17</v>
      </c>
      <c r="AC836" t="s">
        <v>17</v>
      </c>
      <c r="AH836" t="s">
        <v>17</v>
      </c>
      <c r="AI836" t="s">
        <v>17</v>
      </c>
      <c r="AJ836" t="s">
        <v>17</v>
      </c>
      <c r="AQ836" t="s">
        <v>17</v>
      </c>
      <c r="AW836" t="s">
        <v>17</v>
      </c>
      <c r="AX836" t="s">
        <v>17</v>
      </c>
      <c r="BH836" t="s">
        <v>17</v>
      </c>
      <c r="BI836" t="s">
        <v>17</v>
      </c>
      <c r="BO836" t="s">
        <v>17</v>
      </c>
      <c r="BW836" t="s">
        <v>17</v>
      </c>
      <c r="CR836" t="s">
        <v>17</v>
      </c>
      <c r="DA836" t="s">
        <v>17</v>
      </c>
    </row>
    <row r="837" spans="1:105">
      <c r="A837" t="s">
        <v>880</v>
      </c>
      <c r="B837" t="s">
        <v>17</v>
      </c>
      <c r="F837" t="s">
        <v>17</v>
      </c>
      <c r="J837" t="s">
        <v>17</v>
      </c>
      <c r="O837" t="s">
        <v>17</v>
      </c>
      <c r="S837" t="s">
        <v>17</v>
      </c>
      <c r="U837" t="s">
        <v>17</v>
      </c>
      <c r="AC837" t="s">
        <v>17</v>
      </c>
      <c r="AH837" t="s">
        <v>17</v>
      </c>
      <c r="AI837" t="s">
        <v>17</v>
      </c>
      <c r="AJ837" t="s">
        <v>17</v>
      </c>
      <c r="AP837" t="s">
        <v>17</v>
      </c>
      <c r="AV837" t="s">
        <v>17</v>
      </c>
      <c r="BF837" t="s">
        <v>17</v>
      </c>
      <c r="BG837" t="s">
        <v>17</v>
      </c>
      <c r="BN837" t="s">
        <v>17</v>
      </c>
      <c r="BV837" t="s">
        <v>17</v>
      </c>
      <c r="CR837" t="s">
        <v>17</v>
      </c>
      <c r="DA837" t="s">
        <v>17</v>
      </c>
    </row>
    <row r="838" spans="1:105">
      <c r="A838" t="s">
        <v>881</v>
      </c>
      <c r="G838" t="s">
        <v>17</v>
      </c>
      <c r="K838" t="s">
        <v>17</v>
      </c>
      <c r="O838" t="s">
        <v>17</v>
      </c>
      <c r="V838" t="s">
        <v>17</v>
      </c>
      <c r="W838" t="s">
        <v>17</v>
      </c>
      <c r="AC838" t="s">
        <v>17</v>
      </c>
      <c r="AJ838" t="s">
        <v>17</v>
      </c>
      <c r="AP838" t="s">
        <v>17</v>
      </c>
      <c r="AV838" t="s">
        <v>17</v>
      </c>
      <c r="BF838" t="s">
        <v>17</v>
      </c>
      <c r="BG838" t="s">
        <v>17</v>
      </c>
      <c r="BN838" t="s">
        <v>17</v>
      </c>
    </row>
    <row r="839" spans="1:105">
      <c r="A839" t="s">
        <v>44</v>
      </c>
      <c r="C839" t="s">
        <v>17</v>
      </c>
      <c r="S839" t="s">
        <v>17</v>
      </c>
      <c r="AC839" t="s">
        <v>17</v>
      </c>
      <c r="AI839" t="s">
        <v>17</v>
      </c>
      <c r="CJ839" t="s">
        <v>17</v>
      </c>
      <c r="CT839" t="s">
        <v>17</v>
      </c>
      <c r="DA839" t="s">
        <v>17</v>
      </c>
    </row>
    <row r="840" spans="1:105">
      <c r="A840" t="s">
        <v>882</v>
      </c>
      <c r="BW840" t="s">
        <v>17</v>
      </c>
      <c r="CT840" t="s">
        <v>17</v>
      </c>
      <c r="DA840" t="s">
        <v>17</v>
      </c>
    </row>
    <row r="841" spans="1:105">
      <c r="A841" t="s">
        <v>414</v>
      </c>
      <c r="B841" t="s">
        <v>17</v>
      </c>
      <c r="F841" t="s">
        <v>17</v>
      </c>
      <c r="J841" t="s">
        <v>17</v>
      </c>
      <c r="N841" t="s">
        <v>17</v>
      </c>
      <c r="S841" t="s">
        <v>17</v>
      </c>
      <c r="U841" t="s">
        <v>17</v>
      </c>
      <c r="AC841" t="s">
        <v>17</v>
      </c>
      <c r="AH841" t="s">
        <v>17</v>
      </c>
      <c r="AI841" t="s">
        <v>17</v>
      </c>
      <c r="AJ841" t="s">
        <v>17</v>
      </c>
      <c r="AP841" t="s">
        <v>17</v>
      </c>
      <c r="AV841" t="s">
        <v>17</v>
      </c>
      <c r="BF841" t="s">
        <v>17</v>
      </c>
      <c r="BG841" t="s">
        <v>17</v>
      </c>
      <c r="BN841" t="s">
        <v>17</v>
      </c>
      <c r="CA841" t="s">
        <v>17</v>
      </c>
      <c r="CR841" t="s">
        <v>17</v>
      </c>
      <c r="CZ841" t="s">
        <v>17</v>
      </c>
    </row>
    <row r="842" spans="1:105">
      <c r="A842" t="s">
        <v>415</v>
      </c>
      <c r="C842" t="s">
        <v>17</v>
      </c>
      <c r="F842" t="s">
        <v>17</v>
      </c>
      <c r="J842" t="s">
        <v>17</v>
      </c>
      <c r="O842" t="s">
        <v>17</v>
      </c>
      <c r="T842" t="s">
        <v>17</v>
      </c>
      <c r="U842" t="s">
        <v>17</v>
      </c>
      <c r="AB842" t="s">
        <v>17</v>
      </c>
      <c r="AC842" t="s">
        <v>17</v>
      </c>
      <c r="AH842" t="s">
        <v>17</v>
      </c>
      <c r="AJ842" t="s">
        <v>17</v>
      </c>
      <c r="AP842" t="s">
        <v>17</v>
      </c>
      <c r="AV842" t="s">
        <v>17</v>
      </c>
      <c r="BF842" t="s">
        <v>17</v>
      </c>
      <c r="BG842" t="s">
        <v>17</v>
      </c>
      <c r="BN842" t="s">
        <v>17</v>
      </c>
      <c r="CE842" t="s">
        <v>17</v>
      </c>
      <c r="CR842" t="s">
        <v>17</v>
      </c>
      <c r="CZ842" t="s">
        <v>17</v>
      </c>
    </row>
    <row r="843" spans="1:105">
      <c r="A843" t="s">
        <v>416</v>
      </c>
      <c r="C843" t="s">
        <v>17</v>
      </c>
      <c r="G843" t="s">
        <v>17</v>
      </c>
      <c r="J843" t="s">
        <v>17</v>
      </c>
      <c r="O843" t="s">
        <v>17</v>
      </c>
      <c r="V843" t="s">
        <v>17</v>
      </c>
      <c r="W843" t="s">
        <v>17</v>
      </c>
      <c r="AC843" t="s">
        <v>17</v>
      </c>
      <c r="AJ843" t="s">
        <v>17</v>
      </c>
      <c r="AP843" t="s">
        <v>17</v>
      </c>
      <c r="AV843" t="s">
        <v>17</v>
      </c>
      <c r="BF843" t="s">
        <v>17</v>
      </c>
      <c r="BG843" t="s">
        <v>17</v>
      </c>
      <c r="BN843" t="s">
        <v>17</v>
      </c>
      <c r="BV843" t="s">
        <v>17</v>
      </c>
      <c r="CR843" t="s">
        <v>17</v>
      </c>
      <c r="DA843" t="s">
        <v>17</v>
      </c>
    </row>
    <row r="844" spans="1:105">
      <c r="A844" t="s">
        <v>417</v>
      </c>
      <c r="C844" t="s">
        <v>17</v>
      </c>
      <c r="G844" t="s">
        <v>17</v>
      </c>
      <c r="J844" t="s">
        <v>17</v>
      </c>
      <c r="K844" t="s">
        <v>17</v>
      </c>
      <c r="O844" t="s">
        <v>17</v>
      </c>
      <c r="V844" t="s">
        <v>17</v>
      </c>
      <c r="W844" t="s">
        <v>17</v>
      </c>
      <c r="AC844" t="s">
        <v>17</v>
      </c>
      <c r="AJ844" t="s">
        <v>17</v>
      </c>
      <c r="AP844" t="s">
        <v>17</v>
      </c>
      <c r="AV844" t="s">
        <v>17</v>
      </c>
      <c r="BF844" t="s">
        <v>17</v>
      </c>
      <c r="BG844" t="s">
        <v>17</v>
      </c>
      <c r="BN844" t="s">
        <v>17</v>
      </c>
      <c r="BT844" t="s">
        <v>17</v>
      </c>
      <c r="CR844" t="s">
        <v>17</v>
      </c>
      <c r="DA844" t="s">
        <v>17</v>
      </c>
    </row>
    <row r="845" spans="1:105">
      <c r="A845" t="s">
        <v>418</v>
      </c>
      <c r="C845" t="s">
        <v>17</v>
      </c>
      <c r="G845" t="s">
        <v>17</v>
      </c>
      <c r="J845" t="s">
        <v>17</v>
      </c>
      <c r="O845" t="s">
        <v>17</v>
      </c>
      <c r="V845" t="s">
        <v>17</v>
      </c>
      <c r="W845" t="s">
        <v>17</v>
      </c>
      <c r="AC845" t="s">
        <v>17</v>
      </c>
      <c r="AJ845" t="s">
        <v>17</v>
      </c>
      <c r="AP845" t="s">
        <v>17</v>
      </c>
      <c r="AV845" t="s">
        <v>17</v>
      </c>
      <c r="BF845" t="s">
        <v>17</v>
      </c>
      <c r="BG845" t="s">
        <v>17</v>
      </c>
      <c r="BN845" t="s">
        <v>17</v>
      </c>
      <c r="BV845" t="s">
        <v>17</v>
      </c>
      <c r="CR845" t="s">
        <v>17</v>
      </c>
      <c r="DA845" t="s">
        <v>17</v>
      </c>
    </row>
    <row r="846" spans="1:105">
      <c r="A846" t="s">
        <v>419</v>
      </c>
      <c r="C846" t="s">
        <v>17</v>
      </c>
      <c r="G846" t="s">
        <v>17</v>
      </c>
      <c r="J846" t="s">
        <v>17</v>
      </c>
      <c r="O846" t="s">
        <v>17</v>
      </c>
      <c r="V846" t="s">
        <v>17</v>
      </c>
      <c r="W846" t="s">
        <v>17</v>
      </c>
      <c r="AC846" t="s">
        <v>17</v>
      </c>
      <c r="AJ846" t="s">
        <v>17</v>
      </c>
      <c r="AP846" t="s">
        <v>17</v>
      </c>
      <c r="AV846" t="s">
        <v>17</v>
      </c>
      <c r="BF846" t="s">
        <v>17</v>
      </c>
      <c r="BG846" t="s">
        <v>17</v>
      </c>
      <c r="BN846" t="s">
        <v>17</v>
      </c>
      <c r="BV846" t="s">
        <v>17</v>
      </c>
      <c r="CR846" t="s">
        <v>17</v>
      </c>
      <c r="DA846" t="s">
        <v>17</v>
      </c>
    </row>
    <row r="847" spans="1:105">
      <c r="A847" t="s">
        <v>420</v>
      </c>
      <c r="B847" t="s">
        <v>17</v>
      </c>
      <c r="F847" t="s">
        <v>17</v>
      </c>
      <c r="J847" t="s">
        <v>17</v>
      </c>
      <c r="N847" t="s">
        <v>17</v>
      </c>
      <c r="S847" t="s">
        <v>17</v>
      </c>
      <c r="U847" t="s">
        <v>17</v>
      </c>
      <c r="AC847" t="s">
        <v>17</v>
      </c>
      <c r="AH847" t="s">
        <v>17</v>
      </c>
      <c r="AI847" t="s">
        <v>17</v>
      </c>
      <c r="AP847" t="s">
        <v>17</v>
      </c>
      <c r="AV847" t="s">
        <v>17</v>
      </c>
      <c r="BF847" t="s">
        <v>17</v>
      </c>
      <c r="BG847" t="s">
        <v>17</v>
      </c>
      <c r="BN847" t="s">
        <v>17</v>
      </c>
      <c r="CA847" t="s">
        <v>17</v>
      </c>
      <c r="CR847" t="s">
        <v>17</v>
      </c>
      <c r="CZ847" t="s">
        <v>17</v>
      </c>
    </row>
    <row r="848" spans="1:105">
      <c r="A848" t="s">
        <v>421</v>
      </c>
      <c r="C848" t="s">
        <v>17</v>
      </c>
      <c r="G848" t="s">
        <v>17</v>
      </c>
      <c r="J848" t="s">
        <v>17</v>
      </c>
      <c r="O848" t="s">
        <v>17</v>
      </c>
      <c r="V848" t="s">
        <v>17</v>
      </c>
      <c r="W848" t="s">
        <v>17</v>
      </c>
      <c r="AC848" t="s">
        <v>17</v>
      </c>
      <c r="AJ848" t="s">
        <v>17</v>
      </c>
      <c r="AP848" t="s">
        <v>17</v>
      </c>
      <c r="AV848" t="s">
        <v>17</v>
      </c>
      <c r="BF848" t="s">
        <v>17</v>
      </c>
      <c r="BG848" t="s">
        <v>17</v>
      </c>
      <c r="BN848" t="s">
        <v>17</v>
      </c>
      <c r="BV848" t="s">
        <v>17</v>
      </c>
      <c r="CR848" t="s">
        <v>17</v>
      </c>
      <c r="DA848" t="s">
        <v>17</v>
      </c>
    </row>
    <row r="849" spans="1:105">
      <c r="A849" t="s">
        <v>422</v>
      </c>
      <c r="B849" t="s">
        <v>17</v>
      </c>
      <c r="F849" t="s">
        <v>17</v>
      </c>
      <c r="J849" t="s">
        <v>17</v>
      </c>
      <c r="N849" t="s">
        <v>17</v>
      </c>
      <c r="S849" t="s">
        <v>17</v>
      </c>
      <c r="U849" t="s">
        <v>17</v>
      </c>
      <c r="AC849" t="s">
        <v>17</v>
      </c>
      <c r="AH849" t="s">
        <v>17</v>
      </c>
      <c r="AI849" t="s">
        <v>17</v>
      </c>
      <c r="AJ849" t="s">
        <v>17</v>
      </c>
      <c r="AP849" t="s">
        <v>17</v>
      </c>
      <c r="AV849" t="s">
        <v>17</v>
      </c>
      <c r="BF849" t="s">
        <v>17</v>
      </c>
      <c r="BG849" t="s">
        <v>17</v>
      </c>
      <c r="BN849" t="s">
        <v>17</v>
      </c>
      <c r="CA849" t="s">
        <v>17</v>
      </c>
      <c r="CR849" t="s">
        <v>17</v>
      </c>
      <c r="CZ849" t="s">
        <v>17</v>
      </c>
    </row>
    <row r="850" spans="1:105">
      <c r="A850" t="s">
        <v>423</v>
      </c>
      <c r="C850" t="s">
        <v>17</v>
      </c>
      <c r="G850" t="s">
        <v>17</v>
      </c>
      <c r="J850" t="s">
        <v>17</v>
      </c>
      <c r="O850" t="s">
        <v>17</v>
      </c>
      <c r="V850" t="s">
        <v>17</v>
      </c>
      <c r="W850" t="s">
        <v>17</v>
      </c>
      <c r="AC850" t="s">
        <v>17</v>
      </c>
      <c r="AJ850" t="s">
        <v>17</v>
      </c>
      <c r="AP850" t="s">
        <v>17</v>
      </c>
      <c r="AV850" t="s">
        <v>17</v>
      </c>
      <c r="BF850" t="s">
        <v>17</v>
      </c>
      <c r="BG850" t="s">
        <v>17</v>
      </c>
      <c r="BN850" t="s">
        <v>17</v>
      </c>
      <c r="BV850" t="s">
        <v>17</v>
      </c>
      <c r="CR850" t="s">
        <v>17</v>
      </c>
      <c r="DA850" t="s">
        <v>17</v>
      </c>
    </row>
    <row r="851" spans="1:105">
      <c r="A851" t="s">
        <v>424</v>
      </c>
      <c r="J851" t="s">
        <v>17</v>
      </c>
      <c r="S851" t="s">
        <v>17</v>
      </c>
      <c r="AC851" t="s">
        <v>17</v>
      </c>
      <c r="AI851" t="s">
        <v>17</v>
      </c>
      <c r="AP851" t="s">
        <v>17</v>
      </c>
      <c r="AV851" t="s">
        <v>17</v>
      </c>
      <c r="BF851" t="s">
        <v>17</v>
      </c>
      <c r="BG851" t="s">
        <v>17</v>
      </c>
      <c r="BN851" t="s">
        <v>17</v>
      </c>
      <c r="CA851" t="s">
        <v>17</v>
      </c>
      <c r="CR851" t="s">
        <v>17</v>
      </c>
      <c r="CZ851" t="s">
        <v>17</v>
      </c>
    </row>
    <row r="852" spans="1:105">
      <c r="A852" t="s">
        <v>426</v>
      </c>
      <c r="B852" t="s">
        <v>17</v>
      </c>
      <c r="F852" t="s">
        <v>17</v>
      </c>
      <c r="J852" t="s">
        <v>17</v>
      </c>
      <c r="N852" t="s">
        <v>17</v>
      </c>
      <c r="S852" t="s">
        <v>17</v>
      </c>
      <c r="U852" t="s">
        <v>17</v>
      </c>
      <c r="AC852" t="s">
        <v>17</v>
      </c>
      <c r="AH852" t="s">
        <v>17</v>
      </c>
      <c r="AI852" t="s">
        <v>17</v>
      </c>
      <c r="AP852" t="s">
        <v>17</v>
      </c>
      <c r="AV852" t="s">
        <v>17</v>
      </c>
      <c r="BF852" t="s">
        <v>17</v>
      </c>
      <c r="BG852" t="s">
        <v>17</v>
      </c>
      <c r="BN852" t="s">
        <v>17</v>
      </c>
      <c r="CA852" t="s">
        <v>17</v>
      </c>
      <c r="CR852" t="s">
        <v>17</v>
      </c>
      <c r="CZ852" t="s">
        <v>17</v>
      </c>
    </row>
    <row r="853" spans="1:105">
      <c r="A853" t="s">
        <v>427</v>
      </c>
      <c r="B853" t="s">
        <v>17</v>
      </c>
      <c r="F853" t="s">
        <v>17</v>
      </c>
      <c r="J853" t="s">
        <v>17</v>
      </c>
      <c r="O853" t="s">
        <v>17</v>
      </c>
      <c r="S853" t="s">
        <v>17</v>
      </c>
      <c r="U853" t="s">
        <v>17</v>
      </c>
      <c r="AC853" t="s">
        <v>17</v>
      </c>
      <c r="AH853" t="s">
        <v>17</v>
      </c>
      <c r="AI853" t="s">
        <v>17</v>
      </c>
      <c r="AJ853" t="s">
        <v>17</v>
      </c>
      <c r="AP853" t="s">
        <v>17</v>
      </c>
      <c r="AV853" t="s">
        <v>17</v>
      </c>
      <c r="BF853" t="s">
        <v>17</v>
      </c>
      <c r="BG853" t="s">
        <v>17</v>
      </c>
      <c r="BN853" t="s">
        <v>17</v>
      </c>
      <c r="CD853" t="s">
        <v>17</v>
      </c>
      <c r="CS853" t="s">
        <v>17</v>
      </c>
      <c r="CZ853" t="s">
        <v>17</v>
      </c>
    </row>
    <row r="854" spans="1:105">
      <c r="A854" t="s">
        <v>428</v>
      </c>
      <c r="C854" t="s">
        <v>17</v>
      </c>
      <c r="G854" t="s">
        <v>17</v>
      </c>
      <c r="J854" t="s">
        <v>17</v>
      </c>
      <c r="O854" t="s">
        <v>17</v>
      </c>
      <c r="V854" t="s">
        <v>17</v>
      </c>
      <c r="W854" t="s">
        <v>17</v>
      </c>
      <c r="AC854" t="s">
        <v>17</v>
      </c>
      <c r="AJ854" t="s">
        <v>17</v>
      </c>
      <c r="AP854" t="s">
        <v>17</v>
      </c>
      <c r="AV854" t="s">
        <v>17</v>
      </c>
      <c r="BF854" t="s">
        <v>17</v>
      </c>
      <c r="BG854" t="s">
        <v>17</v>
      </c>
      <c r="BN854" t="s">
        <v>17</v>
      </c>
      <c r="BV854" t="s">
        <v>17</v>
      </c>
      <c r="DA854" t="s">
        <v>17</v>
      </c>
    </row>
    <row r="855" spans="1:105">
      <c r="A855" t="s">
        <v>429</v>
      </c>
      <c r="B855" t="s">
        <v>17</v>
      </c>
      <c r="F855" t="s">
        <v>17</v>
      </c>
      <c r="J855" t="s">
        <v>17</v>
      </c>
      <c r="O855" t="s">
        <v>17</v>
      </c>
      <c r="S855" t="s">
        <v>17</v>
      </c>
      <c r="U855" t="s">
        <v>17</v>
      </c>
      <c r="AC855" t="s">
        <v>17</v>
      </c>
      <c r="AH855" t="s">
        <v>17</v>
      </c>
      <c r="AI855" t="s">
        <v>17</v>
      </c>
      <c r="AJ855" t="s">
        <v>17</v>
      </c>
      <c r="AP855" t="s">
        <v>17</v>
      </c>
      <c r="AV855" t="s">
        <v>17</v>
      </c>
      <c r="BF855" t="s">
        <v>17</v>
      </c>
      <c r="BG855" t="s">
        <v>17</v>
      </c>
      <c r="BN855" t="s">
        <v>17</v>
      </c>
      <c r="CD855" t="s">
        <v>17</v>
      </c>
      <c r="CS855" t="s">
        <v>17</v>
      </c>
      <c r="CZ855" t="s">
        <v>17</v>
      </c>
    </row>
    <row r="856" spans="1:105">
      <c r="A856" t="s">
        <v>430</v>
      </c>
      <c r="B856" t="s">
        <v>17</v>
      </c>
      <c r="F856" t="s">
        <v>17</v>
      </c>
      <c r="J856" t="s">
        <v>17</v>
      </c>
      <c r="N856" t="s">
        <v>17</v>
      </c>
      <c r="S856" t="s">
        <v>17</v>
      </c>
      <c r="U856" t="s">
        <v>17</v>
      </c>
      <c r="AC856" t="s">
        <v>17</v>
      </c>
      <c r="AH856" t="s">
        <v>17</v>
      </c>
      <c r="AI856" t="s">
        <v>17</v>
      </c>
      <c r="AJ856" t="s">
        <v>17</v>
      </c>
      <c r="AQ856" t="s">
        <v>17</v>
      </c>
      <c r="AW856" t="s">
        <v>17</v>
      </c>
      <c r="AX856" t="s">
        <v>17</v>
      </c>
      <c r="AY856" t="s">
        <v>17</v>
      </c>
      <c r="AZ856" t="s">
        <v>17</v>
      </c>
      <c r="BH856" t="s">
        <v>17</v>
      </c>
      <c r="BI856" t="s">
        <v>17</v>
      </c>
      <c r="BO856" t="s">
        <v>17</v>
      </c>
      <c r="CA856" t="s">
        <v>17</v>
      </c>
      <c r="CS856" t="s">
        <v>17</v>
      </c>
      <c r="CZ856" t="s">
        <v>17</v>
      </c>
    </row>
    <row r="857" spans="1:105">
      <c r="A857" t="s">
        <v>431</v>
      </c>
      <c r="C857" t="s">
        <v>17</v>
      </c>
      <c r="F857" t="s">
        <v>17</v>
      </c>
      <c r="J857" t="s">
        <v>17</v>
      </c>
      <c r="O857" t="s">
        <v>17</v>
      </c>
      <c r="U857" t="s">
        <v>17</v>
      </c>
      <c r="X857" t="s">
        <v>17</v>
      </c>
      <c r="AC857" t="s">
        <v>17</v>
      </c>
      <c r="AH857" t="s">
        <v>17</v>
      </c>
      <c r="AI857" t="s">
        <v>17</v>
      </c>
      <c r="AP857" t="s">
        <v>17</v>
      </c>
      <c r="AV857" t="s">
        <v>17</v>
      </c>
      <c r="BF857" t="s">
        <v>17</v>
      </c>
      <c r="BG857" t="s">
        <v>17</v>
      </c>
      <c r="BN857" t="s">
        <v>17</v>
      </c>
      <c r="CJ857" t="s">
        <v>17</v>
      </c>
      <c r="CR857" t="s">
        <v>17</v>
      </c>
      <c r="CZ857" t="s">
        <v>17</v>
      </c>
    </row>
    <row r="858" spans="1:105">
      <c r="A858" t="s">
        <v>432</v>
      </c>
      <c r="B858" t="s">
        <v>17</v>
      </c>
      <c r="F858" t="s">
        <v>17</v>
      </c>
      <c r="J858" t="s">
        <v>17</v>
      </c>
      <c r="O858" t="s">
        <v>17</v>
      </c>
      <c r="S858" t="s">
        <v>17</v>
      </c>
      <c r="U858" t="s">
        <v>17</v>
      </c>
      <c r="V858" t="s">
        <v>17</v>
      </c>
      <c r="AC858" t="s">
        <v>17</v>
      </c>
      <c r="AH858" t="s">
        <v>17</v>
      </c>
      <c r="AI858" t="s">
        <v>17</v>
      </c>
      <c r="AJ858" t="s">
        <v>17</v>
      </c>
      <c r="AP858" t="s">
        <v>17</v>
      </c>
      <c r="AV858" t="s">
        <v>17</v>
      </c>
      <c r="BF858" t="s">
        <v>17</v>
      </c>
      <c r="BG858" t="s">
        <v>17</v>
      </c>
      <c r="BN858" t="s">
        <v>17</v>
      </c>
      <c r="CD858" t="s">
        <v>17</v>
      </c>
      <c r="CS858" t="s">
        <v>17</v>
      </c>
      <c r="CZ858" t="s">
        <v>17</v>
      </c>
    </row>
    <row r="859" spans="1:105">
      <c r="A859" t="s">
        <v>883</v>
      </c>
      <c r="CA859" t="s">
        <v>17</v>
      </c>
      <c r="CR859" t="s">
        <v>17</v>
      </c>
      <c r="CZ859" t="s">
        <v>17</v>
      </c>
    </row>
    <row r="860" spans="1:105">
      <c r="A860" t="s">
        <v>433</v>
      </c>
      <c r="C860" t="s">
        <v>17</v>
      </c>
      <c r="F860" t="s">
        <v>17</v>
      </c>
      <c r="J860" t="s">
        <v>17</v>
      </c>
      <c r="O860" t="s">
        <v>17</v>
      </c>
      <c r="U860" t="s">
        <v>17</v>
      </c>
      <c r="X860" t="s">
        <v>17</v>
      </c>
      <c r="AC860" t="s">
        <v>17</v>
      </c>
      <c r="AH860" t="s">
        <v>17</v>
      </c>
      <c r="AI860" t="s">
        <v>17</v>
      </c>
      <c r="AJ860" t="s">
        <v>17</v>
      </c>
      <c r="AP860" t="s">
        <v>17</v>
      </c>
      <c r="AV860" t="s">
        <v>17</v>
      </c>
      <c r="BF860" t="s">
        <v>17</v>
      </c>
      <c r="BG860" t="s">
        <v>17</v>
      </c>
      <c r="BN860" t="s">
        <v>17</v>
      </c>
      <c r="CJ860" t="s">
        <v>17</v>
      </c>
      <c r="CR860" t="s">
        <v>17</v>
      </c>
      <c r="CZ860" t="s">
        <v>17</v>
      </c>
    </row>
    <row r="861" spans="1:105">
      <c r="A861" t="s">
        <v>434</v>
      </c>
      <c r="B861" t="s">
        <v>17</v>
      </c>
      <c r="F861" t="s">
        <v>17</v>
      </c>
      <c r="J861" t="s">
        <v>17</v>
      </c>
      <c r="N861" t="s">
        <v>17</v>
      </c>
      <c r="S861" t="s">
        <v>17</v>
      </c>
      <c r="U861" t="s">
        <v>17</v>
      </c>
      <c r="AC861" t="s">
        <v>17</v>
      </c>
      <c r="AH861" t="s">
        <v>17</v>
      </c>
      <c r="AI861" t="s">
        <v>17</v>
      </c>
      <c r="AJ861" t="s">
        <v>17</v>
      </c>
      <c r="AP861" t="s">
        <v>17</v>
      </c>
      <c r="AV861" t="s">
        <v>17</v>
      </c>
      <c r="BF861" t="s">
        <v>17</v>
      </c>
      <c r="BG861" t="s">
        <v>17</v>
      </c>
      <c r="BN861" t="s">
        <v>17</v>
      </c>
      <c r="CA861" t="s">
        <v>17</v>
      </c>
      <c r="CR861" t="s">
        <v>17</v>
      </c>
      <c r="CZ861" t="s">
        <v>17</v>
      </c>
    </row>
    <row r="862" spans="1:105">
      <c r="A862" t="s">
        <v>435</v>
      </c>
      <c r="B862" t="s">
        <v>17</v>
      </c>
      <c r="F862" t="s">
        <v>17</v>
      </c>
      <c r="N862" t="s">
        <v>17</v>
      </c>
      <c r="S862" t="s">
        <v>17</v>
      </c>
      <c r="U862" t="s">
        <v>17</v>
      </c>
      <c r="AC862" t="s">
        <v>17</v>
      </c>
      <c r="AH862" t="s">
        <v>17</v>
      </c>
      <c r="AI862" t="s">
        <v>17</v>
      </c>
      <c r="CA862" t="s">
        <v>17</v>
      </c>
      <c r="CR862" t="s">
        <v>17</v>
      </c>
      <c r="CZ862" t="s">
        <v>17</v>
      </c>
    </row>
    <row r="863" spans="1:105">
      <c r="A863" t="s">
        <v>436</v>
      </c>
      <c r="B863" t="s">
        <v>17</v>
      </c>
      <c r="F863" t="s">
        <v>17</v>
      </c>
      <c r="J863" t="s">
        <v>17</v>
      </c>
      <c r="N863" t="s">
        <v>17</v>
      </c>
      <c r="CA863" t="s">
        <v>17</v>
      </c>
      <c r="CR863" t="s">
        <v>17</v>
      </c>
      <c r="CZ863" t="s">
        <v>17</v>
      </c>
    </row>
    <row r="864" spans="1:105">
      <c r="A864" t="s">
        <v>437</v>
      </c>
      <c r="C864" t="s">
        <v>17</v>
      </c>
      <c r="F864" t="s">
        <v>17</v>
      </c>
      <c r="J864" t="s">
        <v>17</v>
      </c>
      <c r="N864" t="s">
        <v>17</v>
      </c>
      <c r="S864" t="s">
        <v>17</v>
      </c>
      <c r="U864" t="s">
        <v>17</v>
      </c>
      <c r="X864" t="s">
        <v>17</v>
      </c>
      <c r="AC864" t="s">
        <v>17</v>
      </c>
      <c r="AH864" t="s">
        <v>17</v>
      </c>
      <c r="AI864" t="s">
        <v>17</v>
      </c>
      <c r="AJ864" t="s">
        <v>17</v>
      </c>
      <c r="AP864" t="s">
        <v>17</v>
      </c>
      <c r="AV864" t="s">
        <v>17</v>
      </c>
      <c r="BF864" t="s">
        <v>17</v>
      </c>
      <c r="BG864" t="s">
        <v>17</v>
      </c>
      <c r="BN864" t="s">
        <v>17</v>
      </c>
      <c r="CL864" t="s">
        <v>17</v>
      </c>
      <c r="CT864" t="s">
        <v>17</v>
      </c>
      <c r="DA864" t="s">
        <v>17</v>
      </c>
    </row>
    <row r="865" spans="1:105">
      <c r="A865" t="s">
        <v>412</v>
      </c>
      <c r="B865" t="s">
        <v>17</v>
      </c>
      <c r="F865" t="s">
        <v>17</v>
      </c>
      <c r="J865" t="s">
        <v>17</v>
      </c>
      <c r="N865" t="s">
        <v>17</v>
      </c>
      <c r="U865" t="s">
        <v>17</v>
      </c>
      <c r="X865" t="s">
        <v>17</v>
      </c>
      <c r="AC865" t="s">
        <v>17</v>
      </c>
      <c r="AH865" t="s">
        <v>17</v>
      </c>
      <c r="AI865" t="s">
        <v>17</v>
      </c>
      <c r="AJ865" t="s">
        <v>17</v>
      </c>
      <c r="AP865" t="s">
        <v>17</v>
      </c>
      <c r="AV865" t="s">
        <v>17</v>
      </c>
      <c r="BF865" t="s">
        <v>17</v>
      </c>
      <c r="BG865" t="s">
        <v>17</v>
      </c>
      <c r="BN865" t="s">
        <v>17</v>
      </c>
      <c r="CA865" t="s">
        <v>17</v>
      </c>
      <c r="CS865" t="s">
        <v>17</v>
      </c>
      <c r="CZ865" t="s">
        <v>17</v>
      </c>
    </row>
    <row r="866" spans="1:105">
      <c r="A866" t="s">
        <v>438</v>
      </c>
      <c r="C866" t="s">
        <v>17</v>
      </c>
      <c r="F866" t="s">
        <v>17</v>
      </c>
      <c r="J866" t="s">
        <v>17</v>
      </c>
      <c r="O866" t="s">
        <v>17</v>
      </c>
      <c r="T866" t="s">
        <v>17</v>
      </c>
      <c r="U866" t="s">
        <v>17</v>
      </c>
      <c r="AB866" t="s">
        <v>17</v>
      </c>
      <c r="AC866" t="s">
        <v>17</v>
      </c>
      <c r="AH866" t="s">
        <v>17</v>
      </c>
      <c r="AJ866" t="s">
        <v>17</v>
      </c>
      <c r="AP866" t="s">
        <v>17</v>
      </c>
      <c r="AV866" t="s">
        <v>17</v>
      </c>
      <c r="BF866" t="s">
        <v>17</v>
      </c>
      <c r="BG866" t="s">
        <v>17</v>
      </c>
      <c r="BN866" t="s">
        <v>17</v>
      </c>
      <c r="BW866" t="s">
        <v>17</v>
      </c>
      <c r="CT866" t="s">
        <v>17</v>
      </c>
      <c r="DA866" t="s">
        <v>17</v>
      </c>
    </row>
    <row r="867" spans="1:105">
      <c r="A867" t="s">
        <v>439</v>
      </c>
      <c r="C867" t="s">
        <v>17</v>
      </c>
      <c r="G867" t="s">
        <v>17</v>
      </c>
      <c r="J867" t="s">
        <v>17</v>
      </c>
      <c r="O867" t="s">
        <v>17</v>
      </c>
      <c r="V867" t="s">
        <v>17</v>
      </c>
      <c r="W867" t="s">
        <v>17</v>
      </c>
      <c r="AC867" t="s">
        <v>17</v>
      </c>
      <c r="AJ867" t="s">
        <v>17</v>
      </c>
      <c r="AP867" t="s">
        <v>17</v>
      </c>
      <c r="AV867" t="s">
        <v>17</v>
      </c>
      <c r="BF867" t="s">
        <v>17</v>
      </c>
      <c r="BG867" t="s">
        <v>17</v>
      </c>
      <c r="BN867" t="s">
        <v>17</v>
      </c>
      <c r="BV867" t="s">
        <v>17</v>
      </c>
      <c r="CR867" t="s">
        <v>17</v>
      </c>
      <c r="DA867" t="s">
        <v>17</v>
      </c>
    </row>
    <row r="868" spans="1:105">
      <c r="A868" t="s">
        <v>440</v>
      </c>
      <c r="C868" t="s">
        <v>17</v>
      </c>
      <c r="G868" t="s">
        <v>17</v>
      </c>
      <c r="K868" t="s">
        <v>17</v>
      </c>
      <c r="O868" t="s">
        <v>17</v>
      </c>
      <c r="T868" t="s">
        <v>17</v>
      </c>
      <c r="U868" t="s">
        <v>17</v>
      </c>
      <c r="AB868" t="s">
        <v>17</v>
      </c>
      <c r="AC868" t="s">
        <v>17</v>
      </c>
      <c r="AH868" t="s">
        <v>17</v>
      </c>
      <c r="AJ868" t="s">
        <v>17</v>
      </c>
      <c r="AQ868" t="s">
        <v>17</v>
      </c>
      <c r="AW868" t="s">
        <v>17</v>
      </c>
      <c r="AX868" t="s">
        <v>17</v>
      </c>
      <c r="BH868" t="s">
        <v>17</v>
      </c>
      <c r="BI868" t="s">
        <v>17</v>
      </c>
      <c r="BO868" t="s">
        <v>17</v>
      </c>
      <c r="BV868" t="s">
        <v>17</v>
      </c>
      <c r="CR868" t="s">
        <v>17</v>
      </c>
      <c r="DA868" t="s">
        <v>17</v>
      </c>
    </row>
    <row r="869" spans="1:105">
      <c r="A869" t="s">
        <v>441</v>
      </c>
      <c r="C869" t="s">
        <v>17</v>
      </c>
      <c r="G869" t="s">
        <v>17</v>
      </c>
      <c r="K869" t="s">
        <v>17</v>
      </c>
      <c r="O869" t="s">
        <v>17</v>
      </c>
      <c r="T869" t="s">
        <v>17</v>
      </c>
      <c r="U869" t="s">
        <v>17</v>
      </c>
      <c r="AB869" t="s">
        <v>17</v>
      </c>
      <c r="AC869" t="s">
        <v>17</v>
      </c>
      <c r="AH869" t="s">
        <v>17</v>
      </c>
      <c r="AJ869" t="s">
        <v>17</v>
      </c>
      <c r="AQ869" t="s">
        <v>17</v>
      </c>
      <c r="AW869" t="s">
        <v>17</v>
      </c>
      <c r="AX869" t="s">
        <v>17</v>
      </c>
      <c r="BH869" t="s">
        <v>17</v>
      </c>
      <c r="BI869" t="s">
        <v>17</v>
      </c>
      <c r="BO869" t="s">
        <v>17</v>
      </c>
      <c r="BV869" t="s">
        <v>17</v>
      </c>
      <c r="CR869" t="s">
        <v>17</v>
      </c>
      <c r="DA869" t="s">
        <v>17</v>
      </c>
    </row>
    <row r="870" spans="1:105">
      <c r="A870" t="s">
        <v>442</v>
      </c>
      <c r="C870" t="s">
        <v>17</v>
      </c>
      <c r="F870" t="s">
        <v>17</v>
      </c>
      <c r="J870" t="s">
        <v>17</v>
      </c>
      <c r="O870" t="s">
        <v>17</v>
      </c>
      <c r="U870" t="s">
        <v>17</v>
      </c>
      <c r="X870" t="s">
        <v>17</v>
      </c>
      <c r="AC870" t="s">
        <v>17</v>
      </c>
      <c r="AH870" t="s">
        <v>17</v>
      </c>
      <c r="AI870" t="s">
        <v>17</v>
      </c>
      <c r="AJ870" t="s">
        <v>17</v>
      </c>
      <c r="AP870" t="s">
        <v>17</v>
      </c>
      <c r="AV870" t="s">
        <v>17</v>
      </c>
      <c r="BF870" t="s">
        <v>17</v>
      </c>
      <c r="BG870" t="s">
        <v>17</v>
      </c>
      <c r="BN870" t="s">
        <v>17</v>
      </c>
      <c r="CJ870" t="s">
        <v>17</v>
      </c>
      <c r="CR870" t="s">
        <v>17</v>
      </c>
      <c r="CZ870" t="s">
        <v>17</v>
      </c>
    </row>
    <row r="871" spans="1:105">
      <c r="A871" t="s">
        <v>884</v>
      </c>
      <c r="C871" t="s">
        <v>17</v>
      </c>
      <c r="F871" t="s">
        <v>17</v>
      </c>
      <c r="G871" t="s">
        <v>17</v>
      </c>
      <c r="K871" t="s">
        <v>17</v>
      </c>
      <c r="N871" t="s">
        <v>17</v>
      </c>
      <c r="U871" t="s">
        <v>17</v>
      </c>
      <c r="AC871" t="s">
        <v>17</v>
      </c>
      <c r="AH871" t="s">
        <v>17</v>
      </c>
      <c r="AQ871" t="s">
        <v>17</v>
      </c>
      <c r="AW871" t="s">
        <v>17</v>
      </c>
      <c r="BH871" t="s">
        <v>17</v>
      </c>
      <c r="BO871" t="s">
        <v>17</v>
      </c>
      <c r="BW871" t="s">
        <v>17</v>
      </c>
      <c r="CT871" t="s">
        <v>17</v>
      </c>
      <c r="DA871" t="s">
        <v>17</v>
      </c>
    </row>
    <row r="872" spans="1:105">
      <c r="A872" t="s">
        <v>885</v>
      </c>
      <c r="C872" t="s">
        <v>17</v>
      </c>
      <c r="G872" t="s">
        <v>17</v>
      </c>
      <c r="K872" t="s">
        <v>17</v>
      </c>
      <c r="N872" t="s">
        <v>17</v>
      </c>
      <c r="T872" t="s">
        <v>17</v>
      </c>
      <c r="U872" t="s">
        <v>17</v>
      </c>
      <c r="AB872" t="s">
        <v>17</v>
      </c>
      <c r="AC872" t="s">
        <v>17</v>
      </c>
      <c r="AH872" t="s">
        <v>17</v>
      </c>
      <c r="AJ872" t="s">
        <v>17</v>
      </c>
      <c r="AQ872" t="s">
        <v>17</v>
      </c>
      <c r="AW872" t="s">
        <v>17</v>
      </c>
      <c r="AX872" t="s">
        <v>17</v>
      </c>
      <c r="AY872" t="s">
        <v>17</v>
      </c>
      <c r="BH872" t="s">
        <v>17</v>
      </c>
      <c r="BI872" t="s">
        <v>17</v>
      </c>
      <c r="BO872" t="s">
        <v>17</v>
      </c>
      <c r="BW872" t="s">
        <v>17</v>
      </c>
      <c r="CT872" t="s">
        <v>17</v>
      </c>
      <c r="DA872" t="s">
        <v>17</v>
      </c>
    </row>
    <row r="873" spans="1:105">
      <c r="A873" t="s">
        <v>886</v>
      </c>
      <c r="G873" t="s">
        <v>17</v>
      </c>
      <c r="K873" t="s">
        <v>17</v>
      </c>
      <c r="T873" t="s">
        <v>17</v>
      </c>
      <c r="U873" t="s">
        <v>17</v>
      </c>
      <c r="AB873" t="s">
        <v>17</v>
      </c>
      <c r="AC873" t="s">
        <v>17</v>
      </c>
      <c r="AH873" t="s">
        <v>17</v>
      </c>
      <c r="AJ873" t="s">
        <v>17</v>
      </c>
      <c r="AQ873" t="s">
        <v>17</v>
      </c>
      <c r="AW873" t="s">
        <v>17</v>
      </c>
      <c r="AX873" t="s">
        <v>17</v>
      </c>
      <c r="BH873" t="s">
        <v>17</v>
      </c>
      <c r="BI873" t="s">
        <v>17</v>
      </c>
      <c r="BO873" t="s">
        <v>17</v>
      </c>
      <c r="BW873" t="s">
        <v>17</v>
      </c>
      <c r="CT873" t="s">
        <v>17</v>
      </c>
      <c r="DA873" t="s">
        <v>17</v>
      </c>
    </row>
    <row r="874" spans="1:105">
      <c r="A874" t="s">
        <v>887</v>
      </c>
      <c r="F874" t="s">
        <v>17</v>
      </c>
      <c r="J874" t="s">
        <v>17</v>
      </c>
      <c r="S874" t="s">
        <v>17</v>
      </c>
      <c r="U874" t="s">
        <v>17</v>
      </c>
      <c r="AC874" t="s">
        <v>17</v>
      </c>
      <c r="AH874" t="s">
        <v>17</v>
      </c>
      <c r="AI874" t="s">
        <v>17</v>
      </c>
      <c r="AJ874" t="s">
        <v>17</v>
      </c>
      <c r="AP874" t="s">
        <v>17</v>
      </c>
      <c r="AV874" t="s">
        <v>17</v>
      </c>
      <c r="BF874" t="s">
        <v>17</v>
      </c>
      <c r="BG874" t="s">
        <v>17</v>
      </c>
      <c r="BN874" t="s">
        <v>17</v>
      </c>
      <c r="CA874" t="s">
        <v>17</v>
      </c>
      <c r="CS874" t="s">
        <v>17</v>
      </c>
      <c r="CZ874" t="s">
        <v>17</v>
      </c>
    </row>
    <row r="875" spans="1:105">
      <c r="A875" t="s">
        <v>888</v>
      </c>
      <c r="B875" t="s">
        <v>17</v>
      </c>
      <c r="F875" t="s">
        <v>17</v>
      </c>
      <c r="J875" t="s">
        <v>17</v>
      </c>
      <c r="N875" t="s">
        <v>17</v>
      </c>
      <c r="S875" t="s">
        <v>17</v>
      </c>
      <c r="U875" t="s">
        <v>17</v>
      </c>
      <c r="AC875" t="s">
        <v>17</v>
      </c>
      <c r="AH875" t="s">
        <v>17</v>
      </c>
      <c r="AI875" t="s">
        <v>17</v>
      </c>
      <c r="AJ875" t="s">
        <v>17</v>
      </c>
      <c r="AP875" t="s">
        <v>17</v>
      </c>
      <c r="AV875" t="s">
        <v>17</v>
      </c>
      <c r="BF875" t="s">
        <v>17</v>
      </c>
      <c r="BG875" t="s">
        <v>17</v>
      </c>
      <c r="BN875" t="s">
        <v>17</v>
      </c>
      <c r="CA875" t="s">
        <v>17</v>
      </c>
      <c r="CS875" t="s">
        <v>17</v>
      </c>
      <c r="CZ875" t="s">
        <v>17</v>
      </c>
    </row>
    <row r="876" spans="1:105">
      <c r="A876" t="s">
        <v>889</v>
      </c>
      <c r="F876" t="s">
        <v>17</v>
      </c>
      <c r="J876" t="s">
        <v>17</v>
      </c>
      <c r="S876" t="s">
        <v>17</v>
      </c>
      <c r="AC876" t="s">
        <v>17</v>
      </c>
      <c r="AH876" t="s">
        <v>17</v>
      </c>
      <c r="AI876" t="s">
        <v>17</v>
      </c>
      <c r="AP876" t="s">
        <v>17</v>
      </c>
      <c r="AV876" t="s">
        <v>17</v>
      </c>
      <c r="BF876" t="s">
        <v>17</v>
      </c>
      <c r="BG876" t="s">
        <v>17</v>
      </c>
      <c r="BN876" t="s">
        <v>17</v>
      </c>
      <c r="CS876" t="s">
        <v>17</v>
      </c>
      <c r="CZ876" t="s">
        <v>17</v>
      </c>
    </row>
    <row r="877" spans="1:105">
      <c r="A877" t="s">
        <v>890</v>
      </c>
      <c r="C877" t="s">
        <v>17</v>
      </c>
      <c r="K877" t="s">
        <v>17</v>
      </c>
      <c r="T877" t="s">
        <v>17</v>
      </c>
      <c r="U877" t="s">
        <v>17</v>
      </c>
      <c r="AB877" t="s">
        <v>17</v>
      </c>
      <c r="AC877" t="s">
        <v>17</v>
      </c>
      <c r="AH877" t="s">
        <v>17</v>
      </c>
      <c r="AJ877" t="s">
        <v>17</v>
      </c>
      <c r="AQ877" t="s">
        <v>17</v>
      </c>
      <c r="AW877" t="s">
        <v>17</v>
      </c>
      <c r="AX877" t="s">
        <v>17</v>
      </c>
      <c r="BH877" t="s">
        <v>17</v>
      </c>
      <c r="BI877" t="s">
        <v>17</v>
      </c>
      <c r="BO877" t="s">
        <v>17</v>
      </c>
      <c r="BW877" t="s">
        <v>17</v>
      </c>
      <c r="CT877" t="s">
        <v>17</v>
      </c>
      <c r="DA877" t="s">
        <v>17</v>
      </c>
    </row>
    <row r="878" spans="1:105">
      <c r="A878" t="s">
        <v>891</v>
      </c>
      <c r="C878" t="s">
        <v>17</v>
      </c>
      <c r="G878" t="s">
        <v>17</v>
      </c>
      <c r="K878" t="s">
        <v>17</v>
      </c>
      <c r="N878" t="s">
        <v>17</v>
      </c>
      <c r="T878" t="s">
        <v>17</v>
      </c>
      <c r="U878" t="s">
        <v>17</v>
      </c>
      <c r="AB878" t="s">
        <v>17</v>
      </c>
      <c r="AC878" t="s">
        <v>17</v>
      </c>
      <c r="AH878" t="s">
        <v>17</v>
      </c>
      <c r="AJ878" t="s">
        <v>17</v>
      </c>
      <c r="AQ878" t="s">
        <v>17</v>
      </c>
      <c r="AW878" t="s">
        <v>17</v>
      </c>
      <c r="AX878" t="s">
        <v>17</v>
      </c>
      <c r="AY878" t="s">
        <v>17</v>
      </c>
      <c r="BH878" t="s">
        <v>17</v>
      </c>
      <c r="BI878" t="s">
        <v>17</v>
      </c>
      <c r="BO878" t="s">
        <v>17</v>
      </c>
      <c r="BW878" t="s">
        <v>17</v>
      </c>
      <c r="CT878" t="s">
        <v>17</v>
      </c>
      <c r="DA878" t="s">
        <v>17</v>
      </c>
    </row>
    <row r="879" spans="1:105">
      <c r="A879" t="s">
        <v>892</v>
      </c>
      <c r="G879" t="s">
        <v>17</v>
      </c>
      <c r="K879" t="s">
        <v>17</v>
      </c>
      <c r="T879" t="s">
        <v>17</v>
      </c>
      <c r="U879" t="s">
        <v>17</v>
      </c>
      <c r="AB879" t="s">
        <v>17</v>
      </c>
      <c r="AC879" t="s">
        <v>17</v>
      </c>
      <c r="AH879" t="s">
        <v>17</v>
      </c>
      <c r="AJ879" t="s">
        <v>17</v>
      </c>
      <c r="AQ879" t="s">
        <v>17</v>
      </c>
      <c r="AW879" t="s">
        <v>17</v>
      </c>
      <c r="AX879" t="s">
        <v>17</v>
      </c>
      <c r="BH879" t="s">
        <v>17</v>
      </c>
      <c r="BI879" t="s">
        <v>17</v>
      </c>
      <c r="BO879" t="s">
        <v>17</v>
      </c>
      <c r="BW879" t="s">
        <v>17</v>
      </c>
      <c r="CT879" t="s">
        <v>17</v>
      </c>
      <c r="DA879" t="s">
        <v>17</v>
      </c>
    </row>
    <row r="880" spans="1:105">
      <c r="A880" t="s">
        <v>893</v>
      </c>
      <c r="C880" t="s">
        <v>17</v>
      </c>
      <c r="G880" t="s">
        <v>17</v>
      </c>
      <c r="K880" t="s">
        <v>17</v>
      </c>
      <c r="T880" t="s">
        <v>17</v>
      </c>
      <c r="U880" t="s">
        <v>17</v>
      </c>
      <c r="AB880" t="s">
        <v>17</v>
      </c>
      <c r="AC880" t="s">
        <v>17</v>
      </c>
      <c r="AH880" t="s">
        <v>17</v>
      </c>
      <c r="AJ880" t="s">
        <v>17</v>
      </c>
      <c r="AQ880" t="s">
        <v>17</v>
      </c>
      <c r="AW880" t="s">
        <v>17</v>
      </c>
      <c r="AX880" t="s">
        <v>17</v>
      </c>
      <c r="BH880" t="s">
        <v>17</v>
      </c>
      <c r="BI880" t="s">
        <v>17</v>
      </c>
      <c r="BO880" t="s">
        <v>17</v>
      </c>
      <c r="BW880" t="s">
        <v>17</v>
      </c>
      <c r="CT880" t="s">
        <v>17</v>
      </c>
      <c r="DA880" t="s">
        <v>17</v>
      </c>
    </row>
    <row r="881" spans="1:105">
      <c r="A881" t="s">
        <v>894</v>
      </c>
      <c r="C881" t="s">
        <v>17</v>
      </c>
      <c r="G881" t="s">
        <v>17</v>
      </c>
      <c r="K881" t="s">
        <v>17</v>
      </c>
      <c r="N881" t="s">
        <v>17</v>
      </c>
      <c r="T881" t="s">
        <v>17</v>
      </c>
      <c r="U881" t="s">
        <v>17</v>
      </c>
      <c r="AB881" t="s">
        <v>17</v>
      </c>
      <c r="AC881" t="s">
        <v>17</v>
      </c>
      <c r="AH881" t="s">
        <v>17</v>
      </c>
      <c r="AJ881" t="s">
        <v>17</v>
      </c>
      <c r="AQ881" t="s">
        <v>17</v>
      </c>
      <c r="AW881" t="s">
        <v>17</v>
      </c>
      <c r="AX881" t="s">
        <v>17</v>
      </c>
      <c r="AY881" t="s">
        <v>17</v>
      </c>
      <c r="BH881" t="s">
        <v>17</v>
      </c>
      <c r="BI881" t="s">
        <v>17</v>
      </c>
      <c r="BO881" t="s">
        <v>17</v>
      </c>
      <c r="BW881" t="s">
        <v>17</v>
      </c>
      <c r="CT881" t="s">
        <v>17</v>
      </c>
      <c r="DA881" t="s">
        <v>17</v>
      </c>
    </row>
    <row r="882" spans="1:105">
      <c r="A882" t="s">
        <v>895</v>
      </c>
      <c r="G882" t="s">
        <v>17</v>
      </c>
      <c r="K882" t="s">
        <v>17</v>
      </c>
      <c r="N882" t="s">
        <v>17</v>
      </c>
      <c r="T882" t="s">
        <v>17</v>
      </c>
      <c r="U882" t="s">
        <v>17</v>
      </c>
      <c r="AB882" t="s">
        <v>17</v>
      </c>
      <c r="AC882" t="s">
        <v>17</v>
      </c>
      <c r="AH882" t="s">
        <v>17</v>
      </c>
      <c r="AJ882" t="s">
        <v>17</v>
      </c>
      <c r="AQ882" t="s">
        <v>17</v>
      </c>
      <c r="AW882" t="s">
        <v>17</v>
      </c>
      <c r="AX882" t="s">
        <v>17</v>
      </c>
      <c r="AY882" t="s">
        <v>17</v>
      </c>
      <c r="BH882" t="s">
        <v>17</v>
      </c>
      <c r="BI882" t="s">
        <v>17</v>
      </c>
      <c r="BO882" t="s">
        <v>17</v>
      </c>
      <c r="BW882" t="s">
        <v>17</v>
      </c>
      <c r="CT882" t="s">
        <v>17</v>
      </c>
      <c r="DA882" t="s">
        <v>17</v>
      </c>
    </row>
    <row r="883" spans="1:105">
      <c r="A883" t="s">
        <v>896</v>
      </c>
      <c r="L883" t="s">
        <v>17</v>
      </c>
      <c r="S883" t="s">
        <v>17</v>
      </c>
      <c r="U883" t="s">
        <v>17</v>
      </c>
      <c r="AC883" t="s">
        <v>17</v>
      </c>
      <c r="AH883" t="s">
        <v>17</v>
      </c>
      <c r="AI883" t="s">
        <v>17</v>
      </c>
      <c r="AQ883" t="s">
        <v>17</v>
      </c>
      <c r="AW883" t="s">
        <v>17</v>
      </c>
      <c r="AX883" t="s">
        <v>17</v>
      </c>
      <c r="BH883" t="s">
        <v>17</v>
      </c>
      <c r="BI883" t="s">
        <v>17</v>
      </c>
      <c r="BX883" t="s">
        <v>17</v>
      </c>
      <c r="CR883" t="s">
        <v>17</v>
      </c>
      <c r="CZ883" t="s">
        <v>17</v>
      </c>
    </row>
    <row r="884" spans="1:105">
      <c r="A884" t="s">
        <v>897</v>
      </c>
      <c r="C884" t="s">
        <v>17</v>
      </c>
      <c r="F884" t="s">
        <v>17</v>
      </c>
      <c r="L884" t="s">
        <v>17</v>
      </c>
      <c r="N884" t="s">
        <v>17</v>
      </c>
      <c r="S884" t="s">
        <v>17</v>
      </c>
      <c r="U884" t="s">
        <v>17</v>
      </c>
      <c r="AC884" t="s">
        <v>17</v>
      </c>
      <c r="AH884" t="s">
        <v>17</v>
      </c>
      <c r="AI884" t="s">
        <v>17</v>
      </c>
      <c r="AJ884" t="s">
        <v>17</v>
      </c>
      <c r="AQ884" t="s">
        <v>17</v>
      </c>
      <c r="AW884" t="s">
        <v>17</v>
      </c>
      <c r="AX884" t="s">
        <v>17</v>
      </c>
      <c r="AY884" t="s">
        <v>17</v>
      </c>
      <c r="BH884" t="s">
        <v>17</v>
      </c>
      <c r="BI884" t="s">
        <v>17</v>
      </c>
      <c r="BO884" t="s">
        <v>17</v>
      </c>
      <c r="BX884" t="s">
        <v>17</v>
      </c>
      <c r="CR884" t="s">
        <v>17</v>
      </c>
      <c r="CZ884" t="s">
        <v>17</v>
      </c>
    </row>
    <row r="885" spans="1:105">
      <c r="A885" t="s">
        <v>898</v>
      </c>
      <c r="C885" t="s">
        <v>17</v>
      </c>
      <c r="F885" t="s">
        <v>17</v>
      </c>
      <c r="L885" t="s">
        <v>17</v>
      </c>
      <c r="N885" t="s">
        <v>17</v>
      </c>
      <c r="S885" t="s">
        <v>17</v>
      </c>
      <c r="U885" t="s">
        <v>17</v>
      </c>
      <c r="AC885" t="s">
        <v>17</v>
      </c>
      <c r="AH885" t="s">
        <v>17</v>
      </c>
      <c r="AI885" t="s">
        <v>17</v>
      </c>
      <c r="AJ885" t="s">
        <v>17</v>
      </c>
      <c r="AQ885" t="s">
        <v>17</v>
      </c>
      <c r="AW885" t="s">
        <v>17</v>
      </c>
      <c r="AX885" t="s">
        <v>17</v>
      </c>
      <c r="BH885" t="s">
        <v>17</v>
      </c>
      <c r="BI885" t="s">
        <v>17</v>
      </c>
      <c r="BO885" t="s">
        <v>17</v>
      </c>
      <c r="CR885" t="s">
        <v>17</v>
      </c>
      <c r="CZ885" t="s">
        <v>17</v>
      </c>
    </row>
    <row r="886" spans="1:105">
      <c r="A886" t="s">
        <v>899</v>
      </c>
      <c r="C886" t="s">
        <v>17</v>
      </c>
      <c r="G886" t="s">
        <v>17</v>
      </c>
      <c r="K886" t="s">
        <v>17</v>
      </c>
      <c r="T886" t="s">
        <v>17</v>
      </c>
      <c r="U886" t="s">
        <v>17</v>
      </c>
      <c r="AB886" t="s">
        <v>17</v>
      </c>
      <c r="AC886" t="s">
        <v>17</v>
      </c>
      <c r="AH886" t="s">
        <v>17</v>
      </c>
      <c r="AJ886" t="s">
        <v>17</v>
      </c>
      <c r="AP886" t="s">
        <v>17</v>
      </c>
      <c r="AV886" t="s">
        <v>17</v>
      </c>
      <c r="BF886" t="s">
        <v>17</v>
      </c>
      <c r="BG886" t="s">
        <v>17</v>
      </c>
      <c r="BN886" t="s">
        <v>17</v>
      </c>
      <c r="BV886" t="s">
        <v>17</v>
      </c>
      <c r="CR886" t="s">
        <v>17</v>
      </c>
      <c r="DA886" t="s">
        <v>17</v>
      </c>
    </row>
    <row r="887" spans="1:105">
      <c r="A887" t="s">
        <v>900</v>
      </c>
      <c r="C887" t="s">
        <v>17</v>
      </c>
      <c r="G887" t="s">
        <v>17</v>
      </c>
      <c r="K887" t="s">
        <v>17</v>
      </c>
      <c r="N887" t="s">
        <v>17</v>
      </c>
      <c r="T887" t="s">
        <v>17</v>
      </c>
      <c r="U887" t="s">
        <v>17</v>
      </c>
      <c r="AB887" t="s">
        <v>17</v>
      </c>
      <c r="AC887" t="s">
        <v>17</v>
      </c>
      <c r="AH887" t="s">
        <v>17</v>
      </c>
      <c r="AJ887" t="s">
        <v>17</v>
      </c>
      <c r="AP887" t="s">
        <v>17</v>
      </c>
      <c r="AV887" t="s">
        <v>17</v>
      </c>
      <c r="BF887" t="s">
        <v>17</v>
      </c>
      <c r="BG887" t="s">
        <v>17</v>
      </c>
      <c r="BN887" t="s">
        <v>17</v>
      </c>
      <c r="BV887" t="s">
        <v>17</v>
      </c>
      <c r="CR887" t="s">
        <v>17</v>
      </c>
      <c r="DA887" t="s">
        <v>17</v>
      </c>
    </row>
    <row r="888" spans="1:105">
      <c r="A888" t="s">
        <v>901</v>
      </c>
      <c r="G888" t="s">
        <v>17</v>
      </c>
      <c r="K888" t="s">
        <v>17</v>
      </c>
      <c r="T888" t="s">
        <v>17</v>
      </c>
      <c r="U888" t="s">
        <v>17</v>
      </c>
      <c r="AB888" t="s">
        <v>17</v>
      </c>
      <c r="AC888" t="s">
        <v>17</v>
      </c>
      <c r="AH888" t="s">
        <v>17</v>
      </c>
      <c r="AJ888" t="s">
        <v>17</v>
      </c>
      <c r="AP888" t="s">
        <v>17</v>
      </c>
      <c r="AV888" t="s">
        <v>17</v>
      </c>
      <c r="BF888" t="s">
        <v>17</v>
      </c>
      <c r="BG888" t="s">
        <v>17</v>
      </c>
      <c r="BN888" t="s">
        <v>17</v>
      </c>
      <c r="CR888" t="s">
        <v>17</v>
      </c>
      <c r="DA888" t="s">
        <v>17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7607-F80B-2E48-B22F-6C48919F3F2A}">
  <dimension ref="A1:DT703"/>
  <sheetViews>
    <sheetView tabSelected="1" workbookViewId="0">
      <pane ySplit="1" topLeftCell="A649" activePane="bottomLeft" state="frozen"/>
      <selection pane="bottomLeft" activeCell="L338" sqref="L338"/>
    </sheetView>
  </sheetViews>
  <sheetFormatPr baseColWidth="10" defaultRowHeight="16"/>
  <cols>
    <col min="1" max="1" width="23.5" customWidth="1"/>
    <col min="3" max="3" width="10.5" customWidth="1"/>
    <col min="5" max="5" width="25" style="111" customWidth="1"/>
    <col min="6" max="6" width="39.83203125" style="111" customWidth="1"/>
    <col min="8" max="8" width="9.83203125" customWidth="1"/>
    <col min="9" max="9" width="9.5" customWidth="1"/>
    <col min="10" max="12" width="10.1640625" customWidth="1"/>
    <col min="13" max="13" width="9.83203125" customWidth="1"/>
    <col min="14" max="14" width="10" customWidth="1"/>
    <col min="15" max="124" width="1.5" customWidth="1"/>
  </cols>
  <sheetData>
    <row r="1" spans="1:124" ht="52" customHeight="1" thickBot="1">
      <c r="A1" s="2" t="s">
        <v>0</v>
      </c>
      <c r="B1" s="3" t="s">
        <v>1012</v>
      </c>
      <c r="C1" s="3" t="s">
        <v>1013</v>
      </c>
      <c r="D1" s="3" t="s">
        <v>1014</v>
      </c>
      <c r="E1" s="131" t="s">
        <v>1017</v>
      </c>
      <c r="F1" s="4" t="s">
        <v>905</v>
      </c>
      <c r="G1" s="127" t="s">
        <v>1043</v>
      </c>
      <c r="H1" s="3" t="s">
        <v>1044</v>
      </c>
      <c r="I1" s="5" t="s">
        <v>1046</v>
      </c>
      <c r="J1" s="3" t="s">
        <v>1045</v>
      </c>
      <c r="K1" s="6" t="s">
        <v>1048</v>
      </c>
      <c r="L1" s="6" t="s">
        <v>1047</v>
      </c>
      <c r="M1" s="7" t="s">
        <v>1049</v>
      </c>
      <c r="N1" s="6" t="s">
        <v>1050</v>
      </c>
      <c r="O1" s="142" t="s">
        <v>1037</v>
      </c>
      <c r="P1" s="143"/>
      <c r="Q1" s="143"/>
      <c r="R1" s="144"/>
      <c r="S1" s="145" t="s">
        <v>1038</v>
      </c>
      <c r="T1" s="146"/>
      <c r="U1" s="146"/>
      <c r="V1" s="147"/>
      <c r="W1" s="148" t="s">
        <v>1039</v>
      </c>
      <c r="X1" s="149"/>
      <c r="Y1" s="149"/>
      <c r="Z1" s="150"/>
      <c r="AA1" s="151" t="s">
        <v>1040</v>
      </c>
      <c r="AB1" s="152"/>
      <c r="AC1" s="152"/>
      <c r="AD1" s="153"/>
      <c r="AE1" s="154" t="s">
        <v>926</v>
      </c>
      <c r="AF1" s="155"/>
      <c r="AG1" s="155"/>
      <c r="AH1" s="155"/>
      <c r="AI1" s="155"/>
      <c r="AJ1" s="155"/>
      <c r="AK1" s="155"/>
      <c r="AL1" s="155"/>
      <c r="AM1" s="155"/>
      <c r="AN1" s="155"/>
      <c r="AO1" s="141" t="s">
        <v>910</v>
      </c>
      <c r="AP1" s="141"/>
      <c r="AQ1" s="141"/>
      <c r="AR1" s="141"/>
      <c r="AS1" s="141"/>
      <c r="AT1" s="141"/>
      <c r="AU1" s="162" t="s">
        <v>925</v>
      </c>
      <c r="AV1" s="162"/>
      <c r="AW1" s="162"/>
      <c r="AX1" s="162"/>
      <c r="AY1" s="162"/>
      <c r="AZ1" s="162"/>
      <c r="BA1" s="162"/>
      <c r="BB1" s="163"/>
      <c r="BC1" s="164" t="s">
        <v>911</v>
      </c>
      <c r="BD1" s="165"/>
      <c r="BE1" s="165"/>
      <c r="BF1" s="165"/>
      <c r="BG1" s="165"/>
      <c r="BH1" s="165"/>
      <c r="BI1" s="166" t="s">
        <v>924</v>
      </c>
      <c r="BJ1" s="166"/>
      <c r="BK1" s="166"/>
      <c r="BL1" s="166"/>
      <c r="BM1" s="166"/>
      <c r="BN1" s="166"/>
      <c r="BO1" s="166"/>
      <c r="BP1" s="166"/>
      <c r="BQ1" s="166"/>
      <c r="BR1" s="166"/>
      <c r="BS1" s="141" t="s">
        <v>923</v>
      </c>
      <c r="BT1" s="141"/>
      <c r="BU1" s="141"/>
      <c r="BV1" s="141"/>
      <c r="BW1" s="141"/>
      <c r="BX1" s="141"/>
      <c r="BY1" s="141"/>
      <c r="BZ1" s="141"/>
      <c r="CA1" s="155" t="s">
        <v>912</v>
      </c>
      <c r="CB1" s="155"/>
      <c r="CC1" s="155"/>
      <c r="CD1" s="155"/>
      <c r="CE1" s="155"/>
      <c r="CF1" s="167"/>
      <c r="CG1" s="168" t="s">
        <v>913</v>
      </c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70"/>
      <c r="DE1" s="156" t="s">
        <v>914</v>
      </c>
      <c r="DF1" s="157"/>
      <c r="DG1" s="157"/>
      <c r="DH1" s="157"/>
      <c r="DI1" s="157"/>
      <c r="DJ1" s="157"/>
      <c r="DK1" s="157"/>
      <c r="DL1" s="158"/>
      <c r="DM1" s="159" t="s">
        <v>915</v>
      </c>
      <c r="DN1" s="160"/>
      <c r="DO1" s="160"/>
      <c r="DP1" s="160"/>
      <c r="DQ1" s="160"/>
      <c r="DR1" s="160"/>
      <c r="DS1" s="160"/>
      <c r="DT1" s="161"/>
    </row>
    <row r="2" spans="1:124">
      <c r="A2" s="8" t="s">
        <v>22</v>
      </c>
      <c r="B2" s="10">
        <v>1</v>
      </c>
      <c r="C2" s="10">
        <v>1</v>
      </c>
      <c r="D2" s="10">
        <v>1</v>
      </c>
      <c r="E2" s="132">
        <v>43254</v>
      </c>
      <c r="F2" s="114" t="s">
        <v>1018</v>
      </c>
      <c r="G2" s="11" t="str">
        <f t="shared" ref="G2:G33" si="0">IF(AND(C2=7,F2="Vendor A"),1,"")</f>
        <v/>
      </c>
      <c r="H2" s="12" t="str">
        <f t="shared" ref="H2:H65" si="1">IF(AND(C2=4,F2="Vendor B"),1,"")</f>
        <v/>
      </c>
      <c r="I2" s="11" t="str">
        <f t="shared" ref="I2:I65" si="2">IF(AND(C2&lt;&gt;7,F2&lt;&gt;"Unknown epi-linkage",F2&lt;&gt;"Vendor A"),1,"")</f>
        <v/>
      </c>
      <c r="J2" s="11" t="str">
        <f t="shared" ref="J2:J65" si="3">IF(AND(C2&lt;&gt;4,F2&lt;&gt;"Unknown epi-linkage",F2&lt;&gt;"Vendor B"),1,"")</f>
        <v/>
      </c>
      <c r="K2" s="11" t="str">
        <f t="shared" ref="K2:K65" si="4">IF(AND(C2&lt;&gt;7,F2="Vendor A"),1,"")</f>
        <v/>
      </c>
      <c r="L2" s="11" t="str">
        <f t="shared" ref="L2:L65" si="5">IF(AND(C2&lt;&gt;4,F2="Vendor B"),1,"")</f>
        <v/>
      </c>
      <c r="M2" s="11" t="str">
        <f t="shared" ref="M2:M65" si="6">IF(AND(F2&lt;&gt;"Unknown epi-linkage",F2&lt;&gt;"Vendor A", C2=7),1,"")</f>
        <v/>
      </c>
      <c r="N2" s="128" t="str">
        <f t="shared" ref="N2:N65" si="7">IF(AND(F2&lt;&gt;"Unknown epi-linkage",F2&lt;&gt;"Vendor B",C2=4),1,"")</f>
        <v/>
      </c>
      <c r="O2" s="13" t="s">
        <v>17</v>
      </c>
      <c r="P2" s="14" t="s">
        <v>927</v>
      </c>
      <c r="Q2" s="14" t="s">
        <v>927</v>
      </c>
      <c r="R2" s="15" t="s">
        <v>927</v>
      </c>
      <c r="S2" s="16" t="s">
        <v>17</v>
      </c>
      <c r="T2" s="17" t="s">
        <v>927</v>
      </c>
      <c r="U2" s="18" t="s">
        <v>927</v>
      </c>
      <c r="V2" s="19" t="s">
        <v>927</v>
      </c>
      <c r="W2" s="20" t="s">
        <v>927</v>
      </c>
      <c r="X2" s="20" t="s">
        <v>17</v>
      </c>
      <c r="Y2" s="20" t="s">
        <v>927</v>
      </c>
      <c r="Z2" s="20" t="s">
        <v>927</v>
      </c>
      <c r="AA2" s="21" t="s">
        <v>17</v>
      </c>
      <c r="AB2" s="22" t="s">
        <v>927</v>
      </c>
      <c r="AC2" s="22" t="s">
        <v>927</v>
      </c>
      <c r="AD2" s="23" t="s">
        <v>927</v>
      </c>
      <c r="AE2" s="24" t="s">
        <v>927</v>
      </c>
      <c r="AF2" s="25" t="s">
        <v>17</v>
      </c>
      <c r="AG2" s="20" t="s">
        <v>927</v>
      </c>
      <c r="AH2" s="20" t="s">
        <v>17</v>
      </c>
      <c r="AI2" s="20" t="s">
        <v>927</v>
      </c>
      <c r="AJ2" s="20" t="s">
        <v>927</v>
      </c>
      <c r="AK2" s="20" t="s">
        <v>927</v>
      </c>
      <c r="AL2" s="20" t="s">
        <v>927</v>
      </c>
      <c r="AM2" s="20" t="s">
        <v>927</v>
      </c>
      <c r="AN2" s="20" t="s">
        <v>927</v>
      </c>
      <c r="AO2" s="18" t="s">
        <v>927</v>
      </c>
      <c r="AP2" s="17" t="s">
        <v>17</v>
      </c>
      <c r="AQ2" s="18" t="s">
        <v>927</v>
      </c>
      <c r="AR2" s="18" t="s">
        <v>927</v>
      </c>
      <c r="AS2" s="18" t="s">
        <v>927</v>
      </c>
      <c r="AT2" s="18" t="s">
        <v>927</v>
      </c>
      <c r="AU2" s="14" t="s">
        <v>17</v>
      </c>
      <c r="AV2" s="14" t="s">
        <v>17</v>
      </c>
      <c r="AW2" s="14" t="s">
        <v>17</v>
      </c>
      <c r="AX2" s="14" t="s">
        <v>927</v>
      </c>
      <c r="AY2" s="14" t="s">
        <v>927</v>
      </c>
      <c r="AZ2" s="14" t="s">
        <v>927</v>
      </c>
      <c r="BA2" s="14" t="s">
        <v>927</v>
      </c>
      <c r="BB2" s="15" t="s">
        <v>927</v>
      </c>
      <c r="BC2" s="26" t="s">
        <v>927</v>
      </c>
      <c r="BD2" s="27" t="s">
        <v>17</v>
      </c>
      <c r="BE2" s="27" t="s">
        <v>927</v>
      </c>
      <c r="BF2" s="27" t="s">
        <v>927</v>
      </c>
      <c r="BG2" s="27" t="s">
        <v>927</v>
      </c>
      <c r="BH2" s="27" t="s">
        <v>927</v>
      </c>
      <c r="BI2" s="28" t="s">
        <v>927</v>
      </c>
      <c r="BJ2" s="28" t="s">
        <v>17</v>
      </c>
      <c r="BK2" s="28" t="s">
        <v>17</v>
      </c>
      <c r="BL2" s="28" t="s">
        <v>17</v>
      </c>
      <c r="BM2" s="28" t="s">
        <v>927</v>
      </c>
      <c r="BN2" s="28" t="s">
        <v>927</v>
      </c>
      <c r="BO2" s="28" t="s">
        <v>927</v>
      </c>
      <c r="BP2" s="28" t="s">
        <v>927</v>
      </c>
      <c r="BQ2" s="28" t="s">
        <v>927</v>
      </c>
      <c r="BR2" s="28" t="s">
        <v>927</v>
      </c>
      <c r="BS2" s="18" t="s">
        <v>927</v>
      </c>
      <c r="BT2" s="18" t="s">
        <v>927</v>
      </c>
      <c r="BU2" s="18" t="s">
        <v>17</v>
      </c>
      <c r="BV2" s="18" t="s">
        <v>17</v>
      </c>
      <c r="BW2" s="18" t="s">
        <v>927</v>
      </c>
      <c r="BX2" s="18" t="s">
        <v>927</v>
      </c>
      <c r="BY2" s="18" t="s">
        <v>927</v>
      </c>
      <c r="BZ2" s="18" t="s">
        <v>927</v>
      </c>
      <c r="CA2" s="20" t="s">
        <v>927</v>
      </c>
      <c r="CB2" s="20" t="s">
        <v>17</v>
      </c>
      <c r="CC2" s="20" t="s">
        <v>927</v>
      </c>
      <c r="CD2" s="20" t="s">
        <v>927</v>
      </c>
      <c r="CE2" s="20" t="s">
        <v>927</v>
      </c>
      <c r="CF2" s="29" t="s">
        <v>927</v>
      </c>
      <c r="CG2" s="14" t="s">
        <v>927</v>
      </c>
      <c r="CH2" s="14" t="s">
        <v>927</v>
      </c>
      <c r="CI2" s="14" t="s">
        <v>927</v>
      </c>
      <c r="CJ2" s="30" t="s">
        <v>927</v>
      </c>
      <c r="CK2" s="14" t="s">
        <v>927</v>
      </c>
      <c r="CL2" s="14" t="s">
        <v>927</v>
      </c>
      <c r="CM2" s="14" t="s">
        <v>927</v>
      </c>
      <c r="CN2" s="14" t="s">
        <v>927</v>
      </c>
      <c r="CO2" s="14" t="s">
        <v>927</v>
      </c>
      <c r="CP2" s="14" t="s">
        <v>927</v>
      </c>
      <c r="CQ2" s="14" t="s">
        <v>927</v>
      </c>
      <c r="CR2" s="14" t="s">
        <v>17</v>
      </c>
      <c r="CS2" s="14" t="s">
        <v>927</v>
      </c>
      <c r="CT2" s="14" t="s">
        <v>927</v>
      </c>
      <c r="CU2" s="14" t="s">
        <v>927</v>
      </c>
      <c r="CV2" s="14" t="s">
        <v>927</v>
      </c>
      <c r="CW2" s="14" t="s">
        <v>927</v>
      </c>
      <c r="CX2" s="14" t="s">
        <v>927</v>
      </c>
      <c r="CY2" s="14" t="s">
        <v>927</v>
      </c>
      <c r="CZ2" s="14" t="s">
        <v>927</v>
      </c>
      <c r="DA2" s="14" t="s">
        <v>927</v>
      </c>
      <c r="DB2" s="14" t="s">
        <v>927</v>
      </c>
      <c r="DC2" s="14" t="s">
        <v>927</v>
      </c>
      <c r="DD2" s="14" t="s">
        <v>927</v>
      </c>
      <c r="DE2" s="31" t="s">
        <v>927</v>
      </c>
      <c r="DF2" s="18" t="s">
        <v>17</v>
      </c>
      <c r="DG2" s="17" t="s">
        <v>927</v>
      </c>
      <c r="DH2" s="18" t="s">
        <v>927</v>
      </c>
      <c r="DI2" s="18" t="s">
        <v>927</v>
      </c>
      <c r="DJ2" s="18" t="s">
        <v>927</v>
      </c>
      <c r="DK2" s="18" t="s">
        <v>927</v>
      </c>
      <c r="DL2" s="19" t="s">
        <v>927</v>
      </c>
      <c r="DM2" s="22" t="s">
        <v>17</v>
      </c>
      <c r="DN2" s="32" t="s">
        <v>927</v>
      </c>
      <c r="DO2" s="22" t="s">
        <v>927</v>
      </c>
      <c r="DP2" s="22" t="s">
        <v>927</v>
      </c>
      <c r="DQ2" s="22" t="s">
        <v>927</v>
      </c>
      <c r="DR2" s="22" t="s">
        <v>927</v>
      </c>
      <c r="DS2" s="22" t="s">
        <v>927</v>
      </c>
      <c r="DT2" s="23" t="s">
        <v>927</v>
      </c>
    </row>
    <row r="3" spans="1:124">
      <c r="A3" s="8" t="s">
        <v>55</v>
      </c>
      <c r="B3" s="10">
        <v>1</v>
      </c>
      <c r="C3" s="10">
        <v>1</v>
      </c>
      <c r="D3" s="10">
        <v>6</v>
      </c>
      <c r="E3" s="133">
        <v>43249</v>
      </c>
      <c r="F3" s="114" t="s">
        <v>1018</v>
      </c>
      <c r="G3" s="10" t="str">
        <f t="shared" si="0"/>
        <v/>
      </c>
      <c r="H3" s="9" t="str">
        <f t="shared" si="1"/>
        <v/>
      </c>
      <c r="I3" s="10" t="str">
        <f t="shared" si="2"/>
        <v/>
      </c>
      <c r="J3" s="10" t="str">
        <f t="shared" si="3"/>
        <v/>
      </c>
      <c r="K3" s="10" t="str">
        <f t="shared" si="4"/>
        <v/>
      </c>
      <c r="L3" s="10" t="str">
        <f t="shared" si="5"/>
        <v/>
      </c>
      <c r="M3" s="10" t="str">
        <f t="shared" si="6"/>
        <v/>
      </c>
      <c r="N3" s="129" t="str">
        <f t="shared" si="7"/>
        <v/>
      </c>
      <c r="O3" s="33" t="s">
        <v>927</v>
      </c>
      <c r="P3" s="34" t="s">
        <v>17</v>
      </c>
      <c r="Q3" s="34" t="s">
        <v>927</v>
      </c>
      <c r="R3" s="35" t="s">
        <v>927</v>
      </c>
      <c r="S3" s="36" t="s">
        <v>17</v>
      </c>
      <c r="T3" s="37" t="s">
        <v>927</v>
      </c>
      <c r="U3" s="38" t="s">
        <v>927</v>
      </c>
      <c r="V3" s="39" t="s">
        <v>927</v>
      </c>
      <c r="W3" s="40" t="s">
        <v>927</v>
      </c>
      <c r="X3" s="40" t="s">
        <v>17</v>
      </c>
      <c r="Y3" s="40" t="s">
        <v>927</v>
      </c>
      <c r="Z3" s="40" t="s">
        <v>927</v>
      </c>
      <c r="AA3" s="41" t="s">
        <v>927</v>
      </c>
      <c r="AB3" s="42" t="s">
        <v>17</v>
      </c>
      <c r="AC3" s="42" t="s">
        <v>927</v>
      </c>
      <c r="AD3" s="43" t="s">
        <v>927</v>
      </c>
      <c r="AE3" s="44" t="s">
        <v>927</v>
      </c>
      <c r="AF3" s="45" t="s">
        <v>927</v>
      </c>
      <c r="AG3" s="40" t="s">
        <v>17</v>
      </c>
      <c r="AH3" s="40" t="s">
        <v>927</v>
      </c>
      <c r="AI3" s="40" t="s">
        <v>927</v>
      </c>
      <c r="AJ3" s="40" t="s">
        <v>927</v>
      </c>
      <c r="AK3" s="40" t="s">
        <v>927</v>
      </c>
      <c r="AL3" s="40" t="s">
        <v>927</v>
      </c>
      <c r="AM3" s="40" t="s">
        <v>927</v>
      </c>
      <c r="AN3" s="40" t="s">
        <v>927</v>
      </c>
      <c r="AO3" s="38" t="s">
        <v>927</v>
      </c>
      <c r="AP3" s="37" t="s">
        <v>17</v>
      </c>
      <c r="AQ3" s="38" t="s">
        <v>927</v>
      </c>
      <c r="AR3" s="38" t="s">
        <v>927</v>
      </c>
      <c r="AS3" s="38" t="s">
        <v>927</v>
      </c>
      <c r="AT3" s="38" t="s">
        <v>927</v>
      </c>
      <c r="AU3" s="34" t="s">
        <v>927</v>
      </c>
      <c r="AV3" s="34" t="s">
        <v>17</v>
      </c>
      <c r="AW3" s="34" t="s">
        <v>927</v>
      </c>
      <c r="AX3" s="34" t="s">
        <v>17</v>
      </c>
      <c r="AY3" s="34" t="s">
        <v>927</v>
      </c>
      <c r="AZ3" s="34" t="s">
        <v>927</v>
      </c>
      <c r="BA3" s="34" t="s">
        <v>927</v>
      </c>
      <c r="BB3" s="35" t="s">
        <v>927</v>
      </c>
      <c r="BC3" s="46" t="s">
        <v>927</v>
      </c>
      <c r="BD3" s="47" t="s">
        <v>17</v>
      </c>
      <c r="BE3" s="47" t="s">
        <v>927</v>
      </c>
      <c r="BF3" s="47" t="s">
        <v>927</v>
      </c>
      <c r="BG3" s="47" t="s">
        <v>927</v>
      </c>
      <c r="BH3" s="47" t="s">
        <v>927</v>
      </c>
      <c r="BI3" s="48" t="s">
        <v>927</v>
      </c>
      <c r="BJ3" s="48" t="s">
        <v>17</v>
      </c>
      <c r="BK3" s="48" t="s">
        <v>17</v>
      </c>
      <c r="BL3" s="48" t="s">
        <v>17</v>
      </c>
      <c r="BM3" s="48" t="s">
        <v>17</v>
      </c>
      <c r="BN3" s="48" t="s">
        <v>927</v>
      </c>
      <c r="BO3" s="48" t="s">
        <v>927</v>
      </c>
      <c r="BP3" s="48" t="s">
        <v>927</v>
      </c>
      <c r="BQ3" s="48" t="s">
        <v>927</v>
      </c>
      <c r="BR3" s="48" t="s">
        <v>927</v>
      </c>
      <c r="BS3" s="38" t="s">
        <v>927</v>
      </c>
      <c r="BT3" s="38" t="s">
        <v>927</v>
      </c>
      <c r="BU3" s="38" t="s">
        <v>17</v>
      </c>
      <c r="BV3" s="38" t="s">
        <v>17</v>
      </c>
      <c r="BW3" s="38" t="s">
        <v>927</v>
      </c>
      <c r="BX3" s="38" t="s">
        <v>927</v>
      </c>
      <c r="BY3" s="38" t="s">
        <v>927</v>
      </c>
      <c r="BZ3" s="38" t="s">
        <v>927</v>
      </c>
      <c r="CA3" s="40" t="s">
        <v>927</v>
      </c>
      <c r="CB3" s="40" t="s">
        <v>17</v>
      </c>
      <c r="CC3" s="40" t="s">
        <v>927</v>
      </c>
      <c r="CD3" s="40" t="s">
        <v>927</v>
      </c>
      <c r="CE3" s="40" t="s">
        <v>927</v>
      </c>
      <c r="CF3" s="49" t="s">
        <v>927</v>
      </c>
      <c r="CG3" s="34" t="s">
        <v>927</v>
      </c>
      <c r="CH3" s="34" t="s">
        <v>927</v>
      </c>
      <c r="CI3" s="34" t="s">
        <v>927</v>
      </c>
      <c r="CJ3" s="50" t="s">
        <v>927</v>
      </c>
      <c r="CK3" s="34" t="s">
        <v>927</v>
      </c>
      <c r="CL3" s="34" t="s">
        <v>927</v>
      </c>
      <c r="CM3" s="34" t="s">
        <v>927</v>
      </c>
      <c r="CN3" s="34" t="s">
        <v>927</v>
      </c>
      <c r="CO3" s="34" t="s">
        <v>17</v>
      </c>
      <c r="CP3" s="34" t="s">
        <v>927</v>
      </c>
      <c r="CQ3" s="34" t="s">
        <v>927</v>
      </c>
      <c r="CR3" s="34" t="s">
        <v>927</v>
      </c>
      <c r="CS3" s="34" t="s">
        <v>927</v>
      </c>
      <c r="CT3" s="34" t="s">
        <v>927</v>
      </c>
      <c r="CU3" s="34" t="s">
        <v>927</v>
      </c>
      <c r="CV3" s="34" t="s">
        <v>927</v>
      </c>
      <c r="CW3" s="34" t="s">
        <v>927</v>
      </c>
      <c r="CX3" s="34" t="s">
        <v>927</v>
      </c>
      <c r="CY3" s="34" t="s">
        <v>927</v>
      </c>
      <c r="CZ3" s="34" t="s">
        <v>927</v>
      </c>
      <c r="DA3" s="34" t="s">
        <v>927</v>
      </c>
      <c r="DB3" s="34" t="s">
        <v>927</v>
      </c>
      <c r="DC3" s="34" t="s">
        <v>927</v>
      </c>
      <c r="DD3" s="34" t="s">
        <v>927</v>
      </c>
      <c r="DE3" s="51" t="s">
        <v>927</v>
      </c>
      <c r="DF3" s="38" t="s">
        <v>927</v>
      </c>
      <c r="DG3" s="37" t="s">
        <v>17</v>
      </c>
      <c r="DH3" s="38" t="s">
        <v>927</v>
      </c>
      <c r="DI3" s="38" t="s">
        <v>927</v>
      </c>
      <c r="DJ3" s="38" t="s">
        <v>927</v>
      </c>
      <c r="DK3" s="38" t="s">
        <v>927</v>
      </c>
      <c r="DL3" s="39" t="s">
        <v>927</v>
      </c>
      <c r="DM3" s="42" t="s">
        <v>927</v>
      </c>
      <c r="DN3" s="52" t="s">
        <v>17</v>
      </c>
      <c r="DO3" s="42" t="s">
        <v>927</v>
      </c>
      <c r="DP3" s="42" t="s">
        <v>927</v>
      </c>
      <c r="DQ3" s="42" t="s">
        <v>927</v>
      </c>
      <c r="DR3" s="42" t="s">
        <v>927</v>
      </c>
      <c r="DS3" s="42" t="s">
        <v>927</v>
      </c>
      <c r="DT3" s="43" t="s">
        <v>927</v>
      </c>
    </row>
    <row r="4" spans="1:124">
      <c r="A4" s="8" t="s">
        <v>114</v>
      </c>
      <c r="B4" s="10">
        <v>1</v>
      </c>
      <c r="C4" s="10">
        <v>1</v>
      </c>
      <c r="D4" s="10">
        <v>6</v>
      </c>
      <c r="E4" s="133">
        <v>43289</v>
      </c>
      <c r="F4" s="114" t="s">
        <v>1018</v>
      </c>
      <c r="G4" s="10" t="str">
        <f t="shared" si="0"/>
        <v/>
      </c>
      <c r="H4" s="9" t="str">
        <f t="shared" si="1"/>
        <v/>
      </c>
      <c r="I4" s="10" t="str">
        <f t="shared" si="2"/>
        <v/>
      </c>
      <c r="J4" s="10" t="str">
        <f t="shared" si="3"/>
        <v/>
      </c>
      <c r="K4" s="10" t="str">
        <f t="shared" si="4"/>
        <v/>
      </c>
      <c r="L4" s="10" t="str">
        <f t="shared" si="5"/>
        <v/>
      </c>
      <c r="M4" s="10" t="str">
        <f t="shared" si="6"/>
        <v/>
      </c>
      <c r="N4" s="129" t="str">
        <f t="shared" si="7"/>
        <v/>
      </c>
      <c r="O4" s="33" t="s">
        <v>927</v>
      </c>
      <c r="P4" s="34" t="s">
        <v>17</v>
      </c>
      <c r="Q4" s="34" t="s">
        <v>927</v>
      </c>
      <c r="R4" s="35" t="s">
        <v>927</v>
      </c>
      <c r="S4" s="36" t="s">
        <v>17</v>
      </c>
      <c r="T4" s="37" t="s">
        <v>927</v>
      </c>
      <c r="U4" s="38" t="s">
        <v>927</v>
      </c>
      <c r="V4" s="39" t="s">
        <v>927</v>
      </c>
      <c r="W4" s="40" t="s">
        <v>927</v>
      </c>
      <c r="X4" s="40" t="s">
        <v>17</v>
      </c>
      <c r="Y4" s="40" t="s">
        <v>927</v>
      </c>
      <c r="Z4" s="40" t="s">
        <v>927</v>
      </c>
      <c r="AA4" s="41" t="s">
        <v>927</v>
      </c>
      <c r="AB4" s="42" t="s">
        <v>927</v>
      </c>
      <c r="AC4" s="42" t="s">
        <v>927</v>
      </c>
      <c r="AD4" s="43" t="s">
        <v>927</v>
      </c>
      <c r="AE4" s="44" t="s">
        <v>927</v>
      </c>
      <c r="AF4" s="45" t="s">
        <v>927</v>
      </c>
      <c r="AG4" s="40" t="s">
        <v>927</v>
      </c>
      <c r="AH4" s="40" t="s">
        <v>17</v>
      </c>
      <c r="AI4" s="40" t="s">
        <v>927</v>
      </c>
      <c r="AJ4" s="40" t="s">
        <v>927</v>
      </c>
      <c r="AK4" s="40" t="s">
        <v>17</v>
      </c>
      <c r="AL4" s="40" t="s">
        <v>927</v>
      </c>
      <c r="AM4" s="40" t="s">
        <v>927</v>
      </c>
      <c r="AN4" s="40" t="s">
        <v>927</v>
      </c>
      <c r="AO4" s="38" t="s">
        <v>927</v>
      </c>
      <c r="AP4" s="37" t="s">
        <v>17</v>
      </c>
      <c r="AQ4" s="38" t="s">
        <v>927</v>
      </c>
      <c r="AR4" s="38" t="s">
        <v>927</v>
      </c>
      <c r="AS4" s="38" t="s">
        <v>927</v>
      </c>
      <c r="AT4" s="38" t="s">
        <v>927</v>
      </c>
      <c r="AU4" s="34" t="s">
        <v>17</v>
      </c>
      <c r="AV4" s="34" t="s">
        <v>17</v>
      </c>
      <c r="AW4" s="34" t="s">
        <v>17</v>
      </c>
      <c r="AX4" s="34" t="s">
        <v>927</v>
      </c>
      <c r="AY4" s="34" t="s">
        <v>927</v>
      </c>
      <c r="AZ4" s="34" t="s">
        <v>927</v>
      </c>
      <c r="BA4" s="34" t="s">
        <v>927</v>
      </c>
      <c r="BB4" s="35" t="s">
        <v>927</v>
      </c>
      <c r="BC4" s="46" t="s">
        <v>927</v>
      </c>
      <c r="BD4" s="47" t="s">
        <v>17</v>
      </c>
      <c r="BE4" s="47" t="s">
        <v>927</v>
      </c>
      <c r="BF4" s="47" t="s">
        <v>927</v>
      </c>
      <c r="BG4" s="47" t="s">
        <v>927</v>
      </c>
      <c r="BH4" s="47" t="s">
        <v>927</v>
      </c>
      <c r="BI4" s="48" t="s">
        <v>927</v>
      </c>
      <c r="BJ4" s="48" t="s">
        <v>17</v>
      </c>
      <c r="BK4" s="48" t="s">
        <v>17</v>
      </c>
      <c r="BL4" s="48" t="s">
        <v>17</v>
      </c>
      <c r="BM4" s="48" t="s">
        <v>927</v>
      </c>
      <c r="BN4" s="48" t="s">
        <v>927</v>
      </c>
      <c r="BO4" s="48" t="s">
        <v>927</v>
      </c>
      <c r="BP4" s="48" t="s">
        <v>927</v>
      </c>
      <c r="BQ4" s="48" t="s">
        <v>927</v>
      </c>
      <c r="BR4" s="48" t="s">
        <v>927</v>
      </c>
      <c r="BS4" s="38" t="s">
        <v>927</v>
      </c>
      <c r="BT4" s="38" t="s">
        <v>927</v>
      </c>
      <c r="BU4" s="38" t="s">
        <v>17</v>
      </c>
      <c r="BV4" s="38" t="s">
        <v>17</v>
      </c>
      <c r="BW4" s="38" t="s">
        <v>927</v>
      </c>
      <c r="BX4" s="38" t="s">
        <v>927</v>
      </c>
      <c r="BY4" s="38" t="s">
        <v>927</v>
      </c>
      <c r="BZ4" s="38" t="s">
        <v>927</v>
      </c>
      <c r="CA4" s="40" t="s">
        <v>927</v>
      </c>
      <c r="CB4" s="40" t="s">
        <v>17</v>
      </c>
      <c r="CC4" s="40" t="s">
        <v>927</v>
      </c>
      <c r="CD4" s="40" t="s">
        <v>927</v>
      </c>
      <c r="CE4" s="40" t="s">
        <v>927</v>
      </c>
      <c r="CF4" s="49" t="s">
        <v>927</v>
      </c>
      <c r="CG4" s="34" t="s">
        <v>927</v>
      </c>
      <c r="CH4" s="34" t="s">
        <v>927</v>
      </c>
      <c r="CI4" s="34" t="s">
        <v>927</v>
      </c>
      <c r="CJ4" s="50" t="s">
        <v>927</v>
      </c>
      <c r="CK4" s="34" t="s">
        <v>927</v>
      </c>
      <c r="CL4" s="34" t="s">
        <v>927</v>
      </c>
      <c r="CM4" s="34" t="s">
        <v>927</v>
      </c>
      <c r="CN4" s="34" t="s">
        <v>927</v>
      </c>
      <c r="CO4" s="34" t="s">
        <v>927</v>
      </c>
      <c r="CP4" s="34" t="s">
        <v>927</v>
      </c>
      <c r="CQ4" s="34" t="s">
        <v>927</v>
      </c>
      <c r="CR4" s="34" t="s">
        <v>927</v>
      </c>
      <c r="CS4" s="34" t="s">
        <v>927</v>
      </c>
      <c r="CT4" s="34" t="s">
        <v>927</v>
      </c>
      <c r="CU4" s="34" t="s">
        <v>927</v>
      </c>
      <c r="CV4" s="34" t="s">
        <v>927</v>
      </c>
      <c r="CW4" s="34" t="s">
        <v>927</v>
      </c>
      <c r="CX4" s="34" t="s">
        <v>927</v>
      </c>
      <c r="CY4" s="34" t="s">
        <v>927</v>
      </c>
      <c r="CZ4" s="34" t="s">
        <v>927</v>
      </c>
      <c r="DA4" s="34" t="s">
        <v>927</v>
      </c>
      <c r="DB4" s="34" t="s">
        <v>927</v>
      </c>
      <c r="DC4" s="34" t="s">
        <v>927</v>
      </c>
      <c r="DD4" s="34" t="s">
        <v>927</v>
      </c>
      <c r="DE4" s="51" t="s">
        <v>927</v>
      </c>
      <c r="DF4" s="38" t="s">
        <v>17</v>
      </c>
      <c r="DG4" s="37" t="s">
        <v>927</v>
      </c>
      <c r="DH4" s="38" t="s">
        <v>927</v>
      </c>
      <c r="DI4" s="38" t="s">
        <v>927</v>
      </c>
      <c r="DJ4" s="38" t="s">
        <v>927</v>
      </c>
      <c r="DK4" s="38" t="s">
        <v>927</v>
      </c>
      <c r="DL4" s="39" t="s">
        <v>927</v>
      </c>
      <c r="DM4" s="42" t="s">
        <v>17</v>
      </c>
      <c r="DN4" s="52" t="s">
        <v>927</v>
      </c>
      <c r="DO4" s="42" t="s">
        <v>927</v>
      </c>
      <c r="DP4" s="42" t="s">
        <v>927</v>
      </c>
      <c r="DQ4" s="42" t="s">
        <v>927</v>
      </c>
      <c r="DR4" s="42" t="s">
        <v>927</v>
      </c>
      <c r="DS4" s="42" t="s">
        <v>927</v>
      </c>
      <c r="DT4" s="43" t="s">
        <v>927</v>
      </c>
    </row>
    <row r="5" spans="1:124">
      <c r="A5" s="8" t="s">
        <v>25</v>
      </c>
      <c r="B5" s="10">
        <v>1</v>
      </c>
      <c r="C5" s="10">
        <v>1</v>
      </c>
      <c r="D5" s="10">
        <v>16</v>
      </c>
      <c r="E5" s="133">
        <v>43252</v>
      </c>
      <c r="F5" s="114" t="s">
        <v>1018</v>
      </c>
      <c r="G5" s="10" t="str">
        <f t="shared" si="0"/>
        <v/>
      </c>
      <c r="H5" s="9" t="str">
        <f t="shared" si="1"/>
        <v/>
      </c>
      <c r="I5" s="10" t="str">
        <f t="shared" si="2"/>
        <v/>
      </c>
      <c r="J5" s="10" t="str">
        <f t="shared" si="3"/>
        <v/>
      </c>
      <c r="K5" s="10" t="str">
        <f t="shared" si="4"/>
        <v/>
      </c>
      <c r="L5" s="10" t="str">
        <f t="shared" si="5"/>
        <v/>
      </c>
      <c r="M5" s="10" t="str">
        <f t="shared" si="6"/>
        <v/>
      </c>
      <c r="N5" s="129" t="str">
        <f t="shared" si="7"/>
        <v/>
      </c>
      <c r="O5" s="33" t="s">
        <v>17</v>
      </c>
      <c r="P5" s="34" t="s">
        <v>927</v>
      </c>
      <c r="Q5" s="34" t="s">
        <v>927</v>
      </c>
      <c r="R5" s="35" t="s">
        <v>927</v>
      </c>
      <c r="S5" s="36" t="s">
        <v>17</v>
      </c>
      <c r="T5" s="37" t="s">
        <v>927</v>
      </c>
      <c r="U5" s="38" t="s">
        <v>927</v>
      </c>
      <c r="V5" s="39" t="s">
        <v>927</v>
      </c>
      <c r="W5" s="40" t="s">
        <v>927</v>
      </c>
      <c r="X5" s="40" t="s">
        <v>17</v>
      </c>
      <c r="Y5" s="40" t="s">
        <v>927</v>
      </c>
      <c r="Z5" s="40" t="s">
        <v>927</v>
      </c>
      <c r="AA5" s="41" t="s">
        <v>17</v>
      </c>
      <c r="AB5" s="42" t="s">
        <v>927</v>
      </c>
      <c r="AC5" s="42" t="s">
        <v>927</v>
      </c>
      <c r="AD5" s="43" t="s">
        <v>927</v>
      </c>
      <c r="AE5" s="44" t="s">
        <v>927</v>
      </c>
      <c r="AF5" s="45" t="s">
        <v>17</v>
      </c>
      <c r="AG5" s="40" t="s">
        <v>927</v>
      </c>
      <c r="AH5" s="40" t="s">
        <v>17</v>
      </c>
      <c r="AI5" s="40" t="s">
        <v>927</v>
      </c>
      <c r="AJ5" s="40" t="s">
        <v>927</v>
      </c>
      <c r="AK5" s="40" t="s">
        <v>927</v>
      </c>
      <c r="AL5" s="40" t="s">
        <v>927</v>
      </c>
      <c r="AM5" s="40" t="s">
        <v>927</v>
      </c>
      <c r="AN5" s="40" t="s">
        <v>927</v>
      </c>
      <c r="AO5" s="38" t="s">
        <v>927</v>
      </c>
      <c r="AP5" s="37" t="s">
        <v>17</v>
      </c>
      <c r="AQ5" s="38" t="s">
        <v>927</v>
      </c>
      <c r="AR5" s="38" t="s">
        <v>927</v>
      </c>
      <c r="AS5" s="38" t="s">
        <v>927</v>
      </c>
      <c r="AT5" s="38" t="s">
        <v>927</v>
      </c>
      <c r="AU5" s="34" t="s">
        <v>17</v>
      </c>
      <c r="AV5" s="34" t="s">
        <v>17</v>
      </c>
      <c r="AW5" s="34" t="s">
        <v>17</v>
      </c>
      <c r="AX5" s="34" t="s">
        <v>927</v>
      </c>
      <c r="AY5" s="34" t="s">
        <v>927</v>
      </c>
      <c r="AZ5" s="34" t="s">
        <v>927</v>
      </c>
      <c r="BA5" s="34" t="s">
        <v>927</v>
      </c>
      <c r="BB5" s="35" t="s">
        <v>927</v>
      </c>
      <c r="BC5" s="46" t="s">
        <v>927</v>
      </c>
      <c r="BD5" s="47" t="s">
        <v>17</v>
      </c>
      <c r="BE5" s="47" t="s">
        <v>927</v>
      </c>
      <c r="BF5" s="47" t="s">
        <v>927</v>
      </c>
      <c r="BG5" s="47" t="s">
        <v>927</v>
      </c>
      <c r="BH5" s="47" t="s">
        <v>927</v>
      </c>
      <c r="BI5" s="48" t="s">
        <v>927</v>
      </c>
      <c r="BJ5" s="48" t="s">
        <v>17</v>
      </c>
      <c r="BK5" s="48" t="s">
        <v>17</v>
      </c>
      <c r="BL5" s="48" t="s">
        <v>17</v>
      </c>
      <c r="BM5" s="48" t="s">
        <v>927</v>
      </c>
      <c r="BN5" s="48" t="s">
        <v>927</v>
      </c>
      <c r="BO5" s="48" t="s">
        <v>927</v>
      </c>
      <c r="BP5" s="48" t="s">
        <v>927</v>
      </c>
      <c r="BQ5" s="48" t="s">
        <v>927</v>
      </c>
      <c r="BR5" s="48" t="s">
        <v>927</v>
      </c>
      <c r="BS5" s="38" t="s">
        <v>927</v>
      </c>
      <c r="BT5" s="38" t="s">
        <v>927</v>
      </c>
      <c r="BU5" s="38" t="s">
        <v>17</v>
      </c>
      <c r="BV5" s="38" t="s">
        <v>17</v>
      </c>
      <c r="BW5" s="38" t="s">
        <v>927</v>
      </c>
      <c r="BX5" s="38" t="s">
        <v>927</v>
      </c>
      <c r="BY5" s="38" t="s">
        <v>927</v>
      </c>
      <c r="BZ5" s="38" t="s">
        <v>927</v>
      </c>
      <c r="CA5" s="40" t="s">
        <v>927</v>
      </c>
      <c r="CB5" s="40" t="s">
        <v>17</v>
      </c>
      <c r="CC5" s="40" t="s">
        <v>927</v>
      </c>
      <c r="CD5" s="40" t="s">
        <v>927</v>
      </c>
      <c r="CE5" s="40" t="s">
        <v>927</v>
      </c>
      <c r="CF5" s="49" t="s">
        <v>927</v>
      </c>
      <c r="CG5" s="34" t="s">
        <v>927</v>
      </c>
      <c r="CH5" s="34" t="s">
        <v>927</v>
      </c>
      <c r="CI5" s="34" t="s">
        <v>927</v>
      </c>
      <c r="CJ5" s="50" t="s">
        <v>17</v>
      </c>
      <c r="CK5" s="34" t="s">
        <v>927</v>
      </c>
      <c r="CL5" s="34" t="s">
        <v>927</v>
      </c>
      <c r="CM5" s="34" t="s">
        <v>927</v>
      </c>
      <c r="CN5" s="34" t="s">
        <v>927</v>
      </c>
      <c r="CO5" s="34" t="s">
        <v>927</v>
      </c>
      <c r="CP5" s="34" t="s">
        <v>927</v>
      </c>
      <c r="CQ5" s="34" t="s">
        <v>927</v>
      </c>
      <c r="CR5" s="34" t="s">
        <v>927</v>
      </c>
      <c r="CS5" s="34" t="s">
        <v>927</v>
      </c>
      <c r="CT5" s="34" t="s">
        <v>927</v>
      </c>
      <c r="CU5" s="34" t="s">
        <v>927</v>
      </c>
      <c r="CV5" s="34" t="s">
        <v>927</v>
      </c>
      <c r="CW5" s="34" t="s">
        <v>927</v>
      </c>
      <c r="CX5" s="34" t="s">
        <v>927</v>
      </c>
      <c r="CY5" s="34" t="s">
        <v>927</v>
      </c>
      <c r="CZ5" s="34" t="s">
        <v>927</v>
      </c>
      <c r="DA5" s="34" t="s">
        <v>927</v>
      </c>
      <c r="DB5" s="34" t="s">
        <v>927</v>
      </c>
      <c r="DC5" s="34" t="s">
        <v>927</v>
      </c>
      <c r="DD5" s="34" t="s">
        <v>927</v>
      </c>
      <c r="DE5" s="51" t="s">
        <v>927</v>
      </c>
      <c r="DF5" s="38" t="s">
        <v>927</v>
      </c>
      <c r="DG5" s="37" t="s">
        <v>17</v>
      </c>
      <c r="DH5" s="38" t="s">
        <v>927</v>
      </c>
      <c r="DI5" s="38" t="s">
        <v>927</v>
      </c>
      <c r="DJ5" s="38" t="s">
        <v>927</v>
      </c>
      <c r="DK5" s="38" t="s">
        <v>927</v>
      </c>
      <c r="DL5" s="39" t="s">
        <v>927</v>
      </c>
      <c r="DM5" s="42" t="s">
        <v>927</v>
      </c>
      <c r="DN5" s="52" t="s">
        <v>17</v>
      </c>
      <c r="DO5" s="42" t="s">
        <v>927</v>
      </c>
      <c r="DP5" s="42" t="s">
        <v>927</v>
      </c>
      <c r="DQ5" s="42" t="s">
        <v>927</v>
      </c>
      <c r="DR5" s="42" t="s">
        <v>927</v>
      </c>
      <c r="DS5" s="42" t="s">
        <v>927</v>
      </c>
      <c r="DT5" s="43" t="s">
        <v>927</v>
      </c>
    </row>
    <row r="6" spans="1:124">
      <c r="A6" s="8" t="s">
        <v>482</v>
      </c>
      <c r="B6" s="10">
        <v>1</v>
      </c>
      <c r="C6" s="10">
        <v>1</v>
      </c>
      <c r="D6" s="10">
        <v>16</v>
      </c>
      <c r="E6" s="133">
        <v>43285</v>
      </c>
      <c r="F6" s="114" t="s">
        <v>1018</v>
      </c>
      <c r="G6" s="10" t="str">
        <f t="shared" si="0"/>
        <v/>
      </c>
      <c r="H6" s="9" t="str">
        <f t="shared" si="1"/>
        <v/>
      </c>
      <c r="I6" s="10" t="str">
        <f t="shared" si="2"/>
        <v/>
      </c>
      <c r="J6" s="10" t="str">
        <f t="shared" si="3"/>
        <v/>
      </c>
      <c r="K6" s="10" t="str">
        <f t="shared" si="4"/>
        <v/>
      </c>
      <c r="L6" s="10" t="str">
        <f t="shared" si="5"/>
        <v/>
      </c>
      <c r="M6" s="10" t="str">
        <f t="shared" si="6"/>
        <v/>
      </c>
      <c r="N6" s="129" t="str">
        <f t="shared" si="7"/>
        <v/>
      </c>
      <c r="O6" s="33" t="s">
        <v>17</v>
      </c>
      <c r="P6" s="34" t="s">
        <v>927</v>
      </c>
      <c r="Q6" s="34" t="s">
        <v>927</v>
      </c>
      <c r="R6" s="35" t="s">
        <v>927</v>
      </c>
      <c r="S6" s="36" t="s">
        <v>17</v>
      </c>
      <c r="T6" s="37" t="s">
        <v>927</v>
      </c>
      <c r="U6" s="38" t="s">
        <v>927</v>
      </c>
      <c r="V6" s="39" t="s">
        <v>927</v>
      </c>
      <c r="W6" s="40" t="s">
        <v>17</v>
      </c>
      <c r="X6" s="40" t="s">
        <v>17</v>
      </c>
      <c r="Y6" s="40" t="s">
        <v>927</v>
      </c>
      <c r="Z6" s="40" t="s">
        <v>927</v>
      </c>
      <c r="AA6" s="41" t="s">
        <v>927</v>
      </c>
      <c r="AB6" s="42" t="s">
        <v>927</v>
      </c>
      <c r="AC6" s="42" t="s">
        <v>927</v>
      </c>
      <c r="AD6" s="43" t="s">
        <v>927</v>
      </c>
      <c r="AE6" s="44" t="s">
        <v>927</v>
      </c>
      <c r="AF6" s="45" t="s">
        <v>927</v>
      </c>
      <c r="AG6" s="40" t="s">
        <v>17</v>
      </c>
      <c r="AH6" s="40" t="s">
        <v>17</v>
      </c>
      <c r="AI6" s="40" t="s">
        <v>927</v>
      </c>
      <c r="AJ6" s="40" t="s">
        <v>927</v>
      </c>
      <c r="AK6" s="40" t="s">
        <v>927</v>
      </c>
      <c r="AL6" s="40" t="s">
        <v>927</v>
      </c>
      <c r="AM6" s="40" t="s">
        <v>927</v>
      </c>
      <c r="AN6" s="40" t="s">
        <v>927</v>
      </c>
      <c r="AO6" s="38" t="s">
        <v>17</v>
      </c>
      <c r="AP6" s="37" t="s">
        <v>17</v>
      </c>
      <c r="AQ6" s="38" t="s">
        <v>927</v>
      </c>
      <c r="AR6" s="38" t="s">
        <v>927</v>
      </c>
      <c r="AS6" s="38" t="s">
        <v>927</v>
      </c>
      <c r="AT6" s="38" t="s">
        <v>927</v>
      </c>
      <c r="AU6" s="34" t="s">
        <v>17</v>
      </c>
      <c r="AV6" s="34" t="s">
        <v>927</v>
      </c>
      <c r="AW6" s="34" t="s">
        <v>17</v>
      </c>
      <c r="AX6" s="34" t="s">
        <v>927</v>
      </c>
      <c r="AY6" s="34" t="s">
        <v>927</v>
      </c>
      <c r="AZ6" s="34" t="s">
        <v>927</v>
      </c>
      <c r="BA6" s="34" t="s">
        <v>927</v>
      </c>
      <c r="BB6" s="35" t="s">
        <v>927</v>
      </c>
      <c r="BC6" s="46" t="s">
        <v>17</v>
      </c>
      <c r="BD6" s="47" t="s">
        <v>17</v>
      </c>
      <c r="BE6" s="47" t="s">
        <v>927</v>
      </c>
      <c r="BF6" s="47" t="s">
        <v>927</v>
      </c>
      <c r="BG6" s="47" t="s">
        <v>927</v>
      </c>
      <c r="BH6" s="47" t="s">
        <v>927</v>
      </c>
      <c r="BI6" s="48" t="s">
        <v>17</v>
      </c>
      <c r="BJ6" s="48" t="s">
        <v>17</v>
      </c>
      <c r="BK6" s="48" t="s">
        <v>927</v>
      </c>
      <c r="BL6" s="48" t="s">
        <v>927</v>
      </c>
      <c r="BM6" s="48" t="s">
        <v>927</v>
      </c>
      <c r="BN6" s="48" t="s">
        <v>927</v>
      </c>
      <c r="BO6" s="48" t="s">
        <v>927</v>
      </c>
      <c r="BP6" s="48" t="s">
        <v>927</v>
      </c>
      <c r="BQ6" s="48" t="s">
        <v>927</v>
      </c>
      <c r="BR6" s="48" t="s">
        <v>927</v>
      </c>
      <c r="BS6" s="38" t="s">
        <v>17</v>
      </c>
      <c r="BT6" s="38" t="s">
        <v>17</v>
      </c>
      <c r="BU6" s="38" t="s">
        <v>17</v>
      </c>
      <c r="BV6" s="38" t="s">
        <v>927</v>
      </c>
      <c r="BW6" s="38" t="s">
        <v>927</v>
      </c>
      <c r="BX6" s="38" t="s">
        <v>927</v>
      </c>
      <c r="BY6" s="38" t="s">
        <v>927</v>
      </c>
      <c r="BZ6" s="38" t="s">
        <v>927</v>
      </c>
      <c r="CA6" s="40" t="s">
        <v>17</v>
      </c>
      <c r="CB6" s="40" t="s">
        <v>17</v>
      </c>
      <c r="CC6" s="40" t="s">
        <v>927</v>
      </c>
      <c r="CD6" s="40" t="s">
        <v>927</v>
      </c>
      <c r="CE6" s="40" t="s">
        <v>927</v>
      </c>
      <c r="CF6" s="49" t="s">
        <v>927</v>
      </c>
      <c r="CG6" s="34" t="s">
        <v>927</v>
      </c>
      <c r="CH6" s="34" t="s">
        <v>927</v>
      </c>
      <c r="CI6" s="34" t="s">
        <v>17</v>
      </c>
      <c r="CJ6" s="50" t="s">
        <v>17</v>
      </c>
      <c r="CK6" s="34" t="s">
        <v>927</v>
      </c>
      <c r="CL6" s="34" t="s">
        <v>927</v>
      </c>
      <c r="CM6" s="34" t="s">
        <v>927</v>
      </c>
      <c r="CN6" s="34" t="s">
        <v>927</v>
      </c>
      <c r="CO6" s="34" t="s">
        <v>927</v>
      </c>
      <c r="CP6" s="34" t="s">
        <v>927</v>
      </c>
      <c r="CQ6" s="34" t="s">
        <v>927</v>
      </c>
      <c r="CR6" s="34" t="s">
        <v>927</v>
      </c>
      <c r="CS6" s="34" t="s">
        <v>927</v>
      </c>
      <c r="CT6" s="34" t="s">
        <v>927</v>
      </c>
      <c r="CU6" s="34" t="s">
        <v>927</v>
      </c>
      <c r="CV6" s="34" t="s">
        <v>927</v>
      </c>
      <c r="CW6" s="34" t="s">
        <v>927</v>
      </c>
      <c r="CX6" s="34" t="s">
        <v>927</v>
      </c>
      <c r="CY6" s="34" t="s">
        <v>927</v>
      </c>
      <c r="CZ6" s="34" t="s">
        <v>927</v>
      </c>
      <c r="DA6" s="34" t="s">
        <v>927</v>
      </c>
      <c r="DB6" s="34" t="s">
        <v>927</v>
      </c>
      <c r="DC6" s="34" t="s">
        <v>927</v>
      </c>
      <c r="DD6" s="34" t="s">
        <v>927</v>
      </c>
      <c r="DE6" s="51" t="s">
        <v>17</v>
      </c>
      <c r="DF6" s="38" t="s">
        <v>927</v>
      </c>
      <c r="DG6" s="37" t="s">
        <v>17</v>
      </c>
      <c r="DH6" s="38" t="s">
        <v>927</v>
      </c>
      <c r="DI6" s="38" t="s">
        <v>927</v>
      </c>
      <c r="DJ6" s="38" t="s">
        <v>927</v>
      </c>
      <c r="DK6" s="38" t="s">
        <v>927</v>
      </c>
      <c r="DL6" s="39" t="s">
        <v>927</v>
      </c>
      <c r="DM6" s="42" t="s">
        <v>927</v>
      </c>
      <c r="DN6" s="52" t="s">
        <v>17</v>
      </c>
      <c r="DO6" s="42" t="s">
        <v>927</v>
      </c>
      <c r="DP6" s="42" t="s">
        <v>927</v>
      </c>
      <c r="DQ6" s="42" t="s">
        <v>927</v>
      </c>
      <c r="DR6" s="42" t="s">
        <v>927</v>
      </c>
      <c r="DS6" s="42" t="s">
        <v>927</v>
      </c>
      <c r="DT6" s="43" t="s">
        <v>927</v>
      </c>
    </row>
    <row r="7" spans="1:124">
      <c r="A7" s="8" t="s">
        <v>487</v>
      </c>
      <c r="B7" s="10">
        <v>1</v>
      </c>
      <c r="C7" s="10">
        <v>1</v>
      </c>
      <c r="D7" s="10">
        <v>16</v>
      </c>
      <c r="E7" s="133">
        <v>43267</v>
      </c>
      <c r="F7" s="114" t="s">
        <v>1018</v>
      </c>
      <c r="G7" s="10" t="str">
        <f t="shared" si="0"/>
        <v/>
      </c>
      <c r="H7" s="9" t="str">
        <f t="shared" si="1"/>
        <v/>
      </c>
      <c r="I7" s="10" t="str">
        <f t="shared" si="2"/>
        <v/>
      </c>
      <c r="J7" s="10" t="str">
        <f t="shared" si="3"/>
        <v/>
      </c>
      <c r="K7" s="10" t="str">
        <f t="shared" si="4"/>
        <v/>
      </c>
      <c r="L7" s="10" t="str">
        <f t="shared" si="5"/>
        <v/>
      </c>
      <c r="M7" s="10" t="str">
        <f t="shared" si="6"/>
        <v/>
      </c>
      <c r="N7" s="129" t="str">
        <f t="shared" si="7"/>
        <v/>
      </c>
      <c r="O7" s="33" t="s">
        <v>927</v>
      </c>
      <c r="P7" s="34" t="s">
        <v>927</v>
      </c>
      <c r="Q7" s="34" t="s">
        <v>927</v>
      </c>
      <c r="R7" s="35" t="s">
        <v>927</v>
      </c>
      <c r="S7" s="36" t="s">
        <v>17</v>
      </c>
      <c r="T7" s="37" t="s">
        <v>927</v>
      </c>
      <c r="U7" s="38" t="s">
        <v>927</v>
      </c>
      <c r="V7" s="39" t="s">
        <v>927</v>
      </c>
      <c r="W7" s="40" t="s">
        <v>927</v>
      </c>
      <c r="X7" s="40" t="s">
        <v>17</v>
      </c>
      <c r="Y7" s="40" t="s">
        <v>927</v>
      </c>
      <c r="Z7" s="40" t="s">
        <v>927</v>
      </c>
      <c r="AA7" s="41" t="s">
        <v>927</v>
      </c>
      <c r="AB7" s="42" t="s">
        <v>17</v>
      </c>
      <c r="AC7" s="42" t="s">
        <v>927</v>
      </c>
      <c r="AD7" s="43" t="s">
        <v>927</v>
      </c>
      <c r="AE7" s="44" t="s">
        <v>927</v>
      </c>
      <c r="AF7" s="45" t="s">
        <v>927</v>
      </c>
      <c r="AG7" s="40" t="s">
        <v>927</v>
      </c>
      <c r="AH7" s="40" t="s">
        <v>17</v>
      </c>
      <c r="AI7" s="40" t="s">
        <v>927</v>
      </c>
      <c r="AJ7" s="40" t="s">
        <v>927</v>
      </c>
      <c r="AK7" s="40" t="s">
        <v>17</v>
      </c>
      <c r="AL7" s="40" t="s">
        <v>927</v>
      </c>
      <c r="AM7" s="40" t="s">
        <v>927</v>
      </c>
      <c r="AN7" s="40" t="s">
        <v>927</v>
      </c>
      <c r="AO7" s="38" t="s">
        <v>927</v>
      </c>
      <c r="AP7" s="37" t="s">
        <v>17</v>
      </c>
      <c r="AQ7" s="38" t="s">
        <v>927</v>
      </c>
      <c r="AR7" s="38" t="s">
        <v>927</v>
      </c>
      <c r="AS7" s="38" t="s">
        <v>927</v>
      </c>
      <c r="AT7" s="38" t="s">
        <v>927</v>
      </c>
      <c r="AU7" s="34" t="s">
        <v>17</v>
      </c>
      <c r="AV7" s="34" t="s">
        <v>17</v>
      </c>
      <c r="AW7" s="34" t="s">
        <v>927</v>
      </c>
      <c r="AX7" s="34" t="s">
        <v>927</v>
      </c>
      <c r="AY7" s="34" t="s">
        <v>927</v>
      </c>
      <c r="AZ7" s="34" t="s">
        <v>927</v>
      </c>
      <c r="BA7" s="34" t="s">
        <v>927</v>
      </c>
      <c r="BB7" s="35" t="s">
        <v>927</v>
      </c>
      <c r="BC7" s="46" t="s">
        <v>927</v>
      </c>
      <c r="BD7" s="47" t="s">
        <v>17</v>
      </c>
      <c r="BE7" s="47" t="s">
        <v>927</v>
      </c>
      <c r="BF7" s="47" t="s">
        <v>927</v>
      </c>
      <c r="BG7" s="47" t="s">
        <v>927</v>
      </c>
      <c r="BH7" s="47" t="s">
        <v>927</v>
      </c>
      <c r="BI7" s="48" t="s">
        <v>927</v>
      </c>
      <c r="BJ7" s="48" t="s">
        <v>17</v>
      </c>
      <c r="BK7" s="48" t="s">
        <v>927</v>
      </c>
      <c r="BL7" s="48" t="s">
        <v>927</v>
      </c>
      <c r="BM7" s="48" t="s">
        <v>927</v>
      </c>
      <c r="BN7" s="48" t="s">
        <v>927</v>
      </c>
      <c r="BO7" s="48" t="s">
        <v>927</v>
      </c>
      <c r="BP7" s="48" t="s">
        <v>927</v>
      </c>
      <c r="BQ7" s="48" t="s">
        <v>927</v>
      </c>
      <c r="BR7" s="48" t="s">
        <v>927</v>
      </c>
      <c r="BS7" s="38" t="s">
        <v>927</v>
      </c>
      <c r="BT7" s="38" t="s">
        <v>927</v>
      </c>
      <c r="BU7" s="38" t="s">
        <v>17</v>
      </c>
      <c r="BV7" s="38" t="s">
        <v>17</v>
      </c>
      <c r="BW7" s="38" t="s">
        <v>927</v>
      </c>
      <c r="BX7" s="38" t="s">
        <v>927</v>
      </c>
      <c r="BY7" s="38" t="s">
        <v>927</v>
      </c>
      <c r="BZ7" s="38" t="s">
        <v>927</v>
      </c>
      <c r="CA7" s="40" t="s">
        <v>927</v>
      </c>
      <c r="CB7" s="40" t="s">
        <v>17</v>
      </c>
      <c r="CC7" s="40" t="s">
        <v>927</v>
      </c>
      <c r="CD7" s="40" t="s">
        <v>927</v>
      </c>
      <c r="CE7" s="40" t="s">
        <v>927</v>
      </c>
      <c r="CF7" s="49" t="s">
        <v>927</v>
      </c>
      <c r="CG7" s="34" t="s">
        <v>927</v>
      </c>
      <c r="CH7" s="34" t="s">
        <v>927</v>
      </c>
      <c r="CI7" s="34" t="s">
        <v>927</v>
      </c>
      <c r="CJ7" s="50" t="s">
        <v>17</v>
      </c>
      <c r="CK7" s="34" t="s">
        <v>927</v>
      </c>
      <c r="CL7" s="34" t="s">
        <v>927</v>
      </c>
      <c r="CM7" s="34" t="s">
        <v>927</v>
      </c>
      <c r="CN7" s="34" t="s">
        <v>927</v>
      </c>
      <c r="CO7" s="34" t="s">
        <v>927</v>
      </c>
      <c r="CP7" s="34" t="s">
        <v>927</v>
      </c>
      <c r="CQ7" s="34" t="s">
        <v>927</v>
      </c>
      <c r="CR7" s="34" t="s">
        <v>927</v>
      </c>
      <c r="CS7" s="34" t="s">
        <v>927</v>
      </c>
      <c r="CT7" s="34" t="s">
        <v>927</v>
      </c>
      <c r="CU7" s="34" t="s">
        <v>927</v>
      </c>
      <c r="CV7" s="34" t="s">
        <v>927</v>
      </c>
      <c r="CW7" s="34" t="s">
        <v>927</v>
      </c>
      <c r="CX7" s="34" t="s">
        <v>927</v>
      </c>
      <c r="CY7" s="34" t="s">
        <v>927</v>
      </c>
      <c r="CZ7" s="34" t="s">
        <v>927</v>
      </c>
      <c r="DA7" s="34" t="s">
        <v>927</v>
      </c>
      <c r="DB7" s="34" t="s">
        <v>927</v>
      </c>
      <c r="DC7" s="34" t="s">
        <v>927</v>
      </c>
      <c r="DD7" s="34" t="s">
        <v>927</v>
      </c>
      <c r="DE7" s="51" t="s">
        <v>17</v>
      </c>
      <c r="DF7" s="38" t="s">
        <v>927</v>
      </c>
      <c r="DG7" s="37" t="s">
        <v>927</v>
      </c>
      <c r="DH7" s="38" t="s">
        <v>927</v>
      </c>
      <c r="DI7" s="38" t="s">
        <v>927</v>
      </c>
      <c r="DJ7" s="38" t="s">
        <v>927</v>
      </c>
      <c r="DK7" s="38" t="s">
        <v>927</v>
      </c>
      <c r="DL7" s="39" t="s">
        <v>927</v>
      </c>
      <c r="DM7" s="42" t="s">
        <v>927</v>
      </c>
      <c r="DN7" s="52" t="s">
        <v>17</v>
      </c>
      <c r="DO7" s="42" t="s">
        <v>927</v>
      </c>
      <c r="DP7" s="42" t="s">
        <v>927</v>
      </c>
      <c r="DQ7" s="42" t="s">
        <v>927</v>
      </c>
      <c r="DR7" s="42" t="s">
        <v>927</v>
      </c>
      <c r="DS7" s="42" t="s">
        <v>927</v>
      </c>
      <c r="DT7" s="43" t="s">
        <v>927</v>
      </c>
    </row>
    <row r="8" spans="1:124">
      <c r="A8" s="8" t="s">
        <v>496</v>
      </c>
      <c r="B8" s="10">
        <v>1</v>
      </c>
      <c r="C8" s="10">
        <v>1</v>
      </c>
      <c r="D8" s="10">
        <v>1</v>
      </c>
      <c r="E8" s="133">
        <v>43302</v>
      </c>
      <c r="F8" s="114" t="s">
        <v>1018</v>
      </c>
      <c r="G8" s="10" t="str">
        <f t="shared" si="0"/>
        <v/>
      </c>
      <c r="H8" s="9" t="str">
        <f t="shared" si="1"/>
        <v/>
      </c>
      <c r="I8" s="10" t="str">
        <f t="shared" si="2"/>
        <v/>
      </c>
      <c r="J8" s="10" t="str">
        <f t="shared" si="3"/>
        <v/>
      </c>
      <c r="K8" s="10" t="str">
        <f t="shared" si="4"/>
        <v/>
      </c>
      <c r="L8" s="10" t="str">
        <f t="shared" si="5"/>
        <v/>
      </c>
      <c r="M8" s="10" t="str">
        <f t="shared" si="6"/>
        <v/>
      </c>
      <c r="N8" s="129" t="str">
        <f t="shared" si="7"/>
        <v/>
      </c>
      <c r="O8" s="33" t="s">
        <v>927</v>
      </c>
      <c r="P8" s="34" t="s">
        <v>17</v>
      </c>
      <c r="Q8" s="34" t="s">
        <v>927</v>
      </c>
      <c r="R8" s="35" t="s">
        <v>927</v>
      </c>
      <c r="S8" s="36" t="s">
        <v>17</v>
      </c>
      <c r="T8" s="37" t="s">
        <v>927</v>
      </c>
      <c r="U8" s="38" t="s">
        <v>927</v>
      </c>
      <c r="V8" s="39" t="s">
        <v>927</v>
      </c>
      <c r="W8" s="40" t="s">
        <v>17</v>
      </c>
      <c r="X8" s="40" t="s">
        <v>927</v>
      </c>
      <c r="Y8" s="40" t="s">
        <v>927</v>
      </c>
      <c r="Z8" s="40" t="s">
        <v>927</v>
      </c>
      <c r="AA8" s="41" t="s">
        <v>17</v>
      </c>
      <c r="AB8" s="42" t="s">
        <v>927</v>
      </c>
      <c r="AC8" s="42" t="s">
        <v>927</v>
      </c>
      <c r="AD8" s="43" t="s">
        <v>927</v>
      </c>
      <c r="AE8" s="44" t="s">
        <v>927</v>
      </c>
      <c r="AF8" s="45" t="s">
        <v>927</v>
      </c>
      <c r="AG8" s="40" t="s">
        <v>17</v>
      </c>
      <c r="AH8" s="40" t="s">
        <v>17</v>
      </c>
      <c r="AI8" s="40" t="s">
        <v>927</v>
      </c>
      <c r="AJ8" s="40" t="s">
        <v>927</v>
      </c>
      <c r="AK8" s="40" t="s">
        <v>927</v>
      </c>
      <c r="AL8" s="40" t="s">
        <v>927</v>
      </c>
      <c r="AM8" s="40" t="s">
        <v>927</v>
      </c>
      <c r="AN8" s="40" t="s">
        <v>927</v>
      </c>
      <c r="AO8" s="38" t="s">
        <v>17</v>
      </c>
      <c r="AP8" s="37" t="s">
        <v>17</v>
      </c>
      <c r="AQ8" s="38" t="s">
        <v>927</v>
      </c>
      <c r="AR8" s="38" t="s">
        <v>927</v>
      </c>
      <c r="AS8" s="38" t="s">
        <v>927</v>
      </c>
      <c r="AT8" s="38" t="s">
        <v>927</v>
      </c>
      <c r="AU8" s="34" t="s">
        <v>17</v>
      </c>
      <c r="AV8" s="34" t="s">
        <v>927</v>
      </c>
      <c r="AW8" s="34" t="s">
        <v>17</v>
      </c>
      <c r="AX8" s="34" t="s">
        <v>927</v>
      </c>
      <c r="AY8" s="34" t="s">
        <v>927</v>
      </c>
      <c r="AZ8" s="34" t="s">
        <v>927</v>
      </c>
      <c r="BA8" s="34" t="s">
        <v>927</v>
      </c>
      <c r="BB8" s="35" t="s">
        <v>927</v>
      </c>
      <c r="BC8" s="46" t="s">
        <v>927</v>
      </c>
      <c r="BD8" s="47" t="s">
        <v>17</v>
      </c>
      <c r="BE8" s="47" t="s">
        <v>927</v>
      </c>
      <c r="BF8" s="47" t="s">
        <v>927</v>
      </c>
      <c r="BG8" s="47" t="s">
        <v>927</v>
      </c>
      <c r="BH8" s="47" t="s">
        <v>927</v>
      </c>
      <c r="BI8" s="48" t="s">
        <v>927</v>
      </c>
      <c r="BJ8" s="48" t="s">
        <v>17</v>
      </c>
      <c r="BK8" s="48" t="s">
        <v>17</v>
      </c>
      <c r="BL8" s="48" t="s">
        <v>927</v>
      </c>
      <c r="BM8" s="48" t="s">
        <v>927</v>
      </c>
      <c r="BN8" s="48" t="s">
        <v>927</v>
      </c>
      <c r="BO8" s="48" t="s">
        <v>927</v>
      </c>
      <c r="BP8" s="48" t="s">
        <v>927</v>
      </c>
      <c r="BQ8" s="48" t="s">
        <v>927</v>
      </c>
      <c r="BR8" s="48" t="s">
        <v>927</v>
      </c>
      <c r="BS8" s="38" t="s">
        <v>927</v>
      </c>
      <c r="BT8" s="38" t="s">
        <v>927</v>
      </c>
      <c r="BU8" s="38" t="s">
        <v>17</v>
      </c>
      <c r="BV8" s="38" t="s">
        <v>17</v>
      </c>
      <c r="BW8" s="38" t="s">
        <v>927</v>
      </c>
      <c r="BX8" s="38" t="s">
        <v>927</v>
      </c>
      <c r="BY8" s="38" t="s">
        <v>927</v>
      </c>
      <c r="BZ8" s="38" t="s">
        <v>927</v>
      </c>
      <c r="CA8" s="40" t="s">
        <v>927</v>
      </c>
      <c r="CB8" s="40" t="s">
        <v>17</v>
      </c>
      <c r="CC8" s="40" t="s">
        <v>927</v>
      </c>
      <c r="CD8" s="40" t="s">
        <v>927</v>
      </c>
      <c r="CE8" s="40" t="s">
        <v>927</v>
      </c>
      <c r="CF8" s="49" t="s">
        <v>927</v>
      </c>
      <c r="CG8" s="34" t="s">
        <v>927</v>
      </c>
      <c r="CH8" s="34" t="s">
        <v>927</v>
      </c>
      <c r="CI8" s="34" t="s">
        <v>927</v>
      </c>
      <c r="CJ8" s="50" t="s">
        <v>927</v>
      </c>
      <c r="CK8" s="34" t="s">
        <v>927</v>
      </c>
      <c r="CL8" s="34" t="s">
        <v>927</v>
      </c>
      <c r="CM8" s="34" t="s">
        <v>927</v>
      </c>
      <c r="CN8" s="34" t="s">
        <v>17</v>
      </c>
      <c r="CO8" s="34" t="s">
        <v>927</v>
      </c>
      <c r="CP8" s="34" t="s">
        <v>927</v>
      </c>
      <c r="CQ8" s="34" t="s">
        <v>927</v>
      </c>
      <c r="CR8" s="34" t="s">
        <v>927</v>
      </c>
      <c r="CS8" s="34" t="s">
        <v>927</v>
      </c>
      <c r="CT8" s="34" t="s">
        <v>927</v>
      </c>
      <c r="CU8" s="34" t="s">
        <v>927</v>
      </c>
      <c r="CV8" s="34" t="s">
        <v>927</v>
      </c>
      <c r="CW8" s="34" t="s">
        <v>927</v>
      </c>
      <c r="CX8" s="34" t="s">
        <v>927</v>
      </c>
      <c r="CY8" s="34" t="s">
        <v>927</v>
      </c>
      <c r="CZ8" s="34" t="s">
        <v>927</v>
      </c>
      <c r="DA8" s="34" t="s">
        <v>927</v>
      </c>
      <c r="DB8" s="34" t="s">
        <v>927</v>
      </c>
      <c r="DC8" s="34" t="s">
        <v>927</v>
      </c>
      <c r="DD8" s="34" t="s">
        <v>927</v>
      </c>
      <c r="DE8" s="51" t="s">
        <v>927</v>
      </c>
      <c r="DF8" s="38" t="s">
        <v>17</v>
      </c>
      <c r="DG8" s="37" t="s">
        <v>927</v>
      </c>
      <c r="DH8" s="38" t="s">
        <v>927</v>
      </c>
      <c r="DI8" s="38" t="s">
        <v>927</v>
      </c>
      <c r="DJ8" s="38" t="s">
        <v>927</v>
      </c>
      <c r="DK8" s="38" t="s">
        <v>927</v>
      </c>
      <c r="DL8" s="39" t="s">
        <v>927</v>
      </c>
      <c r="DM8" s="42" t="s">
        <v>17</v>
      </c>
      <c r="DN8" s="52" t="s">
        <v>927</v>
      </c>
      <c r="DO8" s="42" t="s">
        <v>927</v>
      </c>
      <c r="DP8" s="42" t="s">
        <v>927</v>
      </c>
      <c r="DQ8" s="42" t="s">
        <v>927</v>
      </c>
      <c r="DR8" s="42" t="s">
        <v>927</v>
      </c>
      <c r="DS8" s="42" t="s">
        <v>927</v>
      </c>
      <c r="DT8" s="43" t="s">
        <v>927</v>
      </c>
    </row>
    <row r="9" spans="1:124">
      <c r="A9" s="8" t="s">
        <v>500</v>
      </c>
      <c r="B9" s="10">
        <v>1</v>
      </c>
      <c r="C9" s="10">
        <v>1</v>
      </c>
      <c r="D9" s="10">
        <v>1</v>
      </c>
      <c r="E9" s="133">
        <v>43313</v>
      </c>
      <c r="F9" s="114" t="s">
        <v>1018</v>
      </c>
      <c r="G9" s="10" t="str">
        <f t="shared" si="0"/>
        <v/>
      </c>
      <c r="H9" s="9" t="str">
        <f t="shared" si="1"/>
        <v/>
      </c>
      <c r="I9" s="10" t="str">
        <f t="shared" si="2"/>
        <v/>
      </c>
      <c r="J9" s="10" t="str">
        <f t="shared" si="3"/>
        <v/>
      </c>
      <c r="K9" s="10" t="str">
        <f t="shared" si="4"/>
        <v/>
      </c>
      <c r="L9" s="10" t="str">
        <f t="shared" si="5"/>
        <v/>
      </c>
      <c r="M9" s="10" t="str">
        <f t="shared" si="6"/>
        <v/>
      </c>
      <c r="N9" s="129" t="str">
        <f t="shared" si="7"/>
        <v/>
      </c>
      <c r="O9" s="33" t="s">
        <v>927</v>
      </c>
      <c r="P9" s="34" t="s">
        <v>17</v>
      </c>
      <c r="Q9" s="34" t="s">
        <v>927</v>
      </c>
      <c r="R9" s="35" t="s">
        <v>927</v>
      </c>
      <c r="S9" s="36" t="s">
        <v>17</v>
      </c>
      <c r="T9" s="37" t="s">
        <v>927</v>
      </c>
      <c r="U9" s="38" t="s">
        <v>927</v>
      </c>
      <c r="V9" s="39" t="s">
        <v>927</v>
      </c>
      <c r="W9" s="40" t="s">
        <v>927</v>
      </c>
      <c r="X9" s="40" t="s">
        <v>927</v>
      </c>
      <c r="Y9" s="40" t="s">
        <v>17</v>
      </c>
      <c r="Z9" s="40" t="s">
        <v>927</v>
      </c>
      <c r="AA9" s="41" t="s">
        <v>17</v>
      </c>
      <c r="AB9" s="42" t="s">
        <v>927</v>
      </c>
      <c r="AC9" s="42" t="s">
        <v>927</v>
      </c>
      <c r="AD9" s="43" t="s">
        <v>927</v>
      </c>
      <c r="AE9" s="44" t="s">
        <v>927</v>
      </c>
      <c r="AF9" s="45" t="s">
        <v>927</v>
      </c>
      <c r="AG9" s="40" t="s">
        <v>17</v>
      </c>
      <c r="AH9" s="40" t="s">
        <v>17</v>
      </c>
      <c r="AI9" s="40" t="s">
        <v>927</v>
      </c>
      <c r="AJ9" s="40" t="s">
        <v>927</v>
      </c>
      <c r="AK9" s="40" t="s">
        <v>927</v>
      </c>
      <c r="AL9" s="40" t="s">
        <v>927</v>
      </c>
      <c r="AM9" s="40" t="s">
        <v>927</v>
      </c>
      <c r="AN9" s="40" t="s">
        <v>927</v>
      </c>
      <c r="AO9" s="38" t="s">
        <v>17</v>
      </c>
      <c r="AP9" s="37" t="s">
        <v>17</v>
      </c>
      <c r="AQ9" s="38" t="s">
        <v>927</v>
      </c>
      <c r="AR9" s="38" t="s">
        <v>927</v>
      </c>
      <c r="AS9" s="38" t="s">
        <v>927</v>
      </c>
      <c r="AT9" s="38" t="s">
        <v>927</v>
      </c>
      <c r="AU9" s="34" t="s">
        <v>17</v>
      </c>
      <c r="AV9" s="34" t="s">
        <v>927</v>
      </c>
      <c r="AW9" s="34" t="s">
        <v>17</v>
      </c>
      <c r="AX9" s="34" t="s">
        <v>927</v>
      </c>
      <c r="AY9" s="34" t="s">
        <v>927</v>
      </c>
      <c r="AZ9" s="34" t="s">
        <v>927</v>
      </c>
      <c r="BA9" s="34" t="s">
        <v>927</v>
      </c>
      <c r="BB9" s="35" t="s">
        <v>927</v>
      </c>
      <c r="BC9" s="46" t="s">
        <v>927</v>
      </c>
      <c r="BD9" s="47" t="s">
        <v>17</v>
      </c>
      <c r="BE9" s="47" t="s">
        <v>927</v>
      </c>
      <c r="BF9" s="47" t="s">
        <v>927</v>
      </c>
      <c r="BG9" s="47" t="s">
        <v>927</v>
      </c>
      <c r="BH9" s="47" t="s">
        <v>927</v>
      </c>
      <c r="BI9" s="48" t="s">
        <v>927</v>
      </c>
      <c r="BJ9" s="48" t="s">
        <v>17</v>
      </c>
      <c r="BK9" s="48" t="s">
        <v>17</v>
      </c>
      <c r="BL9" s="48" t="s">
        <v>17</v>
      </c>
      <c r="BM9" s="48" t="s">
        <v>927</v>
      </c>
      <c r="BN9" s="48" t="s">
        <v>927</v>
      </c>
      <c r="BO9" s="48" t="s">
        <v>927</v>
      </c>
      <c r="BP9" s="48" t="s">
        <v>927</v>
      </c>
      <c r="BQ9" s="48" t="s">
        <v>927</v>
      </c>
      <c r="BR9" s="48" t="s">
        <v>927</v>
      </c>
      <c r="BS9" s="38" t="s">
        <v>927</v>
      </c>
      <c r="BT9" s="38" t="s">
        <v>927</v>
      </c>
      <c r="BU9" s="38" t="s">
        <v>17</v>
      </c>
      <c r="BV9" s="38" t="s">
        <v>17</v>
      </c>
      <c r="BW9" s="38" t="s">
        <v>927</v>
      </c>
      <c r="BX9" s="38" t="s">
        <v>927</v>
      </c>
      <c r="BY9" s="38" t="s">
        <v>927</v>
      </c>
      <c r="BZ9" s="38" t="s">
        <v>927</v>
      </c>
      <c r="CA9" s="40" t="s">
        <v>927</v>
      </c>
      <c r="CB9" s="40" t="s">
        <v>17</v>
      </c>
      <c r="CC9" s="40" t="s">
        <v>927</v>
      </c>
      <c r="CD9" s="40" t="s">
        <v>927</v>
      </c>
      <c r="CE9" s="40" t="s">
        <v>927</v>
      </c>
      <c r="CF9" s="49" t="s">
        <v>927</v>
      </c>
      <c r="CG9" s="34" t="s">
        <v>927</v>
      </c>
      <c r="CH9" s="34" t="s">
        <v>927</v>
      </c>
      <c r="CI9" s="34" t="s">
        <v>927</v>
      </c>
      <c r="CJ9" s="50" t="s">
        <v>927</v>
      </c>
      <c r="CK9" s="34" t="s">
        <v>927</v>
      </c>
      <c r="CL9" s="34" t="s">
        <v>927</v>
      </c>
      <c r="CM9" s="34" t="s">
        <v>927</v>
      </c>
      <c r="CN9" s="34" t="s">
        <v>927</v>
      </c>
      <c r="CO9" s="34" t="s">
        <v>927</v>
      </c>
      <c r="CP9" s="34" t="s">
        <v>927</v>
      </c>
      <c r="CQ9" s="34" t="s">
        <v>927</v>
      </c>
      <c r="CR9" s="34" t="s">
        <v>927</v>
      </c>
      <c r="CS9" s="34" t="s">
        <v>927</v>
      </c>
      <c r="CT9" s="34" t="s">
        <v>927</v>
      </c>
      <c r="CU9" s="34" t="s">
        <v>927</v>
      </c>
      <c r="CV9" s="34" t="s">
        <v>927</v>
      </c>
      <c r="CW9" s="34" t="s">
        <v>927</v>
      </c>
      <c r="CX9" s="34" t="s">
        <v>927</v>
      </c>
      <c r="CY9" s="34" t="s">
        <v>927</v>
      </c>
      <c r="CZ9" s="34" t="s">
        <v>927</v>
      </c>
      <c r="DA9" s="34" t="s">
        <v>927</v>
      </c>
      <c r="DB9" s="34" t="s">
        <v>927</v>
      </c>
      <c r="DC9" s="34" t="s">
        <v>927</v>
      </c>
      <c r="DD9" s="34" t="s">
        <v>927</v>
      </c>
      <c r="DE9" s="51" t="s">
        <v>17</v>
      </c>
      <c r="DF9" s="38" t="s">
        <v>927</v>
      </c>
      <c r="DG9" s="37" t="s">
        <v>927</v>
      </c>
      <c r="DH9" s="38" t="s">
        <v>927</v>
      </c>
      <c r="DI9" s="38" t="s">
        <v>927</v>
      </c>
      <c r="DJ9" s="38" t="s">
        <v>927</v>
      </c>
      <c r="DK9" s="38" t="s">
        <v>927</v>
      </c>
      <c r="DL9" s="39" t="s">
        <v>927</v>
      </c>
      <c r="DM9" s="42" t="s">
        <v>17</v>
      </c>
      <c r="DN9" s="52" t="s">
        <v>927</v>
      </c>
      <c r="DO9" s="42" t="s">
        <v>927</v>
      </c>
      <c r="DP9" s="42" t="s">
        <v>927</v>
      </c>
      <c r="DQ9" s="42" t="s">
        <v>927</v>
      </c>
      <c r="DR9" s="42" t="s">
        <v>927</v>
      </c>
      <c r="DS9" s="42" t="s">
        <v>927</v>
      </c>
      <c r="DT9" s="43" t="s">
        <v>927</v>
      </c>
    </row>
    <row r="10" spans="1:124">
      <c r="A10" s="8" t="s">
        <v>146</v>
      </c>
      <c r="B10" s="10">
        <v>1</v>
      </c>
      <c r="C10" s="10">
        <v>1</v>
      </c>
      <c r="D10" s="10">
        <v>6</v>
      </c>
      <c r="E10" s="133">
        <v>43270</v>
      </c>
      <c r="F10" s="115" t="s">
        <v>1042</v>
      </c>
      <c r="G10" s="10" t="str">
        <f t="shared" si="0"/>
        <v/>
      </c>
      <c r="H10" s="9" t="str">
        <f t="shared" si="1"/>
        <v/>
      </c>
      <c r="I10" s="10" t="str">
        <f t="shared" si="2"/>
        <v/>
      </c>
      <c r="J10" s="10">
        <f t="shared" si="3"/>
        <v>1</v>
      </c>
      <c r="K10" s="10">
        <f t="shared" si="4"/>
        <v>1</v>
      </c>
      <c r="L10" s="10" t="str">
        <f t="shared" si="5"/>
        <v/>
      </c>
      <c r="M10" s="10" t="str">
        <f t="shared" si="6"/>
        <v/>
      </c>
      <c r="N10" s="129" t="str">
        <f t="shared" si="7"/>
        <v/>
      </c>
      <c r="O10" s="33" t="s">
        <v>927</v>
      </c>
      <c r="P10" s="34" t="s">
        <v>17</v>
      </c>
      <c r="Q10" s="34" t="s">
        <v>927</v>
      </c>
      <c r="R10" s="35" t="s">
        <v>927</v>
      </c>
      <c r="S10" s="36" t="s">
        <v>17</v>
      </c>
      <c r="T10" s="37" t="s">
        <v>927</v>
      </c>
      <c r="U10" s="38" t="s">
        <v>927</v>
      </c>
      <c r="V10" s="39" t="s">
        <v>927</v>
      </c>
      <c r="W10" s="40" t="s">
        <v>927</v>
      </c>
      <c r="X10" s="40" t="s">
        <v>17</v>
      </c>
      <c r="Y10" s="40" t="s">
        <v>927</v>
      </c>
      <c r="Z10" s="40" t="s">
        <v>927</v>
      </c>
      <c r="AA10" s="41" t="s">
        <v>927</v>
      </c>
      <c r="AB10" s="42" t="s">
        <v>17</v>
      </c>
      <c r="AC10" s="42" t="s">
        <v>927</v>
      </c>
      <c r="AD10" s="43" t="s">
        <v>927</v>
      </c>
      <c r="AE10" s="44" t="s">
        <v>927</v>
      </c>
      <c r="AF10" s="45" t="s">
        <v>17</v>
      </c>
      <c r="AG10" s="40" t="s">
        <v>927</v>
      </c>
      <c r="AH10" s="40" t="s">
        <v>17</v>
      </c>
      <c r="AI10" s="40" t="s">
        <v>927</v>
      </c>
      <c r="AJ10" s="40" t="s">
        <v>927</v>
      </c>
      <c r="AK10" s="40" t="s">
        <v>927</v>
      </c>
      <c r="AL10" s="40" t="s">
        <v>927</v>
      </c>
      <c r="AM10" s="40" t="s">
        <v>927</v>
      </c>
      <c r="AN10" s="40" t="s">
        <v>927</v>
      </c>
      <c r="AO10" s="38" t="s">
        <v>927</v>
      </c>
      <c r="AP10" s="37" t="s">
        <v>17</v>
      </c>
      <c r="AQ10" s="38" t="s">
        <v>927</v>
      </c>
      <c r="AR10" s="38" t="s">
        <v>927</v>
      </c>
      <c r="AS10" s="38" t="s">
        <v>927</v>
      </c>
      <c r="AT10" s="38" t="s">
        <v>927</v>
      </c>
      <c r="AU10" s="34" t="s">
        <v>927</v>
      </c>
      <c r="AV10" s="34" t="s">
        <v>17</v>
      </c>
      <c r="AW10" s="34" t="s">
        <v>927</v>
      </c>
      <c r="AX10" s="34" t="s">
        <v>17</v>
      </c>
      <c r="AY10" s="34" t="s">
        <v>927</v>
      </c>
      <c r="AZ10" s="34" t="s">
        <v>927</v>
      </c>
      <c r="BA10" s="34" t="s">
        <v>927</v>
      </c>
      <c r="BB10" s="35" t="s">
        <v>927</v>
      </c>
      <c r="BC10" s="46" t="s">
        <v>927</v>
      </c>
      <c r="BD10" s="47" t="s">
        <v>17</v>
      </c>
      <c r="BE10" s="47" t="s">
        <v>927</v>
      </c>
      <c r="BF10" s="47" t="s">
        <v>927</v>
      </c>
      <c r="BG10" s="47" t="s">
        <v>927</v>
      </c>
      <c r="BH10" s="47" t="s">
        <v>927</v>
      </c>
      <c r="BI10" s="48" t="s">
        <v>927</v>
      </c>
      <c r="BJ10" s="48" t="s">
        <v>17</v>
      </c>
      <c r="BK10" s="48" t="s">
        <v>17</v>
      </c>
      <c r="BL10" s="48" t="s">
        <v>17</v>
      </c>
      <c r="BM10" s="48" t="s">
        <v>17</v>
      </c>
      <c r="BN10" s="48" t="s">
        <v>927</v>
      </c>
      <c r="BO10" s="48" t="s">
        <v>927</v>
      </c>
      <c r="BP10" s="48" t="s">
        <v>927</v>
      </c>
      <c r="BQ10" s="48" t="s">
        <v>927</v>
      </c>
      <c r="BR10" s="48" t="s">
        <v>927</v>
      </c>
      <c r="BS10" s="38" t="s">
        <v>927</v>
      </c>
      <c r="BT10" s="38" t="s">
        <v>927</v>
      </c>
      <c r="BU10" s="38" t="s">
        <v>17</v>
      </c>
      <c r="BV10" s="38" t="s">
        <v>17</v>
      </c>
      <c r="BW10" s="38" t="s">
        <v>927</v>
      </c>
      <c r="BX10" s="38" t="s">
        <v>927</v>
      </c>
      <c r="BY10" s="38" t="s">
        <v>927</v>
      </c>
      <c r="BZ10" s="38" t="s">
        <v>927</v>
      </c>
      <c r="CA10" s="40" t="s">
        <v>927</v>
      </c>
      <c r="CB10" s="40" t="s">
        <v>17</v>
      </c>
      <c r="CC10" s="40" t="s">
        <v>927</v>
      </c>
      <c r="CD10" s="40" t="s">
        <v>927</v>
      </c>
      <c r="CE10" s="40" t="s">
        <v>927</v>
      </c>
      <c r="CF10" s="49" t="s">
        <v>927</v>
      </c>
      <c r="CG10" s="34" t="s">
        <v>927</v>
      </c>
      <c r="CH10" s="34" t="s">
        <v>927</v>
      </c>
      <c r="CI10" s="34" t="s">
        <v>927</v>
      </c>
      <c r="CJ10" s="50" t="s">
        <v>927</v>
      </c>
      <c r="CK10" s="34" t="s">
        <v>927</v>
      </c>
      <c r="CL10" s="34" t="s">
        <v>927</v>
      </c>
      <c r="CM10" s="34" t="s">
        <v>927</v>
      </c>
      <c r="CN10" s="34" t="s">
        <v>927</v>
      </c>
      <c r="CO10" s="34" t="s">
        <v>927</v>
      </c>
      <c r="CP10" s="34" t="s">
        <v>927</v>
      </c>
      <c r="CQ10" s="34" t="s">
        <v>927</v>
      </c>
      <c r="CR10" s="34" t="s">
        <v>927</v>
      </c>
      <c r="CS10" s="34" t="s">
        <v>927</v>
      </c>
      <c r="CT10" s="34" t="s">
        <v>927</v>
      </c>
      <c r="CU10" s="34" t="s">
        <v>927</v>
      </c>
      <c r="CV10" s="34" t="s">
        <v>927</v>
      </c>
      <c r="CW10" s="34" t="s">
        <v>927</v>
      </c>
      <c r="CX10" s="34" t="s">
        <v>927</v>
      </c>
      <c r="CY10" s="34" t="s">
        <v>927</v>
      </c>
      <c r="CZ10" s="34" t="s">
        <v>927</v>
      </c>
      <c r="DA10" s="34" t="s">
        <v>927</v>
      </c>
      <c r="DB10" s="34" t="s">
        <v>927</v>
      </c>
      <c r="DC10" s="34" t="s">
        <v>927</v>
      </c>
      <c r="DD10" s="34" t="s">
        <v>927</v>
      </c>
      <c r="DE10" s="51" t="s">
        <v>927</v>
      </c>
      <c r="DF10" s="38" t="s">
        <v>17</v>
      </c>
      <c r="DG10" s="37" t="s">
        <v>927</v>
      </c>
      <c r="DH10" s="38" t="s">
        <v>927</v>
      </c>
      <c r="DI10" s="38" t="s">
        <v>927</v>
      </c>
      <c r="DJ10" s="38" t="s">
        <v>927</v>
      </c>
      <c r="DK10" s="38" t="s">
        <v>927</v>
      </c>
      <c r="DL10" s="39" t="s">
        <v>927</v>
      </c>
      <c r="DM10" s="42" t="s">
        <v>17</v>
      </c>
      <c r="DN10" s="52" t="s">
        <v>927</v>
      </c>
      <c r="DO10" s="42" t="s">
        <v>927</v>
      </c>
      <c r="DP10" s="42" t="s">
        <v>927</v>
      </c>
      <c r="DQ10" s="42" t="s">
        <v>927</v>
      </c>
      <c r="DR10" s="42" t="s">
        <v>927</v>
      </c>
      <c r="DS10" s="42" t="s">
        <v>927</v>
      </c>
      <c r="DT10" s="43" t="s">
        <v>927</v>
      </c>
    </row>
    <row r="11" spans="1:124">
      <c r="A11" s="8" t="s">
        <v>132</v>
      </c>
      <c r="B11" s="10">
        <v>1</v>
      </c>
      <c r="C11" s="10">
        <v>1</v>
      </c>
      <c r="D11" s="10">
        <v>16</v>
      </c>
      <c r="E11" s="133">
        <v>43270</v>
      </c>
      <c r="F11" s="114" t="s">
        <v>1018</v>
      </c>
      <c r="G11" s="10" t="str">
        <f t="shared" si="0"/>
        <v/>
      </c>
      <c r="H11" s="9" t="str">
        <f t="shared" si="1"/>
        <v/>
      </c>
      <c r="I11" s="10" t="str">
        <f t="shared" si="2"/>
        <v/>
      </c>
      <c r="J11" s="10" t="str">
        <f t="shared" si="3"/>
        <v/>
      </c>
      <c r="K11" s="10" t="str">
        <f t="shared" si="4"/>
        <v/>
      </c>
      <c r="L11" s="10" t="str">
        <f t="shared" si="5"/>
        <v/>
      </c>
      <c r="M11" s="10" t="str">
        <f t="shared" si="6"/>
        <v/>
      </c>
      <c r="N11" s="129" t="str">
        <f t="shared" si="7"/>
        <v/>
      </c>
      <c r="O11" s="33" t="s">
        <v>927</v>
      </c>
      <c r="P11" s="34" t="s">
        <v>927</v>
      </c>
      <c r="Q11" s="34" t="s">
        <v>927</v>
      </c>
      <c r="R11" s="35" t="s">
        <v>927</v>
      </c>
      <c r="S11" s="36" t="s">
        <v>17</v>
      </c>
      <c r="T11" s="37" t="s">
        <v>927</v>
      </c>
      <c r="U11" s="38" t="s">
        <v>927</v>
      </c>
      <c r="V11" s="39" t="s">
        <v>927</v>
      </c>
      <c r="W11" s="40" t="s">
        <v>927</v>
      </c>
      <c r="X11" s="40" t="s">
        <v>17</v>
      </c>
      <c r="Y11" s="40" t="s">
        <v>927</v>
      </c>
      <c r="Z11" s="40" t="s">
        <v>927</v>
      </c>
      <c r="AA11" s="41" t="s">
        <v>927</v>
      </c>
      <c r="AB11" s="42" t="s">
        <v>927</v>
      </c>
      <c r="AC11" s="42" t="s">
        <v>927</v>
      </c>
      <c r="AD11" s="43" t="s">
        <v>927</v>
      </c>
      <c r="AE11" s="44" t="s">
        <v>927</v>
      </c>
      <c r="AF11" s="45" t="s">
        <v>17</v>
      </c>
      <c r="AG11" s="40" t="s">
        <v>927</v>
      </c>
      <c r="AH11" s="40" t="s">
        <v>17</v>
      </c>
      <c r="AI11" s="40" t="s">
        <v>927</v>
      </c>
      <c r="AJ11" s="40" t="s">
        <v>927</v>
      </c>
      <c r="AK11" s="40" t="s">
        <v>927</v>
      </c>
      <c r="AL11" s="40" t="s">
        <v>927</v>
      </c>
      <c r="AM11" s="40" t="s">
        <v>927</v>
      </c>
      <c r="AN11" s="40" t="s">
        <v>927</v>
      </c>
      <c r="AO11" s="38" t="s">
        <v>927</v>
      </c>
      <c r="AP11" s="37" t="s">
        <v>17</v>
      </c>
      <c r="AQ11" s="38" t="s">
        <v>927</v>
      </c>
      <c r="AR11" s="38" t="s">
        <v>927</v>
      </c>
      <c r="AS11" s="38" t="s">
        <v>927</v>
      </c>
      <c r="AT11" s="38" t="s">
        <v>927</v>
      </c>
      <c r="AU11" s="34" t="s">
        <v>17</v>
      </c>
      <c r="AV11" s="34" t="s">
        <v>17</v>
      </c>
      <c r="AW11" s="34" t="s">
        <v>17</v>
      </c>
      <c r="AX11" s="34" t="s">
        <v>927</v>
      </c>
      <c r="AY11" s="34" t="s">
        <v>927</v>
      </c>
      <c r="AZ11" s="34" t="s">
        <v>927</v>
      </c>
      <c r="BA11" s="34" t="s">
        <v>927</v>
      </c>
      <c r="BB11" s="35" t="s">
        <v>927</v>
      </c>
      <c r="BC11" s="46" t="s">
        <v>927</v>
      </c>
      <c r="BD11" s="47" t="s">
        <v>17</v>
      </c>
      <c r="BE11" s="47" t="s">
        <v>927</v>
      </c>
      <c r="BF11" s="47" t="s">
        <v>927</v>
      </c>
      <c r="BG11" s="47" t="s">
        <v>927</v>
      </c>
      <c r="BH11" s="47" t="s">
        <v>927</v>
      </c>
      <c r="BI11" s="48" t="s">
        <v>927</v>
      </c>
      <c r="BJ11" s="48" t="s">
        <v>17</v>
      </c>
      <c r="BK11" s="48" t="s">
        <v>17</v>
      </c>
      <c r="BL11" s="48" t="s">
        <v>17</v>
      </c>
      <c r="BM11" s="48" t="s">
        <v>927</v>
      </c>
      <c r="BN11" s="48" t="s">
        <v>927</v>
      </c>
      <c r="BO11" s="48" t="s">
        <v>927</v>
      </c>
      <c r="BP11" s="48" t="s">
        <v>927</v>
      </c>
      <c r="BQ11" s="48" t="s">
        <v>927</v>
      </c>
      <c r="BR11" s="48" t="s">
        <v>927</v>
      </c>
      <c r="BS11" s="38" t="s">
        <v>927</v>
      </c>
      <c r="BT11" s="38" t="s">
        <v>927</v>
      </c>
      <c r="BU11" s="38" t="s">
        <v>17</v>
      </c>
      <c r="BV11" s="38" t="s">
        <v>17</v>
      </c>
      <c r="BW11" s="38" t="s">
        <v>927</v>
      </c>
      <c r="BX11" s="38" t="s">
        <v>927</v>
      </c>
      <c r="BY11" s="38" t="s">
        <v>927</v>
      </c>
      <c r="BZ11" s="38" t="s">
        <v>927</v>
      </c>
      <c r="CA11" s="40" t="s">
        <v>927</v>
      </c>
      <c r="CB11" s="40" t="s">
        <v>17</v>
      </c>
      <c r="CC11" s="40" t="s">
        <v>927</v>
      </c>
      <c r="CD11" s="40" t="s">
        <v>927</v>
      </c>
      <c r="CE11" s="40" t="s">
        <v>927</v>
      </c>
      <c r="CF11" s="49" t="s">
        <v>927</v>
      </c>
      <c r="CG11" s="34" t="s">
        <v>927</v>
      </c>
      <c r="CH11" s="34" t="s">
        <v>927</v>
      </c>
      <c r="CI11" s="34" t="s">
        <v>927</v>
      </c>
      <c r="CJ11" s="50" t="s">
        <v>17</v>
      </c>
      <c r="CK11" s="34" t="s">
        <v>927</v>
      </c>
      <c r="CL11" s="34" t="s">
        <v>927</v>
      </c>
      <c r="CM11" s="34" t="s">
        <v>927</v>
      </c>
      <c r="CN11" s="34" t="s">
        <v>927</v>
      </c>
      <c r="CO11" s="34" t="s">
        <v>927</v>
      </c>
      <c r="CP11" s="34" t="s">
        <v>927</v>
      </c>
      <c r="CQ11" s="34" t="s">
        <v>927</v>
      </c>
      <c r="CR11" s="34" t="s">
        <v>927</v>
      </c>
      <c r="CS11" s="34" t="s">
        <v>927</v>
      </c>
      <c r="CT11" s="34" t="s">
        <v>927</v>
      </c>
      <c r="CU11" s="34" t="s">
        <v>927</v>
      </c>
      <c r="CV11" s="34" t="s">
        <v>927</v>
      </c>
      <c r="CW11" s="34" t="s">
        <v>927</v>
      </c>
      <c r="CX11" s="34" t="s">
        <v>927</v>
      </c>
      <c r="CY11" s="34" t="s">
        <v>927</v>
      </c>
      <c r="CZ11" s="34" t="s">
        <v>927</v>
      </c>
      <c r="DA11" s="34" t="s">
        <v>927</v>
      </c>
      <c r="DB11" s="34" t="s">
        <v>927</v>
      </c>
      <c r="DC11" s="34" t="s">
        <v>927</v>
      </c>
      <c r="DD11" s="34" t="s">
        <v>927</v>
      </c>
      <c r="DE11" s="51" t="s">
        <v>927</v>
      </c>
      <c r="DF11" s="38" t="s">
        <v>927</v>
      </c>
      <c r="DG11" s="37" t="s">
        <v>17</v>
      </c>
      <c r="DH11" s="38" t="s">
        <v>927</v>
      </c>
      <c r="DI11" s="38" t="s">
        <v>927</v>
      </c>
      <c r="DJ11" s="38" t="s">
        <v>927</v>
      </c>
      <c r="DK11" s="38" t="s">
        <v>927</v>
      </c>
      <c r="DL11" s="39" t="s">
        <v>927</v>
      </c>
      <c r="DM11" s="42" t="s">
        <v>927</v>
      </c>
      <c r="DN11" s="52" t="s">
        <v>17</v>
      </c>
      <c r="DO11" s="42" t="s">
        <v>927</v>
      </c>
      <c r="DP11" s="42" t="s">
        <v>927</v>
      </c>
      <c r="DQ11" s="42" t="s">
        <v>927</v>
      </c>
      <c r="DR11" s="42" t="s">
        <v>927</v>
      </c>
      <c r="DS11" s="42" t="s">
        <v>927</v>
      </c>
      <c r="DT11" s="43" t="s">
        <v>927</v>
      </c>
    </row>
    <row r="12" spans="1:124">
      <c r="A12" s="8" t="s">
        <v>226</v>
      </c>
      <c r="B12" s="10">
        <v>1</v>
      </c>
      <c r="C12" s="10">
        <v>1</v>
      </c>
      <c r="D12" s="10">
        <v>16</v>
      </c>
      <c r="E12" s="133">
        <v>43293</v>
      </c>
      <c r="F12" s="116" t="s">
        <v>1051</v>
      </c>
      <c r="G12" s="10" t="str">
        <f t="shared" si="0"/>
        <v/>
      </c>
      <c r="H12" s="9" t="str">
        <f t="shared" si="1"/>
        <v/>
      </c>
      <c r="I12" s="10">
        <f t="shared" si="2"/>
        <v>1</v>
      </c>
      <c r="J12" s="10">
        <f t="shared" si="3"/>
        <v>1</v>
      </c>
      <c r="K12" s="10" t="str">
        <f t="shared" si="4"/>
        <v/>
      </c>
      <c r="L12" s="10" t="str">
        <f t="shared" si="5"/>
        <v/>
      </c>
      <c r="M12" s="10" t="str">
        <f t="shared" si="6"/>
        <v/>
      </c>
      <c r="N12" s="129" t="str">
        <f t="shared" si="7"/>
        <v/>
      </c>
      <c r="O12" s="33" t="s">
        <v>927</v>
      </c>
      <c r="P12" s="34" t="s">
        <v>927</v>
      </c>
      <c r="Q12" s="34" t="s">
        <v>927</v>
      </c>
      <c r="R12" s="35" t="s">
        <v>927</v>
      </c>
      <c r="S12" s="36" t="s">
        <v>927</v>
      </c>
      <c r="T12" s="37" t="s">
        <v>17</v>
      </c>
      <c r="U12" s="38" t="s">
        <v>927</v>
      </c>
      <c r="V12" s="39" t="s">
        <v>927</v>
      </c>
      <c r="W12" s="40" t="s">
        <v>927</v>
      </c>
      <c r="X12" s="40" t="s">
        <v>17</v>
      </c>
      <c r="Y12" s="40" t="s">
        <v>927</v>
      </c>
      <c r="Z12" s="40" t="s">
        <v>927</v>
      </c>
      <c r="AA12" s="41" t="s">
        <v>17</v>
      </c>
      <c r="AB12" s="42" t="s">
        <v>927</v>
      </c>
      <c r="AC12" s="42" t="s">
        <v>927</v>
      </c>
      <c r="AD12" s="43" t="s">
        <v>927</v>
      </c>
      <c r="AE12" s="44" t="s">
        <v>927</v>
      </c>
      <c r="AF12" s="45" t="s">
        <v>927</v>
      </c>
      <c r="AG12" s="40" t="s">
        <v>17</v>
      </c>
      <c r="AH12" s="40" t="s">
        <v>17</v>
      </c>
      <c r="AI12" s="40" t="s">
        <v>927</v>
      </c>
      <c r="AJ12" s="40" t="s">
        <v>927</v>
      </c>
      <c r="AK12" s="40" t="s">
        <v>927</v>
      </c>
      <c r="AL12" s="40" t="s">
        <v>927</v>
      </c>
      <c r="AM12" s="40" t="s">
        <v>927</v>
      </c>
      <c r="AN12" s="40" t="s">
        <v>927</v>
      </c>
      <c r="AO12" s="38" t="s">
        <v>17</v>
      </c>
      <c r="AP12" s="37" t="s">
        <v>17</v>
      </c>
      <c r="AQ12" s="38" t="s">
        <v>927</v>
      </c>
      <c r="AR12" s="38" t="s">
        <v>927</v>
      </c>
      <c r="AS12" s="38" t="s">
        <v>927</v>
      </c>
      <c r="AT12" s="38" t="s">
        <v>927</v>
      </c>
      <c r="AU12" s="34" t="s">
        <v>17</v>
      </c>
      <c r="AV12" s="34" t="s">
        <v>927</v>
      </c>
      <c r="AW12" s="34" t="s">
        <v>17</v>
      </c>
      <c r="AX12" s="34" t="s">
        <v>927</v>
      </c>
      <c r="AY12" s="34" t="s">
        <v>927</v>
      </c>
      <c r="AZ12" s="34" t="s">
        <v>927</v>
      </c>
      <c r="BA12" s="34" t="s">
        <v>927</v>
      </c>
      <c r="BB12" s="35" t="s">
        <v>927</v>
      </c>
      <c r="BC12" s="46" t="s">
        <v>927</v>
      </c>
      <c r="BD12" s="47" t="s">
        <v>17</v>
      </c>
      <c r="BE12" s="47" t="s">
        <v>927</v>
      </c>
      <c r="BF12" s="47" t="s">
        <v>927</v>
      </c>
      <c r="BG12" s="47" t="s">
        <v>927</v>
      </c>
      <c r="BH12" s="47" t="s">
        <v>927</v>
      </c>
      <c r="BI12" s="48" t="s">
        <v>927</v>
      </c>
      <c r="BJ12" s="48" t="s">
        <v>17</v>
      </c>
      <c r="BK12" s="48" t="s">
        <v>927</v>
      </c>
      <c r="BL12" s="48" t="s">
        <v>927</v>
      </c>
      <c r="BM12" s="48" t="s">
        <v>927</v>
      </c>
      <c r="BN12" s="48" t="s">
        <v>927</v>
      </c>
      <c r="BO12" s="48" t="s">
        <v>927</v>
      </c>
      <c r="BP12" s="48" t="s">
        <v>927</v>
      </c>
      <c r="BQ12" s="48" t="s">
        <v>927</v>
      </c>
      <c r="BR12" s="48" t="s">
        <v>927</v>
      </c>
      <c r="BS12" s="38" t="s">
        <v>927</v>
      </c>
      <c r="BT12" s="38" t="s">
        <v>927</v>
      </c>
      <c r="BU12" s="38" t="s">
        <v>17</v>
      </c>
      <c r="BV12" s="38" t="s">
        <v>927</v>
      </c>
      <c r="BW12" s="38" t="s">
        <v>927</v>
      </c>
      <c r="BX12" s="38" t="s">
        <v>927</v>
      </c>
      <c r="BY12" s="38" t="s">
        <v>927</v>
      </c>
      <c r="BZ12" s="38" t="s">
        <v>927</v>
      </c>
      <c r="CA12" s="40" t="s">
        <v>927</v>
      </c>
      <c r="CB12" s="40" t="s">
        <v>927</v>
      </c>
      <c r="CC12" s="40" t="s">
        <v>927</v>
      </c>
      <c r="CD12" s="40" t="s">
        <v>927</v>
      </c>
      <c r="CE12" s="40" t="s">
        <v>927</v>
      </c>
      <c r="CF12" s="49" t="s">
        <v>927</v>
      </c>
      <c r="CG12" s="34" t="s">
        <v>927</v>
      </c>
      <c r="CH12" s="34" t="s">
        <v>927</v>
      </c>
      <c r="CI12" s="34" t="s">
        <v>927</v>
      </c>
      <c r="CJ12" s="50" t="s">
        <v>17</v>
      </c>
      <c r="CK12" s="34" t="s">
        <v>927</v>
      </c>
      <c r="CL12" s="34" t="s">
        <v>927</v>
      </c>
      <c r="CM12" s="34" t="s">
        <v>927</v>
      </c>
      <c r="CN12" s="34" t="s">
        <v>927</v>
      </c>
      <c r="CO12" s="34" t="s">
        <v>927</v>
      </c>
      <c r="CP12" s="34" t="s">
        <v>927</v>
      </c>
      <c r="CQ12" s="34" t="s">
        <v>927</v>
      </c>
      <c r="CR12" s="34" t="s">
        <v>927</v>
      </c>
      <c r="CS12" s="34" t="s">
        <v>927</v>
      </c>
      <c r="CT12" s="34" t="s">
        <v>927</v>
      </c>
      <c r="CU12" s="34" t="s">
        <v>927</v>
      </c>
      <c r="CV12" s="34" t="s">
        <v>927</v>
      </c>
      <c r="CW12" s="34" t="s">
        <v>927</v>
      </c>
      <c r="CX12" s="34" t="s">
        <v>927</v>
      </c>
      <c r="CY12" s="34" t="s">
        <v>927</v>
      </c>
      <c r="CZ12" s="34" t="s">
        <v>927</v>
      </c>
      <c r="DA12" s="34" t="s">
        <v>927</v>
      </c>
      <c r="DB12" s="34" t="s">
        <v>927</v>
      </c>
      <c r="DC12" s="34" t="s">
        <v>927</v>
      </c>
      <c r="DD12" s="34" t="s">
        <v>927</v>
      </c>
      <c r="DE12" s="51" t="s">
        <v>927</v>
      </c>
      <c r="DF12" s="38" t="s">
        <v>927</v>
      </c>
      <c r="DG12" s="37" t="s">
        <v>17</v>
      </c>
      <c r="DH12" s="38" t="s">
        <v>927</v>
      </c>
      <c r="DI12" s="38" t="s">
        <v>927</v>
      </c>
      <c r="DJ12" s="38" t="s">
        <v>927</v>
      </c>
      <c r="DK12" s="38" t="s">
        <v>927</v>
      </c>
      <c r="DL12" s="39" t="s">
        <v>927</v>
      </c>
      <c r="DM12" s="42" t="s">
        <v>927</v>
      </c>
      <c r="DN12" s="52" t="s">
        <v>927</v>
      </c>
      <c r="DO12" s="42" t="s">
        <v>927</v>
      </c>
      <c r="DP12" s="42" t="s">
        <v>927</v>
      </c>
      <c r="DQ12" s="42" t="s">
        <v>927</v>
      </c>
      <c r="DR12" s="42" t="s">
        <v>927</v>
      </c>
      <c r="DS12" s="42" t="s">
        <v>927</v>
      </c>
      <c r="DT12" s="43" t="s">
        <v>927</v>
      </c>
    </row>
    <row r="13" spans="1:124">
      <c r="A13" s="8" t="s">
        <v>227</v>
      </c>
      <c r="B13" s="10">
        <v>1</v>
      </c>
      <c r="C13" s="10">
        <v>1</v>
      </c>
      <c r="D13" s="10">
        <v>16</v>
      </c>
      <c r="E13" s="133">
        <v>43296</v>
      </c>
      <c r="F13" s="114" t="s">
        <v>1018</v>
      </c>
      <c r="G13" s="10" t="str">
        <f t="shared" si="0"/>
        <v/>
      </c>
      <c r="H13" s="9" t="str">
        <f t="shared" si="1"/>
        <v/>
      </c>
      <c r="I13" s="10" t="str">
        <f t="shared" si="2"/>
        <v/>
      </c>
      <c r="J13" s="10" t="str">
        <f t="shared" si="3"/>
        <v/>
      </c>
      <c r="K13" s="10" t="str">
        <f t="shared" si="4"/>
        <v/>
      </c>
      <c r="L13" s="10" t="str">
        <f t="shared" si="5"/>
        <v/>
      </c>
      <c r="M13" s="10" t="str">
        <f t="shared" si="6"/>
        <v/>
      </c>
      <c r="N13" s="129" t="str">
        <f t="shared" si="7"/>
        <v/>
      </c>
      <c r="O13" s="33" t="s">
        <v>927</v>
      </c>
      <c r="P13" s="34" t="s">
        <v>927</v>
      </c>
      <c r="Q13" s="34" t="s">
        <v>927</v>
      </c>
      <c r="R13" s="35" t="s">
        <v>927</v>
      </c>
      <c r="S13" s="36" t="s">
        <v>927</v>
      </c>
      <c r="T13" s="37" t="s">
        <v>17</v>
      </c>
      <c r="U13" s="38" t="s">
        <v>927</v>
      </c>
      <c r="V13" s="39" t="s">
        <v>927</v>
      </c>
      <c r="W13" s="40" t="s">
        <v>927</v>
      </c>
      <c r="X13" s="40" t="s">
        <v>17</v>
      </c>
      <c r="Y13" s="40" t="s">
        <v>927</v>
      </c>
      <c r="Z13" s="40" t="s">
        <v>927</v>
      </c>
      <c r="AA13" s="41" t="s">
        <v>927</v>
      </c>
      <c r="AB13" s="42" t="s">
        <v>927</v>
      </c>
      <c r="AC13" s="42" t="s">
        <v>927</v>
      </c>
      <c r="AD13" s="43" t="s">
        <v>927</v>
      </c>
      <c r="AE13" s="44" t="s">
        <v>927</v>
      </c>
      <c r="AF13" s="45" t="s">
        <v>927</v>
      </c>
      <c r="AG13" s="40" t="s">
        <v>927</v>
      </c>
      <c r="AH13" s="40" t="s">
        <v>17</v>
      </c>
      <c r="AI13" s="40" t="s">
        <v>927</v>
      </c>
      <c r="AJ13" s="40" t="s">
        <v>927</v>
      </c>
      <c r="AK13" s="40" t="s">
        <v>927</v>
      </c>
      <c r="AL13" s="40" t="s">
        <v>927</v>
      </c>
      <c r="AM13" s="40" t="s">
        <v>927</v>
      </c>
      <c r="AN13" s="40" t="s">
        <v>927</v>
      </c>
      <c r="AO13" s="38" t="s">
        <v>927</v>
      </c>
      <c r="AP13" s="37" t="s">
        <v>17</v>
      </c>
      <c r="AQ13" s="38" t="s">
        <v>927</v>
      </c>
      <c r="AR13" s="38" t="s">
        <v>927</v>
      </c>
      <c r="AS13" s="38" t="s">
        <v>927</v>
      </c>
      <c r="AT13" s="38" t="s">
        <v>927</v>
      </c>
      <c r="AU13" s="34" t="s">
        <v>17</v>
      </c>
      <c r="AV13" s="34" t="s">
        <v>927</v>
      </c>
      <c r="AW13" s="34" t="s">
        <v>927</v>
      </c>
      <c r="AX13" s="34" t="s">
        <v>927</v>
      </c>
      <c r="AY13" s="34" t="s">
        <v>927</v>
      </c>
      <c r="AZ13" s="34" t="s">
        <v>927</v>
      </c>
      <c r="BA13" s="34" t="s">
        <v>927</v>
      </c>
      <c r="BB13" s="35" t="s">
        <v>927</v>
      </c>
      <c r="BC13" s="46" t="s">
        <v>927</v>
      </c>
      <c r="BD13" s="47" t="s">
        <v>17</v>
      </c>
      <c r="BE13" s="47" t="s">
        <v>927</v>
      </c>
      <c r="BF13" s="47" t="s">
        <v>927</v>
      </c>
      <c r="BG13" s="47" t="s">
        <v>927</v>
      </c>
      <c r="BH13" s="47" t="s">
        <v>927</v>
      </c>
      <c r="BI13" s="48" t="s">
        <v>927</v>
      </c>
      <c r="BJ13" s="48" t="s">
        <v>17</v>
      </c>
      <c r="BK13" s="48" t="s">
        <v>17</v>
      </c>
      <c r="BL13" s="48" t="s">
        <v>927</v>
      </c>
      <c r="BM13" s="48" t="s">
        <v>927</v>
      </c>
      <c r="BN13" s="48" t="s">
        <v>927</v>
      </c>
      <c r="BO13" s="48" t="s">
        <v>927</v>
      </c>
      <c r="BP13" s="48" t="s">
        <v>927</v>
      </c>
      <c r="BQ13" s="48" t="s">
        <v>927</v>
      </c>
      <c r="BR13" s="48" t="s">
        <v>927</v>
      </c>
      <c r="BS13" s="38" t="s">
        <v>927</v>
      </c>
      <c r="BT13" s="38" t="s">
        <v>927</v>
      </c>
      <c r="BU13" s="38" t="s">
        <v>17</v>
      </c>
      <c r="BV13" s="38" t="s">
        <v>17</v>
      </c>
      <c r="BW13" s="38" t="s">
        <v>927</v>
      </c>
      <c r="BX13" s="38" t="s">
        <v>927</v>
      </c>
      <c r="BY13" s="38" t="s">
        <v>927</v>
      </c>
      <c r="BZ13" s="38" t="s">
        <v>927</v>
      </c>
      <c r="CA13" s="40" t="s">
        <v>927</v>
      </c>
      <c r="CB13" s="40" t="s">
        <v>17</v>
      </c>
      <c r="CC13" s="40" t="s">
        <v>927</v>
      </c>
      <c r="CD13" s="40" t="s">
        <v>927</v>
      </c>
      <c r="CE13" s="40" t="s">
        <v>927</v>
      </c>
      <c r="CF13" s="49" t="s">
        <v>927</v>
      </c>
      <c r="CG13" s="34" t="s">
        <v>927</v>
      </c>
      <c r="CH13" s="34" t="s">
        <v>927</v>
      </c>
      <c r="CI13" s="34" t="s">
        <v>927</v>
      </c>
      <c r="CJ13" s="50" t="s">
        <v>17</v>
      </c>
      <c r="CK13" s="34" t="s">
        <v>927</v>
      </c>
      <c r="CL13" s="34" t="s">
        <v>927</v>
      </c>
      <c r="CM13" s="34" t="s">
        <v>927</v>
      </c>
      <c r="CN13" s="34" t="s">
        <v>927</v>
      </c>
      <c r="CO13" s="34" t="s">
        <v>927</v>
      </c>
      <c r="CP13" s="34" t="s">
        <v>927</v>
      </c>
      <c r="CQ13" s="34" t="s">
        <v>927</v>
      </c>
      <c r="CR13" s="34" t="s">
        <v>927</v>
      </c>
      <c r="CS13" s="34" t="s">
        <v>927</v>
      </c>
      <c r="CT13" s="34" t="s">
        <v>927</v>
      </c>
      <c r="CU13" s="34" t="s">
        <v>927</v>
      </c>
      <c r="CV13" s="34" t="s">
        <v>927</v>
      </c>
      <c r="CW13" s="34" t="s">
        <v>927</v>
      </c>
      <c r="CX13" s="34" t="s">
        <v>927</v>
      </c>
      <c r="CY13" s="34" t="s">
        <v>927</v>
      </c>
      <c r="CZ13" s="34" t="s">
        <v>927</v>
      </c>
      <c r="DA13" s="34" t="s">
        <v>927</v>
      </c>
      <c r="DB13" s="34" t="s">
        <v>927</v>
      </c>
      <c r="DC13" s="34" t="s">
        <v>927</v>
      </c>
      <c r="DD13" s="34" t="s">
        <v>927</v>
      </c>
      <c r="DE13" s="51" t="s">
        <v>17</v>
      </c>
      <c r="DF13" s="38" t="s">
        <v>927</v>
      </c>
      <c r="DG13" s="37" t="s">
        <v>927</v>
      </c>
      <c r="DH13" s="38" t="s">
        <v>927</v>
      </c>
      <c r="DI13" s="38" t="s">
        <v>927</v>
      </c>
      <c r="DJ13" s="38" t="s">
        <v>927</v>
      </c>
      <c r="DK13" s="38" t="s">
        <v>927</v>
      </c>
      <c r="DL13" s="39" t="s">
        <v>927</v>
      </c>
      <c r="DM13" s="42" t="s">
        <v>927</v>
      </c>
      <c r="DN13" s="52" t="s">
        <v>17</v>
      </c>
      <c r="DO13" s="42" t="s">
        <v>927</v>
      </c>
      <c r="DP13" s="42" t="s">
        <v>927</v>
      </c>
      <c r="DQ13" s="42" t="s">
        <v>927</v>
      </c>
      <c r="DR13" s="42" t="s">
        <v>927</v>
      </c>
      <c r="DS13" s="42" t="s">
        <v>927</v>
      </c>
      <c r="DT13" s="43" t="s">
        <v>927</v>
      </c>
    </row>
    <row r="14" spans="1:124">
      <c r="A14" s="8" t="s">
        <v>339</v>
      </c>
      <c r="B14" s="10">
        <v>1</v>
      </c>
      <c r="C14" s="10">
        <v>1</v>
      </c>
      <c r="D14" s="10">
        <v>16</v>
      </c>
      <c r="E14" s="133">
        <v>43261</v>
      </c>
      <c r="F14" s="114" t="s">
        <v>1018</v>
      </c>
      <c r="G14" s="10" t="str">
        <f t="shared" si="0"/>
        <v/>
      </c>
      <c r="H14" s="9" t="str">
        <f t="shared" si="1"/>
        <v/>
      </c>
      <c r="I14" s="10" t="str">
        <f t="shared" si="2"/>
        <v/>
      </c>
      <c r="J14" s="10" t="str">
        <f t="shared" si="3"/>
        <v/>
      </c>
      <c r="K14" s="10" t="str">
        <f t="shared" si="4"/>
        <v/>
      </c>
      <c r="L14" s="10" t="str">
        <f t="shared" si="5"/>
        <v/>
      </c>
      <c r="M14" s="10" t="str">
        <f t="shared" si="6"/>
        <v/>
      </c>
      <c r="N14" s="129" t="str">
        <f t="shared" si="7"/>
        <v/>
      </c>
      <c r="O14" s="33" t="s">
        <v>17</v>
      </c>
      <c r="P14" s="34" t="s">
        <v>927</v>
      </c>
      <c r="Q14" s="34" t="s">
        <v>927</v>
      </c>
      <c r="R14" s="35" t="s">
        <v>927</v>
      </c>
      <c r="S14" s="36" t="s">
        <v>17</v>
      </c>
      <c r="T14" s="37" t="s">
        <v>927</v>
      </c>
      <c r="U14" s="38" t="s">
        <v>927</v>
      </c>
      <c r="V14" s="39" t="s">
        <v>927</v>
      </c>
      <c r="W14" s="40" t="s">
        <v>927</v>
      </c>
      <c r="X14" s="40" t="s">
        <v>17</v>
      </c>
      <c r="Y14" s="40" t="s">
        <v>927</v>
      </c>
      <c r="Z14" s="40" t="s">
        <v>927</v>
      </c>
      <c r="AA14" s="41" t="s">
        <v>17</v>
      </c>
      <c r="AB14" s="42" t="s">
        <v>927</v>
      </c>
      <c r="AC14" s="42" t="s">
        <v>927</v>
      </c>
      <c r="AD14" s="43" t="s">
        <v>927</v>
      </c>
      <c r="AE14" s="44" t="s">
        <v>927</v>
      </c>
      <c r="AF14" s="45" t="s">
        <v>17</v>
      </c>
      <c r="AG14" s="40" t="s">
        <v>927</v>
      </c>
      <c r="AH14" s="40" t="s">
        <v>17</v>
      </c>
      <c r="AI14" s="40" t="s">
        <v>927</v>
      </c>
      <c r="AJ14" s="40" t="s">
        <v>927</v>
      </c>
      <c r="AK14" s="40" t="s">
        <v>17</v>
      </c>
      <c r="AL14" s="40" t="s">
        <v>927</v>
      </c>
      <c r="AM14" s="40" t="s">
        <v>927</v>
      </c>
      <c r="AN14" s="40" t="s">
        <v>927</v>
      </c>
      <c r="AO14" s="38" t="s">
        <v>927</v>
      </c>
      <c r="AP14" s="37" t="s">
        <v>17</v>
      </c>
      <c r="AQ14" s="38" t="s">
        <v>927</v>
      </c>
      <c r="AR14" s="38" t="s">
        <v>927</v>
      </c>
      <c r="AS14" s="38" t="s">
        <v>927</v>
      </c>
      <c r="AT14" s="38" t="s">
        <v>927</v>
      </c>
      <c r="AU14" s="34" t="s">
        <v>17</v>
      </c>
      <c r="AV14" s="34" t="s">
        <v>17</v>
      </c>
      <c r="AW14" s="34" t="s">
        <v>17</v>
      </c>
      <c r="AX14" s="34" t="s">
        <v>927</v>
      </c>
      <c r="AY14" s="34" t="s">
        <v>927</v>
      </c>
      <c r="AZ14" s="34" t="s">
        <v>927</v>
      </c>
      <c r="BA14" s="34" t="s">
        <v>927</v>
      </c>
      <c r="BB14" s="35" t="s">
        <v>927</v>
      </c>
      <c r="BC14" s="46" t="s">
        <v>927</v>
      </c>
      <c r="BD14" s="47" t="s">
        <v>17</v>
      </c>
      <c r="BE14" s="47" t="s">
        <v>927</v>
      </c>
      <c r="BF14" s="47" t="s">
        <v>927</v>
      </c>
      <c r="BG14" s="47" t="s">
        <v>927</v>
      </c>
      <c r="BH14" s="47" t="s">
        <v>927</v>
      </c>
      <c r="BI14" s="48" t="s">
        <v>927</v>
      </c>
      <c r="BJ14" s="48" t="s">
        <v>17</v>
      </c>
      <c r="BK14" s="48" t="s">
        <v>17</v>
      </c>
      <c r="BL14" s="48" t="s">
        <v>17</v>
      </c>
      <c r="BM14" s="48" t="s">
        <v>927</v>
      </c>
      <c r="BN14" s="48" t="s">
        <v>927</v>
      </c>
      <c r="BO14" s="48" t="s">
        <v>927</v>
      </c>
      <c r="BP14" s="48" t="s">
        <v>927</v>
      </c>
      <c r="BQ14" s="48" t="s">
        <v>927</v>
      </c>
      <c r="BR14" s="48" t="s">
        <v>927</v>
      </c>
      <c r="BS14" s="38" t="s">
        <v>927</v>
      </c>
      <c r="BT14" s="38" t="s">
        <v>927</v>
      </c>
      <c r="BU14" s="38" t="s">
        <v>17</v>
      </c>
      <c r="BV14" s="38" t="s">
        <v>17</v>
      </c>
      <c r="BW14" s="38" t="s">
        <v>927</v>
      </c>
      <c r="BX14" s="38" t="s">
        <v>927</v>
      </c>
      <c r="BY14" s="38" t="s">
        <v>927</v>
      </c>
      <c r="BZ14" s="38" t="s">
        <v>927</v>
      </c>
      <c r="CA14" s="40" t="s">
        <v>927</v>
      </c>
      <c r="CB14" s="40" t="s">
        <v>17</v>
      </c>
      <c r="CC14" s="40" t="s">
        <v>927</v>
      </c>
      <c r="CD14" s="40" t="s">
        <v>927</v>
      </c>
      <c r="CE14" s="40" t="s">
        <v>927</v>
      </c>
      <c r="CF14" s="49" t="s">
        <v>927</v>
      </c>
      <c r="CG14" s="34" t="s">
        <v>927</v>
      </c>
      <c r="CH14" s="34" t="s">
        <v>927</v>
      </c>
      <c r="CI14" s="34" t="s">
        <v>927</v>
      </c>
      <c r="CJ14" s="50" t="s">
        <v>17</v>
      </c>
      <c r="CK14" s="34" t="s">
        <v>927</v>
      </c>
      <c r="CL14" s="34" t="s">
        <v>927</v>
      </c>
      <c r="CM14" s="34" t="s">
        <v>927</v>
      </c>
      <c r="CN14" s="34" t="s">
        <v>927</v>
      </c>
      <c r="CO14" s="34" t="s">
        <v>927</v>
      </c>
      <c r="CP14" s="34" t="s">
        <v>927</v>
      </c>
      <c r="CQ14" s="34" t="s">
        <v>927</v>
      </c>
      <c r="CR14" s="34" t="s">
        <v>927</v>
      </c>
      <c r="CS14" s="34" t="s">
        <v>927</v>
      </c>
      <c r="CT14" s="34" t="s">
        <v>927</v>
      </c>
      <c r="CU14" s="34" t="s">
        <v>927</v>
      </c>
      <c r="CV14" s="34" t="s">
        <v>927</v>
      </c>
      <c r="CW14" s="34" t="s">
        <v>927</v>
      </c>
      <c r="CX14" s="34" t="s">
        <v>927</v>
      </c>
      <c r="CY14" s="34" t="s">
        <v>927</v>
      </c>
      <c r="CZ14" s="34" t="s">
        <v>927</v>
      </c>
      <c r="DA14" s="34" t="s">
        <v>927</v>
      </c>
      <c r="DB14" s="34" t="s">
        <v>927</v>
      </c>
      <c r="DC14" s="34" t="s">
        <v>927</v>
      </c>
      <c r="DD14" s="34" t="s">
        <v>927</v>
      </c>
      <c r="DE14" s="51" t="s">
        <v>927</v>
      </c>
      <c r="DF14" s="38" t="s">
        <v>927</v>
      </c>
      <c r="DG14" s="37" t="s">
        <v>17</v>
      </c>
      <c r="DH14" s="38" t="s">
        <v>927</v>
      </c>
      <c r="DI14" s="38" t="s">
        <v>927</v>
      </c>
      <c r="DJ14" s="38" t="s">
        <v>927</v>
      </c>
      <c r="DK14" s="38" t="s">
        <v>927</v>
      </c>
      <c r="DL14" s="39" t="s">
        <v>927</v>
      </c>
      <c r="DM14" s="42" t="s">
        <v>927</v>
      </c>
      <c r="DN14" s="52" t="s">
        <v>17</v>
      </c>
      <c r="DO14" s="42" t="s">
        <v>927</v>
      </c>
      <c r="DP14" s="42" t="s">
        <v>927</v>
      </c>
      <c r="DQ14" s="42" t="s">
        <v>927</v>
      </c>
      <c r="DR14" s="42" t="s">
        <v>927</v>
      </c>
      <c r="DS14" s="42" t="s">
        <v>927</v>
      </c>
      <c r="DT14" s="43" t="s">
        <v>927</v>
      </c>
    </row>
    <row r="15" spans="1:124">
      <c r="A15" s="8" t="s">
        <v>381</v>
      </c>
      <c r="B15" s="10">
        <v>1</v>
      </c>
      <c r="C15" s="10">
        <v>1</v>
      </c>
      <c r="D15" s="10">
        <v>16</v>
      </c>
      <c r="E15" s="133">
        <v>43290</v>
      </c>
      <c r="F15" s="114" t="s">
        <v>1018</v>
      </c>
      <c r="G15" s="10" t="str">
        <f t="shared" si="0"/>
        <v/>
      </c>
      <c r="H15" s="9" t="str">
        <f t="shared" si="1"/>
        <v/>
      </c>
      <c r="I15" s="10" t="str">
        <f t="shared" si="2"/>
        <v/>
      </c>
      <c r="J15" s="10" t="str">
        <f t="shared" si="3"/>
        <v/>
      </c>
      <c r="K15" s="10" t="str">
        <f t="shared" si="4"/>
        <v/>
      </c>
      <c r="L15" s="10" t="str">
        <f t="shared" si="5"/>
        <v/>
      </c>
      <c r="M15" s="10" t="str">
        <f t="shared" si="6"/>
        <v/>
      </c>
      <c r="N15" s="129" t="str">
        <f t="shared" si="7"/>
        <v/>
      </c>
      <c r="O15" s="33" t="s">
        <v>927</v>
      </c>
      <c r="P15" s="34" t="s">
        <v>927</v>
      </c>
      <c r="Q15" s="34" t="s">
        <v>927</v>
      </c>
      <c r="R15" s="35" t="s">
        <v>927</v>
      </c>
      <c r="S15" s="36" t="s">
        <v>927</v>
      </c>
      <c r="T15" s="37" t="s">
        <v>927</v>
      </c>
      <c r="U15" s="38" t="s">
        <v>927</v>
      </c>
      <c r="V15" s="39" t="s">
        <v>927</v>
      </c>
      <c r="W15" s="40" t="s">
        <v>927</v>
      </c>
      <c r="X15" s="40" t="s">
        <v>927</v>
      </c>
      <c r="Y15" s="40" t="s">
        <v>927</v>
      </c>
      <c r="Z15" s="40" t="s">
        <v>927</v>
      </c>
      <c r="AA15" s="41" t="s">
        <v>927</v>
      </c>
      <c r="AB15" s="42" t="s">
        <v>927</v>
      </c>
      <c r="AC15" s="42" t="s">
        <v>927</v>
      </c>
      <c r="AD15" s="43" t="s">
        <v>927</v>
      </c>
      <c r="AE15" s="44" t="s">
        <v>927</v>
      </c>
      <c r="AF15" s="45" t="s">
        <v>927</v>
      </c>
      <c r="AG15" s="40" t="s">
        <v>17</v>
      </c>
      <c r="AH15" s="40" t="s">
        <v>17</v>
      </c>
      <c r="AI15" s="40" t="s">
        <v>927</v>
      </c>
      <c r="AJ15" s="40" t="s">
        <v>927</v>
      </c>
      <c r="AK15" s="40" t="s">
        <v>927</v>
      </c>
      <c r="AL15" s="40" t="s">
        <v>927</v>
      </c>
      <c r="AM15" s="40" t="s">
        <v>927</v>
      </c>
      <c r="AN15" s="40" t="s">
        <v>927</v>
      </c>
      <c r="AO15" s="38" t="s">
        <v>17</v>
      </c>
      <c r="AP15" s="37" t="s">
        <v>17</v>
      </c>
      <c r="AQ15" s="38" t="s">
        <v>927</v>
      </c>
      <c r="AR15" s="38" t="s">
        <v>927</v>
      </c>
      <c r="AS15" s="38" t="s">
        <v>927</v>
      </c>
      <c r="AT15" s="38" t="s">
        <v>927</v>
      </c>
      <c r="AU15" s="34" t="s">
        <v>17</v>
      </c>
      <c r="AV15" s="34" t="s">
        <v>927</v>
      </c>
      <c r="AW15" s="34" t="s">
        <v>17</v>
      </c>
      <c r="AX15" s="34" t="s">
        <v>927</v>
      </c>
      <c r="AY15" s="34" t="s">
        <v>927</v>
      </c>
      <c r="AZ15" s="34" t="s">
        <v>927</v>
      </c>
      <c r="BA15" s="34" t="s">
        <v>927</v>
      </c>
      <c r="BB15" s="35" t="s">
        <v>927</v>
      </c>
      <c r="BC15" s="46" t="s">
        <v>17</v>
      </c>
      <c r="BD15" s="47" t="s">
        <v>17</v>
      </c>
      <c r="BE15" s="47" t="s">
        <v>927</v>
      </c>
      <c r="BF15" s="47" t="s">
        <v>927</v>
      </c>
      <c r="BG15" s="47" t="s">
        <v>927</v>
      </c>
      <c r="BH15" s="47" t="s">
        <v>927</v>
      </c>
      <c r="BI15" s="48" t="s">
        <v>17</v>
      </c>
      <c r="BJ15" s="48" t="s">
        <v>927</v>
      </c>
      <c r="BK15" s="48" t="s">
        <v>927</v>
      </c>
      <c r="BL15" s="48" t="s">
        <v>927</v>
      </c>
      <c r="BM15" s="48" t="s">
        <v>927</v>
      </c>
      <c r="BN15" s="48" t="s">
        <v>927</v>
      </c>
      <c r="BO15" s="48" t="s">
        <v>927</v>
      </c>
      <c r="BP15" s="48" t="s">
        <v>927</v>
      </c>
      <c r="BQ15" s="48" t="s">
        <v>927</v>
      </c>
      <c r="BR15" s="48" t="s">
        <v>927</v>
      </c>
      <c r="BS15" s="38" t="s">
        <v>17</v>
      </c>
      <c r="BT15" s="38" t="s">
        <v>927</v>
      </c>
      <c r="BU15" s="38" t="s">
        <v>927</v>
      </c>
      <c r="BV15" s="38" t="s">
        <v>17</v>
      </c>
      <c r="BW15" s="38" t="s">
        <v>927</v>
      </c>
      <c r="BX15" s="38" t="s">
        <v>927</v>
      </c>
      <c r="BY15" s="38" t="s">
        <v>927</v>
      </c>
      <c r="BZ15" s="38" t="s">
        <v>927</v>
      </c>
      <c r="CA15" s="40" t="s">
        <v>17</v>
      </c>
      <c r="CB15" s="40" t="s">
        <v>17</v>
      </c>
      <c r="CC15" s="40" t="s">
        <v>927</v>
      </c>
      <c r="CD15" s="40" t="s">
        <v>927</v>
      </c>
      <c r="CE15" s="40" t="s">
        <v>927</v>
      </c>
      <c r="CF15" s="49" t="s">
        <v>927</v>
      </c>
      <c r="CG15" s="34" t="s">
        <v>927</v>
      </c>
      <c r="CH15" s="34" t="s">
        <v>927</v>
      </c>
      <c r="CI15" s="34" t="s">
        <v>927</v>
      </c>
      <c r="CJ15" s="50" t="s">
        <v>17</v>
      </c>
      <c r="CK15" s="34" t="s">
        <v>927</v>
      </c>
      <c r="CL15" s="34" t="s">
        <v>927</v>
      </c>
      <c r="CM15" s="34" t="s">
        <v>927</v>
      </c>
      <c r="CN15" s="34" t="s">
        <v>927</v>
      </c>
      <c r="CO15" s="34" t="s">
        <v>927</v>
      </c>
      <c r="CP15" s="34" t="s">
        <v>927</v>
      </c>
      <c r="CQ15" s="34" t="s">
        <v>927</v>
      </c>
      <c r="CR15" s="34" t="s">
        <v>927</v>
      </c>
      <c r="CS15" s="34" t="s">
        <v>927</v>
      </c>
      <c r="CT15" s="34" t="s">
        <v>927</v>
      </c>
      <c r="CU15" s="34" t="s">
        <v>927</v>
      </c>
      <c r="CV15" s="34" t="s">
        <v>927</v>
      </c>
      <c r="CW15" s="34" t="s">
        <v>927</v>
      </c>
      <c r="CX15" s="34" t="s">
        <v>927</v>
      </c>
      <c r="CY15" s="34" t="s">
        <v>927</v>
      </c>
      <c r="CZ15" s="34" t="s">
        <v>927</v>
      </c>
      <c r="DA15" s="34" t="s">
        <v>927</v>
      </c>
      <c r="DB15" s="34" t="s">
        <v>927</v>
      </c>
      <c r="DC15" s="34" t="s">
        <v>927</v>
      </c>
      <c r="DD15" s="34" t="s">
        <v>927</v>
      </c>
      <c r="DE15" s="51" t="s">
        <v>17</v>
      </c>
      <c r="DF15" s="38" t="s">
        <v>927</v>
      </c>
      <c r="DG15" s="37" t="s">
        <v>17</v>
      </c>
      <c r="DH15" s="38" t="s">
        <v>927</v>
      </c>
      <c r="DI15" s="38" t="s">
        <v>927</v>
      </c>
      <c r="DJ15" s="38" t="s">
        <v>927</v>
      </c>
      <c r="DK15" s="38" t="s">
        <v>927</v>
      </c>
      <c r="DL15" s="39" t="s">
        <v>927</v>
      </c>
      <c r="DM15" s="42" t="s">
        <v>927</v>
      </c>
      <c r="DN15" s="52" t="s">
        <v>17</v>
      </c>
      <c r="DO15" s="42" t="s">
        <v>927</v>
      </c>
      <c r="DP15" s="42" t="s">
        <v>927</v>
      </c>
      <c r="DQ15" s="42" t="s">
        <v>927</v>
      </c>
      <c r="DR15" s="42" t="s">
        <v>927</v>
      </c>
      <c r="DS15" s="42" t="s">
        <v>927</v>
      </c>
      <c r="DT15" s="43" t="s">
        <v>927</v>
      </c>
    </row>
    <row r="16" spans="1:124">
      <c r="A16" s="8" t="s">
        <v>37</v>
      </c>
      <c r="B16" s="10">
        <v>1</v>
      </c>
      <c r="C16" s="10">
        <v>1</v>
      </c>
      <c r="D16" s="10">
        <v>16</v>
      </c>
      <c r="E16" s="133">
        <v>43271</v>
      </c>
      <c r="F16" s="114" t="s">
        <v>1018</v>
      </c>
      <c r="G16" s="10" t="str">
        <f t="shared" si="0"/>
        <v/>
      </c>
      <c r="H16" s="9" t="str">
        <f t="shared" si="1"/>
        <v/>
      </c>
      <c r="I16" s="10" t="str">
        <f t="shared" si="2"/>
        <v/>
      </c>
      <c r="J16" s="10" t="str">
        <f t="shared" si="3"/>
        <v/>
      </c>
      <c r="K16" s="10" t="str">
        <f t="shared" si="4"/>
        <v/>
      </c>
      <c r="L16" s="10" t="str">
        <f t="shared" si="5"/>
        <v/>
      </c>
      <c r="M16" s="10" t="str">
        <f t="shared" si="6"/>
        <v/>
      </c>
      <c r="N16" s="129" t="str">
        <f t="shared" si="7"/>
        <v/>
      </c>
      <c r="O16" s="33" t="s">
        <v>17</v>
      </c>
      <c r="P16" s="34" t="s">
        <v>927</v>
      </c>
      <c r="Q16" s="34" t="s">
        <v>927</v>
      </c>
      <c r="R16" s="35" t="s">
        <v>927</v>
      </c>
      <c r="S16" s="36" t="s">
        <v>17</v>
      </c>
      <c r="T16" s="37" t="s">
        <v>927</v>
      </c>
      <c r="U16" s="38" t="s">
        <v>927</v>
      </c>
      <c r="V16" s="39" t="s">
        <v>927</v>
      </c>
      <c r="W16" s="40" t="s">
        <v>927</v>
      </c>
      <c r="X16" s="40" t="s">
        <v>17</v>
      </c>
      <c r="Y16" s="40" t="s">
        <v>927</v>
      </c>
      <c r="Z16" s="40" t="s">
        <v>927</v>
      </c>
      <c r="AA16" s="41" t="s">
        <v>17</v>
      </c>
      <c r="AB16" s="42" t="s">
        <v>927</v>
      </c>
      <c r="AC16" s="42" t="s">
        <v>927</v>
      </c>
      <c r="AD16" s="43" t="s">
        <v>927</v>
      </c>
      <c r="AE16" s="44" t="s">
        <v>927</v>
      </c>
      <c r="AF16" s="45" t="s">
        <v>17</v>
      </c>
      <c r="AG16" s="40" t="s">
        <v>927</v>
      </c>
      <c r="AH16" s="40" t="s">
        <v>17</v>
      </c>
      <c r="AI16" s="40" t="s">
        <v>927</v>
      </c>
      <c r="AJ16" s="40" t="s">
        <v>927</v>
      </c>
      <c r="AK16" s="40" t="s">
        <v>927</v>
      </c>
      <c r="AL16" s="40" t="s">
        <v>927</v>
      </c>
      <c r="AM16" s="40" t="s">
        <v>927</v>
      </c>
      <c r="AN16" s="40" t="s">
        <v>927</v>
      </c>
      <c r="AO16" s="38" t="s">
        <v>927</v>
      </c>
      <c r="AP16" s="37" t="s">
        <v>17</v>
      </c>
      <c r="AQ16" s="38" t="s">
        <v>927</v>
      </c>
      <c r="AR16" s="38" t="s">
        <v>927</v>
      </c>
      <c r="AS16" s="38" t="s">
        <v>927</v>
      </c>
      <c r="AT16" s="38" t="s">
        <v>927</v>
      </c>
      <c r="AU16" s="34" t="s">
        <v>17</v>
      </c>
      <c r="AV16" s="34" t="s">
        <v>17</v>
      </c>
      <c r="AW16" s="34" t="s">
        <v>927</v>
      </c>
      <c r="AX16" s="34" t="s">
        <v>927</v>
      </c>
      <c r="AY16" s="34" t="s">
        <v>927</v>
      </c>
      <c r="AZ16" s="34" t="s">
        <v>927</v>
      </c>
      <c r="BA16" s="34" t="s">
        <v>927</v>
      </c>
      <c r="BB16" s="35" t="s">
        <v>927</v>
      </c>
      <c r="BC16" s="46" t="s">
        <v>927</v>
      </c>
      <c r="BD16" s="47" t="s">
        <v>17</v>
      </c>
      <c r="BE16" s="47" t="s">
        <v>927</v>
      </c>
      <c r="BF16" s="47" t="s">
        <v>927</v>
      </c>
      <c r="BG16" s="47" t="s">
        <v>927</v>
      </c>
      <c r="BH16" s="47" t="s">
        <v>927</v>
      </c>
      <c r="BI16" s="48" t="s">
        <v>927</v>
      </c>
      <c r="BJ16" s="48" t="s">
        <v>17</v>
      </c>
      <c r="BK16" s="48" t="s">
        <v>17</v>
      </c>
      <c r="BL16" s="48" t="s">
        <v>17</v>
      </c>
      <c r="BM16" s="48" t="s">
        <v>927</v>
      </c>
      <c r="BN16" s="48" t="s">
        <v>927</v>
      </c>
      <c r="BO16" s="48" t="s">
        <v>927</v>
      </c>
      <c r="BP16" s="48" t="s">
        <v>927</v>
      </c>
      <c r="BQ16" s="48" t="s">
        <v>927</v>
      </c>
      <c r="BR16" s="48" t="s">
        <v>927</v>
      </c>
      <c r="BS16" s="38" t="s">
        <v>927</v>
      </c>
      <c r="BT16" s="38" t="s">
        <v>927</v>
      </c>
      <c r="BU16" s="38" t="s">
        <v>17</v>
      </c>
      <c r="BV16" s="38" t="s">
        <v>17</v>
      </c>
      <c r="BW16" s="38" t="s">
        <v>927</v>
      </c>
      <c r="BX16" s="38" t="s">
        <v>927</v>
      </c>
      <c r="BY16" s="38" t="s">
        <v>927</v>
      </c>
      <c r="BZ16" s="38" t="s">
        <v>927</v>
      </c>
      <c r="CA16" s="40" t="s">
        <v>927</v>
      </c>
      <c r="CB16" s="40" t="s">
        <v>17</v>
      </c>
      <c r="CC16" s="40" t="s">
        <v>927</v>
      </c>
      <c r="CD16" s="40" t="s">
        <v>927</v>
      </c>
      <c r="CE16" s="40" t="s">
        <v>927</v>
      </c>
      <c r="CF16" s="49" t="s">
        <v>927</v>
      </c>
      <c r="CG16" s="34" t="s">
        <v>927</v>
      </c>
      <c r="CH16" s="34" t="s">
        <v>927</v>
      </c>
      <c r="CI16" s="34" t="s">
        <v>927</v>
      </c>
      <c r="CJ16" s="50" t="s">
        <v>17</v>
      </c>
      <c r="CK16" s="34" t="s">
        <v>927</v>
      </c>
      <c r="CL16" s="34" t="s">
        <v>927</v>
      </c>
      <c r="CM16" s="34" t="s">
        <v>927</v>
      </c>
      <c r="CN16" s="34" t="s">
        <v>927</v>
      </c>
      <c r="CO16" s="34" t="s">
        <v>927</v>
      </c>
      <c r="CP16" s="34" t="s">
        <v>927</v>
      </c>
      <c r="CQ16" s="34" t="s">
        <v>927</v>
      </c>
      <c r="CR16" s="34" t="s">
        <v>927</v>
      </c>
      <c r="CS16" s="34" t="s">
        <v>927</v>
      </c>
      <c r="CT16" s="34" t="s">
        <v>927</v>
      </c>
      <c r="CU16" s="34" t="s">
        <v>927</v>
      </c>
      <c r="CV16" s="34" t="s">
        <v>927</v>
      </c>
      <c r="CW16" s="34" t="s">
        <v>927</v>
      </c>
      <c r="CX16" s="34" t="s">
        <v>927</v>
      </c>
      <c r="CY16" s="34" t="s">
        <v>927</v>
      </c>
      <c r="CZ16" s="34" t="s">
        <v>927</v>
      </c>
      <c r="DA16" s="34" t="s">
        <v>927</v>
      </c>
      <c r="DB16" s="34" t="s">
        <v>927</v>
      </c>
      <c r="DC16" s="34" t="s">
        <v>927</v>
      </c>
      <c r="DD16" s="34" t="s">
        <v>927</v>
      </c>
      <c r="DE16" s="51" t="s">
        <v>927</v>
      </c>
      <c r="DF16" s="38" t="s">
        <v>927</v>
      </c>
      <c r="DG16" s="37" t="s">
        <v>17</v>
      </c>
      <c r="DH16" s="38" t="s">
        <v>927</v>
      </c>
      <c r="DI16" s="38" t="s">
        <v>927</v>
      </c>
      <c r="DJ16" s="38" t="s">
        <v>927</v>
      </c>
      <c r="DK16" s="38" t="s">
        <v>927</v>
      </c>
      <c r="DL16" s="39" t="s">
        <v>927</v>
      </c>
      <c r="DM16" s="42" t="s">
        <v>927</v>
      </c>
      <c r="DN16" s="52" t="s">
        <v>17</v>
      </c>
      <c r="DO16" s="42" t="s">
        <v>927</v>
      </c>
      <c r="DP16" s="42" t="s">
        <v>927</v>
      </c>
      <c r="DQ16" s="42" t="s">
        <v>927</v>
      </c>
      <c r="DR16" s="42" t="s">
        <v>927</v>
      </c>
      <c r="DS16" s="42" t="s">
        <v>927</v>
      </c>
      <c r="DT16" s="43" t="s">
        <v>927</v>
      </c>
    </row>
    <row r="17" spans="1:124">
      <c r="A17" s="8" t="s">
        <v>581</v>
      </c>
      <c r="B17" s="10">
        <v>1</v>
      </c>
      <c r="C17" s="10">
        <v>1</v>
      </c>
      <c r="D17" s="10">
        <v>16</v>
      </c>
      <c r="E17" s="133">
        <v>43298</v>
      </c>
      <c r="F17" s="114" t="s">
        <v>1018</v>
      </c>
      <c r="G17" s="10" t="str">
        <f t="shared" si="0"/>
        <v/>
      </c>
      <c r="H17" s="9" t="str">
        <f t="shared" si="1"/>
        <v/>
      </c>
      <c r="I17" s="10" t="str">
        <f t="shared" si="2"/>
        <v/>
      </c>
      <c r="J17" s="10" t="str">
        <f t="shared" si="3"/>
        <v/>
      </c>
      <c r="K17" s="10" t="str">
        <f t="shared" si="4"/>
        <v/>
      </c>
      <c r="L17" s="10" t="str">
        <f t="shared" si="5"/>
        <v/>
      </c>
      <c r="M17" s="10" t="str">
        <f t="shared" si="6"/>
        <v/>
      </c>
      <c r="N17" s="129" t="str">
        <f t="shared" si="7"/>
        <v/>
      </c>
      <c r="O17" s="33" t="s">
        <v>17</v>
      </c>
      <c r="P17" s="34" t="s">
        <v>927</v>
      </c>
      <c r="Q17" s="34" t="s">
        <v>927</v>
      </c>
      <c r="R17" s="35" t="s">
        <v>927</v>
      </c>
      <c r="S17" s="36" t="s">
        <v>17</v>
      </c>
      <c r="T17" s="37" t="s">
        <v>17</v>
      </c>
      <c r="U17" s="38" t="s">
        <v>927</v>
      </c>
      <c r="V17" s="39" t="s">
        <v>927</v>
      </c>
      <c r="W17" s="40" t="s">
        <v>17</v>
      </c>
      <c r="X17" s="40" t="s">
        <v>17</v>
      </c>
      <c r="Y17" s="40" t="s">
        <v>927</v>
      </c>
      <c r="Z17" s="40" t="s">
        <v>927</v>
      </c>
      <c r="AA17" s="41" t="s">
        <v>17</v>
      </c>
      <c r="AB17" s="42" t="s">
        <v>927</v>
      </c>
      <c r="AC17" s="42" t="s">
        <v>927</v>
      </c>
      <c r="AD17" s="43" t="s">
        <v>927</v>
      </c>
      <c r="AE17" s="44" t="s">
        <v>927</v>
      </c>
      <c r="AF17" s="45" t="s">
        <v>927</v>
      </c>
      <c r="AG17" s="40" t="s">
        <v>927</v>
      </c>
      <c r="AH17" s="40" t="s">
        <v>17</v>
      </c>
      <c r="AI17" s="40" t="s">
        <v>17</v>
      </c>
      <c r="AJ17" s="40" t="s">
        <v>17</v>
      </c>
      <c r="AK17" s="40" t="s">
        <v>927</v>
      </c>
      <c r="AL17" s="40" t="s">
        <v>927</v>
      </c>
      <c r="AM17" s="40" t="s">
        <v>927</v>
      </c>
      <c r="AN17" s="40" t="s">
        <v>927</v>
      </c>
      <c r="AO17" s="38" t="s">
        <v>17</v>
      </c>
      <c r="AP17" s="37" t="s">
        <v>17</v>
      </c>
      <c r="AQ17" s="38" t="s">
        <v>927</v>
      </c>
      <c r="AR17" s="38" t="s">
        <v>927</v>
      </c>
      <c r="AS17" s="38" t="s">
        <v>927</v>
      </c>
      <c r="AT17" s="38" t="s">
        <v>927</v>
      </c>
      <c r="AU17" s="34" t="s">
        <v>17</v>
      </c>
      <c r="AV17" s="34" t="s">
        <v>927</v>
      </c>
      <c r="AW17" s="34" t="s">
        <v>17</v>
      </c>
      <c r="AX17" s="34" t="s">
        <v>927</v>
      </c>
      <c r="AY17" s="34" t="s">
        <v>927</v>
      </c>
      <c r="AZ17" s="34" t="s">
        <v>927</v>
      </c>
      <c r="BA17" s="34" t="s">
        <v>927</v>
      </c>
      <c r="BB17" s="35" t="s">
        <v>927</v>
      </c>
      <c r="BC17" s="46" t="s">
        <v>17</v>
      </c>
      <c r="BD17" s="47" t="s">
        <v>17</v>
      </c>
      <c r="BE17" s="47" t="s">
        <v>927</v>
      </c>
      <c r="BF17" s="47" t="s">
        <v>927</v>
      </c>
      <c r="BG17" s="47" t="s">
        <v>927</v>
      </c>
      <c r="BH17" s="47" t="s">
        <v>927</v>
      </c>
      <c r="BI17" s="48" t="s">
        <v>17</v>
      </c>
      <c r="BJ17" s="48" t="s">
        <v>17</v>
      </c>
      <c r="BK17" s="48" t="s">
        <v>927</v>
      </c>
      <c r="BL17" s="48" t="s">
        <v>927</v>
      </c>
      <c r="BM17" s="48" t="s">
        <v>927</v>
      </c>
      <c r="BN17" s="48" t="s">
        <v>927</v>
      </c>
      <c r="BO17" s="48" t="s">
        <v>927</v>
      </c>
      <c r="BP17" s="48" t="s">
        <v>927</v>
      </c>
      <c r="BQ17" s="48" t="s">
        <v>927</v>
      </c>
      <c r="BR17" s="48" t="s">
        <v>927</v>
      </c>
      <c r="BS17" s="38" t="s">
        <v>17</v>
      </c>
      <c r="BT17" s="38" t="s">
        <v>17</v>
      </c>
      <c r="BU17" s="38" t="s">
        <v>17</v>
      </c>
      <c r="BV17" s="38" t="s">
        <v>927</v>
      </c>
      <c r="BW17" s="38" t="s">
        <v>927</v>
      </c>
      <c r="BX17" s="38" t="s">
        <v>927</v>
      </c>
      <c r="BY17" s="38" t="s">
        <v>927</v>
      </c>
      <c r="BZ17" s="38" t="s">
        <v>927</v>
      </c>
      <c r="CA17" s="40" t="s">
        <v>17</v>
      </c>
      <c r="CB17" s="40" t="s">
        <v>17</v>
      </c>
      <c r="CC17" s="40" t="s">
        <v>927</v>
      </c>
      <c r="CD17" s="40" t="s">
        <v>927</v>
      </c>
      <c r="CE17" s="40" t="s">
        <v>927</v>
      </c>
      <c r="CF17" s="49" t="s">
        <v>927</v>
      </c>
      <c r="CG17" s="34" t="s">
        <v>927</v>
      </c>
      <c r="CH17" s="34" t="s">
        <v>927</v>
      </c>
      <c r="CI17" s="34" t="s">
        <v>927</v>
      </c>
      <c r="CJ17" s="50" t="s">
        <v>17</v>
      </c>
      <c r="CK17" s="34" t="s">
        <v>927</v>
      </c>
      <c r="CL17" s="34" t="s">
        <v>927</v>
      </c>
      <c r="CM17" s="34" t="s">
        <v>927</v>
      </c>
      <c r="CN17" s="34" t="s">
        <v>927</v>
      </c>
      <c r="CO17" s="34" t="s">
        <v>927</v>
      </c>
      <c r="CP17" s="34" t="s">
        <v>927</v>
      </c>
      <c r="CQ17" s="34" t="s">
        <v>927</v>
      </c>
      <c r="CR17" s="34" t="s">
        <v>927</v>
      </c>
      <c r="CS17" s="34" t="s">
        <v>927</v>
      </c>
      <c r="CT17" s="34" t="s">
        <v>927</v>
      </c>
      <c r="CU17" s="34" t="s">
        <v>927</v>
      </c>
      <c r="CV17" s="34" t="s">
        <v>927</v>
      </c>
      <c r="CW17" s="34" t="s">
        <v>927</v>
      </c>
      <c r="CX17" s="34" t="s">
        <v>927</v>
      </c>
      <c r="CY17" s="34" t="s">
        <v>927</v>
      </c>
      <c r="CZ17" s="34" t="s">
        <v>927</v>
      </c>
      <c r="DA17" s="34" t="s">
        <v>927</v>
      </c>
      <c r="DB17" s="34" t="s">
        <v>927</v>
      </c>
      <c r="DC17" s="34" t="s">
        <v>927</v>
      </c>
      <c r="DD17" s="34" t="s">
        <v>927</v>
      </c>
      <c r="DE17" s="51" t="s">
        <v>927</v>
      </c>
      <c r="DF17" s="38" t="s">
        <v>927</v>
      </c>
      <c r="DG17" s="37" t="s">
        <v>17</v>
      </c>
      <c r="DH17" s="38" t="s">
        <v>927</v>
      </c>
      <c r="DI17" s="38" t="s">
        <v>927</v>
      </c>
      <c r="DJ17" s="38" t="s">
        <v>927</v>
      </c>
      <c r="DK17" s="38" t="s">
        <v>927</v>
      </c>
      <c r="DL17" s="39" t="s">
        <v>927</v>
      </c>
      <c r="DM17" s="42" t="s">
        <v>927</v>
      </c>
      <c r="DN17" s="52" t="s">
        <v>17</v>
      </c>
      <c r="DO17" s="42" t="s">
        <v>927</v>
      </c>
      <c r="DP17" s="42" t="s">
        <v>927</v>
      </c>
      <c r="DQ17" s="42" t="s">
        <v>927</v>
      </c>
      <c r="DR17" s="42" t="s">
        <v>927</v>
      </c>
      <c r="DS17" s="42" t="s">
        <v>927</v>
      </c>
      <c r="DT17" s="43" t="s">
        <v>927</v>
      </c>
    </row>
    <row r="18" spans="1:124">
      <c r="A18" s="8" t="s">
        <v>599</v>
      </c>
      <c r="B18" s="10">
        <v>1</v>
      </c>
      <c r="C18" s="10">
        <v>1</v>
      </c>
      <c r="D18" s="10">
        <v>16</v>
      </c>
      <c r="E18" s="133" t="s">
        <v>1016</v>
      </c>
      <c r="F18" s="114" t="s">
        <v>1018</v>
      </c>
      <c r="G18" s="10" t="str">
        <f t="shared" si="0"/>
        <v/>
      </c>
      <c r="H18" s="9" t="str">
        <f t="shared" si="1"/>
        <v/>
      </c>
      <c r="I18" s="10" t="str">
        <f t="shared" si="2"/>
        <v/>
      </c>
      <c r="J18" s="10" t="str">
        <f t="shared" si="3"/>
        <v/>
      </c>
      <c r="K18" s="10" t="str">
        <f t="shared" si="4"/>
        <v/>
      </c>
      <c r="L18" s="10" t="str">
        <f t="shared" si="5"/>
        <v/>
      </c>
      <c r="M18" s="10" t="str">
        <f t="shared" si="6"/>
        <v/>
      </c>
      <c r="N18" s="129" t="str">
        <f t="shared" si="7"/>
        <v/>
      </c>
      <c r="O18" s="33" t="s">
        <v>927</v>
      </c>
      <c r="P18" s="34" t="s">
        <v>927</v>
      </c>
      <c r="Q18" s="34" t="s">
        <v>927</v>
      </c>
      <c r="R18" s="35" t="s">
        <v>927</v>
      </c>
      <c r="S18" s="36" t="s">
        <v>927</v>
      </c>
      <c r="T18" s="37" t="s">
        <v>17</v>
      </c>
      <c r="U18" s="38" t="s">
        <v>927</v>
      </c>
      <c r="V18" s="39" t="s">
        <v>927</v>
      </c>
      <c r="W18" s="40" t="s">
        <v>927</v>
      </c>
      <c r="X18" s="40" t="s">
        <v>17</v>
      </c>
      <c r="Y18" s="40" t="s">
        <v>927</v>
      </c>
      <c r="Z18" s="40" t="s">
        <v>927</v>
      </c>
      <c r="AA18" s="41" t="s">
        <v>17</v>
      </c>
      <c r="AB18" s="42" t="s">
        <v>927</v>
      </c>
      <c r="AC18" s="42" t="s">
        <v>927</v>
      </c>
      <c r="AD18" s="43" t="s">
        <v>927</v>
      </c>
      <c r="AE18" s="44" t="s">
        <v>927</v>
      </c>
      <c r="AF18" s="45" t="s">
        <v>927</v>
      </c>
      <c r="AG18" s="40" t="s">
        <v>17</v>
      </c>
      <c r="AH18" s="40" t="s">
        <v>17</v>
      </c>
      <c r="AI18" s="40" t="s">
        <v>927</v>
      </c>
      <c r="AJ18" s="40" t="s">
        <v>927</v>
      </c>
      <c r="AK18" s="40" t="s">
        <v>927</v>
      </c>
      <c r="AL18" s="40" t="s">
        <v>927</v>
      </c>
      <c r="AM18" s="40" t="s">
        <v>927</v>
      </c>
      <c r="AN18" s="40" t="s">
        <v>927</v>
      </c>
      <c r="AO18" s="38" t="s">
        <v>17</v>
      </c>
      <c r="AP18" s="37" t="s">
        <v>17</v>
      </c>
      <c r="AQ18" s="38" t="s">
        <v>927</v>
      </c>
      <c r="AR18" s="38" t="s">
        <v>927</v>
      </c>
      <c r="AS18" s="38" t="s">
        <v>927</v>
      </c>
      <c r="AT18" s="38" t="s">
        <v>927</v>
      </c>
      <c r="AU18" s="34" t="s">
        <v>17</v>
      </c>
      <c r="AV18" s="34" t="s">
        <v>927</v>
      </c>
      <c r="AW18" s="34" t="s">
        <v>17</v>
      </c>
      <c r="AX18" s="34" t="s">
        <v>927</v>
      </c>
      <c r="AY18" s="34" t="s">
        <v>927</v>
      </c>
      <c r="AZ18" s="34" t="s">
        <v>927</v>
      </c>
      <c r="BA18" s="34" t="s">
        <v>927</v>
      </c>
      <c r="BB18" s="35" t="s">
        <v>927</v>
      </c>
      <c r="BC18" s="46" t="s">
        <v>927</v>
      </c>
      <c r="BD18" s="47" t="s">
        <v>17</v>
      </c>
      <c r="BE18" s="47" t="s">
        <v>927</v>
      </c>
      <c r="BF18" s="47" t="s">
        <v>927</v>
      </c>
      <c r="BG18" s="47" t="s">
        <v>927</v>
      </c>
      <c r="BH18" s="47" t="s">
        <v>927</v>
      </c>
      <c r="BI18" s="48" t="s">
        <v>927</v>
      </c>
      <c r="BJ18" s="48" t="s">
        <v>17</v>
      </c>
      <c r="BK18" s="48" t="s">
        <v>17</v>
      </c>
      <c r="BL18" s="48" t="s">
        <v>17</v>
      </c>
      <c r="BM18" s="48" t="s">
        <v>927</v>
      </c>
      <c r="BN18" s="48" t="s">
        <v>927</v>
      </c>
      <c r="BO18" s="48" t="s">
        <v>927</v>
      </c>
      <c r="BP18" s="48" t="s">
        <v>927</v>
      </c>
      <c r="BQ18" s="48" t="s">
        <v>927</v>
      </c>
      <c r="BR18" s="48" t="s">
        <v>927</v>
      </c>
      <c r="BS18" s="38" t="s">
        <v>927</v>
      </c>
      <c r="BT18" s="38" t="s">
        <v>927</v>
      </c>
      <c r="BU18" s="38" t="s">
        <v>17</v>
      </c>
      <c r="BV18" s="38" t="s">
        <v>17</v>
      </c>
      <c r="BW18" s="38" t="s">
        <v>927</v>
      </c>
      <c r="BX18" s="38" t="s">
        <v>927</v>
      </c>
      <c r="BY18" s="38" t="s">
        <v>927</v>
      </c>
      <c r="BZ18" s="38" t="s">
        <v>927</v>
      </c>
      <c r="CA18" s="40" t="s">
        <v>927</v>
      </c>
      <c r="CB18" s="40" t="s">
        <v>17</v>
      </c>
      <c r="CC18" s="40" t="s">
        <v>927</v>
      </c>
      <c r="CD18" s="40" t="s">
        <v>927</v>
      </c>
      <c r="CE18" s="40" t="s">
        <v>927</v>
      </c>
      <c r="CF18" s="49" t="s">
        <v>927</v>
      </c>
      <c r="CG18" s="34" t="s">
        <v>927</v>
      </c>
      <c r="CH18" s="34" t="s">
        <v>927</v>
      </c>
      <c r="CI18" s="34" t="s">
        <v>927</v>
      </c>
      <c r="CJ18" s="50" t="s">
        <v>17</v>
      </c>
      <c r="CK18" s="34" t="s">
        <v>927</v>
      </c>
      <c r="CL18" s="34" t="s">
        <v>927</v>
      </c>
      <c r="CM18" s="34" t="s">
        <v>927</v>
      </c>
      <c r="CN18" s="34" t="s">
        <v>927</v>
      </c>
      <c r="CO18" s="34" t="s">
        <v>927</v>
      </c>
      <c r="CP18" s="34" t="s">
        <v>927</v>
      </c>
      <c r="CQ18" s="34" t="s">
        <v>927</v>
      </c>
      <c r="CR18" s="34" t="s">
        <v>927</v>
      </c>
      <c r="CS18" s="34" t="s">
        <v>927</v>
      </c>
      <c r="CT18" s="34" t="s">
        <v>927</v>
      </c>
      <c r="CU18" s="34" t="s">
        <v>927</v>
      </c>
      <c r="CV18" s="34" t="s">
        <v>927</v>
      </c>
      <c r="CW18" s="34" t="s">
        <v>927</v>
      </c>
      <c r="CX18" s="34" t="s">
        <v>927</v>
      </c>
      <c r="CY18" s="34" t="s">
        <v>927</v>
      </c>
      <c r="CZ18" s="34" t="s">
        <v>927</v>
      </c>
      <c r="DA18" s="34" t="s">
        <v>927</v>
      </c>
      <c r="DB18" s="34" t="s">
        <v>927</v>
      </c>
      <c r="DC18" s="34" t="s">
        <v>927</v>
      </c>
      <c r="DD18" s="34" t="s">
        <v>927</v>
      </c>
      <c r="DE18" s="51" t="s">
        <v>927</v>
      </c>
      <c r="DF18" s="38" t="s">
        <v>927</v>
      </c>
      <c r="DG18" s="37" t="s">
        <v>17</v>
      </c>
      <c r="DH18" s="38" t="s">
        <v>927</v>
      </c>
      <c r="DI18" s="38" t="s">
        <v>927</v>
      </c>
      <c r="DJ18" s="38" t="s">
        <v>927</v>
      </c>
      <c r="DK18" s="38" t="s">
        <v>927</v>
      </c>
      <c r="DL18" s="39" t="s">
        <v>927</v>
      </c>
      <c r="DM18" s="42" t="s">
        <v>927</v>
      </c>
      <c r="DN18" s="52" t="s">
        <v>17</v>
      </c>
      <c r="DO18" s="42" t="s">
        <v>927</v>
      </c>
      <c r="DP18" s="42" t="s">
        <v>927</v>
      </c>
      <c r="DQ18" s="42" t="s">
        <v>927</v>
      </c>
      <c r="DR18" s="42" t="s">
        <v>927</v>
      </c>
      <c r="DS18" s="42" t="s">
        <v>927</v>
      </c>
      <c r="DT18" s="43" t="s">
        <v>927</v>
      </c>
    </row>
    <row r="19" spans="1:124">
      <c r="A19" s="8" t="s">
        <v>601</v>
      </c>
      <c r="B19" s="10">
        <v>1</v>
      </c>
      <c r="C19" s="10">
        <v>1</v>
      </c>
      <c r="D19" s="10">
        <v>16</v>
      </c>
      <c r="E19" s="133" t="s">
        <v>1016</v>
      </c>
      <c r="F19" s="114" t="s">
        <v>1018</v>
      </c>
      <c r="G19" s="10" t="str">
        <f t="shared" si="0"/>
        <v/>
      </c>
      <c r="H19" s="9" t="str">
        <f t="shared" si="1"/>
        <v/>
      </c>
      <c r="I19" s="10" t="str">
        <f t="shared" si="2"/>
        <v/>
      </c>
      <c r="J19" s="10" t="str">
        <f t="shared" si="3"/>
        <v/>
      </c>
      <c r="K19" s="10" t="str">
        <f t="shared" si="4"/>
        <v/>
      </c>
      <c r="L19" s="10" t="str">
        <f t="shared" si="5"/>
        <v/>
      </c>
      <c r="M19" s="10" t="str">
        <f t="shared" si="6"/>
        <v/>
      </c>
      <c r="N19" s="129" t="str">
        <f t="shared" si="7"/>
        <v/>
      </c>
      <c r="O19" s="33" t="s">
        <v>927</v>
      </c>
      <c r="P19" s="34" t="s">
        <v>927</v>
      </c>
      <c r="Q19" s="34" t="s">
        <v>927</v>
      </c>
      <c r="R19" s="35" t="s">
        <v>927</v>
      </c>
      <c r="S19" s="36" t="s">
        <v>17</v>
      </c>
      <c r="T19" s="37" t="s">
        <v>927</v>
      </c>
      <c r="U19" s="38" t="s">
        <v>927</v>
      </c>
      <c r="V19" s="39" t="s">
        <v>927</v>
      </c>
      <c r="W19" s="40" t="s">
        <v>927</v>
      </c>
      <c r="X19" s="40" t="s">
        <v>17</v>
      </c>
      <c r="Y19" s="40" t="s">
        <v>927</v>
      </c>
      <c r="Z19" s="40" t="s">
        <v>927</v>
      </c>
      <c r="AA19" s="41" t="s">
        <v>927</v>
      </c>
      <c r="AB19" s="42" t="s">
        <v>927</v>
      </c>
      <c r="AC19" s="42" t="s">
        <v>927</v>
      </c>
      <c r="AD19" s="43" t="s">
        <v>927</v>
      </c>
      <c r="AE19" s="44" t="s">
        <v>927</v>
      </c>
      <c r="AF19" s="45" t="s">
        <v>927</v>
      </c>
      <c r="AG19" s="40" t="s">
        <v>927</v>
      </c>
      <c r="AH19" s="40" t="s">
        <v>17</v>
      </c>
      <c r="AI19" s="40" t="s">
        <v>927</v>
      </c>
      <c r="AJ19" s="40" t="s">
        <v>927</v>
      </c>
      <c r="AK19" s="40" t="s">
        <v>17</v>
      </c>
      <c r="AL19" s="40" t="s">
        <v>927</v>
      </c>
      <c r="AM19" s="40" t="s">
        <v>927</v>
      </c>
      <c r="AN19" s="40" t="s">
        <v>927</v>
      </c>
      <c r="AO19" s="38" t="s">
        <v>927</v>
      </c>
      <c r="AP19" s="37" t="s">
        <v>17</v>
      </c>
      <c r="AQ19" s="38" t="s">
        <v>927</v>
      </c>
      <c r="AR19" s="38" t="s">
        <v>927</v>
      </c>
      <c r="AS19" s="38" t="s">
        <v>927</v>
      </c>
      <c r="AT19" s="38" t="s">
        <v>927</v>
      </c>
      <c r="AU19" s="34" t="s">
        <v>17</v>
      </c>
      <c r="AV19" s="34" t="s">
        <v>17</v>
      </c>
      <c r="AW19" s="34" t="s">
        <v>17</v>
      </c>
      <c r="AX19" s="34" t="s">
        <v>927</v>
      </c>
      <c r="AY19" s="34" t="s">
        <v>927</v>
      </c>
      <c r="AZ19" s="34" t="s">
        <v>927</v>
      </c>
      <c r="BA19" s="34" t="s">
        <v>927</v>
      </c>
      <c r="BB19" s="35" t="s">
        <v>927</v>
      </c>
      <c r="BC19" s="46" t="s">
        <v>927</v>
      </c>
      <c r="BD19" s="47" t="s">
        <v>17</v>
      </c>
      <c r="BE19" s="47" t="s">
        <v>927</v>
      </c>
      <c r="BF19" s="47" t="s">
        <v>927</v>
      </c>
      <c r="BG19" s="47" t="s">
        <v>927</v>
      </c>
      <c r="BH19" s="47" t="s">
        <v>927</v>
      </c>
      <c r="BI19" s="48" t="s">
        <v>927</v>
      </c>
      <c r="BJ19" s="48" t="s">
        <v>17</v>
      </c>
      <c r="BK19" s="48" t="s">
        <v>17</v>
      </c>
      <c r="BL19" s="48" t="s">
        <v>927</v>
      </c>
      <c r="BM19" s="48" t="s">
        <v>927</v>
      </c>
      <c r="BN19" s="48" t="s">
        <v>927</v>
      </c>
      <c r="BO19" s="48" t="s">
        <v>927</v>
      </c>
      <c r="BP19" s="48" t="s">
        <v>927</v>
      </c>
      <c r="BQ19" s="48" t="s">
        <v>927</v>
      </c>
      <c r="BR19" s="48" t="s">
        <v>927</v>
      </c>
      <c r="BS19" s="38" t="s">
        <v>927</v>
      </c>
      <c r="BT19" s="38" t="s">
        <v>927</v>
      </c>
      <c r="BU19" s="38" t="s">
        <v>17</v>
      </c>
      <c r="BV19" s="38" t="s">
        <v>17</v>
      </c>
      <c r="BW19" s="38" t="s">
        <v>927</v>
      </c>
      <c r="BX19" s="38" t="s">
        <v>927</v>
      </c>
      <c r="BY19" s="38" t="s">
        <v>927</v>
      </c>
      <c r="BZ19" s="38" t="s">
        <v>927</v>
      </c>
      <c r="CA19" s="40" t="s">
        <v>927</v>
      </c>
      <c r="CB19" s="40" t="s">
        <v>17</v>
      </c>
      <c r="CC19" s="40" t="s">
        <v>927</v>
      </c>
      <c r="CD19" s="40" t="s">
        <v>927</v>
      </c>
      <c r="CE19" s="40" t="s">
        <v>927</v>
      </c>
      <c r="CF19" s="49" t="s">
        <v>927</v>
      </c>
      <c r="CG19" s="34" t="s">
        <v>927</v>
      </c>
      <c r="CH19" s="34" t="s">
        <v>927</v>
      </c>
      <c r="CI19" s="34" t="s">
        <v>927</v>
      </c>
      <c r="CJ19" s="50" t="s">
        <v>17</v>
      </c>
      <c r="CK19" s="34" t="s">
        <v>927</v>
      </c>
      <c r="CL19" s="34" t="s">
        <v>927</v>
      </c>
      <c r="CM19" s="34" t="s">
        <v>927</v>
      </c>
      <c r="CN19" s="34" t="s">
        <v>927</v>
      </c>
      <c r="CO19" s="34" t="s">
        <v>927</v>
      </c>
      <c r="CP19" s="34" t="s">
        <v>927</v>
      </c>
      <c r="CQ19" s="34" t="s">
        <v>927</v>
      </c>
      <c r="CR19" s="34" t="s">
        <v>927</v>
      </c>
      <c r="CS19" s="34" t="s">
        <v>927</v>
      </c>
      <c r="CT19" s="34" t="s">
        <v>927</v>
      </c>
      <c r="CU19" s="34" t="s">
        <v>927</v>
      </c>
      <c r="CV19" s="34" t="s">
        <v>927</v>
      </c>
      <c r="CW19" s="34" t="s">
        <v>927</v>
      </c>
      <c r="CX19" s="34" t="s">
        <v>927</v>
      </c>
      <c r="CY19" s="34" t="s">
        <v>927</v>
      </c>
      <c r="CZ19" s="34" t="s">
        <v>927</v>
      </c>
      <c r="DA19" s="34" t="s">
        <v>927</v>
      </c>
      <c r="DB19" s="34" t="s">
        <v>927</v>
      </c>
      <c r="DC19" s="34" t="s">
        <v>927</v>
      </c>
      <c r="DD19" s="34" t="s">
        <v>927</v>
      </c>
      <c r="DE19" s="51" t="s">
        <v>927</v>
      </c>
      <c r="DF19" s="38" t="s">
        <v>927</v>
      </c>
      <c r="DG19" s="37" t="s">
        <v>17</v>
      </c>
      <c r="DH19" s="38" t="s">
        <v>927</v>
      </c>
      <c r="DI19" s="38" t="s">
        <v>927</v>
      </c>
      <c r="DJ19" s="38" t="s">
        <v>927</v>
      </c>
      <c r="DK19" s="38" t="s">
        <v>927</v>
      </c>
      <c r="DL19" s="39" t="s">
        <v>927</v>
      </c>
      <c r="DM19" s="42" t="s">
        <v>927</v>
      </c>
      <c r="DN19" s="52" t="s">
        <v>17</v>
      </c>
      <c r="DO19" s="42" t="s">
        <v>927</v>
      </c>
      <c r="DP19" s="42" t="s">
        <v>927</v>
      </c>
      <c r="DQ19" s="42" t="s">
        <v>927</v>
      </c>
      <c r="DR19" s="42" t="s">
        <v>927</v>
      </c>
      <c r="DS19" s="42" t="s">
        <v>927</v>
      </c>
      <c r="DT19" s="43" t="s">
        <v>927</v>
      </c>
    </row>
    <row r="20" spans="1:124">
      <c r="A20" s="8" t="s">
        <v>31</v>
      </c>
      <c r="B20" s="10">
        <v>1</v>
      </c>
      <c r="C20" s="10">
        <v>1</v>
      </c>
      <c r="D20" s="10">
        <v>1</v>
      </c>
      <c r="E20" s="133">
        <v>43268</v>
      </c>
      <c r="F20" s="114" t="s">
        <v>1018</v>
      </c>
      <c r="G20" s="10" t="str">
        <f t="shared" si="0"/>
        <v/>
      </c>
      <c r="H20" s="9" t="str">
        <f t="shared" si="1"/>
        <v/>
      </c>
      <c r="I20" s="10" t="str">
        <f t="shared" si="2"/>
        <v/>
      </c>
      <c r="J20" s="10" t="str">
        <f t="shared" si="3"/>
        <v/>
      </c>
      <c r="K20" s="10" t="str">
        <f t="shared" si="4"/>
        <v/>
      </c>
      <c r="L20" s="10" t="str">
        <f t="shared" si="5"/>
        <v/>
      </c>
      <c r="M20" s="10" t="str">
        <f t="shared" si="6"/>
        <v/>
      </c>
      <c r="N20" s="129" t="str">
        <f t="shared" si="7"/>
        <v/>
      </c>
      <c r="O20" s="33" t="s">
        <v>17</v>
      </c>
      <c r="P20" s="34" t="s">
        <v>927</v>
      </c>
      <c r="Q20" s="34" t="s">
        <v>927</v>
      </c>
      <c r="R20" s="35" t="s">
        <v>927</v>
      </c>
      <c r="S20" s="36" t="s">
        <v>17</v>
      </c>
      <c r="T20" s="37" t="s">
        <v>927</v>
      </c>
      <c r="U20" s="38" t="s">
        <v>927</v>
      </c>
      <c r="V20" s="39" t="s">
        <v>927</v>
      </c>
      <c r="W20" s="40" t="s">
        <v>927</v>
      </c>
      <c r="X20" s="40" t="s">
        <v>927</v>
      </c>
      <c r="Y20" s="40" t="s">
        <v>927</v>
      </c>
      <c r="Z20" s="40" t="s">
        <v>927</v>
      </c>
      <c r="AA20" s="41" t="s">
        <v>17</v>
      </c>
      <c r="AB20" s="42" t="s">
        <v>927</v>
      </c>
      <c r="AC20" s="42" t="s">
        <v>927</v>
      </c>
      <c r="AD20" s="43" t="s">
        <v>927</v>
      </c>
      <c r="AE20" s="44" t="s">
        <v>927</v>
      </c>
      <c r="AF20" s="45" t="s">
        <v>927</v>
      </c>
      <c r="AG20" s="40" t="s">
        <v>927</v>
      </c>
      <c r="AH20" s="40" t="s">
        <v>927</v>
      </c>
      <c r="AI20" s="40" t="s">
        <v>927</v>
      </c>
      <c r="AJ20" s="40" t="s">
        <v>927</v>
      </c>
      <c r="AK20" s="40" t="s">
        <v>927</v>
      </c>
      <c r="AL20" s="40" t="s">
        <v>927</v>
      </c>
      <c r="AM20" s="40" t="s">
        <v>927</v>
      </c>
      <c r="AN20" s="40" t="s">
        <v>927</v>
      </c>
      <c r="AO20" s="38" t="s">
        <v>927</v>
      </c>
      <c r="AP20" s="37" t="s">
        <v>927</v>
      </c>
      <c r="AQ20" s="38" t="s">
        <v>927</v>
      </c>
      <c r="AR20" s="38" t="s">
        <v>927</v>
      </c>
      <c r="AS20" s="38" t="s">
        <v>927</v>
      </c>
      <c r="AT20" s="38" t="s">
        <v>927</v>
      </c>
      <c r="AU20" s="34" t="s">
        <v>927</v>
      </c>
      <c r="AV20" s="34" t="s">
        <v>927</v>
      </c>
      <c r="AW20" s="34" t="s">
        <v>927</v>
      </c>
      <c r="AX20" s="34" t="s">
        <v>927</v>
      </c>
      <c r="AY20" s="34" t="s">
        <v>927</v>
      </c>
      <c r="AZ20" s="34" t="s">
        <v>927</v>
      </c>
      <c r="BA20" s="34" t="s">
        <v>927</v>
      </c>
      <c r="BB20" s="35" t="s">
        <v>927</v>
      </c>
      <c r="BC20" s="46" t="s">
        <v>927</v>
      </c>
      <c r="BD20" s="47" t="s">
        <v>17</v>
      </c>
      <c r="BE20" s="47" t="s">
        <v>927</v>
      </c>
      <c r="BF20" s="47" t="s">
        <v>927</v>
      </c>
      <c r="BG20" s="47" t="s">
        <v>927</v>
      </c>
      <c r="BH20" s="47" t="s">
        <v>927</v>
      </c>
      <c r="BI20" s="48" t="s">
        <v>927</v>
      </c>
      <c r="BJ20" s="48" t="s">
        <v>17</v>
      </c>
      <c r="BK20" s="48" t="s">
        <v>17</v>
      </c>
      <c r="BL20" s="48" t="s">
        <v>17</v>
      </c>
      <c r="BM20" s="48" t="s">
        <v>927</v>
      </c>
      <c r="BN20" s="48" t="s">
        <v>927</v>
      </c>
      <c r="BO20" s="48" t="s">
        <v>927</v>
      </c>
      <c r="BP20" s="48" t="s">
        <v>927</v>
      </c>
      <c r="BQ20" s="48" t="s">
        <v>927</v>
      </c>
      <c r="BR20" s="48" t="s">
        <v>927</v>
      </c>
      <c r="BS20" s="38" t="s">
        <v>927</v>
      </c>
      <c r="BT20" s="38" t="s">
        <v>927</v>
      </c>
      <c r="BU20" s="38" t="s">
        <v>17</v>
      </c>
      <c r="BV20" s="38" t="s">
        <v>17</v>
      </c>
      <c r="BW20" s="38" t="s">
        <v>927</v>
      </c>
      <c r="BX20" s="38" t="s">
        <v>927</v>
      </c>
      <c r="BY20" s="38" t="s">
        <v>927</v>
      </c>
      <c r="BZ20" s="38" t="s">
        <v>927</v>
      </c>
      <c r="CA20" s="40" t="s">
        <v>927</v>
      </c>
      <c r="CB20" s="40" t="s">
        <v>17</v>
      </c>
      <c r="CC20" s="40" t="s">
        <v>927</v>
      </c>
      <c r="CD20" s="40" t="s">
        <v>927</v>
      </c>
      <c r="CE20" s="40" t="s">
        <v>927</v>
      </c>
      <c r="CF20" s="49" t="s">
        <v>927</v>
      </c>
      <c r="CG20" s="34" t="s">
        <v>927</v>
      </c>
      <c r="CH20" s="34" t="s">
        <v>927</v>
      </c>
      <c r="CI20" s="34" t="s">
        <v>927</v>
      </c>
      <c r="CJ20" s="50" t="s">
        <v>927</v>
      </c>
      <c r="CK20" s="34" t="s">
        <v>927</v>
      </c>
      <c r="CL20" s="34" t="s">
        <v>927</v>
      </c>
      <c r="CM20" s="34" t="s">
        <v>927</v>
      </c>
      <c r="CN20" s="34" t="s">
        <v>927</v>
      </c>
      <c r="CO20" s="34" t="s">
        <v>927</v>
      </c>
      <c r="CP20" s="34" t="s">
        <v>17</v>
      </c>
      <c r="CQ20" s="34" t="s">
        <v>927</v>
      </c>
      <c r="CR20" s="34" t="s">
        <v>927</v>
      </c>
      <c r="CS20" s="34" t="s">
        <v>927</v>
      </c>
      <c r="CT20" s="34" t="s">
        <v>927</v>
      </c>
      <c r="CU20" s="34" t="s">
        <v>927</v>
      </c>
      <c r="CV20" s="34" t="s">
        <v>927</v>
      </c>
      <c r="CW20" s="34" t="s">
        <v>927</v>
      </c>
      <c r="CX20" s="34" t="s">
        <v>927</v>
      </c>
      <c r="CY20" s="34" t="s">
        <v>927</v>
      </c>
      <c r="CZ20" s="34" t="s">
        <v>927</v>
      </c>
      <c r="DA20" s="34" t="s">
        <v>927</v>
      </c>
      <c r="DB20" s="34" t="s">
        <v>927</v>
      </c>
      <c r="DC20" s="34" t="s">
        <v>927</v>
      </c>
      <c r="DD20" s="34" t="s">
        <v>927</v>
      </c>
      <c r="DE20" s="51" t="s">
        <v>927</v>
      </c>
      <c r="DF20" s="38" t="s">
        <v>17</v>
      </c>
      <c r="DG20" s="37" t="s">
        <v>927</v>
      </c>
      <c r="DH20" s="38" t="s">
        <v>927</v>
      </c>
      <c r="DI20" s="38" t="s">
        <v>927</v>
      </c>
      <c r="DJ20" s="38" t="s">
        <v>927</v>
      </c>
      <c r="DK20" s="38" t="s">
        <v>927</v>
      </c>
      <c r="DL20" s="39" t="s">
        <v>927</v>
      </c>
      <c r="DM20" s="42" t="s">
        <v>17</v>
      </c>
      <c r="DN20" s="52" t="s">
        <v>927</v>
      </c>
      <c r="DO20" s="42" t="s">
        <v>927</v>
      </c>
      <c r="DP20" s="42" t="s">
        <v>927</v>
      </c>
      <c r="DQ20" s="42" t="s">
        <v>927</v>
      </c>
      <c r="DR20" s="42" t="s">
        <v>927</v>
      </c>
      <c r="DS20" s="42" t="s">
        <v>927</v>
      </c>
      <c r="DT20" s="43" t="s">
        <v>927</v>
      </c>
    </row>
    <row r="21" spans="1:124">
      <c r="A21" s="8" t="s">
        <v>33</v>
      </c>
      <c r="B21" s="10">
        <v>1</v>
      </c>
      <c r="C21" s="10">
        <v>1</v>
      </c>
      <c r="D21" s="10">
        <v>16</v>
      </c>
      <c r="E21" s="133">
        <v>43250</v>
      </c>
      <c r="F21" s="114" t="s">
        <v>1018</v>
      </c>
      <c r="G21" s="10" t="str">
        <f t="shared" si="0"/>
        <v/>
      </c>
      <c r="H21" s="9" t="str">
        <f t="shared" si="1"/>
        <v/>
      </c>
      <c r="I21" s="10" t="str">
        <f t="shared" si="2"/>
        <v/>
      </c>
      <c r="J21" s="10" t="str">
        <f t="shared" si="3"/>
        <v/>
      </c>
      <c r="K21" s="10" t="str">
        <f t="shared" si="4"/>
        <v/>
      </c>
      <c r="L21" s="10" t="str">
        <f t="shared" si="5"/>
        <v/>
      </c>
      <c r="M21" s="10" t="str">
        <f t="shared" si="6"/>
        <v/>
      </c>
      <c r="N21" s="129" t="str">
        <f t="shared" si="7"/>
        <v/>
      </c>
      <c r="O21" s="33" t="s">
        <v>17</v>
      </c>
      <c r="P21" s="34" t="s">
        <v>927</v>
      </c>
      <c r="Q21" s="34" t="s">
        <v>927</v>
      </c>
      <c r="R21" s="35" t="s">
        <v>927</v>
      </c>
      <c r="S21" s="36" t="s">
        <v>927</v>
      </c>
      <c r="T21" s="37" t="s">
        <v>17</v>
      </c>
      <c r="U21" s="38" t="s">
        <v>927</v>
      </c>
      <c r="V21" s="39" t="s">
        <v>927</v>
      </c>
      <c r="W21" s="40" t="s">
        <v>927</v>
      </c>
      <c r="X21" s="40" t="s">
        <v>17</v>
      </c>
      <c r="Y21" s="40" t="s">
        <v>927</v>
      </c>
      <c r="Z21" s="40" t="s">
        <v>927</v>
      </c>
      <c r="AA21" s="41" t="s">
        <v>17</v>
      </c>
      <c r="AB21" s="42" t="s">
        <v>927</v>
      </c>
      <c r="AC21" s="42" t="s">
        <v>927</v>
      </c>
      <c r="AD21" s="43" t="s">
        <v>927</v>
      </c>
      <c r="AE21" s="44" t="s">
        <v>927</v>
      </c>
      <c r="AF21" s="45" t="s">
        <v>927</v>
      </c>
      <c r="AG21" s="40" t="s">
        <v>17</v>
      </c>
      <c r="AH21" s="40" t="s">
        <v>17</v>
      </c>
      <c r="AI21" s="40" t="s">
        <v>927</v>
      </c>
      <c r="AJ21" s="40" t="s">
        <v>927</v>
      </c>
      <c r="AK21" s="40" t="s">
        <v>927</v>
      </c>
      <c r="AL21" s="40" t="s">
        <v>927</v>
      </c>
      <c r="AM21" s="40" t="s">
        <v>927</v>
      </c>
      <c r="AN21" s="40" t="s">
        <v>927</v>
      </c>
      <c r="AO21" s="38" t="s">
        <v>17</v>
      </c>
      <c r="AP21" s="37" t="s">
        <v>17</v>
      </c>
      <c r="AQ21" s="38" t="s">
        <v>927</v>
      </c>
      <c r="AR21" s="38" t="s">
        <v>927</v>
      </c>
      <c r="AS21" s="38" t="s">
        <v>927</v>
      </c>
      <c r="AT21" s="38" t="s">
        <v>927</v>
      </c>
      <c r="AU21" s="34" t="s">
        <v>17</v>
      </c>
      <c r="AV21" s="34" t="s">
        <v>17</v>
      </c>
      <c r="AW21" s="34" t="s">
        <v>17</v>
      </c>
      <c r="AX21" s="34" t="s">
        <v>927</v>
      </c>
      <c r="AY21" s="34" t="s">
        <v>927</v>
      </c>
      <c r="AZ21" s="34" t="s">
        <v>927</v>
      </c>
      <c r="BA21" s="34" t="s">
        <v>927</v>
      </c>
      <c r="BB21" s="35" t="s">
        <v>927</v>
      </c>
      <c r="BC21" s="46" t="s">
        <v>927</v>
      </c>
      <c r="BD21" s="47" t="s">
        <v>17</v>
      </c>
      <c r="BE21" s="47" t="s">
        <v>927</v>
      </c>
      <c r="BF21" s="47" t="s">
        <v>927</v>
      </c>
      <c r="BG21" s="47" t="s">
        <v>927</v>
      </c>
      <c r="BH21" s="47" t="s">
        <v>927</v>
      </c>
      <c r="BI21" s="48" t="s">
        <v>927</v>
      </c>
      <c r="BJ21" s="48" t="s">
        <v>17</v>
      </c>
      <c r="BK21" s="48" t="s">
        <v>17</v>
      </c>
      <c r="BL21" s="48" t="s">
        <v>17</v>
      </c>
      <c r="BM21" s="48" t="s">
        <v>927</v>
      </c>
      <c r="BN21" s="48" t="s">
        <v>927</v>
      </c>
      <c r="BO21" s="48" t="s">
        <v>927</v>
      </c>
      <c r="BP21" s="48" t="s">
        <v>927</v>
      </c>
      <c r="BQ21" s="48" t="s">
        <v>927</v>
      </c>
      <c r="BR21" s="48" t="s">
        <v>927</v>
      </c>
      <c r="BS21" s="38" t="s">
        <v>927</v>
      </c>
      <c r="BT21" s="38" t="s">
        <v>927</v>
      </c>
      <c r="BU21" s="38" t="s">
        <v>17</v>
      </c>
      <c r="BV21" s="38" t="s">
        <v>17</v>
      </c>
      <c r="BW21" s="38" t="s">
        <v>927</v>
      </c>
      <c r="BX21" s="38" t="s">
        <v>927</v>
      </c>
      <c r="BY21" s="38" t="s">
        <v>927</v>
      </c>
      <c r="BZ21" s="38" t="s">
        <v>927</v>
      </c>
      <c r="CA21" s="40" t="s">
        <v>927</v>
      </c>
      <c r="CB21" s="40" t="s">
        <v>17</v>
      </c>
      <c r="CC21" s="40" t="s">
        <v>927</v>
      </c>
      <c r="CD21" s="40" t="s">
        <v>927</v>
      </c>
      <c r="CE21" s="40" t="s">
        <v>927</v>
      </c>
      <c r="CF21" s="49" t="s">
        <v>927</v>
      </c>
      <c r="CG21" s="34" t="s">
        <v>927</v>
      </c>
      <c r="CH21" s="34" t="s">
        <v>927</v>
      </c>
      <c r="CI21" s="34" t="s">
        <v>927</v>
      </c>
      <c r="CJ21" s="50" t="s">
        <v>17</v>
      </c>
      <c r="CK21" s="34" t="s">
        <v>927</v>
      </c>
      <c r="CL21" s="34" t="s">
        <v>927</v>
      </c>
      <c r="CM21" s="34" t="s">
        <v>927</v>
      </c>
      <c r="CN21" s="34" t="s">
        <v>927</v>
      </c>
      <c r="CO21" s="34" t="s">
        <v>927</v>
      </c>
      <c r="CP21" s="34" t="s">
        <v>927</v>
      </c>
      <c r="CQ21" s="34" t="s">
        <v>927</v>
      </c>
      <c r="CR21" s="34" t="s">
        <v>927</v>
      </c>
      <c r="CS21" s="34" t="s">
        <v>927</v>
      </c>
      <c r="CT21" s="34" t="s">
        <v>927</v>
      </c>
      <c r="CU21" s="34" t="s">
        <v>927</v>
      </c>
      <c r="CV21" s="34" t="s">
        <v>927</v>
      </c>
      <c r="CW21" s="34" t="s">
        <v>927</v>
      </c>
      <c r="CX21" s="34" t="s">
        <v>927</v>
      </c>
      <c r="CY21" s="34" t="s">
        <v>927</v>
      </c>
      <c r="CZ21" s="34" t="s">
        <v>927</v>
      </c>
      <c r="DA21" s="34" t="s">
        <v>927</v>
      </c>
      <c r="DB21" s="34" t="s">
        <v>927</v>
      </c>
      <c r="DC21" s="34" t="s">
        <v>927</v>
      </c>
      <c r="DD21" s="34" t="s">
        <v>927</v>
      </c>
      <c r="DE21" s="51" t="s">
        <v>927</v>
      </c>
      <c r="DF21" s="38" t="s">
        <v>927</v>
      </c>
      <c r="DG21" s="37" t="s">
        <v>17</v>
      </c>
      <c r="DH21" s="38" t="s">
        <v>927</v>
      </c>
      <c r="DI21" s="38" t="s">
        <v>927</v>
      </c>
      <c r="DJ21" s="38" t="s">
        <v>927</v>
      </c>
      <c r="DK21" s="38" t="s">
        <v>927</v>
      </c>
      <c r="DL21" s="39" t="s">
        <v>927</v>
      </c>
      <c r="DM21" s="42" t="s">
        <v>927</v>
      </c>
      <c r="DN21" s="52" t="s">
        <v>17</v>
      </c>
      <c r="DO21" s="42" t="s">
        <v>927</v>
      </c>
      <c r="DP21" s="42" t="s">
        <v>927</v>
      </c>
      <c r="DQ21" s="42" t="s">
        <v>927</v>
      </c>
      <c r="DR21" s="42" t="s">
        <v>927</v>
      </c>
      <c r="DS21" s="42" t="s">
        <v>927</v>
      </c>
      <c r="DT21" s="43" t="s">
        <v>927</v>
      </c>
    </row>
    <row r="22" spans="1:124">
      <c r="A22" s="8" t="s">
        <v>879</v>
      </c>
      <c r="B22" s="10">
        <v>1</v>
      </c>
      <c r="C22" s="10">
        <v>1</v>
      </c>
      <c r="D22" s="10">
        <v>16</v>
      </c>
      <c r="E22" s="133">
        <v>43209</v>
      </c>
      <c r="F22" s="114" t="s">
        <v>1018</v>
      </c>
      <c r="G22" s="10" t="str">
        <f t="shared" si="0"/>
        <v/>
      </c>
      <c r="H22" s="9" t="str">
        <f t="shared" si="1"/>
        <v/>
      </c>
      <c r="I22" s="10" t="str">
        <f t="shared" si="2"/>
        <v/>
      </c>
      <c r="J22" s="10" t="str">
        <f t="shared" si="3"/>
        <v/>
      </c>
      <c r="K22" s="10" t="str">
        <f t="shared" si="4"/>
        <v/>
      </c>
      <c r="L22" s="10" t="str">
        <f t="shared" si="5"/>
        <v/>
      </c>
      <c r="M22" s="10" t="str">
        <f t="shared" si="6"/>
        <v/>
      </c>
      <c r="N22" s="129" t="str">
        <f t="shared" si="7"/>
        <v/>
      </c>
      <c r="O22" s="33" t="s">
        <v>927</v>
      </c>
      <c r="P22" s="34" t="s">
        <v>927</v>
      </c>
      <c r="Q22" s="34" t="s">
        <v>927</v>
      </c>
      <c r="R22" s="35" t="s">
        <v>927</v>
      </c>
      <c r="S22" s="36" t="s">
        <v>17</v>
      </c>
      <c r="T22" s="37" t="s">
        <v>927</v>
      </c>
      <c r="U22" s="38" t="s">
        <v>927</v>
      </c>
      <c r="V22" s="39" t="s">
        <v>927</v>
      </c>
      <c r="W22" s="40" t="s">
        <v>927</v>
      </c>
      <c r="X22" s="40" t="s">
        <v>17</v>
      </c>
      <c r="Y22" s="40" t="s">
        <v>927</v>
      </c>
      <c r="Z22" s="40" t="s">
        <v>927</v>
      </c>
      <c r="AA22" s="41" t="s">
        <v>927</v>
      </c>
      <c r="AB22" s="42" t="s">
        <v>17</v>
      </c>
      <c r="AC22" s="42" t="s">
        <v>927</v>
      </c>
      <c r="AD22" s="43" t="s">
        <v>927</v>
      </c>
      <c r="AE22" s="44" t="s">
        <v>927</v>
      </c>
      <c r="AF22" s="45" t="s">
        <v>17</v>
      </c>
      <c r="AG22" s="40" t="s">
        <v>927</v>
      </c>
      <c r="AH22" s="40" t="s">
        <v>17</v>
      </c>
      <c r="AI22" s="40" t="s">
        <v>927</v>
      </c>
      <c r="AJ22" s="40" t="s">
        <v>927</v>
      </c>
      <c r="AK22" s="40" t="s">
        <v>927</v>
      </c>
      <c r="AL22" s="40" t="s">
        <v>927</v>
      </c>
      <c r="AM22" s="40" t="s">
        <v>927</v>
      </c>
      <c r="AN22" s="40" t="s">
        <v>927</v>
      </c>
      <c r="AO22" s="38" t="s">
        <v>927</v>
      </c>
      <c r="AP22" s="37" t="s">
        <v>17</v>
      </c>
      <c r="AQ22" s="38" t="s">
        <v>927</v>
      </c>
      <c r="AR22" s="38" t="s">
        <v>927</v>
      </c>
      <c r="AS22" s="38" t="s">
        <v>927</v>
      </c>
      <c r="AT22" s="38" t="s">
        <v>927</v>
      </c>
      <c r="AU22" s="34" t="s">
        <v>17</v>
      </c>
      <c r="AV22" s="34" t="s">
        <v>17</v>
      </c>
      <c r="AW22" s="34" t="s">
        <v>17</v>
      </c>
      <c r="AX22" s="34" t="s">
        <v>927</v>
      </c>
      <c r="AY22" s="34" t="s">
        <v>927</v>
      </c>
      <c r="AZ22" s="34" t="s">
        <v>927</v>
      </c>
      <c r="BA22" s="34" t="s">
        <v>927</v>
      </c>
      <c r="BB22" s="35" t="s">
        <v>927</v>
      </c>
      <c r="BC22" s="46" t="s">
        <v>927</v>
      </c>
      <c r="BD22" s="47" t="s">
        <v>17</v>
      </c>
      <c r="BE22" s="47" t="s">
        <v>927</v>
      </c>
      <c r="BF22" s="47" t="s">
        <v>927</v>
      </c>
      <c r="BG22" s="47" t="s">
        <v>927</v>
      </c>
      <c r="BH22" s="47" t="s">
        <v>927</v>
      </c>
      <c r="BI22" s="48" t="s">
        <v>927</v>
      </c>
      <c r="BJ22" s="48" t="s">
        <v>17</v>
      </c>
      <c r="BK22" s="48" t="s">
        <v>17</v>
      </c>
      <c r="BL22" s="48" t="s">
        <v>927</v>
      </c>
      <c r="BM22" s="48" t="s">
        <v>927</v>
      </c>
      <c r="BN22" s="48" t="s">
        <v>927</v>
      </c>
      <c r="BO22" s="48" t="s">
        <v>927</v>
      </c>
      <c r="BP22" s="48" t="s">
        <v>927</v>
      </c>
      <c r="BQ22" s="48" t="s">
        <v>927</v>
      </c>
      <c r="BR22" s="48" t="s">
        <v>927</v>
      </c>
      <c r="BS22" s="38" t="s">
        <v>927</v>
      </c>
      <c r="BT22" s="38" t="s">
        <v>927</v>
      </c>
      <c r="BU22" s="38" t="s">
        <v>17</v>
      </c>
      <c r="BV22" s="38" t="s">
        <v>17</v>
      </c>
      <c r="BW22" s="38" t="s">
        <v>927</v>
      </c>
      <c r="BX22" s="38" t="s">
        <v>927</v>
      </c>
      <c r="BY22" s="38" t="s">
        <v>927</v>
      </c>
      <c r="BZ22" s="38" t="s">
        <v>927</v>
      </c>
      <c r="CA22" s="40" t="s">
        <v>927</v>
      </c>
      <c r="CB22" s="40" t="s">
        <v>17</v>
      </c>
      <c r="CC22" s="40" t="s">
        <v>927</v>
      </c>
      <c r="CD22" s="40" t="s">
        <v>927</v>
      </c>
      <c r="CE22" s="40" t="s">
        <v>927</v>
      </c>
      <c r="CF22" s="49" t="s">
        <v>927</v>
      </c>
      <c r="CG22" s="34" t="s">
        <v>927</v>
      </c>
      <c r="CH22" s="34" t="s">
        <v>927</v>
      </c>
      <c r="CI22" s="34" t="s">
        <v>927</v>
      </c>
      <c r="CJ22" s="50" t="s">
        <v>17</v>
      </c>
      <c r="CK22" s="34" t="s">
        <v>927</v>
      </c>
      <c r="CL22" s="34" t="s">
        <v>927</v>
      </c>
      <c r="CM22" s="34" t="s">
        <v>927</v>
      </c>
      <c r="CN22" s="34" t="s">
        <v>927</v>
      </c>
      <c r="CO22" s="34" t="s">
        <v>927</v>
      </c>
      <c r="CP22" s="34" t="s">
        <v>927</v>
      </c>
      <c r="CQ22" s="34" t="s">
        <v>927</v>
      </c>
      <c r="CR22" s="34" t="s">
        <v>927</v>
      </c>
      <c r="CS22" s="34" t="s">
        <v>927</v>
      </c>
      <c r="CT22" s="34" t="s">
        <v>927</v>
      </c>
      <c r="CU22" s="34" t="s">
        <v>927</v>
      </c>
      <c r="CV22" s="34" t="s">
        <v>927</v>
      </c>
      <c r="CW22" s="34" t="s">
        <v>927</v>
      </c>
      <c r="CX22" s="34" t="s">
        <v>927</v>
      </c>
      <c r="CY22" s="34" t="s">
        <v>927</v>
      </c>
      <c r="CZ22" s="34" t="s">
        <v>927</v>
      </c>
      <c r="DA22" s="34" t="s">
        <v>927</v>
      </c>
      <c r="DB22" s="34" t="s">
        <v>927</v>
      </c>
      <c r="DC22" s="34" t="s">
        <v>927</v>
      </c>
      <c r="DD22" s="34" t="s">
        <v>927</v>
      </c>
      <c r="DE22" s="51" t="s">
        <v>17</v>
      </c>
      <c r="DF22" s="38" t="s">
        <v>927</v>
      </c>
      <c r="DG22" s="37" t="s">
        <v>927</v>
      </c>
      <c r="DH22" s="38" t="s">
        <v>927</v>
      </c>
      <c r="DI22" s="38" t="s">
        <v>927</v>
      </c>
      <c r="DJ22" s="38" t="s">
        <v>927</v>
      </c>
      <c r="DK22" s="38" t="s">
        <v>927</v>
      </c>
      <c r="DL22" s="39" t="s">
        <v>927</v>
      </c>
      <c r="DM22" s="42" t="s">
        <v>927</v>
      </c>
      <c r="DN22" s="52" t="s">
        <v>17</v>
      </c>
      <c r="DO22" s="42" t="s">
        <v>927</v>
      </c>
      <c r="DP22" s="42" t="s">
        <v>927</v>
      </c>
      <c r="DQ22" s="42" t="s">
        <v>927</v>
      </c>
      <c r="DR22" s="42" t="s">
        <v>927</v>
      </c>
      <c r="DS22" s="42" t="s">
        <v>927</v>
      </c>
      <c r="DT22" s="43" t="s">
        <v>927</v>
      </c>
    </row>
    <row r="23" spans="1:124">
      <c r="A23" s="8" t="s">
        <v>430</v>
      </c>
      <c r="B23" s="10">
        <v>1</v>
      </c>
      <c r="C23" s="10">
        <v>1</v>
      </c>
      <c r="D23" s="10">
        <v>1</v>
      </c>
      <c r="E23" s="133">
        <v>43269</v>
      </c>
      <c r="F23" s="114" t="s">
        <v>1018</v>
      </c>
      <c r="G23" s="10" t="str">
        <f t="shared" si="0"/>
        <v/>
      </c>
      <c r="H23" s="9" t="str">
        <f t="shared" si="1"/>
        <v/>
      </c>
      <c r="I23" s="10" t="str">
        <f t="shared" si="2"/>
        <v/>
      </c>
      <c r="J23" s="10" t="str">
        <f t="shared" si="3"/>
        <v/>
      </c>
      <c r="K23" s="10" t="str">
        <f t="shared" si="4"/>
        <v/>
      </c>
      <c r="L23" s="10" t="str">
        <f t="shared" si="5"/>
        <v/>
      </c>
      <c r="M23" s="10" t="str">
        <f t="shared" si="6"/>
        <v/>
      </c>
      <c r="N23" s="129" t="str">
        <f t="shared" si="7"/>
        <v/>
      </c>
      <c r="O23" s="33" t="s">
        <v>17</v>
      </c>
      <c r="P23" s="34" t="s">
        <v>927</v>
      </c>
      <c r="Q23" s="34" t="s">
        <v>927</v>
      </c>
      <c r="R23" s="35" t="s">
        <v>927</v>
      </c>
      <c r="S23" s="36" t="s">
        <v>17</v>
      </c>
      <c r="T23" s="37" t="s">
        <v>927</v>
      </c>
      <c r="U23" s="38" t="s">
        <v>927</v>
      </c>
      <c r="V23" s="39" t="s">
        <v>927</v>
      </c>
      <c r="W23" s="40" t="s">
        <v>17</v>
      </c>
      <c r="X23" s="40" t="s">
        <v>927</v>
      </c>
      <c r="Y23" s="40" t="s">
        <v>927</v>
      </c>
      <c r="Z23" s="40" t="s">
        <v>927</v>
      </c>
      <c r="AA23" s="41" t="s">
        <v>17</v>
      </c>
      <c r="AB23" s="42" t="s">
        <v>927</v>
      </c>
      <c r="AC23" s="42" t="s">
        <v>927</v>
      </c>
      <c r="AD23" s="43" t="s">
        <v>927</v>
      </c>
      <c r="AE23" s="44" t="s">
        <v>927</v>
      </c>
      <c r="AF23" s="45" t="s">
        <v>17</v>
      </c>
      <c r="AG23" s="40" t="s">
        <v>927</v>
      </c>
      <c r="AH23" s="40" t="s">
        <v>17</v>
      </c>
      <c r="AI23" s="40" t="s">
        <v>927</v>
      </c>
      <c r="AJ23" s="40" t="s">
        <v>927</v>
      </c>
      <c r="AK23" s="40" t="s">
        <v>927</v>
      </c>
      <c r="AL23" s="40" t="s">
        <v>927</v>
      </c>
      <c r="AM23" s="40" t="s">
        <v>927</v>
      </c>
      <c r="AN23" s="40" t="s">
        <v>927</v>
      </c>
      <c r="AO23" s="38" t="s">
        <v>927</v>
      </c>
      <c r="AP23" s="37" t="s">
        <v>17</v>
      </c>
      <c r="AQ23" s="38" t="s">
        <v>927</v>
      </c>
      <c r="AR23" s="38" t="s">
        <v>927</v>
      </c>
      <c r="AS23" s="38" t="s">
        <v>927</v>
      </c>
      <c r="AT23" s="38" t="s">
        <v>927</v>
      </c>
      <c r="AU23" s="34" t="s">
        <v>17</v>
      </c>
      <c r="AV23" s="34" t="s">
        <v>17</v>
      </c>
      <c r="AW23" s="34" t="s">
        <v>17</v>
      </c>
      <c r="AX23" s="34" t="s">
        <v>927</v>
      </c>
      <c r="AY23" s="34" t="s">
        <v>927</v>
      </c>
      <c r="AZ23" s="34" t="s">
        <v>927</v>
      </c>
      <c r="BA23" s="34" t="s">
        <v>927</v>
      </c>
      <c r="BB23" s="35" t="s">
        <v>927</v>
      </c>
      <c r="BC23" s="46" t="s">
        <v>927</v>
      </c>
      <c r="BD23" s="47" t="s">
        <v>17</v>
      </c>
      <c r="BE23" s="47" t="s">
        <v>927</v>
      </c>
      <c r="BF23" s="47" t="s">
        <v>927</v>
      </c>
      <c r="BG23" s="47" t="s">
        <v>927</v>
      </c>
      <c r="BH23" s="47" t="s">
        <v>927</v>
      </c>
      <c r="BI23" s="48" t="s">
        <v>927</v>
      </c>
      <c r="BJ23" s="48" t="s">
        <v>17</v>
      </c>
      <c r="BK23" s="48" t="s">
        <v>17</v>
      </c>
      <c r="BL23" s="48" t="s">
        <v>17</v>
      </c>
      <c r="BM23" s="48" t="s">
        <v>17</v>
      </c>
      <c r="BN23" s="48" t="s">
        <v>927</v>
      </c>
      <c r="BO23" s="48" t="s">
        <v>927</v>
      </c>
      <c r="BP23" s="48" t="s">
        <v>927</v>
      </c>
      <c r="BQ23" s="48" t="s">
        <v>927</v>
      </c>
      <c r="BR23" s="48" t="s">
        <v>927</v>
      </c>
      <c r="BS23" s="38" t="s">
        <v>927</v>
      </c>
      <c r="BT23" s="38" t="s">
        <v>927</v>
      </c>
      <c r="BU23" s="38" t="s">
        <v>17</v>
      </c>
      <c r="BV23" s="38" t="s">
        <v>17</v>
      </c>
      <c r="BW23" s="38" t="s">
        <v>927</v>
      </c>
      <c r="BX23" s="38" t="s">
        <v>927</v>
      </c>
      <c r="BY23" s="38" t="s">
        <v>927</v>
      </c>
      <c r="BZ23" s="38" t="s">
        <v>927</v>
      </c>
      <c r="CA23" s="40" t="s">
        <v>927</v>
      </c>
      <c r="CB23" s="40" t="s">
        <v>17</v>
      </c>
      <c r="CC23" s="40" t="s">
        <v>927</v>
      </c>
      <c r="CD23" s="40" t="s">
        <v>927</v>
      </c>
      <c r="CE23" s="40" t="s">
        <v>927</v>
      </c>
      <c r="CF23" s="49" t="s">
        <v>927</v>
      </c>
      <c r="CG23" s="34" t="s">
        <v>927</v>
      </c>
      <c r="CH23" s="34" t="s">
        <v>927</v>
      </c>
      <c r="CI23" s="34" t="s">
        <v>927</v>
      </c>
      <c r="CJ23" s="50" t="s">
        <v>927</v>
      </c>
      <c r="CK23" s="34" t="s">
        <v>927</v>
      </c>
      <c r="CL23" s="34" t="s">
        <v>927</v>
      </c>
      <c r="CM23" s="34" t="s">
        <v>927</v>
      </c>
      <c r="CN23" s="34" t="s">
        <v>17</v>
      </c>
      <c r="CO23" s="34" t="s">
        <v>927</v>
      </c>
      <c r="CP23" s="34" t="s">
        <v>927</v>
      </c>
      <c r="CQ23" s="34" t="s">
        <v>927</v>
      </c>
      <c r="CR23" s="34" t="s">
        <v>927</v>
      </c>
      <c r="CS23" s="34" t="s">
        <v>927</v>
      </c>
      <c r="CT23" s="34" t="s">
        <v>927</v>
      </c>
      <c r="CU23" s="34" t="s">
        <v>927</v>
      </c>
      <c r="CV23" s="34" t="s">
        <v>927</v>
      </c>
      <c r="CW23" s="34" t="s">
        <v>927</v>
      </c>
      <c r="CX23" s="34" t="s">
        <v>927</v>
      </c>
      <c r="CY23" s="34" t="s">
        <v>927</v>
      </c>
      <c r="CZ23" s="34" t="s">
        <v>927</v>
      </c>
      <c r="DA23" s="34" t="s">
        <v>927</v>
      </c>
      <c r="DB23" s="34" t="s">
        <v>927</v>
      </c>
      <c r="DC23" s="34" t="s">
        <v>927</v>
      </c>
      <c r="DD23" s="34" t="s">
        <v>927</v>
      </c>
      <c r="DE23" s="51" t="s">
        <v>927</v>
      </c>
      <c r="DF23" s="38" t="s">
        <v>17</v>
      </c>
      <c r="DG23" s="37" t="s">
        <v>927</v>
      </c>
      <c r="DH23" s="38" t="s">
        <v>927</v>
      </c>
      <c r="DI23" s="38" t="s">
        <v>927</v>
      </c>
      <c r="DJ23" s="38" t="s">
        <v>927</v>
      </c>
      <c r="DK23" s="38" t="s">
        <v>927</v>
      </c>
      <c r="DL23" s="39" t="s">
        <v>927</v>
      </c>
      <c r="DM23" s="42" t="s">
        <v>17</v>
      </c>
      <c r="DN23" s="52" t="s">
        <v>927</v>
      </c>
      <c r="DO23" s="42" t="s">
        <v>927</v>
      </c>
      <c r="DP23" s="42" t="s">
        <v>927</v>
      </c>
      <c r="DQ23" s="42" t="s">
        <v>927</v>
      </c>
      <c r="DR23" s="42" t="s">
        <v>927</v>
      </c>
      <c r="DS23" s="42" t="s">
        <v>927</v>
      </c>
      <c r="DT23" s="43" t="s">
        <v>927</v>
      </c>
    </row>
    <row r="24" spans="1:124">
      <c r="A24" s="8" t="s">
        <v>884</v>
      </c>
      <c r="B24" s="10">
        <v>1</v>
      </c>
      <c r="C24" s="10">
        <v>1</v>
      </c>
      <c r="D24" s="10">
        <v>16</v>
      </c>
      <c r="E24" s="133" t="s">
        <v>1015</v>
      </c>
      <c r="F24" s="117" t="s">
        <v>928</v>
      </c>
      <c r="G24" s="10" t="str">
        <f t="shared" si="0"/>
        <v/>
      </c>
      <c r="H24" s="9" t="str">
        <f t="shared" si="1"/>
        <v/>
      </c>
      <c r="I24" s="10">
        <f t="shared" si="2"/>
        <v>1</v>
      </c>
      <c r="J24" s="10">
        <f t="shared" si="3"/>
        <v>1</v>
      </c>
      <c r="K24" s="10" t="str">
        <f t="shared" si="4"/>
        <v/>
      </c>
      <c r="L24" s="10" t="str">
        <f t="shared" si="5"/>
        <v/>
      </c>
      <c r="M24" s="10" t="str">
        <f t="shared" si="6"/>
        <v/>
      </c>
      <c r="N24" s="129" t="str">
        <f t="shared" si="7"/>
        <v/>
      </c>
      <c r="O24" s="33" t="s">
        <v>927</v>
      </c>
      <c r="P24" s="34" t="s">
        <v>17</v>
      </c>
      <c r="Q24" s="34" t="s">
        <v>927</v>
      </c>
      <c r="R24" s="35" t="s">
        <v>927</v>
      </c>
      <c r="S24" s="36" t="s">
        <v>17</v>
      </c>
      <c r="T24" s="37" t="s">
        <v>17</v>
      </c>
      <c r="U24" s="38" t="s">
        <v>927</v>
      </c>
      <c r="V24" s="39" t="s">
        <v>927</v>
      </c>
      <c r="W24" s="40" t="s">
        <v>927</v>
      </c>
      <c r="X24" s="40" t="s">
        <v>17</v>
      </c>
      <c r="Y24" s="40" t="s">
        <v>927</v>
      </c>
      <c r="Z24" s="40" t="s">
        <v>927</v>
      </c>
      <c r="AA24" s="41" t="s">
        <v>17</v>
      </c>
      <c r="AB24" s="42" t="s">
        <v>927</v>
      </c>
      <c r="AC24" s="42" t="s">
        <v>927</v>
      </c>
      <c r="AD24" s="43" t="s">
        <v>927</v>
      </c>
      <c r="AE24" s="44" t="s">
        <v>927</v>
      </c>
      <c r="AF24" s="45" t="s">
        <v>927</v>
      </c>
      <c r="AG24" s="40" t="s">
        <v>927</v>
      </c>
      <c r="AH24" s="40" t="s">
        <v>17</v>
      </c>
      <c r="AI24" s="40" t="s">
        <v>927</v>
      </c>
      <c r="AJ24" s="40" t="s">
        <v>927</v>
      </c>
      <c r="AK24" s="40" t="s">
        <v>927</v>
      </c>
      <c r="AL24" s="40" t="s">
        <v>927</v>
      </c>
      <c r="AM24" s="40" t="s">
        <v>927</v>
      </c>
      <c r="AN24" s="40" t="s">
        <v>927</v>
      </c>
      <c r="AO24" s="38" t="s">
        <v>927</v>
      </c>
      <c r="AP24" s="37" t="s">
        <v>17</v>
      </c>
      <c r="AQ24" s="38" t="s">
        <v>927</v>
      </c>
      <c r="AR24" s="38" t="s">
        <v>927</v>
      </c>
      <c r="AS24" s="38" t="s">
        <v>927</v>
      </c>
      <c r="AT24" s="38" t="s">
        <v>927</v>
      </c>
      <c r="AU24" s="34" t="s">
        <v>17</v>
      </c>
      <c r="AV24" s="34" t="s">
        <v>927</v>
      </c>
      <c r="AW24" s="34" t="s">
        <v>927</v>
      </c>
      <c r="AX24" s="34" t="s">
        <v>927</v>
      </c>
      <c r="AY24" s="34" t="s">
        <v>927</v>
      </c>
      <c r="AZ24" s="34" t="s">
        <v>927</v>
      </c>
      <c r="BA24" s="34" t="s">
        <v>927</v>
      </c>
      <c r="BB24" s="35" t="s">
        <v>927</v>
      </c>
      <c r="BC24" s="46" t="s">
        <v>927</v>
      </c>
      <c r="BD24" s="47" t="s">
        <v>17</v>
      </c>
      <c r="BE24" s="47" t="s">
        <v>927</v>
      </c>
      <c r="BF24" s="47" t="s">
        <v>927</v>
      </c>
      <c r="BG24" s="47" t="s">
        <v>927</v>
      </c>
      <c r="BH24" s="47" t="s">
        <v>927</v>
      </c>
      <c r="BI24" s="48" t="s">
        <v>927</v>
      </c>
      <c r="BJ24" s="48" t="s">
        <v>17</v>
      </c>
      <c r="BK24" s="48" t="s">
        <v>927</v>
      </c>
      <c r="BL24" s="48" t="s">
        <v>927</v>
      </c>
      <c r="BM24" s="48" t="s">
        <v>927</v>
      </c>
      <c r="BN24" s="48" t="s">
        <v>927</v>
      </c>
      <c r="BO24" s="48" t="s">
        <v>927</v>
      </c>
      <c r="BP24" s="48" t="s">
        <v>927</v>
      </c>
      <c r="BQ24" s="48" t="s">
        <v>927</v>
      </c>
      <c r="BR24" s="48" t="s">
        <v>927</v>
      </c>
      <c r="BS24" s="38" t="s">
        <v>927</v>
      </c>
      <c r="BT24" s="38" t="s">
        <v>927</v>
      </c>
      <c r="BU24" s="38" t="s">
        <v>17</v>
      </c>
      <c r="BV24" s="38" t="s">
        <v>927</v>
      </c>
      <c r="BW24" s="38" t="s">
        <v>927</v>
      </c>
      <c r="BX24" s="38" t="s">
        <v>927</v>
      </c>
      <c r="BY24" s="38" t="s">
        <v>927</v>
      </c>
      <c r="BZ24" s="38" t="s">
        <v>927</v>
      </c>
      <c r="CA24" s="40" t="s">
        <v>927</v>
      </c>
      <c r="CB24" s="40" t="s">
        <v>17</v>
      </c>
      <c r="CC24" s="40" t="s">
        <v>927</v>
      </c>
      <c r="CD24" s="40" t="s">
        <v>927</v>
      </c>
      <c r="CE24" s="40" t="s">
        <v>927</v>
      </c>
      <c r="CF24" s="49" t="s">
        <v>927</v>
      </c>
      <c r="CG24" s="34" t="s">
        <v>927</v>
      </c>
      <c r="CH24" s="34" t="s">
        <v>927</v>
      </c>
      <c r="CI24" s="34" t="s">
        <v>927</v>
      </c>
      <c r="CJ24" s="50" t="s">
        <v>17</v>
      </c>
      <c r="CK24" s="34" t="s">
        <v>927</v>
      </c>
      <c r="CL24" s="34" t="s">
        <v>927</v>
      </c>
      <c r="CM24" s="34" t="s">
        <v>927</v>
      </c>
      <c r="CN24" s="34" t="s">
        <v>927</v>
      </c>
      <c r="CO24" s="34" t="s">
        <v>927</v>
      </c>
      <c r="CP24" s="34" t="s">
        <v>927</v>
      </c>
      <c r="CQ24" s="34" t="s">
        <v>927</v>
      </c>
      <c r="CR24" s="34" t="s">
        <v>927</v>
      </c>
      <c r="CS24" s="34" t="s">
        <v>927</v>
      </c>
      <c r="CT24" s="34" t="s">
        <v>927</v>
      </c>
      <c r="CU24" s="34" t="s">
        <v>927</v>
      </c>
      <c r="CV24" s="34" t="s">
        <v>927</v>
      </c>
      <c r="CW24" s="34" t="s">
        <v>927</v>
      </c>
      <c r="CX24" s="34" t="s">
        <v>927</v>
      </c>
      <c r="CY24" s="34" t="s">
        <v>927</v>
      </c>
      <c r="CZ24" s="34" t="s">
        <v>927</v>
      </c>
      <c r="DA24" s="34" t="s">
        <v>927</v>
      </c>
      <c r="DB24" s="34" t="s">
        <v>927</v>
      </c>
      <c r="DC24" s="34" t="s">
        <v>927</v>
      </c>
      <c r="DD24" s="34" t="s">
        <v>927</v>
      </c>
      <c r="DE24" s="51" t="s">
        <v>927</v>
      </c>
      <c r="DF24" s="38" t="s">
        <v>927</v>
      </c>
      <c r="DG24" s="37" t="s">
        <v>17</v>
      </c>
      <c r="DH24" s="38" t="s">
        <v>927</v>
      </c>
      <c r="DI24" s="38" t="s">
        <v>927</v>
      </c>
      <c r="DJ24" s="38" t="s">
        <v>927</v>
      </c>
      <c r="DK24" s="38" t="s">
        <v>927</v>
      </c>
      <c r="DL24" s="39" t="s">
        <v>927</v>
      </c>
      <c r="DM24" s="42" t="s">
        <v>927</v>
      </c>
      <c r="DN24" s="52" t="s">
        <v>17</v>
      </c>
      <c r="DO24" s="42" t="s">
        <v>927</v>
      </c>
      <c r="DP24" s="42" t="s">
        <v>927</v>
      </c>
      <c r="DQ24" s="42" t="s">
        <v>927</v>
      </c>
      <c r="DR24" s="42" t="s">
        <v>927</v>
      </c>
      <c r="DS24" s="42" t="s">
        <v>927</v>
      </c>
      <c r="DT24" s="43" t="s">
        <v>927</v>
      </c>
    </row>
    <row r="25" spans="1:124">
      <c r="A25" s="8" t="s">
        <v>885</v>
      </c>
      <c r="B25" s="10">
        <v>1</v>
      </c>
      <c r="C25" s="10">
        <v>1</v>
      </c>
      <c r="D25" s="10">
        <v>16</v>
      </c>
      <c r="E25" s="133" t="s">
        <v>1015</v>
      </c>
      <c r="F25" s="117" t="s">
        <v>928</v>
      </c>
      <c r="G25" s="10" t="str">
        <f t="shared" si="0"/>
        <v/>
      </c>
      <c r="H25" s="9" t="str">
        <f t="shared" si="1"/>
        <v/>
      </c>
      <c r="I25" s="10">
        <f t="shared" si="2"/>
        <v>1</v>
      </c>
      <c r="J25" s="10">
        <f t="shared" si="3"/>
        <v>1</v>
      </c>
      <c r="K25" s="10" t="str">
        <f t="shared" si="4"/>
        <v/>
      </c>
      <c r="L25" s="10" t="str">
        <f t="shared" si="5"/>
        <v/>
      </c>
      <c r="M25" s="10" t="str">
        <f t="shared" si="6"/>
        <v/>
      </c>
      <c r="N25" s="129" t="str">
        <f t="shared" si="7"/>
        <v/>
      </c>
      <c r="O25" s="33" t="s">
        <v>927</v>
      </c>
      <c r="P25" s="34" t="s">
        <v>17</v>
      </c>
      <c r="Q25" s="34" t="s">
        <v>927</v>
      </c>
      <c r="R25" s="35" t="s">
        <v>927</v>
      </c>
      <c r="S25" s="36" t="s">
        <v>927</v>
      </c>
      <c r="T25" s="37" t="s">
        <v>17</v>
      </c>
      <c r="U25" s="38" t="s">
        <v>927</v>
      </c>
      <c r="V25" s="39" t="s">
        <v>927</v>
      </c>
      <c r="W25" s="40" t="s">
        <v>927</v>
      </c>
      <c r="X25" s="40" t="s">
        <v>17</v>
      </c>
      <c r="Y25" s="40" t="s">
        <v>927</v>
      </c>
      <c r="Z25" s="40" t="s">
        <v>927</v>
      </c>
      <c r="AA25" s="41" t="s">
        <v>17</v>
      </c>
      <c r="AB25" s="42" t="s">
        <v>927</v>
      </c>
      <c r="AC25" s="42" t="s">
        <v>927</v>
      </c>
      <c r="AD25" s="43" t="s">
        <v>927</v>
      </c>
      <c r="AE25" s="44" t="s">
        <v>927</v>
      </c>
      <c r="AF25" s="45" t="s">
        <v>927</v>
      </c>
      <c r="AG25" s="40" t="s">
        <v>17</v>
      </c>
      <c r="AH25" s="40" t="s">
        <v>17</v>
      </c>
      <c r="AI25" s="40" t="s">
        <v>927</v>
      </c>
      <c r="AJ25" s="40" t="s">
        <v>927</v>
      </c>
      <c r="AK25" s="40" t="s">
        <v>927</v>
      </c>
      <c r="AL25" s="40" t="s">
        <v>927</v>
      </c>
      <c r="AM25" s="40" t="s">
        <v>927</v>
      </c>
      <c r="AN25" s="40" t="s">
        <v>927</v>
      </c>
      <c r="AO25" s="38" t="s">
        <v>17</v>
      </c>
      <c r="AP25" s="37" t="s">
        <v>17</v>
      </c>
      <c r="AQ25" s="38" t="s">
        <v>927</v>
      </c>
      <c r="AR25" s="38" t="s">
        <v>927</v>
      </c>
      <c r="AS25" s="38" t="s">
        <v>927</v>
      </c>
      <c r="AT25" s="38" t="s">
        <v>927</v>
      </c>
      <c r="AU25" s="34" t="s">
        <v>17</v>
      </c>
      <c r="AV25" s="34" t="s">
        <v>927</v>
      </c>
      <c r="AW25" s="34" t="s">
        <v>17</v>
      </c>
      <c r="AX25" s="34" t="s">
        <v>927</v>
      </c>
      <c r="AY25" s="34" t="s">
        <v>927</v>
      </c>
      <c r="AZ25" s="34" t="s">
        <v>927</v>
      </c>
      <c r="BA25" s="34" t="s">
        <v>927</v>
      </c>
      <c r="BB25" s="35" t="s">
        <v>927</v>
      </c>
      <c r="BC25" s="46" t="s">
        <v>927</v>
      </c>
      <c r="BD25" s="47" t="s">
        <v>17</v>
      </c>
      <c r="BE25" s="47" t="s">
        <v>927</v>
      </c>
      <c r="BF25" s="47" t="s">
        <v>927</v>
      </c>
      <c r="BG25" s="47" t="s">
        <v>927</v>
      </c>
      <c r="BH25" s="47" t="s">
        <v>927</v>
      </c>
      <c r="BI25" s="48" t="s">
        <v>927</v>
      </c>
      <c r="BJ25" s="48" t="s">
        <v>17</v>
      </c>
      <c r="BK25" s="48" t="s">
        <v>17</v>
      </c>
      <c r="BL25" s="48" t="s">
        <v>17</v>
      </c>
      <c r="BM25" s="48" t="s">
        <v>927</v>
      </c>
      <c r="BN25" s="48" t="s">
        <v>927</v>
      </c>
      <c r="BO25" s="48" t="s">
        <v>927</v>
      </c>
      <c r="BP25" s="48" t="s">
        <v>927</v>
      </c>
      <c r="BQ25" s="48" t="s">
        <v>927</v>
      </c>
      <c r="BR25" s="48" t="s">
        <v>927</v>
      </c>
      <c r="BS25" s="38" t="s">
        <v>927</v>
      </c>
      <c r="BT25" s="38" t="s">
        <v>927</v>
      </c>
      <c r="BU25" s="38" t="s">
        <v>17</v>
      </c>
      <c r="BV25" s="38" t="s">
        <v>17</v>
      </c>
      <c r="BW25" s="38" t="s">
        <v>927</v>
      </c>
      <c r="BX25" s="38" t="s">
        <v>927</v>
      </c>
      <c r="BY25" s="38" t="s">
        <v>927</v>
      </c>
      <c r="BZ25" s="38" t="s">
        <v>927</v>
      </c>
      <c r="CA25" s="40" t="s">
        <v>927</v>
      </c>
      <c r="CB25" s="40" t="s">
        <v>17</v>
      </c>
      <c r="CC25" s="40" t="s">
        <v>927</v>
      </c>
      <c r="CD25" s="40" t="s">
        <v>927</v>
      </c>
      <c r="CE25" s="40" t="s">
        <v>927</v>
      </c>
      <c r="CF25" s="49" t="s">
        <v>927</v>
      </c>
      <c r="CG25" s="34" t="s">
        <v>927</v>
      </c>
      <c r="CH25" s="34" t="s">
        <v>927</v>
      </c>
      <c r="CI25" s="34" t="s">
        <v>927</v>
      </c>
      <c r="CJ25" s="50" t="s">
        <v>17</v>
      </c>
      <c r="CK25" s="34" t="s">
        <v>927</v>
      </c>
      <c r="CL25" s="34" t="s">
        <v>927</v>
      </c>
      <c r="CM25" s="34" t="s">
        <v>927</v>
      </c>
      <c r="CN25" s="34" t="s">
        <v>927</v>
      </c>
      <c r="CO25" s="34" t="s">
        <v>927</v>
      </c>
      <c r="CP25" s="34" t="s">
        <v>927</v>
      </c>
      <c r="CQ25" s="34" t="s">
        <v>927</v>
      </c>
      <c r="CR25" s="34" t="s">
        <v>927</v>
      </c>
      <c r="CS25" s="34" t="s">
        <v>927</v>
      </c>
      <c r="CT25" s="34" t="s">
        <v>927</v>
      </c>
      <c r="CU25" s="34" t="s">
        <v>927</v>
      </c>
      <c r="CV25" s="34" t="s">
        <v>927</v>
      </c>
      <c r="CW25" s="34" t="s">
        <v>927</v>
      </c>
      <c r="CX25" s="34" t="s">
        <v>927</v>
      </c>
      <c r="CY25" s="34" t="s">
        <v>927</v>
      </c>
      <c r="CZ25" s="34" t="s">
        <v>927</v>
      </c>
      <c r="DA25" s="34" t="s">
        <v>927</v>
      </c>
      <c r="DB25" s="34" t="s">
        <v>927</v>
      </c>
      <c r="DC25" s="34" t="s">
        <v>927</v>
      </c>
      <c r="DD25" s="34" t="s">
        <v>927</v>
      </c>
      <c r="DE25" s="51" t="s">
        <v>927</v>
      </c>
      <c r="DF25" s="38" t="s">
        <v>927</v>
      </c>
      <c r="DG25" s="37" t="s">
        <v>17</v>
      </c>
      <c r="DH25" s="38" t="s">
        <v>927</v>
      </c>
      <c r="DI25" s="38" t="s">
        <v>927</v>
      </c>
      <c r="DJ25" s="38" t="s">
        <v>927</v>
      </c>
      <c r="DK25" s="38" t="s">
        <v>927</v>
      </c>
      <c r="DL25" s="39" t="s">
        <v>927</v>
      </c>
      <c r="DM25" s="42" t="s">
        <v>927</v>
      </c>
      <c r="DN25" s="52" t="s">
        <v>17</v>
      </c>
      <c r="DO25" s="42" t="s">
        <v>927</v>
      </c>
      <c r="DP25" s="42" t="s">
        <v>927</v>
      </c>
      <c r="DQ25" s="42" t="s">
        <v>927</v>
      </c>
      <c r="DR25" s="42" t="s">
        <v>927</v>
      </c>
      <c r="DS25" s="42" t="s">
        <v>927</v>
      </c>
      <c r="DT25" s="43" t="s">
        <v>927</v>
      </c>
    </row>
    <row r="26" spans="1:124">
      <c r="A26" s="8" t="s">
        <v>886</v>
      </c>
      <c r="B26" s="10">
        <v>1</v>
      </c>
      <c r="C26" s="10">
        <v>1</v>
      </c>
      <c r="D26" s="10">
        <v>16</v>
      </c>
      <c r="E26" s="133" t="s">
        <v>1015</v>
      </c>
      <c r="F26" s="117" t="s">
        <v>928</v>
      </c>
      <c r="G26" s="10" t="str">
        <f t="shared" si="0"/>
        <v/>
      </c>
      <c r="H26" s="9" t="str">
        <f t="shared" si="1"/>
        <v/>
      </c>
      <c r="I26" s="10">
        <f t="shared" si="2"/>
        <v>1</v>
      </c>
      <c r="J26" s="10">
        <f t="shared" si="3"/>
        <v>1</v>
      </c>
      <c r="K26" s="10" t="str">
        <f t="shared" si="4"/>
        <v/>
      </c>
      <c r="L26" s="10" t="str">
        <f t="shared" si="5"/>
        <v/>
      </c>
      <c r="M26" s="10" t="str">
        <f t="shared" si="6"/>
        <v/>
      </c>
      <c r="N26" s="129" t="str">
        <f t="shared" si="7"/>
        <v/>
      </c>
      <c r="O26" s="33" t="s">
        <v>927</v>
      </c>
      <c r="P26" s="34" t="s">
        <v>927</v>
      </c>
      <c r="Q26" s="34" t="s">
        <v>927</v>
      </c>
      <c r="R26" s="35" t="s">
        <v>927</v>
      </c>
      <c r="S26" s="36" t="s">
        <v>927</v>
      </c>
      <c r="T26" s="37" t="s">
        <v>17</v>
      </c>
      <c r="U26" s="38" t="s">
        <v>927</v>
      </c>
      <c r="V26" s="39" t="s">
        <v>927</v>
      </c>
      <c r="W26" s="40" t="s">
        <v>927</v>
      </c>
      <c r="X26" s="40" t="s">
        <v>17</v>
      </c>
      <c r="Y26" s="40" t="s">
        <v>927</v>
      </c>
      <c r="Z26" s="40" t="s">
        <v>927</v>
      </c>
      <c r="AA26" s="41" t="s">
        <v>927</v>
      </c>
      <c r="AB26" s="42" t="s">
        <v>927</v>
      </c>
      <c r="AC26" s="42" t="s">
        <v>927</v>
      </c>
      <c r="AD26" s="43" t="s">
        <v>927</v>
      </c>
      <c r="AE26" s="44" t="s">
        <v>927</v>
      </c>
      <c r="AF26" s="45" t="s">
        <v>927</v>
      </c>
      <c r="AG26" s="40" t="s">
        <v>17</v>
      </c>
      <c r="AH26" s="40" t="s">
        <v>17</v>
      </c>
      <c r="AI26" s="40" t="s">
        <v>927</v>
      </c>
      <c r="AJ26" s="40" t="s">
        <v>927</v>
      </c>
      <c r="AK26" s="40" t="s">
        <v>927</v>
      </c>
      <c r="AL26" s="40" t="s">
        <v>927</v>
      </c>
      <c r="AM26" s="40" t="s">
        <v>927</v>
      </c>
      <c r="AN26" s="40" t="s">
        <v>927</v>
      </c>
      <c r="AO26" s="38" t="s">
        <v>17</v>
      </c>
      <c r="AP26" s="37" t="s">
        <v>17</v>
      </c>
      <c r="AQ26" s="38" t="s">
        <v>927</v>
      </c>
      <c r="AR26" s="38" t="s">
        <v>927</v>
      </c>
      <c r="AS26" s="38" t="s">
        <v>927</v>
      </c>
      <c r="AT26" s="38" t="s">
        <v>927</v>
      </c>
      <c r="AU26" s="34" t="s">
        <v>17</v>
      </c>
      <c r="AV26" s="34" t="s">
        <v>927</v>
      </c>
      <c r="AW26" s="34" t="s">
        <v>17</v>
      </c>
      <c r="AX26" s="34" t="s">
        <v>927</v>
      </c>
      <c r="AY26" s="34" t="s">
        <v>927</v>
      </c>
      <c r="AZ26" s="34" t="s">
        <v>927</v>
      </c>
      <c r="BA26" s="34" t="s">
        <v>927</v>
      </c>
      <c r="BB26" s="35" t="s">
        <v>927</v>
      </c>
      <c r="BC26" s="46" t="s">
        <v>927</v>
      </c>
      <c r="BD26" s="47" t="s">
        <v>17</v>
      </c>
      <c r="BE26" s="47" t="s">
        <v>927</v>
      </c>
      <c r="BF26" s="47" t="s">
        <v>927</v>
      </c>
      <c r="BG26" s="47" t="s">
        <v>927</v>
      </c>
      <c r="BH26" s="47" t="s">
        <v>927</v>
      </c>
      <c r="BI26" s="48" t="s">
        <v>927</v>
      </c>
      <c r="BJ26" s="48" t="s">
        <v>17</v>
      </c>
      <c r="BK26" s="48" t="s">
        <v>17</v>
      </c>
      <c r="BL26" s="48" t="s">
        <v>927</v>
      </c>
      <c r="BM26" s="48" t="s">
        <v>927</v>
      </c>
      <c r="BN26" s="48" t="s">
        <v>927</v>
      </c>
      <c r="BO26" s="48" t="s">
        <v>927</v>
      </c>
      <c r="BP26" s="48" t="s">
        <v>927</v>
      </c>
      <c r="BQ26" s="48" t="s">
        <v>927</v>
      </c>
      <c r="BR26" s="48" t="s">
        <v>927</v>
      </c>
      <c r="BS26" s="38" t="s">
        <v>927</v>
      </c>
      <c r="BT26" s="38" t="s">
        <v>927</v>
      </c>
      <c r="BU26" s="38" t="s">
        <v>17</v>
      </c>
      <c r="BV26" s="38" t="s">
        <v>17</v>
      </c>
      <c r="BW26" s="38" t="s">
        <v>927</v>
      </c>
      <c r="BX26" s="38" t="s">
        <v>927</v>
      </c>
      <c r="BY26" s="38" t="s">
        <v>927</v>
      </c>
      <c r="BZ26" s="38" t="s">
        <v>927</v>
      </c>
      <c r="CA26" s="40" t="s">
        <v>927</v>
      </c>
      <c r="CB26" s="40" t="s">
        <v>17</v>
      </c>
      <c r="CC26" s="40" t="s">
        <v>927</v>
      </c>
      <c r="CD26" s="40" t="s">
        <v>927</v>
      </c>
      <c r="CE26" s="40" t="s">
        <v>927</v>
      </c>
      <c r="CF26" s="49" t="s">
        <v>927</v>
      </c>
      <c r="CG26" s="34" t="s">
        <v>927</v>
      </c>
      <c r="CH26" s="34" t="s">
        <v>927</v>
      </c>
      <c r="CI26" s="34" t="s">
        <v>927</v>
      </c>
      <c r="CJ26" s="50" t="s">
        <v>17</v>
      </c>
      <c r="CK26" s="34" t="s">
        <v>927</v>
      </c>
      <c r="CL26" s="34" t="s">
        <v>927</v>
      </c>
      <c r="CM26" s="34" t="s">
        <v>927</v>
      </c>
      <c r="CN26" s="34" t="s">
        <v>927</v>
      </c>
      <c r="CO26" s="34" t="s">
        <v>927</v>
      </c>
      <c r="CP26" s="34" t="s">
        <v>927</v>
      </c>
      <c r="CQ26" s="34" t="s">
        <v>927</v>
      </c>
      <c r="CR26" s="34" t="s">
        <v>927</v>
      </c>
      <c r="CS26" s="34" t="s">
        <v>927</v>
      </c>
      <c r="CT26" s="34" t="s">
        <v>927</v>
      </c>
      <c r="CU26" s="34" t="s">
        <v>927</v>
      </c>
      <c r="CV26" s="34" t="s">
        <v>927</v>
      </c>
      <c r="CW26" s="34" t="s">
        <v>927</v>
      </c>
      <c r="CX26" s="34" t="s">
        <v>927</v>
      </c>
      <c r="CY26" s="34" t="s">
        <v>927</v>
      </c>
      <c r="CZ26" s="34" t="s">
        <v>927</v>
      </c>
      <c r="DA26" s="34" t="s">
        <v>927</v>
      </c>
      <c r="DB26" s="34" t="s">
        <v>927</v>
      </c>
      <c r="DC26" s="34" t="s">
        <v>927</v>
      </c>
      <c r="DD26" s="34" t="s">
        <v>927</v>
      </c>
      <c r="DE26" s="51" t="s">
        <v>927</v>
      </c>
      <c r="DF26" s="38" t="s">
        <v>927</v>
      </c>
      <c r="DG26" s="37" t="s">
        <v>17</v>
      </c>
      <c r="DH26" s="38" t="s">
        <v>927</v>
      </c>
      <c r="DI26" s="38" t="s">
        <v>927</v>
      </c>
      <c r="DJ26" s="38" t="s">
        <v>927</v>
      </c>
      <c r="DK26" s="38" t="s">
        <v>927</v>
      </c>
      <c r="DL26" s="39" t="s">
        <v>927</v>
      </c>
      <c r="DM26" s="42" t="s">
        <v>927</v>
      </c>
      <c r="DN26" s="52" t="s">
        <v>17</v>
      </c>
      <c r="DO26" s="42" t="s">
        <v>927</v>
      </c>
      <c r="DP26" s="42" t="s">
        <v>927</v>
      </c>
      <c r="DQ26" s="42" t="s">
        <v>927</v>
      </c>
      <c r="DR26" s="42" t="s">
        <v>927</v>
      </c>
      <c r="DS26" s="42" t="s">
        <v>927</v>
      </c>
      <c r="DT26" s="43" t="s">
        <v>927</v>
      </c>
    </row>
    <row r="27" spans="1:124">
      <c r="A27" s="8" t="s">
        <v>890</v>
      </c>
      <c r="B27" s="10">
        <v>1</v>
      </c>
      <c r="C27" s="10">
        <v>1</v>
      </c>
      <c r="D27" s="10">
        <v>16</v>
      </c>
      <c r="E27" s="133" t="s">
        <v>1015</v>
      </c>
      <c r="F27" s="117" t="s">
        <v>928</v>
      </c>
      <c r="G27" s="10" t="str">
        <f t="shared" si="0"/>
        <v/>
      </c>
      <c r="H27" s="9" t="str">
        <f t="shared" si="1"/>
        <v/>
      </c>
      <c r="I27" s="10">
        <f t="shared" si="2"/>
        <v>1</v>
      </c>
      <c r="J27" s="10">
        <f t="shared" si="3"/>
        <v>1</v>
      </c>
      <c r="K27" s="10" t="str">
        <f t="shared" si="4"/>
        <v/>
      </c>
      <c r="L27" s="10" t="str">
        <f t="shared" si="5"/>
        <v/>
      </c>
      <c r="M27" s="10" t="str">
        <f t="shared" si="6"/>
        <v/>
      </c>
      <c r="N27" s="129" t="str">
        <f t="shared" si="7"/>
        <v/>
      </c>
      <c r="O27" s="33" t="s">
        <v>927</v>
      </c>
      <c r="P27" s="34" t="s">
        <v>17</v>
      </c>
      <c r="Q27" s="34" t="s">
        <v>927</v>
      </c>
      <c r="R27" s="35" t="s">
        <v>927</v>
      </c>
      <c r="S27" s="36" t="s">
        <v>927</v>
      </c>
      <c r="T27" s="37" t="s">
        <v>927</v>
      </c>
      <c r="U27" s="38" t="s">
        <v>927</v>
      </c>
      <c r="V27" s="39" t="s">
        <v>927</v>
      </c>
      <c r="W27" s="40" t="s">
        <v>927</v>
      </c>
      <c r="X27" s="40" t="s">
        <v>17</v>
      </c>
      <c r="Y27" s="40" t="s">
        <v>927</v>
      </c>
      <c r="Z27" s="40" t="s">
        <v>927</v>
      </c>
      <c r="AA27" s="41" t="s">
        <v>927</v>
      </c>
      <c r="AB27" s="42" t="s">
        <v>927</v>
      </c>
      <c r="AC27" s="42" t="s">
        <v>927</v>
      </c>
      <c r="AD27" s="43" t="s">
        <v>927</v>
      </c>
      <c r="AE27" s="44" t="s">
        <v>927</v>
      </c>
      <c r="AF27" s="45" t="s">
        <v>927</v>
      </c>
      <c r="AG27" s="40" t="s">
        <v>17</v>
      </c>
      <c r="AH27" s="40" t="s">
        <v>17</v>
      </c>
      <c r="AI27" s="40" t="s">
        <v>927</v>
      </c>
      <c r="AJ27" s="40" t="s">
        <v>927</v>
      </c>
      <c r="AK27" s="40" t="s">
        <v>927</v>
      </c>
      <c r="AL27" s="40" t="s">
        <v>927</v>
      </c>
      <c r="AM27" s="40" t="s">
        <v>927</v>
      </c>
      <c r="AN27" s="40" t="s">
        <v>927</v>
      </c>
      <c r="AO27" s="38" t="s">
        <v>17</v>
      </c>
      <c r="AP27" s="37" t="s">
        <v>17</v>
      </c>
      <c r="AQ27" s="38" t="s">
        <v>927</v>
      </c>
      <c r="AR27" s="38" t="s">
        <v>927</v>
      </c>
      <c r="AS27" s="38" t="s">
        <v>927</v>
      </c>
      <c r="AT27" s="38" t="s">
        <v>927</v>
      </c>
      <c r="AU27" s="34" t="s">
        <v>17</v>
      </c>
      <c r="AV27" s="34" t="s">
        <v>927</v>
      </c>
      <c r="AW27" s="34" t="s">
        <v>17</v>
      </c>
      <c r="AX27" s="34" t="s">
        <v>927</v>
      </c>
      <c r="AY27" s="34" t="s">
        <v>927</v>
      </c>
      <c r="AZ27" s="34" t="s">
        <v>927</v>
      </c>
      <c r="BA27" s="34" t="s">
        <v>927</v>
      </c>
      <c r="BB27" s="35" t="s">
        <v>927</v>
      </c>
      <c r="BC27" s="46" t="s">
        <v>927</v>
      </c>
      <c r="BD27" s="47" t="s">
        <v>17</v>
      </c>
      <c r="BE27" s="47" t="s">
        <v>927</v>
      </c>
      <c r="BF27" s="47" t="s">
        <v>927</v>
      </c>
      <c r="BG27" s="47" t="s">
        <v>927</v>
      </c>
      <c r="BH27" s="47" t="s">
        <v>927</v>
      </c>
      <c r="BI27" s="48" t="s">
        <v>927</v>
      </c>
      <c r="BJ27" s="48" t="s">
        <v>17</v>
      </c>
      <c r="BK27" s="48" t="s">
        <v>17</v>
      </c>
      <c r="BL27" s="48" t="s">
        <v>927</v>
      </c>
      <c r="BM27" s="48" t="s">
        <v>927</v>
      </c>
      <c r="BN27" s="48" t="s">
        <v>927</v>
      </c>
      <c r="BO27" s="48" t="s">
        <v>927</v>
      </c>
      <c r="BP27" s="48" t="s">
        <v>927</v>
      </c>
      <c r="BQ27" s="48" t="s">
        <v>927</v>
      </c>
      <c r="BR27" s="48" t="s">
        <v>927</v>
      </c>
      <c r="BS27" s="38" t="s">
        <v>927</v>
      </c>
      <c r="BT27" s="38" t="s">
        <v>927</v>
      </c>
      <c r="BU27" s="38" t="s">
        <v>17</v>
      </c>
      <c r="BV27" s="38" t="s">
        <v>17</v>
      </c>
      <c r="BW27" s="38" t="s">
        <v>927</v>
      </c>
      <c r="BX27" s="38" t="s">
        <v>927</v>
      </c>
      <c r="BY27" s="38" t="s">
        <v>927</v>
      </c>
      <c r="BZ27" s="38" t="s">
        <v>927</v>
      </c>
      <c r="CA27" s="40" t="s">
        <v>927</v>
      </c>
      <c r="CB27" s="40" t="s">
        <v>17</v>
      </c>
      <c r="CC27" s="40" t="s">
        <v>927</v>
      </c>
      <c r="CD27" s="40" t="s">
        <v>927</v>
      </c>
      <c r="CE27" s="40" t="s">
        <v>927</v>
      </c>
      <c r="CF27" s="49" t="s">
        <v>927</v>
      </c>
      <c r="CG27" s="34" t="s">
        <v>927</v>
      </c>
      <c r="CH27" s="34" t="s">
        <v>927</v>
      </c>
      <c r="CI27" s="34" t="s">
        <v>927</v>
      </c>
      <c r="CJ27" s="50" t="s">
        <v>17</v>
      </c>
      <c r="CK27" s="34" t="s">
        <v>927</v>
      </c>
      <c r="CL27" s="34" t="s">
        <v>927</v>
      </c>
      <c r="CM27" s="34" t="s">
        <v>927</v>
      </c>
      <c r="CN27" s="34" t="s">
        <v>927</v>
      </c>
      <c r="CO27" s="34" t="s">
        <v>927</v>
      </c>
      <c r="CP27" s="34" t="s">
        <v>927</v>
      </c>
      <c r="CQ27" s="34" t="s">
        <v>927</v>
      </c>
      <c r="CR27" s="34" t="s">
        <v>927</v>
      </c>
      <c r="CS27" s="34" t="s">
        <v>927</v>
      </c>
      <c r="CT27" s="34" t="s">
        <v>927</v>
      </c>
      <c r="CU27" s="34" t="s">
        <v>927</v>
      </c>
      <c r="CV27" s="34" t="s">
        <v>927</v>
      </c>
      <c r="CW27" s="34" t="s">
        <v>927</v>
      </c>
      <c r="CX27" s="34" t="s">
        <v>927</v>
      </c>
      <c r="CY27" s="34" t="s">
        <v>927</v>
      </c>
      <c r="CZ27" s="34" t="s">
        <v>927</v>
      </c>
      <c r="DA27" s="34" t="s">
        <v>927</v>
      </c>
      <c r="DB27" s="34" t="s">
        <v>927</v>
      </c>
      <c r="DC27" s="34" t="s">
        <v>927</v>
      </c>
      <c r="DD27" s="34" t="s">
        <v>927</v>
      </c>
      <c r="DE27" s="51" t="s">
        <v>927</v>
      </c>
      <c r="DF27" s="38" t="s">
        <v>927</v>
      </c>
      <c r="DG27" s="37" t="s">
        <v>17</v>
      </c>
      <c r="DH27" s="38" t="s">
        <v>927</v>
      </c>
      <c r="DI27" s="38" t="s">
        <v>927</v>
      </c>
      <c r="DJ27" s="38" t="s">
        <v>927</v>
      </c>
      <c r="DK27" s="38" t="s">
        <v>927</v>
      </c>
      <c r="DL27" s="39" t="s">
        <v>927</v>
      </c>
      <c r="DM27" s="42" t="s">
        <v>927</v>
      </c>
      <c r="DN27" s="52" t="s">
        <v>17</v>
      </c>
      <c r="DO27" s="42" t="s">
        <v>927</v>
      </c>
      <c r="DP27" s="42" t="s">
        <v>927</v>
      </c>
      <c r="DQ27" s="42" t="s">
        <v>927</v>
      </c>
      <c r="DR27" s="42" t="s">
        <v>927</v>
      </c>
      <c r="DS27" s="42" t="s">
        <v>927</v>
      </c>
      <c r="DT27" s="43" t="s">
        <v>927</v>
      </c>
    </row>
    <row r="28" spans="1:124">
      <c r="A28" s="8" t="s">
        <v>891</v>
      </c>
      <c r="B28" s="10">
        <v>1</v>
      </c>
      <c r="C28" s="10">
        <v>1</v>
      </c>
      <c r="D28" s="10">
        <v>16</v>
      </c>
      <c r="E28" s="133" t="s">
        <v>1015</v>
      </c>
      <c r="F28" s="117" t="s">
        <v>928</v>
      </c>
      <c r="G28" s="10" t="str">
        <f t="shared" si="0"/>
        <v/>
      </c>
      <c r="H28" s="9" t="str">
        <f t="shared" si="1"/>
        <v/>
      </c>
      <c r="I28" s="10">
        <f t="shared" si="2"/>
        <v>1</v>
      </c>
      <c r="J28" s="10">
        <f t="shared" si="3"/>
        <v>1</v>
      </c>
      <c r="K28" s="10" t="str">
        <f t="shared" si="4"/>
        <v/>
      </c>
      <c r="L28" s="10" t="str">
        <f t="shared" si="5"/>
        <v/>
      </c>
      <c r="M28" s="10" t="str">
        <f t="shared" si="6"/>
        <v/>
      </c>
      <c r="N28" s="129" t="str">
        <f t="shared" si="7"/>
        <v/>
      </c>
      <c r="O28" s="33" t="s">
        <v>927</v>
      </c>
      <c r="P28" s="34" t="s">
        <v>17</v>
      </c>
      <c r="Q28" s="34" t="s">
        <v>927</v>
      </c>
      <c r="R28" s="35" t="s">
        <v>927</v>
      </c>
      <c r="S28" s="36" t="s">
        <v>927</v>
      </c>
      <c r="T28" s="37" t="s">
        <v>17</v>
      </c>
      <c r="U28" s="38" t="s">
        <v>927</v>
      </c>
      <c r="V28" s="39" t="s">
        <v>927</v>
      </c>
      <c r="W28" s="40" t="s">
        <v>927</v>
      </c>
      <c r="X28" s="40" t="s">
        <v>17</v>
      </c>
      <c r="Y28" s="40" t="s">
        <v>927</v>
      </c>
      <c r="Z28" s="40" t="s">
        <v>927</v>
      </c>
      <c r="AA28" s="41" t="s">
        <v>17</v>
      </c>
      <c r="AB28" s="42" t="s">
        <v>927</v>
      </c>
      <c r="AC28" s="42" t="s">
        <v>927</v>
      </c>
      <c r="AD28" s="43" t="s">
        <v>927</v>
      </c>
      <c r="AE28" s="44" t="s">
        <v>927</v>
      </c>
      <c r="AF28" s="45" t="s">
        <v>927</v>
      </c>
      <c r="AG28" s="40" t="s">
        <v>17</v>
      </c>
      <c r="AH28" s="40" t="s">
        <v>17</v>
      </c>
      <c r="AI28" s="40" t="s">
        <v>927</v>
      </c>
      <c r="AJ28" s="40" t="s">
        <v>927</v>
      </c>
      <c r="AK28" s="40" t="s">
        <v>927</v>
      </c>
      <c r="AL28" s="40" t="s">
        <v>927</v>
      </c>
      <c r="AM28" s="40" t="s">
        <v>927</v>
      </c>
      <c r="AN28" s="40" t="s">
        <v>927</v>
      </c>
      <c r="AO28" s="38" t="s">
        <v>17</v>
      </c>
      <c r="AP28" s="37" t="s">
        <v>17</v>
      </c>
      <c r="AQ28" s="38" t="s">
        <v>927</v>
      </c>
      <c r="AR28" s="38" t="s">
        <v>927</v>
      </c>
      <c r="AS28" s="38" t="s">
        <v>927</v>
      </c>
      <c r="AT28" s="38" t="s">
        <v>927</v>
      </c>
      <c r="AU28" s="34" t="s">
        <v>17</v>
      </c>
      <c r="AV28" s="34" t="s">
        <v>927</v>
      </c>
      <c r="AW28" s="34" t="s">
        <v>17</v>
      </c>
      <c r="AX28" s="34" t="s">
        <v>927</v>
      </c>
      <c r="AY28" s="34" t="s">
        <v>927</v>
      </c>
      <c r="AZ28" s="34" t="s">
        <v>927</v>
      </c>
      <c r="BA28" s="34" t="s">
        <v>927</v>
      </c>
      <c r="BB28" s="35" t="s">
        <v>927</v>
      </c>
      <c r="BC28" s="46" t="s">
        <v>927</v>
      </c>
      <c r="BD28" s="47" t="s">
        <v>17</v>
      </c>
      <c r="BE28" s="47" t="s">
        <v>927</v>
      </c>
      <c r="BF28" s="47" t="s">
        <v>927</v>
      </c>
      <c r="BG28" s="47" t="s">
        <v>927</v>
      </c>
      <c r="BH28" s="47" t="s">
        <v>927</v>
      </c>
      <c r="BI28" s="48" t="s">
        <v>927</v>
      </c>
      <c r="BJ28" s="48" t="s">
        <v>17</v>
      </c>
      <c r="BK28" s="48" t="s">
        <v>17</v>
      </c>
      <c r="BL28" s="48" t="s">
        <v>17</v>
      </c>
      <c r="BM28" s="48" t="s">
        <v>927</v>
      </c>
      <c r="BN28" s="48" t="s">
        <v>927</v>
      </c>
      <c r="BO28" s="48" t="s">
        <v>927</v>
      </c>
      <c r="BP28" s="48" t="s">
        <v>927</v>
      </c>
      <c r="BQ28" s="48" t="s">
        <v>927</v>
      </c>
      <c r="BR28" s="48" t="s">
        <v>927</v>
      </c>
      <c r="BS28" s="38" t="s">
        <v>927</v>
      </c>
      <c r="BT28" s="38" t="s">
        <v>927</v>
      </c>
      <c r="BU28" s="38" t="s">
        <v>17</v>
      </c>
      <c r="BV28" s="38" t="s">
        <v>17</v>
      </c>
      <c r="BW28" s="38" t="s">
        <v>927</v>
      </c>
      <c r="BX28" s="38" t="s">
        <v>927</v>
      </c>
      <c r="BY28" s="38" t="s">
        <v>927</v>
      </c>
      <c r="BZ28" s="38" t="s">
        <v>927</v>
      </c>
      <c r="CA28" s="40" t="s">
        <v>927</v>
      </c>
      <c r="CB28" s="40" t="s">
        <v>17</v>
      </c>
      <c r="CC28" s="40" t="s">
        <v>927</v>
      </c>
      <c r="CD28" s="40" t="s">
        <v>927</v>
      </c>
      <c r="CE28" s="40" t="s">
        <v>927</v>
      </c>
      <c r="CF28" s="49" t="s">
        <v>927</v>
      </c>
      <c r="CG28" s="34" t="s">
        <v>927</v>
      </c>
      <c r="CH28" s="34" t="s">
        <v>927</v>
      </c>
      <c r="CI28" s="34" t="s">
        <v>927</v>
      </c>
      <c r="CJ28" s="50" t="s">
        <v>17</v>
      </c>
      <c r="CK28" s="34" t="s">
        <v>927</v>
      </c>
      <c r="CL28" s="34" t="s">
        <v>927</v>
      </c>
      <c r="CM28" s="34" t="s">
        <v>927</v>
      </c>
      <c r="CN28" s="34" t="s">
        <v>927</v>
      </c>
      <c r="CO28" s="34" t="s">
        <v>927</v>
      </c>
      <c r="CP28" s="34" t="s">
        <v>927</v>
      </c>
      <c r="CQ28" s="34" t="s">
        <v>927</v>
      </c>
      <c r="CR28" s="34" t="s">
        <v>927</v>
      </c>
      <c r="CS28" s="34" t="s">
        <v>927</v>
      </c>
      <c r="CT28" s="34" t="s">
        <v>927</v>
      </c>
      <c r="CU28" s="34" t="s">
        <v>927</v>
      </c>
      <c r="CV28" s="34" t="s">
        <v>927</v>
      </c>
      <c r="CW28" s="34" t="s">
        <v>927</v>
      </c>
      <c r="CX28" s="34" t="s">
        <v>927</v>
      </c>
      <c r="CY28" s="34" t="s">
        <v>927</v>
      </c>
      <c r="CZ28" s="34" t="s">
        <v>927</v>
      </c>
      <c r="DA28" s="34" t="s">
        <v>927</v>
      </c>
      <c r="DB28" s="34" t="s">
        <v>927</v>
      </c>
      <c r="DC28" s="34" t="s">
        <v>927</v>
      </c>
      <c r="DD28" s="34" t="s">
        <v>927</v>
      </c>
      <c r="DE28" s="51" t="s">
        <v>927</v>
      </c>
      <c r="DF28" s="38" t="s">
        <v>927</v>
      </c>
      <c r="DG28" s="37" t="s">
        <v>17</v>
      </c>
      <c r="DH28" s="38" t="s">
        <v>927</v>
      </c>
      <c r="DI28" s="38" t="s">
        <v>927</v>
      </c>
      <c r="DJ28" s="38" t="s">
        <v>927</v>
      </c>
      <c r="DK28" s="38" t="s">
        <v>927</v>
      </c>
      <c r="DL28" s="39" t="s">
        <v>927</v>
      </c>
      <c r="DM28" s="42" t="s">
        <v>927</v>
      </c>
      <c r="DN28" s="52" t="s">
        <v>17</v>
      </c>
      <c r="DO28" s="42" t="s">
        <v>927</v>
      </c>
      <c r="DP28" s="42" t="s">
        <v>927</v>
      </c>
      <c r="DQ28" s="42" t="s">
        <v>927</v>
      </c>
      <c r="DR28" s="42" t="s">
        <v>927</v>
      </c>
      <c r="DS28" s="42" t="s">
        <v>927</v>
      </c>
      <c r="DT28" s="43" t="s">
        <v>927</v>
      </c>
    </row>
    <row r="29" spans="1:124">
      <c r="A29" s="8" t="s">
        <v>892</v>
      </c>
      <c r="B29" s="10">
        <v>1</v>
      </c>
      <c r="C29" s="10">
        <v>1</v>
      </c>
      <c r="D29" s="10">
        <v>16</v>
      </c>
      <c r="E29" s="133" t="s">
        <v>1015</v>
      </c>
      <c r="F29" s="117" t="s">
        <v>928</v>
      </c>
      <c r="G29" s="10" t="str">
        <f t="shared" si="0"/>
        <v/>
      </c>
      <c r="H29" s="9" t="str">
        <f t="shared" si="1"/>
        <v/>
      </c>
      <c r="I29" s="10">
        <f t="shared" si="2"/>
        <v>1</v>
      </c>
      <c r="J29" s="10">
        <f t="shared" si="3"/>
        <v>1</v>
      </c>
      <c r="K29" s="10" t="str">
        <f t="shared" si="4"/>
        <v/>
      </c>
      <c r="L29" s="10" t="str">
        <f t="shared" si="5"/>
        <v/>
      </c>
      <c r="M29" s="10" t="str">
        <f t="shared" si="6"/>
        <v/>
      </c>
      <c r="N29" s="129" t="str">
        <f t="shared" si="7"/>
        <v/>
      </c>
      <c r="O29" s="33" t="s">
        <v>927</v>
      </c>
      <c r="P29" s="34" t="s">
        <v>927</v>
      </c>
      <c r="Q29" s="34" t="s">
        <v>927</v>
      </c>
      <c r="R29" s="35" t="s">
        <v>927</v>
      </c>
      <c r="S29" s="36" t="s">
        <v>927</v>
      </c>
      <c r="T29" s="37" t="s">
        <v>17</v>
      </c>
      <c r="U29" s="38" t="s">
        <v>927</v>
      </c>
      <c r="V29" s="39" t="s">
        <v>927</v>
      </c>
      <c r="W29" s="40" t="s">
        <v>927</v>
      </c>
      <c r="X29" s="40" t="s">
        <v>17</v>
      </c>
      <c r="Y29" s="40" t="s">
        <v>927</v>
      </c>
      <c r="Z29" s="40" t="s">
        <v>927</v>
      </c>
      <c r="AA29" s="41" t="s">
        <v>927</v>
      </c>
      <c r="AB29" s="42" t="s">
        <v>927</v>
      </c>
      <c r="AC29" s="42" t="s">
        <v>927</v>
      </c>
      <c r="AD29" s="43" t="s">
        <v>927</v>
      </c>
      <c r="AE29" s="44" t="s">
        <v>927</v>
      </c>
      <c r="AF29" s="45" t="s">
        <v>927</v>
      </c>
      <c r="AG29" s="40" t="s">
        <v>17</v>
      </c>
      <c r="AH29" s="40" t="s">
        <v>17</v>
      </c>
      <c r="AI29" s="40" t="s">
        <v>927</v>
      </c>
      <c r="AJ29" s="40" t="s">
        <v>927</v>
      </c>
      <c r="AK29" s="40" t="s">
        <v>927</v>
      </c>
      <c r="AL29" s="40" t="s">
        <v>927</v>
      </c>
      <c r="AM29" s="40" t="s">
        <v>927</v>
      </c>
      <c r="AN29" s="40" t="s">
        <v>927</v>
      </c>
      <c r="AO29" s="38" t="s">
        <v>17</v>
      </c>
      <c r="AP29" s="37" t="s">
        <v>17</v>
      </c>
      <c r="AQ29" s="38" t="s">
        <v>927</v>
      </c>
      <c r="AR29" s="38" t="s">
        <v>927</v>
      </c>
      <c r="AS29" s="38" t="s">
        <v>927</v>
      </c>
      <c r="AT29" s="38" t="s">
        <v>927</v>
      </c>
      <c r="AU29" s="34" t="s">
        <v>17</v>
      </c>
      <c r="AV29" s="34" t="s">
        <v>927</v>
      </c>
      <c r="AW29" s="34" t="s">
        <v>17</v>
      </c>
      <c r="AX29" s="34" t="s">
        <v>927</v>
      </c>
      <c r="AY29" s="34" t="s">
        <v>927</v>
      </c>
      <c r="AZ29" s="34" t="s">
        <v>927</v>
      </c>
      <c r="BA29" s="34" t="s">
        <v>927</v>
      </c>
      <c r="BB29" s="35" t="s">
        <v>927</v>
      </c>
      <c r="BC29" s="46" t="s">
        <v>927</v>
      </c>
      <c r="BD29" s="47" t="s">
        <v>17</v>
      </c>
      <c r="BE29" s="47" t="s">
        <v>927</v>
      </c>
      <c r="BF29" s="47" t="s">
        <v>927</v>
      </c>
      <c r="BG29" s="47" t="s">
        <v>927</v>
      </c>
      <c r="BH29" s="47" t="s">
        <v>927</v>
      </c>
      <c r="BI29" s="48" t="s">
        <v>927</v>
      </c>
      <c r="BJ29" s="48" t="s">
        <v>17</v>
      </c>
      <c r="BK29" s="48" t="s">
        <v>17</v>
      </c>
      <c r="BL29" s="48" t="s">
        <v>927</v>
      </c>
      <c r="BM29" s="48" t="s">
        <v>927</v>
      </c>
      <c r="BN29" s="48" t="s">
        <v>927</v>
      </c>
      <c r="BO29" s="48" t="s">
        <v>927</v>
      </c>
      <c r="BP29" s="48" t="s">
        <v>927</v>
      </c>
      <c r="BQ29" s="48" t="s">
        <v>927</v>
      </c>
      <c r="BR29" s="48" t="s">
        <v>927</v>
      </c>
      <c r="BS29" s="38" t="s">
        <v>927</v>
      </c>
      <c r="BT29" s="38" t="s">
        <v>927</v>
      </c>
      <c r="BU29" s="38" t="s">
        <v>17</v>
      </c>
      <c r="BV29" s="38" t="s">
        <v>17</v>
      </c>
      <c r="BW29" s="38" t="s">
        <v>927</v>
      </c>
      <c r="BX29" s="38" t="s">
        <v>927</v>
      </c>
      <c r="BY29" s="38" t="s">
        <v>927</v>
      </c>
      <c r="BZ29" s="38" t="s">
        <v>927</v>
      </c>
      <c r="CA29" s="40" t="s">
        <v>927</v>
      </c>
      <c r="CB29" s="40" t="s">
        <v>17</v>
      </c>
      <c r="CC29" s="40" t="s">
        <v>927</v>
      </c>
      <c r="CD29" s="40" t="s">
        <v>927</v>
      </c>
      <c r="CE29" s="40" t="s">
        <v>927</v>
      </c>
      <c r="CF29" s="49" t="s">
        <v>927</v>
      </c>
      <c r="CG29" s="34" t="s">
        <v>927</v>
      </c>
      <c r="CH29" s="34" t="s">
        <v>927</v>
      </c>
      <c r="CI29" s="34" t="s">
        <v>927</v>
      </c>
      <c r="CJ29" s="50" t="s">
        <v>17</v>
      </c>
      <c r="CK29" s="34" t="s">
        <v>927</v>
      </c>
      <c r="CL29" s="34" t="s">
        <v>927</v>
      </c>
      <c r="CM29" s="34" t="s">
        <v>927</v>
      </c>
      <c r="CN29" s="34" t="s">
        <v>927</v>
      </c>
      <c r="CO29" s="34" t="s">
        <v>927</v>
      </c>
      <c r="CP29" s="34" t="s">
        <v>927</v>
      </c>
      <c r="CQ29" s="34" t="s">
        <v>927</v>
      </c>
      <c r="CR29" s="34" t="s">
        <v>927</v>
      </c>
      <c r="CS29" s="34" t="s">
        <v>927</v>
      </c>
      <c r="CT29" s="34" t="s">
        <v>927</v>
      </c>
      <c r="CU29" s="34" t="s">
        <v>927</v>
      </c>
      <c r="CV29" s="34" t="s">
        <v>927</v>
      </c>
      <c r="CW29" s="34" t="s">
        <v>927</v>
      </c>
      <c r="CX29" s="34" t="s">
        <v>927</v>
      </c>
      <c r="CY29" s="34" t="s">
        <v>927</v>
      </c>
      <c r="CZ29" s="34" t="s">
        <v>927</v>
      </c>
      <c r="DA29" s="34" t="s">
        <v>927</v>
      </c>
      <c r="DB29" s="34" t="s">
        <v>927</v>
      </c>
      <c r="DC29" s="34" t="s">
        <v>927</v>
      </c>
      <c r="DD29" s="34" t="s">
        <v>927</v>
      </c>
      <c r="DE29" s="51" t="s">
        <v>927</v>
      </c>
      <c r="DF29" s="38" t="s">
        <v>927</v>
      </c>
      <c r="DG29" s="37" t="s">
        <v>17</v>
      </c>
      <c r="DH29" s="38" t="s">
        <v>927</v>
      </c>
      <c r="DI29" s="38" t="s">
        <v>927</v>
      </c>
      <c r="DJ29" s="38" t="s">
        <v>927</v>
      </c>
      <c r="DK29" s="38" t="s">
        <v>927</v>
      </c>
      <c r="DL29" s="39" t="s">
        <v>927</v>
      </c>
      <c r="DM29" s="42" t="s">
        <v>927</v>
      </c>
      <c r="DN29" s="52" t="s">
        <v>17</v>
      </c>
      <c r="DO29" s="42" t="s">
        <v>927</v>
      </c>
      <c r="DP29" s="42" t="s">
        <v>927</v>
      </c>
      <c r="DQ29" s="42" t="s">
        <v>927</v>
      </c>
      <c r="DR29" s="42" t="s">
        <v>927</v>
      </c>
      <c r="DS29" s="42" t="s">
        <v>927</v>
      </c>
      <c r="DT29" s="43" t="s">
        <v>927</v>
      </c>
    </row>
    <row r="30" spans="1:124">
      <c r="A30" s="8" t="s">
        <v>893</v>
      </c>
      <c r="B30" s="10">
        <v>1</v>
      </c>
      <c r="C30" s="10">
        <v>1</v>
      </c>
      <c r="D30" s="10">
        <v>16</v>
      </c>
      <c r="E30" s="133" t="s">
        <v>1015</v>
      </c>
      <c r="F30" s="117" t="s">
        <v>928</v>
      </c>
      <c r="G30" s="10" t="str">
        <f t="shared" si="0"/>
        <v/>
      </c>
      <c r="H30" s="9" t="str">
        <f t="shared" si="1"/>
        <v/>
      </c>
      <c r="I30" s="10">
        <f t="shared" si="2"/>
        <v>1</v>
      </c>
      <c r="J30" s="10">
        <f t="shared" si="3"/>
        <v>1</v>
      </c>
      <c r="K30" s="10" t="str">
        <f t="shared" si="4"/>
        <v/>
      </c>
      <c r="L30" s="10" t="str">
        <f t="shared" si="5"/>
        <v/>
      </c>
      <c r="M30" s="10" t="str">
        <f t="shared" si="6"/>
        <v/>
      </c>
      <c r="N30" s="129" t="str">
        <f t="shared" si="7"/>
        <v/>
      </c>
      <c r="O30" s="33" t="s">
        <v>927</v>
      </c>
      <c r="P30" s="34" t="s">
        <v>17</v>
      </c>
      <c r="Q30" s="34" t="s">
        <v>927</v>
      </c>
      <c r="R30" s="35" t="s">
        <v>927</v>
      </c>
      <c r="S30" s="36" t="s">
        <v>927</v>
      </c>
      <c r="T30" s="37" t="s">
        <v>17</v>
      </c>
      <c r="U30" s="38" t="s">
        <v>927</v>
      </c>
      <c r="V30" s="39" t="s">
        <v>927</v>
      </c>
      <c r="W30" s="40" t="s">
        <v>927</v>
      </c>
      <c r="X30" s="40" t="s">
        <v>17</v>
      </c>
      <c r="Y30" s="40" t="s">
        <v>927</v>
      </c>
      <c r="Z30" s="40" t="s">
        <v>927</v>
      </c>
      <c r="AA30" s="41" t="s">
        <v>927</v>
      </c>
      <c r="AB30" s="42" t="s">
        <v>927</v>
      </c>
      <c r="AC30" s="42" t="s">
        <v>927</v>
      </c>
      <c r="AD30" s="43" t="s">
        <v>927</v>
      </c>
      <c r="AE30" s="44" t="s">
        <v>927</v>
      </c>
      <c r="AF30" s="45" t="s">
        <v>927</v>
      </c>
      <c r="AG30" s="40" t="s">
        <v>17</v>
      </c>
      <c r="AH30" s="40" t="s">
        <v>17</v>
      </c>
      <c r="AI30" s="40" t="s">
        <v>927</v>
      </c>
      <c r="AJ30" s="40" t="s">
        <v>927</v>
      </c>
      <c r="AK30" s="40" t="s">
        <v>927</v>
      </c>
      <c r="AL30" s="40" t="s">
        <v>927</v>
      </c>
      <c r="AM30" s="40" t="s">
        <v>927</v>
      </c>
      <c r="AN30" s="40" t="s">
        <v>927</v>
      </c>
      <c r="AO30" s="38" t="s">
        <v>17</v>
      </c>
      <c r="AP30" s="37" t="s">
        <v>17</v>
      </c>
      <c r="AQ30" s="38" t="s">
        <v>927</v>
      </c>
      <c r="AR30" s="38" t="s">
        <v>927</v>
      </c>
      <c r="AS30" s="38" t="s">
        <v>927</v>
      </c>
      <c r="AT30" s="38" t="s">
        <v>927</v>
      </c>
      <c r="AU30" s="34" t="s">
        <v>17</v>
      </c>
      <c r="AV30" s="34" t="s">
        <v>927</v>
      </c>
      <c r="AW30" s="34" t="s">
        <v>17</v>
      </c>
      <c r="AX30" s="34" t="s">
        <v>927</v>
      </c>
      <c r="AY30" s="34" t="s">
        <v>927</v>
      </c>
      <c r="AZ30" s="34" t="s">
        <v>927</v>
      </c>
      <c r="BA30" s="34" t="s">
        <v>927</v>
      </c>
      <c r="BB30" s="35" t="s">
        <v>927</v>
      </c>
      <c r="BC30" s="46" t="s">
        <v>927</v>
      </c>
      <c r="BD30" s="47" t="s">
        <v>17</v>
      </c>
      <c r="BE30" s="47" t="s">
        <v>927</v>
      </c>
      <c r="BF30" s="47" t="s">
        <v>927</v>
      </c>
      <c r="BG30" s="47" t="s">
        <v>927</v>
      </c>
      <c r="BH30" s="47" t="s">
        <v>927</v>
      </c>
      <c r="BI30" s="48" t="s">
        <v>927</v>
      </c>
      <c r="BJ30" s="48" t="s">
        <v>17</v>
      </c>
      <c r="BK30" s="48" t="s">
        <v>17</v>
      </c>
      <c r="BL30" s="48" t="s">
        <v>927</v>
      </c>
      <c r="BM30" s="48" t="s">
        <v>927</v>
      </c>
      <c r="BN30" s="48" t="s">
        <v>927</v>
      </c>
      <c r="BO30" s="48" t="s">
        <v>927</v>
      </c>
      <c r="BP30" s="48" t="s">
        <v>927</v>
      </c>
      <c r="BQ30" s="48" t="s">
        <v>927</v>
      </c>
      <c r="BR30" s="48" t="s">
        <v>927</v>
      </c>
      <c r="BS30" s="38" t="s">
        <v>927</v>
      </c>
      <c r="BT30" s="38" t="s">
        <v>927</v>
      </c>
      <c r="BU30" s="38" t="s">
        <v>17</v>
      </c>
      <c r="BV30" s="38" t="s">
        <v>17</v>
      </c>
      <c r="BW30" s="38" t="s">
        <v>927</v>
      </c>
      <c r="BX30" s="38" t="s">
        <v>927</v>
      </c>
      <c r="BY30" s="38" t="s">
        <v>927</v>
      </c>
      <c r="BZ30" s="38" t="s">
        <v>927</v>
      </c>
      <c r="CA30" s="40" t="s">
        <v>927</v>
      </c>
      <c r="CB30" s="40" t="s">
        <v>17</v>
      </c>
      <c r="CC30" s="40" t="s">
        <v>927</v>
      </c>
      <c r="CD30" s="40" t="s">
        <v>927</v>
      </c>
      <c r="CE30" s="40" t="s">
        <v>927</v>
      </c>
      <c r="CF30" s="49" t="s">
        <v>927</v>
      </c>
      <c r="CG30" s="34" t="s">
        <v>927</v>
      </c>
      <c r="CH30" s="34" t="s">
        <v>927</v>
      </c>
      <c r="CI30" s="34" t="s">
        <v>927</v>
      </c>
      <c r="CJ30" s="50" t="s">
        <v>17</v>
      </c>
      <c r="CK30" s="34" t="s">
        <v>927</v>
      </c>
      <c r="CL30" s="34" t="s">
        <v>927</v>
      </c>
      <c r="CM30" s="34" t="s">
        <v>927</v>
      </c>
      <c r="CN30" s="34" t="s">
        <v>927</v>
      </c>
      <c r="CO30" s="34" t="s">
        <v>927</v>
      </c>
      <c r="CP30" s="34" t="s">
        <v>927</v>
      </c>
      <c r="CQ30" s="34" t="s">
        <v>927</v>
      </c>
      <c r="CR30" s="34" t="s">
        <v>927</v>
      </c>
      <c r="CS30" s="34" t="s">
        <v>927</v>
      </c>
      <c r="CT30" s="34" t="s">
        <v>927</v>
      </c>
      <c r="CU30" s="34" t="s">
        <v>927</v>
      </c>
      <c r="CV30" s="34" t="s">
        <v>927</v>
      </c>
      <c r="CW30" s="34" t="s">
        <v>927</v>
      </c>
      <c r="CX30" s="34" t="s">
        <v>927</v>
      </c>
      <c r="CY30" s="34" t="s">
        <v>927</v>
      </c>
      <c r="CZ30" s="34" t="s">
        <v>927</v>
      </c>
      <c r="DA30" s="34" t="s">
        <v>927</v>
      </c>
      <c r="DB30" s="34" t="s">
        <v>927</v>
      </c>
      <c r="DC30" s="34" t="s">
        <v>927</v>
      </c>
      <c r="DD30" s="34" t="s">
        <v>927</v>
      </c>
      <c r="DE30" s="51" t="s">
        <v>927</v>
      </c>
      <c r="DF30" s="38" t="s">
        <v>927</v>
      </c>
      <c r="DG30" s="37" t="s">
        <v>17</v>
      </c>
      <c r="DH30" s="38" t="s">
        <v>927</v>
      </c>
      <c r="DI30" s="38" t="s">
        <v>927</v>
      </c>
      <c r="DJ30" s="38" t="s">
        <v>927</v>
      </c>
      <c r="DK30" s="38" t="s">
        <v>927</v>
      </c>
      <c r="DL30" s="39" t="s">
        <v>927</v>
      </c>
      <c r="DM30" s="42" t="s">
        <v>927</v>
      </c>
      <c r="DN30" s="52" t="s">
        <v>17</v>
      </c>
      <c r="DO30" s="42" t="s">
        <v>927</v>
      </c>
      <c r="DP30" s="42" t="s">
        <v>927</v>
      </c>
      <c r="DQ30" s="42" t="s">
        <v>927</v>
      </c>
      <c r="DR30" s="42" t="s">
        <v>927</v>
      </c>
      <c r="DS30" s="42" t="s">
        <v>927</v>
      </c>
      <c r="DT30" s="43" t="s">
        <v>927</v>
      </c>
    </row>
    <row r="31" spans="1:124">
      <c r="A31" s="8" t="s">
        <v>894</v>
      </c>
      <c r="B31" s="10">
        <v>1</v>
      </c>
      <c r="C31" s="10">
        <v>1</v>
      </c>
      <c r="D31" s="10">
        <v>16</v>
      </c>
      <c r="E31" s="133" t="s">
        <v>1015</v>
      </c>
      <c r="F31" s="117" t="s">
        <v>928</v>
      </c>
      <c r="G31" s="10" t="str">
        <f t="shared" si="0"/>
        <v/>
      </c>
      <c r="H31" s="9" t="str">
        <f t="shared" si="1"/>
        <v/>
      </c>
      <c r="I31" s="10">
        <f t="shared" si="2"/>
        <v>1</v>
      </c>
      <c r="J31" s="10">
        <f t="shared" si="3"/>
        <v>1</v>
      </c>
      <c r="K31" s="10" t="str">
        <f t="shared" si="4"/>
        <v/>
      </c>
      <c r="L31" s="10" t="str">
        <f t="shared" si="5"/>
        <v/>
      </c>
      <c r="M31" s="10" t="str">
        <f t="shared" si="6"/>
        <v/>
      </c>
      <c r="N31" s="129" t="str">
        <f t="shared" si="7"/>
        <v/>
      </c>
      <c r="O31" s="33" t="s">
        <v>927</v>
      </c>
      <c r="P31" s="34" t="s">
        <v>17</v>
      </c>
      <c r="Q31" s="34" t="s">
        <v>927</v>
      </c>
      <c r="R31" s="35" t="s">
        <v>927</v>
      </c>
      <c r="S31" s="36" t="s">
        <v>927</v>
      </c>
      <c r="T31" s="37" t="s">
        <v>17</v>
      </c>
      <c r="U31" s="38" t="s">
        <v>927</v>
      </c>
      <c r="V31" s="39" t="s">
        <v>927</v>
      </c>
      <c r="W31" s="40" t="s">
        <v>927</v>
      </c>
      <c r="X31" s="40" t="s">
        <v>17</v>
      </c>
      <c r="Y31" s="40" t="s">
        <v>927</v>
      </c>
      <c r="Z31" s="40" t="s">
        <v>927</v>
      </c>
      <c r="AA31" s="41" t="s">
        <v>17</v>
      </c>
      <c r="AB31" s="42" t="s">
        <v>927</v>
      </c>
      <c r="AC31" s="42" t="s">
        <v>927</v>
      </c>
      <c r="AD31" s="43" t="s">
        <v>927</v>
      </c>
      <c r="AE31" s="44" t="s">
        <v>927</v>
      </c>
      <c r="AF31" s="45" t="s">
        <v>927</v>
      </c>
      <c r="AG31" s="40" t="s">
        <v>17</v>
      </c>
      <c r="AH31" s="40" t="s">
        <v>17</v>
      </c>
      <c r="AI31" s="40" t="s">
        <v>927</v>
      </c>
      <c r="AJ31" s="40" t="s">
        <v>927</v>
      </c>
      <c r="AK31" s="40" t="s">
        <v>927</v>
      </c>
      <c r="AL31" s="40" t="s">
        <v>927</v>
      </c>
      <c r="AM31" s="40" t="s">
        <v>927</v>
      </c>
      <c r="AN31" s="40" t="s">
        <v>927</v>
      </c>
      <c r="AO31" s="38" t="s">
        <v>17</v>
      </c>
      <c r="AP31" s="37" t="s">
        <v>17</v>
      </c>
      <c r="AQ31" s="38" t="s">
        <v>927</v>
      </c>
      <c r="AR31" s="38" t="s">
        <v>927</v>
      </c>
      <c r="AS31" s="38" t="s">
        <v>927</v>
      </c>
      <c r="AT31" s="38" t="s">
        <v>927</v>
      </c>
      <c r="AU31" s="34" t="s">
        <v>17</v>
      </c>
      <c r="AV31" s="34" t="s">
        <v>927</v>
      </c>
      <c r="AW31" s="34" t="s">
        <v>17</v>
      </c>
      <c r="AX31" s="34" t="s">
        <v>927</v>
      </c>
      <c r="AY31" s="34" t="s">
        <v>927</v>
      </c>
      <c r="AZ31" s="34" t="s">
        <v>927</v>
      </c>
      <c r="BA31" s="34" t="s">
        <v>927</v>
      </c>
      <c r="BB31" s="35" t="s">
        <v>927</v>
      </c>
      <c r="BC31" s="46" t="s">
        <v>927</v>
      </c>
      <c r="BD31" s="47" t="s">
        <v>17</v>
      </c>
      <c r="BE31" s="47" t="s">
        <v>927</v>
      </c>
      <c r="BF31" s="47" t="s">
        <v>927</v>
      </c>
      <c r="BG31" s="47" t="s">
        <v>927</v>
      </c>
      <c r="BH31" s="47" t="s">
        <v>927</v>
      </c>
      <c r="BI31" s="48" t="s">
        <v>927</v>
      </c>
      <c r="BJ31" s="48" t="s">
        <v>17</v>
      </c>
      <c r="BK31" s="48" t="s">
        <v>17</v>
      </c>
      <c r="BL31" s="48" t="s">
        <v>17</v>
      </c>
      <c r="BM31" s="48" t="s">
        <v>927</v>
      </c>
      <c r="BN31" s="48" t="s">
        <v>927</v>
      </c>
      <c r="BO31" s="48" t="s">
        <v>927</v>
      </c>
      <c r="BP31" s="48" t="s">
        <v>927</v>
      </c>
      <c r="BQ31" s="48" t="s">
        <v>927</v>
      </c>
      <c r="BR31" s="48" t="s">
        <v>927</v>
      </c>
      <c r="BS31" s="38" t="s">
        <v>927</v>
      </c>
      <c r="BT31" s="38" t="s">
        <v>927</v>
      </c>
      <c r="BU31" s="38" t="s">
        <v>17</v>
      </c>
      <c r="BV31" s="38" t="s">
        <v>17</v>
      </c>
      <c r="BW31" s="38" t="s">
        <v>927</v>
      </c>
      <c r="BX31" s="38" t="s">
        <v>927</v>
      </c>
      <c r="BY31" s="38" t="s">
        <v>927</v>
      </c>
      <c r="BZ31" s="38" t="s">
        <v>927</v>
      </c>
      <c r="CA31" s="40" t="s">
        <v>927</v>
      </c>
      <c r="CB31" s="40" t="s">
        <v>17</v>
      </c>
      <c r="CC31" s="40" t="s">
        <v>927</v>
      </c>
      <c r="CD31" s="40" t="s">
        <v>927</v>
      </c>
      <c r="CE31" s="40" t="s">
        <v>927</v>
      </c>
      <c r="CF31" s="49" t="s">
        <v>927</v>
      </c>
      <c r="CG31" s="34" t="s">
        <v>927</v>
      </c>
      <c r="CH31" s="34" t="s">
        <v>927</v>
      </c>
      <c r="CI31" s="34" t="s">
        <v>927</v>
      </c>
      <c r="CJ31" s="50" t="s">
        <v>17</v>
      </c>
      <c r="CK31" s="34" t="s">
        <v>927</v>
      </c>
      <c r="CL31" s="34" t="s">
        <v>927</v>
      </c>
      <c r="CM31" s="34" t="s">
        <v>927</v>
      </c>
      <c r="CN31" s="34" t="s">
        <v>927</v>
      </c>
      <c r="CO31" s="34" t="s">
        <v>927</v>
      </c>
      <c r="CP31" s="34" t="s">
        <v>927</v>
      </c>
      <c r="CQ31" s="34" t="s">
        <v>927</v>
      </c>
      <c r="CR31" s="34" t="s">
        <v>927</v>
      </c>
      <c r="CS31" s="34" t="s">
        <v>927</v>
      </c>
      <c r="CT31" s="34" t="s">
        <v>927</v>
      </c>
      <c r="CU31" s="34" t="s">
        <v>927</v>
      </c>
      <c r="CV31" s="34" t="s">
        <v>927</v>
      </c>
      <c r="CW31" s="34" t="s">
        <v>927</v>
      </c>
      <c r="CX31" s="34" t="s">
        <v>927</v>
      </c>
      <c r="CY31" s="34" t="s">
        <v>927</v>
      </c>
      <c r="CZ31" s="34" t="s">
        <v>927</v>
      </c>
      <c r="DA31" s="34" t="s">
        <v>927</v>
      </c>
      <c r="DB31" s="34" t="s">
        <v>927</v>
      </c>
      <c r="DC31" s="34" t="s">
        <v>927</v>
      </c>
      <c r="DD31" s="34" t="s">
        <v>927</v>
      </c>
      <c r="DE31" s="51" t="s">
        <v>927</v>
      </c>
      <c r="DF31" s="38" t="s">
        <v>927</v>
      </c>
      <c r="DG31" s="37" t="s">
        <v>17</v>
      </c>
      <c r="DH31" s="38" t="s">
        <v>927</v>
      </c>
      <c r="DI31" s="38" t="s">
        <v>927</v>
      </c>
      <c r="DJ31" s="38" t="s">
        <v>927</v>
      </c>
      <c r="DK31" s="38" t="s">
        <v>927</v>
      </c>
      <c r="DL31" s="39" t="s">
        <v>927</v>
      </c>
      <c r="DM31" s="42" t="s">
        <v>927</v>
      </c>
      <c r="DN31" s="52" t="s">
        <v>17</v>
      </c>
      <c r="DO31" s="42" t="s">
        <v>927</v>
      </c>
      <c r="DP31" s="42" t="s">
        <v>927</v>
      </c>
      <c r="DQ31" s="42" t="s">
        <v>927</v>
      </c>
      <c r="DR31" s="42" t="s">
        <v>927</v>
      </c>
      <c r="DS31" s="42" t="s">
        <v>927</v>
      </c>
      <c r="DT31" s="43" t="s">
        <v>927</v>
      </c>
    </row>
    <row r="32" spans="1:124">
      <c r="A32" s="8" t="s">
        <v>895</v>
      </c>
      <c r="B32" s="10">
        <v>1</v>
      </c>
      <c r="C32" s="10">
        <v>1</v>
      </c>
      <c r="D32" s="10">
        <v>16</v>
      </c>
      <c r="E32" s="133" t="s">
        <v>1015</v>
      </c>
      <c r="F32" s="117" t="s">
        <v>928</v>
      </c>
      <c r="G32" s="10" t="str">
        <f t="shared" si="0"/>
        <v/>
      </c>
      <c r="H32" s="9" t="str">
        <f t="shared" si="1"/>
        <v/>
      </c>
      <c r="I32" s="10">
        <f t="shared" si="2"/>
        <v>1</v>
      </c>
      <c r="J32" s="10">
        <f t="shared" si="3"/>
        <v>1</v>
      </c>
      <c r="K32" s="10" t="str">
        <f t="shared" si="4"/>
        <v/>
      </c>
      <c r="L32" s="10" t="str">
        <f t="shared" si="5"/>
        <v/>
      </c>
      <c r="M32" s="10" t="str">
        <f t="shared" si="6"/>
        <v/>
      </c>
      <c r="N32" s="129" t="str">
        <f t="shared" si="7"/>
        <v/>
      </c>
      <c r="O32" s="33" t="s">
        <v>927</v>
      </c>
      <c r="P32" s="34" t="s">
        <v>927</v>
      </c>
      <c r="Q32" s="34" t="s">
        <v>927</v>
      </c>
      <c r="R32" s="35" t="s">
        <v>927</v>
      </c>
      <c r="S32" s="36" t="s">
        <v>927</v>
      </c>
      <c r="T32" s="37" t="s">
        <v>17</v>
      </c>
      <c r="U32" s="38" t="s">
        <v>927</v>
      </c>
      <c r="V32" s="39" t="s">
        <v>927</v>
      </c>
      <c r="W32" s="40" t="s">
        <v>927</v>
      </c>
      <c r="X32" s="40" t="s">
        <v>17</v>
      </c>
      <c r="Y32" s="40" t="s">
        <v>927</v>
      </c>
      <c r="Z32" s="40" t="s">
        <v>927</v>
      </c>
      <c r="AA32" s="41" t="s">
        <v>17</v>
      </c>
      <c r="AB32" s="42" t="s">
        <v>927</v>
      </c>
      <c r="AC32" s="42" t="s">
        <v>927</v>
      </c>
      <c r="AD32" s="43" t="s">
        <v>927</v>
      </c>
      <c r="AE32" s="44" t="s">
        <v>927</v>
      </c>
      <c r="AF32" s="45" t="s">
        <v>927</v>
      </c>
      <c r="AG32" s="40" t="s">
        <v>17</v>
      </c>
      <c r="AH32" s="40" t="s">
        <v>17</v>
      </c>
      <c r="AI32" s="40" t="s">
        <v>927</v>
      </c>
      <c r="AJ32" s="40" t="s">
        <v>927</v>
      </c>
      <c r="AK32" s="40" t="s">
        <v>927</v>
      </c>
      <c r="AL32" s="40" t="s">
        <v>927</v>
      </c>
      <c r="AM32" s="40" t="s">
        <v>927</v>
      </c>
      <c r="AN32" s="40" t="s">
        <v>927</v>
      </c>
      <c r="AO32" s="38" t="s">
        <v>17</v>
      </c>
      <c r="AP32" s="37" t="s">
        <v>17</v>
      </c>
      <c r="AQ32" s="38" t="s">
        <v>927</v>
      </c>
      <c r="AR32" s="38" t="s">
        <v>927</v>
      </c>
      <c r="AS32" s="38" t="s">
        <v>927</v>
      </c>
      <c r="AT32" s="38" t="s">
        <v>927</v>
      </c>
      <c r="AU32" s="34" t="s">
        <v>17</v>
      </c>
      <c r="AV32" s="34" t="s">
        <v>927</v>
      </c>
      <c r="AW32" s="34" t="s">
        <v>17</v>
      </c>
      <c r="AX32" s="34" t="s">
        <v>927</v>
      </c>
      <c r="AY32" s="34" t="s">
        <v>927</v>
      </c>
      <c r="AZ32" s="34" t="s">
        <v>927</v>
      </c>
      <c r="BA32" s="34" t="s">
        <v>927</v>
      </c>
      <c r="BB32" s="35" t="s">
        <v>927</v>
      </c>
      <c r="BC32" s="46" t="s">
        <v>927</v>
      </c>
      <c r="BD32" s="47" t="s">
        <v>17</v>
      </c>
      <c r="BE32" s="47" t="s">
        <v>927</v>
      </c>
      <c r="BF32" s="47" t="s">
        <v>927</v>
      </c>
      <c r="BG32" s="47" t="s">
        <v>927</v>
      </c>
      <c r="BH32" s="47" t="s">
        <v>927</v>
      </c>
      <c r="BI32" s="48" t="s">
        <v>927</v>
      </c>
      <c r="BJ32" s="48" t="s">
        <v>17</v>
      </c>
      <c r="BK32" s="48" t="s">
        <v>17</v>
      </c>
      <c r="BL32" s="48" t="s">
        <v>17</v>
      </c>
      <c r="BM32" s="48" t="s">
        <v>927</v>
      </c>
      <c r="BN32" s="48" t="s">
        <v>927</v>
      </c>
      <c r="BO32" s="48" t="s">
        <v>927</v>
      </c>
      <c r="BP32" s="48" t="s">
        <v>927</v>
      </c>
      <c r="BQ32" s="48" t="s">
        <v>927</v>
      </c>
      <c r="BR32" s="48" t="s">
        <v>927</v>
      </c>
      <c r="BS32" s="38" t="s">
        <v>927</v>
      </c>
      <c r="BT32" s="38" t="s">
        <v>927</v>
      </c>
      <c r="BU32" s="38" t="s">
        <v>17</v>
      </c>
      <c r="BV32" s="38" t="s">
        <v>17</v>
      </c>
      <c r="BW32" s="38" t="s">
        <v>927</v>
      </c>
      <c r="BX32" s="38" t="s">
        <v>927</v>
      </c>
      <c r="BY32" s="38" t="s">
        <v>927</v>
      </c>
      <c r="BZ32" s="38" t="s">
        <v>927</v>
      </c>
      <c r="CA32" s="40" t="s">
        <v>927</v>
      </c>
      <c r="CB32" s="40" t="s">
        <v>17</v>
      </c>
      <c r="CC32" s="40" t="s">
        <v>927</v>
      </c>
      <c r="CD32" s="40" t="s">
        <v>927</v>
      </c>
      <c r="CE32" s="40" t="s">
        <v>927</v>
      </c>
      <c r="CF32" s="49" t="s">
        <v>927</v>
      </c>
      <c r="CG32" s="34" t="s">
        <v>927</v>
      </c>
      <c r="CH32" s="34" t="s">
        <v>927</v>
      </c>
      <c r="CI32" s="34" t="s">
        <v>927</v>
      </c>
      <c r="CJ32" s="50" t="s">
        <v>17</v>
      </c>
      <c r="CK32" s="34" t="s">
        <v>927</v>
      </c>
      <c r="CL32" s="34" t="s">
        <v>927</v>
      </c>
      <c r="CM32" s="34" t="s">
        <v>927</v>
      </c>
      <c r="CN32" s="34" t="s">
        <v>927</v>
      </c>
      <c r="CO32" s="34" t="s">
        <v>927</v>
      </c>
      <c r="CP32" s="34" t="s">
        <v>927</v>
      </c>
      <c r="CQ32" s="34" t="s">
        <v>927</v>
      </c>
      <c r="CR32" s="34" t="s">
        <v>927</v>
      </c>
      <c r="CS32" s="34" t="s">
        <v>927</v>
      </c>
      <c r="CT32" s="34" t="s">
        <v>927</v>
      </c>
      <c r="CU32" s="34" t="s">
        <v>927</v>
      </c>
      <c r="CV32" s="34" t="s">
        <v>927</v>
      </c>
      <c r="CW32" s="34" t="s">
        <v>927</v>
      </c>
      <c r="CX32" s="34" t="s">
        <v>927</v>
      </c>
      <c r="CY32" s="34" t="s">
        <v>927</v>
      </c>
      <c r="CZ32" s="34" t="s">
        <v>927</v>
      </c>
      <c r="DA32" s="34" t="s">
        <v>927</v>
      </c>
      <c r="DB32" s="34" t="s">
        <v>927</v>
      </c>
      <c r="DC32" s="34" t="s">
        <v>927</v>
      </c>
      <c r="DD32" s="34" t="s">
        <v>927</v>
      </c>
      <c r="DE32" s="51" t="s">
        <v>927</v>
      </c>
      <c r="DF32" s="38" t="s">
        <v>927</v>
      </c>
      <c r="DG32" s="37" t="s">
        <v>17</v>
      </c>
      <c r="DH32" s="38" t="s">
        <v>927</v>
      </c>
      <c r="DI32" s="38" t="s">
        <v>927</v>
      </c>
      <c r="DJ32" s="38" t="s">
        <v>927</v>
      </c>
      <c r="DK32" s="38" t="s">
        <v>927</v>
      </c>
      <c r="DL32" s="39" t="s">
        <v>927</v>
      </c>
      <c r="DM32" s="42" t="s">
        <v>927</v>
      </c>
      <c r="DN32" s="52" t="s">
        <v>17</v>
      </c>
      <c r="DO32" s="42" t="s">
        <v>927</v>
      </c>
      <c r="DP32" s="42" t="s">
        <v>927</v>
      </c>
      <c r="DQ32" s="42" t="s">
        <v>927</v>
      </c>
      <c r="DR32" s="42" t="s">
        <v>927</v>
      </c>
      <c r="DS32" s="42" t="s">
        <v>927</v>
      </c>
      <c r="DT32" s="43" t="s">
        <v>927</v>
      </c>
    </row>
    <row r="33" spans="1:124">
      <c r="A33" s="8" t="s">
        <v>896</v>
      </c>
      <c r="B33" s="10">
        <v>1</v>
      </c>
      <c r="C33" s="10">
        <v>1</v>
      </c>
      <c r="D33" s="10">
        <v>1</v>
      </c>
      <c r="E33" s="133" t="s">
        <v>1015</v>
      </c>
      <c r="F33" s="117" t="s">
        <v>928</v>
      </c>
      <c r="G33" s="10" t="str">
        <f t="shared" si="0"/>
        <v/>
      </c>
      <c r="H33" s="9" t="str">
        <f t="shared" si="1"/>
        <v/>
      </c>
      <c r="I33" s="10">
        <f t="shared" si="2"/>
        <v>1</v>
      </c>
      <c r="J33" s="10">
        <f t="shared" si="3"/>
        <v>1</v>
      </c>
      <c r="K33" s="10" t="str">
        <f t="shared" si="4"/>
        <v/>
      </c>
      <c r="L33" s="10" t="str">
        <f t="shared" si="5"/>
        <v/>
      </c>
      <c r="M33" s="10" t="str">
        <f t="shared" si="6"/>
        <v/>
      </c>
      <c r="N33" s="129" t="str">
        <f t="shared" si="7"/>
        <v/>
      </c>
      <c r="O33" s="33" t="s">
        <v>927</v>
      </c>
      <c r="P33" s="34" t="s">
        <v>927</v>
      </c>
      <c r="Q33" s="34" t="s">
        <v>927</v>
      </c>
      <c r="R33" s="35" t="s">
        <v>927</v>
      </c>
      <c r="S33" s="36" t="s">
        <v>927</v>
      </c>
      <c r="T33" s="37" t="s">
        <v>927</v>
      </c>
      <c r="U33" s="38" t="s">
        <v>927</v>
      </c>
      <c r="V33" s="39" t="s">
        <v>927</v>
      </c>
      <c r="W33" s="40" t="s">
        <v>927</v>
      </c>
      <c r="X33" s="40" t="s">
        <v>927</v>
      </c>
      <c r="Y33" s="40" t="s">
        <v>17</v>
      </c>
      <c r="Z33" s="40" t="s">
        <v>927</v>
      </c>
      <c r="AA33" s="41" t="s">
        <v>927</v>
      </c>
      <c r="AB33" s="42" t="s">
        <v>927</v>
      </c>
      <c r="AC33" s="42" t="s">
        <v>927</v>
      </c>
      <c r="AD33" s="43" t="s">
        <v>927</v>
      </c>
      <c r="AE33" s="44" t="s">
        <v>927</v>
      </c>
      <c r="AF33" s="45" t="s">
        <v>17</v>
      </c>
      <c r="AG33" s="40" t="s">
        <v>927</v>
      </c>
      <c r="AH33" s="40" t="s">
        <v>17</v>
      </c>
      <c r="AI33" s="40" t="s">
        <v>927</v>
      </c>
      <c r="AJ33" s="40" t="s">
        <v>927</v>
      </c>
      <c r="AK33" s="40" t="s">
        <v>927</v>
      </c>
      <c r="AL33" s="40" t="s">
        <v>927</v>
      </c>
      <c r="AM33" s="40" t="s">
        <v>927</v>
      </c>
      <c r="AN33" s="40" t="s">
        <v>927</v>
      </c>
      <c r="AO33" s="38" t="s">
        <v>927</v>
      </c>
      <c r="AP33" s="37" t="s">
        <v>17</v>
      </c>
      <c r="AQ33" s="38" t="s">
        <v>927</v>
      </c>
      <c r="AR33" s="38" t="s">
        <v>927</v>
      </c>
      <c r="AS33" s="38" t="s">
        <v>927</v>
      </c>
      <c r="AT33" s="38" t="s">
        <v>927</v>
      </c>
      <c r="AU33" s="34" t="s">
        <v>17</v>
      </c>
      <c r="AV33" s="34" t="s">
        <v>17</v>
      </c>
      <c r="AW33" s="34" t="s">
        <v>927</v>
      </c>
      <c r="AX33" s="34" t="s">
        <v>927</v>
      </c>
      <c r="AY33" s="34" t="s">
        <v>927</v>
      </c>
      <c r="AZ33" s="34" t="s">
        <v>927</v>
      </c>
      <c r="BA33" s="34" t="s">
        <v>927</v>
      </c>
      <c r="BB33" s="35" t="s">
        <v>927</v>
      </c>
      <c r="BC33" s="46" t="s">
        <v>927</v>
      </c>
      <c r="BD33" s="47" t="s">
        <v>17</v>
      </c>
      <c r="BE33" s="47" t="s">
        <v>927</v>
      </c>
      <c r="BF33" s="47" t="s">
        <v>927</v>
      </c>
      <c r="BG33" s="47" t="s">
        <v>927</v>
      </c>
      <c r="BH33" s="47" t="s">
        <v>927</v>
      </c>
      <c r="BI33" s="48" t="s">
        <v>927</v>
      </c>
      <c r="BJ33" s="48" t="s">
        <v>17</v>
      </c>
      <c r="BK33" s="48" t="s">
        <v>17</v>
      </c>
      <c r="BL33" s="48" t="s">
        <v>927</v>
      </c>
      <c r="BM33" s="48" t="s">
        <v>927</v>
      </c>
      <c r="BN33" s="48" t="s">
        <v>927</v>
      </c>
      <c r="BO33" s="48" t="s">
        <v>927</v>
      </c>
      <c r="BP33" s="48" t="s">
        <v>927</v>
      </c>
      <c r="BQ33" s="48" t="s">
        <v>927</v>
      </c>
      <c r="BR33" s="48" t="s">
        <v>927</v>
      </c>
      <c r="BS33" s="38" t="s">
        <v>927</v>
      </c>
      <c r="BT33" s="38" t="s">
        <v>927</v>
      </c>
      <c r="BU33" s="38" t="s">
        <v>17</v>
      </c>
      <c r="BV33" s="38" t="s">
        <v>17</v>
      </c>
      <c r="BW33" s="38" t="s">
        <v>927</v>
      </c>
      <c r="BX33" s="38" t="s">
        <v>927</v>
      </c>
      <c r="BY33" s="38" t="s">
        <v>927</v>
      </c>
      <c r="BZ33" s="38" t="s">
        <v>927</v>
      </c>
      <c r="CA33" s="40" t="s">
        <v>927</v>
      </c>
      <c r="CB33" s="40" t="s">
        <v>927</v>
      </c>
      <c r="CC33" s="40" t="s">
        <v>927</v>
      </c>
      <c r="CD33" s="40" t="s">
        <v>927</v>
      </c>
      <c r="CE33" s="40" t="s">
        <v>927</v>
      </c>
      <c r="CF33" s="49" t="s">
        <v>927</v>
      </c>
      <c r="CG33" s="34" t="s">
        <v>927</v>
      </c>
      <c r="CH33" s="34" t="s">
        <v>927</v>
      </c>
      <c r="CI33" s="34" t="s">
        <v>927</v>
      </c>
      <c r="CJ33" s="50" t="s">
        <v>927</v>
      </c>
      <c r="CK33" s="34" t="s">
        <v>17</v>
      </c>
      <c r="CL33" s="34" t="s">
        <v>927</v>
      </c>
      <c r="CM33" s="34" t="s">
        <v>927</v>
      </c>
      <c r="CN33" s="34" t="s">
        <v>927</v>
      </c>
      <c r="CO33" s="34" t="s">
        <v>927</v>
      </c>
      <c r="CP33" s="34" t="s">
        <v>927</v>
      </c>
      <c r="CQ33" s="34" t="s">
        <v>927</v>
      </c>
      <c r="CR33" s="34" t="s">
        <v>927</v>
      </c>
      <c r="CS33" s="34" t="s">
        <v>927</v>
      </c>
      <c r="CT33" s="34" t="s">
        <v>927</v>
      </c>
      <c r="CU33" s="34" t="s">
        <v>927</v>
      </c>
      <c r="CV33" s="34" t="s">
        <v>927</v>
      </c>
      <c r="CW33" s="34" t="s">
        <v>927</v>
      </c>
      <c r="CX33" s="34" t="s">
        <v>927</v>
      </c>
      <c r="CY33" s="34" t="s">
        <v>927</v>
      </c>
      <c r="CZ33" s="34" t="s">
        <v>927</v>
      </c>
      <c r="DA33" s="34" t="s">
        <v>927</v>
      </c>
      <c r="DB33" s="34" t="s">
        <v>927</v>
      </c>
      <c r="DC33" s="34" t="s">
        <v>927</v>
      </c>
      <c r="DD33" s="34" t="s">
        <v>927</v>
      </c>
      <c r="DE33" s="51" t="s">
        <v>17</v>
      </c>
      <c r="DF33" s="38" t="s">
        <v>927</v>
      </c>
      <c r="DG33" s="37" t="s">
        <v>927</v>
      </c>
      <c r="DH33" s="38" t="s">
        <v>927</v>
      </c>
      <c r="DI33" s="38" t="s">
        <v>927</v>
      </c>
      <c r="DJ33" s="38" t="s">
        <v>927</v>
      </c>
      <c r="DK33" s="38" t="s">
        <v>927</v>
      </c>
      <c r="DL33" s="39" t="s">
        <v>927</v>
      </c>
      <c r="DM33" s="42" t="s">
        <v>17</v>
      </c>
      <c r="DN33" s="52" t="s">
        <v>927</v>
      </c>
      <c r="DO33" s="42" t="s">
        <v>927</v>
      </c>
      <c r="DP33" s="42" t="s">
        <v>927</v>
      </c>
      <c r="DQ33" s="42" t="s">
        <v>927</v>
      </c>
      <c r="DR33" s="42" t="s">
        <v>927</v>
      </c>
      <c r="DS33" s="42" t="s">
        <v>927</v>
      </c>
      <c r="DT33" s="43" t="s">
        <v>927</v>
      </c>
    </row>
    <row r="34" spans="1:124">
      <c r="A34" s="8" t="s">
        <v>897</v>
      </c>
      <c r="B34" s="10">
        <v>1</v>
      </c>
      <c r="C34" s="10">
        <v>1</v>
      </c>
      <c r="D34" s="10">
        <v>1</v>
      </c>
      <c r="E34" s="133" t="s">
        <v>1015</v>
      </c>
      <c r="F34" s="117" t="s">
        <v>928</v>
      </c>
      <c r="G34" s="10" t="str">
        <f t="shared" ref="G34:G65" si="8">IF(AND(C34=7,F34="Vendor A"),1,"")</f>
        <v/>
      </c>
      <c r="H34" s="9" t="str">
        <f t="shared" si="1"/>
        <v/>
      </c>
      <c r="I34" s="10">
        <f t="shared" si="2"/>
        <v>1</v>
      </c>
      <c r="J34" s="10">
        <f t="shared" si="3"/>
        <v>1</v>
      </c>
      <c r="K34" s="10" t="str">
        <f t="shared" si="4"/>
        <v/>
      </c>
      <c r="L34" s="10" t="str">
        <f t="shared" si="5"/>
        <v/>
      </c>
      <c r="M34" s="10" t="str">
        <f t="shared" si="6"/>
        <v/>
      </c>
      <c r="N34" s="129" t="str">
        <f t="shared" si="7"/>
        <v/>
      </c>
      <c r="O34" s="33" t="s">
        <v>927</v>
      </c>
      <c r="P34" s="34" t="s">
        <v>17</v>
      </c>
      <c r="Q34" s="34" t="s">
        <v>927</v>
      </c>
      <c r="R34" s="35" t="s">
        <v>927</v>
      </c>
      <c r="S34" s="36" t="s">
        <v>17</v>
      </c>
      <c r="T34" s="37" t="s">
        <v>927</v>
      </c>
      <c r="U34" s="38" t="s">
        <v>927</v>
      </c>
      <c r="V34" s="39" t="s">
        <v>927</v>
      </c>
      <c r="W34" s="40" t="s">
        <v>927</v>
      </c>
      <c r="X34" s="40" t="s">
        <v>927</v>
      </c>
      <c r="Y34" s="40" t="s">
        <v>17</v>
      </c>
      <c r="Z34" s="40" t="s">
        <v>927</v>
      </c>
      <c r="AA34" s="41" t="s">
        <v>17</v>
      </c>
      <c r="AB34" s="42" t="s">
        <v>927</v>
      </c>
      <c r="AC34" s="42" t="s">
        <v>927</v>
      </c>
      <c r="AD34" s="43" t="s">
        <v>927</v>
      </c>
      <c r="AE34" s="44" t="s">
        <v>927</v>
      </c>
      <c r="AF34" s="45" t="s">
        <v>17</v>
      </c>
      <c r="AG34" s="40" t="s">
        <v>927</v>
      </c>
      <c r="AH34" s="40" t="s">
        <v>17</v>
      </c>
      <c r="AI34" s="40" t="s">
        <v>927</v>
      </c>
      <c r="AJ34" s="40" t="s">
        <v>927</v>
      </c>
      <c r="AK34" s="40" t="s">
        <v>927</v>
      </c>
      <c r="AL34" s="40" t="s">
        <v>927</v>
      </c>
      <c r="AM34" s="40" t="s">
        <v>927</v>
      </c>
      <c r="AN34" s="40" t="s">
        <v>927</v>
      </c>
      <c r="AO34" s="38" t="s">
        <v>927</v>
      </c>
      <c r="AP34" s="37" t="s">
        <v>17</v>
      </c>
      <c r="AQ34" s="38" t="s">
        <v>927</v>
      </c>
      <c r="AR34" s="38" t="s">
        <v>927</v>
      </c>
      <c r="AS34" s="38" t="s">
        <v>927</v>
      </c>
      <c r="AT34" s="38" t="s">
        <v>927</v>
      </c>
      <c r="AU34" s="34" t="s">
        <v>17</v>
      </c>
      <c r="AV34" s="34" t="s">
        <v>17</v>
      </c>
      <c r="AW34" s="34" t="s">
        <v>17</v>
      </c>
      <c r="AX34" s="34" t="s">
        <v>927</v>
      </c>
      <c r="AY34" s="34" t="s">
        <v>927</v>
      </c>
      <c r="AZ34" s="34" t="s">
        <v>927</v>
      </c>
      <c r="BA34" s="34" t="s">
        <v>927</v>
      </c>
      <c r="BB34" s="35" t="s">
        <v>927</v>
      </c>
      <c r="BC34" s="46" t="s">
        <v>927</v>
      </c>
      <c r="BD34" s="47" t="s">
        <v>17</v>
      </c>
      <c r="BE34" s="47" t="s">
        <v>927</v>
      </c>
      <c r="BF34" s="47" t="s">
        <v>927</v>
      </c>
      <c r="BG34" s="47" t="s">
        <v>927</v>
      </c>
      <c r="BH34" s="47" t="s">
        <v>927</v>
      </c>
      <c r="BI34" s="48" t="s">
        <v>927</v>
      </c>
      <c r="BJ34" s="48" t="s">
        <v>17</v>
      </c>
      <c r="BK34" s="48" t="s">
        <v>17</v>
      </c>
      <c r="BL34" s="48" t="s">
        <v>17</v>
      </c>
      <c r="BM34" s="48" t="s">
        <v>927</v>
      </c>
      <c r="BN34" s="48" t="s">
        <v>927</v>
      </c>
      <c r="BO34" s="48" t="s">
        <v>927</v>
      </c>
      <c r="BP34" s="48" t="s">
        <v>927</v>
      </c>
      <c r="BQ34" s="48" t="s">
        <v>927</v>
      </c>
      <c r="BR34" s="48" t="s">
        <v>927</v>
      </c>
      <c r="BS34" s="38" t="s">
        <v>927</v>
      </c>
      <c r="BT34" s="38" t="s">
        <v>927</v>
      </c>
      <c r="BU34" s="38" t="s">
        <v>17</v>
      </c>
      <c r="BV34" s="38" t="s">
        <v>17</v>
      </c>
      <c r="BW34" s="38" t="s">
        <v>927</v>
      </c>
      <c r="BX34" s="38" t="s">
        <v>927</v>
      </c>
      <c r="BY34" s="38" t="s">
        <v>927</v>
      </c>
      <c r="BZ34" s="38" t="s">
        <v>927</v>
      </c>
      <c r="CA34" s="40" t="s">
        <v>927</v>
      </c>
      <c r="CB34" s="40" t="s">
        <v>17</v>
      </c>
      <c r="CC34" s="40" t="s">
        <v>927</v>
      </c>
      <c r="CD34" s="40" t="s">
        <v>927</v>
      </c>
      <c r="CE34" s="40" t="s">
        <v>927</v>
      </c>
      <c r="CF34" s="49" t="s">
        <v>927</v>
      </c>
      <c r="CG34" s="34" t="s">
        <v>927</v>
      </c>
      <c r="CH34" s="34" t="s">
        <v>927</v>
      </c>
      <c r="CI34" s="34" t="s">
        <v>927</v>
      </c>
      <c r="CJ34" s="50" t="s">
        <v>927</v>
      </c>
      <c r="CK34" s="34" t="s">
        <v>17</v>
      </c>
      <c r="CL34" s="34" t="s">
        <v>927</v>
      </c>
      <c r="CM34" s="34" t="s">
        <v>927</v>
      </c>
      <c r="CN34" s="34" t="s">
        <v>927</v>
      </c>
      <c r="CO34" s="34" t="s">
        <v>927</v>
      </c>
      <c r="CP34" s="34" t="s">
        <v>927</v>
      </c>
      <c r="CQ34" s="34" t="s">
        <v>927</v>
      </c>
      <c r="CR34" s="34" t="s">
        <v>927</v>
      </c>
      <c r="CS34" s="34" t="s">
        <v>927</v>
      </c>
      <c r="CT34" s="34" t="s">
        <v>927</v>
      </c>
      <c r="CU34" s="34" t="s">
        <v>927</v>
      </c>
      <c r="CV34" s="34" t="s">
        <v>927</v>
      </c>
      <c r="CW34" s="34" t="s">
        <v>927</v>
      </c>
      <c r="CX34" s="34" t="s">
        <v>927</v>
      </c>
      <c r="CY34" s="34" t="s">
        <v>927</v>
      </c>
      <c r="CZ34" s="34" t="s">
        <v>927</v>
      </c>
      <c r="DA34" s="34" t="s">
        <v>927</v>
      </c>
      <c r="DB34" s="34" t="s">
        <v>927</v>
      </c>
      <c r="DC34" s="34" t="s">
        <v>927</v>
      </c>
      <c r="DD34" s="34" t="s">
        <v>927</v>
      </c>
      <c r="DE34" s="51" t="s">
        <v>17</v>
      </c>
      <c r="DF34" s="38" t="s">
        <v>927</v>
      </c>
      <c r="DG34" s="37" t="s">
        <v>927</v>
      </c>
      <c r="DH34" s="38" t="s">
        <v>927</v>
      </c>
      <c r="DI34" s="38" t="s">
        <v>927</v>
      </c>
      <c r="DJ34" s="38" t="s">
        <v>927</v>
      </c>
      <c r="DK34" s="38" t="s">
        <v>927</v>
      </c>
      <c r="DL34" s="39" t="s">
        <v>927</v>
      </c>
      <c r="DM34" s="42" t="s">
        <v>17</v>
      </c>
      <c r="DN34" s="52" t="s">
        <v>927</v>
      </c>
      <c r="DO34" s="42" t="s">
        <v>927</v>
      </c>
      <c r="DP34" s="42" t="s">
        <v>927</v>
      </c>
      <c r="DQ34" s="42" t="s">
        <v>927</v>
      </c>
      <c r="DR34" s="42" t="s">
        <v>927</v>
      </c>
      <c r="DS34" s="42" t="s">
        <v>927</v>
      </c>
      <c r="DT34" s="43" t="s">
        <v>927</v>
      </c>
    </row>
    <row r="35" spans="1:124">
      <c r="A35" s="8" t="s">
        <v>898</v>
      </c>
      <c r="B35" s="10">
        <v>1</v>
      </c>
      <c r="C35" s="10">
        <v>1</v>
      </c>
      <c r="D35" s="10">
        <v>1</v>
      </c>
      <c r="E35" s="133" t="s">
        <v>1015</v>
      </c>
      <c r="F35" s="117" t="s">
        <v>928</v>
      </c>
      <c r="G35" s="10" t="str">
        <f t="shared" si="8"/>
        <v/>
      </c>
      <c r="H35" s="9" t="str">
        <f t="shared" si="1"/>
        <v/>
      </c>
      <c r="I35" s="10">
        <f t="shared" si="2"/>
        <v>1</v>
      </c>
      <c r="J35" s="10">
        <f t="shared" si="3"/>
        <v>1</v>
      </c>
      <c r="K35" s="10" t="str">
        <f t="shared" si="4"/>
        <v/>
      </c>
      <c r="L35" s="10" t="str">
        <f t="shared" si="5"/>
        <v/>
      </c>
      <c r="M35" s="10" t="str">
        <f t="shared" si="6"/>
        <v/>
      </c>
      <c r="N35" s="129" t="str">
        <f t="shared" si="7"/>
        <v/>
      </c>
      <c r="O35" s="33" t="s">
        <v>927</v>
      </c>
      <c r="P35" s="34" t="s">
        <v>17</v>
      </c>
      <c r="Q35" s="34" t="s">
        <v>927</v>
      </c>
      <c r="R35" s="35" t="s">
        <v>927</v>
      </c>
      <c r="S35" s="36" t="s">
        <v>17</v>
      </c>
      <c r="T35" s="37" t="s">
        <v>927</v>
      </c>
      <c r="U35" s="38" t="s">
        <v>927</v>
      </c>
      <c r="V35" s="39" t="s">
        <v>927</v>
      </c>
      <c r="W35" s="40" t="s">
        <v>927</v>
      </c>
      <c r="X35" s="40" t="s">
        <v>927</v>
      </c>
      <c r="Y35" s="40" t="s">
        <v>17</v>
      </c>
      <c r="Z35" s="40" t="s">
        <v>927</v>
      </c>
      <c r="AA35" s="41" t="s">
        <v>17</v>
      </c>
      <c r="AB35" s="42" t="s">
        <v>927</v>
      </c>
      <c r="AC35" s="42" t="s">
        <v>927</v>
      </c>
      <c r="AD35" s="43" t="s">
        <v>927</v>
      </c>
      <c r="AE35" s="44" t="s">
        <v>927</v>
      </c>
      <c r="AF35" s="45" t="s">
        <v>17</v>
      </c>
      <c r="AG35" s="40" t="s">
        <v>927</v>
      </c>
      <c r="AH35" s="40" t="s">
        <v>17</v>
      </c>
      <c r="AI35" s="40" t="s">
        <v>927</v>
      </c>
      <c r="AJ35" s="40" t="s">
        <v>927</v>
      </c>
      <c r="AK35" s="40" t="s">
        <v>927</v>
      </c>
      <c r="AL35" s="40" t="s">
        <v>927</v>
      </c>
      <c r="AM35" s="40" t="s">
        <v>927</v>
      </c>
      <c r="AN35" s="40" t="s">
        <v>927</v>
      </c>
      <c r="AO35" s="38" t="s">
        <v>927</v>
      </c>
      <c r="AP35" s="37" t="s">
        <v>17</v>
      </c>
      <c r="AQ35" s="38" t="s">
        <v>927</v>
      </c>
      <c r="AR35" s="38" t="s">
        <v>927</v>
      </c>
      <c r="AS35" s="38" t="s">
        <v>927</v>
      </c>
      <c r="AT35" s="38" t="s">
        <v>927</v>
      </c>
      <c r="AU35" s="34" t="s">
        <v>17</v>
      </c>
      <c r="AV35" s="34" t="s">
        <v>17</v>
      </c>
      <c r="AW35" s="34" t="s">
        <v>17</v>
      </c>
      <c r="AX35" s="34" t="s">
        <v>927</v>
      </c>
      <c r="AY35" s="34" t="s">
        <v>927</v>
      </c>
      <c r="AZ35" s="34" t="s">
        <v>927</v>
      </c>
      <c r="BA35" s="34" t="s">
        <v>927</v>
      </c>
      <c r="BB35" s="35" t="s">
        <v>927</v>
      </c>
      <c r="BC35" s="46" t="s">
        <v>927</v>
      </c>
      <c r="BD35" s="47" t="s">
        <v>17</v>
      </c>
      <c r="BE35" s="47" t="s">
        <v>927</v>
      </c>
      <c r="BF35" s="47" t="s">
        <v>927</v>
      </c>
      <c r="BG35" s="47" t="s">
        <v>927</v>
      </c>
      <c r="BH35" s="47" t="s">
        <v>927</v>
      </c>
      <c r="BI35" s="48" t="s">
        <v>927</v>
      </c>
      <c r="BJ35" s="48" t="s">
        <v>17</v>
      </c>
      <c r="BK35" s="48" t="s">
        <v>17</v>
      </c>
      <c r="BL35" s="48" t="s">
        <v>927</v>
      </c>
      <c r="BM35" s="48" t="s">
        <v>927</v>
      </c>
      <c r="BN35" s="48" t="s">
        <v>927</v>
      </c>
      <c r="BO35" s="48" t="s">
        <v>927</v>
      </c>
      <c r="BP35" s="48" t="s">
        <v>927</v>
      </c>
      <c r="BQ35" s="48" t="s">
        <v>927</v>
      </c>
      <c r="BR35" s="48" t="s">
        <v>927</v>
      </c>
      <c r="BS35" s="38" t="s">
        <v>927</v>
      </c>
      <c r="BT35" s="38" t="s">
        <v>927</v>
      </c>
      <c r="BU35" s="38" t="s">
        <v>17</v>
      </c>
      <c r="BV35" s="38" t="s">
        <v>17</v>
      </c>
      <c r="BW35" s="38" t="s">
        <v>927</v>
      </c>
      <c r="BX35" s="38" t="s">
        <v>927</v>
      </c>
      <c r="BY35" s="38" t="s">
        <v>927</v>
      </c>
      <c r="BZ35" s="38" t="s">
        <v>927</v>
      </c>
      <c r="CA35" s="40" t="s">
        <v>927</v>
      </c>
      <c r="CB35" s="40" t="s">
        <v>17</v>
      </c>
      <c r="CC35" s="40" t="s">
        <v>927</v>
      </c>
      <c r="CD35" s="40" t="s">
        <v>927</v>
      </c>
      <c r="CE35" s="40" t="s">
        <v>927</v>
      </c>
      <c r="CF35" s="49" t="s">
        <v>927</v>
      </c>
      <c r="CG35" s="34" t="s">
        <v>927</v>
      </c>
      <c r="CH35" s="34" t="s">
        <v>927</v>
      </c>
      <c r="CI35" s="34" t="s">
        <v>927</v>
      </c>
      <c r="CJ35" s="50" t="s">
        <v>927</v>
      </c>
      <c r="CK35" s="34" t="s">
        <v>927</v>
      </c>
      <c r="CL35" s="34" t="s">
        <v>927</v>
      </c>
      <c r="CM35" s="34" t="s">
        <v>927</v>
      </c>
      <c r="CN35" s="34" t="s">
        <v>927</v>
      </c>
      <c r="CO35" s="34" t="s">
        <v>927</v>
      </c>
      <c r="CP35" s="34" t="s">
        <v>927</v>
      </c>
      <c r="CQ35" s="34" t="s">
        <v>927</v>
      </c>
      <c r="CR35" s="34" t="s">
        <v>927</v>
      </c>
      <c r="CS35" s="34" t="s">
        <v>927</v>
      </c>
      <c r="CT35" s="34" t="s">
        <v>927</v>
      </c>
      <c r="CU35" s="34" t="s">
        <v>927</v>
      </c>
      <c r="CV35" s="34" t="s">
        <v>927</v>
      </c>
      <c r="CW35" s="34" t="s">
        <v>927</v>
      </c>
      <c r="CX35" s="34" t="s">
        <v>927</v>
      </c>
      <c r="CY35" s="34" t="s">
        <v>927</v>
      </c>
      <c r="CZ35" s="34" t="s">
        <v>927</v>
      </c>
      <c r="DA35" s="34" t="s">
        <v>927</v>
      </c>
      <c r="DB35" s="34" t="s">
        <v>927</v>
      </c>
      <c r="DC35" s="34" t="s">
        <v>927</v>
      </c>
      <c r="DD35" s="34" t="s">
        <v>927</v>
      </c>
      <c r="DE35" s="51" t="s">
        <v>17</v>
      </c>
      <c r="DF35" s="38" t="s">
        <v>927</v>
      </c>
      <c r="DG35" s="37" t="s">
        <v>927</v>
      </c>
      <c r="DH35" s="38" t="s">
        <v>927</v>
      </c>
      <c r="DI35" s="38" t="s">
        <v>927</v>
      </c>
      <c r="DJ35" s="38" t="s">
        <v>927</v>
      </c>
      <c r="DK35" s="38" t="s">
        <v>927</v>
      </c>
      <c r="DL35" s="39" t="s">
        <v>927</v>
      </c>
      <c r="DM35" s="42" t="s">
        <v>17</v>
      </c>
      <c r="DN35" s="52" t="s">
        <v>927</v>
      </c>
      <c r="DO35" s="42" t="s">
        <v>927</v>
      </c>
      <c r="DP35" s="42" t="s">
        <v>927</v>
      </c>
      <c r="DQ35" s="42" t="s">
        <v>927</v>
      </c>
      <c r="DR35" s="42" t="s">
        <v>927</v>
      </c>
      <c r="DS35" s="42" t="s">
        <v>927</v>
      </c>
      <c r="DT35" s="43" t="s">
        <v>927</v>
      </c>
    </row>
    <row r="36" spans="1:124">
      <c r="A36" s="8" t="s">
        <v>45</v>
      </c>
      <c r="B36" s="10">
        <v>2</v>
      </c>
      <c r="C36" s="10">
        <v>2</v>
      </c>
      <c r="D36" s="10">
        <v>2</v>
      </c>
      <c r="E36" s="133">
        <v>43252</v>
      </c>
      <c r="F36" s="114" t="s">
        <v>1018</v>
      </c>
      <c r="G36" s="10" t="str">
        <f t="shared" si="8"/>
        <v/>
      </c>
      <c r="H36" s="9" t="str">
        <f t="shared" si="1"/>
        <v/>
      </c>
      <c r="I36" s="10" t="str">
        <f t="shared" si="2"/>
        <v/>
      </c>
      <c r="J36" s="10" t="str">
        <f t="shared" si="3"/>
        <v/>
      </c>
      <c r="K36" s="10" t="str">
        <f t="shared" si="4"/>
        <v/>
      </c>
      <c r="L36" s="10" t="str">
        <f t="shared" si="5"/>
        <v/>
      </c>
      <c r="M36" s="10" t="str">
        <f t="shared" si="6"/>
        <v/>
      </c>
      <c r="N36" s="129" t="str">
        <f t="shared" si="7"/>
        <v/>
      </c>
      <c r="O36" s="33" t="s">
        <v>927</v>
      </c>
      <c r="P36" s="34" t="s">
        <v>927</v>
      </c>
      <c r="Q36" s="34" t="s">
        <v>927</v>
      </c>
      <c r="R36" s="35" t="s">
        <v>927</v>
      </c>
      <c r="S36" s="36" t="s">
        <v>927</v>
      </c>
      <c r="T36" s="37" t="s">
        <v>17</v>
      </c>
      <c r="U36" s="38" t="s">
        <v>927</v>
      </c>
      <c r="V36" s="39" t="s">
        <v>927</v>
      </c>
      <c r="W36" s="40" t="s">
        <v>17</v>
      </c>
      <c r="X36" s="40" t="s">
        <v>927</v>
      </c>
      <c r="Y36" s="40" t="s">
        <v>927</v>
      </c>
      <c r="Z36" s="40" t="s">
        <v>927</v>
      </c>
      <c r="AA36" s="41" t="s">
        <v>927</v>
      </c>
      <c r="AB36" s="42" t="s">
        <v>927</v>
      </c>
      <c r="AC36" s="42" t="s">
        <v>927</v>
      </c>
      <c r="AD36" s="43" t="s">
        <v>927</v>
      </c>
      <c r="AE36" s="44" t="s">
        <v>927</v>
      </c>
      <c r="AF36" s="45" t="s">
        <v>927</v>
      </c>
      <c r="AG36" s="40" t="s">
        <v>927</v>
      </c>
      <c r="AH36" s="40" t="s">
        <v>927</v>
      </c>
      <c r="AI36" s="40" t="s">
        <v>17</v>
      </c>
      <c r="AJ36" s="40" t="s">
        <v>17</v>
      </c>
      <c r="AK36" s="40" t="s">
        <v>927</v>
      </c>
      <c r="AL36" s="40" t="s">
        <v>927</v>
      </c>
      <c r="AM36" s="40" t="s">
        <v>927</v>
      </c>
      <c r="AN36" s="40" t="s">
        <v>927</v>
      </c>
      <c r="AO36" s="38" t="s">
        <v>927</v>
      </c>
      <c r="AP36" s="37" t="s">
        <v>17</v>
      </c>
      <c r="AQ36" s="38" t="s">
        <v>927</v>
      </c>
      <c r="AR36" s="38" t="s">
        <v>927</v>
      </c>
      <c r="AS36" s="38" t="s">
        <v>927</v>
      </c>
      <c r="AT36" s="38" t="s">
        <v>927</v>
      </c>
      <c r="AU36" s="34" t="s">
        <v>927</v>
      </c>
      <c r="AV36" s="34" t="s">
        <v>927</v>
      </c>
      <c r="AW36" s="34" t="s">
        <v>17</v>
      </c>
      <c r="AX36" s="34" t="s">
        <v>927</v>
      </c>
      <c r="AY36" s="34" t="s">
        <v>927</v>
      </c>
      <c r="AZ36" s="34" t="s">
        <v>927</v>
      </c>
      <c r="BA36" s="34" t="s">
        <v>927</v>
      </c>
      <c r="BB36" s="35" t="s">
        <v>927</v>
      </c>
      <c r="BC36" s="46" t="s">
        <v>17</v>
      </c>
      <c r="BD36" s="47" t="s">
        <v>927</v>
      </c>
      <c r="BE36" s="47" t="s">
        <v>927</v>
      </c>
      <c r="BF36" s="47" t="s">
        <v>927</v>
      </c>
      <c r="BG36" s="47" t="s">
        <v>927</v>
      </c>
      <c r="BH36" s="47" t="s">
        <v>927</v>
      </c>
      <c r="BI36" s="48" t="s">
        <v>17</v>
      </c>
      <c r="BJ36" s="48" t="s">
        <v>927</v>
      </c>
      <c r="BK36" s="48" t="s">
        <v>927</v>
      </c>
      <c r="BL36" s="48" t="s">
        <v>927</v>
      </c>
      <c r="BM36" s="48" t="s">
        <v>927</v>
      </c>
      <c r="BN36" s="48" t="s">
        <v>927</v>
      </c>
      <c r="BO36" s="48" t="s">
        <v>927</v>
      </c>
      <c r="BP36" s="48" t="s">
        <v>927</v>
      </c>
      <c r="BQ36" s="48" t="s">
        <v>927</v>
      </c>
      <c r="BR36" s="48" t="s">
        <v>927</v>
      </c>
      <c r="BS36" s="38" t="s">
        <v>17</v>
      </c>
      <c r="BT36" s="38" t="s">
        <v>17</v>
      </c>
      <c r="BU36" s="38" t="s">
        <v>927</v>
      </c>
      <c r="BV36" s="38" t="s">
        <v>927</v>
      </c>
      <c r="BW36" s="38" t="s">
        <v>927</v>
      </c>
      <c r="BX36" s="38" t="s">
        <v>927</v>
      </c>
      <c r="BY36" s="38" t="s">
        <v>927</v>
      </c>
      <c r="BZ36" s="38" t="s">
        <v>927</v>
      </c>
      <c r="CA36" s="40" t="s">
        <v>17</v>
      </c>
      <c r="CB36" s="40" t="s">
        <v>927</v>
      </c>
      <c r="CC36" s="40" t="s">
        <v>927</v>
      </c>
      <c r="CD36" s="40" t="s">
        <v>927</v>
      </c>
      <c r="CE36" s="40" t="s">
        <v>927</v>
      </c>
      <c r="CF36" s="49" t="s">
        <v>927</v>
      </c>
      <c r="CG36" s="34" t="s">
        <v>927</v>
      </c>
      <c r="CH36" s="34" t="s">
        <v>927</v>
      </c>
      <c r="CI36" s="34" t="s">
        <v>17</v>
      </c>
      <c r="CJ36" s="50" t="s">
        <v>927</v>
      </c>
      <c r="CK36" s="34" t="s">
        <v>927</v>
      </c>
      <c r="CL36" s="34" t="s">
        <v>927</v>
      </c>
      <c r="CM36" s="34" t="s">
        <v>927</v>
      </c>
      <c r="CN36" s="34" t="s">
        <v>927</v>
      </c>
      <c r="CO36" s="34" t="s">
        <v>927</v>
      </c>
      <c r="CP36" s="34" t="s">
        <v>927</v>
      </c>
      <c r="CQ36" s="34" t="s">
        <v>927</v>
      </c>
      <c r="CR36" s="34" t="s">
        <v>927</v>
      </c>
      <c r="CS36" s="34" t="s">
        <v>927</v>
      </c>
      <c r="CT36" s="34" t="s">
        <v>927</v>
      </c>
      <c r="CU36" s="34" t="s">
        <v>927</v>
      </c>
      <c r="CV36" s="34" t="s">
        <v>927</v>
      </c>
      <c r="CW36" s="34" t="s">
        <v>927</v>
      </c>
      <c r="CX36" s="34" t="s">
        <v>927</v>
      </c>
      <c r="CY36" s="34" t="s">
        <v>927</v>
      </c>
      <c r="CZ36" s="34" t="s">
        <v>927</v>
      </c>
      <c r="DA36" s="34" t="s">
        <v>927</v>
      </c>
      <c r="DB36" s="34" t="s">
        <v>927</v>
      </c>
      <c r="DC36" s="34" t="s">
        <v>927</v>
      </c>
      <c r="DD36" s="34" t="s">
        <v>927</v>
      </c>
      <c r="DE36" s="51" t="s">
        <v>17</v>
      </c>
      <c r="DF36" s="38" t="s">
        <v>927</v>
      </c>
      <c r="DG36" s="37" t="s">
        <v>927</v>
      </c>
      <c r="DH36" s="38" t="s">
        <v>927</v>
      </c>
      <c r="DI36" s="38" t="s">
        <v>927</v>
      </c>
      <c r="DJ36" s="38" t="s">
        <v>927</v>
      </c>
      <c r="DK36" s="38" t="s">
        <v>927</v>
      </c>
      <c r="DL36" s="39" t="s">
        <v>927</v>
      </c>
      <c r="DM36" s="42" t="s">
        <v>927</v>
      </c>
      <c r="DN36" s="52" t="s">
        <v>17</v>
      </c>
      <c r="DO36" s="42" t="s">
        <v>927</v>
      </c>
      <c r="DP36" s="42" t="s">
        <v>927</v>
      </c>
      <c r="DQ36" s="42" t="s">
        <v>927</v>
      </c>
      <c r="DR36" s="42" t="s">
        <v>927</v>
      </c>
      <c r="DS36" s="42" t="s">
        <v>927</v>
      </c>
      <c r="DT36" s="43" t="s">
        <v>927</v>
      </c>
    </row>
    <row r="37" spans="1:124">
      <c r="A37" s="8" t="s">
        <v>80</v>
      </c>
      <c r="B37" s="10">
        <v>2</v>
      </c>
      <c r="C37" s="10">
        <v>2</v>
      </c>
      <c r="D37" s="10">
        <v>2</v>
      </c>
      <c r="E37" s="133">
        <v>43273</v>
      </c>
      <c r="F37" s="114" t="s">
        <v>1018</v>
      </c>
      <c r="G37" s="10" t="str">
        <f t="shared" si="8"/>
        <v/>
      </c>
      <c r="H37" s="9" t="str">
        <f t="shared" si="1"/>
        <v/>
      </c>
      <c r="I37" s="10" t="str">
        <f t="shared" si="2"/>
        <v/>
      </c>
      <c r="J37" s="10" t="str">
        <f t="shared" si="3"/>
        <v/>
      </c>
      <c r="K37" s="10" t="str">
        <f t="shared" si="4"/>
        <v/>
      </c>
      <c r="L37" s="10" t="str">
        <f t="shared" si="5"/>
        <v/>
      </c>
      <c r="M37" s="10" t="str">
        <f t="shared" si="6"/>
        <v/>
      </c>
      <c r="N37" s="129" t="str">
        <f t="shared" si="7"/>
        <v/>
      </c>
      <c r="O37" s="33" t="s">
        <v>927</v>
      </c>
      <c r="P37" s="34" t="s">
        <v>17</v>
      </c>
      <c r="Q37" s="34" t="s">
        <v>927</v>
      </c>
      <c r="R37" s="35" t="s">
        <v>927</v>
      </c>
      <c r="S37" s="36" t="s">
        <v>927</v>
      </c>
      <c r="T37" s="37" t="s">
        <v>17</v>
      </c>
      <c r="U37" s="38" t="s">
        <v>927</v>
      </c>
      <c r="V37" s="39" t="s">
        <v>927</v>
      </c>
      <c r="W37" s="40" t="s">
        <v>17</v>
      </c>
      <c r="X37" s="40" t="s">
        <v>927</v>
      </c>
      <c r="Y37" s="40" t="s">
        <v>927</v>
      </c>
      <c r="Z37" s="40" t="s">
        <v>927</v>
      </c>
      <c r="AA37" s="41" t="s">
        <v>927</v>
      </c>
      <c r="AB37" s="42" t="s">
        <v>17</v>
      </c>
      <c r="AC37" s="42" t="s">
        <v>927</v>
      </c>
      <c r="AD37" s="43" t="s">
        <v>927</v>
      </c>
      <c r="AE37" s="44" t="s">
        <v>927</v>
      </c>
      <c r="AF37" s="45" t="s">
        <v>927</v>
      </c>
      <c r="AG37" s="40" t="s">
        <v>927</v>
      </c>
      <c r="AH37" s="40" t="s">
        <v>927</v>
      </c>
      <c r="AI37" s="40" t="s">
        <v>927</v>
      </c>
      <c r="AJ37" s="40" t="s">
        <v>17</v>
      </c>
      <c r="AK37" s="40" t="s">
        <v>927</v>
      </c>
      <c r="AL37" s="40" t="s">
        <v>927</v>
      </c>
      <c r="AM37" s="40" t="s">
        <v>927</v>
      </c>
      <c r="AN37" s="40" t="s">
        <v>927</v>
      </c>
      <c r="AO37" s="38" t="s">
        <v>927</v>
      </c>
      <c r="AP37" s="37" t="s">
        <v>17</v>
      </c>
      <c r="AQ37" s="38" t="s">
        <v>927</v>
      </c>
      <c r="AR37" s="38" t="s">
        <v>927</v>
      </c>
      <c r="AS37" s="38" t="s">
        <v>927</v>
      </c>
      <c r="AT37" s="38" t="s">
        <v>927</v>
      </c>
      <c r="AU37" s="34" t="s">
        <v>927</v>
      </c>
      <c r="AV37" s="34" t="s">
        <v>927</v>
      </c>
      <c r="AW37" s="34" t="s">
        <v>17</v>
      </c>
      <c r="AX37" s="34" t="s">
        <v>927</v>
      </c>
      <c r="AY37" s="34" t="s">
        <v>927</v>
      </c>
      <c r="AZ37" s="34" t="s">
        <v>927</v>
      </c>
      <c r="BA37" s="34" t="s">
        <v>927</v>
      </c>
      <c r="BB37" s="35" t="s">
        <v>927</v>
      </c>
      <c r="BC37" s="46" t="s">
        <v>17</v>
      </c>
      <c r="BD37" s="47" t="s">
        <v>927</v>
      </c>
      <c r="BE37" s="47" t="s">
        <v>927</v>
      </c>
      <c r="BF37" s="47" t="s">
        <v>927</v>
      </c>
      <c r="BG37" s="47" t="s">
        <v>927</v>
      </c>
      <c r="BH37" s="47" t="s">
        <v>927</v>
      </c>
      <c r="BI37" s="48" t="s">
        <v>17</v>
      </c>
      <c r="BJ37" s="48" t="s">
        <v>927</v>
      </c>
      <c r="BK37" s="48" t="s">
        <v>927</v>
      </c>
      <c r="BL37" s="48" t="s">
        <v>927</v>
      </c>
      <c r="BM37" s="48" t="s">
        <v>927</v>
      </c>
      <c r="BN37" s="48" t="s">
        <v>927</v>
      </c>
      <c r="BO37" s="48" t="s">
        <v>927</v>
      </c>
      <c r="BP37" s="48" t="s">
        <v>927</v>
      </c>
      <c r="BQ37" s="48" t="s">
        <v>927</v>
      </c>
      <c r="BR37" s="48" t="s">
        <v>927</v>
      </c>
      <c r="BS37" s="38" t="s">
        <v>17</v>
      </c>
      <c r="BT37" s="38" t="s">
        <v>17</v>
      </c>
      <c r="BU37" s="38" t="s">
        <v>927</v>
      </c>
      <c r="BV37" s="38" t="s">
        <v>927</v>
      </c>
      <c r="BW37" s="38" t="s">
        <v>927</v>
      </c>
      <c r="BX37" s="38" t="s">
        <v>927</v>
      </c>
      <c r="BY37" s="38" t="s">
        <v>927</v>
      </c>
      <c r="BZ37" s="38" t="s">
        <v>927</v>
      </c>
      <c r="CA37" s="40" t="s">
        <v>17</v>
      </c>
      <c r="CB37" s="40" t="s">
        <v>927</v>
      </c>
      <c r="CC37" s="40" t="s">
        <v>927</v>
      </c>
      <c r="CD37" s="40" t="s">
        <v>927</v>
      </c>
      <c r="CE37" s="40" t="s">
        <v>927</v>
      </c>
      <c r="CF37" s="49" t="s">
        <v>927</v>
      </c>
      <c r="CG37" s="34" t="s">
        <v>17</v>
      </c>
      <c r="CH37" s="34" t="s">
        <v>927</v>
      </c>
      <c r="CI37" s="34" t="s">
        <v>17</v>
      </c>
      <c r="CJ37" s="50" t="s">
        <v>927</v>
      </c>
      <c r="CK37" s="34" t="s">
        <v>927</v>
      </c>
      <c r="CL37" s="34" t="s">
        <v>927</v>
      </c>
      <c r="CM37" s="34" t="s">
        <v>927</v>
      </c>
      <c r="CN37" s="34" t="s">
        <v>927</v>
      </c>
      <c r="CO37" s="34" t="s">
        <v>927</v>
      </c>
      <c r="CP37" s="34" t="s">
        <v>927</v>
      </c>
      <c r="CQ37" s="34" t="s">
        <v>927</v>
      </c>
      <c r="CR37" s="34" t="s">
        <v>927</v>
      </c>
      <c r="CS37" s="34" t="s">
        <v>927</v>
      </c>
      <c r="CT37" s="34" t="s">
        <v>927</v>
      </c>
      <c r="CU37" s="34" t="s">
        <v>927</v>
      </c>
      <c r="CV37" s="34" t="s">
        <v>927</v>
      </c>
      <c r="CW37" s="34" t="s">
        <v>927</v>
      </c>
      <c r="CX37" s="34" t="s">
        <v>927</v>
      </c>
      <c r="CY37" s="34" t="s">
        <v>927</v>
      </c>
      <c r="CZ37" s="34" t="s">
        <v>927</v>
      </c>
      <c r="DA37" s="34" t="s">
        <v>927</v>
      </c>
      <c r="DB37" s="34" t="s">
        <v>927</v>
      </c>
      <c r="DC37" s="34" t="s">
        <v>927</v>
      </c>
      <c r="DD37" s="34" t="s">
        <v>927</v>
      </c>
      <c r="DE37" s="51" t="s">
        <v>17</v>
      </c>
      <c r="DF37" s="38" t="s">
        <v>927</v>
      </c>
      <c r="DG37" s="37" t="s">
        <v>927</v>
      </c>
      <c r="DH37" s="38" t="s">
        <v>927</v>
      </c>
      <c r="DI37" s="38" t="s">
        <v>927</v>
      </c>
      <c r="DJ37" s="38" t="s">
        <v>927</v>
      </c>
      <c r="DK37" s="38" t="s">
        <v>927</v>
      </c>
      <c r="DL37" s="39" t="s">
        <v>927</v>
      </c>
      <c r="DM37" s="42" t="s">
        <v>927</v>
      </c>
      <c r="DN37" s="52" t="s">
        <v>17</v>
      </c>
      <c r="DO37" s="42" t="s">
        <v>927</v>
      </c>
      <c r="DP37" s="42" t="s">
        <v>927</v>
      </c>
      <c r="DQ37" s="42" t="s">
        <v>927</v>
      </c>
      <c r="DR37" s="42" t="s">
        <v>927</v>
      </c>
      <c r="DS37" s="42" t="s">
        <v>927</v>
      </c>
      <c r="DT37" s="43" t="s">
        <v>927</v>
      </c>
    </row>
    <row r="38" spans="1:124">
      <c r="A38" s="8" t="s">
        <v>73</v>
      </c>
      <c r="B38" s="10">
        <v>2</v>
      </c>
      <c r="C38" s="10">
        <v>2</v>
      </c>
      <c r="D38" s="10">
        <v>2</v>
      </c>
      <c r="E38" s="133">
        <v>43277</v>
      </c>
      <c r="F38" s="115" t="s">
        <v>1042</v>
      </c>
      <c r="G38" s="10" t="str">
        <f t="shared" si="8"/>
        <v/>
      </c>
      <c r="H38" s="9" t="str">
        <f t="shared" si="1"/>
        <v/>
      </c>
      <c r="I38" s="10" t="str">
        <f t="shared" si="2"/>
        <v/>
      </c>
      <c r="J38" s="10">
        <f t="shared" si="3"/>
        <v>1</v>
      </c>
      <c r="K38" s="10">
        <f t="shared" si="4"/>
        <v>1</v>
      </c>
      <c r="L38" s="10" t="str">
        <f t="shared" si="5"/>
        <v/>
      </c>
      <c r="M38" s="10" t="str">
        <f t="shared" si="6"/>
        <v/>
      </c>
      <c r="N38" s="129" t="str">
        <f t="shared" si="7"/>
        <v/>
      </c>
      <c r="O38" s="33" t="s">
        <v>927</v>
      </c>
      <c r="P38" s="34" t="s">
        <v>17</v>
      </c>
      <c r="Q38" s="34" t="s">
        <v>927</v>
      </c>
      <c r="R38" s="35" t="s">
        <v>927</v>
      </c>
      <c r="S38" s="36" t="s">
        <v>927</v>
      </c>
      <c r="T38" s="37" t="s">
        <v>17</v>
      </c>
      <c r="U38" s="38" t="s">
        <v>927</v>
      </c>
      <c r="V38" s="39" t="s">
        <v>927</v>
      </c>
      <c r="W38" s="40" t="s">
        <v>17</v>
      </c>
      <c r="X38" s="40" t="s">
        <v>927</v>
      </c>
      <c r="Y38" s="40" t="s">
        <v>927</v>
      </c>
      <c r="Z38" s="40" t="s">
        <v>927</v>
      </c>
      <c r="AA38" s="41" t="s">
        <v>927</v>
      </c>
      <c r="AB38" s="42" t="s">
        <v>17</v>
      </c>
      <c r="AC38" s="42" t="s">
        <v>927</v>
      </c>
      <c r="AD38" s="43" t="s">
        <v>927</v>
      </c>
      <c r="AE38" s="44" t="s">
        <v>927</v>
      </c>
      <c r="AF38" s="45" t="s">
        <v>927</v>
      </c>
      <c r="AG38" s="40" t="s">
        <v>927</v>
      </c>
      <c r="AH38" s="40" t="s">
        <v>927</v>
      </c>
      <c r="AI38" s="40" t="s">
        <v>927</v>
      </c>
      <c r="AJ38" s="40" t="s">
        <v>17</v>
      </c>
      <c r="AK38" s="40" t="s">
        <v>927</v>
      </c>
      <c r="AL38" s="40" t="s">
        <v>927</v>
      </c>
      <c r="AM38" s="40" t="s">
        <v>927</v>
      </c>
      <c r="AN38" s="40" t="s">
        <v>927</v>
      </c>
      <c r="AO38" s="38" t="s">
        <v>927</v>
      </c>
      <c r="AP38" s="37" t="s">
        <v>17</v>
      </c>
      <c r="AQ38" s="38" t="s">
        <v>927</v>
      </c>
      <c r="AR38" s="38" t="s">
        <v>927</v>
      </c>
      <c r="AS38" s="38" t="s">
        <v>927</v>
      </c>
      <c r="AT38" s="38" t="s">
        <v>927</v>
      </c>
      <c r="AU38" s="34" t="s">
        <v>927</v>
      </c>
      <c r="AV38" s="34" t="s">
        <v>927</v>
      </c>
      <c r="AW38" s="34" t="s">
        <v>927</v>
      </c>
      <c r="AX38" s="34" t="s">
        <v>927</v>
      </c>
      <c r="AY38" s="34" t="s">
        <v>927</v>
      </c>
      <c r="AZ38" s="34" t="s">
        <v>927</v>
      </c>
      <c r="BA38" s="34" t="s">
        <v>927</v>
      </c>
      <c r="BB38" s="35" t="s">
        <v>927</v>
      </c>
      <c r="BC38" s="46" t="s">
        <v>17</v>
      </c>
      <c r="BD38" s="47" t="s">
        <v>927</v>
      </c>
      <c r="BE38" s="47" t="s">
        <v>927</v>
      </c>
      <c r="BF38" s="47" t="s">
        <v>927</v>
      </c>
      <c r="BG38" s="47" t="s">
        <v>927</v>
      </c>
      <c r="BH38" s="47" t="s">
        <v>927</v>
      </c>
      <c r="BI38" s="48" t="s">
        <v>17</v>
      </c>
      <c r="BJ38" s="48" t="s">
        <v>927</v>
      </c>
      <c r="BK38" s="48" t="s">
        <v>927</v>
      </c>
      <c r="BL38" s="48" t="s">
        <v>927</v>
      </c>
      <c r="BM38" s="48" t="s">
        <v>927</v>
      </c>
      <c r="BN38" s="48" t="s">
        <v>927</v>
      </c>
      <c r="BO38" s="48" t="s">
        <v>927</v>
      </c>
      <c r="BP38" s="48" t="s">
        <v>927</v>
      </c>
      <c r="BQ38" s="48" t="s">
        <v>927</v>
      </c>
      <c r="BR38" s="48" t="s">
        <v>927</v>
      </c>
      <c r="BS38" s="38" t="s">
        <v>17</v>
      </c>
      <c r="BT38" s="38" t="s">
        <v>17</v>
      </c>
      <c r="BU38" s="38" t="s">
        <v>927</v>
      </c>
      <c r="BV38" s="38" t="s">
        <v>927</v>
      </c>
      <c r="BW38" s="38" t="s">
        <v>927</v>
      </c>
      <c r="BX38" s="38" t="s">
        <v>927</v>
      </c>
      <c r="BY38" s="38" t="s">
        <v>927</v>
      </c>
      <c r="BZ38" s="38" t="s">
        <v>927</v>
      </c>
      <c r="CA38" s="40" t="s">
        <v>17</v>
      </c>
      <c r="CB38" s="40" t="s">
        <v>927</v>
      </c>
      <c r="CC38" s="40" t="s">
        <v>927</v>
      </c>
      <c r="CD38" s="40" t="s">
        <v>927</v>
      </c>
      <c r="CE38" s="40" t="s">
        <v>927</v>
      </c>
      <c r="CF38" s="49" t="s">
        <v>927</v>
      </c>
      <c r="CG38" s="34" t="s">
        <v>17</v>
      </c>
      <c r="CH38" s="34" t="s">
        <v>927</v>
      </c>
      <c r="CI38" s="34" t="s">
        <v>17</v>
      </c>
      <c r="CJ38" s="50" t="s">
        <v>927</v>
      </c>
      <c r="CK38" s="34" t="s">
        <v>927</v>
      </c>
      <c r="CL38" s="34" t="s">
        <v>927</v>
      </c>
      <c r="CM38" s="34" t="s">
        <v>927</v>
      </c>
      <c r="CN38" s="34" t="s">
        <v>927</v>
      </c>
      <c r="CO38" s="34" t="s">
        <v>927</v>
      </c>
      <c r="CP38" s="34" t="s">
        <v>927</v>
      </c>
      <c r="CQ38" s="34" t="s">
        <v>927</v>
      </c>
      <c r="CR38" s="34" t="s">
        <v>927</v>
      </c>
      <c r="CS38" s="34" t="s">
        <v>927</v>
      </c>
      <c r="CT38" s="34" t="s">
        <v>927</v>
      </c>
      <c r="CU38" s="34" t="s">
        <v>927</v>
      </c>
      <c r="CV38" s="34" t="s">
        <v>927</v>
      </c>
      <c r="CW38" s="34" t="s">
        <v>927</v>
      </c>
      <c r="CX38" s="34" t="s">
        <v>927</v>
      </c>
      <c r="CY38" s="34" t="s">
        <v>927</v>
      </c>
      <c r="CZ38" s="34" t="s">
        <v>927</v>
      </c>
      <c r="DA38" s="34" t="s">
        <v>927</v>
      </c>
      <c r="DB38" s="34" t="s">
        <v>927</v>
      </c>
      <c r="DC38" s="34" t="s">
        <v>927</v>
      </c>
      <c r="DD38" s="34" t="s">
        <v>927</v>
      </c>
      <c r="DE38" s="51" t="s">
        <v>17</v>
      </c>
      <c r="DF38" s="38" t="s">
        <v>927</v>
      </c>
      <c r="DG38" s="37" t="s">
        <v>927</v>
      </c>
      <c r="DH38" s="38" t="s">
        <v>927</v>
      </c>
      <c r="DI38" s="38" t="s">
        <v>927</v>
      </c>
      <c r="DJ38" s="38" t="s">
        <v>927</v>
      </c>
      <c r="DK38" s="38" t="s">
        <v>927</v>
      </c>
      <c r="DL38" s="39" t="s">
        <v>927</v>
      </c>
      <c r="DM38" s="42" t="s">
        <v>927</v>
      </c>
      <c r="DN38" s="52" t="s">
        <v>17</v>
      </c>
      <c r="DO38" s="42" t="s">
        <v>927</v>
      </c>
      <c r="DP38" s="42" t="s">
        <v>927</v>
      </c>
      <c r="DQ38" s="42" t="s">
        <v>927</v>
      </c>
      <c r="DR38" s="42" t="s">
        <v>927</v>
      </c>
      <c r="DS38" s="42" t="s">
        <v>927</v>
      </c>
      <c r="DT38" s="43" t="s">
        <v>927</v>
      </c>
    </row>
    <row r="39" spans="1:124">
      <c r="A39" s="8" t="s">
        <v>89</v>
      </c>
      <c r="B39" s="10">
        <v>2</v>
      </c>
      <c r="C39" s="10">
        <v>2</v>
      </c>
      <c r="D39" s="10">
        <v>2</v>
      </c>
      <c r="E39" s="133">
        <v>43288</v>
      </c>
      <c r="F39" s="114" t="s">
        <v>1018</v>
      </c>
      <c r="G39" s="10" t="str">
        <f t="shared" si="8"/>
        <v/>
      </c>
      <c r="H39" s="9" t="str">
        <f t="shared" si="1"/>
        <v/>
      </c>
      <c r="I39" s="10" t="str">
        <f t="shared" si="2"/>
        <v/>
      </c>
      <c r="J39" s="10" t="str">
        <f t="shared" si="3"/>
        <v/>
      </c>
      <c r="K39" s="10" t="str">
        <f t="shared" si="4"/>
        <v/>
      </c>
      <c r="L39" s="10" t="str">
        <f t="shared" si="5"/>
        <v/>
      </c>
      <c r="M39" s="10" t="str">
        <f t="shared" si="6"/>
        <v/>
      </c>
      <c r="N39" s="129" t="str">
        <f t="shared" si="7"/>
        <v/>
      </c>
      <c r="O39" s="33" t="s">
        <v>927</v>
      </c>
      <c r="P39" s="34" t="s">
        <v>17</v>
      </c>
      <c r="Q39" s="34" t="s">
        <v>927</v>
      </c>
      <c r="R39" s="35" t="s">
        <v>927</v>
      </c>
      <c r="S39" s="36" t="s">
        <v>927</v>
      </c>
      <c r="T39" s="37" t="s">
        <v>17</v>
      </c>
      <c r="U39" s="38" t="s">
        <v>927</v>
      </c>
      <c r="V39" s="39" t="s">
        <v>927</v>
      </c>
      <c r="W39" s="40" t="s">
        <v>927</v>
      </c>
      <c r="X39" s="40" t="s">
        <v>927</v>
      </c>
      <c r="Y39" s="40" t="s">
        <v>927</v>
      </c>
      <c r="Z39" s="40" t="s">
        <v>927</v>
      </c>
      <c r="AA39" s="41" t="s">
        <v>927</v>
      </c>
      <c r="AB39" s="42" t="s">
        <v>17</v>
      </c>
      <c r="AC39" s="42" t="s">
        <v>927</v>
      </c>
      <c r="AD39" s="43" t="s">
        <v>927</v>
      </c>
      <c r="AE39" s="44" t="s">
        <v>927</v>
      </c>
      <c r="AF39" s="45" t="s">
        <v>927</v>
      </c>
      <c r="AG39" s="40" t="s">
        <v>927</v>
      </c>
      <c r="AH39" s="40" t="s">
        <v>927</v>
      </c>
      <c r="AI39" s="40" t="s">
        <v>17</v>
      </c>
      <c r="AJ39" s="40" t="s">
        <v>927</v>
      </c>
      <c r="AK39" s="40" t="s">
        <v>927</v>
      </c>
      <c r="AL39" s="40" t="s">
        <v>927</v>
      </c>
      <c r="AM39" s="40" t="s">
        <v>927</v>
      </c>
      <c r="AN39" s="40" t="s">
        <v>927</v>
      </c>
      <c r="AO39" s="38" t="s">
        <v>927</v>
      </c>
      <c r="AP39" s="37" t="s">
        <v>17</v>
      </c>
      <c r="AQ39" s="38" t="s">
        <v>927</v>
      </c>
      <c r="AR39" s="38" t="s">
        <v>927</v>
      </c>
      <c r="AS39" s="38" t="s">
        <v>927</v>
      </c>
      <c r="AT39" s="38" t="s">
        <v>927</v>
      </c>
      <c r="AU39" s="34" t="s">
        <v>927</v>
      </c>
      <c r="AV39" s="34" t="s">
        <v>927</v>
      </c>
      <c r="AW39" s="34" t="s">
        <v>17</v>
      </c>
      <c r="AX39" s="34" t="s">
        <v>927</v>
      </c>
      <c r="AY39" s="34" t="s">
        <v>927</v>
      </c>
      <c r="AZ39" s="34" t="s">
        <v>927</v>
      </c>
      <c r="BA39" s="34" t="s">
        <v>927</v>
      </c>
      <c r="BB39" s="35" t="s">
        <v>927</v>
      </c>
      <c r="BC39" s="46" t="s">
        <v>17</v>
      </c>
      <c r="BD39" s="47" t="s">
        <v>927</v>
      </c>
      <c r="BE39" s="47" t="s">
        <v>927</v>
      </c>
      <c r="BF39" s="47" t="s">
        <v>927</v>
      </c>
      <c r="BG39" s="47" t="s">
        <v>927</v>
      </c>
      <c r="BH39" s="47" t="s">
        <v>927</v>
      </c>
      <c r="BI39" s="48" t="s">
        <v>17</v>
      </c>
      <c r="BJ39" s="48" t="s">
        <v>927</v>
      </c>
      <c r="BK39" s="48" t="s">
        <v>927</v>
      </c>
      <c r="BL39" s="48" t="s">
        <v>927</v>
      </c>
      <c r="BM39" s="48" t="s">
        <v>927</v>
      </c>
      <c r="BN39" s="48" t="s">
        <v>927</v>
      </c>
      <c r="BO39" s="48" t="s">
        <v>927</v>
      </c>
      <c r="BP39" s="48" t="s">
        <v>927</v>
      </c>
      <c r="BQ39" s="48" t="s">
        <v>927</v>
      </c>
      <c r="BR39" s="48" t="s">
        <v>927</v>
      </c>
      <c r="BS39" s="38" t="s">
        <v>17</v>
      </c>
      <c r="BT39" s="38" t="s">
        <v>17</v>
      </c>
      <c r="BU39" s="38" t="s">
        <v>927</v>
      </c>
      <c r="BV39" s="38" t="s">
        <v>927</v>
      </c>
      <c r="BW39" s="38" t="s">
        <v>927</v>
      </c>
      <c r="BX39" s="38" t="s">
        <v>927</v>
      </c>
      <c r="BY39" s="38" t="s">
        <v>927</v>
      </c>
      <c r="BZ39" s="38" t="s">
        <v>927</v>
      </c>
      <c r="CA39" s="40" t="s">
        <v>17</v>
      </c>
      <c r="CB39" s="40" t="s">
        <v>927</v>
      </c>
      <c r="CC39" s="40" t="s">
        <v>927</v>
      </c>
      <c r="CD39" s="40" t="s">
        <v>927</v>
      </c>
      <c r="CE39" s="40" t="s">
        <v>927</v>
      </c>
      <c r="CF39" s="49" t="s">
        <v>927</v>
      </c>
      <c r="CG39" s="34" t="s">
        <v>927</v>
      </c>
      <c r="CH39" s="34" t="s">
        <v>927</v>
      </c>
      <c r="CI39" s="34" t="s">
        <v>17</v>
      </c>
      <c r="CJ39" s="50" t="s">
        <v>927</v>
      </c>
      <c r="CK39" s="34" t="s">
        <v>927</v>
      </c>
      <c r="CL39" s="34" t="s">
        <v>927</v>
      </c>
      <c r="CM39" s="34" t="s">
        <v>927</v>
      </c>
      <c r="CN39" s="34" t="s">
        <v>927</v>
      </c>
      <c r="CO39" s="34" t="s">
        <v>927</v>
      </c>
      <c r="CP39" s="34" t="s">
        <v>927</v>
      </c>
      <c r="CQ39" s="34" t="s">
        <v>927</v>
      </c>
      <c r="CR39" s="34" t="s">
        <v>927</v>
      </c>
      <c r="CS39" s="34" t="s">
        <v>927</v>
      </c>
      <c r="CT39" s="34" t="s">
        <v>927</v>
      </c>
      <c r="CU39" s="34" t="s">
        <v>927</v>
      </c>
      <c r="CV39" s="34" t="s">
        <v>927</v>
      </c>
      <c r="CW39" s="34" t="s">
        <v>927</v>
      </c>
      <c r="CX39" s="34" t="s">
        <v>927</v>
      </c>
      <c r="CY39" s="34" t="s">
        <v>927</v>
      </c>
      <c r="CZ39" s="34" t="s">
        <v>927</v>
      </c>
      <c r="DA39" s="34" t="s">
        <v>927</v>
      </c>
      <c r="DB39" s="34" t="s">
        <v>927</v>
      </c>
      <c r="DC39" s="34" t="s">
        <v>927</v>
      </c>
      <c r="DD39" s="34" t="s">
        <v>927</v>
      </c>
      <c r="DE39" s="51" t="s">
        <v>17</v>
      </c>
      <c r="DF39" s="38" t="s">
        <v>927</v>
      </c>
      <c r="DG39" s="37" t="s">
        <v>927</v>
      </c>
      <c r="DH39" s="38" t="s">
        <v>927</v>
      </c>
      <c r="DI39" s="38" t="s">
        <v>927</v>
      </c>
      <c r="DJ39" s="38" t="s">
        <v>927</v>
      </c>
      <c r="DK39" s="38" t="s">
        <v>927</v>
      </c>
      <c r="DL39" s="39" t="s">
        <v>927</v>
      </c>
      <c r="DM39" s="42" t="s">
        <v>927</v>
      </c>
      <c r="DN39" s="52" t="s">
        <v>17</v>
      </c>
      <c r="DO39" s="42" t="s">
        <v>927</v>
      </c>
      <c r="DP39" s="42" t="s">
        <v>927</v>
      </c>
      <c r="DQ39" s="42" t="s">
        <v>927</v>
      </c>
      <c r="DR39" s="42" t="s">
        <v>927</v>
      </c>
      <c r="DS39" s="42" t="s">
        <v>927</v>
      </c>
      <c r="DT39" s="43" t="s">
        <v>927</v>
      </c>
    </row>
    <row r="40" spans="1:124">
      <c r="A40" s="8" t="s">
        <v>100</v>
      </c>
      <c r="B40" s="10">
        <v>2</v>
      </c>
      <c r="C40" s="10">
        <v>2</v>
      </c>
      <c r="D40" s="10">
        <v>2</v>
      </c>
      <c r="E40" s="133">
        <v>43282</v>
      </c>
      <c r="F40" s="114" t="s">
        <v>1018</v>
      </c>
      <c r="G40" s="10" t="str">
        <f t="shared" si="8"/>
        <v/>
      </c>
      <c r="H40" s="9" t="str">
        <f t="shared" si="1"/>
        <v/>
      </c>
      <c r="I40" s="10" t="str">
        <f t="shared" si="2"/>
        <v/>
      </c>
      <c r="J40" s="10" t="str">
        <f t="shared" si="3"/>
        <v/>
      </c>
      <c r="K40" s="10" t="str">
        <f t="shared" si="4"/>
        <v/>
      </c>
      <c r="L40" s="10" t="str">
        <f t="shared" si="5"/>
        <v/>
      </c>
      <c r="M40" s="10" t="str">
        <f t="shared" si="6"/>
        <v/>
      </c>
      <c r="N40" s="129" t="str">
        <f t="shared" si="7"/>
        <v/>
      </c>
      <c r="O40" s="33" t="s">
        <v>927</v>
      </c>
      <c r="P40" s="34" t="s">
        <v>17</v>
      </c>
      <c r="Q40" s="34" t="s">
        <v>927</v>
      </c>
      <c r="R40" s="35" t="s">
        <v>927</v>
      </c>
      <c r="S40" s="36" t="s">
        <v>927</v>
      </c>
      <c r="T40" s="37" t="s">
        <v>927</v>
      </c>
      <c r="U40" s="38" t="s">
        <v>927</v>
      </c>
      <c r="V40" s="39" t="s">
        <v>927</v>
      </c>
      <c r="W40" s="40" t="s">
        <v>927</v>
      </c>
      <c r="X40" s="40" t="s">
        <v>927</v>
      </c>
      <c r="Y40" s="40" t="s">
        <v>927</v>
      </c>
      <c r="Z40" s="40" t="s">
        <v>927</v>
      </c>
      <c r="AA40" s="41" t="s">
        <v>927</v>
      </c>
      <c r="AB40" s="42" t="s">
        <v>17</v>
      </c>
      <c r="AC40" s="42" t="s">
        <v>927</v>
      </c>
      <c r="AD40" s="43" t="s">
        <v>927</v>
      </c>
      <c r="AE40" s="44" t="s">
        <v>927</v>
      </c>
      <c r="AF40" s="45" t="s">
        <v>927</v>
      </c>
      <c r="AG40" s="40" t="s">
        <v>927</v>
      </c>
      <c r="AH40" s="40" t="s">
        <v>927</v>
      </c>
      <c r="AI40" s="40" t="s">
        <v>17</v>
      </c>
      <c r="AJ40" s="40" t="s">
        <v>927</v>
      </c>
      <c r="AK40" s="40" t="s">
        <v>927</v>
      </c>
      <c r="AL40" s="40" t="s">
        <v>927</v>
      </c>
      <c r="AM40" s="40" t="s">
        <v>927</v>
      </c>
      <c r="AN40" s="40" t="s">
        <v>927</v>
      </c>
      <c r="AO40" s="38" t="s">
        <v>927</v>
      </c>
      <c r="AP40" s="37" t="s">
        <v>17</v>
      </c>
      <c r="AQ40" s="38" t="s">
        <v>927</v>
      </c>
      <c r="AR40" s="38" t="s">
        <v>927</v>
      </c>
      <c r="AS40" s="38" t="s">
        <v>927</v>
      </c>
      <c r="AT40" s="38" t="s">
        <v>927</v>
      </c>
      <c r="AU40" s="34" t="s">
        <v>927</v>
      </c>
      <c r="AV40" s="34" t="s">
        <v>927</v>
      </c>
      <c r="AW40" s="34" t="s">
        <v>927</v>
      </c>
      <c r="AX40" s="34" t="s">
        <v>927</v>
      </c>
      <c r="AY40" s="34" t="s">
        <v>927</v>
      </c>
      <c r="AZ40" s="34" t="s">
        <v>927</v>
      </c>
      <c r="BA40" s="34" t="s">
        <v>927</v>
      </c>
      <c r="BB40" s="35" t="s">
        <v>927</v>
      </c>
      <c r="BC40" s="46" t="s">
        <v>17</v>
      </c>
      <c r="BD40" s="47" t="s">
        <v>927</v>
      </c>
      <c r="BE40" s="47" t="s">
        <v>927</v>
      </c>
      <c r="BF40" s="47" t="s">
        <v>927</v>
      </c>
      <c r="BG40" s="47" t="s">
        <v>927</v>
      </c>
      <c r="BH40" s="47" t="s">
        <v>927</v>
      </c>
      <c r="BI40" s="48" t="s">
        <v>17</v>
      </c>
      <c r="BJ40" s="48" t="s">
        <v>927</v>
      </c>
      <c r="BK40" s="48" t="s">
        <v>927</v>
      </c>
      <c r="BL40" s="48" t="s">
        <v>927</v>
      </c>
      <c r="BM40" s="48" t="s">
        <v>927</v>
      </c>
      <c r="BN40" s="48" t="s">
        <v>927</v>
      </c>
      <c r="BO40" s="48" t="s">
        <v>927</v>
      </c>
      <c r="BP40" s="48" t="s">
        <v>927</v>
      </c>
      <c r="BQ40" s="48" t="s">
        <v>927</v>
      </c>
      <c r="BR40" s="48" t="s">
        <v>927</v>
      </c>
      <c r="BS40" s="38" t="s">
        <v>927</v>
      </c>
      <c r="BT40" s="38" t="s">
        <v>17</v>
      </c>
      <c r="BU40" s="38" t="s">
        <v>927</v>
      </c>
      <c r="BV40" s="38" t="s">
        <v>927</v>
      </c>
      <c r="BW40" s="38" t="s">
        <v>927</v>
      </c>
      <c r="BX40" s="38" t="s">
        <v>927</v>
      </c>
      <c r="BY40" s="38" t="s">
        <v>927</v>
      </c>
      <c r="BZ40" s="38" t="s">
        <v>927</v>
      </c>
      <c r="CA40" s="40" t="s">
        <v>17</v>
      </c>
      <c r="CB40" s="40" t="s">
        <v>927</v>
      </c>
      <c r="CC40" s="40" t="s">
        <v>927</v>
      </c>
      <c r="CD40" s="40" t="s">
        <v>927</v>
      </c>
      <c r="CE40" s="40" t="s">
        <v>927</v>
      </c>
      <c r="CF40" s="49" t="s">
        <v>927</v>
      </c>
      <c r="CG40" s="34" t="s">
        <v>927</v>
      </c>
      <c r="CH40" s="34" t="s">
        <v>927</v>
      </c>
      <c r="CI40" s="34" t="s">
        <v>17</v>
      </c>
      <c r="CJ40" s="50" t="s">
        <v>927</v>
      </c>
      <c r="CK40" s="34" t="s">
        <v>927</v>
      </c>
      <c r="CL40" s="34" t="s">
        <v>927</v>
      </c>
      <c r="CM40" s="34" t="s">
        <v>927</v>
      </c>
      <c r="CN40" s="34" t="s">
        <v>927</v>
      </c>
      <c r="CO40" s="34" t="s">
        <v>927</v>
      </c>
      <c r="CP40" s="34" t="s">
        <v>927</v>
      </c>
      <c r="CQ40" s="34" t="s">
        <v>927</v>
      </c>
      <c r="CR40" s="34" t="s">
        <v>927</v>
      </c>
      <c r="CS40" s="34" t="s">
        <v>927</v>
      </c>
      <c r="CT40" s="34" t="s">
        <v>927</v>
      </c>
      <c r="CU40" s="34" t="s">
        <v>927</v>
      </c>
      <c r="CV40" s="34" t="s">
        <v>927</v>
      </c>
      <c r="CW40" s="34" t="s">
        <v>927</v>
      </c>
      <c r="CX40" s="34" t="s">
        <v>927</v>
      </c>
      <c r="CY40" s="34" t="s">
        <v>927</v>
      </c>
      <c r="CZ40" s="34" t="s">
        <v>927</v>
      </c>
      <c r="DA40" s="34" t="s">
        <v>927</v>
      </c>
      <c r="DB40" s="34" t="s">
        <v>927</v>
      </c>
      <c r="DC40" s="34" t="s">
        <v>927</v>
      </c>
      <c r="DD40" s="34" t="s">
        <v>927</v>
      </c>
      <c r="DE40" s="51" t="s">
        <v>17</v>
      </c>
      <c r="DF40" s="38" t="s">
        <v>927</v>
      </c>
      <c r="DG40" s="37" t="s">
        <v>927</v>
      </c>
      <c r="DH40" s="38" t="s">
        <v>927</v>
      </c>
      <c r="DI40" s="38" t="s">
        <v>927</v>
      </c>
      <c r="DJ40" s="38" t="s">
        <v>927</v>
      </c>
      <c r="DK40" s="38" t="s">
        <v>927</v>
      </c>
      <c r="DL40" s="39" t="s">
        <v>927</v>
      </c>
      <c r="DM40" s="42" t="s">
        <v>927</v>
      </c>
      <c r="DN40" s="52" t="s">
        <v>17</v>
      </c>
      <c r="DO40" s="42" t="s">
        <v>927</v>
      </c>
      <c r="DP40" s="42" t="s">
        <v>927</v>
      </c>
      <c r="DQ40" s="42" t="s">
        <v>927</v>
      </c>
      <c r="DR40" s="42" t="s">
        <v>927</v>
      </c>
      <c r="DS40" s="42" t="s">
        <v>927</v>
      </c>
      <c r="DT40" s="43" t="s">
        <v>927</v>
      </c>
    </row>
    <row r="41" spans="1:124">
      <c r="A41" s="8" t="s">
        <v>104</v>
      </c>
      <c r="B41" s="10">
        <v>2</v>
      </c>
      <c r="C41" s="10">
        <v>2</v>
      </c>
      <c r="D41" s="10">
        <v>2</v>
      </c>
      <c r="E41" s="133">
        <v>43289</v>
      </c>
      <c r="F41" s="114" t="s">
        <v>1018</v>
      </c>
      <c r="G41" s="10" t="str">
        <f t="shared" si="8"/>
        <v/>
      </c>
      <c r="H41" s="9" t="str">
        <f t="shared" si="1"/>
        <v/>
      </c>
      <c r="I41" s="10" t="str">
        <f t="shared" si="2"/>
        <v/>
      </c>
      <c r="J41" s="10" t="str">
        <f t="shared" si="3"/>
        <v/>
      </c>
      <c r="K41" s="10" t="str">
        <f t="shared" si="4"/>
        <v/>
      </c>
      <c r="L41" s="10" t="str">
        <f t="shared" si="5"/>
        <v/>
      </c>
      <c r="M41" s="10" t="str">
        <f t="shared" si="6"/>
        <v/>
      </c>
      <c r="N41" s="129" t="str">
        <f t="shared" si="7"/>
        <v/>
      </c>
      <c r="O41" s="33" t="s">
        <v>927</v>
      </c>
      <c r="P41" s="34" t="s">
        <v>17</v>
      </c>
      <c r="Q41" s="34" t="s">
        <v>927</v>
      </c>
      <c r="R41" s="35" t="s">
        <v>927</v>
      </c>
      <c r="S41" s="36" t="s">
        <v>927</v>
      </c>
      <c r="T41" s="37" t="s">
        <v>17</v>
      </c>
      <c r="U41" s="38" t="s">
        <v>927</v>
      </c>
      <c r="V41" s="39" t="s">
        <v>927</v>
      </c>
      <c r="W41" s="40" t="s">
        <v>17</v>
      </c>
      <c r="X41" s="40" t="s">
        <v>927</v>
      </c>
      <c r="Y41" s="40" t="s">
        <v>927</v>
      </c>
      <c r="Z41" s="40" t="s">
        <v>927</v>
      </c>
      <c r="AA41" s="41" t="s">
        <v>927</v>
      </c>
      <c r="AB41" s="42" t="s">
        <v>17</v>
      </c>
      <c r="AC41" s="42" t="s">
        <v>927</v>
      </c>
      <c r="AD41" s="43" t="s">
        <v>927</v>
      </c>
      <c r="AE41" s="44" t="s">
        <v>927</v>
      </c>
      <c r="AF41" s="45" t="s">
        <v>927</v>
      </c>
      <c r="AG41" s="40" t="s">
        <v>927</v>
      </c>
      <c r="AH41" s="40" t="s">
        <v>927</v>
      </c>
      <c r="AI41" s="40" t="s">
        <v>17</v>
      </c>
      <c r="AJ41" s="40" t="s">
        <v>17</v>
      </c>
      <c r="AK41" s="40" t="s">
        <v>927</v>
      </c>
      <c r="AL41" s="40" t="s">
        <v>927</v>
      </c>
      <c r="AM41" s="40" t="s">
        <v>927</v>
      </c>
      <c r="AN41" s="40" t="s">
        <v>927</v>
      </c>
      <c r="AO41" s="38" t="s">
        <v>927</v>
      </c>
      <c r="AP41" s="37" t="s">
        <v>17</v>
      </c>
      <c r="AQ41" s="38" t="s">
        <v>927</v>
      </c>
      <c r="AR41" s="38" t="s">
        <v>927</v>
      </c>
      <c r="AS41" s="38" t="s">
        <v>927</v>
      </c>
      <c r="AT41" s="38" t="s">
        <v>927</v>
      </c>
      <c r="AU41" s="34" t="s">
        <v>927</v>
      </c>
      <c r="AV41" s="34" t="s">
        <v>927</v>
      </c>
      <c r="AW41" s="34" t="s">
        <v>17</v>
      </c>
      <c r="AX41" s="34" t="s">
        <v>927</v>
      </c>
      <c r="AY41" s="34" t="s">
        <v>927</v>
      </c>
      <c r="AZ41" s="34" t="s">
        <v>927</v>
      </c>
      <c r="BA41" s="34" t="s">
        <v>927</v>
      </c>
      <c r="BB41" s="35" t="s">
        <v>927</v>
      </c>
      <c r="BC41" s="46" t="s">
        <v>17</v>
      </c>
      <c r="BD41" s="47" t="s">
        <v>927</v>
      </c>
      <c r="BE41" s="47" t="s">
        <v>927</v>
      </c>
      <c r="BF41" s="47" t="s">
        <v>927</v>
      </c>
      <c r="BG41" s="47" t="s">
        <v>927</v>
      </c>
      <c r="BH41" s="47" t="s">
        <v>927</v>
      </c>
      <c r="BI41" s="48" t="s">
        <v>17</v>
      </c>
      <c r="BJ41" s="48" t="s">
        <v>927</v>
      </c>
      <c r="BK41" s="48" t="s">
        <v>927</v>
      </c>
      <c r="BL41" s="48" t="s">
        <v>927</v>
      </c>
      <c r="BM41" s="48" t="s">
        <v>927</v>
      </c>
      <c r="BN41" s="48" t="s">
        <v>927</v>
      </c>
      <c r="BO41" s="48" t="s">
        <v>927</v>
      </c>
      <c r="BP41" s="48" t="s">
        <v>927</v>
      </c>
      <c r="BQ41" s="48" t="s">
        <v>927</v>
      </c>
      <c r="BR41" s="48" t="s">
        <v>927</v>
      </c>
      <c r="BS41" s="38" t="s">
        <v>17</v>
      </c>
      <c r="BT41" s="38" t="s">
        <v>17</v>
      </c>
      <c r="BU41" s="38" t="s">
        <v>927</v>
      </c>
      <c r="BV41" s="38" t="s">
        <v>927</v>
      </c>
      <c r="BW41" s="38" t="s">
        <v>927</v>
      </c>
      <c r="BX41" s="38" t="s">
        <v>927</v>
      </c>
      <c r="BY41" s="38" t="s">
        <v>927</v>
      </c>
      <c r="BZ41" s="38" t="s">
        <v>927</v>
      </c>
      <c r="CA41" s="40" t="s">
        <v>17</v>
      </c>
      <c r="CB41" s="40" t="s">
        <v>927</v>
      </c>
      <c r="CC41" s="40" t="s">
        <v>927</v>
      </c>
      <c r="CD41" s="40" t="s">
        <v>927</v>
      </c>
      <c r="CE41" s="40" t="s">
        <v>927</v>
      </c>
      <c r="CF41" s="49" t="s">
        <v>927</v>
      </c>
      <c r="CG41" s="34" t="s">
        <v>927</v>
      </c>
      <c r="CH41" s="34" t="s">
        <v>927</v>
      </c>
      <c r="CI41" s="34" t="s">
        <v>17</v>
      </c>
      <c r="CJ41" s="50" t="s">
        <v>927</v>
      </c>
      <c r="CK41" s="34" t="s">
        <v>927</v>
      </c>
      <c r="CL41" s="34" t="s">
        <v>927</v>
      </c>
      <c r="CM41" s="34" t="s">
        <v>927</v>
      </c>
      <c r="CN41" s="34" t="s">
        <v>927</v>
      </c>
      <c r="CO41" s="34" t="s">
        <v>927</v>
      </c>
      <c r="CP41" s="34" t="s">
        <v>927</v>
      </c>
      <c r="CQ41" s="34" t="s">
        <v>927</v>
      </c>
      <c r="CR41" s="34" t="s">
        <v>927</v>
      </c>
      <c r="CS41" s="34" t="s">
        <v>927</v>
      </c>
      <c r="CT41" s="34" t="s">
        <v>927</v>
      </c>
      <c r="CU41" s="34" t="s">
        <v>927</v>
      </c>
      <c r="CV41" s="34" t="s">
        <v>927</v>
      </c>
      <c r="CW41" s="34" t="s">
        <v>927</v>
      </c>
      <c r="CX41" s="34" t="s">
        <v>927</v>
      </c>
      <c r="CY41" s="34" t="s">
        <v>927</v>
      </c>
      <c r="CZ41" s="34" t="s">
        <v>927</v>
      </c>
      <c r="DA41" s="34" t="s">
        <v>927</v>
      </c>
      <c r="DB41" s="34" t="s">
        <v>927</v>
      </c>
      <c r="DC41" s="34" t="s">
        <v>927</v>
      </c>
      <c r="DD41" s="34" t="s">
        <v>927</v>
      </c>
      <c r="DE41" s="51" t="s">
        <v>17</v>
      </c>
      <c r="DF41" s="38" t="s">
        <v>927</v>
      </c>
      <c r="DG41" s="37" t="s">
        <v>927</v>
      </c>
      <c r="DH41" s="38" t="s">
        <v>927</v>
      </c>
      <c r="DI41" s="38" t="s">
        <v>927</v>
      </c>
      <c r="DJ41" s="38" t="s">
        <v>927</v>
      </c>
      <c r="DK41" s="38" t="s">
        <v>927</v>
      </c>
      <c r="DL41" s="39" t="s">
        <v>927</v>
      </c>
      <c r="DM41" s="42" t="s">
        <v>927</v>
      </c>
      <c r="DN41" s="52" t="s">
        <v>17</v>
      </c>
      <c r="DO41" s="42" t="s">
        <v>927</v>
      </c>
      <c r="DP41" s="42" t="s">
        <v>927</v>
      </c>
      <c r="DQ41" s="42" t="s">
        <v>927</v>
      </c>
      <c r="DR41" s="42" t="s">
        <v>927</v>
      </c>
      <c r="DS41" s="42" t="s">
        <v>927</v>
      </c>
      <c r="DT41" s="43" t="s">
        <v>927</v>
      </c>
    </row>
    <row r="42" spans="1:124">
      <c r="A42" s="8" t="s">
        <v>111</v>
      </c>
      <c r="B42" s="10">
        <v>2</v>
      </c>
      <c r="C42" s="10">
        <v>2</v>
      </c>
      <c r="D42" s="10">
        <v>2</v>
      </c>
      <c r="E42" s="133" t="s">
        <v>1016</v>
      </c>
      <c r="F42" s="114" t="s">
        <v>1018</v>
      </c>
      <c r="G42" s="10" t="str">
        <f t="shared" si="8"/>
        <v/>
      </c>
      <c r="H42" s="9" t="str">
        <f t="shared" si="1"/>
        <v/>
      </c>
      <c r="I42" s="10" t="str">
        <f t="shared" si="2"/>
        <v/>
      </c>
      <c r="J42" s="10" t="str">
        <f t="shared" si="3"/>
        <v/>
      </c>
      <c r="K42" s="10" t="str">
        <f t="shared" si="4"/>
        <v/>
      </c>
      <c r="L42" s="10" t="str">
        <f t="shared" si="5"/>
        <v/>
      </c>
      <c r="M42" s="10" t="str">
        <f t="shared" si="6"/>
        <v/>
      </c>
      <c r="N42" s="129" t="str">
        <f t="shared" si="7"/>
        <v/>
      </c>
      <c r="O42" s="33" t="s">
        <v>927</v>
      </c>
      <c r="P42" s="34" t="s">
        <v>17</v>
      </c>
      <c r="Q42" s="34" t="s">
        <v>927</v>
      </c>
      <c r="R42" s="35" t="s">
        <v>927</v>
      </c>
      <c r="S42" s="36" t="s">
        <v>927</v>
      </c>
      <c r="T42" s="37" t="s">
        <v>17</v>
      </c>
      <c r="U42" s="38" t="s">
        <v>927</v>
      </c>
      <c r="V42" s="39" t="s">
        <v>927</v>
      </c>
      <c r="W42" s="40" t="s">
        <v>17</v>
      </c>
      <c r="X42" s="40" t="s">
        <v>927</v>
      </c>
      <c r="Y42" s="40" t="s">
        <v>927</v>
      </c>
      <c r="Z42" s="40" t="s">
        <v>927</v>
      </c>
      <c r="AA42" s="41" t="s">
        <v>927</v>
      </c>
      <c r="AB42" s="42" t="s">
        <v>927</v>
      </c>
      <c r="AC42" s="42" t="s">
        <v>927</v>
      </c>
      <c r="AD42" s="43" t="s">
        <v>927</v>
      </c>
      <c r="AE42" s="44" t="s">
        <v>927</v>
      </c>
      <c r="AF42" s="45" t="s">
        <v>927</v>
      </c>
      <c r="AG42" s="40" t="s">
        <v>927</v>
      </c>
      <c r="AH42" s="40" t="s">
        <v>927</v>
      </c>
      <c r="AI42" s="40" t="s">
        <v>17</v>
      </c>
      <c r="AJ42" s="40" t="s">
        <v>17</v>
      </c>
      <c r="AK42" s="40" t="s">
        <v>927</v>
      </c>
      <c r="AL42" s="40" t="s">
        <v>927</v>
      </c>
      <c r="AM42" s="40" t="s">
        <v>927</v>
      </c>
      <c r="AN42" s="40" t="s">
        <v>927</v>
      </c>
      <c r="AO42" s="38" t="s">
        <v>927</v>
      </c>
      <c r="AP42" s="37" t="s">
        <v>17</v>
      </c>
      <c r="AQ42" s="38" t="s">
        <v>927</v>
      </c>
      <c r="AR42" s="38" t="s">
        <v>927</v>
      </c>
      <c r="AS42" s="38" t="s">
        <v>927</v>
      </c>
      <c r="AT42" s="38" t="s">
        <v>927</v>
      </c>
      <c r="AU42" s="34" t="s">
        <v>927</v>
      </c>
      <c r="AV42" s="34" t="s">
        <v>927</v>
      </c>
      <c r="AW42" s="34" t="s">
        <v>17</v>
      </c>
      <c r="AX42" s="34" t="s">
        <v>927</v>
      </c>
      <c r="AY42" s="34" t="s">
        <v>927</v>
      </c>
      <c r="AZ42" s="34" t="s">
        <v>927</v>
      </c>
      <c r="BA42" s="34" t="s">
        <v>927</v>
      </c>
      <c r="BB42" s="35" t="s">
        <v>927</v>
      </c>
      <c r="BC42" s="46" t="s">
        <v>17</v>
      </c>
      <c r="BD42" s="47" t="s">
        <v>927</v>
      </c>
      <c r="BE42" s="47" t="s">
        <v>927</v>
      </c>
      <c r="BF42" s="47" t="s">
        <v>927</v>
      </c>
      <c r="BG42" s="47" t="s">
        <v>927</v>
      </c>
      <c r="BH42" s="47" t="s">
        <v>927</v>
      </c>
      <c r="BI42" s="48" t="s">
        <v>17</v>
      </c>
      <c r="BJ42" s="48" t="s">
        <v>927</v>
      </c>
      <c r="BK42" s="48" t="s">
        <v>927</v>
      </c>
      <c r="BL42" s="48" t="s">
        <v>927</v>
      </c>
      <c r="BM42" s="48" t="s">
        <v>927</v>
      </c>
      <c r="BN42" s="48" t="s">
        <v>927</v>
      </c>
      <c r="BO42" s="48" t="s">
        <v>927</v>
      </c>
      <c r="BP42" s="48" t="s">
        <v>927</v>
      </c>
      <c r="BQ42" s="48" t="s">
        <v>927</v>
      </c>
      <c r="BR42" s="48" t="s">
        <v>927</v>
      </c>
      <c r="BS42" s="38" t="s">
        <v>17</v>
      </c>
      <c r="BT42" s="38" t="s">
        <v>17</v>
      </c>
      <c r="BU42" s="38" t="s">
        <v>927</v>
      </c>
      <c r="BV42" s="38" t="s">
        <v>927</v>
      </c>
      <c r="BW42" s="38" t="s">
        <v>927</v>
      </c>
      <c r="BX42" s="38" t="s">
        <v>927</v>
      </c>
      <c r="BY42" s="38" t="s">
        <v>927</v>
      </c>
      <c r="BZ42" s="38" t="s">
        <v>927</v>
      </c>
      <c r="CA42" s="40" t="s">
        <v>17</v>
      </c>
      <c r="CB42" s="40" t="s">
        <v>927</v>
      </c>
      <c r="CC42" s="40" t="s">
        <v>927</v>
      </c>
      <c r="CD42" s="40" t="s">
        <v>927</v>
      </c>
      <c r="CE42" s="40" t="s">
        <v>927</v>
      </c>
      <c r="CF42" s="49" t="s">
        <v>927</v>
      </c>
      <c r="CG42" s="34" t="s">
        <v>927</v>
      </c>
      <c r="CH42" s="34" t="s">
        <v>927</v>
      </c>
      <c r="CI42" s="34" t="s">
        <v>17</v>
      </c>
      <c r="CJ42" s="50" t="s">
        <v>927</v>
      </c>
      <c r="CK42" s="34" t="s">
        <v>927</v>
      </c>
      <c r="CL42" s="34" t="s">
        <v>927</v>
      </c>
      <c r="CM42" s="34" t="s">
        <v>927</v>
      </c>
      <c r="CN42" s="34" t="s">
        <v>927</v>
      </c>
      <c r="CO42" s="34" t="s">
        <v>927</v>
      </c>
      <c r="CP42" s="34" t="s">
        <v>927</v>
      </c>
      <c r="CQ42" s="34" t="s">
        <v>927</v>
      </c>
      <c r="CR42" s="34" t="s">
        <v>927</v>
      </c>
      <c r="CS42" s="34" t="s">
        <v>927</v>
      </c>
      <c r="CT42" s="34" t="s">
        <v>927</v>
      </c>
      <c r="CU42" s="34" t="s">
        <v>927</v>
      </c>
      <c r="CV42" s="34" t="s">
        <v>927</v>
      </c>
      <c r="CW42" s="34" t="s">
        <v>927</v>
      </c>
      <c r="CX42" s="34" t="s">
        <v>927</v>
      </c>
      <c r="CY42" s="34" t="s">
        <v>927</v>
      </c>
      <c r="CZ42" s="34" t="s">
        <v>927</v>
      </c>
      <c r="DA42" s="34" t="s">
        <v>927</v>
      </c>
      <c r="DB42" s="34" t="s">
        <v>927</v>
      </c>
      <c r="DC42" s="34" t="s">
        <v>927</v>
      </c>
      <c r="DD42" s="34" t="s">
        <v>927</v>
      </c>
      <c r="DE42" s="51" t="s">
        <v>17</v>
      </c>
      <c r="DF42" s="38" t="s">
        <v>927</v>
      </c>
      <c r="DG42" s="37" t="s">
        <v>927</v>
      </c>
      <c r="DH42" s="38" t="s">
        <v>927</v>
      </c>
      <c r="DI42" s="38" t="s">
        <v>927</v>
      </c>
      <c r="DJ42" s="38" t="s">
        <v>927</v>
      </c>
      <c r="DK42" s="38" t="s">
        <v>927</v>
      </c>
      <c r="DL42" s="39" t="s">
        <v>927</v>
      </c>
      <c r="DM42" s="42" t="s">
        <v>927</v>
      </c>
      <c r="DN42" s="52" t="s">
        <v>17</v>
      </c>
      <c r="DO42" s="42" t="s">
        <v>927</v>
      </c>
      <c r="DP42" s="42" t="s">
        <v>927</v>
      </c>
      <c r="DQ42" s="42" t="s">
        <v>927</v>
      </c>
      <c r="DR42" s="42" t="s">
        <v>927</v>
      </c>
      <c r="DS42" s="42" t="s">
        <v>927</v>
      </c>
      <c r="DT42" s="43" t="s">
        <v>927</v>
      </c>
    </row>
    <row r="43" spans="1:124">
      <c r="A43" s="8" t="s">
        <v>119</v>
      </c>
      <c r="B43" s="10">
        <v>2</v>
      </c>
      <c r="C43" s="10">
        <v>2</v>
      </c>
      <c r="D43" s="10">
        <v>2</v>
      </c>
      <c r="E43" s="133" t="s">
        <v>1016</v>
      </c>
      <c r="F43" s="114" t="s">
        <v>1018</v>
      </c>
      <c r="G43" s="10" t="str">
        <f t="shared" si="8"/>
        <v/>
      </c>
      <c r="H43" s="9" t="str">
        <f t="shared" si="1"/>
        <v/>
      </c>
      <c r="I43" s="10" t="str">
        <f t="shared" si="2"/>
        <v/>
      </c>
      <c r="J43" s="10" t="str">
        <f t="shared" si="3"/>
        <v/>
      </c>
      <c r="K43" s="10" t="str">
        <f t="shared" si="4"/>
        <v/>
      </c>
      <c r="L43" s="10" t="str">
        <f t="shared" si="5"/>
        <v/>
      </c>
      <c r="M43" s="10" t="str">
        <f t="shared" si="6"/>
        <v/>
      </c>
      <c r="N43" s="129" t="str">
        <f t="shared" si="7"/>
        <v/>
      </c>
      <c r="O43" s="33" t="s">
        <v>927</v>
      </c>
      <c r="P43" s="34" t="s">
        <v>927</v>
      </c>
      <c r="Q43" s="34" t="s">
        <v>927</v>
      </c>
      <c r="R43" s="35" t="s">
        <v>927</v>
      </c>
      <c r="S43" s="36" t="s">
        <v>927</v>
      </c>
      <c r="T43" s="37" t="s">
        <v>17</v>
      </c>
      <c r="U43" s="38" t="s">
        <v>927</v>
      </c>
      <c r="V43" s="39" t="s">
        <v>927</v>
      </c>
      <c r="W43" s="40" t="s">
        <v>17</v>
      </c>
      <c r="X43" s="40" t="s">
        <v>927</v>
      </c>
      <c r="Y43" s="40" t="s">
        <v>927</v>
      </c>
      <c r="Z43" s="40" t="s">
        <v>927</v>
      </c>
      <c r="AA43" s="41" t="s">
        <v>927</v>
      </c>
      <c r="AB43" s="42" t="s">
        <v>927</v>
      </c>
      <c r="AC43" s="42" t="s">
        <v>927</v>
      </c>
      <c r="AD43" s="43" t="s">
        <v>927</v>
      </c>
      <c r="AE43" s="44" t="s">
        <v>927</v>
      </c>
      <c r="AF43" s="45" t="s">
        <v>927</v>
      </c>
      <c r="AG43" s="40" t="s">
        <v>927</v>
      </c>
      <c r="AH43" s="40" t="s">
        <v>927</v>
      </c>
      <c r="AI43" s="40" t="s">
        <v>17</v>
      </c>
      <c r="AJ43" s="40" t="s">
        <v>17</v>
      </c>
      <c r="AK43" s="40" t="s">
        <v>927</v>
      </c>
      <c r="AL43" s="40" t="s">
        <v>927</v>
      </c>
      <c r="AM43" s="40" t="s">
        <v>927</v>
      </c>
      <c r="AN43" s="40" t="s">
        <v>927</v>
      </c>
      <c r="AO43" s="38" t="s">
        <v>927</v>
      </c>
      <c r="AP43" s="37" t="s">
        <v>17</v>
      </c>
      <c r="AQ43" s="38" t="s">
        <v>927</v>
      </c>
      <c r="AR43" s="38" t="s">
        <v>927</v>
      </c>
      <c r="AS43" s="38" t="s">
        <v>927</v>
      </c>
      <c r="AT43" s="38" t="s">
        <v>927</v>
      </c>
      <c r="AU43" s="34" t="s">
        <v>927</v>
      </c>
      <c r="AV43" s="34" t="s">
        <v>927</v>
      </c>
      <c r="AW43" s="34" t="s">
        <v>17</v>
      </c>
      <c r="AX43" s="34" t="s">
        <v>927</v>
      </c>
      <c r="AY43" s="34" t="s">
        <v>927</v>
      </c>
      <c r="AZ43" s="34" t="s">
        <v>927</v>
      </c>
      <c r="BA43" s="34" t="s">
        <v>927</v>
      </c>
      <c r="BB43" s="35" t="s">
        <v>927</v>
      </c>
      <c r="BC43" s="46" t="s">
        <v>17</v>
      </c>
      <c r="BD43" s="47" t="s">
        <v>927</v>
      </c>
      <c r="BE43" s="47" t="s">
        <v>927</v>
      </c>
      <c r="BF43" s="47" t="s">
        <v>927</v>
      </c>
      <c r="BG43" s="47" t="s">
        <v>927</v>
      </c>
      <c r="BH43" s="47" t="s">
        <v>927</v>
      </c>
      <c r="BI43" s="48" t="s">
        <v>17</v>
      </c>
      <c r="BJ43" s="48" t="s">
        <v>927</v>
      </c>
      <c r="BK43" s="48" t="s">
        <v>927</v>
      </c>
      <c r="BL43" s="48" t="s">
        <v>927</v>
      </c>
      <c r="BM43" s="48" t="s">
        <v>927</v>
      </c>
      <c r="BN43" s="48" t="s">
        <v>927</v>
      </c>
      <c r="BO43" s="48" t="s">
        <v>927</v>
      </c>
      <c r="BP43" s="48" t="s">
        <v>927</v>
      </c>
      <c r="BQ43" s="48" t="s">
        <v>927</v>
      </c>
      <c r="BR43" s="48" t="s">
        <v>927</v>
      </c>
      <c r="BS43" s="38" t="s">
        <v>17</v>
      </c>
      <c r="BT43" s="38" t="s">
        <v>17</v>
      </c>
      <c r="BU43" s="38" t="s">
        <v>927</v>
      </c>
      <c r="BV43" s="38" t="s">
        <v>927</v>
      </c>
      <c r="BW43" s="38" t="s">
        <v>927</v>
      </c>
      <c r="BX43" s="38" t="s">
        <v>927</v>
      </c>
      <c r="BY43" s="38" t="s">
        <v>927</v>
      </c>
      <c r="BZ43" s="38" t="s">
        <v>927</v>
      </c>
      <c r="CA43" s="40" t="s">
        <v>17</v>
      </c>
      <c r="CB43" s="40" t="s">
        <v>927</v>
      </c>
      <c r="CC43" s="40" t="s">
        <v>927</v>
      </c>
      <c r="CD43" s="40" t="s">
        <v>927</v>
      </c>
      <c r="CE43" s="40" t="s">
        <v>927</v>
      </c>
      <c r="CF43" s="49" t="s">
        <v>927</v>
      </c>
      <c r="CG43" s="34" t="s">
        <v>927</v>
      </c>
      <c r="CH43" s="34" t="s">
        <v>927</v>
      </c>
      <c r="CI43" s="34" t="s">
        <v>17</v>
      </c>
      <c r="CJ43" s="50" t="s">
        <v>927</v>
      </c>
      <c r="CK43" s="34" t="s">
        <v>927</v>
      </c>
      <c r="CL43" s="34" t="s">
        <v>927</v>
      </c>
      <c r="CM43" s="34" t="s">
        <v>927</v>
      </c>
      <c r="CN43" s="34" t="s">
        <v>927</v>
      </c>
      <c r="CO43" s="34" t="s">
        <v>927</v>
      </c>
      <c r="CP43" s="34" t="s">
        <v>927</v>
      </c>
      <c r="CQ43" s="34" t="s">
        <v>927</v>
      </c>
      <c r="CR43" s="34" t="s">
        <v>927</v>
      </c>
      <c r="CS43" s="34" t="s">
        <v>927</v>
      </c>
      <c r="CT43" s="34" t="s">
        <v>927</v>
      </c>
      <c r="CU43" s="34" t="s">
        <v>927</v>
      </c>
      <c r="CV43" s="34" t="s">
        <v>927</v>
      </c>
      <c r="CW43" s="34" t="s">
        <v>927</v>
      </c>
      <c r="CX43" s="34" t="s">
        <v>927</v>
      </c>
      <c r="CY43" s="34" t="s">
        <v>927</v>
      </c>
      <c r="CZ43" s="34" t="s">
        <v>927</v>
      </c>
      <c r="DA43" s="34" t="s">
        <v>927</v>
      </c>
      <c r="DB43" s="34" t="s">
        <v>927</v>
      </c>
      <c r="DC43" s="34" t="s">
        <v>927</v>
      </c>
      <c r="DD43" s="34" t="s">
        <v>927</v>
      </c>
      <c r="DE43" s="51" t="s">
        <v>17</v>
      </c>
      <c r="DF43" s="38" t="s">
        <v>927</v>
      </c>
      <c r="DG43" s="37" t="s">
        <v>927</v>
      </c>
      <c r="DH43" s="38" t="s">
        <v>927</v>
      </c>
      <c r="DI43" s="38" t="s">
        <v>927</v>
      </c>
      <c r="DJ43" s="38" t="s">
        <v>927</v>
      </c>
      <c r="DK43" s="38" t="s">
        <v>927</v>
      </c>
      <c r="DL43" s="39" t="s">
        <v>927</v>
      </c>
      <c r="DM43" s="42" t="s">
        <v>927</v>
      </c>
      <c r="DN43" s="52" t="s">
        <v>17</v>
      </c>
      <c r="DO43" s="42" t="s">
        <v>927</v>
      </c>
      <c r="DP43" s="42" t="s">
        <v>927</v>
      </c>
      <c r="DQ43" s="42" t="s">
        <v>927</v>
      </c>
      <c r="DR43" s="42" t="s">
        <v>927</v>
      </c>
      <c r="DS43" s="42" t="s">
        <v>927</v>
      </c>
      <c r="DT43" s="43" t="s">
        <v>927</v>
      </c>
    </row>
    <row r="44" spans="1:124">
      <c r="A44" s="8" t="s">
        <v>109</v>
      </c>
      <c r="B44" s="10">
        <v>2</v>
      </c>
      <c r="C44" s="10">
        <v>2</v>
      </c>
      <c r="D44" s="10">
        <v>2</v>
      </c>
      <c r="E44" s="133">
        <v>43290</v>
      </c>
      <c r="F44" s="114" t="s">
        <v>1018</v>
      </c>
      <c r="G44" s="10" t="str">
        <f t="shared" si="8"/>
        <v/>
      </c>
      <c r="H44" s="9" t="str">
        <f t="shared" si="1"/>
        <v/>
      </c>
      <c r="I44" s="10" t="str">
        <f t="shared" si="2"/>
        <v/>
      </c>
      <c r="J44" s="10" t="str">
        <f t="shared" si="3"/>
        <v/>
      </c>
      <c r="K44" s="10" t="str">
        <f t="shared" si="4"/>
        <v/>
      </c>
      <c r="L44" s="10" t="str">
        <f t="shared" si="5"/>
        <v/>
      </c>
      <c r="M44" s="10" t="str">
        <f t="shared" si="6"/>
        <v/>
      </c>
      <c r="N44" s="129" t="str">
        <f t="shared" si="7"/>
        <v/>
      </c>
      <c r="O44" s="33" t="s">
        <v>927</v>
      </c>
      <c r="P44" s="34" t="s">
        <v>927</v>
      </c>
      <c r="Q44" s="34" t="s">
        <v>927</v>
      </c>
      <c r="R44" s="35" t="s">
        <v>927</v>
      </c>
      <c r="S44" s="36" t="s">
        <v>927</v>
      </c>
      <c r="T44" s="37" t="s">
        <v>17</v>
      </c>
      <c r="U44" s="38" t="s">
        <v>927</v>
      </c>
      <c r="V44" s="39" t="s">
        <v>927</v>
      </c>
      <c r="W44" s="40" t="s">
        <v>17</v>
      </c>
      <c r="X44" s="40" t="s">
        <v>927</v>
      </c>
      <c r="Y44" s="40" t="s">
        <v>927</v>
      </c>
      <c r="Z44" s="40" t="s">
        <v>927</v>
      </c>
      <c r="AA44" s="41" t="s">
        <v>927</v>
      </c>
      <c r="AB44" s="42" t="s">
        <v>927</v>
      </c>
      <c r="AC44" s="42" t="s">
        <v>927</v>
      </c>
      <c r="AD44" s="43" t="s">
        <v>927</v>
      </c>
      <c r="AE44" s="44" t="s">
        <v>927</v>
      </c>
      <c r="AF44" s="45" t="s">
        <v>927</v>
      </c>
      <c r="AG44" s="40" t="s">
        <v>927</v>
      </c>
      <c r="AH44" s="40" t="s">
        <v>927</v>
      </c>
      <c r="AI44" s="40" t="s">
        <v>17</v>
      </c>
      <c r="AJ44" s="40" t="s">
        <v>17</v>
      </c>
      <c r="AK44" s="40" t="s">
        <v>927</v>
      </c>
      <c r="AL44" s="40" t="s">
        <v>927</v>
      </c>
      <c r="AM44" s="40" t="s">
        <v>927</v>
      </c>
      <c r="AN44" s="40" t="s">
        <v>927</v>
      </c>
      <c r="AO44" s="38" t="s">
        <v>927</v>
      </c>
      <c r="AP44" s="37" t="s">
        <v>17</v>
      </c>
      <c r="AQ44" s="38" t="s">
        <v>927</v>
      </c>
      <c r="AR44" s="38" t="s">
        <v>927</v>
      </c>
      <c r="AS44" s="38" t="s">
        <v>927</v>
      </c>
      <c r="AT44" s="38" t="s">
        <v>927</v>
      </c>
      <c r="AU44" s="34" t="s">
        <v>927</v>
      </c>
      <c r="AV44" s="34" t="s">
        <v>927</v>
      </c>
      <c r="AW44" s="34" t="s">
        <v>17</v>
      </c>
      <c r="AX44" s="34" t="s">
        <v>927</v>
      </c>
      <c r="AY44" s="34" t="s">
        <v>927</v>
      </c>
      <c r="AZ44" s="34" t="s">
        <v>927</v>
      </c>
      <c r="BA44" s="34" t="s">
        <v>927</v>
      </c>
      <c r="BB44" s="35" t="s">
        <v>927</v>
      </c>
      <c r="BC44" s="46" t="s">
        <v>17</v>
      </c>
      <c r="BD44" s="47" t="s">
        <v>927</v>
      </c>
      <c r="BE44" s="47" t="s">
        <v>927</v>
      </c>
      <c r="BF44" s="47" t="s">
        <v>927</v>
      </c>
      <c r="BG44" s="47" t="s">
        <v>927</v>
      </c>
      <c r="BH44" s="47" t="s">
        <v>927</v>
      </c>
      <c r="BI44" s="48" t="s">
        <v>17</v>
      </c>
      <c r="BJ44" s="48" t="s">
        <v>927</v>
      </c>
      <c r="BK44" s="48" t="s">
        <v>927</v>
      </c>
      <c r="BL44" s="48" t="s">
        <v>927</v>
      </c>
      <c r="BM44" s="48" t="s">
        <v>927</v>
      </c>
      <c r="BN44" s="48" t="s">
        <v>927</v>
      </c>
      <c r="BO44" s="48" t="s">
        <v>927</v>
      </c>
      <c r="BP44" s="48" t="s">
        <v>927</v>
      </c>
      <c r="BQ44" s="48" t="s">
        <v>927</v>
      </c>
      <c r="BR44" s="48" t="s">
        <v>927</v>
      </c>
      <c r="BS44" s="38" t="s">
        <v>17</v>
      </c>
      <c r="BT44" s="38" t="s">
        <v>17</v>
      </c>
      <c r="BU44" s="38" t="s">
        <v>927</v>
      </c>
      <c r="BV44" s="38" t="s">
        <v>927</v>
      </c>
      <c r="BW44" s="38" t="s">
        <v>927</v>
      </c>
      <c r="BX44" s="38" t="s">
        <v>927</v>
      </c>
      <c r="BY44" s="38" t="s">
        <v>927</v>
      </c>
      <c r="BZ44" s="38" t="s">
        <v>927</v>
      </c>
      <c r="CA44" s="40" t="s">
        <v>17</v>
      </c>
      <c r="CB44" s="40" t="s">
        <v>927</v>
      </c>
      <c r="CC44" s="40" t="s">
        <v>927</v>
      </c>
      <c r="CD44" s="40" t="s">
        <v>927</v>
      </c>
      <c r="CE44" s="40" t="s">
        <v>927</v>
      </c>
      <c r="CF44" s="49" t="s">
        <v>927</v>
      </c>
      <c r="CG44" s="34" t="s">
        <v>927</v>
      </c>
      <c r="CH44" s="34" t="s">
        <v>927</v>
      </c>
      <c r="CI44" s="34" t="s">
        <v>17</v>
      </c>
      <c r="CJ44" s="50" t="s">
        <v>927</v>
      </c>
      <c r="CK44" s="34" t="s">
        <v>927</v>
      </c>
      <c r="CL44" s="34" t="s">
        <v>927</v>
      </c>
      <c r="CM44" s="34" t="s">
        <v>927</v>
      </c>
      <c r="CN44" s="34" t="s">
        <v>927</v>
      </c>
      <c r="CO44" s="34" t="s">
        <v>927</v>
      </c>
      <c r="CP44" s="34" t="s">
        <v>927</v>
      </c>
      <c r="CQ44" s="34" t="s">
        <v>927</v>
      </c>
      <c r="CR44" s="34" t="s">
        <v>927</v>
      </c>
      <c r="CS44" s="34" t="s">
        <v>927</v>
      </c>
      <c r="CT44" s="34" t="s">
        <v>927</v>
      </c>
      <c r="CU44" s="34" t="s">
        <v>927</v>
      </c>
      <c r="CV44" s="34" t="s">
        <v>927</v>
      </c>
      <c r="CW44" s="34" t="s">
        <v>927</v>
      </c>
      <c r="CX44" s="34" t="s">
        <v>927</v>
      </c>
      <c r="CY44" s="34" t="s">
        <v>927</v>
      </c>
      <c r="CZ44" s="34" t="s">
        <v>927</v>
      </c>
      <c r="DA44" s="34" t="s">
        <v>927</v>
      </c>
      <c r="DB44" s="34" t="s">
        <v>927</v>
      </c>
      <c r="DC44" s="34" t="s">
        <v>927</v>
      </c>
      <c r="DD44" s="34" t="s">
        <v>927</v>
      </c>
      <c r="DE44" s="51" t="s">
        <v>17</v>
      </c>
      <c r="DF44" s="38" t="s">
        <v>927</v>
      </c>
      <c r="DG44" s="37" t="s">
        <v>927</v>
      </c>
      <c r="DH44" s="38" t="s">
        <v>927</v>
      </c>
      <c r="DI44" s="38" t="s">
        <v>927</v>
      </c>
      <c r="DJ44" s="38" t="s">
        <v>927</v>
      </c>
      <c r="DK44" s="38" t="s">
        <v>927</v>
      </c>
      <c r="DL44" s="39" t="s">
        <v>927</v>
      </c>
      <c r="DM44" s="42" t="s">
        <v>927</v>
      </c>
      <c r="DN44" s="52" t="s">
        <v>17</v>
      </c>
      <c r="DO44" s="42" t="s">
        <v>927</v>
      </c>
      <c r="DP44" s="42" t="s">
        <v>927</v>
      </c>
      <c r="DQ44" s="42" t="s">
        <v>927</v>
      </c>
      <c r="DR44" s="42" t="s">
        <v>927</v>
      </c>
      <c r="DS44" s="42" t="s">
        <v>927</v>
      </c>
      <c r="DT44" s="43" t="s">
        <v>927</v>
      </c>
    </row>
    <row r="45" spans="1:124">
      <c r="A45" s="8" t="s">
        <v>122</v>
      </c>
      <c r="B45" s="10">
        <v>2</v>
      </c>
      <c r="C45" s="10">
        <v>2</v>
      </c>
      <c r="D45" s="10">
        <v>2</v>
      </c>
      <c r="E45" s="133" t="s">
        <v>1016</v>
      </c>
      <c r="F45" s="114" t="s">
        <v>1018</v>
      </c>
      <c r="G45" s="10" t="str">
        <f t="shared" si="8"/>
        <v/>
      </c>
      <c r="H45" s="9" t="str">
        <f t="shared" si="1"/>
        <v/>
      </c>
      <c r="I45" s="10" t="str">
        <f t="shared" si="2"/>
        <v/>
      </c>
      <c r="J45" s="10" t="str">
        <f t="shared" si="3"/>
        <v/>
      </c>
      <c r="K45" s="10" t="str">
        <f t="shared" si="4"/>
        <v/>
      </c>
      <c r="L45" s="10" t="str">
        <f t="shared" si="5"/>
        <v/>
      </c>
      <c r="M45" s="10" t="str">
        <f t="shared" si="6"/>
        <v/>
      </c>
      <c r="N45" s="129" t="str">
        <f t="shared" si="7"/>
        <v/>
      </c>
      <c r="O45" s="33" t="s">
        <v>927</v>
      </c>
      <c r="P45" s="34" t="s">
        <v>927</v>
      </c>
      <c r="Q45" s="34" t="s">
        <v>927</v>
      </c>
      <c r="R45" s="35" t="s">
        <v>927</v>
      </c>
      <c r="S45" s="36" t="s">
        <v>927</v>
      </c>
      <c r="T45" s="37" t="s">
        <v>927</v>
      </c>
      <c r="U45" s="38" t="s">
        <v>927</v>
      </c>
      <c r="V45" s="39" t="s">
        <v>927</v>
      </c>
      <c r="W45" s="40" t="s">
        <v>927</v>
      </c>
      <c r="X45" s="40" t="s">
        <v>927</v>
      </c>
      <c r="Y45" s="40" t="s">
        <v>927</v>
      </c>
      <c r="Z45" s="40" t="s">
        <v>927</v>
      </c>
      <c r="AA45" s="41" t="s">
        <v>927</v>
      </c>
      <c r="AB45" s="42" t="s">
        <v>17</v>
      </c>
      <c r="AC45" s="42" t="s">
        <v>927</v>
      </c>
      <c r="AD45" s="43" t="s">
        <v>927</v>
      </c>
      <c r="AE45" s="44" t="s">
        <v>927</v>
      </c>
      <c r="AF45" s="45" t="s">
        <v>927</v>
      </c>
      <c r="AG45" s="40" t="s">
        <v>927</v>
      </c>
      <c r="AH45" s="40" t="s">
        <v>927</v>
      </c>
      <c r="AI45" s="40" t="s">
        <v>927</v>
      </c>
      <c r="AJ45" s="40" t="s">
        <v>17</v>
      </c>
      <c r="AK45" s="40" t="s">
        <v>927</v>
      </c>
      <c r="AL45" s="40" t="s">
        <v>927</v>
      </c>
      <c r="AM45" s="40" t="s">
        <v>927</v>
      </c>
      <c r="AN45" s="40" t="s">
        <v>927</v>
      </c>
      <c r="AO45" s="38" t="s">
        <v>927</v>
      </c>
      <c r="AP45" s="37" t="s">
        <v>17</v>
      </c>
      <c r="AQ45" s="38" t="s">
        <v>927</v>
      </c>
      <c r="AR45" s="38" t="s">
        <v>927</v>
      </c>
      <c r="AS45" s="38" t="s">
        <v>927</v>
      </c>
      <c r="AT45" s="38" t="s">
        <v>927</v>
      </c>
      <c r="AU45" s="34" t="s">
        <v>927</v>
      </c>
      <c r="AV45" s="34" t="s">
        <v>927</v>
      </c>
      <c r="AW45" s="34" t="s">
        <v>17</v>
      </c>
      <c r="AX45" s="34" t="s">
        <v>927</v>
      </c>
      <c r="AY45" s="34" t="s">
        <v>927</v>
      </c>
      <c r="AZ45" s="34" t="s">
        <v>927</v>
      </c>
      <c r="BA45" s="34" t="s">
        <v>927</v>
      </c>
      <c r="BB45" s="35" t="s">
        <v>927</v>
      </c>
      <c r="BC45" s="46" t="s">
        <v>17</v>
      </c>
      <c r="BD45" s="47" t="s">
        <v>927</v>
      </c>
      <c r="BE45" s="47" t="s">
        <v>927</v>
      </c>
      <c r="BF45" s="47" t="s">
        <v>927</v>
      </c>
      <c r="BG45" s="47" t="s">
        <v>927</v>
      </c>
      <c r="BH45" s="47" t="s">
        <v>927</v>
      </c>
      <c r="BI45" s="48" t="s">
        <v>17</v>
      </c>
      <c r="BJ45" s="48" t="s">
        <v>927</v>
      </c>
      <c r="BK45" s="48" t="s">
        <v>927</v>
      </c>
      <c r="BL45" s="48" t="s">
        <v>927</v>
      </c>
      <c r="BM45" s="48" t="s">
        <v>927</v>
      </c>
      <c r="BN45" s="48" t="s">
        <v>927</v>
      </c>
      <c r="BO45" s="48" t="s">
        <v>927</v>
      </c>
      <c r="BP45" s="48" t="s">
        <v>927</v>
      </c>
      <c r="BQ45" s="48" t="s">
        <v>927</v>
      </c>
      <c r="BR45" s="48" t="s">
        <v>927</v>
      </c>
      <c r="BS45" s="38" t="s">
        <v>17</v>
      </c>
      <c r="BT45" s="38" t="s">
        <v>17</v>
      </c>
      <c r="BU45" s="38" t="s">
        <v>927</v>
      </c>
      <c r="BV45" s="38" t="s">
        <v>927</v>
      </c>
      <c r="BW45" s="38" t="s">
        <v>927</v>
      </c>
      <c r="BX45" s="38" t="s">
        <v>927</v>
      </c>
      <c r="BY45" s="38" t="s">
        <v>927</v>
      </c>
      <c r="BZ45" s="38" t="s">
        <v>927</v>
      </c>
      <c r="CA45" s="40" t="s">
        <v>17</v>
      </c>
      <c r="CB45" s="40" t="s">
        <v>927</v>
      </c>
      <c r="CC45" s="40" t="s">
        <v>927</v>
      </c>
      <c r="CD45" s="40" t="s">
        <v>927</v>
      </c>
      <c r="CE45" s="40" t="s">
        <v>927</v>
      </c>
      <c r="CF45" s="49" t="s">
        <v>927</v>
      </c>
      <c r="CG45" s="34" t="s">
        <v>927</v>
      </c>
      <c r="CH45" s="34" t="s">
        <v>927</v>
      </c>
      <c r="CI45" s="34" t="s">
        <v>17</v>
      </c>
      <c r="CJ45" s="50" t="s">
        <v>927</v>
      </c>
      <c r="CK45" s="34" t="s">
        <v>927</v>
      </c>
      <c r="CL45" s="34" t="s">
        <v>927</v>
      </c>
      <c r="CM45" s="34" t="s">
        <v>927</v>
      </c>
      <c r="CN45" s="34" t="s">
        <v>927</v>
      </c>
      <c r="CO45" s="34" t="s">
        <v>927</v>
      </c>
      <c r="CP45" s="34" t="s">
        <v>927</v>
      </c>
      <c r="CQ45" s="34" t="s">
        <v>927</v>
      </c>
      <c r="CR45" s="34" t="s">
        <v>927</v>
      </c>
      <c r="CS45" s="34" t="s">
        <v>927</v>
      </c>
      <c r="CT45" s="34" t="s">
        <v>927</v>
      </c>
      <c r="CU45" s="34" t="s">
        <v>927</v>
      </c>
      <c r="CV45" s="34" t="s">
        <v>927</v>
      </c>
      <c r="CW45" s="34" t="s">
        <v>927</v>
      </c>
      <c r="CX45" s="34" t="s">
        <v>927</v>
      </c>
      <c r="CY45" s="34" t="s">
        <v>927</v>
      </c>
      <c r="CZ45" s="34" t="s">
        <v>927</v>
      </c>
      <c r="DA45" s="34" t="s">
        <v>927</v>
      </c>
      <c r="DB45" s="34" t="s">
        <v>927</v>
      </c>
      <c r="DC45" s="34" t="s">
        <v>927</v>
      </c>
      <c r="DD45" s="34" t="s">
        <v>927</v>
      </c>
      <c r="DE45" s="51" t="s">
        <v>17</v>
      </c>
      <c r="DF45" s="38" t="s">
        <v>927</v>
      </c>
      <c r="DG45" s="37" t="s">
        <v>927</v>
      </c>
      <c r="DH45" s="38" t="s">
        <v>927</v>
      </c>
      <c r="DI45" s="38" t="s">
        <v>927</v>
      </c>
      <c r="DJ45" s="38" t="s">
        <v>927</v>
      </c>
      <c r="DK45" s="38" t="s">
        <v>927</v>
      </c>
      <c r="DL45" s="39" t="s">
        <v>927</v>
      </c>
      <c r="DM45" s="42" t="s">
        <v>927</v>
      </c>
      <c r="DN45" s="52" t="s">
        <v>17</v>
      </c>
      <c r="DO45" s="42" t="s">
        <v>927</v>
      </c>
      <c r="DP45" s="42" t="s">
        <v>927</v>
      </c>
      <c r="DQ45" s="42" t="s">
        <v>927</v>
      </c>
      <c r="DR45" s="42" t="s">
        <v>927</v>
      </c>
      <c r="DS45" s="42" t="s">
        <v>927</v>
      </c>
      <c r="DT45" s="43" t="s">
        <v>927</v>
      </c>
    </row>
    <row r="46" spans="1:124">
      <c r="A46" s="8" t="s">
        <v>123</v>
      </c>
      <c r="B46" s="10">
        <v>2</v>
      </c>
      <c r="C46" s="10">
        <v>2</v>
      </c>
      <c r="D46" s="10">
        <v>2</v>
      </c>
      <c r="E46" s="133" t="s">
        <v>1016</v>
      </c>
      <c r="F46" s="114" t="s">
        <v>1018</v>
      </c>
      <c r="G46" s="10" t="str">
        <f t="shared" si="8"/>
        <v/>
      </c>
      <c r="H46" s="9" t="str">
        <f t="shared" si="1"/>
        <v/>
      </c>
      <c r="I46" s="10" t="str">
        <f t="shared" si="2"/>
        <v/>
      </c>
      <c r="J46" s="10" t="str">
        <f t="shared" si="3"/>
        <v/>
      </c>
      <c r="K46" s="10" t="str">
        <f t="shared" si="4"/>
        <v/>
      </c>
      <c r="L46" s="10" t="str">
        <f t="shared" si="5"/>
        <v/>
      </c>
      <c r="M46" s="10" t="str">
        <f t="shared" si="6"/>
        <v/>
      </c>
      <c r="N46" s="129" t="str">
        <f t="shared" si="7"/>
        <v/>
      </c>
      <c r="O46" s="33" t="s">
        <v>927</v>
      </c>
      <c r="P46" s="34" t="s">
        <v>927</v>
      </c>
      <c r="Q46" s="34" t="s">
        <v>927</v>
      </c>
      <c r="R46" s="35" t="s">
        <v>927</v>
      </c>
      <c r="S46" s="36" t="s">
        <v>927</v>
      </c>
      <c r="T46" s="37" t="s">
        <v>927</v>
      </c>
      <c r="U46" s="38" t="s">
        <v>927</v>
      </c>
      <c r="V46" s="39" t="s">
        <v>927</v>
      </c>
      <c r="W46" s="40" t="s">
        <v>17</v>
      </c>
      <c r="X46" s="40" t="s">
        <v>927</v>
      </c>
      <c r="Y46" s="40" t="s">
        <v>927</v>
      </c>
      <c r="Z46" s="40" t="s">
        <v>927</v>
      </c>
      <c r="AA46" s="41" t="s">
        <v>927</v>
      </c>
      <c r="AB46" s="42" t="s">
        <v>927</v>
      </c>
      <c r="AC46" s="42" t="s">
        <v>927</v>
      </c>
      <c r="AD46" s="43" t="s">
        <v>927</v>
      </c>
      <c r="AE46" s="44" t="s">
        <v>927</v>
      </c>
      <c r="AF46" s="45" t="s">
        <v>927</v>
      </c>
      <c r="AG46" s="40" t="s">
        <v>927</v>
      </c>
      <c r="AH46" s="40" t="s">
        <v>927</v>
      </c>
      <c r="AI46" s="40" t="s">
        <v>17</v>
      </c>
      <c r="AJ46" s="40" t="s">
        <v>17</v>
      </c>
      <c r="AK46" s="40" t="s">
        <v>927</v>
      </c>
      <c r="AL46" s="40" t="s">
        <v>927</v>
      </c>
      <c r="AM46" s="40" t="s">
        <v>927</v>
      </c>
      <c r="AN46" s="40" t="s">
        <v>927</v>
      </c>
      <c r="AO46" s="38" t="s">
        <v>927</v>
      </c>
      <c r="AP46" s="37" t="s">
        <v>17</v>
      </c>
      <c r="AQ46" s="38" t="s">
        <v>927</v>
      </c>
      <c r="AR46" s="38" t="s">
        <v>927</v>
      </c>
      <c r="AS46" s="38" t="s">
        <v>927</v>
      </c>
      <c r="AT46" s="38" t="s">
        <v>927</v>
      </c>
      <c r="AU46" s="34" t="s">
        <v>927</v>
      </c>
      <c r="AV46" s="34" t="s">
        <v>927</v>
      </c>
      <c r="AW46" s="34" t="s">
        <v>17</v>
      </c>
      <c r="AX46" s="34" t="s">
        <v>927</v>
      </c>
      <c r="AY46" s="34" t="s">
        <v>927</v>
      </c>
      <c r="AZ46" s="34" t="s">
        <v>927</v>
      </c>
      <c r="BA46" s="34" t="s">
        <v>927</v>
      </c>
      <c r="BB46" s="35" t="s">
        <v>927</v>
      </c>
      <c r="BC46" s="46" t="s">
        <v>17</v>
      </c>
      <c r="BD46" s="47" t="s">
        <v>927</v>
      </c>
      <c r="BE46" s="47" t="s">
        <v>927</v>
      </c>
      <c r="BF46" s="47" t="s">
        <v>927</v>
      </c>
      <c r="BG46" s="47" t="s">
        <v>927</v>
      </c>
      <c r="BH46" s="47" t="s">
        <v>927</v>
      </c>
      <c r="BI46" s="48" t="s">
        <v>17</v>
      </c>
      <c r="BJ46" s="48" t="s">
        <v>927</v>
      </c>
      <c r="BK46" s="48" t="s">
        <v>927</v>
      </c>
      <c r="BL46" s="48" t="s">
        <v>927</v>
      </c>
      <c r="BM46" s="48" t="s">
        <v>927</v>
      </c>
      <c r="BN46" s="48" t="s">
        <v>927</v>
      </c>
      <c r="BO46" s="48" t="s">
        <v>927</v>
      </c>
      <c r="BP46" s="48" t="s">
        <v>927</v>
      </c>
      <c r="BQ46" s="48" t="s">
        <v>927</v>
      </c>
      <c r="BR46" s="48" t="s">
        <v>927</v>
      </c>
      <c r="BS46" s="38" t="s">
        <v>17</v>
      </c>
      <c r="BT46" s="38" t="s">
        <v>17</v>
      </c>
      <c r="BU46" s="38" t="s">
        <v>927</v>
      </c>
      <c r="BV46" s="38" t="s">
        <v>927</v>
      </c>
      <c r="BW46" s="38" t="s">
        <v>927</v>
      </c>
      <c r="BX46" s="38" t="s">
        <v>927</v>
      </c>
      <c r="BY46" s="38" t="s">
        <v>927</v>
      </c>
      <c r="BZ46" s="38" t="s">
        <v>927</v>
      </c>
      <c r="CA46" s="40" t="s">
        <v>17</v>
      </c>
      <c r="CB46" s="40" t="s">
        <v>927</v>
      </c>
      <c r="CC46" s="40" t="s">
        <v>927</v>
      </c>
      <c r="CD46" s="40" t="s">
        <v>927</v>
      </c>
      <c r="CE46" s="40" t="s">
        <v>927</v>
      </c>
      <c r="CF46" s="49" t="s">
        <v>927</v>
      </c>
      <c r="CG46" s="34" t="s">
        <v>927</v>
      </c>
      <c r="CH46" s="34" t="s">
        <v>927</v>
      </c>
      <c r="CI46" s="34" t="s">
        <v>17</v>
      </c>
      <c r="CJ46" s="50" t="s">
        <v>927</v>
      </c>
      <c r="CK46" s="34" t="s">
        <v>927</v>
      </c>
      <c r="CL46" s="34" t="s">
        <v>927</v>
      </c>
      <c r="CM46" s="34" t="s">
        <v>927</v>
      </c>
      <c r="CN46" s="34" t="s">
        <v>927</v>
      </c>
      <c r="CO46" s="34" t="s">
        <v>927</v>
      </c>
      <c r="CP46" s="34" t="s">
        <v>927</v>
      </c>
      <c r="CQ46" s="34" t="s">
        <v>927</v>
      </c>
      <c r="CR46" s="34" t="s">
        <v>927</v>
      </c>
      <c r="CS46" s="34" t="s">
        <v>927</v>
      </c>
      <c r="CT46" s="34" t="s">
        <v>927</v>
      </c>
      <c r="CU46" s="34" t="s">
        <v>927</v>
      </c>
      <c r="CV46" s="34" t="s">
        <v>927</v>
      </c>
      <c r="CW46" s="34" t="s">
        <v>927</v>
      </c>
      <c r="CX46" s="34" t="s">
        <v>927</v>
      </c>
      <c r="CY46" s="34" t="s">
        <v>927</v>
      </c>
      <c r="CZ46" s="34" t="s">
        <v>927</v>
      </c>
      <c r="DA46" s="34" t="s">
        <v>927</v>
      </c>
      <c r="DB46" s="34" t="s">
        <v>927</v>
      </c>
      <c r="DC46" s="34" t="s">
        <v>927</v>
      </c>
      <c r="DD46" s="34" t="s">
        <v>927</v>
      </c>
      <c r="DE46" s="51" t="s">
        <v>17</v>
      </c>
      <c r="DF46" s="38" t="s">
        <v>927</v>
      </c>
      <c r="DG46" s="37" t="s">
        <v>927</v>
      </c>
      <c r="DH46" s="38" t="s">
        <v>927</v>
      </c>
      <c r="DI46" s="38" t="s">
        <v>927</v>
      </c>
      <c r="DJ46" s="38" t="s">
        <v>927</v>
      </c>
      <c r="DK46" s="38" t="s">
        <v>927</v>
      </c>
      <c r="DL46" s="39" t="s">
        <v>927</v>
      </c>
      <c r="DM46" s="42" t="s">
        <v>927</v>
      </c>
      <c r="DN46" s="52" t="s">
        <v>17</v>
      </c>
      <c r="DO46" s="42" t="s">
        <v>927</v>
      </c>
      <c r="DP46" s="42" t="s">
        <v>927</v>
      </c>
      <c r="DQ46" s="42" t="s">
        <v>927</v>
      </c>
      <c r="DR46" s="42" t="s">
        <v>927</v>
      </c>
      <c r="DS46" s="42" t="s">
        <v>927</v>
      </c>
      <c r="DT46" s="43" t="s">
        <v>927</v>
      </c>
    </row>
    <row r="47" spans="1:124">
      <c r="A47" s="8" t="s">
        <v>120</v>
      </c>
      <c r="B47" s="10">
        <v>2</v>
      </c>
      <c r="C47" s="10">
        <v>2</v>
      </c>
      <c r="D47" s="10">
        <v>2</v>
      </c>
      <c r="E47" s="133">
        <v>43300</v>
      </c>
      <c r="F47" s="114" t="s">
        <v>1018</v>
      </c>
      <c r="G47" s="10" t="str">
        <f t="shared" si="8"/>
        <v/>
      </c>
      <c r="H47" s="9" t="str">
        <f t="shared" si="1"/>
        <v/>
      </c>
      <c r="I47" s="10" t="str">
        <f t="shared" si="2"/>
        <v/>
      </c>
      <c r="J47" s="10" t="str">
        <f t="shared" si="3"/>
        <v/>
      </c>
      <c r="K47" s="10" t="str">
        <f t="shared" si="4"/>
        <v/>
      </c>
      <c r="L47" s="10" t="str">
        <f t="shared" si="5"/>
        <v/>
      </c>
      <c r="M47" s="10" t="str">
        <f t="shared" si="6"/>
        <v/>
      </c>
      <c r="N47" s="129" t="str">
        <f t="shared" si="7"/>
        <v/>
      </c>
      <c r="O47" s="33" t="s">
        <v>927</v>
      </c>
      <c r="P47" s="34" t="s">
        <v>927</v>
      </c>
      <c r="Q47" s="34" t="s">
        <v>927</v>
      </c>
      <c r="R47" s="35" t="s">
        <v>927</v>
      </c>
      <c r="S47" s="36" t="s">
        <v>927</v>
      </c>
      <c r="T47" s="37" t="s">
        <v>927</v>
      </c>
      <c r="U47" s="38" t="s">
        <v>927</v>
      </c>
      <c r="V47" s="39" t="s">
        <v>927</v>
      </c>
      <c r="W47" s="40" t="s">
        <v>17</v>
      </c>
      <c r="X47" s="40" t="s">
        <v>927</v>
      </c>
      <c r="Y47" s="40" t="s">
        <v>927</v>
      </c>
      <c r="Z47" s="40" t="s">
        <v>927</v>
      </c>
      <c r="AA47" s="41" t="s">
        <v>927</v>
      </c>
      <c r="AB47" s="42" t="s">
        <v>927</v>
      </c>
      <c r="AC47" s="42" t="s">
        <v>927</v>
      </c>
      <c r="AD47" s="43" t="s">
        <v>927</v>
      </c>
      <c r="AE47" s="44" t="s">
        <v>927</v>
      </c>
      <c r="AF47" s="45" t="s">
        <v>927</v>
      </c>
      <c r="AG47" s="40" t="s">
        <v>927</v>
      </c>
      <c r="AH47" s="40" t="s">
        <v>927</v>
      </c>
      <c r="AI47" s="40" t="s">
        <v>17</v>
      </c>
      <c r="AJ47" s="40" t="s">
        <v>17</v>
      </c>
      <c r="AK47" s="40" t="s">
        <v>927</v>
      </c>
      <c r="AL47" s="40" t="s">
        <v>927</v>
      </c>
      <c r="AM47" s="40" t="s">
        <v>927</v>
      </c>
      <c r="AN47" s="40" t="s">
        <v>927</v>
      </c>
      <c r="AO47" s="38" t="s">
        <v>927</v>
      </c>
      <c r="AP47" s="37" t="s">
        <v>17</v>
      </c>
      <c r="AQ47" s="38" t="s">
        <v>927</v>
      </c>
      <c r="AR47" s="38" t="s">
        <v>927</v>
      </c>
      <c r="AS47" s="38" t="s">
        <v>927</v>
      </c>
      <c r="AT47" s="38" t="s">
        <v>927</v>
      </c>
      <c r="AU47" s="34" t="s">
        <v>927</v>
      </c>
      <c r="AV47" s="34" t="s">
        <v>927</v>
      </c>
      <c r="AW47" s="34" t="s">
        <v>17</v>
      </c>
      <c r="AX47" s="34" t="s">
        <v>927</v>
      </c>
      <c r="AY47" s="34" t="s">
        <v>927</v>
      </c>
      <c r="AZ47" s="34" t="s">
        <v>927</v>
      </c>
      <c r="BA47" s="34" t="s">
        <v>927</v>
      </c>
      <c r="BB47" s="35" t="s">
        <v>927</v>
      </c>
      <c r="BC47" s="46" t="s">
        <v>17</v>
      </c>
      <c r="BD47" s="47" t="s">
        <v>927</v>
      </c>
      <c r="BE47" s="47" t="s">
        <v>927</v>
      </c>
      <c r="BF47" s="47" t="s">
        <v>927</v>
      </c>
      <c r="BG47" s="47" t="s">
        <v>927</v>
      </c>
      <c r="BH47" s="47" t="s">
        <v>927</v>
      </c>
      <c r="BI47" s="48" t="s">
        <v>17</v>
      </c>
      <c r="BJ47" s="48" t="s">
        <v>927</v>
      </c>
      <c r="BK47" s="48" t="s">
        <v>927</v>
      </c>
      <c r="BL47" s="48" t="s">
        <v>927</v>
      </c>
      <c r="BM47" s="48" t="s">
        <v>927</v>
      </c>
      <c r="BN47" s="48" t="s">
        <v>927</v>
      </c>
      <c r="BO47" s="48" t="s">
        <v>927</v>
      </c>
      <c r="BP47" s="48" t="s">
        <v>927</v>
      </c>
      <c r="BQ47" s="48" t="s">
        <v>927</v>
      </c>
      <c r="BR47" s="48" t="s">
        <v>927</v>
      </c>
      <c r="BS47" s="38" t="s">
        <v>17</v>
      </c>
      <c r="BT47" s="38" t="s">
        <v>17</v>
      </c>
      <c r="BU47" s="38" t="s">
        <v>927</v>
      </c>
      <c r="BV47" s="38" t="s">
        <v>927</v>
      </c>
      <c r="BW47" s="38" t="s">
        <v>927</v>
      </c>
      <c r="BX47" s="38" t="s">
        <v>927</v>
      </c>
      <c r="BY47" s="38" t="s">
        <v>927</v>
      </c>
      <c r="BZ47" s="38" t="s">
        <v>927</v>
      </c>
      <c r="CA47" s="40" t="s">
        <v>17</v>
      </c>
      <c r="CB47" s="40" t="s">
        <v>927</v>
      </c>
      <c r="CC47" s="40" t="s">
        <v>927</v>
      </c>
      <c r="CD47" s="40" t="s">
        <v>927</v>
      </c>
      <c r="CE47" s="40" t="s">
        <v>927</v>
      </c>
      <c r="CF47" s="49" t="s">
        <v>927</v>
      </c>
      <c r="CG47" s="34" t="s">
        <v>927</v>
      </c>
      <c r="CH47" s="34" t="s">
        <v>927</v>
      </c>
      <c r="CI47" s="34" t="s">
        <v>17</v>
      </c>
      <c r="CJ47" s="50" t="s">
        <v>927</v>
      </c>
      <c r="CK47" s="34" t="s">
        <v>927</v>
      </c>
      <c r="CL47" s="34" t="s">
        <v>927</v>
      </c>
      <c r="CM47" s="34" t="s">
        <v>927</v>
      </c>
      <c r="CN47" s="34" t="s">
        <v>927</v>
      </c>
      <c r="CO47" s="34" t="s">
        <v>927</v>
      </c>
      <c r="CP47" s="34" t="s">
        <v>927</v>
      </c>
      <c r="CQ47" s="34" t="s">
        <v>927</v>
      </c>
      <c r="CR47" s="34" t="s">
        <v>927</v>
      </c>
      <c r="CS47" s="34" t="s">
        <v>927</v>
      </c>
      <c r="CT47" s="34" t="s">
        <v>927</v>
      </c>
      <c r="CU47" s="34" t="s">
        <v>927</v>
      </c>
      <c r="CV47" s="34" t="s">
        <v>927</v>
      </c>
      <c r="CW47" s="34" t="s">
        <v>927</v>
      </c>
      <c r="CX47" s="34" t="s">
        <v>927</v>
      </c>
      <c r="CY47" s="34" t="s">
        <v>927</v>
      </c>
      <c r="CZ47" s="34" t="s">
        <v>927</v>
      </c>
      <c r="DA47" s="34" t="s">
        <v>927</v>
      </c>
      <c r="DB47" s="34" t="s">
        <v>927</v>
      </c>
      <c r="DC47" s="34" t="s">
        <v>927</v>
      </c>
      <c r="DD47" s="34" t="s">
        <v>927</v>
      </c>
      <c r="DE47" s="51" t="s">
        <v>17</v>
      </c>
      <c r="DF47" s="38" t="s">
        <v>927</v>
      </c>
      <c r="DG47" s="37" t="s">
        <v>927</v>
      </c>
      <c r="DH47" s="38" t="s">
        <v>927</v>
      </c>
      <c r="DI47" s="38" t="s">
        <v>927</v>
      </c>
      <c r="DJ47" s="38" t="s">
        <v>927</v>
      </c>
      <c r="DK47" s="38" t="s">
        <v>927</v>
      </c>
      <c r="DL47" s="39" t="s">
        <v>927</v>
      </c>
      <c r="DM47" s="42" t="s">
        <v>927</v>
      </c>
      <c r="DN47" s="52" t="s">
        <v>17</v>
      </c>
      <c r="DO47" s="42" t="s">
        <v>927</v>
      </c>
      <c r="DP47" s="42" t="s">
        <v>927</v>
      </c>
      <c r="DQ47" s="42" t="s">
        <v>927</v>
      </c>
      <c r="DR47" s="42" t="s">
        <v>927</v>
      </c>
      <c r="DS47" s="42" t="s">
        <v>927</v>
      </c>
      <c r="DT47" s="43" t="s">
        <v>927</v>
      </c>
    </row>
    <row r="48" spans="1:124">
      <c r="A48" s="8" t="s">
        <v>656</v>
      </c>
      <c r="B48" s="10">
        <v>2</v>
      </c>
      <c r="C48" s="10">
        <v>2</v>
      </c>
      <c r="D48" s="10">
        <v>2</v>
      </c>
      <c r="E48" s="133" t="s">
        <v>1016</v>
      </c>
      <c r="F48" s="114" t="s">
        <v>1018</v>
      </c>
      <c r="G48" s="10" t="str">
        <f t="shared" si="8"/>
        <v/>
      </c>
      <c r="H48" s="9" t="str">
        <f t="shared" si="1"/>
        <v/>
      </c>
      <c r="I48" s="10" t="str">
        <f t="shared" si="2"/>
        <v/>
      </c>
      <c r="J48" s="10" t="str">
        <f t="shared" si="3"/>
        <v/>
      </c>
      <c r="K48" s="10" t="str">
        <f t="shared" si="4"/>
        <v/>
      </c>
      <c r="L48" s="10" t="str">
        <f t="shared" si="5"/>
        <v/>
      </c>
      <c r="M48" s="10" t="str">
        <f t="shared" si="6"/>
        <v/>
      </c>
      <c r="N48" s="129" t="str">
        <f t="shared" si="7"/>
        <v/>
      </c>
      <c r="O48" s="33" t="s">
        <v>927</v>
      </c>
      <c r="P48" s="34" t="s">
        <v>927</v>
      </c>
      <c r="Q48" s="34" t="s">
        <v>927</v>
      </c>
      <c r="R48" s="35" t="s">
        <v>927</v>
      </c>
      <c r="S48" s="36" t="s">
        <v>927</v>
      </c>
      <c r="T48" s="37" t="s">
        <v>927</v>
      </c>
      <c r="U48" s="38" t="s">
        <v>927</v>
      </c>
      <c r="V48" s="39" t="s">
        <v>927</v>
      </c>
      <c r="W48" s="40" t="s">
        <v>17</v>
      </c>
      <c r="X48" s="40" t="s">
        <v>927</v>
      </c>
      <c r="Y48" s="40" t="s">
        <v>927</v>
      </c>
      <c r="Z48" s="40" t="s">
        <v>927</v>
      </c>
      <c r="AA48" s="41" t="s">
        <v>927</v>
      </c>
      <c r="AB48" s="42" t="s">
        <v>927</v>
      </c>
      <c r="AC48" s="42" t="s">
        <v>927</v>
      </c>
      <c r="AD48" s="43" t="s">
        <v>927</v>
      </c>
      <c r="AE48" s="44" t="s">
        <v>927</v>
      </c>
      <c r="AF48" s="45" t="s">
        <v>927</v>
      </c>
      <c r="AG48" s="40" t="s">
        <v>927</v>
      </c>
      <c r="AH48" s="40" t="s">
        <v>927</v>
      </c>
      <c r="AI48" s="40" t="s">
        <v>17</v>
      </c>
      <c r="AJ48" s="40" t="s">
        <v>17</v>
      </c>
      <c r="AK48" s="40" t="s">
        <v>927</v>
      </c>
      <c r="AL48" s="40" t="s">
        <v>927</v>
      </c>
      <c r="AM48" s="40" t="s">
        <v>927</v>
      </c>
      <c r="AN48" s="40" t="s">
        <v>927</v>
      </c>
      <c r="AO48" s="38" t="s">
        <v>927</v>
      </c>
      <c r="AP48" s="37" t="s">
        <v>17</v>
      </c>
      <c r="AQ48" s="38" t="s">
        <v>927</v>
      </c>
      <c r="AR48" s="38" t="s">
        <v>927</v>
      </c>
      <c r="AS48" s="38" t="s">
        <v>927</v>
      </c>
      <c r="AT48" s="38" t="s">
        <v>927</v>
      </c>
      <c r="AU48" s="34" t="s">
        <v>927</v>
      </c>
      <c r="AV48" s="34" t="s">
        <v>927</v>
      </c>
      <c r="AW48" s="34" t="s">
        <v>17</v>
      </c>
      <c r="AX48" s="34" t="s">
        <v>927</v>
      </c>
      <c r="AY48" s="34" t="s">
        <v>927</v>
      </c>
      <c r="AZ48" s="34" t="s">
        <v>927</v>
      </c>
      <c r="BA48" s="34" t="s">
        <v>927</v>
      </c>
      <c r="BB48" s="35" t="s">
        <v>927</v>
      </c>
      <c r="BC48" s="46" t="s">
        <v>17</v>
      </c>
      <c r="BD48" s="47" t="s">
        <v>927</v>
      </c>
      <c r="BE48" s="47" t="s">
        <v>927</v>
      </c>
      <c r="BF48" s="47" t="s">
        <v>927</v>
      </c>
      <c r="BG48" s="47" t="s">
        <v>927</v>
      </c>
      <c r="BH48" s="47" t="s">
        <v>927</v>
      </c>
      <c r="BI48" s="48" t="s">
        <v>17</v>
      </c>
      <c r="BJ48" s="48" t="s">
        <v>927</v>
      </c>
      <c r="BK48" s="48" t="s">
        <v>927</v>
      </c>
      <c r="BL48" s="48" t="s">
        <v>927</v>
      </c>
      <c r="BM48" s="48" t="s">
        <v>927</v>
      </c>
      <c r="BN48" s="48" t="s">
        <v>927</v>
      </c>
      <c r="BO48" s="48" t="s">
        <v>927</v>
      </c>
      <c r="BP48" s="48" t="s">
        <v>927</v>
      </c>
      <c r="BQ48" s="48" t="s">
        <v>927</v>
      </c>
      <c r="BR48" s="48" t="s">
        <v>927</v>
      </c>
      <c r="BS48" s="38" t="s">
        <v>17</v>
      </c>
      <c r="BT48" s="38" t="s">
        <v>17</v>
      </c>
      <c r="BU48" s="38" t="s">
        <v>927</v>
      </c>
      <c r="BV48" s="38" t="s">
        <v>927</v>
      </c>
      <c r="BW48" s="38" t="s">
        <v>927</v>
      </c>
      <c r="BX48" s="38" t="s">
        <v>927</v>
      </c>
      <c r="BY48" s="38" t="s">
        <v>927</v>
      </c>
      <c r="BZ48" s="38" t="s">
        <v>927</v>
      </c>
      <c r="CA48" s="40" t="s">
        <v>17</v>
      </c>
      <c r="CB48" s="40" t="s">
        <v>927</v>
      </c>
      <c r="CC48" s="40" t="s">
        <v>927</v>
      </c>
      <c r="CD48" s="40" t="s">
        <v>927</v>
      </c>
      <c r="CE48" s="40" t="s">
        <v>927</v>
      </c>
      <c r="CF48" s="49" t="s">
        <v>927</v>
      </c>
      <c r="CG48" s="34" t="s">
        <v>927</v>
      </c>
      <c r="CH48" s="34" t="s">
        <v>927</v>
      </c>
      <c r="CI48" s="34" t="s">
        <v>17</v>
      </c>
      <c r="CJ48" s="50" t="s">
        <v>927</v>
      </c>
      <c r="CK48" s="34" t="s">
        <v>927</v>
      </c>
      <c r="CL48" s="34" t="s">
        <v>927</v>
      </c>
      <c r="CM48" s="34" t="s">
        <v>927</v>
      </c>
      <c r="CN48" s="34" t="s">
        <v>927</v>
      </c>
      <c r="CO48" s="34" t="s">
        <v>927</v>
      </c>
      <c r="CP48" s="34" t="s">
        <v>927</v>
      </c>
      <c r="CQ48" s="34" t="s">
        <v>927</v>
      </c>
      <c r="CR48" s="34" t="s">
        <v>927</v>
      </c>
      <c r="CS48" s="34" t="s">
        <v>927</v>
      </c>
      <c r="CT48" s="34" t="s">
        <v>927</v>
      </c>
      <c r="CU48" s="34" t="s">
        <v>927</v>
      </c>
      <c r="CV48" s="34" t="s">
        <v>927</v>
      </c>
      <c r="CW48" s="34" t="s">
        <v>927</v>
      </c>
      <c r="CX48" s="34" t="s">
        <v>927</v>
      </c>
      <c r="CY48" s="34" t="s">
        <v>927</v>
      </c>
      <c r="CZ48" s="34" t="s">
        <v>927</v>
      </c>
      <c r="DA48" s="34" t="s">
        <v>927</v>
      </c>
      <c r="DB48" s="34" t="s">
        <v>927</v>
      </c>
      <c r="DC48" s="34" t="s">
        <v>927</v>
      </c>
      <c r="DD48" s="34" t="s">
        <v>927</v>
      </c>
      <c r="DE48" s="51" t="s">
        <v>17</v>
      </c>
      <c r="DF48" s="38" t="s">
        <v>927</v>
      </c>
      <c r="DG48" s="37" t="s">
        <v>927</v>
      </c>
      <c r="DH48" s="38" t="s">
        <v>927</v>
      </c>
      <c r="DI48" s="38" t="s">
        <v>927</v>
      </c>
      <c r="DJ48" s="38" t="s">
        <v>927</v>
      </c>
      <c r="DK48" s="38" t="s">
        <v>927</v>
      </c>
      <c r="DL48" s="39" t="s">
        <v>927</v>
      </c>
      <c r="DM48" s="42" t="s">
        <v>927</v>
      </c>
      <c r="DN48" s="52" t="s">
        <v>17</v>
      </c>
      <c r="DO48" s="42" t="s">
        <v>927</v>
      </c>
      <c r="DP48" s="42" t="s">
        <v>927</v>
      </c>
      <c r="DQ48" s="42" t="s">
        <v>927</v>
      </c>
      <c r="DR48" s="42" t="s">
        <v>927</v>
      </c>
      <c r="DS48" s="42" t="s">
        <v>927</v>
      </c>
      <c r="DT48" s="43" t="s">
        <v>927</v>
      </c>
    </row>
    <row r="49" spans="1:124">
      <c r="A49" s="8" t="s">
        <v>255</v>
      </c>
      <c r="B49" s="10">
        <v>2</v>
      </c>
      <c r="C49" s="10">
        <v>2</v>
      </c>
      <c r="D49" s="10">
        <v>2</v>
      </c>
      <c r="E49" s="133">
        <v>43289</v>
      </c>
      <c r="F49" s="114" t="s">
        <v>1018</v>
      </c>
      <c r="G49" s="10" t="str">
        <f t="shared" si="8"/>
        <v/>
      </c>
      <c r="H49" s="9" t="str">
        <f t="shared" si="1"/>
        <v/>
      </c>
      <c r="I49" s="10" t="str">
        <f t="shared" si="2"/>
        <v/>
      </c>
      <c r="J49" s="10" t="str">
        <f t="shared" si="3"/>
        <v/>
      </c>
      <c r="K49" s="10" t="str">
        <f t="shared" si="4"/>
        <v/>
      </c>
      <c r="L49" s="10" t="str">
        <f t="shared" si="5"/>
        <v/>
      </c>
      <c r="M49" s="10" t="str">
        <f t="shared" si="6"/>
        <v/>
      </c>
      <c r="N49" s="129" t="str">
        <f t="shared" si="7"/>
        <v/>
      </c>
      <c r="O49" s="33" t="s">
        <v>927</v>
      </c>
      <c r="P49" s="34" t="s">
        <v>927</v>
      </c>
      <c r="Q49" s="34" t="s">
        <v>927</v>
      </c>
      <c r="R49" s="35" t="s">
        <v>927</v>
      </c>
      <c r="S49" s="36" t="s">
        <v>927</v>
      </c>
      <c r="T49" s="37" t="s">
        <v>927</v>
      </c>
      <c r="U49" s="38" t="s">
        <v>927</v>
      </c>
      <c r="V49" s="39" t="s">
        <v>927</v>
      </c>
      <c r="W49" s="40" t="s">
        <v>17</v>
      </c>
      <c r="X49" s="40" t="s">
        <v>927</v>
      </c>
      <c r="Y49" s="40" t="s">
        <v>927</v>
      </c>
      <c r="Z49" s="40" t="s">
        <v>927</v>
      </c>
      <c r="AA49" s="41" t="s">
        <v>927</v>
      </c>
      <c r="AB49" s="42" t="s">
        <v>927</v>
      </c>
      <c r="AC49" s="42" t="s">
        <v>927</v>
      </c>
      <c r="AD49" s="43" t="s">
        <v>927</v>
      </c>
      <c r="AE49" s="44" t="s">
        <v>927</v>
      </c>
      <c r="AF49" s="45" t="s">
        <v>927</v>
      </c>
      <c r="AG49" s="40" t="s">
        <v>927</v>
      </c>
      <c r="AH49" s="40" t="s">
        <v>927</v>
      </c>
      <c r="AI49" s="40" t="s">
        <v>17</v>
      </c>
      <c r="AJ49" s="40" t="s">
        <v>17</v>
      </c>
      <c r="AK49" s="40" t="s">
        <v>927</v>
      </c>
      <c r="AL49" s="40" t="s">
        <v>927</v>
      </c>
      <c r="AM49" s="40" t="s">
        <v>927</v>
      </c>
      <c r="AN49" s="40" t="s">
        <v>927</v>
      </c>
      <c r="AO49" s="38" t="s">
        <v>927</v>
      </c>
      <c r="AP49" s="37" t="s">
        <v>17</v>
      </c>
      <c r="AQ49" s="38" t="s">
        <v>927</v>
      </c>
      <c r="AR49" s="38" t="s">
        <v>927</v>
      </c>
      <c r="AS49" s="38" t="s">
        <v>927</v>
      </c>
      <c r="AT49" s="38" t="s">
        <v>927</v>
      </c>
      <c r="AU49" s="34" t="s">
        <v>927</v>
      </c>
      <c r="AV49" s="34" t="s">
        <v>927</v>
      </c>
      <c r="AW49" s="34" t="s">
        <v>17</v>
      </c>
      <c r="AX49" s="34" t="s">
        <v>927</v>
      </c>
      <c r="AY49" s="34" t="s">
        <v>927</v>
      </c>
      <c r="AZ49" s="34" t="s">
        <v>927</v>
      </c>
      <c r="BA49" s="34" t="s">
        <v>927</v>
      </c>
      <c r="BB49" s="35" t="s">
        <v>927</v>
      </c>
      <c r="BC49" s="46" t="s">
        <v>17</v>
      </c>
      <c r="BD49" s="47" t="s">
        <v>927</v>
      </c>
      <c r="BE49" s="47" t="s">
        <v>927</v>
      </c>
      <c r="BF49" s="47" t="s">
        <v>927</v>
      </c>
      <c r="BG49" s="47" t="s">
        <v>927</v>
      </c>
      <c r="BH49" s="47" t="s">
        <v>927</v>
      </c>
      <c r="BI49" s="48" t="s">
        <v>17</v>
      </c>
      <c r="BJ49" s="48" t="s">
        <v>927</v>
      </c>
      <c r="BK49" s="48" t="s">
        <v>927</v>
      </c>
      <c r="BL49" s="48" t="s">
        <v>927</v>
      </c>
      <c r="BM49" s="48" t="s">
        <v>927</v>
      </c>
      <c r="BN49" s="48" t="s">
        <v>927</v>
      </c>
      <c r="BO49" s="48" t="s">
        <v>927</v>
      </c>
      <c r="BP49" s="48" t="s">
        <v>927</v>
      </c>
      <c r="BQ49" s="48" t="s">
        <v>927</v>
      </c>
      <c r="BR49" s="48" t="s">
        <v>927</v>
      </c>
      <c r="BS49" s="38" t="s">
        <v>17</v>
      </c>
      <c r="BT49" s="38" t="s">
        <v>17</v>
      </c>
      <c r="BU49" s="38" t="s">
        <v>927</v>
      </c>
      <c r="BV49" s="38" t="s">
        <v>927</v>
      </c>
      <c r="BW49" s="38" t="s">
        <v>927</v>
      </c>
      <c r="BX49" s="38" t="s">
        <v>927</v>
      </c>
      <c r="BY49" s="38" t="s">
        <v>927</v>
      </c>
      <c r="BZ49" s="38" t="s">
        <v>927</v>
      </c>
      <c r="CA49" s="40" t="s">
        <v>17</v>
      </c>
      <c r="CB49" s="40" t="s">
        <v>927</v>
      </c>
      <c r="CC49" s="40" t="s">
        <v>927</v>
      </c>
      <c r="CD49" s="40" t="s">
        <v>927</v>
      </c>
      <c r="CE49" s="40" t="s">
        <v>927</v>
      </c>
      <c r="CF49" s="49" t="s">
        <v>927</v>
      </c>
      <c r="CG49" s="34" t="s">
        <v>927</v>
      </c>
      <c r="CH49" s="34" t="s">
        <v>927</v>
      </c>
      <c r="CI49" s="34" t="s">
        <v>927</v>
      </c>
      <c r="CJ49" s="50" t="s">
        <v>927</v>
      </c>
      <c r="CK49" s="34" t="s">
        <v>927</v>
      </c>
      <c r="CL49" s="34" t="s">
        <v>927</v>
      </c>
      <c r="CM49" s="34" t="s">
        <v>927</v>
      </c>
      <c r="CN49" s="34" t="s">
        <v>927</v>
      </c>
      <c r="CO49" s="34" t="s">
        <v>927</v>
      </c>
      <c r="CP49" s="34" t="s">
        <v>927</v>
      </c>
      <c r="CQ49" s="34" t="s">
        <v>927</v>
      </c>
      <c r="CR49" s="34" t="s">
        <v>927</v>
      </c>
      <c r="CS49" s="34" t="s">
        <v>927</v>
      </c>
      <c r="CT49" s="34" t="s">
        <v>927</v>
      </c>
      <c r="CU49" s="34" t="s">
        <v>927</v>
      </c>
      <c r="CV49" s="34" t="s">
        <v>927</v>
      </c>
      <c r="CW49" s="34" t="s">
        <v>927</v>
      </c>
      <c r="CX49" s="34" t="s">
        <v>927</v>
      </c>
      <c r="CY49" s="34" t="s">
        <v>927</v>
      </c>
      <c r="CZ49" s="34" t="s">
        <v>927</v>
      </c>
      <c r="DA49" s="34" t="s">
        <v>927</v>
      </c>
      <c r="DB49" s="34" t="s">
        <v>927</v>
      </c>
      <c r="DC49" s="34" t="s">
        <v>927</v>
      </c>
      <c r="DD49" s="34" t="s">
        <v>927</v>
      </c>
      <c r="DE49" s="51" t="s">
        <v>17</v>
      </c>
      <c r="DF49" s="38" t="s">
        <v>927</v>
      </c>
      <c r="DG49" s="37" t="s">
        <v>927</v>
      </c>
      <c r="DH49" s="38" t="s">
        <v>927</v>
      </c>
      <c r="DI49" s="38" t="s">
        <v>927</v>
      </c>
      <c r="DJ49" s="38" t="s">
        <v>927</v>
      </c>
      <c r="DK49" s="38" t="s">
        <v>927</v>
      </c>
      <c r="DL49" s="39" t="s">
        <v>927</v>
      </c>
      <c r="DM49" s="42" t="s">
        <v>927</v>
      </c>
      <c r="DN49" s="52" t="s">
        <v>17</v>
      </c>
      <c r="DO49" s="42" t="s">
        <v>927</v>
      </c>
      <c r="DP49" s="42" t="s">
        <v>927</v>
      </c>
      <c r="DQ49" s="42" t="s">
        <v>927</v>
      </c>
      <c r="DR49" s="42" t="s">
        <v>927</v>
      </c>
      <c r="DS49" s="42" t="s">
        <v>927</v>
      </c>
      <c r="DT49" s="43" t="s">
        <v>927</v>
      </c>
    </row>
    <row r="50" spans="1:124">
      <c r="A50" s="8" t="s">
        <v>256</v>
      </c>
      <c r="B50" s="10">
        <v>2</v>
      </c>
      <c r="C50" s="10">
        <v>2</v>
      </c>
      <c r="D50" s="10">
        <v>2</v>
      </c>
      <c r="E50" s="133">
        <v>43292</v>
      </c>
      <c r="F50" s="114" t="s">
        <v>1018</v>
      </c>
      <c r="G50" s="10" t="str">
        <f t="shared" si="8"/>
        <v/>
      </c>
      <c r="H50" s="9" t="str">
        <f t="shared" si="1"/>
        <v/>
      </c>
      <c r="I50" s="10" t="str">
        <f t="shared" si="2"/>
        <v/>
      </c>
      <c r="J50" s="10" t="str">
        <f t="shared" si="3"/>
        <v/>
      </c>
      <c r="K50" s="10" t="str">
        <f t="shared" si="4"/>
        <v/>
      </c>
      <c r="L50" s="10" t="str">
        <f t="shared" si="5"/>
        <v/>
      </c>
      <c r="M50" s="10" t="str">
        <f t="shared" si="6"/>
        <v/>
      </c>
      <c r="N50" s="129" t="str">
        <f t="shared" si="7"/>
        <v/>
      </c>
      <c r="O50" s="33" t="s">
        <v>927</v>
      </c>
      <c r="P50" s="34" t="s">
        <v>927</v>
      </c>
      <c r="Q50" s="34" t="s">
        <v>927</v>
      </c>
      <c r="R50" s="35" t="s">
        <v>927</v>
      </c>
      <c r="S50" s="36" t="s">
        <v>927</v>
      </c>
      <c r="T50" s="37" t="s">
        <v>927</v>
      </c>
      <c r="U50" s="38" t="s">
        <v>927</v>
      </c>
      <c r="V50" s="39" t="s">
        <v>927</v>
      </c>
      <c r="W50" s="40" t="s">
        <v>927</v>
      </c>
      <c r="X50" s="40" t="s">
        <v>927</v>
      </c>
      <c r="Y50" s="40" t="s">
        <v>927</v>
      </c>
      <c r="Z50" s="40" t="s">
        <v>927</v>
      </c>
      <c r="AA50" s="41" t="s">
        <v>927</v>
      </c>
      <c r="AB50" s="42" t="s">
        <v>927</v>
      </c>
      <c r="AC50" s="42" t="s">
        <v>927</v>
      </c>
      <c r="AD50" s="43" t="s">
        <v>927</v>
      </c>
      <c r="AE50" s="44" t="s">
        <v>927</v>
      </c>
      <c r="AF50" s="45" t="s">
        <v>927</v>
      </c>
      <c r="AG50" s="40" t="s">
        <v>927</v>
      </c>
      <c r="AH50" s="40" t="s">
        <v>927</v>
      </c>
      <c r="AI50" s="40" t="s">
        <v>927</v>
      </c>
      <c r="AJ50" s="40" t="s">
        <v>17</v>
      </c>
      <c r="AK50" s="40" t="s">
        <v>927</v>
      </c>
      <c r="AL50" s="40" t="s">
        <v>927</v>
      </c>
      <c r="AM50" s="40" t="s">
        <v>927</v>
      </c>
      <c r="AN50" s="40" t="s">
        <v>927</v>
      </c>
      <c r="AO50" s="38" t="s">
        <v>927</v>
      </c>
      <c r="AP50" s="37" t="s">
        <v>17</v>
      </c>
      <c r="AQ50" s="38" t="s">
        <v>927</v>
      </c>
      <c r="AR50" s="38" t="s">
        <v>927</v>
      </c>
      <c r="AS50" s="38" t="s">
        <v>927</v>
      </c>
      <c r="AT50" s="38" t="s">
        <v>927</v>
      </c>
      <c r="AU50" s="34" t="s">
        <v>927</v>
      </c>
      <c r="AV50" s="34" t="s">
        <v>927</v>
      </c>
      <c r="AW50" s="34" t="s">
        <v>17</v>
      </c>
      <c r="AX50" s="34" t="s">
        <v>927</v>
      </c>
      <c r="AY50" s="34" t="s">
        <v>927</v>
      </c>
      <c r="AZ50" s="34" t="s">
        <v>927</v>
      </c>
      <c r="BA50" s="34" t="s">
        <v>927</v>
      </c>
      <c r="BB50" s="35" t="s">
        <v>927</v>
      </c>
      <c r="BC50" s="46" t="s">
        <v>17</v>
      </c>
      <c r="BD50" s="47" t="s">
        <v>927</v>
      </c>
      <c r="BE50" s="47" t="s">
        <v>927</v>
      </c>
      <c r="BF50" s="47" t="s">
        <v>927</v>
      </c>
      <c r="BG50" s="47" t="s">
        <v>927</v>
      </c>
      <c r="BH50" s="47" t="s">
        <v>927</v>
      </c>
      <c r="BI50" s="48" t="s">
        <v>17</v>
      </c>
      <c r="BJ50" s="48" t="s">
        <v>927</v>
      </c>
      <c r="BK50" s="48" t="s">
        <v>927</v>
      </c>
      <c r="BL50" s="48" t="s">
        <v>927</v>
      </c>
      <c r="BM50" s="48" t="s">
        <v>927</v>
      </c>
      <c r="BN50" s="48" t="s">
        <v>927</v>
      </c>
      <c r="BO50" s="48" t="s">
        <v>927</v>
      </c>
      <c r="BP50" s="48" t="s">
        <v>927</v>
      </c>
      <c r="BQ50" s="48" t="s">
        <v>927</v>
      </c>
      <c r="BR50" s="48" t="s">
        <v>927</v>
      </c>
      <c r="BS50" s="38" t="s">
        <v>17</v>
      </c>
      <c r="BT50" s="38" t="s">
        <v>17</v>
      </c>
      <c r="BU50" s="38" t="s">
        <v>927</v>
      </c>
      <c r="BV50" s="38" t="s">
        <v>927</v>
      </c>
      <c r="BW50" s="38" t="s">
        <v>927</v>
      </c>
      <c r="BX50" s="38" t="s">
        <v>927</v>
      </c>
      <c r="BY50" s="38" t="s">
        <v>927</v>
      </c>
      <c r="BZ50" s="38" t="s">
        <v>927</v>
      </c>
      <c r="CA50" s="40" t="s">
        <v>17</v>
      </c>
      <c r="CB50" s="40" t="s">
        <v>927</v>
      </c>
      <c r="CC50" s="40" t="s">
        <v>927</v>
      </c>
      <c r="CD50" s="40" t="s">
        <v>927</v>
      </c>
      <c r="CE50" s="40" t="s">
        <v>927</v>
      </c>
      <c r="CF50" s="49" t="s">
        <v>927</v>
      </c>
      <c r="CG50" s="34" t="s">
        <v>927</v>
      </c>
      <c r="CH50" s="34" t="s">
        <v>927</v>
      </c>
      <c r="CI50" s="34" t="s">
        <v>17</v>
      </c>
      <c r="CJ50" s="50" t="s">
        <v>927</v>
      </c>
      <c r="CK50" s="34" t="s">
        <v>927</v>
      </c>
      <c r="CL50" s="34" t="s">
        <v>927</v>
      </c>
      <c r="CM50" s="34" t="s">
        <v>927</v>
      </c>
      <c r="CN50" s="34" t="s">
        <v>927</v>
      </c>
      <c r="CO50" s="34" t="s">
        <v>927</v>
      </c>
      <c r="CP50" s="34" t="s">
        <v>927</v>
      </c>
      <c r="CQ50" s="34" t="s">
        <v>927</v>
      </c>
      <c r="CR50" s="34" t="s">
        <v>927</v>
      </c>
      <c r="CS50" s="34" t="s">
        <v>927</v>
      </c>
      <c r="CT50" s="34" t="s">
        <v>927</v>
      </c>
      <c r="CU50" s="34" t="s">
        <v>927</v>
      </c>
      <c r="CV50" s="34" t="s">
        <v>927</v>
      </c>
      <c r="CW50" s="34" t="s">
        <v>927</v>
      </c>
      <c r="CX50" s="34" t="s">
        <v>927</v>
      </c>
      <c r="CY50" s="34" t="s">
        <v>927</v>
      </c>
      <c r="CZ50" s="34" t="s">
        <v>927</v>
      </c>
      <c r="DA50" s="34" t="s">
        <v>927</v>
      </c>
      <c r="DB50" s="34" t="s">
        <v>927</v>
      </c>
      <c r="DC50" s="34" t="s">
        <v>927</v>
      </c>
      <c r="DD50" s="34" t="s">
        <v>927</v>
      </c>
      <c r="DE50" s="51" t="s">
        <v>17</v>
      </c>
      <c r="DF50" s="38" t="s">
        <v>927</v>
      </c>
      <c r="DG50" s="37" t="s">
        <v>927</v>
      </c>
      <c r="DH50" s="38" t="s">
        <v>927</v>
      </c>
      <c r="DI50" s="38" t="s">
        <v>927</v>
      </c>
      <c r="DJ50" s="38" t="s">
        <v>927</v>
      </c>
      <c r="DK50" s="38" t="s">
        <v>927</v>
      </c>
      <c r="DL50" s="39" t="s">
        <v>927</v>
      </c>
      <c r="DM50" s="42" t="s">
        <v>927</v>
      </c>
      <c r="DN50" s="52" t="s">
        <v>17</v>
      </c>
      <c r="DO50" s="42" t="s">
        <v>927</v>
      </c>
      <c r="DP50" s="42" t="s">
        <v>927</v>
      </c>
      <c r="DQ50" s="42" t="s">
        <v>927</v>
      </c>
      <c r="DR50" s="42" t="s">
        <v>927</v>
      </c>
      <c r="DS50" s="42" t="s">
        <v>927</v>
      </c>
      <c r="DT50" s="43" t="s">
        <v>927</v>
      </c>
    </row>
    <row r="51" spans="1:124">
      <c r="A51" s="8" t="s">
        <v>456</v>
      </c>
      <c r="B51" s="10">
        <v>2</v>
      </c>
      <c r="C51" s="10">
        <v>2</v>
      </c>
      <c r="D51" s="10">
        <v>2</v>
      </c>
      <c r="E51" s="133" t="s">
        <v>1016</v>
      </c>
      <c r="F51" s="114" t="s">
        <v>1018</v>
      </c>
      <c r="G51" s="10" t="str">
        <f t="shared" si="8"/>
        <v/>
      </c>
      <c r="H51" s="9" t="str">
        <f t="shared" si="1"/>
        <v/>
      </c>
      <c r="I51" s="10" t="str">
        <f t="shared" si="2"/>
        <v/>
      </c>
      <c r="J51" s="10" t="str">
        <f t="shared" si="3"/>
        <v/>
      </c>
      <c r="K51" s="10" t="str">
        <f t="shared" si="4"/>
        <v/>
      </c>
      <c r="L51" s="10" t="str">
        <f t="shared" si="5"/>
        <v/>
      </c>
      <c r="M51" s="10" t="str">
        <f t="shared" si="6"/>
        <v/>
      </c>
      <c r="N51" s="129" t="str">
        <f t="shared" si="7"/>
        <v/>
      </c>
      <c r="O51" s="33" t="s">
        <v>927</v>
      </c>
      <c r="P51" s="34" t="s">
        <v>17</v>
      </c>
      <c r="Q51" s="34" t="s">
        <v>927</v>
      </c>
      <c r="R51" s="35" t="s">
        <v>927</v>
      </c>
      <c r="S51" s="36" t="s">
        <v>927</v>
      </c>
      <c r="T51" s="37" t="s">
        <v>17</v>
      </c>
      <c r="U51" s="38" t="s">
        <v>927</v>
      </c>
      <c r="V51" s="39" t="s">
        <v>927</v>
      </c>
      <c r="W51" s="40" t="s">
        <v>927</v>
      </c>
      <c r="X51" s="40" t="s">
        <v>17</v>
      </c>
      <c r="Y51" s="40" t="s">
        <v>927</v>
      </c>
      <c r="Z51" s="40" t="s">
        <v>927</v>
      </c>
      <c r="AA51" s="41" t="s">
        <v>927</v>
      </c>
      <c r="AB51" s="42" t="s">
        <v>17</v>
      </c>
      <c r="AC51" s="42" t="s">
        <v>927</v>
      </c>
      <c r="AD51" s="43" t="s">
        <v>927</v>
      </c>
      <c r="AE51" s="44" t="s">
        <v>927</v>
      </c>
      <c r="AF51" s="45" t="s">
        <v>927</v>
      </c>
      <c r="AG51" s="40" t="s">
        <v>927</v>
      </c>
      <c r="AH51" s="40" t="s">
        <v>927</v>
      </c>
      <c r="AI51" s="40" t="s">
        <v>927</v>
      </c>
      <c r="AJ51" s="40" t="s">
        <v>17</v>
      </c>
      <c r="AK51" s="40" t="s">
        <v>927</v>
      </c>
      <c r="AL51" s="40" t="s">
        <v>927</v>
      </c>
      <c r="AM51" s="40" t="s">
        <v>927</v>
      </c>
      <c r="AN51" s="40" t="s">
        <v>927</v>
      </c>
      <c r="AO51" s="38" t="s">
        <v>927</v>
      </c>
      <c r="AP51" s="37" t="s">
        <v>17</v>
      </c>
      <c r="AQ51" s="38" t="s">
        <v>927</v>
      </c>
      <c r="AR51" s="38" t="s">
        <v>927</v>
      </c>
      <c r="AS51" s="38" t="s">
        <v>927</v>
      </c>
      <c r="AT51" s="38" t="s">
        <v>927</v>
      </c>
      <c r="AU51" s="34" t="s">
        <v>927</v>
      </c>
      <c r="AV51" s="34" t="s">
        <v>927</v>
      </c>
      <c r="AW51" s="34" t="s">
        <v>17</v>
      </c>
      <c r="AX51" s="34" t="s">
        <v>927</v>
      </c>
      <c r="AY51" s="34" t="s">
        <v>927</v>
      </c>
      <c r="AZ51" s="34" t="s">
        <v>927</v>
      </c>
      <c r="BA51" s="34" t="s">
        <v>927</v>
      </c>
      <c r="BB51" s="35" t="s">
        <v>927</v>
      </c>
      <c r="BC51" s="46" t="s">
        <v>927</v>
      </c>
      <c r="BD51" s="47" t="s">
        <v>927</v>
      </c>
      <c r="BE51" s="47" t="s">
        <v>927</v>
      </c>
      <c r="BF51" s="47" t="s">
        <v>927</v>
      </c>
      <c r="BG51" s="47" t="s">
        <v>927</v>
      </c>
      <c r="BH51" s="47" t="s">
        <v>927</v>
      </c>
      <c r="BI51" s="48" t="s">
        <v>927</v>
      </c>
      <c r="BJ51" s="48" t="s">
        <v>927</v>
      </c>
      <c r="BK51" s="48" t="s">
        <v>927</v>
      </c>
      <c r="BL51" s="48" t="s">
        <v>927</v>
      </c>
      <c r="BM51" s="48" t="s">
        <v>927</v>
      </c>
      <c r="BN51" s="48" t="s">
        <v>927</v>
      </c>
      <c r="BO51" s="48" t="s">
        <v>927</v>
      </c>
      <c r="BP51" s="48" t="s">
        <v>927</v>
      </c>
      <c r="BQ51" s="48" t="s">
        <v>927</v>
      </c>
      <c r="BR51" s="48" t="s">
        <v>927</v>
      </c>
      <c r="BS51" s="38" t="s">
        <v>927</v>
      </c>
      <c r="BT51" s="38" t="s">
        <v>927</v>
      </c>
      <c r="BU51" s="38" t="s">
        <v>927</v>
      </c>
      <c r="BV51" s="38" t="s">
        <v>927</v>
      </c>
      <c r="BW51" s="38" t="s">
        <v>927</v>
      </c>
      <c r="BX51" s="38" t="s">
        <v>927</v>
      </c>
      <c r="BY51" s="38" t="s">
        <v>927</v>
      </c>
      <c r="BZ51" s="38" t="s">
        <v>927</v>
      </c>
      <c r="CA51" s="40" t="s">
        <v>927</v>
      </c>
      <c r="CB51" s="40" t="s">
        <v>927</v>
      </c>
      <c r="CC51" s="40" t="s">
        <v>927</v>
      </c>
      <c r="CD51" s="40" t="s">
        <v>927</v>
      </c>
      <c r="CE51" s="40" t="s">
        <v>927</v>
      </c>
      <c r="CF51" s="49" t="s">
        <v>927</v>
      </c>
      <c r="CG51" s="34" t="s">
        <v>927</v>
      </c>
      <c r="CH51" s="34" t="s">
        <v>927</v>
      </c>
      <c r="CI51" s="34" t="s">
        <v>927</v>
      </c>
      <c r="CJ51" s="50" t="s">
        <v>17</v>
      </c>
      <c r="CK51" s="34" t="s">
        <v>927</v>
      </c>
      <c r="CL51" s="34" t="s">
        <v>927</v>
      </c>
      <c r="CM51" s="34" t="s">
        <v>927</v>
      </c>
      <c r="CN51" s="34" t="s">
        <v>927</v>
      </c>
      <c r="CO51" s="34" t="s">
        <v>927</v>
      </c>
      <c r="CP51" s="34" t="s">
        <v>927</v>
      </c>
      <c r="CQ51" s="34" t="s">
        <v>927</v>
      </c>
      <c r="CR51" s="34" t="s">
        <v>927</v>
      </c>
      <c r="CS51" s="34" t="s">
        <v>927</v>
      </c>
      <c r="CT51" s="34" t="s">
        <v>927</v>
      </c>
      <c r="CU51" s="34" t="s">
        <v>927</v>
      </c>
      <c r="CV51" s="34" t="s">
        <v>927</v>
      </c>
      <c r="CW51" s="34" t="s">
        <v>927</v>
      </c>
      <c r="CX51" s="34" t="s">
        <v>927</v>
      </c>
      <c r="CY51" s="34" t="s">
        <v>927</v>
      </c>
      <c r="CZ51" s="34" t="s">
        <v>927</v>
      </c>
      <c r="DA51" s="34" t="s">
        <v>927</v>
      </c>
      <c r="DB51" s="34" t="s">
        <v>927</v>
      </c>
      <c r="DC51" s="34" t="s">
        <v>927</v>
      </c>
      <c r="DD51" s="34" t="s">
        <v>927</v>
      </c>
      <c r="DE51" s="51" t="s">
        <v>17</v>
      </c>
      <c r="DF51" s="38" t="s">
        <v>927</v>
      </c>
      <c r="DG51" s="37" t="s">
        <v>927</v>
      </c>
      <c r="DH51" s="38" t="s">
        <v>927</v>
      </c>
      <c r="DI51" s="38" t="s">
        <v>927</v>
      </c>
      <c r="DJ51" s="38" t="s">
        <v>927</v>
      </c>
      <c r="DK51" s="38" t="s">
        <v>927</v>
      </c>
      <c r="DL51" s="39" t="s">
        <v>927</v>
      </c>
      <c r="DM51" s="42" t="s">
        <v>927</v>
      </c>
      <c r="DN51" s="52" t="s">
        <v>17</v>
      </c>
      <c r="DO51" s="42" t="s">
        <v>927</v>
      </c>
      <c r="DP51" s="42" t="s">
        <v>927</v>
      </c>
      <c r="DQ51" s="42" t="s">
        <v>927</v>
      </c>
      <c r="DR51" s="42" t="s">
        <v>927</v>
      </c>
      <c r="DS51" s="42" t="s">
        <v>927</v>
      </c>
      <c r="DT51" s="43" t="s">
        <v>927</v>
      </c>
    </row>
    <row r="52" spans="1:124">
      <c r="A52" s="8" t="s">
        <v>457</v>
      </c>
      <c r="B52" s="10">
        <v>2</v>
      </c>
      <c r="C52" s="10">
        <v>2</v>
      </c>
      <c r="D52" s="10">
        <v>2</v>
      </c>
      <c r="E52" s="133">
        <v>43249</v>
      </c>
      <c r="F52" s="114" t="s">
        <v>1018</v>
      </c>
      <c r="G52" s="10" t="str">
        <f t="shared" si="8"/>
        <v/>
      </c>
      <c r="H52" s="9" t="str">
        <f t="shared" si="1"/>
        <v/>
      </c>
      <c r="I52" s="10" t="str">
        <f t="shared" si="2"/>
        <v/>
      </c>
      <c r="J52" s="10" t="str">
        <f t="shared" si="3"/>
        <v/>
      </c>
      <c r="K52" s="10" t="str">
        <f t="shared" si="4"/>
        <v/>
      </c>
      <c r="L52" s="10" t="str">
        <f t="shared" si="5"/>
        <v/>
      </c>
      <c r="M52" s="10" t="str">
        <f t="shared" si="6"/>
        <v/>
      </c>
      <c r="N52" s="129" t="str">
        <f t="shared" si="7"/>
        <v/>
      </c>
      <c r="O52" s="33" t="s">
        <v>927</v>
      </c>
      <c r="P52" s="34" t="s">
        <v>17</v>
      </c>
      <c r="Q52" s="34" t="s">
        <v>927</v>
      </c>
      <c r="R52" s="35" t="s">
        <v>927</v>
      </c>
      <c r="S52" s="36" t="s">
        <v>927</v>
      </c>
      <c r="T52" s="37" t="s">
        <v>17</v>
      </c>
      <c r="U52" s="38" t="s">
        <v>927</v>
      </c>
      <c r="V52" s="39" t="s">
        <v>927</v>
      </c>
      <c r="W52" s="40" t="s">
        <v>17</v>
      </c>
      <c r="X52" s="40" t="s">
        <v>927</v>
      </c>
      <c r="Y52" s="40" t="s">
        <v>927</v>
      </c>
      <c r="Z52" s="40" t="s">
        <v>927</v>
      </c>
      <c r="AA52" s="41" t="s">
        <v>927</v>
      </c>
      <c r="AB52" s="42" t="s">
        <v>927</v>
      </c>
      <c r="AC52" s="42" t="s">
        <v>927</v>
      </c>
      <c r="AD52" s="43" t="s">
        <v>927</v>
      </c>
      <c r="AE52" s="44" t="s">
        <v>927</v>
      </c>
      <c r="AF52" s="45" t="s">
        <v>927</v>
      </c>
      <c r="AG52" s="40" t="s">
        <v>927</v>
      </c>
      <c r="AH52" s="40" t="s">
        <v>927</v>
      </c>
      <c r="AI52" s="40" t="s">
        <v>17</v>
      </c>
      <c r="AJ52" s="40" t="s">
        <v>17</v>
      </c>
      <c r="AK52" s="40" t="s">
        <v>927</v>
      </c>
      <c r="AL52" s="40" t="s">
        <v>927</v>
      </c>
      <c r="AM52" s="40" t="s">
        <v>927</v>
      </c>
      <c r="AN52" s="40" t="s">
        <v>927</v>
      </c>
      <c r="AO52" s="38" t="s">
        <v>927</v>
      </c>
      <c r="AP52" s="37" t="s">
        <v>17</v>
      </c>
      <c r="AQ52" s="38" t="s">
        <v>927</v>
      </c>
      <c r="AR52" s="38" t="s">
        <v>927</v>
      </c>
      <c r="AS52" s="38" t="s">
        <v>927</v>
      </c>
      <c r="AT52" s="38" t="s">
        <v>927</v>
      </c>
      <c r="AU52" s="34" t="s">
        <v>927</v>
      </c>
      <c r="AV52" s="34" t="s">
        <v>927</v>
      </c>
      <c r="AW52" s="34" t="s">
        <v>17</v>
      </c>
      <c r="AX52" s="34" t="s">
        <v>927</v>
      </c>
      <c r="AY52" s="34" t="s">
        <v>927</v>
      </c>
      <c r="AZ52" s="34" t="s">
        <v>927</v>
      </c>
      <c r="BA52" s="34" t="s">
        <v>927</v>
      </c>
      <c r="BB52" s="35" t="s">
        <v>927</v>
      </c>
      <c r="BC52" s="46" t="s">
        <v>17</v>
      </c>
      <c r="BD52" s="47" t="s">
        <v>927</v>
      </c>
      <c r="BE52" s="47" t="s">
        <v>927</v>
      </c>
      <c r="BF52" s="47" t="s">
        <v>927</v>
      </c>
      <c r="BG52" s="47" t="s">
        <v>927</v>
      </c>
      <c r="BH52" s="47" t="s">
        <v>927</v>
      </c>
      <c r="BI52" s="48" t="s">
        <v>17</v>
      </c>
      <c r="BJ52" s="48" t="s">
        <v>927</v>
      </c>
      <c r="BK52" s="48" t="s">
        <v>927</v>
      </c>
      <c r="BL52" s="48" t="s">
        <v>927</v>
      </c>
      <c r="BM52" s="48" t="s">
        <v>927</v>
      </c>
      <c r="BN52" s="48" t="s">
        <v>927</v>
      </c>
      <c r="BO52" s="48" t="s">
        <v>927</v>
      </c>
      <c r="BP52" s="48" t="s">
        <v>927</v>
      </c>
      <c r="BQ52" s="48" t="s">
        <v>927</v>
      </c>
      <c r="BR52" s="48" t="s">
        <v>927</v>
      </c>
      <c r="BS52" s="38" t="s">
        <v>17</v>
      </c>
      <c r="BT52" s="38" t="s">
        <v>17</v>
      </c>
      <c r="BU52" s="38" t="s">
        <v>927</v>
      </c>
      <c r="BV52" s="38" t="s">
        <v>927</v>
      </c>
      <c r="BW52" s="38" t="s">
        <v>927</v>
      </c>
      <c r="BX52" s="38" t="s">
        <v>927</v>
      </c>
      <c r="BY52" s="38" t="s">
        <v>927</v>
      </c>
      <c r="BZ52" s="38" t="s">
        <v>927</v>
      </c>
      <c r="CA52" s="40" t="s">
        <v>17</v>
      </c>
      <c r="CB52" s="40" t="s">
        <v>927</v>
      </c>
      <c r="CC52" s="40" t="s">
        <v>927</v>
      </c>
      <c r="CD52" s="40" t="s">
        <v>927</v>
      </c>
      <c r="CE52" s="40" t="s">
        <v>927</v>
      </c>
      <c r="CF52" s="49" t="s">
        <v>927</v>
      </c>
      <c r="CG52" s="34" t="s">
        <v>927</v>
      </c>
      <c r="CH52" s="34" t="s">
        <v>927</v>
      </c>
      <c r="CI52" s="34" t="s">
        <v>927</v>
      </c>
      <c r="CJ52" s="50" t="s">
        <v>927</v>
      </c>
      <c r="CK52" s="34" t="s">
        <v>927</v>
      </c>
      <c r="CL52" s="34" t="s">
        <v>927</v>
      </c>
      <c r="CM52" s="34" t="s">
        <v>927</v>
      </c>
      <c r="CN52" s="34" t="s">
        <v>927</v>
      </c>
      <c r="CO52" s="34" t="s">
        <v>927</v>
      </c>
      <c r="CP52" s="34" t="s">
        <v>927</v>
      </c>
      <c r="CQ52" s="34" t="s">
        <v>927</v>
      </c>
      <c r="CR52" s="34" t="s">
        <v>927</v>
      </c>
      <c r="CS52" s="34" t="s">
        <v>927</v>
      </c>
      <c r="CT52" s="34" t="s">
        <v>927</v>
      </c>
      <c r="CU52" s="34" t="s">
        <v>927</v>
      </c>
      <c r="CV52" s="34" t="s">
        <v>927</v>
      </c>
      <c r="CW52" s="34" t="s">
        <v>927</v>
      </c>
      <c r="CX52" s="34" t="s">
        <v>927</v>
      </c>
      <c r="CY52" s="34" t="s">
        <v>927</v>
      </c>
      <c r="CZ52" s="34" t="s">
        <v>927</v>
      </c>
      <c r="DA52" s="34" t="s">
        <v>927</v>
      </c>
      <c r="DB52" s="34" t="s">
        <v>927</v>
      </c>
      <c r="DC52" s="34" t="s">
        <v>927</v>
      </c>
      <c r="DD52" s="34" t="s">
        <v>927</v>
      </c>
      <c r="DE52" s="51" t="s">
        <v>17</v>
      </c>
      <c r="DF52" s="38" t="s">
        <v>927</v>
      </c>
      <c r="DG52" s="37" t="s">
        <v>927</v>
      </c>
      <c r="DH52" s="38" t="s">
        <v>927</v>
      </c>
      <c r="DI52" s="38" t="s">
        <v>927</v>
      </c>
      <c r="DJ52" s="38" t="s">
        <v>927</v>
      </c>
      <c r="DK52" s="38" t="s">
        <v>927</v>
      </c>
      <c r="DL52" s="39" t="s">
        <v>927</v>
      </c>
      <c r="DM52" s="42" t="s">
        <v>927</v>
      </c>
      <c r="DN52" s="52" t="s">
        <v>17</v>
      </c>
      <c r="DO52" s="42" t="s">
        <v>927</v>
      </c>
      <c r="DP52" s="42" t="s">
        <v>927</v>
      </c>
      <c r="DQ52" s="42" t="s">
        <v>927</v>
      </c>
      <c r="DR52" s="42" t="s">
        <v>927</v>
      </c>
      <c r="DS52" s="42" t="s">
        <v>927</v>
      </c>
      <c r="DT52" s="43" t="s">
        <v>927</v>
      </c>
    </row>
    <row r="53" spans="1:124">
      <c r="A53" s="8" t="s">
        <v>466</v>
      </c>
      <c r="B53" s="10">
        <v>2</v>
      </c>
      <c r="C53" s="10">
        <v>2</v>
      </c>
      <c r="D53" s="10">
        <v>2</v>
      </c>
      <c r="E53" s="133">
        <v>43275</v>
      </c>
      <c r="F53" s="114" t="s">
        <v>1018</v>
      </c>
      <c r="G53" s="10" t="str">
        <f t="shared" si="8"/>
        <v/>
      </c>
      <c r="H53" s="9" t="str">
        <f t="shared" si="1"/>
        <v/>
      </c>
      <c r="I53" s="10" t="str">
        <f t="shared" si="2"/>
        <v/>
      </c>
      <c r="J53" s="10" t="str">
        <f t="shared" si="3"/>
        <v/>
      </c>
      <c r="K53" s="10" t="str">
        <f t="shared" si="4"/>
        <v/>
      </c>
      <c r="L53" s="10" t="str">
        <f t="shared" si="5"/>
        <v/>
      </c>
      <c r="M53" s="10" t="str">
        <f t="shared" si="6"/>
        <v/>
      </c>
      <c r="N53" s="129" t="str">
        <f t="shared" si="7"/>
        <v/>
      </c>
      <c r="O53" s="33" t="s">
        <v>927</v>
      </c>
      <c r="P53" s="34" t="s">
        <v>17</v>
      </c>
      <c r="Q53" s="34" t="s">
        <v>927</v>
      </c>
      <c r="R53" s="35" t="s">
        <v>927</v>
      </c>
      <c r="S53" s="36" t="s">
        <v>927</v>
      </c>
      <c r="T53" s="37" t="s">
        <v>17</v>
      </c>
      <c r="U53" s="38" t="s">
        <v>927</v>
      </c>
      <c r="V53" s="39" t="s">
        <v>927</v>
      </c>
      <c r="W53" s="40" t="s">
        <v>17</v>
      </c>
      <c r="X53" s="40" t="s">
        <v>927</v>
      </c>
      <c r="Y53" s="40" t="s">
        <v>927</v>
      </c>
      <c r="Z53" s="40" t="s">
        <v>927</v>
      </c>
      <c r="AA53" s="41" t="s">
        <v>927</v>
      </c>
      <c r="AB53" s="42" t="s">
        <v>17</v>
      </c>
      <c r="AC53" s="42" t="s">
        <v>927</v>
      </c>
      <c r="AD53" s="43" t="s">
        <v>927</v>
      </c>
      <c r="AE53" s="44" t="s">
        <v>927</v>
      </c>
      <c r="AF53" s="45" t="s">
        <v>927</v>
      </c>
      <c r="AG53" s="40" t="s">
        <v>927</v>
      </c>
      <c r="AH53" s="40" t="s">
        <v>927</v>
      </c>
      <c r="AI53" s="40" t="s">
        <v>17</v>
      </c>
      <c r="AJ53" s="40" t="s">
        <v>17</v>
      </c>
      <c r="AK53" s="40" t="s">
        <v>927</v>
      </c>
      <c r="AL53" s="40" t="s">
        <v>927</v>
      </c>
      <c r="AM53" s="40" t="s">
        <v>927</v>
      </c>
      <c r="AN53" s="40" t="s">
        <v>927</v>
      </c>
      <c r="AO53" s="38" t="s">
        <v>927</v>
      </c>
      <c r="AP53" s="37" t="s">
        <v>17</v>
      </c>
      <c r="AQ53" s="38" t="s">
        <v>927</v>
      </c>
      <c r="AR53" s="38" t="s">
        <v>927</v>
      </c>
      <c r="AS53" s="38" t="s">
        <v>927</v>
      </c>
      <c r="AT53" s="38" t="s">
        <v>927</v>
      </c>
      <c r="AU53" s="34" t="s">
        <v>927</v>
      </c>
      <c r="AV53" s="34" t="s">
        <v>927</v>
      </c>
      <c r="AW53" s="34" t="s">
        <v>17</v>
      </c>
      <c r="AX53" s="34" t="s">
        <v>927</v>
      </c>
      <c r="AY53" s="34" t="s">
        <v>927</v>
      </c>
      <c r="AZ53" s="34" t="s">
        <v>927</v>
      </c>
      <c r="BA53" s="34" t="s">
        <v>927</v>
      </c>
      <c r="BB53" s="35" t="s">
        <v>927</v>
      </c>
      <c r="BC53" s="46" t="s">
        <v>17</v>
      </c>
      <c r="BD53" s="47" t="s">
        <v>927</v>
      </c>
      <c r="BE53" s="47" t="s">
        <v>927</v>
      </c>
      <c r="BF53" s="47" t="s">
        <v>927</v>
      </c>
      <c r="BG53" s="47" t="s">
        <v>927</v>
      </c>
      <c r="BH53" s="47" t="s">
        <v>927</v>
      </c>
      <c r="BI53" s="48" t="s">
        <v>17</v>
      </c>
      <c r="BJ53" s="48" t="s">
        <v>927</v>
      </c>
      <c r="BK53" s="48" t="s">
        <v>927</v>
      </c>
      <c r="BL53" s="48" t="s">
        <v>927</v>
      </c>
      <c r="BM53" s="48" t="s">
        <v>927</v>
      </c>
      <c r="BN53" s="48" t="s">
        <v>927</v>
      </c>
      <c r="BO53" s="48" t="s">
        <v>927</v>
      </c>
      <c r="BP53" s="48" t="s">
        <v>927</v>
      </c>
      <c r="BQ53" s="48" t="s">
        <v>927</v>
      </c>
      <c r="BR53" s="48" t="s">
        <v>927</v>
      </c>
      <c r="BS53" s="38" t="s">
        <v>17</v>
      </c>
      <c r="BT53" s="38" t="s">
        <v>17</v>
      </c>
      <c r="BU53" s="38" t="s">
        <v>927</v>
      </c>
      <c r="BV53" s="38" t="s">
        <v>927</v>
      </c>
      <c r="BW53" s="38" t="s">
        <v>927</v>
      </c>
      <c r="BX53" s="38" t="s">
        <v>927</v>
      </c>
      <c r="BY53" s="38" t="s">
        <v>927</v>
      </c>
      <c r="BZ53" s="38" t="s">
        <v>927</v>
      </c>
      <c r="CA53" s="40" t="s">
        <v>17</v>
      </c>
      <c r="CB53" s="40" t="s">
        <v>927</v>
      </c>
      <c r="CC53" s="40" t="s">
        <v>927</v>
      </c>
      <c r="CD53" s="40" t="s">
        <v>927</v>
      </c>
      <c r="CE53" s="40" t="s">
        <v>927</v>
      </c>
      <c r="CF53" s="49" t="s">
        <v>927</v>
      </c>
      <c r="CG53" s="34" t="s">
        <v>927</v>
      </c>
      <c r="CH53" s="34" t="s">
        <v>927</v>
      </c>
      <c r="CI53" s="34" t="s">
        <v>17</v>
      </c>
      <c r="CJ53" s="50" t="s">
        <v>927</v>
      </c>
      <c r="CK53" s="34" t="s">
        <v>927</v>
      </c>
      <c r="CL53" s="34" t="s">
        <v>927</v>
      </c>
      <c r="CM53" s="34" t="s">
        <v>927</v>
      </c>
      <c r="CN53" s="34" t="s">
        <v>927</v>
      </c>
      <c r="CO53" s="34" t="s">
        <v>927</v>
      </c>
      <c r="CP53" s="34" t="s">
        <v>927</v>
      </c>
      <c r="CQ53" s="34" t="s">
        <v>927</v>
      </c>
      <c r="CR53" s="34" t="s">
        <v>927</v>
      </c>
      <c r="CS53" s="34" t="s">
        <v>927</v>
      </c>
      <c r="CT53" s="34" t="s">
        <v>927</v>
      </c>
      <c r="CU53" s="34" t="s">
        <v>927</v>
      </c>
      <c r="CV53" s="34" t="s">
        <v>927</v>
      </c>
      <c r="CW53" s="34" t="s">
        <v>927</v>
      </c>
      <c r="CX53" s="34" t="s">
        <v>927</v>
      </c>
      <c r="CY53" s="34" t="s">
        <v>927</v>
      </c>
      <c r="CZ53" s="34" t="s">
        <v>927</v>
      </c>
      <c r="DA53" s="34" t="s">
        <v>927</v>
      </c>
      <c r="DB53" s="34" t="s">
        <v>927</v>
      </c>
      <c r="DC53" s="34" t="s">
        <v>927</v>
      </c>
      <c r="DD53" s="34" t="s">
        <v>927</v>
      </c>
      <c r="DE53" s="51" t="s">
        <v>17</v>
      </c>
      <c r="DF53" s="38" t="s">
        <v>927</v>
      </c>
      <c r="DG53" s="37" t="s">
        <v>927</v>
      </c>
      <c r="DH53" s="38" t="s">
        <v>927</v>
      </c>
      <c r="DI53" s="38" t="s">
        <v>927</v>
      </c>
      <c r="DJ53" s="38" t="s">
        <v>927</v>
      </c>
      <c r="DK53" s="38" t="s">
        <v>927</v>
      </c>
      <c r="DL53" s="39" t="s">
        <v>927</v>
      </c>
      <c r="DM53" s="42" t="s">
        <v>927</v>
      </c>
      <c r="DN53" s="52" t="s">
        <v>17</v>
      </c>
      <c r="DO53" s="42" t="s">
        <v>927</v>
      </c>
      <c r="DP53" s="42" t="s">
        <v>927</v>
      </c>
      <c r="DQ53" s="42" t="s">
        <v>927</v>
      </c>
      <c r="DR53" s="42" t="s">
        <v>927</v>
      </c>
      <c r="DS53" s="42" t="s">
        <v>927</v>
      </c>
      <c r="DT53" s="43" t="s">
        <v>927</v>
      </c>
    </row>
    <row r="54" spans="1:124">
      <c r="A54" s="8" t="s">
        <v>473</v>
      </c>
      <c r="B54" s="10">
        <v>2</v>
      </c>
      <c r="C54" s="10">
        <v>2</v>
      </c>
      <c r="D54" s="10">
        <v>2</v>
      </c>
      <c r="E54" s="133">
        <v>43277</v>
      </c>
      <c r="F54" s="114" t="s">
        <v>1018</v>
      </c>
      <c r="G54" s="10" t="str">
        <f t="shared" si="8"/>
        <v/>
      </c>
      <c r="H54" s="9" t="str">
        <f t="shared" si="1"/>
        <v/>
      </c>
      <c r="I54" s="10" t="str">
        <f t="shared" si="2"/>
        <v/>
      </c>
      <c r="J54" s="10" t="str">
        <f t="shared" si="3"/>
        <v/>
      </c>
      <c r="K54" s="10" t="str">
        <f t="shared" si="4"/>
        <v/>
      </c>
      <c r="L54" s="10" t="str">
        <f t="shared" si="5"/>
        <v/>
      </c>
      <c r="M54" s="10" t="str">
        <f t="shared" si="6"/>
        <v/>
      </c>
      <c r="N54" s="129" t="str">
        <f t="shared" si="7"/>
        <v/>
      </c>
      <c r="O54" s="33" t="s">
        <v>927</v>
      </c>
      <c r="P54" s="34" t="s">
        <v>17</v>
      </c>
      <c r="Q54" s="34" t="s">
        <v>927</v>
      </c>
      <c r="R54" s="35" t="s">
        <v>927</v>
      </c>
      <c r="S54" s="36" t="s">
        <v>927</v>
      </c>
      <c r="T54" s="37" t="s">
        <v>17</v>
      </c>
      <c r="U54" s="38" t="s">
        <v>927</v>
      </c>
      <c r="V54" s="39" t="s">
        <v>927</v>
      </c>
      <c r="W54" s="40" t="s">
        <v>17</v>
      </c>
      <c r="X54" s="40" t="s">
        <v>927</v>
      </c>
      <c r="Y54" s="40" t="s">
        <v>927</v>
      </c>
      <c r="Z54" s="40" t="s">
        <v>927</v>
      </c>
      <c r="AA54" s="41" t="s">
        <v>927</v>
      </c>
      <c r="AB54" s="42" t="s">
        <v>17</v>
      </c>
      <c r="AC54" s="42" t="s">
        <v>927</v>
      </c>
      <c r="AD54" s="43" t="s">
        <v>927</v>
      </c>
      <c r="AE54" s="44" t="s">
        <v>927</v>
      </c>
      <c r="AF54" s="45" t="s">
        <v>927</v>
      </c>
      <c r="AG54" s="40" t="s">
        <v>927</v>
      </c>
      <c r="AH54" s="40" t="s">
        <v>927</v>
      </c>
      <c r="AI54" s="40" t="s">
        <v>17</v>
      </c>
      <c r="AJ54" s="40" t="s">
        <v>17</v>
      </c>
      <c r="AK54" s="40" t="s">
        <v>927</v>
      </c>
      <c r="AL54" s="40" t="s">
        <v>927</v>
      </c>
      <c r="AM54" s="40" t="s">
        <v>927</v>
      </c>
      <c r="AN54" s="40" t="s">
        <v>927</v>
      </c>
      <c r="AO54" s="38" t="s">
        <v>927</v>
      </c>
      <c r="AP54" s="37" t="s">
        <v>17</v>
      </c>
      <c r="AQ54" s="38" t="s">
        <v>927</v>
      </c>
      <c r="AR54" s="38" t="s">
        <v>927</v>
      </c>
      <c r="AS54" s="38" t="s">
        <v>927</v>
      </c>
      <c r="AT54" s="38" t="s">
        <v>927</v>
      </c>
      <c r="AU54" s="34" t="s">
        <v>927</v>
      </c>
      <c r="AV54" s="34" t="s">
        <v>927</v>
      </c>
      <c r="AW54" s="34" t="s">
        <v>17</v>
      </c>
      <c r="AX54" s="34" t="s">
        <v>927</v>
      </c>
      <c r="AY54" s="34" t="s">
        <v>927</v>
      </c>
      <c r="AZ54" s="34" t="s">
        <v>927</v>
      </c>
      <c r="BA54" s="34" t="s">
        <v>927</v>
      </c>
      <c r="BB54" s="35" t="s">
        <v>927</v>
      </c>
      <c r="BC54" s="46" t="s">
        <v>17</v>
      </c>
      <c r="BD54" s="47" t="s">
        <v>927</v>
      </c>
      <c r="BE54" s="47" t="s">
        <v>927</v>
      </c>
      <c r="BF54" s="47" t="s">
        <v>927</v>
      </c>
      <c r="BG54" s="47" t="s">
        <v>927</v>
      </c>
      <c r="BH54" s="47" t="s">
        <v>927</v>
      </c>
      <c r="BI54" s="48" t="s">
        <v>17</v>
      </c>
      <c r="BJ54" s="48" t="s">
        <v>927</v>
      </c>
      <c r="BK54" s="48" t="s">
        <v>927</v>
      </c>
      <c r="BL54" s="48" t="s">
        <v>927</v>
      </c>
      <c r="BM54" s="48" t="s">
        <v>927</v>
      </c>
      <c r="BN54" s="48" t="s">
        <v>927</v>
      </c>
      <c r="BO54" s="48" t="s">
        <v>927</v>
      </c>
      <c r="BP54" s="48" t="s">
        <v>927</v>
      </c>
      <c r="BQ54" s="48" t="s">
        <v>927</v>
      </c>
      <c r="BR54" s="48" t="s">
        <v>927</v>
      </c>
      <c r="BS54" s="38" t="s">
        <v>927</v>
      </c>
      <c r="BT54" s="38" t="s">
        <v>17</v>
      </c>
      <c r="BU54" s="38" t="s">
        <v>927</v>
      </c>
      <c r="BV54" s="38" t="s">
        <v>927</v>
      </c>
      <c r="BW54" s="38" t="s">
        <v>927</v>
      </c>
      <c r="BX54" s="38" t="s">
        <v>927</v>
      </c>
      <c r="BY54" s="38" t="s">
        <v>927</v>
      </c>
      <c r="BZ54" s="38" t="s">
        <v>927</v>
      </c>
      <c r="CA54" s="40" t="s">
        <v>17</v>
      </c>
      <c r="CB54" s="40" t="s">
        <v>927</v>
      </c>
      <c r="CC54" s="40" t="s">
        <v>927</v>
      </c>
      <c r="CD54" s="40" t="s">
        <v>927</v>
      </c>
      <c r="CE54" s="40" t="s">
        <v>927</v>
      </c>
      <c r="CF54" s="49" t="s">
        <v>927</v>
      </c>
      <c r="CG54" s="34" t="s">
        <v>927</v>
      </c>
      <c r="CH54" s="34" t="s">
        <v>927</v>
      </c>
      <c r="CI54" s="34" t="s">
        <v>17</v>
      </c>
      <c r="CJ54" s="50" t="s">
        <v>927</v>
      </c>
      <c r="CK54" s="34" t="s">
        <v>927</v>
      </c>
      <c r="CL54" s="34" t="s">
        <v>927</v>
      </c>
      <c r="CM54" s="34" t="s">
        <v>927</v>
      </c>
      <c r="CN54" s="34" t="s">
        <v>927</v>
      </c>
      <c r="CO54" s="34" t="s">
        <v>927</v>
      </c>
      <c r="CP54" s="34" t="s">
        <v>927</v>
      </c>
      <c r="CQ54" s="34" t="s">
        <v>927</v>
      </c>
      <c r="CR54" s="34" t="s">
        <v>927</v>
      </c>
      <c r="CS54" s="34" t="s">
        <v>927</v>
      </c>
      <c r="CT54" s="34" t="s">
        <v>927</v>
      </c>
      <c r="CU54" s="34" t="s">
        <v>927</v>
      </c>
      <c r="CV54" s="34" t="s">
        <v>927</v>
      </c>
      <c r="CW54" s="34" t="s">
        <v>927</v>
      </c>
      <c r="CX54" s="34" t="s">
        <v>927</v>
      </c>
      <c r="CY54" s="34" t="s">
        <v>927</v>
      </c>
      <c r="CZ54" s="34" t="s">
        <v>927</v>
      </c>
      <c r="DA54" s="34" t="s">
        <v>927</v>
      </c>
      <c r="DB54" s="34" t="s">
        <v>927</v>
      </c>
      <c r="DC54" s="34" t="s">
        <v>927</v>
      </c>
      <c r="DD54" s="34" t="s">
        <v>927</v>
      </c>
      <c r="DE54" s="51" t="s">
        <v>17</v>
      </c>
      <c r="DF54" s="38" t="s">
        <v>927</v>
      </c>
      <c r="DG54" s="37" t="s">
        <v>927</v>
      </c>
      <c r="DH54" s="38" t="s">
        <v>927</v>
      </c>
      <c r="DI54" s="38" t="s">
        <v>927</v>
      </c>
      <c r="DJ54" s="38" t="s">
        <v>927</v>
      </c>
      <c r="DK54" s="38" t="s">
        <v>927</v>
      </c>
      <c r="DL54" s="39" t="s">
        <v>927</v>
      </c>
      <c r="DM54" s="42" t="s">
        <v>927</v>
      </c>
      <c r="DN54" s="52" t="s">
        <v>17</v>
      </c>
      <c r="DO54" s="42" t="s">
        <v>927</v>
      </c>
      <c r="DP54" s="42" t="s">
        <v>927</v>
      </c>
      <c r="DQ54" s="42" t="s">
        <v>927</v>
      </c>
      <c r="DR54" s="42" t="s">
        <v>927</v>
      </c>
      <c r="DS54" s="42" t="s">
        <v>927</v>
      </c>
      <c r="DT54" s="43" t="s">
        <v>927</v>
      </c>
    </row>
    <row r="55" spans="1:124">
      <c r="A55" s="8" t="s">
        <v>483</v>
      </c>
      <c r="B55" s="10">
        <v>2</v>
      </c>
      <c r="C55" s="10">
        <v>2</v>
      </c>
      <c r="D55" s="10">
        <v>2</v>
      </c>
      <c r="E55" s="133">
        <v>43285</v>
      </c>
      <c r="F55" s="114" t="s">
        <v>1018</v>
      </c>
      <c r="G55" s="10" t="str">
        <f t="shared" si="8"/>
        <v/>
      </c>
      <c r="H55" s="9" t="str">
        <f t="shared" si="1"/>
        <v/>
      </c>
      <c r="I55" s="10" t="str">
        <f t="shared" si="2"/>
        <v/>
      </c>
      <c r="J55" s="10" t="str">
        <f t="shared" si="3"/>
        <v/>
      </c>
      <c r="K55" s="10" t="str">
        <f t="shared" si="4"/>
        <v/>
      </c>
      <c r="L55" s="10" t="str">
        <f t="shared" si="5"/>
        <v/>
      </c>
      <c r="M55" s="10" t="str">
        <f t="shared" si="6"/>
        <v/>
      </c>
      <c r="N55" s="129" t="str">
        <f t="shared" si="7"/>
        <v/>
      </c>
      <c r="O55" s="33" t="s">
        <v>927</v>
      </c>
      <c r="P55" s="34" t="s">
        <v>17</v>
      </c>
      <c r="Q55" s="34" t="s">
        <v>927</v>
      </c>
      <c r="R55" s="35" t="s">
        <v>927</v>
      </c>
      <c r="S55" s="36" t="s">
        <v>927</v>
      </c>
      <c r="T55" s="37" t="s">
        <v>17</v>
      </c>
      <c r="U55" s="38" t="s">
        <v>927</v>
      </c>
      <c r="V55" s="39" t="s">
        <v>927</v>
      </c>
      <c r="W55" s="40" t="s">
        <v>17</v>
      </c>
      <c r="X55" s="40" t="s">
        <v>927</v>
      </c>
      <c r="Y55" s="40" t="s">
        <v>927</v>
      </c>
      <c r="Z55" s="40" t="s">
        <v>927</v>
      </c>
      <c r="AA55" s="41" t="s">
        <v>927</v>
      </c>
      <c r="AB55" s="42" t="s">
        <v>17</v>
      </c>
      <c r="AC55" s="42" t="s">
        <v>927</v>
      </c>
      <c r="AD55" s="43" t="s">
        <v>927</v>
      </c>
      <c r="AE55" s="44" t="s">
        <v>927</v>
      </c>
      <c r="AF55" s="45" t="s">
        <v>927</v>
      </c>
      <c r="AG55" s="40" t="s">
        <v>927</v>
      </c>
      <c r="AH55" s="40" t="s">
        <v>927</v>
      </c>
      <c r="AI55" s="40" t="s">
        <v>17</v>
      </c>
      <c r="AJ55" s="40" t="s">
        <v>17</v>
      </c>
      <c r="AK55" s="40" t="s">
        <v>927</v>
      </c>
      <c r="AL55" s="40" t="s">
        <v>927</v>
      </c>
      <c r="AM55" s="40" t="s">
        <v>927</v>
      </c>
      <c r="AN55" s="40" t="s">
        <v>927</v>
      </c>
      <c r="AO55" s="38" t="s">
        <v>927</v>
      </c>
      <c r="AP55" s="37" t="s">
        <v>17</v>
      </c>
      <c r="AQ55" s="38" t="s">
        <v>927</v>
      </c>
      <c r="AR55" s="38" t="s">
        <v>927</v>
      </c>
      <c r="AS55" s="38" t="s">
        <v>927</v>
      </c>
      <c r="AT55" s="38" t="s">
        <v>927</v>
      </c>
      <c r="AU55" s="34" t="s">
        <v>927</v>
      </c>
      <c r="AV55" s="34" t="s">
        <v>927</v>
      </c>
      <c r="AW55" s="34" t="s">
        <v>17</v>
      </c>
      <c r="AX55" s="34" t="s">
        <v>927</v>
      </c>
      <c r="AY55" s="34" t="s">
        <v>927</v>
      </c>
      <c r="AZ55" s="34" t="s">
        <v>927</v>
      </c>
      <c r="BA55" s="34" t="s">
        <v>927</v>
      </c>
      <c r="BB55" s="35" t="s">
        <v>927</v>
      </c>
      <c r="BC55" s="46" t="s">
        <v>17</v>
      </c>
      <c r="BD55" s="47" t="s">
        <v>927</v>
      </c>
      <c r="BE55" s="47" t="s">
        <v>927</v>
      </c>
      <c r="BF55" s="47" t="s">
        <v>927</v>
      </c>
      <c r="BG55" s="47" t="s">
        <v>927</v>
      </c>
      <c r="BH55" s="47" t="s">
        <v>927</v>
      </c>
      <c r="BI55" s="48" t="s">
        <v>17</v>
      </c>
      <c r="BJ55" s="48" t="s">
        <v>927</v>
      </c>
      <c r="BK55" s="48" t="s">
        <v>927</v>
      </c>
      <c r="BL55" s="48" t="s">
        <v>927</v>
      </c>
      <c r="BM55" s="48" t="s">
        <v>927</v>
      </c>
      <c r="BN55" s="48" t="s">
        <v>927</v>
      </c>
      <c r="BO55" s="48" t="s">
        <v>927</v>
      </c>
      <c r="BP55" s="48" t="s">
        <v>927</v>
      </c>
      <c r="BQ55" s="48" t="s">
        <v>927</v>
      </c>
      <c r="BR55" s="48" t="s">
        <v>927</v>
      </c>
      <c r="BS55" s="38" t="s">
        <v>17</v>
      </c>
      <c r="BT55" s="38" t="s">
        <v>17</v>
      </c>
      <c r="BU55" s="38" t="s">
        <v>927</v>
      </c>
      <c r="BV55" s="38" t="s">
        <v>927</v>
      </c>
      <c r="BW55" s="38" t="s">
        <v>927</v>
      </c>
      <c r="BX55" s="38" t="s">
        <v>927</v>
      </c>
      <c r="BY55" s="38" t="s">
        <v>927</v>
      </c>
      <c r="BZ55" s="38" t="s">
        <v>927</v>
      </c>
      <c r="CA55" s="40" t="s">
        <v>17</v>
      </c>
      <c r="CB55" s="40" t="s">
        <v>927</v>
      </c>
      <c r="CC55" s="40" t="s">
        <v>927</v>
      </c>
      <c r="CD55" s="40" t="s">
        <v>927</v>
      </c>
      <c r="CE55" s="40" t="s">
        <v>927</v>
      </c>
      <c r="CF55" s="49" t="s">
        <v>927</v>
      </c>
      <c r="CG55" s="34" t="s">
        <v>927</v>
      </c>
      <c r="CH55" s="34" t="s">
        <v>927</v>
      </c>
      <c r="CI55" s="34" t="s">
        <v>17</v>
      </c>
      <c r="CJ55" s="50" t="s">
        <v>927</v>
      </c>
      <c r="CK55" s="34" t="s">
        <v>927</v>
      </c>
      <c r="CL55" s="34" t="s">
        <v>927</v>
      </c>
      <c r="CM55" s="34" t="s">
        <v>927</v>
      </c>
      <c r="CN55" s="34" t="s">
        <v>927</v>
      </c>
      <c r="CO55" s="34" t="s">
        <v>927</v>
      </c>
      <c r="CP55" s="34" t="s">
        <v>927</v>
      </c>
      <c r="CQ55" s="34" t="s">
        <v>927</v>
      </c>
      <c r="CR55" s="34" t="s">
        <v>927</v>
      </c>
      <c r="CS55" s="34" t="s">
        <v>927</v>
      </c>
      <c r="CT55" s="34" t="s">
        <v>927</v>
      </c>
      <c r="CU55" s="34" t="s">
        <v>927</v>
      </c>
      <c r="CV55" s="34" t="s">
        <v>927</v>
      </c>
      <c r="CW55" s="34" t="s">
        <v>927</v>
      </c>
      <c r="CX55" s="34" t="s">
        <v>927</v>
      </c>
      <c r="CY55" s="34" t="s">
        <v>927</v>
      </c>
      <c r="CZ55" s="34" t="s">
        <v>927</v>
      </c>
      <c r="DA55" s="34" t="s">
        <v>927</v>
      </c>
      <c r="DB55" s="34" t="s">
        <v>927</v>
      </c>
      <c r="DC55" s="34" t="s">
        <v>927</v>
      </c>
      <c r="DD55" s="34" t="s">
        <v>927</v>
      </c>
      <c r="DE55" s="51" t="s">
        <v>927</v>
      </c>
      <c r="DF55" s="38" t="s">
        <v>927</v>
      </c>
      <c r="DG55" s="37" t="s">
        <v>927</v>
      </c>
      <c r="DH55" s="38" t="s">
        <v>927</v>
      </c>
      <c r="DI55" s="38" t="s">
        <v>927</v>
      </c>
      <c r="DJ55" s="38" t="s">
        <v>927</v>
      </c>
      <c r="DK55" s="38" t="s">
        <v>927</v>
      </c>
      <c r="DL55" s="39" t="s">
        <v>927</v>
      </c>
      <c r="DM55" s="42" t="s">
        <v>927</v>
      </c>
      <c r="DN55" s="52" t="s">
        <v>927</v>
      </c>
      <c r="DO55" s="42" t="s">
        <v>927</v>
      </c>
      <c r="DP55" s="42" t="s">
        <v>927</v>
      </c>
      <c r="DQ55" s="42" t="s">
        <v>927</v>
      </c>
      <c r="DR55" s="42" t="s">
        <v>927</v>
      </c>
      <c r="DS55" s="42" t="s">
        <v>927</v>
      </c>
      <c r="DT55" s="43" t="s">
        <v>927</v>
      </c>
    </row>
    <row r="56" spans="1:124">
      <c r="A56" s="8" t="s">
        <v>484</v>
      </c>
      <c r="B56" s="10">
        <v>2</v>
      </c>
      <c r="C56" s="10">
        <v>2</v>
      </c>
      <c r="D56" s="10">
        <v>2</v>
      </c>
      <c r="E56" s="133">
        <v>43286</v>
      </c>
      <c r="F56" s="114" t="s">
        <v>1018</v>
      </c>
      <c r="G56" s="10" t="str">
        <f t="shared" si="8"/>
        <v/>
      </c>
      <c r="H56" s="9" t="str">
        <f t="shared" si="1"/>
        <v/>
      </c>
      <c r="I56" s="10" t="str">
        <f t="shared" si="2"/>
        <v/>
      </c>
      <c r="J56" s="10" t="str">
        <f t="shared" si="3"/>
        <v/>
      </c>
      <c r="K56" s="10" t="str">
        <f t="shared" si="4"/>
        <v/>
      </c>
      <c r="L56" s="10" t="str">
        <f t="shared" si="5"/>
        <v/>
      </c>
      <c r="M56" s="10" t="str">
        <f t="shared" si="6"/>
        <v/>
      </c>
      <c r="N56" s="129" t="str">
        <f t="shared" si="7"/>
        <v/>
      </c>
      <c r="O56" s="33" t="s">
        <v>927</v>
      </c>
      <c r="P56" s="34" t="s">
        <v>17</v>
      </c>
      <c r="Q56" s="34" t="s">
        <v>927</v>
      </c>
      <c r="R56" s="35" t="s">
        <v>927</v>
      </c>
      <c r="S56" s="36" t="s">
        <v>927</v>
      </c>
      <c r="T56" s="37" t="s">
        <v>17</v>
      </c>
      <c r="U56" s="38" t="s">
        <v>927</v>
      </c>
      <c r="V56" s="39" t="s">
        <v>927</v>
      </c>
      <c r="W56" s="40" t="s">
        <v>17</v>
      </c>
      <c r="X56" s="40" t="s">
        <v>927</v>
      </c>
      <c r="Y56" s="40" t="s">
        <v>927</v>
      </c>
      <c r="Z56" s="40" t="s">
        <v>927</v>
      </c>
      <c r="AA56" s="41" t="s">
        <v>927</v>
      </c>
      <c r="AB56" s="42" t="s">
        <v>927</v>
      </c>
      <c r="AC56" s="42" t="s">
        <v>927</v>
      </c>
      <c r="AD56" s="43" t="s">
        <v>927</v>
      </c>
      <c r="AE56" s="44" t="s">
        <v>927</v>
      </c>
      <c r="AF56" s="45" t="s">
        <v>927</v>
      </c>
      <c r="AG56" s="40" t="s">
        <v>927</v>
      </c>
      <c r="AH56" s="40" t="s">
        <v>927</v>
      </c>
      <c r="AI56" s="40" t="s">
        <v>17</v>
      </c>
      <c r="AJ56" s="40" t="s">
        <v>17</v>
      </c>
      <c r="AK56" s="40" t="s">
        <v>927</v>
      </c>
      <c r="AL56" s="40" t="s">
        <v>927</v>
      </c>
      <c r="AM56" s="40" t="s">
        <v>927</v>
      </c>
      <c r="AN56" s="40" t="s">
        <v>927</v>
      </c>
      <c r="AO56" s="38" t="s">
        <v>927</v>
      </c>
      <c r="AP56" s="37" t="s">
        <v>17</v>
      </c>
      <c r="AQ56" s="38" t="s">
        <v>927</v>
      </c>
      <c r="AR56" s="38" t="s">
        <v>927</v>
      </c>
      <c r="AS56" s="38" t="s">
        <v>927</v>
      </c>
      <c r="AT56" s="38" t="s">
        <v>927</v>
      </c>
      <c r="AU56" s="34" t="s">
        <v>927</v>
      </c>
      <c r="AV56" s="34" t="s">
        <v>927</v>
      </c>
      <c r="AW56" s="34" t="s">
        <v>17</v>
      </c>
      <c r="AX56" s="34" t="s">
        <v>927</v>
      </c>
      <c r="AY56" s="34" t="s">
        <v>927</v>
      </c>
      <c r="AZ56" s="34" t="s">
        <v>927</v>
      </c>
      <c r="BA56" s="34" t="s">
        <v>927</v>
      </c>
      <c r="BB56" s="35" t="s">
        <v>927</v>
      </c>
      <c r="BC56" s="46" t="s">
        <v>17</v>
      </c>
      <c r="BD56" s="47" t="s">
        <v>927</v>
      </c>
      <c r="BE56" s="47" t="s">
        <v>927</v>
      </c>
      <c r="BF56" s="47" t="s">
        <v>927</v>
      </c>
      <c r="BG56" s="47" t="s">
        <v>927</v>
      </c>
      <c r="BH56" s="47" t="s">
        <v>927</v>
      </c>
      <c r="BI56" s="48" t="s">
        <v>17</v>
      </c>
      <c r="BJ56" s="48" t="s">
        <v>927</v>
      </c>
      <c r="BK56" s="48" t="s">
        <v>927</v>
      </c>
      <c r="BL56" s="48" t="s">
        <v>927</v>
      </c>
      <c r="BM56" s="48" t="s">
        <v>927</v>
      </c>
      <c r="BN56" s="48" t="s">
        <v>927</v>
      </c>
      <c r="BO56" s="48" t="s">
        <v>927</v>
      </c>
      <c r="BP56" s="48" t="s">
        <v>927</v>
      </c>
      <c r="BQ56" s="48" t="s">
        <v>927</v>
      </c>
      <c r="BR56" s="48" t="s">
        <v>927</v>
      </c>
      <c r="BS56" s="38" t="s">
        <v>17</v>
      </c>
      <c r="BT56" s="38" t="s">
        <v>17</v>
      </c>
      <c r="BU56" s="38" t="s">
        <v>927</v>
      </c>
      <c r="BV56" s="38" t="s">
        <v>927</v>
      </c>
      <c r="BW56" s="38" t="s">
        <v>927</v>
      </c>
      <c r="BX56" s="38" t="s">
        <v>927</v>
      </c>
      <c r="BY56" s="38" t="s">
        <v>927</v>
      </c>
      <c r="BZ56" s="38" t="s">
        <v>927</v>
      </c>
      <c r="CA56" s="40" t="s">
        <v>17</v>
      </c>
      <c r="CB56" s="40" t="s">
        <v>927</v>
      </c>
      <c r="CC56" s="40" t="s">
        <v>927</v>
      </c>
      <c r="CD56" s="40" t="s">
        <v>927</v>
      </c>
      <c r="CE56" s="40" t="s">
        <v>927</v>
      </c>
      <c r="CF56" s="49" t="s">
        <v>927</v>
      </c>
      <c r="CG56" s="34" t="s">
        <v>927</v>
      </c>
      <c r="CH56" s="34" t="s">
        <v>927</v>
      </c>
      <c r="CI56" s="34" t="s">
        <v>17</v>
      </c>
      <c r="CJ56" s="50" t="s">
        <v>927</v>
      </c>
      <c r="CK56" s="34" t="s">
        <v>927</v>
      </c>
      <c r="CL56" s="34" t="s">
        <v>927</v>
      </c>
      <c r="CM56" s="34" t="s">
        <v>927</v>
      </c>
      <c r="CN56" s="34" t="s">
        <v>927</v>
      </c>
      <c r="CO56" s="34" t="s">
        <v>927</v>
      </c>
      <c r="CP56" s="34" t="s">
        <v>927</v>
      </c>
      <c r="CQ56" s="34" t="s">
        <v>927</v>
      </c>
      <c r="CR56" s="34" t="s">
        <v>927</v>
      </c>
      <c r="CS56" s="34" t="s">
        <v>927</v>
      </c>
      <c r="CT56" s="34" t="s">
        <v>927</v>
      </c>
      <c r="CU56" s="34" t="s">
        <v>927</v>
      </c>
      <c r="CV56" s="34" t="s">
        <v>927</v>
      </c>
      <c r="CW56" s="34" t="s">
        <v>927</v>
      </c>
      <c r="CX56" s="34" t="s">
        <v>927</v>
      </c>
      <c r="CY56" s="34" t="s">
        <v>927</v>
      </c>
      <c r="CZ56" s="34" t="s">
        <v>927</v>
      </c>
      <c r="DA56" s="34" t="s">
        <v>927</v>
      </c>
      <c r="DB56" s="34" t="s">
        <v>927</v>
      </c>
      <c r="DC56" s="34" t="s">
        <v>927</v>
      </c>
      <c r="DD56" s="34" t="s">
        <v>927</v>
      </c>
      <c r="DE56" s="51" t="s">
        <v>17</v>
      </c>
      <c r="DF56" s="38" t="s">
        <v>927</v>
      </c>
      <c r="DG56" s="37" t="s">
        <v>927</v>
      </c>
      <c r="DH56" s="38" t="s">
        <v>927</v>
      </c>
      <c r="DI56" s="38" t="s">
        <v>927</v>
      </c>
      <c r="DJ56" s="38" t="s">
        <v>927</v>
      </c>
      <c r="DK56" s="38" t="s">
        <v>927</v>
      </c>
      <c r="DL56" s="39" t="s">
        <v>927</v>
      </c>
      <c r="DM56" s="42" t="s">
        <v>927</v>
      </c>
      <c r="DN56" s="52" t="s">
        <v>17</v>
      </c>
      <c r="DO56" s="42" t="s">
        <v>927</v>
      </c>
      <c r="DP56" s="42" t="s">
        <v>927</v>
      </c>
      <c r="DQ56" s="42" t="s">
        <v>927</v>
      </c>
      <c r="DR56" s="42" t="s">
        <v>927</v>
      </c>
      <c r="DS56" s="42" t="s">
        <v>927</v>
      </c>
      <c r="DT56" s="43" t="s">
        <v>927</v>
      </c>
    </row>
    <row r="57" spans="1:124">
      <c r="A57" s="8" t="s">
        <v>506</v>
      </c>
      <c r="B57" s="10">
        <v>2</v>
      </c>
      <c r="C57" s="10">
        <v>2</v>
      </c>
      <c r="D57" s="10">
        <v>2</v>
      </c>
      <c r="E57" s="133">
        <v>43242</v>
      </c>
      <c r="F57" s="114" t="s">
        <v>1018</v>
      </c>
      <c r="G57" s="10" t="str">
        <f t="shared" si="8"/>
        <v/>
      </c>
      <c r="H57" s="9" t="str">
        <f t="shared" si="1"/>
        <v/>
      </c>
      <c r="I57" s="10" t="str">
        <f t="shared" si="2"/>
        <v/>
      </c>
      <c r="J57" s="10" t="str">
        <f t="shared" si="3"/>
        <v/>
      </c>
      <c r="K57" s="10" t="str">
        <f t="shared" si="4"/>
        <v/>
      </c>
      <c r="L57" s="10" t="str">
        <f t="shared" si="5"/>
        <v/>
      </c>
      <c r="M57" s="10" t="str">
        <f t="shared" si="6"/>
        <v/>
      </c>
      <c r="N57" s="129" t="str">
        <f t="shared" si="7"/>
        <v/>
      </c>
      <c r="O57" s="33" t="s">
        <v>927</v>
      </c>
      <c r="P57" s="34" t="s">
        <v>17</v>
      </c>
      <c r="Q57" s="34" t="s">
        <v>927</v>
      </c>
      <c r="R57" s="35" t="s">
        <v>927</v>
      </c>
      <c r="S57" s="36" t="s">
        <v>927</v>
      </c>
      <c r="T57" s="37" t="s">
        <v>17</v>
      </c>
      <c r="U57" s="38" t="s">
        <v>927</v>
      </c>
      <c r="V57" s="39" t="s">
        <v>927</v>
      </c>
      <c r="W57" s="40" t="s">
        <v>17</v>
      </c>
      <c r="X57" s="40" t="s">
        <v>927</v>
      </c>
      <c r="Y57" s="40" t="s">
        <v>927</v>
      </c>
      <c r="Z57" s="40" t="s">
        <v>927</v>
      </c>
      <c r="AA57" s="41" t="s">
        <v>927</v>
      </c>
      <c r="AB57" s="42" t="s">
        <v>17</v>
      </c>
      <c r="AC57" s="42" t="s">
        <v>927</v>
      </c>
      <c r="AD57" s="43" t="s">
        <v>927</v>
      </c>
      <c r="AE57" s="44" t="s">
        <v>927</v>
      </c>
      <c r="AF57" s="45" t="s">
        <v>927</v>
      </c>
      <c r="AG57" s="40" t="s">
        <v>927</v>
      </c>
      <c r="AH57" s="40" t="s">
        <v>927</v>
      </c>
      <c r="AI57" s="40" t="s">
        <v>17</v>
      </c>
      <c r="AJ57" s="40" t="s">
        <v>927</v>
      </c>
      <c r="AK57" s="40" t="s">
        <v>927</v>
      </c>
      <c r="AL57" s="40" t="s">
        <v>927</v>
      </c>
      <c r="AM57" s="40" t="s">
        <v>927</v>
      </c>
      <c r="AN57" s="40" t="s">
        <v>927</v>
      </c>
      <c r="AO57" s="38" t="s">
        <v>927</v>
      </c>
      <c r="AP57" s="37" t="s">
        <v>17</v>
      </c>
      <c r="AQ57" s="38" t="s">
        <v>927</v>
      </c>
      <c r="AR57" s="38" t="s">
        <v>927</v>
      </c>
      <c r="AS57" s="38" t="s">
        <v>927</v>
      </c>
      <c r="AT57" s="38" t="s">
        <v>927</v>
      </c>
      <c r="AU57" s="34" t="s">
        <v>927</v>
      </c>
      <c r="AV57" s="34" t="s">
        <v>927</v>
      </c>
      <c r="AW57" s="34" t="s">
        <v>17</v>
      </c>
      <c r="AX57" s="34" t="s">
        <v>927</v>
      </c>
      <c r="AY57" s="34" t="s">
        <v>927</v>
      </c>
      <c r="AZ57" s="34" t="s">
        <v>927</v>
      </c>
      <c r="BA57" s="34" t="s">
        <v>927</v>
      </c>
      <c r="BB57" s="35" t="s">
        <v>927</v>
      </c>
      <c r="BC57" s="46" t="s">
        <v>17</v>
      </c>
      <c r="BD57" s="47" t="s">
        <v>927</v>
      </c>
      <c r="BE57" s="47" t="s">
        <v>927</v>
      </c>
      <c r="BF57" s="47" t="s">
        <v>927</v>
      </c>
      <c r="BG57" s="47" t="s">
        <v>927</v>
      </c>
      <c r="BH57" s="47" t="s">
        <v>927</v>
      </c>
      <c r="BI57" s="48" t="s">
        <v>17</v>
      </c>
      <c r="BJ57" s="48" t="s">
        <v>927</v>
      </c>
      <c r="BK57" s="48" t="s">
        <v>927</v>
      </c>
      <c r="BL57" s="48" t="s">
        <v>927</v>
      </c>
      <c r="BM57" s="48" t="s">
        <v>927</v>
      </c>
      <c r="BN57" s="48" t="s">
        <v>927</v>
      </c>
      <c r="BO57" s="48" t="s">
        <v>927</v>
      </c>
      <c r="BP57" s="48" t="s">
        <v>927</v>
      </c>
      <c r="BQ57" s="48" t="s">
        <v>927</v>
      </c>
      <c r="BR57" s="48" t="s">
        <v>927</v>
      </c>
      <c r="BS57" s="38" t="s">
        <v>927</v>
      </c>
      <c r="BT57" s="38" t="s">
        <v>17</v>
      </c>
      <c r="BU57" s="38" t="s">
        <v>927</v>
      </c>
      <c r="BV57" s="38" t="s">
        <v>927</v>
      </c>
      <c r="BW57" s="38" t="s">
        <v>927</v>
      </c>
      <c r="BX57" s="38" t="s">
        <v>927</v>
      </c>
      <c r="BY57" s="38" t="s">
        <v>927</v>
      </c>
      <c r="BZ57" s="38" t="s">
        <v>927</v>
      </c>
      <c r="CA57" s="40" t="s">
        <v>17</v>
      </c>
      <c r="CB57" s="40" t="s">
        <v>927</v>
      </c>
      <c r="CC57" s="40" t="s">
        <v>927</v>
      </c>
      <c r="CD57" s="40" t="s">
        <v>927</v>
      </c>
      <c r="CE57" s="40" t="s">
        <v>927</v>
      </c>
      <c r="CF57" s="49" t="s">
        <v>927</v>
      </c>
      <c r="CG57" s="34" t="s">
        <v>927</v>
      </c>
      <c r="CH57" s="34" t="s">
        <v>927</v>
      </c>
      <c r="CI57" s="34" t="s">
        <v>17</v>
      </c>
      <c r="CJ57" s="50" t="s">
        <v>927</v>
      </c>
      <c r="CK57" s="34" t="s">
        <v>927</v>
      </c>
      <c r="CL57" s="34" t="s">
        <v>927</v>
      </c>
      <c r="CM57" s="34" t="s">
        <v>927</v>
      </c>
      <c r="CN57" s="34" t="s">
        <v>927</v>
      </c>
      <c r="CO57" s="34" t="s">
        <v>927</v>
      </c>
      <c r="CP57" s="34" t="s">
        <v>927</v>
      </c>
      <c r="CQ57" s="34" t="s">
        <v>927</v>
      </c>
      <c r="CR57" s="34" t="s">
        <v>927</v>
      </c>
      <c r="CS57" s="34" t="s">
        <v>927</v>
      </c>
      <c r="CT57" s="34" t="s">
        <v>927</v>
      </c>
      <c r="CU57" s="34" t="s">
        <v>927</v>
      </c>
      <c r="CV57" s="34" t="s">
        <v>927</v>
      </c>
      <c r="CW57" s="34" t="s">
        <v>927</v>
      </c>
      <c r="CX57" s="34" t="s">
        <v>927</v>
      </c>
      <c r="CY57" s="34" t="s">
        <v>927</v>
      </c>
      <c r="CZ57" s="34" t="s">
        <v>927</v>
      </c>
      <c r="DA57" s="34" t="s">
        <v>927</v>
      </c>
      <c r="DB57" s="34" t="s">
        <v>927</v>
      </c>
      <c r="DC57" s="34" t="s">
        <v>927</v>
      </c>
      <c r="DD57" s="34" t="s">
        <v>927</v>
      </c>
      <c r="DE57" s="51" t="s">
        <v>17</v>
      </c>
      <c r="DF57" s="38" t="s">
        <v>927</v>
      </c>
      <c r="DG57" s="37" t="s">
        <v>927</v>
      </c>
      <c r="DH57" s="38" t="s">
        <v>927</v>
      </c>
      <c r="DI57" s="38" t="s">
        <v>927</v>
      </c>
      <c r="DJ57" s="38" t="s">
        <v>927</v>
      </c>
      <c r="DK57" s="38" t="s">
        <v>927</v>
      </c>
      <c r="DL57" s="39" t="s">
        <v>927</v>
      </c>
      <c r="DM57" s="42" t="s">
        <v>927</v>
      </c>
      <c r="DN57" s="52" t="s">
        <v>17</v>
      </c>
      <c r="DO57" s="42" t="s">
        <v>927</v>
      </c>
      <c r="DP57" s="42" t="s">
        <v>927</v>
      </c>
      <c r="DQ57" s="42" t="s">
        <v>927</v>
      </c>
      <c r="DR57" s="42" t="s">
        <v>927</v>
      </c>
      <c r="DS57" s="42" t="s">
        <v>927</v>
      </c>
      <c r="DT57" s="43" t="s">
        <v>927</v>
      </c>
    </row>
    <row r="58" spans="1:124">
      <c r="A58" s="8" t="s">
        <v>156</v>
      </c>
      <c r="B58" s="10">
        <v>2</v>
      </c>
      <c r="C58" s="10">
        <v>2</v>
      </c>
      <c r="D58" s="10">
        <v>2</v>
      </c>
      <c r="E58" s="133">
        <v>43285</v>
      </c>
      <c r="F58" s="114" t="s">
        <v>1018</v>
      </c>
      <c r="G58" s="10" t="str">
        <f t="shared" si="8"/>
        <v/>
      </c>
      <c r="H58" s="9" t="str">
        <f t="shared" si="1"/>
        <v/>
      </c>
      <c r="I58" s="10" t="str">
        <f t="shared" si="2"/>
        <v/>
      </c>
      <c r="J58" s="10" t="str">
        <f t="shared" si="3"/>
        <v/>
      </c>
      <c r="K58" s="10" t="str">
        <f t="shared" si="4"/>
        <v/>
      </c>
      <c r="L58" s="10" t="str">
        <f t="shared" si="5"/>
        <v/>
      </c>
      <c r="M58" s="10" t="str">
        <f t="shared" si="6"/>
        <v/>
      </c>
      <c r="N58" s="129" t="str">
        <f t="shared" si="7"/>
        <v/>
      </c>
      <c r="O58" s="33" t="s">
        <v>927</v>
      </c>
      <c r="P58" s="34" t="s">
        <v>17</v>
      </c>
      <c r="Q58" s="34" t="s">
        <v>927</v>
      </c>
      <c r="R58" s="35" t="s">
        <v>927</v>
      </c>
      <c r="S58" s="36" t="s">
        <v>927</v>
      </c>
      <c r="T58" s="37" t="s">
        <v>17</v>
      </c>
      <c r="U58" s="38" t="s">
        <v>927</v>
      </c>
      <c r="V58" s="39" t="s">
        <v>927</v>
      </c>
      <c r="W58" s="40" t="s">
        <v>17</v>
      </c>
      <c r="X58" s="40" t="s">
        <v>927</v>
      </c>
      <c r="Y58" s="40" t="s">
        <v>927</v>
      </c>
      <c r="Z58" s="40" t="s">
        <v>927</v>
      </c>
      <c r="AA58" s="41" t="s">
        <v>927</v>
      </c>
      <c r="AB58" s="42" t="s">
        <v>17</v>
      </c>
      <c r="AC58" s="42" t="s">
        <v>927</v>
      </c>
      <c r="AD58" s="43" t="s">
        <v>927</v>
      </c>
      <c r="AE58" s="44" t="s">
        <v>927</v>
      </c>
      <c r="AF58" s="45" t="s">
        <v>927</v>
      </c>
      <c r="AG58" s="40" t="s">
        <v>927</v>
      </c>
      <c r="AH58" s="40" t="s">
        <v>927</v>
      </c>
      <c r="AI58" s="40" t="s">
        <v>17</v>
      </c>
      <c r="AJ58" s="40" t="s">
        <v>17</v>
      </c>
      <c r="AK58" s="40" t="s">
        <v>927</v>
      </c>
      <c r="AL58" s="40" t="s">
        <v>927</v>
      </c>
      <c r="AM58" s="40" t="s">
        <v>927</v>
      </c>
      <c r="AN58" s="40" t="s">
        <v>927</v>
      </c>
      <c r="AO58" s="38" t="s">
        <v>927</v>
      </c>
      <c r="AP58" s="37" t="s">
        <v>17</v>
      </c>
      <c r="AQ58" s="38" t="s">
        <v>927</v>
      </c>
      <c r="AR58" s="38" t="s">
        <v>927</v>
      </c>
      <c r="AS58" s="38" t="s">
        <v>927</v>
      </c>
      <c r="AT58" s="38" t="s">
        <v>927</v>
      </c>
      <c r="AU58" s="34" t="s">
        <v>927</v>
      </c>
      <c r="AV58" s="34" t="s">
        <v>927</v>
      </c>
      <c r="AW58" s="34" t="s">
        <v>17</v>
      </c>
      <c r="AX58" s="34" t="s">
        <v>927</v>
      </c>
      <c r="AY58" s="34" t="s">
        <v>927</v>
      </c>
      <c r="AZ58" s="34" t="s">
        <v>927</v>
      </c>
      <c r="BA58" s="34" t="s">
        <v>927</v>
      </c>
      <c r="BB58" s="35" t="s">
        <v>927</v>
      </c>
      <c r="BC58" s="46" t="s">
        <v>17</v>
      </c>
      <c r="BD58" s="47" t="s">
        <v>927</v>
      </c>
      <c r="BE58" s="47" t="s">
        <v>927</v>
      </c>
      <c r="BF58" s="47" t="s">
        <v>927</v>
      </c>
      <c r="BG58" s="47" t="s">
        <v>927</v>
      </c>
      <c r="BH58" s="47" t="s">
        <v>927</v>
      </c>
      <c r="BI58" s="48" t="s">
        <v>17</v>
      </c>
      <c r="BJ58" s="48" t="s">
        <v>927</v>
      </c>
      <c r="BK58" s="48" t="s">
        <v>927</v>
      </c>
      <c r="BL58" s="48" t="s">
        <v>927</v>
      </c>
      <c r="BM58" s="48" t="s">
        <v>927</v>
      </c>
      <c r="BN58" s="48" t="s">
        <v>927</v>
      </c>
      <c r="BO58" s="48" t="s">
        <v>927</v>
      </c>
      <c r="BP58" s="48" t="s">
        <v>927</v>
      </c>
      <c r="BQ58" s="48" t="s">
        <v>927</v>
      </c>
      <c r="BR58" s="48" t="s">
        <v>927</v>
      </c>
      <c r="BS58" s="38" t="s">
        <v>17</v>
      </c>
      <c r="BT58" s="38" t="s">
        <v>17</v>
      </c>
      <c r="BU58" s="38" t="s">
        <v>927</v>
      </c>
      <c r="BV58" s="38" t="s">
        <v>927</v>
      </c>
      <c r="BW58" s="38" t="s">
        <v>927</v>
      </c>
      <c r="BX58" s="38" t="s">
        <v>927</v>
      </c>
      <c r="BY58" s="38" t="s">
        <v>927</v>
      </c>
      <c r="BZ58" s="38" t="s">
        <v>927</v>
      </c>
      <c r="CA58" s="40" t="s">
        <v>17</v>
      </c>
      <c r="CB58" s="40" t="s">
        <v>927</v>
      </c>
      <c r="CC58" s="40" t="s">
        <v>927</v>
      </c>
      <c r="CD58" s="40" t="s">
        <v>927</v>
      </c>
      <c r="CE58" s="40" t="s">
        <v>927</v>
      </c>
      <c r="CF58" s="49" t="s">
        <v>927</v>
      </c>
      <c r="CG58" s="34" t="s">
        <v>927</v>
      </c>
      <c r="CH58" s="34" t="s">
        <v>927</v>
      </c>
      <c r="CI58" s="34" t="s">
        <v>17</v>
      </c>
      <c r="CJ58" s="50" t="s">
        <v>927</v>
      </c>
      <c r="CK58" s="34" t="s">
        <v>927</v>
      </c>
      <c r="CL58" s="34" t="s">
        <v>927</v>
      </c>
      <c r="CM58" s="34" t="s">
        <v>927</v>
      </c>
      <c r="CN58" s="34" t="s">
        <v>927</v>
      </c>
      <c r="CO58" s="34" t="s">
        <v>927</v>
      </c>
      <c r="CP58" s="34" t="s">
        <v>927</v>
      </c>
      <c r="CQ58" s="34" t="s">
        <v>927</v>
      </c>
      <c r="CR58" s="34" t="s">
        <v>927</v>
      </c>
      <c r="CS58" s="34" t="s">
        <v>927</v>
      </c>
      <c r="CT58" s="34" t="s">
        <v>927</v>
      </c>
      <c r="CU58" s="34" t="s">
        <v>927</v>
      </c>
      <c r="CV58" s="34" t="s">
        <v>927</v>
      </c>
      <c r="CW58" s="34" t="s">
        <v>927</v>
      </c>
      <c r="CX58" s="34" t="s">
        <v>927</v>
      </c>
      <c r="CY58" s="34" t="s">
        <v>927</v>
      </c>
      <c r="CZ58" s="34" t="s">
        <v>927</v>
      </c>
      <c r="DA58" s="34" t="s">
        <v>927</v>
      </c>
      <c r="DB58" s="34" t="s">
        <v>927</v>
      </c>
      <c r="DC58" s="34" t="s">
        <v>927</v>
      </c>
      <c r="DD58" s="34" t="s">
        <v>927</v>
      </c>
      <c r="DE58" s="51" t="s">
        <v>17</v>
      </c>
      <c r="DF58" s="38" t="s">
        <v>927</v>
      </c>
      <c r="DG58" s="37" t="s">
        <v>927</v>
      </c>
      <c r="DH58" s="38" t="s">
        <v>927</v>
      </c>
      <c r="DI58" s="38" t="s">
        <v>927</v>
      </c>
      <c r="DJ58" s="38" t="s">
        <v>927</v>
      </c>
      <c r="DK58" s="38" t="s">
        <v>927</v>
      </c>
      <c r="DL58" s="39" t="s">
        <v>927</v>
      </c>
      <c r="DM58" s="42" t="s">
        <v>927</v>
      </c>
      <c r="DN58" s="52" t="s">
        <v>17</v>
      </c>
      <c r="DO58" s="42" t="s">
        <v>927</v>
      </c>
      <c r="DP58" s="42" t="s">
        <v>927</v>
      </c>
      <c r="DQ58" s="42" t="s">
        <v>927</v>
      </c>
      <c r="DR58" s="42" t="s">
        <v>927</v>
      </c>
      <c r="DS58" s="42" t="s">
        <v>927</v>
      </c>
      <c r="DT58" s="43" t="s">
        <v>927</v>
      </c>
    </row>
    <row r="59" spans="1:124">
      <c r="A59" s="8" t="s">
        <v>177</v>
      </c>
      <c r="B59" s="10">
        <v>2</v>
      </c>
      <c r="C59" s="10">
        <v>2</v>
      </c>
      <c r="D59" s="10">
        <v>2</v>
      </c>
      <c r="E59" s="133">
        <v>43280</v>
      </c>
      <c r="F59" s="114" t="s">
        <v>1018</v>
      </c>
      <c r="G59" s="10" t="str">
        <f t="shared" si="8"/>
        <v/>
      </c>
      <c r="H59" s="9" t="str">
        <f t="shared" si="1"/>
        <v/>
      </c>
      <c r="I59" s="10" t="str">
        <f t="shared" si="2"/>
        <v/>
      </c>
      <c r="J59" s="10" t="str">
        <f t="shared" si="3"/>
        <v/>
      </c>
      <c r="K59" s="10" t="str">
        <f t="shared" si="4"/>
        <v/>
      </c>
      <c r="L59" s="10" t="str">
        <f t="shared" si="5"/>
        <v/>
      </c>
      <c r="M59" s="10" t="str">
        <f t="shared" si="6"/>
        <v/>
      </c>
      <c r="N59" s="129" t="str">
        <f t="shared" si="7"/>
        <v/>
      </c>
      <c r="O59" s="33" t="s">
        <v>927</v>
      </c>
      <c r="P59" s="34" t="s">
        <v>927</v>
      </c>
      <c r="Q59" s="34" t="s">
        <v>927</v>
      </c>
      <c r="R59" s="35" t="s">
        <v>927</v>
      </c>
      <c r="S59" s="36" t="s">
        <v>927</v>
      </c>
      <c r="T59" s="37" t="s">
        <v>17</v>
      </c>
      <c r="U59" s="38" t="s">
        <v>927</v>
      </c>
      <c r="V59" s="39" t="s">
        <v>927</v>
      </c>
      <c r="W59" s="40" t="s">
        <v>17</v>
      </c>
      <c r="X59" s="40" t="s">
        <v>927</v>
      </c>
      <c r="Y59" s="40" t="s">
        <v>927</v>
      </c>
      <c r="Z59" s="40" t="s">
        <v>927</v>
      </c>
      <c r="AA59" s="41" t="s">
        <v>927</v>
      </c>
      <c r="AB59" s="42" t="s">
        <v>17</v>
      </c>
      <c r="AC59" s="42" t="s">
        <v>927</v>
      </c>
      <c r="AD59" s="43" t="s">
        <v>927</v>
      </c>
      <c r="AE59" s="44" t="s">
        <v>927</v>
      </c>
      <c r="AF59" s="45" t="s">
        <v>927</v>
      </c>
      <c r="AG59" s="40" t="s">
        <v>927</v>
      </c>
      <c r="AH59" s="40" t="s">
        <v>927</v>
      </c>
      <c r="AI59" s="40" t="s">
        <v>927</v>
      </c>
      <c r="AJ59" s="40" t="s">
        <v>17</v>
      </c>
      <c r="AK59" s="40" t="s">
        <v>927</v>
      </c>
      <c r="AL59" s="40" t="s">
        <v>927</v>
      </c>
      <c r="AM59" s="40" t="s">
        <v>927</v>
      </c>
      <c r="AN59" s="40" t="s">
        <v>927</v>
      </c>
      <c r="AO59" s="38" t="s">
        <v>927</v>
      </c>
      <c r="AP59" s="37" t="s">
        <v>17</v>
      </c>
      <c r="AQ59" s="38" t="s">
        <v>927</v>
      </c>
      <c r="AR59" s="38" t="s">
        <v>927</v>
      </c>
      <c r="AS59" s="38" t="s">
        <v>927</v>
      </c>
      <c r="AT59" s="38" t="s">
        <v>927</v>
      </c>
      <c r="AU59" s="34" t="s">
        <v>927</v>
      </c>
      <c r="AV59" s="34" t="s">
        <v>927</v>
      </c>
      <c r="AW59" s="34" t="s">
        <v>17</v>
      </c>
      <c r="AX59" s="34" t="s">
        <v>927</v>
      </c>
      <c r="AY59" s="34" t="s">
        <v>927</v>
      </c>
      <c r="AZ59" s="34" t="s">
        <v>927</v>
      </c>
      <c r="BA59" s="34" t="s">
        <v>927</v>
      </c>
      <c r="BB59" s="35" t="s">
        <v>927</v>
      </c>
      <c r="BC59" s="46" t="s">
        <v>17</v>
      </c>
      <c r="BD59" s="47" t="s">
        <v>927</v>
      </c>
      <c r="BE59" s="47" t="s">
        <v>927</v>
      </c>
      <c r="BF59" s="47" t="s">
        <v>927</v>
      </c>
      <c r="BG59" s="47" t="s">
        <v>927</v>
      </c>
      <c r="BH59" s="47" t="s">
        <v>927</v>
      </c>
      <c r="BI59" s="48" t="s">
        <v>17</v>
      </c>
      <c r="BJ59" s="48" t="s">
        <v>927</v>
      </c>
      <c r="BK59" s="48" t="s">
        <v>927</v>
      </c>
      <c r="BL59" s="48" t="s">
        <v>927</v>
      </c>
      <c r="BM59" s="48" t="s">
        <v>927</v>
      </c>
      <c r="BN59" s="48" t="s">
        <v>927</v>
      </c>
      <c r="BO59" s="48" t="s">
        <v>927</v>
      </c>
      <c r="BP59" s="48" t="s">
        <v>927</v>
      </c>
      <c r="BQ59" s="48" t="s">
        <v>927</v>
      </c>
      <c r="BR59" s="48" t="s">
        <v>927</v>
      </c>
      <c r="BS59" s="38" t="s">
        <v>17</v>
      </c>
      <c r="BT59" s="38" t="s">
        <v>927</v>
      </c>
      <c r="BU59" s="38" t="s">
        <v>927</v>
      </c>
      <c r="BV59" s="38" t="s">
        <v>927</v>
      </c>
      <c r="BW59" s="38" t="s">
        <v>927</v>
      </c>
      <c r="BX59" s="38" t="s">
        <v>927</v>
      </c>
      <c r="BY59" s="38" t="s">
        <v>927</v>
      </c>
      <c r="BZ59" s="38" t="s">
        <v>927</v>
      </c>
      <c r="CA59" s="40" t="s">
        <v>17</v>
      </c>
      <c r="CB59" s="40" t="s">
        <v>927</v>
      </c>
      <c r="CC59" s="40" t="s">
        <v>927</v>
      </c>
      <c r="CD59" s="40" t="s">
        <v>927</v>
      </c>
      <c r="CE59" s="40" t="s">
        <v>927</v>
      </c>
      <c r="CF59" s="49" t="s">
        <v>927</v>
      </c>
      <c r="CG59" s="34" t="s">
        <v>927</v>
      </c>
      <c r="CH59" s="34" t="s">
        <v>927</v>
      </c>
      <c r="CI59" s="34" t="s">
        <v>17</v>
      </c>
      <c r="CJ59" s="50" t="s">
        <v>927</v>
      </c>
      <c r="CK59" s="34" t="s">
        <v>927</v>
      </c>
      <c r="CL59" s="34" t="s">
        <v>927</v>
      </c>
      <c r="CM59" s="34" t="s">
        <v>927</v>
      </c>
      <c r="CN59" s="34" t="s">
        <v>927</v>
      </c>
      <c r="CO59" s="34" t="s">
        <v>927</v>
      </c>
      <c r="CP59" s="34" t="s">
        <v>927</v>
      </c>
      <c r="CQ59" s="34" t="s">
        <v>927</v>
      </c>
      <c r="CR59" s="34" t="s">
        <v>927</v>
      </c>
      <c r="CS59" s="34" t="s">
        <v>927</v>
      </c>
      <c r="CT59" s="34" t="s">
        <v>927</v>
      </c>
      <c r="CU59" s="34" t="s">
        <v>927</v>
      </c>
      <c r="CV59" s="34" t="s">
        <v>927</v>
      </c>
      <c r="CW59" s="34" t="s">
        <v>927</v>
      </c>
      <c r="CX59" s="34" t="s">
        <v>927</v>
      </c>
      <c r="CY59" s="34" t="s">
        <v>927</v>
      </c>
      <c r="CZ59" s="34" t="s">
        <v>927</v>
      </c>
      <c r="DA59" s="34" t="s">
        <v>927</v>
      </c>
      <c r="DB59" s="34" t="s">
        <v>927</v>
      </c>
      <c r="DC59" s="34" t="s">
        <v>927</v>
      </c>
      <c r="DD59" s="34" t="s">
        <v>927</v>
      </c>
      <c r="DE59" s="51" t="s">
        <v>17</v>
      </c>
      <c r="DF59" s="38" t="s">
        <v>927</v>
      </c>
      <c r="DG59" s="37" t="s">
        <v>927</v>
      </c>
      <c r="DH59" s="38" t="s">
        <v>927</v>
      </c>
      <c r="DI59" s="38" t="s">
        <v>927</v>
      </c>
      <c r="DJ59" s="38" t="s">
        <v>927</v>
      </c>
      <c r="DK59" s="38" t="s">
        <v>927</v>
      </c>
      <c r="DL59" s="39" t="s">
        <v>927</v>
      </c>
      <c r="DM59" s="42" t="s">
        <v>927</v>
      </c>
      <c r="DN59" s="52" t="s">
        <v>17</v>
      </c>
      <c r="DO59" s="42" t="s">
        <v>927</v>
      </c>
      <c r="DP59" s="42" t="s">
        <v>927</v>
      </c>
      <c r="DQ59" s="42" t="s">
        <v>927</v>
      </c>
      <c r="DR59" s="42" t="s">
        <v>927</v>
      </c>
      <c r="DS59" s="42" t="s">
        <v>927</v>
      </c>
      <c r="DT59" s="43" t="s">
        <v>927</v>
      </c>
    </row>
    <row r="60" spans="1:124">
      <c r="A60" s="8" t="s">
        <v>128</v>
      </c>
      <c r="B60" s="10">
        <v>2</v>
      </c>
      <c r="C60" s="10">
        <v>2</v>
      </c>
      <c r="D60" s="10">
        <v>2</v>
      </c>
      <c r="E60" s="133">
        <v>43256</v>
      </c>
      <c r="F60" s="114" t="s">
        <v>1018</v>
      </c>
      <c r="G60" s="10" t="str">
        <f t="shared" si="8"/>
        <v/>
      </c>
      <c r="H60" s="9" t="str">
        <f t="shared" si="1"/>
        <v/>
      </c>
      <c r="I60" s="10" t="str">
        <f t="shared" si="2"/>
        <v/>
      </c>
      <c r="J60" s="10" t="str">
        <f t="shared" si="3"/>
        <v/>
      </c>
      <c r="K60" s="10" t="str">
        <f t="shared" si="4"/>
        <v/>
      </c>
      <c r="L60" s="10" t="str">
        <f t="shared" si="5"/>
        <v/>
      </c>
      <c r="M60" s="10" t="str">
        <f t="shared" si="6"/>
        <v/>
      </c>
      <c r="N60" s="129" t="str">
        <f t="shared" si="7"/>
        <v/>
      </c>
      <c r="O60" s="33" t="s">
        <v>927</v>
      </c>
      <c r="P60" s="34" t="s">
        <v>17</v>
      </c>
      <c r="Q60" s="34" t="s">
        <v>927</v>
      </c>
      <c r="R60" s="35" t="s">
        <v>927</v>
      </c>
      <c r="S60" s="36" t="s">
        <v>927</v>
      </c>
      <c r="T60" s="37" t="s">
        <v>17</v>
      </c>
      <c r="U60" s="38" t="s">
        <v>927</v>
      </c>
      <c r="V60" s="39" t="s">
        <v>927</v>
      </c>
      <c r="W60" s="40" t="s">
        <v>17</v>
      </c>
      <c r="X60" s="40" t="s">
        <v>927</v>
      </c>
      <c r="Y60" s="40" t="s">
        <v>927</v>
      </c>
      <c r="Z60" s="40" t="s">
        <v>927</v>
      </c>
      <c r="AA60" s="41" t="s">
        <v>927</v>
      </c>
      <c r="AB60" s="42" t="s">
        <v>17</v>
      </c>
      <c r="AC60" s="42" t="s">
        <v>927</v>
      </c>
      <c r="AD60" s="43" t="s">
        <v>927</v>
      </c>
      <c r="AE60" s="44" t="s">
        <v>927</v>
      </c>
      <c r="AF60" s="45" t="s">
        <v>927</v>
      </c>
      <c r="AG60" s="40" t="s">
        <v>927</v>
      </c>
      <c r="AH60" s="40" t="s">
        <v>927</v>
      </c>
      <c r="AI60" s="40" t="s">
        <v>17</v>
      </c>
      <c r="AJ60" s="40" t="s">
        <v>17</v>
      </c>
      <c r="AK60" s="40" t="s">
        <v>927</v>
      </c>
      <c r="AL60" s="40" t="s">
        <v>927</v>
      </c>
      <c r="AM60" s="40" t="s">
        <v>927</v>
      </c>
      <c r="AN60" s="40" t="s">
        <v>927</v>
      </c>
      <c r="AO60" s="38" t="s">
        <v>927</v>
      </c>
      <c r="AP60" s="37" t="s">
        <v>17</v>
      </c>
      <c r="AQ60" s="38" t="s">
        <v>927</v>
      </c>
      <c r="AR60" s="38" t="s">
        <v>927</v>
      </c>
      <c r="AS60" s="38" t="s">
        <v>927</v>
      </c>
      <c r="AT60" s="38" t="s">
        <v>927</v>
      </c>
      <c r="AU60" s="34" t="s">
        <v>927</v>
      </c>
      <c r="AV60" s="34" t="s">
        <v>927</v>
      </c>
      <c r="AW60" s="34" t="s">
        <v>17</v>
      </c>
      <c r="AX60" s="34" t="s">
        <v>927</v>
      </c>
      <c r="AY60" s="34" t="s">
        <v>927</v>
      </c>
      <c r="AZ60" s="34" t="s">
        <v>927</v>
      </c>
      <c r="BA60" s="34" t="s">
        <v>927</v>
      </c>
      <c r="BB60" s="35" t="s">
        <v>927</v>
      </c>
      <c r="BC60" s="46" t="s">
        <v>17</v>
      </c>
      <c r="BD60" s="47" t="s">
        <v>927</v>
      </c>
      <c r="BE60" s="47" t="s">
        <v>927</v>
      </c>
      <c r="BF60" s="47" t="s">
        <v>927</v>
      </c>
      <c r="BG60" s="47" t="s">
        <v>927</v>
      </c>
      <c r="BH60" s="47" t="s">
        <v>927</v>
      </c>
      <c r="BI60" s="48" t="s">
        <v>17</v>
      </c>
      <c r="BJ60" s="48" t="s">
        <v>927</v>
      </c>
      <c r="BK60" s="48" t="s">
        <v>927</v>
      </c>
      <c r="BL60" s="48" t="s">
        <v>927</v>
      </c>
      <c r="BM60" s="48" t="s">
        <v>927</v>
      </c>
      <c r="BN60" s="48" t="s">
        <v>927</v>
      </c>
      <c r="BO60" s="48" t="s">
        <v>927</v>
      </c>
      <c r="BP60" s="48" t="s">
        <v>927</v>
      </c>
      <c r="BQ60" s="48" t="s">
        <v>927</v>
      </c>
      <c r="BR60" s="48" t="s">
        <v>927</v>
      </c>
      <c r="BS60" s="38" t="s">
        <v>17</v>
      </c>
      <c r="BT60" s="38" t="s">
        <v>17</v>
      </c>
      <c r="BU60" s="38" t="s">
        <v>927</v>
      </c>
      <c r="BV60" s="38" t="s">
        <v>927</v>
      </c>
      <c r="BW60" s="38" t="s">
        <v>927</v>
      </c>
      <c r="BX60" s="38" t="s">
        <v>927</v>
      </c>
      <c r="BY60" s="38" t="s">
        <v>927</v>
      </c>
      <c r="BZ60" s="38" t="s">
        <v>927</v>
      </c>
      <c r="CA60" s="40" t="s">
        <v>17</v>
      </c>
      <c r="CB60" s="40" t="s">
        <v>927</v>
      </c>
      <c r="CC60" s="40" t="s">
        <v>927</v>
      </c>
      <c r="CD60" s="40" t="s">
        <v>927</v>
      </c>
      <c r="CE60" s="40" t="s">
        <v>927</v>
      </c>
      <c r="CF60" s="49" t="s">
        <v>927</v>
      </c>
      <c r="CG60" s="34" t="s">
        <v>927</v>
      </c>
      <c r="CH60" s="34" t="s">
        <v>927</v>
      </c>
      <c r="CI60" s="34" t="s">
        <v>17</v>
      </c>
      <c r="CJ60" s="50" t="s">
        <v>927</v>
      </c>
      <c r="CK60" s="34" t="s">
        <v>927</v>
      </c>
      <c r="CL60" s="34" t="s">
        <v>927</v>
      </c>
      <c r="CM60" s="34" t="s">
        <v>927</v>
      </c>
      <c r="CN60" s="34" t="s">
        <v>927</v>
      </c>
      <c r="CO60" s="34" t="s">
        <v>927</v>
      </c>
      <c r="CP60" s="34" t="s">
        <v>927</v>
      </c>
      <c r="CQ60" s="34" t="s">
        <v>927</v>
      </c>
      <c r="CR60" s="34" t="s">
        <v>927</v>
      </c>
      <c r="CS60" s="34" t="s">
        <v>927</v>
      </c>
      <c r="CT60" s="34" t="s">
        <v>927</v>
      </c>
      <c r="CU60" s="34" t="s">
        <v>927</v>
      </c>
      <c r="CV60" s="34" t="s">
        <v>927</v>
      </c>
      <c r="CW60" s="34" t="s">
        <v>927</v>
      </c>
      <c r="CX60" s="34" t="s">
        <v>927</v>
      </c>
      <c r="CY60" s="34" t="s">
        <v>927</v>
      </c>
      <c r="CZ60" s="34" t="s">
        <v>927</v>
      </c>
      <c r="DA60" s="34" t="s">
        <v>927</v>
      </c>
      <c r="DB60" s="34" t="s">
        <v>927</v>
      </c>
      <c r="DC60" s="34" t="s">
        <v>927</v>
      </c>
      <c r="DD60" s="34" t="s">
        <v>927</v>
      </c>
      <c r="DE60" s="51" t="s">
        <v>17</v>
      </c>
      <c r="DF60" s="38" t="s">
        <v>927</v>
      </c>
      <c r="DG60" s="37" t="s">
        <v>927</v>
      </c>
      <c r="DH60" s="38" t="s">
        <v>927</v>
      </c>
      <c r="DI60" s="38" t="s">
        <v>927</v>
      </c>
      <c r="DJ60" s="38" t="s">
        <v>927</v>
      </c>
      <c r="DK60" s="38" t="s">
        <v>927</v>
      </c>
      <c r="DL60" s="39" t="s">
        <v>927</v>
      </c>
      <c r="DM60" s="42" t="s">
        <v>927</v>
      </c>
      <c r="DN60" s="52" t="s">
        <v>17</v>
      </c>
      <c r="DO60" s="42" t="s">
        <v>927</v>
      </c>
      <c r="DP60" s="42" t="s">
        <v>927</v>
      </c>
      <c r="DQ60" s="42" t="s">
        <v>927</v>
      </c>
      <c r="DR60" s="42" t="s">
        <v>927</v>
      </c>
      <c r="DS60" s="42" t="s">
        <v>927</v>
      </c>
      <c r="DT60" s="43" t="s">
        <v>927</v>
      </c>
    </row>
    <row r="61" spans="1:124">
      <c r="A61" s="8" t="s">
        <v>729</v>
      </c>
      <c r="B61" s="10">
        <v>2</v>
      </c>
      <c r="C61" s="10">
        <v>2</v>
      </c>
      <c r="D61" s="10">
        <v>2</v>
      </c>
      <c r="E61" s="133">
        <v>43290</v>
      </c>
      <c r="F61" s="114" t="s">
        <v>1018</v>
      </c>
      <c r="G61" s="10" t="str">
        <f t="shared" si="8"/>
        <v/>
      </c>
      <c r="H61" s="9" t="str">
        <f t="shared" si="1"/>
        <v/>
      </c>
      <c r="I61" s="10" t="str">
        <f t="shared" si="2"/>
        <v/>
      </c>
      <c r="J61" s="10" t="str">
        <f t="shared" si="3"/>
        <v/>
      </c>
      <c r="K61" s="10" t="str">
        <f t="shared" si="4"/>
        <v/>
      </c>
      <c r="L61" s="10" t="str">
        <f t="shared" si="5"/>
        <v/>
      </c>
      <c r="M61" s="10" t="str">
        <f t="shared" si="6"/>
        <v/>
      </c>
      <c r="N61" s="129" t="str">
        <f t="shared" si="7"/>
        <v/>
      </c>
      <c r="O61" s="33" t="s">
        <v>927</v>
      </c>
      <c r="P61" s="34" t="s">
        <v>927</v>
      </c>
      <c r="Q61" s="34" t="s">
        <v>927</v>
      </c>
      <c r="R61" s="35" t="s">
        <v>927</v>
      </c>
      <c r="S61" s="36" t="s">
        <v>927</v>
      </c>
      <c r="T61" s="37" t="s">
        <v>927</v>
      </c>
      <c r="U61" s="38" t="s">
        <v>927</v>
      </c>
      <c r="V61" s="39" t="s">
        <v>927</v>
      </c>
      <c r="W61" s="40" t="s">
        <v>17</v>
      </c>
      <c r="X61" s="40" t="s">
        <v>927</v>
      </c>
      <c r="Y61" s="40" t="s">
        <v>927</v>
      </c>
      <c r="Z61" s="40" t="s">
        <v>927</v>
      </c>
      <c r="AA61" s="41" t="s">
        <v>927</v>
      </c>
      <c r="AB61" s="42" t="s">
        <v>927</v>
      </c>
      <c r="AC61" s="42" t="s">
        <v>927</v>
      </c>
      <c r="AD61" s="43" t="s">
        <v>927</v>
      </c>
      <c r="AE61" s="44" t="s">
        <v>927</v>
      </c>
      <c r="AF61" s="45" t="s">
        <v>927</v>
      </c>
      <c r="AG61" s="40" t="s">
        <v>927</v>
      </c>
      <c r="AH61" s="40" t="s">
        <v>927</v>
      </c>
      <c r="AI61" s="40" t="s">
        <v>17</v>
      </c>
      <c r="AJ61" s="40" t="s">
        <v>17</v>
      </c>
      <c r="AK61" s="40" t="s">
        <v>927</v>
      </c>
      <c r="AL61" s="40" t="s">
        <v>927</v>
      </c>
      <c r="AM61" s="40" t="s">
        <v>927</v>
      </c>
      <c r="AN61" s="40" t="s">
        <v>927</v>
      </c>
      <c r="AO61" s="38" t="s">
        <v>927</v>
      </c>
      <c r="AP61" s="37" t="s">
        <v>17</v>
      </c>
      <c r="AQ61" s="38" t="s">
        <v>927</v>
      </c>
      <c r="AR61" s="38" t="s">
        <v>927</v>
      </c>
      <c r="AS61" s="38" t="s">
        <v>927</v>
      </c>
      <c r="AT61" s="38" t="s">
        <v>927</v>
      </c>
      <c r="AU61" s="34" t="s">
        <v>927</v>
      </c>
      <c r="AV61" s="34" t="s">
        <v>927</v>
      </c>
      <c r="AW61" s="34" t="s">
        <v>17</v>
      </c>
      <c r="AX61" s="34" t="s">
        <v>927</v>
      </c>
      <c r="AY61" s="34" t="s">
        <v>927</v>
      </c>
      <c r="AZ61" s="34" t="s">
        <v>927</v>
      </c>
      <c r="BA61" s="34" t="s">
        <v>927</v>
      </c>
      <c r="BB61" s="35" t="s">
        <v>927</v>
      </c>
      <c r="BC61" s="46" t="s">
        <v>17</v>
      </c>
      <c r="BD61" s="47" t="s">
        <v>927</v>
      </c>
      <c r="BE61" s="47" t="s">
        <v>927</v>
      </c>
      <c r="BF61" s="47" t="s">
        <v>927</v>
      </c>
      <c r="BG61" s="47" t="s">
        <v>927</v>
      </c>
      <c r="BH61" s="47" t="s">
        <v>927</v>
      </c>
      <c r="BI61" s="48" t="s">
        <v>17</v>
      </c>
      <c r="BJ61" s="48" t="s">
        <v>927</v>
      </c>
      <c r="BK61" s="48" t="s">
        <v>927</v>
      </c>
      <c r="BL61" s="48" t="s">
        <v>927</v>
      </c>
      <c r="BM61" s="48" t="s">
        <v>927</v>
      </c>
      <c r="BN61" s="48" t="s">
        <v>927</v>
      </c>
      <c r="BO61" s="48" t="s">
        <v>927</v>
      </c>
      <c r="BP61" s="48" t="s">
        <v>927</v>
      </c>
      <c r="BQ61" s="48" t="s">
        <v>927</v>
      </c>
      <c r="BR61" s="48" t="s">
        <v>927</v>
      </c>
      <c r="BS61" s="38" t="s">
        <v>17</v>
      </c>
      <c r="BT61" s="38" t="s">
        <v>17</v>
      </c>
      <c r="BU61" s="38" t="s">
        <v>927</v>
      </c>
      <c r="BV61" s="38" t="s">
        <v>927</v>
      </c>
      <c r="BW61" s="38" t="s">
        <v>927</v>
      </c>
      <c r="BX61" s="38" t="s">
        <v>927</v>
      </c>
      <c r="BY61" s="38" t="s">
        <v>927</v>
      </c>
      <c r="BZ61" s="38" t="s">
        <v>927</v>
      </c>
      <c r="CA61" s="40" t="s">
        <v>17</v>
      </c>
      <c r="CB61" s="40" t="s">
        <v>927</v>
      </c>
      <c r="CC61" s="40" t="s">
        <v>927</v>
      </c>
      <c r="CD61" s="40" t="s">
        <v>927</v>
      </c>
      <c r="CE61" s="40" t="s">
        <v>927</v>
      </c>
      <c r="CF61" s="49" t="s">
        <v>927</v>
      </c>
      <c r="CG61" s="34" t="s">
        <v>927</v>
      </c>
      <c r="CH61" s="34" t="s">
        <v>927</v>
      </c>
      <c r="CI61" s="34" t="s">
        <v>927</v>
      </c>
      <c r="CJ61" s="50" t="s">
        <v>927</v>
      </c>
      <c r="CK61" s="34" t="s">
        <v>927</v>
      </c>
      <c r="CL61" s="34" t="s">
        <v>927</v>
      </c>
      <c r="CM61" s="34" t="s">
        <v>927</v>
      </c>
      <c r="CN61" s="34" t="s">
        <v>927</v>
      </c>
      <c r="CO61" s="34" t="s">
        <v>927</v>
      </c>
      <c r="CP61" s="34" t="s">
        <v>927</v>
      </c>
      <c r="CQ61" s="34" t="s">
        <v>927</v>
      </c>
      <c r="CR61" s="34" t="s">
        <v>927</v>
      </c>
      <c r="CS61" s="34" t="s">
        <v>927</v>
      </c>
      <c r="CT61" s="34" t="s">
        <v>927</v>
      </c>
      <c r="CU61" s="34" t="s">
        <v>927</v>
      </c>
      <c r="CV61" s="34" t="s">
        <v>927</v>
      </c>
      <c r="CW61" s="34" t="s">
        <v>927</v>
      </c>
      <c r="CX61" s="34" t="s">
        <v>927</v>
      </c>
      <c r="CY61" s="34" t="s">
        <v>927</v>
      </c>
      <c r="CZ61" s="34" t="s">
        <v>927</v>
      </c>
      <c r="DA61" s="34" t="s">
        <v>927</v>
      </c>
      <c r="DB61" s="34" t="s">
        <v>927</v>
      </c>
      <c r="DC61" s="34" t="s">
        <v>927</v>
      </c>
      <c r="DD61" s="34" t="s">
        <v>927</v>
      </c>
      <c r="DE61" s="51" t="s">
        <v>17</v>
      </c>
      <c r="DF61" s="38" t="s">
        <v>927</v>
      </c>
      <c r="DG61" s="37" t="s">
        <v>927</v>
      </c>
      <c r="DH61" s="38" t="s">
        <v>927</v>
      </c>
      <c r="DI61" s="38" t="s">
        <v>927</v>
      </c>
      <c r="DJ61" s="38" t="s">
        <v>927</v>
      </c>
      <c r="DK61" s="38" t="s">
        <v>927</v>
      </c>
      <c r="DL61" s="39" t="s">
        <v>927</v>
      </c>
      <c r="DM61" s="42" t="s">
        <v>927</v>
      </c>
      <c r="DN61" s="52" t="s">
        <v>17</v>
      </c>
      <c r="DO61" s="42" t="s">
        <v>927</v>
      </c>
      <c r="DP61" s="42" t="s">
        <v>927</v>
      </c>
      <c r="DQ61" s="42" t="s">
        <v>927</v>
      </c>
      <c r="DR61" s="42" t="s">
        <v>927</v>
      </c>
      <c r="DS61" s="42" t="s">
        <v>927</v>
      </c>
      <c r="DT61" s="43" t="s">
        <v>927</v>
      </c>
    </row>
    <row r="62" spans="1:124">
      <c r="A62" s="8" t="s">
        <v>202</v>
      </c>
      <c r="B62" s="10">
        <v>2</v>
      </c>
      <c r="C62" s="10">
        <v>2</v>
      </c>
      <c r="D62" s="10">
        <v>2</v>
      </c>
      <c r="E62" s="133" t="s">
        <v>1016</v>
      </c>
      <c r="F62" s="114" t="s">
        <v>1018</v>
      </c>
      <c r="G62" s="10" t="str">
        <f t="shared" si="8"/>
        <v/>
      </c>
      <c r="H62" s="9" t="str">
        <f t="shared" si="1"/>
        <v/>
      </c>
      <c r="I62" s="10" t="str">
        <f t="shared" si="2"/>
        <v/>
      </c>
      <c r="J62" s="10" t="str">
        <f t="shared" si="3"/>
        <v/>
      </c>
      <c r="K62" s="10" t="str">
        <f t="shared" si="4"/>
        <v/>
      </c>
      <c r="L62" s="10" t="str">
        <f t="shared" si="5"/>
        <v/>
      </c>
      <c r="M62" s="10" t="str">
        <f t="shared" si="6"/>
        <v/>
      </c>
      <c r="N62" s="129" t="str">
        <f t="shared" si="7"/>
        <v/>
      </c>
      <c r="O62" s="33" t="s">
        <v>927</v>
      </c>
      <c r="P62" s="34" t="s">
        <v>17</v>
      </c>
      <c r="Q62" s="34" t="s">
        <v>927</v>
      </c>
      <c r="R62" s="35" t="s">
        <v>927</v>
      </c>
      <c r="S62" s="36" t="s">
        <v>927</v>
      </c>
      <c r="T62" s="37" t="s">
        <v>17</v>
      </c>
      <c r="U62" s="38" t="s">
        <v>927</v>
      </c>
      <c r="V62" s="39" t="s">
        <v>927</v>
      </c>
      <c r="W62" s="40" t="s">
        <v>17</v>
      </c>
      <c r="X62" s="40" t="s">
        <v>927</v>
      </c>
      <c r="Y62" s="40" t="s">
        <v>927</v>
      </c>
      <c r="Z62" s="40" t="s">
        <v>927</v>
      </c>
      <c r="AA62" s="41" t="s">
        <v>927</v>
      </c>
      <c r="AB62" s="42" t="s">
        <v>17</v>
      </c>
      <c r="AC62" s="42" t="s">
        <v>927</v>
      </c>
      <c r="AD62" s="43" t="s">
        <v>927</v>
      </c>
      <c r="AE62" s="44" t="s">
        <v>927</v>
      </c>
      <c r="AF62" s="45" t="s">
        <v>927</v>
      </c>
      <c r="AG62" s="40" t="s">
        <v>927</v>
      </c>
      <c r="AH62" s="40" t="s">
        <v>927</v>
      </c>
      <c r="AI62" s="40" t="s">
        <v>17</v>
      </c>
      <c r="AJ62" s="40" t="s">
        <v>17</v>
      </c>
      <c r="AK62" s="40" t="s">
        <v>927</v>
      </c>
      <c r="AL62" s="40" t="s">
        <v>927</v>
      </c>
      <c r="AM62" s="40" t="s">
        <v>927</v>
      </c>
      <c r="AN62" s="40" t="s">
        <v>927</v>
      </c>
      <c r="AO62" s="38" t="s">
        <v>927</v>
      </c>
      <c r="AP62" s="37" t="s">
        <v>17</v>
      </c>
      <c r="AQ62" s="38" t="s">
        <v>927</v>
      </c>
      <c r="AR62" s="38" t="s">
        <v>927</v>
      </c>
      <c r="AS62" s="38" t="s">
        <v>927</v>
      </c>
      <c r="AT62" s="38" t="s">
        <v>927</v>
      </c>
      <c r="AU62" s="34" t="s">
        <v>927</v>
      </c>
      <c r="AV62" s="34" t="s">
        <v>927</v>
      </c>
      <c r="AW62" s="34" t="s">
        <v>17</v>
      </c>
      <c r="AX62" s="34" t="s">
        <v>927</v>
      </c>
      <c r="AY62" s="34" t="s">
        <v>927</v>
      </c>
      <c r="AZ62" s="34" t="s">
        <v>927</v>
      </c>
      <c r="BA62" s="34" t="s">
        <v>927</v>
      </c>
      <c r="BB62" s="35" t="s">
        <v>927</v>
      </c>
      <c r="BC62" s="46" t="s">
        <v>17</v>
      </c>
      <c r="BD62" s="47" t="s">
        <v>927</v>
      </c>
      <c r="BE62" s="47" t="s">
        <v>927</v>
      </c>
      <c r="BF62" s="47" t="s">
        <v>927</v>
      </c>
      <c r="BG62" s="47" t="s">
        <v>927</v>
      </c>
      <c r="BH62" s="47" t="s">
        <v>927</v>
      </c>
      <c r="BI62" s="48" t="s">
        <v>17</v>
      </c>
      <c r="BJ62" s="48" t="s">
        <v>927</v>
      </c>
      <c r="BK62" s="48" t="s">
        <v>927</v>
      </c>
      <c r="BL62" s="48" t="s">
        <v>927</v>
      </c>
      <c r="BM62" s="48" t="s">
        <v>927</v>
      </c>
      <c r="BN62" s="48" t="s">
        <v>927</v>
      </c>
      <c r="BO62" s="48" t="s">
        <v>927</v>
      </c>
      <c r="BP62" s="48" t="s">
        <v>927</v>
      </c>
      <c r="BQ62" s="48" t="s">
        <v>927</v>
      </c>
      <c r="BR62" s="48" t="s">
        <v>927</v>
      </c>
      <c r="BS62" s="38" t="s">
        <v>17</v>
      </c>
      <c r="BT62" s="38" t="s">
        <v>17</v>
      </c>
      <c r="BU62" s="38" t="s">
        <v>927</v>
      </c>
      <c r="BV62" s="38" t="s">
        <v>927</v>
      </c>
      <c r="BW62" s="38" t="s">
        <v>927</v>
      </c>
      <c r="BX62" s="38" t="s">
        <v>927</v>
      </c>
      <c r="BY62" s="38" t="s">
        <v>927</v>
      </c>
      <c r="BZ62" s="38" t="s">
        <v>927</v>
      </c>
      <c r="CA62" s="40" t="s">
        <v>17</v>
      </c>
      <c r="CB62" s="40" t="s">
        <v>927</v>
      </c>
      <c r="CC62" s="40" t="s">
        <v>927</v>
      </c>
      <c r="CD62" s="40" t="s">
        <v>927</v>
      </c>
      <c r="CE62" s="40" t="s">
        <v>927</v>
      </c>
      <c r="CF62" s="49" t="s">
        <v>927</v>
      </c>
      <c r="CG62" s="34" t="s">
        <v>927</v>
      </c>
      <c r="CH62" s="34" t="s">
        <v>927</v>
      </c>
      <c r="CI62" s="34" t="s">
        <v>17</v>
      </c>
      <c r="CJ62" s="50" t="s">
        <v>927</v>
      </c>
      <c r="CK62" s="34" t="s">
        <v>927</v>
      </c>
      <c r="CL62" s="34" t="s">
        <v>927</v>
      </c>
      <c r="CM62" s="34" t="s">
        <v>927</v>
      </c>
      <c r="CN62" s="34" t="s">
        <v>927</v>
      </c>
      <c r="CO62" s="34" t="s">
        <v>927</v>
      </c>
      <c r="CP62" s="34" t="s">
        <v>927</v>
      </c>
      <c r="CQ62" s="34" t="s">
        <v>927</v>
      </c>
      <c r="CR62" s="34" t="s">
        <v>927</v>
      </c>
      <c r="CS62" s="34" t="s">
        <v>927</v>
      </c>
      <c r="CT62" s="34" t="s">
        <v>927</v>
      </c>
      <c r="CU62" s="34" t="s">
        <v>927</v>
      </c>
      <c r="CV62" s="34" t="s">
        <v>927</v>
      </c>
      <c r="CW62" s="34" t="s">
        <v>927</v>
      </c>
      <c r="CX62" s="34" t="s">
        <v>927</v>
      </c>
      <c r="CY62" s="34" t="s">
        <v>927</v>
      </c>
      <c r="CZ62" s="34" t="s">
        <v>927</v>
      </c>
      <c r="DA62" s="34" t="s">
        <v>927</v>
      </c>
      <c r="DB62" s="34" t="s">
        <v>927</v>
      </c>
      <c r="DC62" s="34" t="s">
        <v>927</v>
      </c>
      <c r="DD62" s="34" t="s">
        <v>927</v>
      </c>
      <c r="DE62" s="51" t="s">
        <v>17</v>
      </c>
      <c r="DF62" s="38" t="s">
        <v>927</v>
      </c>
      <c r="DG62" s="37" t="s">
        <v>17</v>
      </c>
      <c r="DH62" s="38" t="s">
        <v>927</v>
      </c>
      <c r="DI62" s="38" t="s">
        <v>927</v>
      </c>
      <c r="DJ62" s="38" t="s">
        <v>927</v>
      </c>
      <c r="DK62" s="38" t="s">
        <v>927</v>
      </c>
      <c r="DL62" s="39" t="s">
        <v>927</v>
      </c>
      <c r="DM62" s="42" t="s">
        <v>927</v>
      </c>
      <c r="DN62" s="52" t="s">
        <v>17</v>
      </c>
      <c r="DO62" s="42" t="s">
        <v>927</v>
      </c>
      <c r="DP62" s="42" t="s">
        <v>927</v>
      </c>
      <c r="DQ62" s="42" t="s">
        <v>927</v>
      </c>
      <c r="DR62" s="42" t="s">
        <v>927</v>
      </c>
      <c r="DS62" s="42" t="s">
        <v>927</v>
      </c>
      <c r="DT62" s="43" t="s">
        <v>927</v>
      </c>
    </row>
    <row r="63" spans="1:124">
      <c r="A63" s="8" t="s">
        <v>203</v>
      </c>
      <c r="B63" s="10">
        <v>2</v>
      </c>
      <c r="C63" s="10">
        <v>2</v>
      </c>
      <c r="D63" s="10">
        <v>2</v>
      </c>
      <c r="E63" s="133">
        <v>43282</v>
      </c>
      <c r="F63" s="114" t="s">
        <v>1018</v>
      </c>
      <c r="G63" s="10" t="str">
        <f t="shared" si="8"/>
        <v/>
      </c>
      <c r="H63" s="9" t="str">
        <f t="shared" si="1"/>
        <v/>
      </c>
      <c r="I63" s="10" t="str">
        <f t="shared" si="2"/>
        <v/>
      </c>
      <c r="J63" s="10" t="str">
        <f t="shared" si="3"/>
        <v/>
      </c>
      <c r="K63" s="10" t="str">
        <f t="shared" si="4"/>
        <v/>
      </c>
      <c r="L63" s="10" t="str">
        <f t="shared" si="5"/>
        <v/>
      </c>
      <c r="M63" s="10" t="str">
        <f t="shared" si="6"/>
        <v/>
      </c>
      <c r="N63" s="129" t="str">
        <f t="shared" si="7"/>
        <v/>
      </c>
      <c r="O63" s="33" t="s">
        <v>927</v>
      </c>
      <c r="P63" s="34" t="s">
        <v>927</v>
      </c>
      <c r="Q63" s="34" t="s">
        <v>927</v>
      </c>
      <c r="R63" s="35" t="s">
        <v>927</v>
      </c>
      <c r="S63" s="36" t="s">
        <v>927</v>
      </c>
      <c r="T63" s="37" t="s">
        <v>17</v>
      </c>
      <c r="U63" s="38" t="s">
        <v>927</v>
      </c>
      <c r="V63" s="39" t="s">
        <v>927</v>
      </c>
      <c r="W63" s="40" t="s">
        <v>17</v>
      </c>
      <c r="X63" s="40" t="s">
        <v>927</v>
      </c>
      <c r="Y63" s="40" t="s">
        <v>927</v>
      </c>
      <c r="Z63" s="40" t="s">
        <v>927</v>
      </c>
      <c r="AA63" s="41" t="s">
        <v>927</v>
      </c>
      <c r="AB63" s="42" t="s">
        <v>927</v>
      </c>
      <c r="AC63" s="42" t="s">
        <v>927</v>
      </c>
      <c r="AD63" s="43" t="s">
        <v>927</v>
      </c>
      <c r="AE63" s="44" t="s">
        <v>927</v>
      </c>
      <c r="AF63" s="45" t="s">
        <v>927</v>
      </c>
      <c r="AG63" s="40" t="s">
        <v>927</v>
      </c>
      <c r="AH63" s="40" t="s">
        <v>927</v>
      </c>
      <c r="AI63" s="40" t="s">
        <v>17</v>
      </c>
      <c r="AJ63" s="40" t="s">
        <v>17</v>
      </c>
      <c r="AK63" s="40" t="s">
        <v>927</v>
      </c>
      <c r="AL63" s="40" t="s">
        <v>927</v>
      </c>
      <c r="AM63" s="40" t="s">
        <v>927</v>
      </c>
      <c r="AN63" s="40" t="s">
        <v>927</v>
      </c>
      <c r="AO63" s="38" t="s">
        <v>927</v>
      </c>
      <c r="AP63" s="37" t="s">
        <v>17</v>
      </c>
      <c r="AQ63" s="38" t="s">
        <v>927</v>
      </c>
      <c r="AR63" s="38" t="s">
        <v>927</v>
      </c>
      <c r="AS63" s="38" t="s">
        <v>927</v>
      </c>
      <c r="AT63" s="38" t="s">
        <v>927</v>
      </c>
      <c r="AU63" s="34" t="s">
        <v>927</v>
      </c>
      <c r="AV63" s="34" t="s">
        <v>927</v>
      </c>
      <c r="AW63" s="34" t="s">
        <v>17</v>
      </c>
      <c r="AX63" s="34" t="s">
        <v>927</v>
      </c>
      <c r="AY63" s="34" t="s">
        <v>927</v>
      </c>
      <c r="AZ63" s="34" t="s">
        <v>927</v>
      </c>
      <c r="BA63" s="34" t="s">
        <v>927</v>
      </c>
      <c r="BB63" s="35" t="s">
        <v>927</v>
      </c>
      <c r="BC63" s="46" t="s">
        <v>17</v>
      </c>
      <c r="BD63" s="47" t="s">
        <v>927</v>
      </c>
      <c r="BE63" s="47" t="s">
        <v>927</v>
      </c>
      <c r="BF63" s="47" t="s">
        <v>927</v>
      </c>
      <c r="BG63" s="47" t="s">
        <v>927</v>
      </c>
      <c r="BH63" s="47" t="s">
        <v>927</v>
      </c>
      <c r="BI63" s="48" t="s">
        <v>17</v>
      </c>
      <c r="BJ63" s="48" t="s">
        <v>927</v>
      </c>
      <c r="BK63" s="48" t="s">
        <v>927</v>
      </c>
      <c r="BL63" s="48" t="s">
        <v>927</v>
      </c>
      <c r="BM63" s="48" t="s">
        <v>927</v>
      </c>
      <c r="BN63" s="48" t="s">
        <v>927</v>
      </c>
      <c r="BO63" s="48" t="s">
        <v>927</v>
      </c>
      <c r="BP63" s="48" t="s">
        <v>927</v>
      </c>
      <c r="BQ63" s="48" t="s">
        <v>927</v>
      </c>
      <c r="BR63" s="48" t="s">
        <v>927</v>
      </c>
      <c r="BS63" s="38" t="s">
        <v>17</v>
      </c>
      <c r="BT63" s="38" t="s">
        <v>17</v>
      </c>
      <c r="BU63" s="38" t="s">
        <v>927</v>
      </c>
      <c r="BV63" s="38" t="s">
        <v>927</v>
      </c>
      <c r="BW63" s="38" t="s">
        <v>927</v>
      </c>
      <c r="BX63" s="38" t="s">
        <v>927</v>
      </c>
      <c r="BY63" s="38" t="s">
        <v>927</v>
      </c>
      <c r="BZ63" s="38" t="s">
        <v>927</v>
      </c>
      <c r="CA63" s="40" t="s">
        <v>17</v>
      </c>
      <c r="CB63" s="40" t="s">
        <v>927</v>
      </c>
      <c r="CC63" s="40" t="s">
        <v>927</v>
      </c>
      <c r="CD63" s="40" t="s">
        <v>927</v>
      </c>
      <c r="CE63" s="40" t="s">
        <v>927</v>
      </c>
      <c r="CF63" s="49" t="s">
        <v>927</v>
      </c>
      <c r="CG63" s="34" t="s">
        <v>927</v>
      </c>
      <c r="CH63" s="34" t="s">
        <v>927</v>
      </c>
      <c r="CI63" s="34" t="s">
        <v>17</v>
      </c>
      <c r="CJ63" s="50" t="s">
        <v>927</v>
      </c>
      <c r="CK63" s="34" t="s">
        <v>927</v>
      </c>
      <c r="CL63" s="34" t="s">
        <v>927</v>
      </c>
      <c r="CM63" s="34" t="s">
        <v>927</v>
      </c>
      <c r="CN63" s="34" t="s">
        <v>927</v>
      </c>
      <c r="CO63" s="34" t="s">
        <v>927</v>
      </c>
      <c r="CP63" s="34" t="s">
        <v>927</v>
      </c>
      <c r="CQ63" s="34" t="s">
        <v>927</v>
      </c>
      <c r="CR63" s="34" t="s">
        <v>927</v>
      </c>
      <c r="CS63" s="34" t="s">
        <v>927</v>
      </c>
      <c r="CT63" s="34" t="s">
        <v>927</v>
      </c>
      <c r="CU63" s="34" t="s">
        <v>927</v>
      </c>
      <c r="CV63" s="34" t="s">
        <v>927</v>
      </c>
      <c r="CW63" s="34" t="s">
        <v>927</v>
      </c>
      <c r="CX63" s="34" t="s">
        <v>927</v>
      </c>
      <c r="CY63" s="34" t="s">
        <v>927</v>
      </c>
      <c r="CZ63" s="34" t="s">
        <v>927</v>
      </c>
      <c r="DA63" s="34" t="s">
        <v>927</v>
      </c>
      <c r="DB63" s="34" t="s">
        <v>927</v>
      </c>
      <c r="DC63" s="34" t="s">
        <v>927</v>
      </c>
      <c r="DD63" s="34" t="s">
        <v>927</v>
      </c>
      <c r="DE63" s="51" t="s">
        <v>17</v>
      </c>
      <c r="DF63" s="38" t="s">
        <v>927</v>
      </c>
      <c r="DG63" s="37" t="s">
        <v>927</v>
      </c>
      <c r="DH63" s="38" t="s">
        <v>927</v>
      </c>
      <c r="DI63" s="38" t="s">
        <v>927</v>
      </c>
      <c r="DJ63" s="38" t="s">
        <v>927</v>
      </c>
      <c r="DK63" s="38" t="s">
        <v>927</v>
      </c>
      <c r="DL63" s="39" t="s">
        <v>927</v>
      </c>
      <c r="DM63" s="42" t="s">
        <v>927</v>
      </c>
      <c r="DN63" s="52" t="s">
        <v>17</v>
      </c>
      <c r="DO63" s="42" t="s">
        <v>927</v>
      </c>
      <c r="DP63" s="42" t="s">
        <v>927</v>
      </c>
      <c r="DQ63" s="42" t="s">
        <v>927</v>
      </c>
      <c r="DR63" s="42" t="s">
        <v>927</v>
      </c>
      <c r="DS63" s="42" t="s">
        <v>927</v>
      </c>
      <c r="DT63" s="43" t="s">
        <v>927</v>
      </c>
    </row>
    <row r="64" spans="1:124">
      <c r="A64" s="8" t="s">
        <v>743</v>
      </c>
      <c r="B64" s="10">
        <v>2</v>
      </c>
      <c r="C64" s="10">
        <v>2</v>
      </c>
      <c r="D64" s="10">
        <v>2</v>
      </c>
      <c r="E64" s="133">
        <v>43289</v>
      </c>
      <c r="F64" s="114" t="s">
        <v>1018</v>
      </c>
      <c r="G64" s="10" t="str">
        <f t="shared" si="8"/>
        <v/>
      </c>
      <c r="H64" s="9" t="str">
        <f t="shared" si="1"/>
        <v/>
      </c>
      <c r="I64" s="10" t="str">
        <f t="shared" si="2"/>
        <v/>
      </c>
      <c r="J64" s="10" t="str">
        <f t="shared" si="3"/>
        <v/>
      </c>
      <c r="K64" s="10" t="str">
        <f t="shared" si="4"/>
        <v/>
      </c>
      <c r="L64" s="10" t="str">
        <f t="shared" si="5"/>
        <v/>
      </c>
      <c r="M64" s="10" t="str">
        <f t="shared" si="6"/>
        <v/>
      </c>
      <c r="N64" s="129" t="str">
        <f t="shared" si="7"/>
        <v/>
      </c>
      <c r="O64" s="33" t="s">
        <v>927</v>
      </c>
      <c r="P64" s="34" t="s">
        <v>927</v>
      </c>
      <c r="Q64" s="34" t="s">
        <v>927</v>
      </c>
      <c r="R64" s="35" t="s">
        <v>927</v>
      </c>
      <c r="S64" s="36" t="s">
        <v>927</v>
      </c>
      <c r="T64" s="37" t="s">
        <v>17</v>
      </c>
      <c r="U64" s="38" t="s">
        <v>927</v>
      </c>
      <c r="V64" s="39" t="s">
        <v>927</v>
      </c>
      <c r="W64" s="40" t="s">
        <v>927</v>
      </c>
      <c r="X64" s="40" t="s">
        <v>927</v>
      </c>
      <c r="Y64" s="40" t="s">
        <v>927</v>
      </c>
      <c r="Z64" s="40" t="s">
        <v>927</v>
      </c>
      <c r="AA64" s="41" t="s">
        <v>927</v>
      </c>
      <c r="AB64" s="42" t="s">
        <v>927</v>
      </c>
      <c r="AC64" s="42" t="s">
        <v>927</v>
      </c>
      <c r="AD64" s="43" t="s">
        <v>927</v>
      </c>
      <c r="AE64" s="44" t="s">
        <v>927</v>
      </c>
      <c r="AF64" s="45" t="s">
        <v>927</v>
      </c>
      <c r="AG64" s="40" t="s">
        <v>927</v>
      </c>
      <c r="AH64" s="40" t="s">
        <v>927</v>
      </c>
      <c r="AI64" s="40" t="s">
        <v>17</v>
      </c>
      <c r="AJ64" s="40" t="s">
        <v>17</v>
      </c>
      <c r="AK64" s="40" t="s">
        <v>927</v>
      </c>
      <c r="AL64" s="40" t="s">
        <v>927</v>
      </c>
      <c r="AM64" s="40" t="s">
        <v>927</v>
      </c>
      <c r="AN64" s="40" t="s">
        <v>927</v>
      </c>
      <c r="AO64" s="38" t="s">
        <v>927</v>
      </c>
      <c r="AP64" s="37" t="s">
        <v>17</v>
      </c>
      <c r="AQ64" s="38" t="s">
        <v>927</v>
      </c>
      <c r="AR64" s="38" t="s">
        <v>927</v>
      </c>
      <c r="AS64" s="38" t="s">
        <v>927</v>
      </c>
      <c r="AT64" s="38" t="s">
        <v>927</v>
      </c>
      <c r="AU64" s="34" t="s">
        <v>927</v>
      </c>
      <c r="AV64" s="34" t="s">
        <v>927</v>
      </c>
      <c r="AW64" s="34" t="s">
        <v>17</v>
      </c>
      <c r="AX64" s="34" t="s">
        <v>927</v>
      </c>
      <c r="AY64" s="34" t="s">
        <v>927</v>
      </c>
      <c r="AZ64" s="34" t="s">
        <v>927</v>
      </c>
      <c r="BA64" s="34" t="s">
        <v>927</v>
      </c>
      <c r="BB64" s="35" t="s">
        <v>927</v>
      </c>
      <c r="BC64" s="46" t="s">
        <v>17</v>
      </c>
      <c r="BD64" s="47" t="s">
        <v>927</v>
      </c>
      <c r="BE64" s="47" t="s">
        <v>927</v>
      </c>
      <c r="BF64" s="47" t="s">
        <v>927</v>
      </c>
      <c r="BG64" s="47" t="s">
        <v>927</v>
      </c>
      <c r="BH64" s="47" t="s">
        <v>927</v>
      </c>
      <c r="BI64" s="48" t="s">
        <v>17</v>
      </c>
      <c r="BJ64" s="48" t="s">
        <v>927</v>
      </c>
      <c r="BK64" s="48" t="s">
        <v>927</v>
      </c>
      <c r="BL64" s="48" t="s">
        <v>927</v>
      </c>
      <c r="BM64" s="48" t="s">
        <v>927</v>
      </c>
      <c r="BN64" s="48" t="s">
        <v>927</v>
      </c>
      <c r="BO64" s="48" t="s">
        <v>927</v>
      </c>
      <c r="BP64" s="48" t="s">
        <v>927</v>
      </c>
      <c r="BQ64" s="48" t="s">
        <v>927</v>
      </c>
      <c r="BR64" s="48" t="s">
        <v>927</v>
      </c>
      <c r="BS64" s="38" t="s">
        <v>17</v>
      </c>
      <c r="BT64" s="38" t="s">
        <v>17</v>
      </c>
      <c r="BU64" s="38" t="s">
        <v>927</v>
      </c>
      <c r="BV64" s="38" t="s">
        <v>927</v>
      </c>
      <c r="BW64" s="38" t="s">
        <v>927</v>
      </c>
      <c r="BX64" s="38" t="s">
        <v>927</v>
      </c>
      <c r="BY64" s="38" t="s">
        <v>927</v>
      </c>
      <c r="BZ64" s="38" t="s">
        <v>927</v>
      </c>
      <c r="CA64" s="40" t="s">
        <v>17</v>
      </c>
      <c r="CB64" s="40" t="s">
        <v>927</v>
      </c>
      <c r="CC64" s="40" t="s">
        <v>927</v>
      </c>
      <c r="CD64" s="40" t="s">
        <v>927</v>
      </c>
      <c r="CE64" s="40" t="s">
        <v>927</v>
      </c>
      <c r="CF64" s="49" t="s">
        <v>927</v>
      </c>
      <c r="CG64" s="34" t="s">
        <v>927</v>
      </c>
      <c r="CH64" s="34" t="s">
        <v>927</v>
      </c>
      <c r="CI64" s="34" t="s">
        <v>927</v>
      </c>
      <c r="CJ64" s="50" t="s">
        <v>927</v>
      </c>
      <c r="CK64" s="34" t="s">
        <v>927</v>
      </c>
      <c r="CL64" s="34" t="s">
        <v>927</v>
      </c>
      <c r="CM64" s="34" t="s">
        <v>927</v>
      </c>
      <c r="CN64" s="34" t="s">
        <v>927</v>
      </c>
      <c r="CO64" s="34" t="s">
        <v>927</v>
      </c>
      <c r="CP64" s="34" t="s">
        <v>927</v>
      </c>
      <c r="CQ64" s="34" t="s">
        <v>927</v>
      </c>
      <c r="CR64" s="34" t="s">
        <v>927</v>
      </c>
      <c r="CS64" s="34" t="s">
        <v>927</v>
      </c>
      <c r="CT64" s="34" t="s">
        <v>927</v>
      </c>
      <c r="CU64" s="34" t="s">
        <v>927</v>
      </c>
      <c r="CV64" s="34" t="s">
        <v>927</v>
      </c>
      <c r="CW64" s="34" t="s">
        <v>927</v>
      </c>
      <c r="CX64" s="34" t="s">
        <v>927</v>
      </c>
      <c r="CY64" s="34" t="s">
        <v>927</v>
      </c>
      <c r="CZ64" s="34" t="s">
        <v>927</v>
      </c>
      <c r="DA64" s="34" t="s">
        <v>927</v>
      </c>
      <c r="DB64" s="34" t="s">
        <v>927</v>
      </c>
      <c r="DC64" s="34" t="s">
        <v>927</v>
      </c>
      <c r="DD64" s="34" t="s">
        <v>927</v>
      </c>
      <c r="DE64" s="51" t="s">
        <v>17</v>
      </c>
      <c r="DF64" s="38" t="s">
        <v>927</v>
      </c>
      <c r="DG64" s="37" t="s">
        <v>927</v>
      </c>
      <c r="DH64" s="38" t="s">
        <v>927</v>
      </c>
      <c r="DI64" s="38" t="s">
        <v>927</v>
      </c>
      <c r="DJ64" s="38" t="s">
        <v>927</v>
      </c>
      <c r="DK64" s="38" t="s">
        <v>927</v>
      </c>
      <c r="DL64" s="39" t="s">
        <v>927</v>
      </c>
      <c r="DM64" s="42" t="s">
        <v>927</v>
      </c>
      <c r="DN64" s="52" t="s">
        <v>17</v>
      </c>
      <c r="DO64" s="42" t="s">
        <v>927</v>
      </c>
      <c r="DP64" s="42" t="s">
        <v>927</v>
      </c>
      <c r="DQ64" s="42" t="s">
        <v>927</v>
      </c>
      <c r="DR64" s="42" t="s">
        <v>927</v>
      </c>
      <c r="DS64" s="42" t="s">
        <v>927</v>
      </c>
      <c r="DT64" s="43" t="s">
        <v>927</v>
      </c>
    </row>
    <row r="65" spans="1:124">
      <c r="A65" s="8" t="s">
        <v>744</v>
      </c>
      <c r="B65" s="10">
        <v>2</v>
      </c>
      <c r="C65" s="10">
        <v>2</v>
      </c>
      <c r="D65" s="10">
        <v>2</v>
      </c>
      <c r="E65" s="133">
        <v>43286</v>
      </c>
      <c r="F65" s="114" t="s">
        <v>1018</v>
      </c>
      <c r="G65" s="10" t="str">
        <f t="shared" si="8"/>
        <v/>
      </c>
      <c r="H65" s="9" t="str">
        <f t="shared" si="1"/>
        <v/>
      </c>
      <c r="I65" s="10" t="str">
        <f t="shared" si="2"/>
        <v/>
      </c>
      <c r="J65" s="10" t="str">
        <f t="shared" si="3"/>
        <v/>
      </c>
      <c r="K65" s="10" t="str">
        <f t="shared" si="4"/>
        <v/>
      </c>
      <c r="L65" s="10" t="str">
        <f t="shared" si="5"/>
        <v/>
      </c>
      <c r="M65" s="10" t="str">
        <f t="shared" si="6"/>
        <v/>
      </c>
      <c r="N65" s="129" t="str">
        <f t="shared" si="7"/>
        <v/>
      </c>
      <c r="O65" s="33" t="s">
        <v>927</v>
      </c>
      <c r="P65" s="34" t="s">
        <v>927</v>
      </c>
      <c r="Q65" s="34" t="s">
        <v>927</v>
      </c>
      <c r="R65" s="35" t="s">
        <v>927</v>
      </c>
      <c r="S65" s="36" t="s">
        <v>927</v>
      </c>
      <c r="T65" s="37" t="s">
        <v>17</v>
      </c>
      <c r="U65" s="38" t="s">
        <v>927</v>
      </c>
      <c r="V65" s="39" t="s">
        <v>927</v>
      </c>
      <c r="W65" s="40" t="s">
        <v>17</v>
      </c>
      <c r="X65" s="40" t="s">
        <v>927</v>
      </c>
      <c r="Y65" s="40" t="s">
        <v>927</v>
      </c>
      <c r="Z65" s="40" t="s">
        <v>927</v>
      </c>
      <c r="AA65" s="41" t="s">
        <v>927</v>
      </c>
      <c r="AB65" s="42" t="s">
        <v>927</v>
      </c>
      <c r="AC65" s="42" t="s">
        <v>927</v>
      </c>
      <c r="AD65" s="43" t="s">
        <v>927</v>
      </c>
      <c r="AE65" s="44" t="s">
        <v>927</v>
      </c>
      <c r="AF65" s="45" t="s">
        <v>927</v>
      </c>
      <c r="AG65" s="40" t="s">
        <v>927</v>
      </c>
      <c r="AH65" s="40" t="s">
        <v>927</v>
      </c>
      <c r="AI65" s="40" t="s">
        <v>17</v>
      </c>
      <c r="AJ65" s="40" t="s">
        <v>17</v>
      </c>
      <c r="AK65" s="40" t="s">
        <v>927</v>
      </c>
      <c r="AL65" s="40" t="s">
        <v>927</v>
      </c>
      <c r="AM65" s="40" t="s">
        <v>927</v>
      </c>
      <c r="AN65" s="40" t="s">
        <v>927</v>
      </c>
      <c r="AO65" s="38" t="s">
        <v>927</v>
      </c>
      <c r="AP65" s="37" t="s">
        <v>17</v>
      </c>
      <c r="AQ65" s="38" t="s">
        <v>927</v>
      </c>
      <c r="AR65" s="38" t="s">
        <v>927</v>
      </c>
      <c r="AS65" s="38" t="s">
        <v>927</v>
      </c>
      <c r="AT65" s="38" t="s">
        <v>927</v>
      </c>
      <c r="AU65" s="34" t="s">
        <v>17</v>
      </c>
      <c r="AV65" s="34" t="s">
        <v>17</v>
      </c>
      <c r="AW65" s="34" t="s">
        <v>17</v>
      </c>
      <c r="AX65" s="34" t="s">
        <v>927</v>
      </c>
      <c r="AY65" s="34" t="s">
        <v>927</v>
      </c>
      <c r="AZ65" s="34" t="s">
        <v>927</v>
      </c>
      <c r="BA65" s="34" t="s">
        <v>927</v>
      </c>
      <c r="BB65" s="35" t="s">
        <v>927</v>
      </c>
      <c r="BC65" s="46" t="s">
        <v>17</v>
      </c>
      <c r="BD65" s="47" t="s">
        <v>927</v>
      </c>
      <c r="BE65" s="47" t="s">
        <v>927</v>
      </c>
      <c r="BF65" s="47" t="s">
        <v>927</v>
      </c>
      <c r="BG65" s="47" t="s">
        <v>927</v>
      </c>
      <c r="BH65" s="47" t="s">
        <v>927</v>
      </c>
      <c r="BI65" s="48" t="s">
        <v>17</v>
      </c>
      <c r="BJ65" s="48" t="s">
        <v>927</v>
      </c>
      <c r="BK65" s="48" t="s">
        <v>927</v>
      </c>
      <c r="BL65" s="48" t="s">
        <v>927</v>
      </c>
      <c r="BM65" s="48" t="s">
        <v>927</v>
      </c>
      <c r="BN65" s="48" t="s">
        <v>927</v>
      </c>
      <c r="BO65" s="48" t="s">
        <v>927</v>
      </c>
      <c r="BP65" s="48" t="s">
        <v>927</v>
      </c>
      <c r="BQ65" s="48" t="s">
        <v>927</v>
      </c>
      <c r="BR65" s="48" t="s">
        <v>927</v>
      </c>
      <c r="BS65" s="38" t="s">
        <v>17</v>
      </c>
      <c r="BT65" s="38" t="s">
        <v>17</v>
      </c>
      <c r="BU65" s="38" t="s">
        <v>927</v>
      </c>
      <c r="BV65" s="38" t="s">
        <v>927</v>
      </c>
      <c r="BW65" s="38" t="s">
        <v>927</v>
      </c>
      <c r="BX65" s="38" t="s">
        <v>927</v>
      </c>
      <c r="BY65" s="38" t="s">
        <v>927</v>
      </c>
      <c r="BZ65" s="38" t="s">
        <v>927</v>
      </c>
      <c r="CA65" s="40" t="s">
        <v>17</v>
      </c>
      <c r="CB65" s="40" t="s">
        <v>927</v>
      </c>
      <c r="CC65" s="40" t="s">
        <v>927</v>
      </c>
      <c r="CD65" s="40" t="s">
        <v>927</v>
      </c>
      <c r="CE65" s="40" t="s">
        <v>927</v>
      </c>
      <c r="CF65" s="49" t="s">
        <v>927</v>
      </c>
      <c r="CG65" s="34" t="s">
        <v>927</v>
      </c>
      <c r="CH65" s="34" t="s">
        <v>927</v>
      </c>
      <c r="CI65" s="34" t="s">
        <v>927</v>
      </c>
      <c r="CJ65" s="50" t="s">
        <v>927</v>
      </c>
      <c r="CK65" s="34" t="s">
        <v>927</v>
      </c>
      <c r="CL65" s="34" t="s">
        <v>927</v>
      </c>
      <c r="CM65" s="34" t="s">
        <v>927</v>
      </c>
      <c r="CN65" s="34" t="s">
        <v>927</v>
      </c>
      <c r="CO65" s="34" t="s">
        <v>927</v>
      </c>
      <c r="CP65" s="34" t="s">
        <v>927</v>
      </c>
      <c r="CQ65" s="34" t="s">
        <v>927</v>
      </c>
      <c r="CR65" s="34" t="s">
        <v>927</v>
      </c>
      <c r="CS65" s="34" t="s">
        <v>927</v>
      </c>
      <c r="CT65" s="34" t="s">
        <v>927</v>
      </c>
      <c r="CU65" s="34" t="s">
        <v>927</v>
      </c>
      <c r="CV65" s="34" t="s">
        <v>927</v>
      </c>
      <c r="CW65" s="34" t="s">
        <v>927</v>
      </c>
      <c r="CX65" s="34" t="s">
        <v>927</v>
      </c>
      <c r="CY65" s="34" t="s">
        <v>927</v>
      </c>
      <c r="CZ65" s="34" t="s">
        <v>927</v>
      </c>
      <c r="DA65" s="34" t="s">
        <v>927</v>
      </c>
      <c r="DB65" s="34" t="s">
        <v>927</v>
      </c>
      <c r="DC65" s="34" t="s">
        <v>927</v>
      </c>
      <c r="DD65" s="34" t="s">
        <v>927</v>
      </c>
      <c r="DE65" s="51" t="s">
        <v>17</v>
      </c>
      <c r="DF65" s="38" t="s">
        <v>927</v>
      </c>
      <c r="DG65" s="37" t="s">
        <v>17</v>
      </c>
      <c r="DH65" s="38" t="s">
        <v>927</v>
      </c>
      <c r="DI65" s="38" t="s">
        <v>927</v>
      </c>
      <c r="DJ65" s="38" t="s">
        <v>927</v>
      </c>
      <c r="DK65" s="38" t="s">
        <v>927</v>
      </c>
      <c r="DL65" s="39" t="s">
        <v>927</v>
      </c>
      <c r="DM65" s="42" t="s">
        <v>927</v>
      </c>
      <c r="DN65" s="52" t="s">
        <v>17</v>
      </c>
      <c r="DO65" s="42" t="s">
        <v>927</v>
      </c>
      <c r="DP65" s="42" t="s">
        <v>927</v>
      </c>
      <c r="DQ65" s="42" t="s">
        <v>927</v>
      </c>
      <c r="DR65" s="42" t="s">
        <v>927</v>
      </c>
      <c r="DS65" s="42" t="s">
        <v>927</v>
      </c>
      <c r="DT65" s="43" t="s">
        <v>927</v>
      </c>
    </row>
    <row r="66" spans="1:124">
      <c r="A66" s="8" t="s">
        <v>747</v>
      </c>
      <c r="B66" s="10">
        <v>2</v>
      </c>
      <c r="C66" s="10">
        <v>2</v>
      </c>
      <c r="D66" s="10">
        <v>2</v>
      </c>
      <c r="E66" s="133">
        <v>43288</v>
      </c>
      <c r="F66" s="114" t="s">
        <v>1018</v>
      </c>
      <c r="G66" s="10" t="str">
        <f t="shared" ref="G66:G97" si="9">IF(AND(C66=7,F66="Vendor A"),1,"")</f>
        <v/>
      </c>
      <c r="H66" s="9" t="str">
        <f t="shared" ref="H66:H129" si="10">IF(AND(C66=4,F66="Vendor B"),1,"")</f>
        <v/>
      </c>
      <c r="I66" s="10" t="str">
        <f t="shared" ref="I66:I129" si="11">IF(AND(C66&lt;&gt;7,F66&lt;&gt;"Unknown epi-linkage",F66&lt;&gt;"Vendor A"),1,"")</f>
        <v/>
      </c>
      <c r="J66" s="10" t="str">
        <f t="shared" ref="J66:J129" si="12">IF(AND(C66&lt;&gt;4,F66&lt;&gt;"Unknown epi-linkage",F66&lt;&gt;"Vendor B"),1,"")</f>
        <v/>
      </c>
      <c r="K66" s="10" t="str">
        <f t="shared" ref="K66:K129" si="13">IF(AND(C66&lt;&gt;7,F66="Vendor A"),1,"")</f>
        <v/>
      </c>
      <c r="L66" s="10" t="str">
        <f t="shared" ref="L66:L129" si="14">IF(AND(C66&lt;&gt;4,F66="Vendor B"),1,"")</f>
        <v/>
      </c>
      <c r="M66" s="10" t="str">
        <f t="shared" ref="M66:M129" si="15">IF(AND(F66&lt;&gt;"Unknown epi-linkage",F66&lt;&gt;"Vendor A", C66=7),1,"")</f>
        <v/>
      </c>
      <c r="N66" s="129" t="str">
        <f t="shared" ref="N66:N129" si="16">IF(AND(F66&lt;&gt;"Unknown epi-linkage",F66&lt;&gt;"Vendor B",C66=4),1,"")</f>
        <v/>
      </c>
      <c r="O66" s="33" t="s">
        <v>927</v>
      </c>
      <c r="P66" s="34" t="s">
        <v>927</v>
      </c>
      <c r="Q66" s="34" t="s">
        <v>927</v>
      </c>
      <c r="R66" s="35" t="s">
        <v>927</v>
      </c>
      <c r="S66" s="36" t="s">
        <v>927</v>
      </c>
      <c r="T66" s="37" t="s">
        <v>17</v>
      </c>
      <c r="U66" s="38" t="s">
        <v>927</v>
      </c>
      <c r="V66" s="39" t="s">
        <v>927</v>
      </c>
      <c r="W66" s="40" t="s">
        <v>17</v>
      </c>
      <c r="X66" s="40" t="s">
        <v>927</v>
      </c>
      <c r="Y66" s="40" t="s">
        <v>927</v>
      </c>
      <c r="Z66" s="40" t="s">
        <v>927</v>
      </c>
      <c r="AA66" s="41" t="s">
        <v>927</v>
      </c>
      <c r="AB66" s="42" t="s">
        <v>927</v>
      </c>
      <c r="AC66" s="42" t="s">
        <v>927</v>
      </c>
      <c r="AD66" s="43" t="s">
        <v>927</v>
      </c>
      <c r="AE66" s="44" t="s">
        <v>927</v>
      </c>
      <c r="AF66" s="45" t="s">
        <v>927</v>
      </c>
      <c r="AG66" s="40" t="s">
        <v>927</v>
      </c>
      <c r="AH66" s="40" t="s">
        <v>927</v>
      </c>
      <c r="AI66" s="40" t="s">
        <v>17</v>
      </c>
      <c r="AJ66" s="40" t="s">
        <v>17</v>
      </c>
      <c r="AK66" s="40" t="s">
        <v>927</v>
      </c>
      <c r="AL66" s="40" t="s">
        <v>927</v>
      </c>
      <c r="AM66" s="40" t="s">
        <v>927</v>
      </c>
      <c r="AN66" s="40" t="s">
        <v>927</v>
      </c>
      <c r="AO66" s="38" t="s">
        <v>927</v>
      </c>
      <c r="AP66" s="37" t="s">
        <v>17</v>
      </c>
      <c r="AQ66" s="38" t="s">
        <v>927</v>
      </c>
      <c r="AR66" s="38" t="s">
        <v>927</v>
      </c>
      <c r="AS66" s="38" t="s">
        <v>927</v>
      </c>
      <c r="AT66" s="38" t="s">
        <v>927</v>
      </c>
      <c r="AU66" s="34" t="s">
        <v>927</v>
      </c>
      <c r="AV66" s="34" t="s">
        <v>927</v>
      </c>
      <c r="AW66" s="34" t="s">
        <v>17</v>
      </c>
      <c r="AX66" s="34" t="s">
        <v>927</v>
      </c>
      <c r="AY66" s="34" t="s">
        <v>927</v>
      </c>
      <c r="AZ66" s="34" t="s">
        <v>927</v>
      </c>
      <c r="BA66" s="34" t="s">
        <v>927</v>
      </c>
      <c r="BB66" s="35" t="s">
        <v>927</v>
      </c>
      <c r="BC66" s="46" t="s">
        <v>17</v>
      </c>
      <c r="BD66" s="47" t="s">
        <v>927</v>
      </c>
      <c r="BE66" s="47" t="s">
        <v>927</v>
      </c>
      <c r="BF66" s="47" t="s">
        <v>927</v>
      </c>
      <c r="BG66" s="47" t="s">
        <v>927</v>
      </c>
      <c r="BH66" s="47" t="s">
        <v>927</v>
      </c>
      <c r="BI66" s="48" t="s">
        <v>17</v>
      </c>
      <c r="BJ66" s="48" t="s">
        <v>927</v>
      </c>
      <c r="BK66" s="48" t="s">
        <v>927</v>
      </c>
      <c r="BL66" s="48" t="s">
        <v>927</v>
      </c>
      <c r="BM66" s="48" t="s">
        <v>927</v>
      </c>
      <c r="BN66" s="48" t="s">
        <v>927</v>
      </c>
      <c r="BO66" s="48" t="s">
        <v>927</v>
      </c>
      <c r="BP66" s="48" t="s">
        <v>927</v>
      </c>
      <c r="BQ66" s="48" t="s">
        <v>927</v>
      </c>
      <c r="BR66" s="48" t="s">
        <v>927</v>
      </c>
      <c r="BS66" s="38" t="s">
        <v>17</v>
      </c>
      <c r="BT66" s="38" t="s">
        <v>17</v>
      </c>
      <c r="BU66" s="38" t="s">
        <v>927</v>
      </c>
      <c r="BV66" s="38" t="s">
        <v>927</v>
      </c>
      <c r="BW66" s="38" t="s">
        <v>927</v>
      </c>
      <c r="BX66" s="38" t="s">
        <v>927</v>
      </c>
      <c r="BY66" s="38" t="s">
        <v>927</v>
      </c>
      <c r="BZ66" s="38" t="s">
        <v>927</v>
      </c>
      <c r="CA66" s="40" t="s">
        <v>17</v>
      </c>
      <c r="CB66" s="40" t="s">
        <v>927</v>
      </c>
      <c r="CC66" s="40" t="s">
        <v>927</v>
      </c>
      <c r="CD66" s="40" t="s">
        <v>927</v>
      </c>
      <c r="CE66" s="40" t="s">
        <v>927</v>
      </c>
      <c r="CF66" s="49" t="s">
        <v>927</v>
      </c>
      <c r="CG66" s="34" t="s">
        <v>927</v>
      </c>
      <c r="CH66" s="34" t="s">
        <v>927</v>
      </c>
      <c r="CI66" s="34" t="s">
        <v>927</v>
      </c>
      <c r="CJ66" s="50" t="s">
        <v>927</v>
      </c>
      <c r="CK66" s="34" t="s">
        <v>927</v>
      </c>
      <c r="CL66" s="34" t="s">
        <v>927</v>
      </c>
      <c r="CM66" s="34" t="s">
        <v>927</v>
      </c>
      <c r="CN66" s="34" t="s">
        <v>927</v>
      </c>
      <c r="CO66" s="34" t="s">
        <v>927</v>
      </c>
      <c r="CP66" s="34" t="s">
        <v>927</v>
      </c>
      <c r="CQ66" s="34" t="s">
        <v>927</v>
      </c>
      <c r="CR66" s="34" t="s">
        <v>927</v>
      </c>
      <c r="CS66" s="34" t="s">
        <v>927</v>
      </c>
      <c r="CT66" s="34" t="s">
        <v>927</v>
      </c>
      <c r="CU66" s="34" t="s">
        <v>927</v>
      </c>
      <c r="CV66" s="34" t="s">
        <v>927</v>
      </c>
      <c r="CW66" s="34" t="s">
        <v>927</v>
      </c>
      <c r="CX66" s="34" t="s">
        <v>927</v>
      </c>
      <c r="CY66" s="34" t="s">
        <v>927</v>
      </c>
      <c r="CZ66" s="34" t="s">
        <v>927</v>
      </c>
      <c r="DA66" s="34" t="s">
        <v>927</v>
      </c>
      <c r="DB66" s="34" t="s">
        <v>927</v>
      </c>
      <c r="DC66" s="34" t="s">
        <v>927</v>
      </c>
      <c r="DD66" s="34" t="s">
        <v>927</v>
      </c>
      <c r="DE66" s="51" t="s">
        <v>17</v>
      </c>
      <c r="DF66" s="38" t="s">
        <v>927</v>
      </c>
      <c r="DG66" s="37" t="s">
        <v>17</v>
      </c>
      <c r="DH66" s="38" t="s">
        <v>927</v>
      </c>
      <c r="DI66" s="38" t="s">
        <v>927</v>
      </c>
      <c r="DJ66" s="38" t="s">
        <v>927</v>
      </c>
      <c r="DK66" s="38" t="s">
        <v>927</v>
      </c>
      <c r="DL66" s="39" t="s">
        <v>927</v>
      </c>
      <c r="DM66" s="42" t="s">
        <v>927</v>
      </c>
      <c r="DN66" s="52" t="s">
        <v>17</v>
      </c>
      <c r="DO66" s="42" t="s">
        <v>927</v>
      </c>
      <c r="DP66" s="42" t="s">
        <v>927</v>
      </c>
      <c r="DQ66" s="42" t="s">
        <v>927</v>
      </c>
      <c r="DR66" s="42" t="s">
        <v>927</v>
      </c>
      <c r="DS66" s="42" t="s">
        <v>927</v>
      </c>
      <c r="DT66" s="43" t="s">
        <v>927</v>
      </c>
    </row>
    <row r="67" spans="1:124">
      <c r="A67" s="8" t="s">
        <v>218</v>
      </c>
      <c r="B67" s="10">
        <v>2</v>
      </c>
      <c r="C67" s="10">
        <v>2</v>
      </c>
      <c r="D67" s="10">
        <v>2</v>
      </c>
      <c r="E67" s="133">
        <v>43291</v>
      </c>
      <c r="F67" s="114" t="s">
        <v>1018</v>
      </c>
      <c r="G67" s="10" t="str">
        <f t="shared" si="9"/>
        <v/>
      </c>
      <c r="H67" s="9" t="str">
        <f t="shared" si="10"/>
        <v/>
      </c>
      <c r="I67" s="10" t="str">
        <f t="shared" si="11"/>
        <v/>
      </c>
      <c r="J67" s="10" t="str">
        <f t="shared" si="12"/>
        <v/>
      </c>
      <c r="K67" s="10" t="str">
        <f t="shared" si="13"/>
        <v/>
      </c>
      <c r="L67" s="10" t="str">
        <f t="shared" si="14"/>
        <v/>
      </c>
      <c r="M67" s="10" t="str">
        <f t="shared" si="15"/>
        <v/>
      </c>
      <c r="N67" s="129" t="str">
        <f t="shared" si="16"/>
        <v/>
      </c>
      <c r="O67" s="33" t="s">
        <v>927</v>
      </c>
      <c r="P67" s="34" t="s">
        <v>927</v>
      </c>
      <c r="Q67" s="34" t="s">
        <v>927</v>
      </c>
      <c r="R67" s="35" t="s">
        <v>927</v>
      </c>
      <c r="S67" s="36" t="s">
        <v>927</v>
      </c>
      <c r="T67" s="37" t="s">
        <v>17</v>
      </c>
      <c r="U67" s="38" t="s">
        <v>927</v>
      </c>
      <c r="V67" s="39" t="s">
        <v>927</v>
      </c>
      <c r="W67" s="40" t="s">
        <v>927</v>
      </c>
      <c r="X67" s="40" t="s">
        <v>927</v>
      </c>
      <c r="Y67" s="40" t="s">
        <v>927</v>
      </c>
      <c r="Z67" s="40" t="s">
        <v>927</v>
      </c>
      <c r="AA67" s="41" t="s">
        <v>927</v>
      </c>
      <c r="AB67" s="42" t="s">
        <v>927</v>
      </c>
      <c r="AC67" s="42" t="s">
        <v>927</v>
      </c>
      <c r="AD67" s="43" t="s">
        <v>927</v>
      </c>
      <c r="AE67" s="44" t="s">
        <v>927</v>
      </c>
      <c r="AF67" s="45" t="s">
        <v>927</v>
      </c>
      <c r="AG67" s="40" t="s">
        <v>927</v>
      </c>
      <c r="AH67" s="40" t="s">
        <v>927</v>
      </c>
      <c r="AI67" s="40" t="s">
        <v>17</v>
      </c>
      <c r="AJ67" s="40" t="s">
        <v>17</v>
      </c>
      <c r="AK67" s="40" t="s">
        <v>927</v>
      </c>
      <c r="AL67" s="40" t="s">
        <v>927</v>
      </c>
      <c r="AM67" s="40" t="s">
        <v>927</v>
      </c>
      <c r="AN67" s="40" t="s">
        <v>927</v>
      </c>
      <c r="AO67" s="38" t="s">
        <v>927</v>
      </c>
      <c r="AP67" s="37" t="s">
        <v>17</v>
      </c>
      <c r="AQ67" s="38" t="s">
        <v>927</v>
      </c>
      <c r="AR67" s="38" t="s">
        <v>927</v>
      </c>
      <c r="AS67" s="38" t="s">
        <v>927</v>
      </c>
      <c r="AT67" s="38" t="s">
        <v>927</v>
      </c>
      <c r="AU67" s="34" t="s">
        <v>927</v>
      </c>
      <c r="AV67" s="34" t="s">
        <v>927</v>
      </c>
      <c r="AW67" s="34" t="s">
        <v>17</v>
      </c>
      <c r="AX67" s="34" t="s">
        <v>927</v>
      </c>
      <c r="AY67" s="34" t="s">
        <v>927</v>
      </c>
      <c r="AZ67" s="34" t="s">
        <v>927</v>
      </c>
      <c r="BA67" s="34" t="s">
        <v>927</v>
      </c>
      <c r="BB67" s="35" t="s">
        <v>927</v>
      </c>
      <c r="BC67" s="46" t="s">
        <v>17</v>
      </c>
      <c r="BD67" s="47" t="s">
        <v>927</v>
      </c>
      <c r="BE67" s="47" t="s">
        <v>927</v>
      </c>
      <c r="BF67" s="47" t="s">
        <v>927</v>
      </c>
      <c r="BG67" s="47" t="s">
        <v>927</v>
      </c>
      <c r="BH67" s="47" t="s">
        <v>927</v>
      </c>
      <c r="BI67" s="48" t="s">
        <v>17</v>
      </c>
      <c r="BJ67" s="48" t="s">
        <v>927</v>
      </c>
      <c r="BK67" s="48" t="s">
        <v>927</v>
      </c>
      <c r="BL67" s="48" t="s">
        <v>927</v>
      </c>
      <c r="BM67" s="48" t="s">
        <v>927</v>
      </c>
      <c r="BN67" s="48" t="s">
        <v>927</v>
      </c>
      <c r="BO67" s="48" t="s">
        <v>927</v>
      </c>
      <c r="BP67" s="48" t="s">
        <v>927</v>
      </c>
      <c r="BQ67" s="48" t="s">
        <v>927</v>
      </c>
      <c r="BR67" s="48" t="s">
        <v>927</v>
      </c>
      <c r="BS67" s="38" t="s">
        <v>17</v>
      </c>
      <c r="BT67" s="38" t="s">
        <v>17</v>
      </c>
      <c r="BU67" s="38" t="s">
        <v>927</v>
      </c>
      <c r="BV67" s="38" t="s">
        <v>927</v>
      </c>
      <c r="BW67" s="38" t="s">
        <v>927</v>
      </c>
      <c r="BX67" s="38" t="s">
        <v>927</v>
      </c>
      <c r="BY67" s="38" t="s">
        <v>927</v>
      </c>
      <c r="BZ67" s="38" t="s">
        <v>927</v>
      </c>
      <c r="CA67" s="40" t="s">
        <v>17</v>
      </c>
      <c r="CB67" s="40" t="s">
        <v>927</v>
      </c>
      <c r="CC67" s="40" t="s">
        <v>927</v>
      </c>
      <c r="CD67" s="40" t="s">
        <v>927</v>
      </c>
      <c r="CE67" s="40" t="s">
        <v>927</v>
      </c>
      <c r="CF67" s="49" t="s">
        <v>927</v>
      </c>
      <c r="CG67" s="34" t="s">
        <v>927</v>
      </c>
      <c r="CH67" s="34" t="s">
        <v>927</v>
      </c>
      <c r="CI67" s="34" t="s">
        <v>17</v>
      </c>
      <c r="CJ67" s="50" t="s">
        <v>927</v>
      </c>
      <c r="CK67" s="34" t="s">
        <v>927</v>
      </c>
      <c r="CL67" s="34" t="s">
        <v>927</v>
      </c>
      <c r="CM67" s="34" t="s">
        <v>927</v>
      </c>
      <c r="CN67" s="34" t="s">
        <v>927</v>
      </c>
      <c r="CO67" s="34" t="s">
        <v>927</v>
      </c>
      <c r="CP67" s="34" t="s">
        <v>927</v>
      </c>
      <c r="CQ67" s="34" t="s">
        <v>927</v>
      </c>
      <c r="CR67" s="34" t="s">
        <v>927</v>
      </c>
      <c r="CS67" s="34" t="s">
        <v>927</v>
      </c>
      <c r="CT67" s="34" t="s">
        <v>927</v>
      </c>
      <c r="CU67" s="34" t="s">
        <v>927</v>
      </c>
      <c r="CV67" s="34" t="s">
        <v>927</v>
      </c>
      <c r="CW67" s="34" t="s">
        <v>927</v>
      </c>
      <c r="CX67" s="34" t="s">
        <v>927</v>
      </c>
      <c r="CY67" s="34" t="s">
        <v>927</v>
      </c>
      <c r="CZ67" s="34" t="s">
        <v>927</v>
      </c>
      <c r="DA67" s="34" t="s">
        <v>927</v>
      </c>
      <c r="DB67" s="34" t="s">
        <v>927</v>
      </c>
      <c r="DC67" s="34" t="s">
        <v>927</v>
      </c>
      <c r="DD67" s="34" t="s">
        <v>927</v>
      </c>
      <c r="DE67" s="51" t="s">
        <v>17</v>
      </c>
      <c r="DF67" s="38" t="s">
        <v>927</v>
      </c>
      <c r="DG67" s="37" t="s">
        <v>927</v>
      </c>
      <c r="DH67" s="38" t="s">
        <v>927</v>
      </c>
      <c r="DI67" s="38" t="s">
        <v>927</v>
      </c>
      <c r="DJ67" s="38" t="s">
        <v>927</v>
      </c>
      <c r="DK67" s="38" t="s">
        <v>927</v>
      </c>
      <c r="DL67" s="39" t="s">
        <v>927</v>
      </c>
      <c r="DM67" s="42" t="s">
        <v>927</v>
      </c>
      <c r="DN67" s="52" t="s">
        <v>17</v>
      </c>
      <c r="DO67" s="42" t="s">
        <v>927</v>
      </c>
      <c r="DP67" s="42" t="s">
        <v>927</v>
      </c>
      <c r="DQ67" s="42" t="s">
        <v>927</v>
      </c>
      <c r="DR67" s="42" t="s">
        <v>927</v>
      </c>
      <c r="DS67" s="42" t="s">
        <v>927</v>
      </c>
      <c r="DT67" s="43" t="s">
        <v>927</v>
      </c>
    </row>
    <row r="68" spans="1:124">
      <c r="A68" s="8" t="s">
        <v>219</v>
      </c>
      <c r="B68" s="10">
        <v>2</v>
      </c>
      <c r="C68" s="10">
        <v>2</v>
      </c>
      <c r="D68" s="10">
        <v>2</v>
      </c>
      <c r="E68" s="133" t="s">
        <v>1016</v>
      </c>
      <c r="F68" s="114" t="s">
        <v>1018</v>
      </c>
      <c r="G68" s="10" t="str">
        <f t="shared" si="9"/>
        <v/>
      </c>
      <c r="H68" s="9" t="str">
        <f t="shared" si="10"/>
        <v/>
      </c>
      <c r="I68" s="10" t="str">
        <f t="shared" si="11"/>
        <v/>
      </c>
      <c r="J68" s="10" t="str">
        <f t="shared" si="12"/>
        <v/>
      </c>
      <c r="K68" s="10" t="str">
        <f t="shared" si="13"/>
        <v/>
      </c>
      <c r="L68" s="10" t="str">
        <f t="shared" si="14"/>
        <v/>
      </c>
      <c r="M68" s="10" t="str">
        <f t="shared" si="15"/>
        <v/>
      </c>
      <c r="N68" s="129" t="str">
        <f t="shared" si="16"/>
        <v/>
      </c>
      <c r="O68" s="33" t="s">
        <v>927</v>
      </c>
      <c r="P68" s="34" t="s">
        <v>17</v>
      </c>
      <c r="Q68" s="34" t="s">
        <v>927</v>
      </c>
      <c r="R68" s="35" t="s">
        <v>927</v>
      </c>
      <c r="S68" s="36" t="s">
        <v>927</v>
      </c>
      <c r="T68" s="37" t="s">
        <v>17</v>
      </c>
      <c r="U68" s="38" t="s">
        <v>927</v>
      </c>
      <c r="V68" s="39" t="s">
        <v>927</v>
      </c>
      <c r="W68" s="40" t="s">
        <v>17</v>
      </c>
      <c r="X68" s="40" t="s">
        <v>927</v>
      </c>
      <c r="Y68" s="40" t="s">
        <v>927</v>
      </c>
      <c r="Z68" s="40" t="s">
        <v>927</v>
      </c>
      <c r="AA68" s="41" t="s">
        <v>927</v>
      </c>
      <c r="AB68" s="42" t="s">
        <v>927</v>
      </c>
      <c r="AC68" s="42" t="s">
        <v>927</v>
      </c>
      <c r="AD68" s="43" t="s">
        <v>927</v>
      </c>
      <c r="AE68" s="44" t="s">
        <v>927</v>
      </c>
      <c r="AF68" s="45" t="s">
        <v>927</v>
      </c>
      <c r="AG68" s="40" t="s">
        <v>927</v>
      </c>
      <c r="AH68" s="40" t="s">
        <v>927</v>
      </c>
      <c r="AI68" s="40" t="s">
        <v>17</v>
      </c>
      <c r="AJ68" s="40" t="s">
        <v>17</v>
      </c>
      <c r="AK68" s="40" t="s">
        <v>927</v>
      </c>
      <c r="AL68" s="40" t="s">
        <v>927</v>
      </c>
      <c r="AM68" s="40" t="s">
        <v>927</v>
      </c>
      <c r="AN68" s="40" t="s">
        <v>927</v>
      </c>
      <c r="AO68" s="38" t="s">
        <v>927</v>
      </c>
      <c r="AP68" s="37" t="s">
        <v>17</v>
      </c>
      <c r="AQ68" s="38" t="s">
        <v>927</v>
      </c>
      <c r="AR68" s="38" t="s">
        <v>927</v>
      </c>
      <c r="AS68" s="38" t="s">
        <v>927</v>
      </c>
      <c r="AT68" s="38" t="s">
        <v>927</v>
      </c>
      <c r="AU68" s="34" t="s">
        <v>927</v>
      </c>
      <c r="AV68" s="34" t="s">
        <v>927</v>
      </c>
      <c r="AW68" s="34" t="s">
        <v>17</v>
      </c>
      <c r="AX68" s="34" t="s">
        <v>927</v>
      </c>
      <c r="AY68" s="34" t="s">
        <v>927</v>
      </c>
      <c r="AZ68" s="34" t="s">
        <v>927</v>
      </c>
      <c r="BA68" s="34" t="s">
        <v>927</v>
      </c>
      <c r="BB68" s="35" t="s">
        <v>927</v>
      </c>
      <c r="BC68" s="46" t="s">
        <v>17</v>
      </c>
      <c r="BD68" s="47" t="s">
        <v>927</v>
      </c>
      <c r="BE68" s="47" t="s">
        <v>927</v>
      </c>
      <c r="BF68" s="47" t="s">
        <v>927</v>
      </c>
      <c r="BG68" s="47" t="s">
        <v>927</v>
      </c>
      <c r="BH68" s="47" t="s">
        <v>927</v>
      </c>
      <c r="BI68" s="48" t="s">
        <v>17</v>
      </c>
      <c r="BJ68" s="48" t="s">
        <v>927</v>
      </c>
      <c r="BK68" s="48" t="s">
        <v>927</v>
      </c>
      <c r="BL68" s="48" t="s">
        <v>927</v>
      </c>
      <c r="BM68" s="48" t="s">
        <v>927</v>
      </c>
      <c r="BN68" s="48" t="s">
        <v>927</v>
      </c>
      <c r="BO68" s="48" t="s">
        <v>927</v>
      </c>
      <c r="BP68" s="48" t="s">
        <v>927</v>
      </c>
      <c r="BQ68" s="48" t="s">
        <v>927</v>
      </c>
      <c r="BR68" s="48" t="s">
        <v>927</v>
      </c>
      <c r="BS68" s="38" t="s">
        <v>17</v>
      </c>
      <c r="BT68" s="38" t="s">
        <v>17</v>
      </c>
      <c r="BU68" s="38" t="s">
        <v>927</v>
      </c>
      <c r="BV68" s="38" t="s">
        <v>927</v>
      </c>
      <c r="BW68" s="38" t="s">
        <v>927</v>
      </c>
      <c r="BX68" s="38" t="s">
        <v>927</v>
      </c>
      <c r="BY68" s="38" t="s">
        <v>927</v>
      </c>
      <c r="BZ68" s="38" t="s">
        <v>927</v>
      </c>
      <c r="CA68" s="40" t="s">
        <v>17</v>
      </c>
      <c r="CB68" s="40" t="s">
        <v>927</v>
      </c>
      <c r="CC68" s="40" t="s">
        <v>927</v>
      </c>
      <c r="CD68" s="40" t="s">
        <v>927</v>
      </c>
      <c r="CE68" s="40" t="s">
        <v>927</v>
      </c>
      <c r="CF68" s="49" t="s">
        <v>927</v>
      </c>
      <c r="CG68" s="34" t="s">
        <v>927</v>
      </c>
      <c r="CH68" s="34" t="s">
        <v>927</v>
      </c>
      <c r="CI68" s="34" t="s">
        <v>17</v>
      </c>
      <c r="CJ68" s="50" t="s">
        <v>927</v>
      </c>
      <c r="CK68" s="34" t="s">
        <v>927</v>
      </c>
      <c r="CL68" s="34" t="s">
        <v>927</v>
      </c>
      <c r="CM68" s="34" t="s">
        <v>927</v>
      </c>
      <c r="CN68" s="34" t="s">
        <v>927</v>
      </c>
      <c r="CO68" s="34" t="s">
        <v>927</v>
      </c>
      <c r="CP68" s="34" t="s">
        <v>927</v>
      </c>
      <c r="CQ68" s="34" t="s">
        <v>927</v>
      </c>
      <c r="CR68" s="34" t="s">
        <v>927</v>
      </c>
      <c r="CS68" s="34" t="s">
        <v>927</v>
      </c>
      <c r="CT68" s="34" t="s">
        <v>927</v>
      </c>
      <c r="CU68" s="34" t="s">
        <v>927</v>
      </c>
      <c r="CV68" s="34" t="s">
        <v>927</v>
      </c>
      <c r="CW68" s="34" t="s">
        <v>927</v>
      </c>
      <c r="CX68" s="34" t="s">
        <v>927</v>
      </c>
      <c r="CY68" s="34" t="s">
        <v>927</v>
      </c>
      <c r="CZ68" s="34" t="s">
        <v>927</v>
      </c>
      <c r="DA68" s="34" t="s">
        <v>927</v>
      </c>
      <c r="DB68" s="34" t="s">
        <v>927</v>
      </c>
      <c r="DC68" s="34" t="s">
        <v>927</v>
      </c>
      <c r="DD68" s="34" t="s">
        <v>927</v>
      </c>
      <c r="DE68" s="51" t="s">
        <v>17</v>
      </c>
      <c r="DF68" s="38" t="s">
        <v>927</v>
      </c>
      <c r="DG68" s="37" t="s">
        <v>927</v>
      </c>
      <c r="DH68" s="38" t="s">
        <v>927</v>
      </c>
      <c r="DI68" s="38" t="s">
        <v>927</v>
      </c>
      <c r="DJ68" s="38" t="s">
        <v>927</v>
      </c>
      <c r="DK68" s="38" t="s">
        <v>927</v>
      </c>
      <c r="DL68" s="39" t="s">
        <v>927</v>
      </c>
      <c r="DM68" s="42" t="s">
        <v>927</v>
      </c>
      <c r="DN68" s="52" t="s">
        <v>927</v>
      </c>
      <c r="DO68" s="42" t="s">
        <v>927</v>
      </c>
      <c r="DP68" s="42" t="s">
        <v>927</v>
      </c>
      <c r="DQ68" s="42" t="s">
        <v>927</v>
      </c>
      <c r="DR68" s="42" t="s">
        <v>927</v>
      </c>
      <c r="DS68" s="42" t="s">
        <v>927</v>
      </c>
      <c r="DT68" s="43" t="s">
        <v>927</v>
      </c>
    </row>
    <row r="69" spans="1:124">
      <c r="A69" s="8" t="s">
        <v>220</v>
      </c>
      <c r="B69" s="10">
        <v>2</v>
      </c>
      <c r="C69" s="10">
        <v>2</v>
      </c>
      <c r="D69" s="10">
        <v>2</v>
      </c>
      <c r="E69" s="133">
        <v>43289</v>
      </c>
      <c r="F69" s="114" t="s">
        <v>1018</v>
      </c>
      <c r="G69" s="10" t="str">
        <f t="shared" si="9"/>
        <v/>
      </c>
      <c r="H69" s="9" t="str">
        <f t="shared" si="10"/>
        <v/>
      </c>
      <c r="I69" s="10" t="str">
        <f t="shared" si="11"/>
        <v/>
      </c>
      <c r="J69" s="10" t="str">
        <f t="shared" si="12"/>
        <v/>
      </c>
      <c r="K69" s="10" t="str">
        <f t="shared" si="13"/>
        <v/>
      </c>
      <c r="L69" s="10" t="str">
        <f t="shared" si="14"/>
        <v/>
      </c>
      <c r="M69" s="10" t="str">
        <f t="shared" si="15"/>
        <v/>
      </c>
      <c r="N69" s="129" t="str">
        <f t="shared" si="16"/>
        <v/>
      </c>
      <c r="O69" s="33" t="s">
        <v>927</v>
      </c>
      <c r="P69" s="34" t="s">
        <v>927</v>
      </c>
      <c r="Q69" s="34" t="s">
        <v>927</v>
      </c>
      <c r="R69" s="35" t="s">
        <v>927</v>
      </c>
      <c r="S69" s="36" t="s">
        <v>927</v>
      </c>
      <c r="T69" s="37" t="s">
        <v>927</v>
      </c>
      <c r="U69" s="38" t="s">
        <v>927</v>
      </c>
      <c r="V69" s="39" t="s">
        <v>927</v>
      </c>
      <c r="W69" s="40" t="s">
        <v>17</v>
      </c>
      <c r="X69" s="40" t="s">
        <v>927</v>
      </c>
      <c r="Y69" s="40" t="s">
        <v>927</v>
      </c>
      <c r="Z69" s="40" t="s">
        <v>927</v>
      </c>
      <c r="AA69" s="41" t="s">
        <v>927</v>
      </c>
      <c r="AB69" s="42" t="s">
        <v>927</v>
      </c>
      <c r="AC69" s="42" t="s">
        <v>927</v>
      </c>
      <c r="AD69" s="43" t="s">
        <v>927</v>
      </c>
      <c r="AE69" s="44" t="s">
        <v>927</v>
      </c>
      <c r="AF69" s="45" t="s">
        <v>927</v>
      </c>
      <c r="AG69" s="40" t="s">
        <v>927</v>
      </c>
      <c r="AH69" s="40" t="s">
        <v>927</v>
      </c>
      <c r="AI69" s="40" t="s">
        <v>17</v>
      </c>
      <c r="AJ69" s="40" t="s">
        <v>17</v>
      </c>
      <c r="AK69" s="40" t="s">
        <v>927</v>
      </c>
      <c r="AL69" s="40" t="s">
        <v>927</v>
      </c>
      <c r="AM69" s="40" t="s">
        <v>927</v>
      </c>
      <c r="AN69" s="40" t="s">
        <v>927</v>
      </c>
      <c r="AO69" s="38" t="s">
        <v>927</v>
      </c>
      <c r="AP69" s="37" t="s">
        <v>17</v>
      </c>
      <c r="AQ69" s="38" t="s">
        <v>927</v>
      </c>
      <c r="AR69" s="38" t="s">
        <v>927</v>
      </c>
      <c r="AS69" s="38" t="s">
        <v>927</v>
      </c>
      <c r="AT69" s="38" t="s">
        <v>927</v>
      </c>
      <c r="AU69" s="34" t="s">
        <v>927</v>
      </c>
      <c r="AV69" s="34" t="s">
        <v>927</v>
      </c>
      <c r="AW69" s="34" t="s">
        <v>17</v>
      </c>
      <c r="AX69" s="34" t="s">
        <v>927</v>
      </c>
      <c r="AY69" s="34" t="s">
        <v>927</v>
      </c>
      <c r="AZ69" s="34" t="s">
        <v>927</v>
      </c>
      <c r="BA69" s="34" t="s">
        <v>927</v>
      </c>
      <c r="BB69" s="35" t="s">
        <v>927</v>
      </c>
      <c r="BC69" s="46" t="s">
        <v>17</v>
      </c>
      <c r="BD69" s="47" t="s">
        <v>927</v>
      </c>
      <c r="BE69" s="47" t="s">
        <v>927</v>
      </c>
      <c r="BF69" s="47" t="s">
        <v>927</v>
      </c>
      <c r="BG69" s="47" t="s">
        <v>927</v>
      </c>
      <c r="BH69" s="47" t="s">
        <v>927</v>
      </c>
      <c r="BI69" s="48" t="s">
        <v>17</v>
      </c>
      <c r="BJ69" s="48" t="s">
        <v>927</v>
      </c>
      <c r="BK69" s="48" t="s">
        <v>927</v>
      </c>
      <c r="BL69" s="48" t="s">
        <v>927</v>
      </c>
      <c r="BM69" s="48" t="s">
        <v>927</v>
      </c>
      <c r="BN69" s="48" t="s">
        <v>927</v>
      </c>
      <c r="BO69" s="48" t="s">
        <v>927</v>
      </c>
      <c r="BP69" s="48" t="s">
        <v>927</v>
      </c>
      <c r="BQ69" s="48" t="s">
        <v>927</v>
      </c>
      <c r="BR69" s="48" t="s">
        <v>927</v>
      </c>
      <c r="BS69" s="38" t="s">
        <v>17</v>
      </c>
      <c r="BT69" s="38" t="s">
        <v>17</v>
      </c>
      <c r="BU69" s="38" t="s">
        <v>927</v>
      </c>
      <c r="BV69" s="38" t="s">
        <v>927</v>
      </c>
      <c r="BW69" s="38" t="s">
        <v>927</v>
      </c>
      <c r="BX69" s="38" t="s">
        <v>927</v>
      </c>
      <c r="BY69" s="38" t="s">
        <v>927</v>
      </c>
      <c r="BZ69" s="38" t="s">
        <v>927</v>
      </c>
      <c r="CA69" s="40" t="s">
        <v>17</v>
      </c>
      <c r="CB69" s="40" t="s">
        <v>927</v>
      </c>
      <c r="CC69" s="40" t="s">
        <v>927</v>
      </c>
      <c r="CD69" s="40" t="s">
        <v>927</v>
      </c>
      <c r="CE69" s="40" t="s">
        <v>927</v>
      </c>
      <c r="CF69" s="49" t="s">
        <v>927</v>
      </c>
      <c r="CG69" s="34" t="s">
        <v>927</v>
      </c>
      <c r="CH69" s="34" t="s">
        <v>927</v>
      </c>
      <c r="CI69" s="34" t="s">
        <v>17</v>
      </c>
      <c r="CJ69" s="50" t="s">
        <v>927</v>
      </c>
      <c r="CK69" s="34" t="s">
        <v>927</v>
      </c>
      <c r="CL69" s="34" t="s">
        <v>927</v>
      </c>
      <c r="CM69" s="34" t="s">
        <v>927</v>
      </c>
      <c r="CN69" s="34" t="s">
        <v>927</v>
      </c>
      <c r="CO69" s="34" t="s">
        <v>927</v>
      </c>
      <c r="CP69" s="34" t="s">
        <v>927</v>
      </c>
      <c r="CQ69" s="34" t="s">
        <v>927</v>
      </c>
      <c r="CR69" s="34" t="s">
        <v>927</v>
      </c>
      <c r="CS69" s="34" t="s">
        <v>927</v>
      </c>
      <c r="CT69" s="34" t="s">
        <v>927</v>
      </c>
      <c r="CU69" s="34" t="s">
        <v>927</v>
      </c>
      <c r="CV69" s="34" t="s">
        <v>927</v>
      </c>
      <c r="CW69" s="34" t="s">
        <v>927</v>
      </c>
      <c r="CX69" s="34" t="s">
        <v>927</v>
      </c>
      <c r="CY69" s="34" t="s">
        <v>927</v>
      </c>
      <c r="CZ69" s="34" t="s">
        <v>927</v>
      </c>
      <c r="DA69" s="34" t="s">
        <v>927</v>
      </c>
      <c r="DB69" s="34" t="s">
        <v>927</v>
      </c>
      <c r="DC69" s="34" t="s">
        <v>927</v>
      </c>
      <c r="DD69" s="34" t="s">
        <v>927</v>
      </c>
      <c r="DE69" s="51" t="s">
        <v>17</v>
      </c>
      <c r="DF69" s="38" t="s">
        <v>927</v>
      </c>
      <c r="DG69" s="37" t="s">
        <v>927</v>
      </c>
      <c r="DH69" s="38" t="s">
        <v>927</v>
      </c>
      <c r="DI69" s="38" t="s">
        <v>927</v>
      </c>
      <c r="DJ69" s="38" t="s">
        <v>927</v>
      </c>
      <c r="DK69" s="38" t="s">
        <v>927</v>
      </c>
      <c r="DL69" s="39" t="s">
        <v>927</v>
      </c>
      <c r="DM69" s="42" t="s">
        <v>927</v>
      </c>
      <c r="DN69" s="52" t="s">
        <v>17</v>
      </c>
      <c r="DO69" s="42" t="s">
        <v>927</v>
      </c>
      <c r="DP69" s="42" t="s">
        <v>927</v>
      </c>
      <c r="DQ69" s="42" t="s">
        <v>927</v>
      </c>
      <c r="DR69" s="42" t="s">
        <v>927</v>
      </c>
      <c r="DS69" s="42" t="s">
        <v>927</v>
      </c>
      <c r="DT69" s="43" t="s">
        <v>927</v>
      </c>
    </row>
    <row r="70" spans="1:124">
      <c r="A70" s="8" t="s">
        <v>224</v>
      </c>
      <c r="B70" s="10">
        <v>2</v>
      </c>
      <c r="C70" s="10">
        <v>2</v>
      </c>
      <c r="D70" s="10">
        <v>2</v>
      </c>
      <c r="E70" s="133">
        <v>43282</v>
      </c>
      <c r="F70" s="115" t="s">
        <v>1042</v>
      </c>
      <c r="G70" s="10" t="str">
        <f t="shared" si="9"/>
        <v/>
      </c>
      <c r="H70" s="9" t="str">
        <f t="shared" si="10"/>
        <v/>
      </c>
      <c r="I70" s="10" t="str">
        <f t="shared" si="11"/>
        <v/>
      </c>
      <c r="J70" s="10">
        <f t="shared" si="12"/>
        <v>1</v>
      </c>
      <c r="K70" s="10">
        <f t="shared" si="13"/>
        <v>1</v>
      </c>
      <c r="L70" s="10" t="str">
        <f t="shared" si="14"/>
        <v/>
      </c>
      <c r="M70" s="10" t="str">
        <f t="shared" si="15"/>
        <v/>
      </c>
      <c r="N70" s="129" t="str">
        <f t="shared" si="16"/>
        <v/>
      </c>
      <c r="O70" s="33" t="s">
        <v>927</v>
      </c>
      <c r="P70" s="34" t="s">
        <v>927</v>
      </c>
      <c r="Q70" s="34" t="s">
        <v>927</v>
      </c>
      <c r="R70" s="35" t="s">
        <v>927</v>
      </c>
      <c r="S70" s="36" t="s">
        <v>927</v>
      </c>
      <c r="T70" s="37" t="s">
        <v>17</v>
      </c>
      <c r="U70" s="38" t="s">
        <v>927</v>
      </c>
      <c r="V70" s="39" t="s">
        <v>927</v>
      </c>
      <c r="W70" s="40" t="s">
        <v>17</v>
      </c>
      <c r="X70" s="40" t="s">
        <v>927</v>
      </c>
      <c r="Y70" s="40" t="s">
        <v>927</v>
      </c>
      <c r="Z70" s="40" t="s">
        <v>927</v>
      </c>
      <c r="AA70" s="41" t="s">
        <v>927</v>
      </c>
      <c r="AB70" s="42" t="s">
        <v>927</v>
      </c>
      <c r="AC70" s="42" t="s">
        <v>927</v>
      </c>
      <c r="AD70" s="43" t="s">
        <v>927</v>
      </c>
      <c r="AE70" s="44" t="s">
        <v>927</v>
      </c>
      <c r="AF70" s="45" t="s">
        <v>927</v>
      </c>
      <c r="AG70" s="40" t="s">
        <v>927</v>
      </c>
      <c r="AH70" s="40" t="s">
        <v>927</v>
      </c>
      <c r="AI70" s="40" t="s">
        <v>17</v>
      </c>
      <c r="AJ70" s="40" t="s">
        <v>17</v>
      </c>
      <c r="AK70" s="40" t="s">
        <v>927</v>
      </c>
      <c r="AL70" s="40" t="s">
        <v>927</v>
      </c>
      <c r="AM70" s="40" t="s">
        <v>927</v>
      </c>
      <c r="AN70" s="40" t="s">
        <v>927</v>
      </c>
      <c r="AO70" s="38" t="s">
        <v>927</v>
      </c>
      <c r="AP70" s="37" t="s">
        <v>17</v>
      </c>
      <c r="AQ70" s="38" t="s">
        <v>927</v>
      </c>
      <c r="AR70" s="38" t="s">
        <v>927</v>
      </c>
      <c r="AS70" s="38" t="s">
        <v>927</v>
      </c>
      <c r="AT70" s="38" t="s">
        <v>927</v>
      </c>
      <c r="AU70" s="34" t="s">
        <v>927</v>
      </c>
      <c r="AV70" s="34" t="s">
        <v>927</v>
      </c>
      <c r="AW70" s="34" t="s">
        <v>17</v>
      </c>
      <c r="AX70" s="34" t="s">
        <v>927</v>
      </c>
      <c r="AY70" s="34" t="s">
        <v>927</v>
      </c>
      <c r="AZ70" s="34" t="s">
        <v>927</v>
      </c>
      <c r="BA70" s="34" t="s">
        <v>927</v>
      </c>
      <c r="BB70" s="35" t="s">
        <v>927</v>
      </c>
      <c r="BC70" s="46" t="s">
        <v>17</v>
      </c>
      <c r="BD70" s="47" t="s">
        <v>927</v>
      </c>
      <c r="BE70" s="47" t="s">
        <v>927</v>
      </c>
      <c r="BF70" s="47" t="s">
        <v>927</v>
      </c>
      <c r="BG70" s="47" t="s">
        <v>927</v>
      </c>
      <c r="BH70" s="47" t="s">
        <v>927</v>
      </c>
      <c r="BI70" s="48" t="s">
        <v>17</v>
      </c>
      <c r="BJ70" s="48" t="s">
        <v>927</v>
      </c>
      <c r="BK70" s="48" t="s">
        <v>927</v>
      </c>
      <c r="BL70" s="48" t="s">
        <v>927</v>
      </c>
      <c r="BM70" s="48" t="s">
        <v>927</v>
      </c>
      <c r="BN70" s="48" t="s">
        <v>927</v>
      </c>
      <c r="BO70" s="48" t="s">
        <v>927</v>
      </c>
      <c r="BP70" s="48" t="s">
        <v>927</v>
      </c>
      <c r="BQ70" s="48" t="s">
        <v>927</v>
      </c>
      <c r="BR70" s="48" t="s">
        <v>927</v>
      </c>
      <c r="BS70" s="38" t="s">
        <v>17</v>
      </c>
      <c r="BT70" s="38" t="s">
        <v>17</v>
      </c>
      <c r="BU70" s="38" t="s">
        <v>927</v>
      </c>
      <c r="BV70" s="38" t="s">
        <v>927</v>
      </c>
      <c r="BW70" s="38" t="s">
        <v>927</v>
      </c>
      <c r="BX70" s="38" t="s">
        <v>927</v>
      </c>
      <c r="BY70" s="38" t="s">
        <v>927</v>
      </c>
      <c r="BZ70" s="38" t="s">
        <v>927</v>
      </c>
      <c r="CA70" s="40" t="s">
        <v>17</v>
      </c>
      <c r="CB70" s="40" t="s">
        <v>927</v>
      </c>
      <c r="CC70" s="40" t="s">
        <v>927</v>
      </c>
      <c r="CD70" s="40" t="s">
        <v>927</v>
      </c>
      <c r="CE70" s="40" t="s">
        <v>927</v>
      </c>
      <c r="CF70" s="49" t="s">
        <v>927</v>
      </c>
      <c r="CG70" s="34" t="s">
        <v>927</v>
      </c>
      <c r="CH70" s="34" t="s">
        <v>927</v>
      </c>
      <c r="CI70" s="34" t="s">
        <v>17</v>
      </c>
      <c r="CJ70" s="50" t="s">
        <v>927</v>
      </c>
      <c r="CK70" s="34" t="s">
        <v>927</v>
      </c>
      <c r="CL70" s="34" t="s">
        <v>927</v>
      </c>
      <c r="CM70" s="34" t="s">
        <v>927</v>
      </c>
      <c r="CN70" s="34" t="s">
        <v>927</v>
      </c>
      <c r="CO70" s="34" t="s">
        <v>927</v>
      </c>
      <c r="CP70" s="34" t="s">
        <v>927</v>
      </c>
      <c r="CQ70" s="34" t="s">
        <v>927</v>
      </c>
      <c r="CR70" s="34" t="s">
        <v>927</v>
      </c>
      <c r="CS70" s="34" t="s">
        <v>927</v>
      </c>
      <c r="CT70" s="34" t="s">
        <v>927</v>
      </c>
      <c r="CU70" s="34" t="s">
        <v>927</v>
      </c>
      <c r="CV70" s="34" t="s">
        <v>927</v>
      </c>
      <c r="CW70" s="34" t="s">
        <v>927</v>
      </c>
      <c r="CX70" s="34" t="s">
        <v>927</v>
      </c>
      <c r="CY70" s="34" t="s">
        <v>927</v>
      </c>
      <c r="CZ70" s="34" t="s">
        <v>927</v>
      </c>
      <c r="DA70" s="34" t="s">
        <v>927</v>
      </c>
      <c r="DB70" s="34" t="s">
        <v>927</v>
      </c>
      <c r="DC70" s="34" t="s">
        <v>927</v>
      </c>
      <c r="DD70" s="34" t="s">
        <v>927</v>
      </c>
      <c r="DE70" s="51" t="s">
        <v>17</v>
      </c>
      <c r="DF70" s="38" t="s">
        <v>927</v>
      </c>
      <c r="DG70" s="37" t="s">
        <v>927</v>
      </c>
      <c r="DH70" s="38" t="s">
        <v>927</v>
      </c>
      <c r="DI70" s="38" t="s">
        <v>927</v>
      </c>
      <c r="DJ70" s="38" t="s">
        <v>927</v>
      </c>
      <c r="DK70" s="38" t="s">
        <v>927</v>
      </c>
      <c r="DL70" s="39" t="s">
        <v>927</v>
      </c>
      <c r="DM70" s="42" t="s">
        <v>927</v>
      </c>
      <c r="DN70" s="52" t="s">
        <v>17</v>
      </c>
      <c r="DO70" s="42" t="s">
        <v>927</v>
      </c>
      <c r="DP70" s="42" t="s">
        <v>927</v>
      </c>
      <c r="DQ70" s="42" t="s">
        <v>927</v>
      </c>
      <c r="DR70" s="42" t="s">
        <v>927</v>
      </c>
      <c r="DS70" s="42" t="s">
        <v>927</v>
      </c>
      <c r="DT70" s="43" t="s">
        <v>927</v>
      </c>
    </row>
    <row r="71" spans="1:124">
      <c r="A71" s="8" t="s">
        <v>261</v>
      </c>
      <c r="B71" s="10">
        <v>2</v>
      </c>
      <c r="C71" s="10">
        <v>2</v>
      </c>
      <c r="D71" s="10">
        <v>2</v>
      </c>
      <c r="E71" s="133">
        <v>43240</v>
      </c>
      <c r="F71" s="114" t="s">
        <v>1018</v>
      </c>
      <c r="G71" s="10" t="str">
        <f t="shared" si="9"/>
        <v/>
      </c>
      <c r="H71" s="9" t="str">
        <f t="shared" si="10"/>
        <v/>
      </c>
      <c r="I71" s="10" t="str">
        <f t="shared" si="11"/>
        <v/>
      </c>
      <c r="J71" s="10" t="str">
        <f t="shared" si="12"/>
        <v/>
      </c>
      <c r="K71" s="10" t="str">
        <f t="shared" si="13"/>
        <v/>
      </c>
      <c r="L71" s="10" t="str">
        <f t="shared" si="14"/>
        <v/>
      </c>
      <c r="M71" s="10" t="str">
        <f t="shared" si="15"/>
        <v/>
      </c>
      <c r="N71" s="129" t="str">
        <f t="shared" si="16"/>
        <v/>
      </c>
      <c r="O71" s="33" t="s">
        <v>927</v>
      </c>
      <c r="P71" s="34" t="s">
        <v>927</v>
      </c>
      <c r="Q71" s="34" t="s">
        <v>927</v>
      </c>
      <c r="R71" s="35" t="s">
        <v>927</v>
      </c>
      <c r="S71" s="36" t="s">
        <v>927</v>
      </c>
      <c r="T71" s="37" t="s">
        <v>17</v>
      </c>
      <c r="U71" s="38" t="s">
        <v>927</v>
      </c>
      <c r="V71" s="39" t="s">
        <v>927</v>
      </c>
      <c r="W71" s="40" t="s">
        <v>17</v>
      </c>
      <c r="X71" s="40" t="s">
        <v>927</v>
      </c>
      <c r="Y71" s="40" t="s">
        <v>927</v>
      </c>
      <c r="Z71" s="40" t="s">
        <v>927</v>
      </c>
      <c r="AA71" s="41" t="s">
        <v>927</v>
      </c>
      <c r="AB71" s="42" t="s">
        <v>927</v>
      </c>
      <c r="AC71" s="42" t="s">
        <v>927</v>
      </c>
      <c r="AD71" s="43" t="s">
        <v>927</v>
      </c>
      <c r="AE71" s="44" t="s">
        <v>927</v>
      </c>
      <c r="AF71" s="45" t="s">
        <v>927</v>
      </c>
      <c r="AG71" s="40" t="s">
        <v>927</v>
      </c>
      <c r="AH71" s="40" t="s">
        <v>927</v>
      </c>
      <c r="AI71" s="40" t="s">
        <v>17</v>
      </c>
      <c r="AJ71" s="40" t="s">
        <v>17</v>
      </c>
      <c r="AK71" s="40" t="s">
        <v>927</v>
      </c>
      <c r="AL71" s="40" t="s">
        <v>927</v>
      </c>
      <c r="AM71" s="40" t="s">
        <v>927</v>
      </c>
      <c r="AN71" s="40" t="s">
        <v>927</v>
      </c>
      <c r="AO71" s="38" t="s">
        <v>927</v>
      </c>
      <c r="AP71" s="37" t="s">
        <v>17</v>
      </c>
      <c r="AQ71" s="38" t="s">
        <v>927</v>
      </c>
      <c r="AR71" s="38" t="s">
        <v>927</v>
      </c>
      <c r="AS71" s="38" t="s">
        <v>927</v>
      </c>
      <c r="AT71" s="38" t="s">
        <v>927</v>
      </c>
      <c r="AU71" s="34" t="s">
        <v>927</v>
      </c>
      <c r="AV71" s="34" t="s">
        <v>927</v>
      </c>
      <c r="AW71" s="34" t="s">
        <v>17</v>
      </c>
      <c r="AX71" s="34" t="s">
        <v>927</v>
      </c>
      <c r="AY71" s="34" t="s">
        <v>927</v>
      </c>
      <c r="AZ71" s="34" t="s">
        <v>927</v>
      </c>
      <c r="BA71" s="34" t="s">
        <v>927</v>
      </c>
      <c r="BB71" s="35" t="s">
        <v>927</v>
      </c>
      <c r="BC71" s="46" t="s">
        <v>17</v>
      </c>
      <c r="BD71" s="47" t="s">
        <v>927</v>
      </c>
      <c r="BE71" s="47" t="s">
        <v>927</v>
      </c>
      <c r="BF71" s="47" t="s">
        <v>927</v>
      </c>
      <c r="BG71" s="47" t="s">
        <v>927</v>
      </c>
      <c r="BH71" s="47" t="s">
        <v>927</v>
      </c>
      <c r="BI71" s="48" t="s">
        <v>17</v>
      </c>
      <c r="BJ71" s="48" t="s">
        <v>927</v>
      </c>
      <c r="BK71" s="48" t="s">
        <v>927</v>
      </c>
      <c r="BL71" s="48" t="s">
        <v>927</v>
      </c>
      <c r="BM71" s="48" t="s">
        <v>927</v>
      </c>
      <c r="BN71" s="48" t="s">
        <v>927</v>
      </c>
      <c r="BO71" s="48" t="s">
        <v>927</v>
      </c>
      <c r="BP71" s="48" t="s">
        <v>927</v>
      </c>
      <c r="BQ71" s="48" t="s">
        <v>927</v>
      </c>
      <c r="BR71" s="48" t="s">
        <v>927</v>
      </c>
      <c r="BS71" s="38" t="s">
        <v>17</v>
      </c>
      <c r="BT71" s="38" t="s">
        <v>17</v>
      </c>
      <c r="BU71" s="38" t="s">
        <v>927</v>
      </c>
      <c r="BV71" s="38" t="s">
        <v>927</v>
      </c>
      <c r="BW71" s="38" t="s">
        <v>927</v>
      </c>
      <c r="BX71" s="38" t="s">
        <v>927</v>
      </c>
      <c r="BY71" s="38" t="s">
        <v>927</v>
      </c>
      <c r="BZ71" s="38" t="s">
        <v>927</v>
      </c>
      <c r="CA71" s="40" t="s">
        <v>17</v>
      </c>
      <c r="CB71" s="40" t="s">
        <v>927</v>
      </c>
      <c r="CC71" s="40" t="s">
        <v>927</v>
      </c>
      <c r="CD71" s="40" t="s">
        <v>927</v>
      </c>
      <c r="CE71" s="40" t="s">
        <v>927</v>
      </c>
      <c r="CF71" s="49" t="s">
        <v>927</v>
      </c>
      <c r="CG71" s="34" t="s">
        <v>927</v>
      </c>
      <c r="CH71" s="34" t="s">
        <v>927</v>
      </c>
      <c r="CI71" s="34" t="s">
        <v>17</v>
      </c>
      <c r="CJ71" s="50" t="s">
        <v>927</v>
      </c>
      <c r="CK71" s="34" t="s">
        <v>927</v>
      </c>
      <c r="CL71" s="34" t="s">
        <v>927</v>
      </c>
      <c r="CM71" s="34" t="s">
        <v>927</v>
      </c>
      <c r="CN71" s="34" t="s">
        <v>927</v>
      </c>
      <c r="CO71" s="34" t="s">
        <v>927</v>
      </c>
      <c r="CP71" s="34" t="s">
        <v>927</v>
      </c>
      <c r="CQ71" s="34" t="s">
        <v>927</v>
      </c>
      <c r="CR71" s="34" t="s">
        <v>927</v>
      </c>
      <c r="CS71" s="34" t="s">
        <v>927</v>
      </c>
      <c r="CT71" s="34" t="s">
        <v>927</v>
      </c>
      <c r="CU71" s="34" t="s">
        <v>927</v>
      </c>
      <c r="CV71" s="34" t="s">
        <v>927</v>
      </c>
      <c r="CW71" s="34" t="s">
        <v>927</v>
      </c>
      <c r="CX71" s="34" t="s">
        <v>927</v>
      </c>
      <c r="CY71" s="34" t="s">
        <v>927</v>
      </c>
      <c r="CZ71" s="34" t="s">
        <v>927</v>
      </c>
      <c r="DA71" s="34" t="s">
        <v>927</v>
      </c>
      <c r="DB71" s="34" t="s">
        <v>927</v>
      </c>
      <c r="DC71" s="34" t="s">
        <v>927</v>
      </c>
      <c r="DD71" s="34" t="s">
        <v>927</v>
      </c>
      <c r="DE71" s="51" t="s">
        <v>17</v>
      </c>
      <c r="DF71" s="38" t="s">
        <v>927</v>
      </c>
      <c r="DG71" s="37" t="s">
        <v>927</v>
      </c>
      <c r="DH71" s="38" t="s">
        <v>927</v>
      </c>
      <c r="DI71" s="38" t="s">
        <v>927</v>
      </c>
      <c r="DJ71" s="38" t="s">
        <v>927</v>
      </c>
      <c r="DK71" s="38" t="s">
        <v>927</v>
      </c>
      <c r="DL71" s="39" t="s">
        <v>927</v>
      </c>
      <c r="DM71" s="42" t="s">
        <v>927</v>
      </c>
      <c r="DN71" s="52" t="s">
        <v>17</v>
      </c>
      <c r="DO71" s="42" t="s">
        <v>927</v>
      </c>
      <c r="DP71" s="42" t="s">
        <v>927</v>
      </c>
      <c r="DQ71" s="42" t="s">
        <v>927</v>
      </c>
      <c r="DR71" s="42" t="s">
        <v>927</v>
      </c>
      <c r="DS71" s="42" t="s">
        <v>927</v>
      </c>
      <c r="DT71" s="43" t="s">
        <v>927</v>
      </c>
    </row>
    <row r="72" spans="1:124">
      <c r="A72" s="8" t="s">
        <v>262</v>
      </c>
      <c r="B72" s="10">
        <v>2</v>
      </c>
      <c r="C72" s="10">
        <v>2</v>
      </c>
      <c r="D72" s="10">
        <v>2</v>
      </c>
      <c r="E72" s="133">
        <v>43245</v>
      </c>
      <c r="F72" s="118" t="s">
        <v>929</v>
      </c>
      <c r="G72" s="10" t="str">
        <f t="shared" si="9"/>
        <v/>
      </c>
      <c r="H72" s="9" t="str">
        <f t="shared" si="10"/>
        <v/>
      </c>
      <c r="I72" s="10">
        <f t="shared" si="11"/>
        <v>1</v>
      </c>
      <c r="J72" s="10">
        <f t="shared" si="12"/>
        <v>1</v>
      </c>
      <c r="K72" s="10" t="str">
        <f t="shared" si="13"/>
        <v/>
      </c>
      <c r="L72" s="10" t="str">
        <f t="shared" si="14"/>
        <v/>
      </c>
      <c r="M72" s="10" t="str">
        <f t="shared" si="15"/>
        <v/>
      </c>
      <c r="N72" s="129" t="str">
        <f t="shared" si="16"/>
        <v/>
      </c>
      <c r="O72" s="33" t="s">
        <v>927</v>
      </c>
      <c r="P72" s="34" t="s">
        <v>927</v>
      </c>
      <c r="Q72" s="34" t="s">
        <v>927</v>
      </c>
      <c r="R72" s="35" t="s">
        <v>927</v>
      </c>
      <c r="S72" s="36" t="s">
        <v>927</v>
      </c>
      <c r="T72" s="37" t="s">
        <v>927</v>
      </c>
      <c r="U72" s="38" t="s">
        <v>927</v>
      </c>
      <c r="V72" s="39" t="s">
        <v>927</v>
      </c>
      <c r="W72" s="40" t="s">
        <v>17</v>
      </c>
      <c r="X72" s="40" t="s">
        <v>927</v>
      </c>
      <c r="Y72" s="40" t="s">
        <v>927</v>
      </c>
      <c r="Z72" s="40" t="s">
        <v>927</v>
      </c>
      <c r="AA72" s="41" t="s">
        <v>927</v>
      </c>
      <c r="AB72" s="42" t="s">
        <v>927</v>
      </c>
      <c r="AC72" s="42" t="s">
        <v>927</v>
      </c>
      <c r="AD72" s="43" t="s">
        <v>927</v>
      </c>
      <c r="AE72" s="44" t="s">
        <v>927</v>
      </c>
      <c r="AF72" s="45" t="s">
        <v>927</v>
      </c>
      <c r="AG72" s="40" t="s">
        <v>927</v>
      </c>
      <c r="AH72" s="40" t="s">
        <v>927</v>
      </c>
      <c r="AI72" s="40" t="s">
        <v>17</v>
      </c>
      <c r="AJ72" s="40" t="s">
        <v>17</v>
      </c>
      <c r="AK72" s="40" t="s">
        <v>927</v>
      </c>
      <c r="AL72" s="40" t="s">
        <v>927</v>
      </c>
      <c r="AM72" s="40" t="s">
        <v>927</v>
      </c>
      <c r="AN72" s="40" t="s">
        <v>927</v>
      </c>
      <c r="AO72" s="38" t="s">
        <v>927</v>
      </c>
      <c r="AP72" s="37" t="s">
        <v>17</v>
      </c>
      <c r="AQ72" s="38" t="s">
        <v>927</v>
      </c>
      <c r="AR72" s="38" t="s">
        <v>927</v>
      </c>
      <c r="AS72" s="38" t="s">
        <v>927</v>
      </c>
      <c r="AT72" s="38" t="s">
        <v>927</v>
      </c>
      <c r="AU72" s="34" t="s">
        <v>927</v>
      </c>
      <c r="AV72" s="34" t="s">
        <v>927</v>
      </c>
      <c r="AW72" s="34" t="s">
        <v>17</v>
      </c>
      <c r="AX72" s="34" t="s">
        <v>927</v>
      </c>
      <c r="AY72" s="34" t="s">
        <v>927</v>
      </c>
      <c r="AZ72" s="34" t="s">
        <v>927</v>
      </c>
      <c r="BA72" s="34" t="s">
        <v>927</v>
      </c>
      <c r="BB72" s="35" t="s">
        <v>927</v>
      </c>
      <c r="BC72" s="46" t="s">
        <v>927</v>
      </c>
      <c r="BD72" s="47" t="s">
        <v>927</v>
      </c>
      <c r="BE72" s="47" t="s">
        <v>927</v>
      </c>
      <c r="BF72" s="47" t="s">
        <v>927</v>
      </c>
      <c r="BG72" s="47" t="s">
        <v>927</v>
      </c>
      <c r="BH72" s="47" t="s">
        <v>927</v>
      </c>
      <c r="BI72" s="48" t="s">
        <v>927</v>
      </c>
      <c r="BJ72" s="48" t="s">
        <v>927</v>
      </c>
      <c r="BK72" s="48" t="s">
        <v>927</v>
      </c>
      <c r="BL72" s="48" t="s">
        <v>927</v>
      </c>
      <c r="BM72" s="48" t="s">
        <v>927</v>
      </c>
      <c r="BN72" s="48" t="s">
        <v>927</v>
      </c>
      <c r="BO72" s="48" t="s">
        <v>927</v>
      </c>
      <c r="BP72" s="48" t="s">
        <v>927</v>
      </c>
      <c r="BQ72" s="48" t="s">
        <v>927</v>
      </c>
      <c r="BR72" s="48" t="s">
        <v>927</v>
      </c>
      <c r="BS72" s="38" t="s">
        <v>927</v>
      </c>
      <c r="BT72" s="38" t="s">
        <v>927</v>
      </c>
      <c r="BU72" s="38" t="s">
        <v>927</v>
      </c>
      <c r="BV72" s="38" t="s">
        <v>927</v>
      </c>
      <c r="BW72" s="38" t="s">
        <v>927</v>
      </c>
      <c r="BX72" s="38" t="s">
        <v>927</v>
      </c>
      <c r="BY72" s="38" t="s">
        <v>927</v>
      </c>
      <c r="BZ72" s="38" t="s">
        <v>927</v>
      </c>
      <c r="CA72" s="40" t="s">
        <v>927</v>
      </c>
      <c r="CB72" s="40" t="s">
        <v>927</v>
      </c>
      <c r="CC72" s="40" t="s">
        <v>927</v>
      </c>
      <c r="CD72" s="40" t="s">
        <v>927</v>
      </c>
      <c r="CE72" s="40" t="s">
        <v>927</v>
      </c>
      <c r="CF72" s="49" t="s">
        <v>927</v>
      </c>
      <c r="CG72" s="34" t="s">
        <v>927</v>
      </c>
      <c r="CH72" s="34" t="s">
        <v>927</v>
      </c>
      <c r="CI72" s="34" t="s">
        <v>17</v>
      </c>
      <c r="CJ72" s="50" t="s">
        <v>927</v>
      </c>
      <c r="CK72" s="34" t="s">
        <v>927</v>
      </c>
      <c r="CL72" s="34" t="s">
        <v>927</v>
      </c>
      <c r="CM72" s="34" t="s">
        <v>927</v>
      </c>
      <c r="CN72" s="34" t="s">
        <v>927</v>
      </c>
      <c r="CO72" s="34" t="s">
        <v>927</v>
      </c>
      <c r="CP72" s="34" t="s">
        <v>927</v>
      </c>
      <c r="CQ72" s="34" t="s">
        <v>927</v>
      </c>
      <c r="CR72" s="34" t="s">
        <v>927</v>
      </c>
      <c r="CS72" s="34" t="s">
        <v>927</v>
      </c>
      <c r="CT72" s="34" t="s">
        <v>927</v>
      </c>
      <c r="CU72" s="34" t="s">
        <v>927</v>
      </c>
      <c r="CV72" s="34" t="s">
        <v>927</v>
      </c>
      <c r="CW72" s="34" t="s">
        <v>927</v>
      </c>
      <c r="CX72" s="34" t="s">
        <v>927</v>
      </c>
      <c r="CY72" s="34" t="s">
        <v>927</v>
      </c>
      <c r="CZ72" s="34" t="s">
        <v>927</v>
      </c>
      <c r="DA72" s="34" t="s">
        <v>927</v>
      </c>
      <c r="DB72" s="34" t="s">
        <v>927</v>
      </c>
      <c r="DC72" s="34" t="s">
        <v>927</v>
      </c>
      <c r="DD72" s="34" t="s">
        <v>927</v>
      </c>
      <c r="DE72" s="51" t="s">
        <v>17</v>
      </c>
      <c r="DF72" s="38" t="s">
        <v>927</v>
      </c>
      <c r="DG72" s="37" t="s">
        <v>927</v>
      </c>
      <c r="DH72" s="38" t="s">
        <v>927</v>
      </c>
      <c r="DI72" s="38" t="s">
        <v>927</v>
      </c>
      <c r="DJ72" s="38" t="s">
        <v>927</v>
      </c>
      <c r="DK72" s="38" t="s">
        <v>927</v>
      </c>
      <c r="DL72" s="39" t="s">
        <v>927</v>
      </c>
      <c r="DM72" s="42" t="s">
        <v>927</v>
      </c>
      <c r="DN72" s="52" t="s">
        <v>17</v>
      </c>
      <c r="DO72" s="42" t="s">
        <v>927</v>
      </c>
      <c r="DP72" s="42" t="s">
        <v>927</v>
      </c>
      <c r="DQ72" s="42" t="s">
        <v>927</v>
      </c>
      <c r="DR72" s="42" t="s">
        <v>927</v>
      </c>
      <c r="DS72" s="42" t="s">
        <v>927</v>
      </c>
      <c r="DT72" s="43" t="s">
        <v>927</v>
      </c>
    </row>
    <row r="73" spans="1:124">
      <c r="A73" s="8" t="s">
        <v>267</v>
      </c>
      <c r="B73" s="10">
        <v>2</v>
      </c>
      <c r="C73" s="10">
        <v>2</v>
      </c>
      <c r="D73" s="10">
        <v>2</v>
      </c>
      <c r="E73" s="133">
        <v>43252</v>
      </c>
      <c r="F73" s="114" t="s">
        <v>1018</v>
      </c>
      <c r="G73" s="10" t="str">
        <f t="shared" si="9"/>
        <v/>
      </c>
      <c r="H73" s="9" t="str">
        <f t="shared" si="10"/>
        <v/>
      </c>
      <c r="I73" s="10" t="str">
        <f t="shared" si="11"/>
        <v/>
      </c>
      <c r="J73" s="10" t="str">
        <f t="shared" si="12"/>
        <v/>
      </c>
      <c r="K73" s="10" t="str">
        <f t="shared" si="13"/>
        <v/>
      </c>
      <c r="L73" s="10" t="str">
        <f t="shared" si="14"/>
        <v/>
      </c>
      <c r="M73" s="10" t="str">
        <f t="shared" si="15"/>
        <v/>
      </c>
      <c r="N73" s="129" t="str">
        <f t="shared" si="16"/>
        <v/>
      </c>
      <c r="O73" s="33" t="s">
        <v>927</v>
      </c>
      <c r="P73" s="34" t="s">
        <v>927</v>
      </c>
      <c r="Q73" s="34" t="s">
        <v>927</v>
      </c>
      <c r="R73" s="35" t="s">
        <v>927</v>
      </c>
      <c r="S73" s="36" t="s">
        <v>927</v>
      </c>
      <c r="T73" s="37" t="s">
        <v>17</v>
      </c>
      <c r="U73" s="38" t="s">
        <v>927</v>
      </c>
      <c r="V73" s="39" t="s">
        <v>927</v>
      </c>
      <c r="W73" s="40" t="s">
        <v>17</v>
      </c>
      <c r="X73" s="40" t="s">
        <v>927</v>
      </c>
      <c r="Y73" s="40" t="s">
        <v>927</v>
      </c>
      <c r="Z73" s="40" t="s">
        <v>927</v>
      </c>
      <c r="AA73" s="41" t="s">
        <v>927</v>
      </c>
      <c r="AB73" s="42" t="s">
        <v>17</v>
      </c>
      <c r="AC73" s="42" t="s">
        <v>927</v>
      </c>
      <c r="AD73" s="43" t="s">
        <v>927</v>
      </c>
      <c r="AE73" s="44" t="s">
        <v>927</v>
      </c>
      <c r="AF73" s="45" t="s">
        <v>927</v>
      </c>
      <c r="AG73" s="40" t="s">
        <v>927</v>
      </c>
      <c r="AH73" s="40" t="s">
        <v>927</v>
      </c>
      <c r="AI73" s="40" t="s">
        <v>17</v>
      </c>
      <c r="AJ73" s="40" t="s">
        <v>17</v>
      </c>
      <c r="AK73" s="40" t="s">
        <v>927</v>
      </c>
      <c r="AL73" s="40" t="s">
        <v>927</v>
      </c>
      <c r="AM73" s="40" t="s">
        <v>927</v>
      </c>
      <c r="AN73" s="40" t="s">
        <v>927</v>
      </c>
      <c r="AO73" s="38" t="s">
        <v>927</v>
      </c>
      <c r="AP73" s="37" t="s">
        <v>17</v>
      </c>
      <c r="AQ73" s="38" t="s">
        <v>927</v>
      </c>
      <c r="AR73" s="38" t="s">
        <v>927</v>
      </c>
      <c r="AS73" s="38" t="s">
        <v>927</v>
      </c>
      <c r="AT73" s="38" t="s">
        <v>927</v>
      </c>
      <c r="AU73" s="34" t="s">
        <v>927</v>
      </c>
      <c r="AV73" s="34" t="s">
        <v>927</v>
      </c>
      <c r="AW73" s="34" t="s">
        <v>17</v>
      </c>
      <c r="AX73" s="34" t="s">
        <v>927</v>
      </c>
      <c r="AY73" s="34" t="s">
        <v>927</v>
      </c>
      <c r="AZ73" s="34" t="s">
        <v>927</v>
      </c>
      <c r="BA73" s="34" t="s">
        <v>927</v>
      </c>
      <c r="BB73" s="35" t="s">
        <v>927</v>
      </c>
      <c r="BC73" s="46" t="s">
        <v>17</v>
      </c>
      <c r="BD73" s="47" t="s">
        <v>927</v>
      </c>
      <c r="BE73" s="47" t="s">
        <v>927</v>
      </c>
      <c r="BF73" s="47" t="s">
        <v>927</v>
      </c>
      <c r="BG73" s="47" t="s">
        <v>927</v>
      </c>
      <c r="BH73" s="47" t="s">
        <v>927</v>
      </c>
      <c r="BI73" s="48" t="s">
        <v>17</v>
      </c>
      <c r="BJ73" s="48" t="s">
        <v>927</v>
      </c>
      <c r="BK73" s="48" t="s">
        <v>927</v>
      </c>
      <c r="BL73" s="48" t="s">
        <v>927</v>
      </c>
      <c r="BM73" s="48" t="s">
        <v>927</v>
      </c>
      <c r="BN73" s="48" t="s">
        <v>927</v>
      </c>
      <c r="BO73" s="48" t="s">
        <v>927</v>
      </c>
      <c r="BP73" s="48" t="s">
        <v>927</v>
      </c>
      <c r="BQ73" s="48" t="s">
        <v>927</v>
      </c>
      <c r="BR73" s="48" t="s">
        <v>927</v>
      </c>
      <c r="BS73" s="38" t="s">
        <v>17</v>
      </c>
      <c r="BT73" s="38" t="s">
        <v>17</v>
      </c>
      <c r="BU73" s="38" t="s">
        <v>927</v>
      </c>
      <c r="BV73" s="38" t="s">
        <v>927</v>
      </c>
      <c r="BW73" s="38" t="s">
        <v>927</v>
      </c>
      <c r="BX73" s="38" t="s">
        <v>927</v>
      </c>
      <c r="BY73" s="38" t="s">
        <v>927</v>
      </c>
      <c r="BZ73" s="38" t="s">
        <v>927</v>
      </c>
      <c r="CA73" s="40" t="s">
        <v>17</v>
      </c>
      <c r="CB73" s="40" t="s">
        <v>927</v>
      </c>
      <c r="CC73" s="40" t="s">
        <v>927</v>
      </c>
      <c r="CD73" s="40" t="s">
        <v>927</v>
      </c>
      <c r="CE73" s="40" t="s">
        <v>927</v>
      </c>
      <c r="CF73" s="49" t="s">
        <v>927</v>
      </c>
      <c r="CG73" s="34" t="s">
        <v>927</v>
      </c>
      <c r="CH73" s="34" t="s">
        <v>927</v>
      </c>
      <c r="CI73" s="34" t="s">
        <v>17</v>
      </c>
      <c r="CJ73" s="50" t="s">
        <v>927</v>
      </c>
      <c r="CK73" s="34" t="s">
        <v>927</v>
      </c>
      <c r="CL73" s="34" t="s">
        <v>927</v>
      </c>
      <c r="CM73" s="34" t="s">
        <v>927</v>
      </c>
      <c r="CN73" s="34" t="s">
        <v>927</v>
      </c>
      <c r="CO73" s="34" t="s">
        <v>927</v>
      </c>
      <c r="CP73" s="34" t="s">
        <v>927</v>
      </c>
      <c r="CQ73" s="34" t="s">
        <v>927</v>
      </c>
      <c r="CR73" s="34" t="s">
        <v>927</v>
      </c>
      <c r="CS73" s="34" t="s">
        <v>927</v>
      </c>
      <c r="CT73" s="34" t="s">
        <v>927</v>
      </c>
      <c r="CU73" s="34" t="s">
        <v>927</v>
      </c>
      <c r="CV73" s="34" t="s">
        <v>927</v>
      </c>
      <c r="CW73" s="34" t="s">
        <v>927</v>
      </c>
      <c r="CX73" s="34" t="s">
        <v>927</v>
      </c>
      <c r="CY73" s="34" t="s">
        <v>927</v>
      </c>
      <c r="CZ73" s="34" t="s">
        <v>927</v>
      </c>
      <c r="DA73" s="34" t="s">
        <v>927</v>
      </c>
      <c r="DB73" s="34" t="s">
        <v>927</v>
      </c>
      <c r="DC73" s="34" t="s">
        <v>927</v>
      </c>
      <c r="DD73" s="34" t="s">
        <v>927</v>
      </c>
      <c r="DE73" s="51" t="s">
        <v>17</v>
      </c>
      <c r="DF73" s="38" t="s">
        <v>927</v>
      </c>
      <c r="DG73" s="37" t="s">
        <v>927</v>
      </c>
      <c r="DH73" s="38" t="s">
        <v>927</v>
      </c>
      <c r="DI73" s="38" t="s">
        <v>927</v>
      </c>
      <c r="DJ73" s="38" t="s">
        <v>927</v>
      </c>
      <c r="DK73" s="38" t="s">
        <v>927</v>
      </c>
      <c r="DL73" s="39" t="s">
        <v>927</v>
      </c>
      <c r="DM73" s="42" t="s">
        <v>927</v>
      </c>
      <c r="DN73" s="52" t="s">
        <v>17</v>
      </c>
      <c r="DO73" s="42" t="s">
        <v>927</v>
      </c>
      <c r="DP73" s="42" t="s">
        <v>927</v>
      </c>
      <c r="DQ73" s="42" t="s">
        <v>927</v>
      </c>
      <c r="DR73" s="42" t="s">
        <v>927</v>
      </c>
      <c r="DS73" s="42" t="s">
        <v>927</v>
      </c>
      <c r="DT73" s="43" t="s">
        <v>927</v>
      </c>
    </row>
    <row r="74" spans="1:124">
      <c r="A74" s="8" t="s">
        <v>360</v>
      </c>
      <c r="B74" s="10">
        <v>2</v>
      </c>
      <c r="C74" s="10">
        <v>2</v>
      </c>
      <c r="D74" s="10">
        <v>2</v>
      </c>
      <c r="E74" s="133">
        <v>43261</v>
      </c>
      <c r="F74" s="114" t="s">
        <v>1018</v>
      </c>
      <c r="G74" s="10" t="str">
        <f t="shared" si="9"/>
        <v/>
      </c>
      <c r="H74" s="9" t="str">
        <f t="shared" si="10"/>
        <v/>
      </c>
      <c r="I74" s="10" t="str">
        <f t="shared" si="11"/>
        <v/>
      </c>
      <c r="J74" s="10" t="str">
        <f t="shared" si="12"/>
        <v/>
      </c>
      <c r="K74" s="10" t="str">
        <f t="shared" si="13"/>
        <v/>
      </c>
      <c r="L74" s="10" t="str">
        <f t="shared" si="14"/>
        <v/>
      </c>
      <c r="M74" s="10" t="str">
        <f t="shared" si="15"/>
        <v/>
      </c>
      <c r="N74" s="129" t="str">
        <f t="shared" si="16"/>
        <v/>
      </c>
      <c r="O74" s="33" t="s">
        <v>927</v>
      </c>
      <c r="P74" s="34" t="s">
        <v>17</v>
      </c>
      <c r="Q74" s="34" t="s">
        <v>927</v>
      </c>
      <c r="R74" s="35" t="s">
        <v>927</v>
      </c>
      <c r="S74" s="36" t="s">
        <v>927</v>
      </c>
      <c r="T74" s="37" t="s">
        <v>17</v>
      </c>
      <c r="U74" s="38" t="s">
        <v>927</v>
      </c>
      <c r="V74" s="39" t="s">
        <v>927</v>
      </c>
      <c r="W74" s="40" t="s">
        <v>17</v>
      </c>
      <c r="X74" s="40" t="s">
        <v>927</v>
      </c>
      <c r="Y74" s="40" t="s">
        <v>927</v>
      </c>
      <c r="Z74" s="40" t="s">
        <v>927</v>
      </c>
      <c r="AA74" s="41" t="s">
        <v>927</v>
      </c>
      <c r="AB74" s="42" t="s">
        <v>17</v>
      </c>
      <c r="AC74" s="42" t="s">
        <v>927</v>
      </c>
      <c r="AD74" s="43" t="s">
        <v>927</v>
      </c>
      <c r="AE74" s="44" t="s">
        <v>927</v>
      </c>
      <c r="AF74" s="45" t="s">
        <v>927</v>
      </c>
      <c r="AG74" s="40" t="s">
        <v>927</v>
      </c>
      <c r="AH74" s="40" t="s">
        <v>927</v>
      </c>
      <c r="AI74" s="40" t="s">
        <v>17</v>
      </c>
      <c r="AJ74" s="40" t="s">
        <v>17</v>
      </c>
      <c r="AK74" s="40" t="s">
        <v>927</v>
      </c>
      <c r="AL74" s="40" t="s">
        <v>927</v>
      </c>
      <c r="AM74" s="40" t="s">
        <v>927</v>
      </c>
      <c r="AN74" s="40" t="s">
        <v>927</v>
      </c>
      <c r="AO74" s="38" t="s">
        <v>927</v>
      </c>
      <c r="AP74" s="37" t="s">
        <v>17</v>
      </c>
      <c r="AQ74" s="38" t="s">
        <v>927</v>
      </c>
      <c r="AR74" s="38" t="s">
        <v>927</v>
      </c>
      <c r="AS74" s="38" t="s">
        <v>927</v>
      </c>
      <c r="AT74" s="38" t="s">
        <v>927</v>
      </c>
      <c r="AU74" s="34" t="s">
        <v>927</v>
      </c>
      <c r="AV74" s="34" t="s">
        <v>927</v>
      </c>
      <c r="AW74" s="34" t="s">
        <v>17</v>
      </c>
      <c r="AX74" s="34" t="s">
        <v>927</v>
      </c>
      <c r="AY74" s="34" t="s">
        <v>927</v>
      </c>
      <c r="AZ74" s="34" t="s">
        <v>927</v>
      </c>
      <c r="BA74" s="34" t="s">
        <v>927</v>
      </c>
      <c r="BB74" s="35" t="s">
        <v>927</v>
      </c>
      <c r="BC74" s="46" t="s">
        <v>17</v>
      </c>
      <c r="BD74" s="47" t="s">
        <v>927</v>
      </c>
      <c r="BE74" s="47" t="s">
        <v>927</v>
      </c>
      <c r="BF74" s="47" t="s">
        <v>927</v>
      </c>
      <c r="BG74" s="47" t="s">
        <v>927</v>
      </c>
      <c r="BH74" s="47" t="s">
        <v>927</v>
      </c>
      <c r="BI74" s="48" t="s">
        <v>17</v>
      </c>
      <c r="BJ74" s="48" t="s">
        <v>927</v>
      </c>
      <c r="BK74" s="48" t="s">
        <v>927</v>
      </c>
      <c r="BL74" s="48" t="s">
        <v>927</v>
      </c>
      <c r="BM74" s="48" t="s">
        <v>927</v>
      </c>
      <c r="BN74" s="48" t="s">
        <v>927</v>
      </c>
      <c r="BO74" s="48" t="s">
        <v>927</v>
      </c>
      <c r="BP74" s="48" t="s">
        <v>927</v>
      </c>
      <c r="BQ74" s="48" t="s">
        <v>927</v>
      </c>
      <c r="BR74" s="48" t="s">
        <v>927</v>
      </c>
      <c r="BS74" s="38" t="s">
        <v>17</v>
      </c>
      <c r="BT74" s="38" t="s">
        <v>17</v>
      </c>
      <c r="BU74" s="38" t="s">
        <v>927</v>
      </c>
      <c r="BV74" s="38" t="s">
        <v>927</v>
      </c>
      <c r="BW74" s="38" t="s">
        <v>927</v>
      </c>
      <c r="BX74" s="38" t="s">
        <v>927</v>
      </c>
      <c r="BY74" s="38" t="s">
        <v>927</v>
      </c>
      <c r="BZ74" s="38" t="s">
        <v>927</v>
      </c>
      <c r="CA74" s="40" t="s">
        <v>17</v>
      </c>
      <c r="CB74" s="40" t="s">
        <v>927</v>
      </c>
      <c r="CC74" s="40" t="s">
        <v>927</v>
      </c>
      <c r="CD74" s="40" t="s">
        <v>927</v>
      </c>
      <c r="CE74" s="40" t="s">
        <v>927</v>
      </c>
      <c r="CF74" s="49" t="s">
        <v>927</v>
      </c>
      <c r="CG74" s="34" t="s">
        <v>927</v>
      </c>
      <c r="CH74" s="34" t="s">
        <v>927</v>
      </c>
      <c r="CI74" s="34" t="s">
        <v>17</v>
      </c>
      <c r="CJ74" s="50" t="s">
        <v>927</v>
      </c>
      <c r="CK74" s="34" t="s">
        <v>927</v>
      </c>
      <c r="CL74" s="34" t="s">
        <v>927</v>
      </c>
      <c r="CM74" s="34" t="s">
        <v>927</v>
      </c>
      <c r="CN74" s="34" t="s">
        <v>927</v>
      </c>
      <c r="CO74" s="34" t="s">
        <v>927</v>
      </c>
      <c r="CP74" s="34" t="s">
        <v>927</v>
      </c>
      <c r="CQ74" s="34" t="s">
        <v>927</v>
      </c>
      <c r="CR74" s="34" t="s">
        <v>927</v>
      </c>
      <c r="CS74" s="34" t="s">
        <v>927</v>
      </c>
      <c r="CT74" s="34" t="s">
        <v>927</v>
      </c>
      <c r="CU74" s="34" t="s">
        <v>927</v>
      </c>
      <c r="CV74" s="34" t="s">
        <v>927</v>
      </c>
      <c r="CW74" s="34" t="s">
        <v>927</v>
      </c>
      <c r="CX74" s="34" t="s">
        <v>927</v>
      </c>
      <c r="CY74" s="34" t="s">
        <v>927</v>
      </c>
      <c r="CZ74" s="34" t="s">
        <v>927</v>
      </c>
      <c r="DA74" s="34" t="s">
        <v>927</v>
      </c>
      <c r="DB74" s="34" t="s">
        <v>927</v>
      </c>
      <c r="DC74" s="34" t="s">
        <v>927</v>
      </c>
      <c r="DD74" s="34" t="s">
        <v>927</v>
      </c>
      <c r="DE74" s="51" t="s">
        <v>17</v>
      </c>
      <c r="DF74" s="38" t="s">
        <v>927</v>
      </c>
      <c r="DG74" s="37" t="s">
        <v>927</v>
      </c>
      <c r="DH74" s="38" t="s">
        <v>927</v>
      </c>
      <c r="DI74" s="38" t="s">
        <v>927</v>
      </c>
      <c r="DJ74" s="38" t="s">
        <v>927</v>
      </c>
      <c r="DK74" s="38" t="s">
        <v>927</v>
      </c>
      <c r="DL74" s="39" t="s">
        <v>927</v>
      </c>
      <c r="DM74" s="42" t="s">
        <v>927</v>
      </c>
      <c r="DN74" s="52" t="s">
        <v>17</v>
      </c>
      <c r="DO74" s="42" t="s">
        <v>927</v>
      </c>
      <c r="DP74" s="42" t="s">
        <v>927</v>
      </c>
      <c r="DQ74" s="42" t="s">
        <v>927</v>
      </c>
      <c r="DR74" s="42" t="s">
        <v>927</v>
      </c>
      <c r="DS74" s="42" t="s">
        <v>927</v>
      </c>
      <c r="DT74" s="43" t="s">
        <v>927</v>
      </c>
    </row>
    <row r="75" spans="1:124">
      <c r="A75" s="8" t="s">
        <v>814</v>
      </c>
      <c r="B75" s="10">
        <v>2</v>
      </c>
      <c r="C75" s="10">
        <v>2</v>
      </c>
      <c r="D75" s="10">
        <v>2</v>
      </c>
      <c r="E75" s="133" t="s">
        <v>1016</v>
      </c>
      <c r="F75" s="114" t="s">
        <v>1018</v>
      </c>
      <c r="G75" s="10" t="str">
        <f t="shared" si="9"/>
        <v/>
      </c>
      <c r="H75" s="9" t="str">
        <f t="shared" si="10"/>
        <v/>
      </c>
      <c r="I75" s="10" t="str">
        <f t="shared" si="11"/>
        <v/>
      </c>
      <c r="J75" s="10" t="str">
        <f t="shared" si="12"/>
        <v/>
      </c>
      <c r="K75" s="10" t="str">
        <f t="shared" si="13"/>
        <v/>
      </c>
      <c r="L75" s="10" t="str">
        <f t="shared" si="14"/>
        <v/>
      </c>
      <c r="M75" s="10" t="str">
        <f t="shared" si="15"/>
        <v/>
      </c>
      <c r="N75" s="129" t="str">
        <f t="shared" si="16"/>
        <v/>
      </c>
      <c r="O75" s="33" t="s">
        <v>927</v>
      </c>
      <c r="P75" s="34" t="s">
        <v>927</v>
      </c>
      <c r="Q75" s="34" t="s">
        <v>927</v>
      </c>
      <c r="R75" s="35" t="s">
        <v>927</v>
      </c>
      <c r="S75" s="36" t="s">
        <v>927</v>
      </c>
      <c r="T75" s="37" t="s">
        <v>17</v>
      </c>
      <c r="U75" s="38" t="s">
        <v>927</v>
      </c>
      <c r="V75" s="39" t="s">
        <v>927</v>
      </c>
      <c r="W75" s="40" t="s">
        <v>927</v>
      </c>
      <c r="X75" s="40" t="s">
        <v>927</v>
      </c>
      <c r="Y75" s="40" t="s">
        <v>927</v>
      </c>
      <c r="Z75" s="40" t="s">
        <v>927</v>
      </c>
      <c r="AA75" s="41" t="s">
        <v>927</v>
      </c>
      <c r="AB75" s="42" t="s">
        <v>927</v>
      </c>
      <c r="AC75" s="42" t="s">
        <v>927</v>
      </c>
      <c r="AD75" s="43" t="s">
        <v>927</v>
      </c>
      <c r="AE75" s="44" t="s">
        <v>927</v>
      </c>
      <c r="AF75" s="45" t="s">
        <v>927</v>
      </c>
      <c r="AG75" s="40" t="s">
        <v>927</v>
      </c>
      <c r="AH75" s="40" t="s">
        <v>927</v>
      </c>
      <c r="AI75" s="40" t="s">
        <v>17</v>
      </c>
      <c r="AJ75" s="40" t="s">
        <v>17</v>
      </c>
      <c r="AK75" s="40" t="s">
        <v>927</v>
      </c>
      <c r="AL75" s="40" t="s">
        <v>927</v>
      </c>
      <c r="AM75" s="40" t="s">
        <v>927</v>
      </c>
      <c r="AN75" s="40" t="s">
        <v>927</v>
      </c>
      <c r="AO75" s="38" t="s">
        <v>927</v>
      </c>
      <c r="AP75" s="37" t="s">
        <v>17</v>
      </c>
      <c r="AQ75" s="38" t="s">
        <v>927</v>
      </c>
      <c r="AR75" s="38" t="s">
        <v>927</v>
      </c>
      <c r="AS75" s="38" t="s">
        <v>927</v>
      </c>
      <c r="AT75" s="38" t="s">
        <v>927</v>
      </c>
      <c r="AU75" s="34" t="s">
        <v>927</v>
      </c>
      <c r="AV75" s="34" t="s">
        <v>927</v>
      </c>
      <c r="AW75" s="34" t="s">
        <v>17</v>
      </c>
      <c r="AX75" s="34" t="s">
        <v>927</v>
      </c>
      <c r="AY75" s="34" t="s">
        <v>927</v>
      </c>
      <c r="AZ75" s="34" t="s">
        <v>927</v>
      </c>
      <c r="BA75" s="34" t="s">
        <v>927</v>
      </c>
      <c r="BB75" s="35" t="s">
        <v>927</v>
      </c>
      <c r="BC75" s="46" t="s">
        <v>17</v>
      </c>
      <c r="BD75" s="47" t="s">
        <v>927</v>
      </c>
      <c r="BE75" s="47" t="s">
        <v>927</v>
      </c>
      <c r="BF75" s="47" t="s">
        <v>927</v>
      </c>
      <c r="BG75" s="47" t="s">
        <v>927</v>
      </c>
      <c r="BH75" s="47" t="s">
        <v>927</v>
      </c>
      <c r="BI75" s="48" t="s">
        <v>17</v>
      </c>
      <c r="BJ75" s="48" t="s">
        <v>927</v>
      </c>
      <c r="BK75" s="48" t="s">
        <v>927</v>
      </c>
      <c r="BL75" s="48" t="s">
        <v>927</v>
      </c>
      <c r="BM75" s="48" t="s">
        <v>927</v>
      </c>
      <c r="BN75" s="48" t="s">
        <v>927</v>
      </c>
      <c r="BO75" s="48" t="s">
        <v>927</v>
      </c>
      <c r="BP75" s="48" t="s">
        <v>927</v>
      </c>
      <c r="BQ75" s="48" t="s">
        <v>927</v>
      </c>
      <c r="BR75" s="48" t="s">
        <v>927</v>
      </c>
      <c r="BS75" s="38" t="s">
        <v>17</v>
      </c>
      <c r="BT75" s="38" t="s">
        <v>17</v>
      </c>
      <c r="BU75" s="38" t="s">
        <v>927</v>
      </c>
      <c r="BV75" s="38" t="s">
        <v>927</v>
      </c>
      <c r="BW75" s="38" t="s">
        <v>927</v>
      </c>
      <c r="BX75" s="38" t="s">
        <v>927</v>
      </c>
      <c r="BY75" s="38" t="s">
        <v>927</v>
      </c>
      <c r="BZ75" s="38" t="s">
        <v>927</v>
      </c>
      <c r="CA75" s="40" t="s">
        <v>17</v>
      </c>
      <c r="CB75" s="40" t="s">
        <v>927</v>
      </c>
      <c r="CC75" s="40" t="s">
        <v>927</v>
      </c>
      <c r="CD75" s="40" t="s">
        <v>927</v>
      </c>
      <c r="CE75" s="40" t="s">
        <v>927</v>
      </c>
      <c r="CF75" s="49" t="s">
        <v>927</v>
      </c>
      <c r="CG75" s="34" t="s">
        <v>927</v>
      </c>
      <c r="CH75" s="34" t="s">
        <v>927</v>
      </c>
      <c r="CI75" s="34" t="s">
        <v>927</v>
      </c>
      <c r="CJ75" s="50" t="s">
        <v>927</v>
      </c>
      <c r="CK75" s="34" t="s">
        <v>927</v>
      </c>
      <c r="CL75" s="34" t="s">
        <v>927</v>
      </c>
      <c r="CM75" s="34" t="s">
        <v>927</v>
      </c>
      <c r="CN75" s="34" t="s">
        <v>927</v>
      </c>
      <c r="CO75" s="34" t="s">
        <v>927</v>
      </c>
      <c r="CP75" s="34" t="s">
        <v>927</v>
      </c>
      <c r="CQ75" s="34" t="s">
        <v>927</v>
      </c>
      <c r="CR75" s="34" t="s">
        <v>927</v>
      </c>
      <c r="CS75" s="34" t="s">
        <v>927</v>
      </c>
      <c r="CT75" s="34" t="s">
        <v>927</v>
      </c>
      <c r="CU75" s="34" t="s">
        <v>927</v>
      </c>
      <c r="CV75" s="34" t="s">
        <v>927</v>
      </c>
      <c r="CW75" s="34" t="s">
        <v>927</v>
      </c>
      <c r="CX75" s="34" t="s">
        <v>927</v>
      </c>
      <c r="CY75" s="34" t="s">
        <v>927</v>
      </c>
      <c r="CZ75" s="34" t="s">
        <v>927</v>
      </c>
      <c r="DA75" s="34" t="s">
        <v>927</v>
      </c>
      <c r="DB75" s="34" t="s">
        <v>927</v>
      </c>
      <c r="DC75" s="34" t="s">
        <v>927</v>
      </c>
      <c r="DD75" s="34" t="s">
        <v>927</v>
      </c>
      <c r="DE75" s="51" t="s">
        <v>17</v>
      </c>
      <c r="DF75" s="38" t="s">
        <v>927</v>
      </c>
      <c r="DG75" s="37" t="s">
        <v>927</v>
      </c>
      <c r="DH75" s="38" t="s">
        <v>927</v>
      </c>
      <c r="DI75" s="38" t="s">
        <v>927</v>
      </c>
      <c r="DJ75" s="38" t="s">
        <v>927</v>
      </c>
      <c r="DK75" s="38" t="s">
        <v>927</v>
      </c>
      <c r="DL75" s="39" t="s">
        <v>927</v>
      </c>
      <c r="DM75" s="42" t="s">
        <v>927</v>
      </c>
      <c r="DN75" s="52" t="s">
        <v>17</v>
      </c>
      <c r="DO75" s="42" t="s">
        <v>927</v>
      </c>
      <c r="DP75" s="42" t="s">
        <v>927</v>
      </c>
      <c r="DQ75" s="42" t="s">
        <v>927</v>
      </c>
      <c r="DR75" s="42" t="s">
        <v>927</v>
      </c>
      <c r="DS75" s="42" t="s">
        <v>927</v>
      </c>
      <c r="DT75" s="43" t="s">
        <v>927</v>
      </c>
    </row>
    <row r="76" spans="1:124">
      <c r="A76" s="8" t="s">
        <v>367</v>
      </c>
      <c r="B76" s="10">
        <v>2</v>
      </c>
      <c r="C76" s="10">
        <v>2</v>
      </c>
      <c r="D76" s="10">
        <v>2</v>
      </c>
      <c r="E76" s="133">
        <v>43269</v>
      </c>
      <c r="F76" s="114" t="s">
        <v>1018</v>
      </c>
      <c r="G76" s="10" t="str">
        <f t="shared" si="9"/>
        <v/>
      </c>
      <c r="H76" s="9" t="str">
        <f t="shared" si="10"/>
        <v/>
      </c>
      <c r="I76" s="10" t="str">
        <f t="shared" si="11"/>
        <v/>
      </c>
      <c r="J76" s="10" t="str">
        <f t="shared" si="12"/>
        <v/>
      </c>
      <c r="K76" s="10" t="str">
        <f t="shared" si="13"/>
        <v/>
      </c>
      <c r="L76" s="10" t="str">
        <f t="shared" si="14"/>
        <v/>
      </c>
      <c r="M76" s="10" t="str">
        <f t="shared" si="15"/>
        <v/>
      </c>
      <c r="N76" s="129" t="str">
        <f t="shared" si="16"/>
        <v/>
      </c>
      <c r="O76" s="33" t="s">
        <v>927</v>
      </c>
      <c r="P76" s="34" t="s">
        <v>17</v>
      </c>
      <c r="Q76" s="34" t="s">
        <v>927</v>
      </c>
      <c r="R76" s="35" t="s">
        <v>927</v>
      </c>
      <c r="S76" s="36" t="s">
        <v>927</v>
      </c>
      <c r="T76" s="37" t="s">
        <v>17</v>
      </c>
      <c r="U76" s="38" t="s">
        <v>927</v>
      </c>
      <c r="V76" s="39" t="s">
        <v>927</v>
      </c>
      <c r="W76" s="40" t="s">
        <v>927</v>
      </c>
      <c r="X76" s="40" t="s">
        <v>927</v>
      </c>
      <c r="Y76" s="40" t="s">
        <v>927</v>
      </c>
      <c r="Z76" s="40" t="s">
        <v>927</v>
      </c>
      <c r="AA76" s="41" t="s">
        <v>927</v>
      </c>
      <c r="AB76" s="42" t="s">
        <v>927</v>
      </c>
      <c r="AC76" s="42" t="s">
        <v>927</v>
      </c>
      <c r="AD76" s="43" t="s">
        <v>927</v>
      </c>
      <c r="AE76" s="44" t="s">
        <v>927</v>
      </c>
      <c r="AF76" s="45" t="s">
        <v>927</v>
      </c>
      <c r="AG76" s="40" t="s">
        <v>927</v>
      </c>
      <c r="AH76" s="40" t="s">
        <v>927</v>
      </c>
      <c r="AI76" s="40" t="s">
        <v>17</v>
      </c>
      <c r="AJ76" s="40" t="s">
        <v>17</v>
      </c>
      <c r="AK76" s="40" t="s">
        <v>927</v>
      </c>
      <c r="AL76" s="40" t="s">
        <v>927</v>
      </c>
      <c r="AM76" s="40" t="s">
        <v>927</v>
      </c>
      <c r="AN76" s="40" t="s">
        <v>927</v>
      </c>
      <c r="AO76" s="38" t="s">
        <v>927</v>
      </c>
      <c r="AP76" s="37" t="s">
        <v>17</v>
      </c>
      <c r="AQ76" s="38" t="s">
        <v>927</v>
      </c>
      <c r="AR76" s="38" t="s">
        <v>927</v>
      </c>
      <c r="AS76" s="38" t="s">
        <v>927</v>
      </c>
      <c r="AT76" s="38" t="s">
        <v>927</v>
      </c>
      <c r="AU76" s="34" t="s">
        <v>927</v>
      </c>
      <c r="AV76" s="34" t="s">
        <v>927</v>
      </c>
      <c r="AW76" s="34" t="s">
        <v>17</v>
      </c>
      <c r="AX76" s="34" t="s">
        <v>927</v>
      </c>
      <c r="AY76" s="34" t="s">
        <v>927</v>
      </c>
      <c r="AZ76" s="34" t="s">
        <v>927</v>
      </c>
      <c r="BA76" s="34" t="s">
        <v>927</v>
      </c>
      <c r="BB76" s="35" t="s">
        <v>927</v>
      </c>
      <c r="BC76" s="46" t="s">
        <v>17</v>
      </c>
      <c r="BD76" s="47" t="s">
        <v>927</v>
      </c>
      <c r="BE76" s="47" t="s">
        <v>927</v>
      </c>
      <c r="BF76" s="47" t="s">
        <v>927</v>
      </c>
      <c r="BG76" s="47" t="s">
        <v>927</v>
      </c>
      <c r="BH76" s="47" t="s">
        <v>927</v>
      </c>
      <c r="BI76" s="48" t="s">
        <v>17</v>
      </c>
      <c r="BJ76" s="48" t="s">
        <v>927</v>
      </c>
      <c r="BK76" s="48" t="s">
        <v>927</v>
      </c>
      <c r="BL76" s="48" t="s">
        <v>927</v>
      </c>
      <c r="BM76" s="48" t="s">
        <v>927</v>
      </c>
      <c r="BN76" s="48" t="s">
        <v>927</v>
      </c>
      <c r="BO76" s="48" t="s">
        <v>927</v>
      </c>
      <c r="BP76" s="48" t="s">
        <v>927</v>
      </c>
      <c r="BQ76" s="48" t="s">
        <v>927</v>
      </c>
      <c r="BR76" s="48" t="s">
        <v>927</v>
      </c>
      <c r="BS76" s="38" t="s">
        <v>17</v>
      </c>
      <c r="BT76" s="38" t="s">
        <v>17</v>
      </c>
      <c r="BU76" s="38" t="s">
        <v>927</v>
      </c>
      <c r="BV76" s="38" t="s">
        <v>927</v>
      </c>
      <c r="BW76" s="38" t="s">
        <v>927</v>
      </c>
      <c r="BX76" s="38" t="s">
        <v>927</v>
      </c>
      <c r="BY76" s="38" t="s">
        <v>927</v>
      </c>
      <c r="BZ76" s="38" t="s">
        <v>927</v>
      </c>
      <c r="CA76" s="40" t="s">
        <v>17</v>
      </c>
      <c r="CB76" s="40" t="s">
        <v>927</v>
      </c>
      <c r="CC76" s="40" t="s">
        <v>927</v>
      </c>
      <c r="CD76" s="40" t="s">
        <v>927</v>
      </c>
      <c r="CE76" s="40" t="s">
        <v>927</v>
      </c>
      <c r="CF76" s="49" t="s">
        <v>927</v>
      </c>
      <c r="CG76" s="34" t="s">
        <v>927</v>
      </c>
      <c r="CH76" s="34" t="s">
        <v>927</v>
      </c>
      <c r="CI76" s="34" t="s">
        <v>17</v>
      </c>
      <c r="CJ76" s="50" t="s">
        <v>927</v>
      </c>
      <c r="CK76" s="34" t="s">
        <v>927</v>
      </c>
      <c r="CL76" s="34" t="s">
        <v>927</v>
      </c>
      <c r="CM76" s="34" t="s">
        <v>927</v>
      </c>
      <c r="CN76" s="34" t="s">
        <v>927</v>
      </c>
      <c r="CO76" s="34" t="s">
        <v>927</v>
      </c>
      <c r="CP76" s="34" t="s">
        <v>927</v>
      </c>
      <c r="CQ76" s="34" t="s">
        <v>927</v>
      </c>
      <c r="CR76" s="34" t="s">
        <v>927</v>
      </c>
      <c r="CS76" s="34" t="s">
        <v>927</v>
      </c>
      <c r="CT76" s="34" t="s">
        <v>927</v>
      </c>
      <c r="CU76" s="34" t="s">
        <v>927</v>
      </c>
      <c r="CV76" s="34" t="s">
        <v>927</v>
      </c>
      <c r="CW76" s="34" t="s">
        <v>927</v>
      </c>
      <c r="CX76" s="34" t="s">
        <v>927</v>
      </c>
      <c r="CY76" s="34" t="s">
        <v>927</v>
      </c>
      <c r="CZ76" s="34" t="s">
        <v>927</v>
      </c>
      <c r="DA76" s="34" t="s">
        <v>927</v>
      </c>
      <c r="DB76" s="34" t="s">
        <v>927</v>
      </c>
      <c r="DC76" s="34" t="s">
        <v>927</v>
      </c>
      <c r="DD76" s="34" t="s">
        <v>927</v>
      </c>
      <c r="DE76" s="51" t="s">
        <v>17</v>
      </c>
      <c r="DF76" s="38" t="s">
        <v>927</v>
      </c>
      <c r="DG76" s="37" t="s">
        <v>927</v>
      </c>
      <c r="DH76" s="38" t="s">
        <v>927</v>
      </c>
      <c r="DI76" s="38" t="s">
        <v>927</v>
      </c>
      <c r="DJ76" s="38" t="s">
        <v>927</v>
      </c>
      <c r="DK76" s="38" t="s">
        <v>927</v>
      </c>
      <c r="DL76" s="39" t="s">
        <v>927</v>
      </c>
      <c r="DM76" s="42" t="s">
        <v>927</v>
      </c>
      <c r="DN76" s="52" t="s">
        <v>17</v>
      </c>
      <c r="DO76" s="42" t="s">
        <v>927</v>
      </c>
      <c r="DP76" s="42" t="s">
        <v>927</v>
      </c>
      <c r="DQ76" s="42" t="s">
        <v>927</v>
      </c>
      <c r="DR76" s="42" t="s">
        <v>927</v>
      </c>
      <c r="DS76" s="42" t="s">
        <v>927</v>
      </c>
      <c r="DT76" s="43" t="s">
        <v>927</v>
      </c>
    </row>
    <row r="77" spans="1:124">
      <c r="A77" s="8" t="s">
        <v>368</v>
      </c>
      <c r="B77" s="10">
        <v>2</v>
      </c>
      <c r="C77" s="10">
        <v>2</v>
      </c>
      <c r="D77" s="10">
        <v>2</v>
      </c>
      <c r="E77" s="133">
        <v>43279</v>
      </c>
      <c r="F77" s="114" t="s">
        <v>1018</v>
      </c>
      <c r="G77" s="10" t="str">
        <f t="shared" si="9"/>
        <v/>
      </c>
      <c r="H77" s="9" t="str">
        <f t="shared" si="10"/>
        <v/>
      </c>
      <c r="I77" s="10" t="str">
        <f t="shared" si="11"/>
        <v/>
      </c>
      <c r="J77" s="10" t="str">
        <f t="shared" si="12"/>
        <v/>
      </c>
      <c r="K77" s="10" t="str">
        <f t="shared" si="13"/>
        <v/>
      </c>
      <c r="L77" s="10" t="str">
        <f t="shared" si="14"/>
        <v/>
      </c>
      <c r="M77" s="10" t="str">
        <f t="shared" si="15"/>
        <v/>
      </c>
      <c r="N77" s="129" t="str">
        <f t="shared" si="16"/>
        <v/>
      </c>
      <c r="O77" s="33" t="s">
        <v>927</v>
      </c>
      <c r="P77" s="34" t="s">
        <v>927</v>
      </c>
      <c r="Q77" s="34" t="s">
        <v>927</v>
      </c>
      <c r="R77" s="35" t="s">
        <v>927</v>
      </c>
      <c r="S77" s="36" t="s">
        <v>927</v>
      </c>
      <c r="T77" s="37" t="s">
        <v>17</v>
      </c>
      <c r="U77" s="38" t="s">
        <v>927</v>
      </c>
      <c r="V77" s="39" t="s">
        <v>927</v>
      </c>
      <c r="W77" s="40" t="s">
        <v>927</v>
      </c>
      <c r="X77" s="40" t="s">
        <v>927</v>
      </c>
      <c r="Y77" s="40" t="s">
        <v>927</v>
      </c>
      <c r="Z77" s="40" t="s">
        <v>927</v>
      </c>
      <c r="AA77" s="41" t="s">
        <v>927</v>
      </c>
      <c r="AB77" s="42" t="s">
        <v>927</v>
      </c>
      <c r="AC77" s="42" t="s">
        <v>927</v>
      </c>
      <c r="AD77" s="43" t="s">
        <v>927</v>
      </c>
      <c r="AE77" s="44" t="s">
        <v>927</v>
      </c>
      <c r="AF77" s="45" t="s">
        <v>927</v>
      </c>
      <c r="AG77" s="40" t="s">
        <v>927</v>
      </c>
      <c r="AH77" s="40" t="s">
        <v>927</v>
      </c>
      <c r="AI77" s="40" t="s">
        <v>17</v>
      </c>
      <c r="AJ77" s="40" t="s">
        <v>17</v>
      </c>
      <c r="AK77" s="40" t="s">
        <v>927</v>
      </c>
      <c r="AL77" s="40" t="s">
        <v>927</v>
      </c>
      <c r="AM77" s="40" t="s">
        <v>927</v>
      </c>
      <c r="AN77" s="40" t="s">
        <v>927</v>
      </c>
      <c r="AO77" s="38" t="s">
        <v>927</v>
      </c>
      <c r="AP77" s="37" t="s">
        <v>17</v>
      </c>
      <c r="AQ77" s="38" t="s">
        <v>927</v>
      </c>
      <c r="AR77" s="38" t="s">
        <v>927</v>
      </c>
      <c r="AS77" s="38" t="s">
        <v>927</v>
      </c>
      <c r="AT77" s="38" t="s">
        <v>927</v>
      </c>
      <c r="AU77" s="34" t="s">
        <v>927</v>
      </c>
      <c r="AV77" s="34" t="s">
        <v>927</v>
      </c>
      <c r="AW77" s="34" t="s">
        <v>17</v>
      </c>
      <c r="AX77" s="34" t="s">
        <v>927</v>
      </c>
      <c r="AY77" s="34" t="s">
        <v>927</v>
      </c>
      <c r="AZ77" s="34" t="s">
        <v>927</v>
      </c>
      <c r="BA77" s="34" t="s">
        <v>927</v>
      </c>
      <c r="BB77" s="35" t="s">
        <v>927</v>
      </c>
      <c r="BC77" s="46" t="s">
        <v>17</v>
      </c>
      <c r="BD77" s="47" t="s">
        <v>927</v>
      </c>
      <c r="BE77" s="47" t="s">
        <v>927</v>
      </c>
      <c r="BF77" s="47" t="s">
        <v>927</v>
      </c>
      <c r="BG77" s="47" t="s">
        <v>927</v>
      </c>
      <c r="BH77" s="47" t="s">
        <v>927</v>
      </c>
      <c r="BI77" s="48" t="s">
        <v>17</v>
      </c>
      <c r="BJ77" s="48" t="s">
        <v>927</v>
      </c>
      <c r="BK77" s="48" t="s">
        <v>927</v>
      </c>
      <c r="BL77" s="48" t="s">
        <v>927</v>
      </c>
      <c r="BM77" s="48" t="s">
        <v>927</v>
      </c>
      <c r="BN77" s="48" t="s">
        <v>927</v>
      </c>
      <c r="BO77" s="48" t="s">
        <v>927</v>
      </c>
      <c r="BP77" s="48" t="s">
        <v>927</v>
      </c>
      <c r="BQ77" s="48" t="s">
        <v>927</v>
      </c>
      <c r="BR77" s="48" t="s">
        <v>927</v>
      </c>
      <c r="BS77" s="38" t="s">
        <v>17</v>
      </c>
      <c r="BT77" s="38" t="s">
        <v>17</v>
      </c>
      <c r="BU77" s="38" t="s">
        <v>927</v>
      </c>
      <c r="BV77" s="38" t="s">
        <v>927</v>
      </c>
      <c r="BW77" s="38" t="s">
        <v>927</v>
      </c>
      <c r="BX77" s="38" t="s">
        <v>927</v>
      </c>
      <c r="BY77" s="38" t="s">
        <v>927</v>
      </c>
      <c r="BZ77" s="38" t="s">
        <v>927</v>
      </c>
      <c r="CA77" s="40" t="s">
        <v>17</v>
      </c>
      <c r="CB77" s="40" t="s">
        <v>927</v>
      </c>
      <c r="CC77" s="40" t="s">
        <v>927</v>
      </c>
      <c r="CD77" s="40" t="s">
        <v>927</v>
      </c>
      <c r="CE77" s="40" t="s">
        <v>927</v>
      </c>
      <c r="CF77" s="49" t="s">
        <v>927</v>
      </c>
      <c r="CG77" s="34" t="s">
        <v>927</v>
      </c>
      <c r="CH77" s="34" t="s">
        <v>927</v>
      </c>
      <c r="CI77" s="34" t="s">
        <v>17</v>
      </c>
      <c r="CJ77" s="50" t="s">
        <v>927</v>
      </c>
      <c r="CK77" s="34" t="s">
        <v>927</v>
      </c>
      <c r="CL77" s="34" t="s">
        <v>927</v>
      </c>
      <c r="CM77" s="34" t="s">
        <v>927</v>
      </c>
      <c r="CN77" s="34" t="s">
        <v>927</v>
      </c>
      <c r="CO77" s="34" t="s">
        <v>927</v>
      </c>
      <c r="CP77" s="34" t="s">
        <v>927</v>
      </c>
      <c r="CQ77" s="34" t="s">
        <v>927</v>
      </c>
      <c r="CR77" s="34" t="s">
        <v>927</v>
      </c>
      <c r="CS77" s="34" t="s">
        <v>927</v>
      </c>
      <c r="CT77" s="34" t="s">
        <v>927</v>
      </c>
      <c r="CU77" s="34" t="s">
        <v>927</v>
      </c>
      <c r="CV77" s="34" t="s">
        <v>927</v>
      </c>
      <c r="CW77" s="34" t="s">
        <v>927</v>
      </c>
      <c r="CX77" s="34" t="s">
        <v>927</v>
      </c>
      <c r="CY77" s="34" t="s">
        <v>927</v>
      </c>
      <c r="CZ77" s="34" t="s">
        <v>927</v>
      </c>
      <c r="DA77" s="34" t="s">
        <v>927</v>
      </c>
      <c r="DB77" s="34" t="s">
        <v>927</v>
      </c>
      <c r="DC77" s="34" t="s">
        <v>927</v>
      </c>
      <c r="DD77" s="34" t="s">
        <v>927</v>
      </c>
      <c r="DE77" s="51" t="s">
        <v>17</v>
      </c>
      <c r="DF77" s="38" t="s">
        <v>927</v>
      </c>
      <c r="DG77" s="37" t="s">
        <v>927</v>
      </c>
      <c r="DH77" s="38" t="s">
        <v>927</v>
      </c>
      <c r="DI77" s="38" t="s">
        <v>927</v>
      </c>
      <c r="DJ77" s="38" t="s">
        <v>927</v>
      </c>
      <c r="DK77" s="38" t="s">
        <v>927</v>
      </c>
      <c r="DL77" s="39" t="s">
        <v>927</v>
      </c>
      <c r="DM77" s="42" t="s">
        <v>927</v>
      </c>
      <c r="DN77" s="52" t="s">
        <v>17</v>
      </c>
      <c r="DO77" s="42" t="s">
        <v>927</v>
      </c>
      <c r="DP77" s="42" t="s">
        <v>927</v>
      </c>
      <c r="DQ77" s="42" t="s">
        <v>927</v>
      </c>
      <c r="DR77" s="42" t="s">
        <v>927</v>
      </c>
      <c r="DS77" s="42" t="s">
        <v>927</v>
      </c>
      <c r="DT77" s="43" t="s">
        <v>927</v>
      </c>
    </row>
    <row r="78" spans="1:124">
      <c r="A78" s="8" t="s">
        <v>375</v>
      </c>
      <c r="B78" s="10">
        <v>2</v>
      </c>
      <c r="C78" s="10">
        <v>2</v>
      </c>
      <c r="D78" s="10">
        <v>2</v>
      </c>
      <c r="E78" s="133" t="s">
        <v>1016</v>
      </c>
      <c r="F78" s="114" t="s">
        <v>1018</v>
      </c>
      <c r="G78" s="10" t="str">
        <f t="shared" si="9"/>
        <v/>
      </c>
      <c r="H78" s="9" t="str">
        <f t="shared" si="10"/>
        <v/>
      </c>
      <c r="I78" s="10" t="str">
        <f t="shared" si="11"/>
        <v/>
      </c>
      <c r="J78" s="10" t="str">
        <f t="shared" si="12"/>
        <v/>
      </c>
      <c r="K78" s="10" t="str">
        <f t="shared" si="13"/>
        <v/>
      </c>
      <c r="L78" s="10" t="str">
        <f t="shared" si="14"/>
        <v/>
      </c>
      <c r="M78" s="10" t="str">
        <f t="shared" si="15"/>
        <v/>
      </c>
      <c r="N78" s="129" t="str">
        <f t="shared" si="16"/>
        <v/>
      </c>
      <c r="O78" s="33" t="s">
        <v>927</v>
      </c>
      <c r="P78" s="34" t="s">
        <v>17</v>
      </c>
      <c r="Q78" s="34" t="s">
        <v>927</v>
      </c>
      <c r="R78" s="35" t="s">
        <v>927</v>
      </c>
      <c r="S78" s="36" t="s">
        <v>927</v>
      </c>
      <c r="T78" s="37" t="s">
        <v>17</v>
      </c>
      <c r="U78" s="38" t="s">
        <v>927</v>
      </c>
      <c r="V78" s="39" t="s">
        <v>927</v>
      </c>
      <c r="W78" s="40" t="s">
        <v>17</v>
      </c>
      <c r="X78" s="40" t="s">
        <v>927</v>
      </c>
      <c r="Y78" s="40" t="s">
        <v>927</v>
      </c>
      <c r="Z78" s="40" t="s">
        <v>927</v>
      </c>
      <c r="AA78" s="41" t="s">
        <v>927</v>
      </c>
      <c r="AB78" s="42" t="s">
        <v>17</v>
      </c>
      <c r="AC78" s="42" t="s">
        <v>927</v>
      </c>
      <c r="AD78" s="43" t="s">
        <v>927</v>
      </c>
      <c r="AE78" s="44" t="s">
        <v>927</v>
      </c>
      <c r="AF78" s="45" t="s">
        <v>927</v>
      </c>
      <c r="AG78" s="40" t="s">
        <v>927</v>
      </c>
      <c r="AH78" s="40" t="s">
        <v>927</v>
      </c>
      <c r="AI78" s="40" t="s">
        <v>17</v>
      </c>
      <c r="AJ78" s="40" t="s">
        <v>17</v>
      </c>
      <c r="AK78" s="40" t="s">
        <v>927</v>
      </c>
      <c r="AL78" s="40" t="s">
        <v>927</v>
      </c>
      <c r="AM78" s="40" t="s">
        <v>927</v>
      </c>
      <c r="AN78" s="40" t="s">
        <v>927</v>
      </c>
      <c r="AO78" s="38" t="s">
        <v>927</v>
      </c>
      <c r="AP78" s="37" t="s">
        <v>17</v>
      </c>
      <c r="AQ78" s="38" t="s">
        <v>927</v>
      </c>
      <c r="AR78" s="38" t="s">
        <v>927</v>
      </c>
      <c r="AS78" s="38" t="s">
        <v>927</v>
      </c>
      <c r="AT78" s="38" t="s">
        <v>927</v>
      </c>
      <c r="AU78" s="34" t="s">
        <v>927</v>
      </c>
      <c r="AV78" s="34" t="s">
        <v>927</v>
      </c>
      <c r="AW78" s="34" t="s">
        <v>17</v>
      </c>
      <c r="AX78" s="34" t="s">
        <v>927</v>
      </c>
      <c r="AY78" s="34" t="s">
        <v>927</v>
      </c>
      <c r="AZ78" s="34" t="s">
        <v>927</v>
      </c>
      <c r="BA78" s="34" t="s">
        <v>927</v>
      </c>
      <c r="BB78" s="35" t="s">
        <v>927</v>
      </c>
      <c r="BC78" s="46" t="s">
        <v>17</v>
      </c>
      <c r="BD78" s="47" t="s">
        <v>927</v>
      </c>
      <c r="BE78" s="47" t="s">
        <v>927</v>
      </c>
      <c r="BF78" s="47" t="s">
        <v>927</v>
      </c>
      <c r="BG78" s="47" t="s">
        <v>927</v>
      </c>
      <c r="BH78" s="47" t="s">
        <v>927</v>
      </c>
      <c r="BI78" s="48" t="s">
        <v>17</v>
      </c>
      <c r="BJ78" s="48" t="s">
        <v>927</v>
      </c>
      <c r="BK78" s="48" t="s">
        <v>927</v>
      </c>
      <c r="BL78" s="48" t="s">
        <v>927</v>
      </c>
      <c r="BM78" s="48" t="s">
        <v>927</v>
      </c>
      <c r="BN78" s="48" t="s">
        <v>927</v>
      </c>
      <c r="BO78" s="48" t="s">
        <v>927</v>
      </c>
      <c r="BP78" s="48" t="s">
        <v>927</v>
      </c>
      <c r="BQ78" s="48" t="s">
        <v>927</v>
      </c>
      <c r="BR78" s="48" t="s">
        <v>927</v>
      </c>
      <c r="BS78" s="38" t="s">
        <v>17</v>
      </c>
      <c r="BT78" s="38" t="s">
        <v>17</v>
      </c>
      <c r="BU78" s="38" t="s">
        <v>927</v>
      </c>
      <c r="BV78" s="38" t="s">
        <v>927</v>
      </c>
      <c r="BW78" s="38" t="s">
        <v>927</v>
      </c>
      <c r="BX78" s="38" t="s">
        <v>927</v>
      </c>
      <c r="BY78" s="38" t="s">
        <v>927</v>
      </c>
      <c r="BZ78" s="38" t="s">
        <v>927</v>
      </c>
      <c r="CA78" s="40" t="s">
        <v>17</v>
      </c>
      <c r="CB78" s="40" t="s">
        <v>927</v>
      </c>
      <c r="CC78" s="40" t="s">
        <v>927</v>
      </c>
      <c r="CD78" s="40" t="s">
        <v>927</v>
      </c>
      <c r="CE78" s="40" t="s">
        <v>927</v>
      </c>
      <c r="CF78" s="49" t="s">
        <v>927</v>
      </c>
      <c r="CG78" s="34" t="s">
        <v>927</v>
      </c>
      <c r="CH78" s="34" t="s">
        <v>927</v>
      </c>
      <c r="CI78" s="34" t="s">
        <v>17</v>
      </c>
      <c r="CJ78" s="50" t="s">
        <v>927</v>
      </c>
      <c r="CK78" s="34" t="s">
        <v>927</v>
      </c>
      <c r="CL78" s="34" t="s">
        <v>927</v>
      </c>
      <c r="CM78" s="34" t="s">
        <v>927</v>
      </c>
      <c r="CN78" s="34" t="s">
        <v>927</v>
      </c>
      <c r="CO78" s="34" t="s">
        <v>927</v>
      </c>
      <c r="CP78" s="34" t="s">
        <v>927</v>
      </c>
      <c r="CQ78" s="34" t="s">
        <v>927</v>
      </c>
      <c r="CR78" s="34" t="s">
        <v>927</v>
      </c>
      <c r="CS78" s="34" t="s">
        <v>927</v>
      </c>
      <c r="CT78" s="34" t="s">
        <v>927</v>
      </c>
      <c r="CU78" s="34" t="s">
        <v>927</v>
      </c>
      <c r="CV78" s="34" t="s">
        <v>927</v>
      </c>
      <c r="CW78" s="34" t="s">
        <v>927</v>
      </c>
      <c r="CX78" s="34" t="s">
        <v>927</v>
      </c>
      <c r="CY78" s="34" t="s">
        <v>927</v>
      </c>
      <c r="CZ78" s="34" t="s">
        <v>927</v>
      </c>
      <c r="DA78" s="34" t="s">
        <v>927</v>
      </c>
      <c r="DB78" s="34" t="s">
        <v>927</v>
      </c>
      <c r="DC78" s="34" t="s">
        <v>927</v>
      </c>
      <c r="DD78" s="34" t="s">
        <v>927</v>
      </c>
      <c r="DE78" s="51" t="s">
        <v>17</v>
      </c>
      <c r="DF78" s="38" t="s">
        <v>927</v>
      </c>
      <c r="DG78" s="37" t="s">
        <v>927</v>
      </c>
      <c r="DH78" s="38" t="s">
        <v>927</v>
      </c>
      <c r="DI78" s="38" t="s">
        <v>927</v>
      </c>
      <c r="DJ78" s="38" t="s">
        <v>927</v>
      </c>
      <c r="DK78" s="38" t="s">
        <v>927</v>
      </c>
      <c r="DL78" s="39" t="s">
        <v>927</v>
      </c>
      <c r="DM78" s="42" t="s">
        <v>927</v>
      </c>
      <c r="DN78" s="52" t="s">
        <v>17</v>
      </c>
      <c r="DO78" s="42" t="s">
        <v>927</v>
      </c>
      <c r="DP78" s="42" t="s">
        <v>927</v>
      </c>
      <c r="DQ78" s="42" t="s">
        <v>927</v>
      </c>
      <c r="DR78" s="42" t="s">
        <v>927</v>
      </c>
      <c r="DS78" s="42" t="s">
        <v>927</v>
      </c>
      <c r="DT78" s="43" t="s">
        <v>927</v>
      </c>
    </row>
    <row r="79" spans="1:124">
      <c r="A79" s="8" t="s">
        <v>379</v>
      </c>
      <c r="B79" s="10">
        <v>2</v>
      </c>
      <c r="C79" s="10">
        <v>2</v>
      </c>
      <c r="D79" s="10">
        <v>2</v>
      </c>
      <c r="E79" s="133">
        <v>43293</v>
      </c>
      <c r="F79" s="114" t="s">
        <v>1018</v>
      </c>
      <c r="G79" s="10" t="str">
        <f t="shared" si="9"/>
        <v/>
      </c>
      <c r="H79" s="9" t="str">
        <f t="shared" si="10"/>
        <v/>
      </c>
      <c r="I79" s="10" t="str">
        <f t="shared" si="11"/>
        <v/>
      </c>
      <c r="J79" s="10" t="str">
        <f t="shared" si="12"/>
        <v/>
      </c>
      <c r="K79" s="10" t="str">
        <f t="shared" si="13"/>
        <v/>
      </c>
      <c r="L79" s="10" t="str">
        <f t="shared" si="14"/>
        <v/>
      </c>
      <c r="M79" s="10" t="str">
        <f t="shared" si="15"/>
        <v/>
      </c>
      <c r="N79" s="129" t="str">
        <f t="shared" si="16"/>
        <v/>
      </c>
      <c r="O79" s="33" t="s">
        <v>927</v>
      </c>
      <c r="P79" s="34" t="s">
        <v>927</v>
      </c>
      <c r="Q79" s="34" t="s">
        <v>927</v>
      </c>
      <c r="R79" s="35" t="s">
        <v>927</v>
      </c>
      <c r="S79" s="36" t="s">
        <v>927</v>
      </c>
      <c r="T79" s="37" t="s">
        <v>927</v>
      </c>
      <c r="U79" s="38" t="s">
        <v>927</v>
      </c>
      <c r="V79" s="39" t="s">
        <v>927</v>
      </c>
      <c r="W79" s="40" t="s">
        <v>17</v>
      </c>
      <c r="X79" s="40" t="s">
        <v>927</v>
      </c>
      <c r="Y79" s="40" t="s">
        <v>927</v>
      </c>
      <c r="Z79" s="40" t="s">
        <v>927</v>
      </c>
      <c r="AA79" s="41" t="s">
        <v>927</v>
      </c>
      <c r="AB79" s="42" t="s">
        <v>927</v>
      </c>
      <c r="AC79" s="42" t="s">
        <v>927</v>
      </c>
      <c r="AD79" s="43" t="s">
        <v>927</v>
      </c>
      <c r="AE79" s="44" t="s">
        <v>927</v>
      </c>
      <c r="AF79" s="45" t="s">
        <v>927</v>
      </c>
      <c r="AG79" s="40" t="s">
        <v>927</v>
      </c>
      <c r="AH79" s="40" t="s">
        <v>927</v>
      </c>
      <c r="AI79" s="40" t="s">
        <v>17</v>
      </c>
      <c r="AJ79" s="40" t="s">
        <v>17</v>
      </c>
      <c r="AK79" s="40" t="s">
        <v>927</v>
      </c>
      <c r="AL79" s="40" t="s">
        <v>927</v>
      </c>
      <c r="AM79" s="40" t="s">
        <v>927</v>
      </c>
      <c r="AN79" s="40" t="s">
        <v>927</v>
      </c>
      <c r="AO79" s="38" t="s">
        <v>927</v>
      </c>
      <c r="AP79" s="37" t="s">
        <v>17</v>
      </c>
      <c r="AQ79" s="38" t="s">
        <v>927</v>
      </c>
      <c r="AR79" s="38" t="s">
        <v>927</v>
      </c>
      <c r="AS79" s="38" t="s">
        <v>927</v>
      </c>
      <c r="AT79" s="38" t="s">
        <v>927</v>
      </c>
      <c r="AU79" s="34" t="s">
        <v>927</v>
      </c>
      <c r="AV79" s="34" t="s">
        <v>927</v>
      </c>
      <c r="AW79" s="34" t="s">
        <v>17</v>
      </c>
      <c r="AX79" s="34" t="s">
        <v>927</v>
      </c>
      <c r="AY79" s="34" t="s">
        <v>927</v>
      </c>
      <c r="AZ79" s="34" t="s">
        <v>927</v>
      </c>
      <c r="BA79" s="34" t="s">
        <v>927</v>
      </c>
      <c r="BB79" s="35" t="s">
        <v>927</v>
      </c>
      <c r="BC79" s="46" t="s">
        <v>17</v>
      </c>
      <c r="BD79" s="47" t="s">
        <v>927</v>
      </c>
      <c r="BE79" s="47" t="s">
        <v>927</v>
      </c>
      <c r="BF79" s="47" t="s">
        <v>927</v>
      </c>
      <c r="BG79" s="47" t="s">
        <v>927</v>
      </c>
      <c r="BH79" s="47" t="s">
        <v>927</v>
      </c>
      <c r="BI79" s="48" t="s">
        <v>17</v>
      </c>
      <c r="BJ79" s="48" t="s">
        <v>927</v>
      </c>
      <c r="BK79" s="48" t="s">
        <v>927</v>
      </c>
      <c r="BL79" s="48" t="s">
        <v>927</v>
      </c>
      <c r="BM79" s="48" t="s">
        <v>927</v>
      </c>
      <c r="BN79" s="48" t="s">
        <v>927</v>
      </c>
      <c r="BO79" s="48" t="s">
        <v>927</v>
      </c>
      <c r="BP79" s="48" t="s">
        <v>927</v>
      </c>
      <c r="BQ79" s="48" t="s">
        <v>927</v>
      </c>
      <c r="BR79" s="48" t="s">
        <v>927</v>
      </c>
      <c r="BS79" s="38" t="s">
        <v>17</v>
      </c>
      <c r="BT79" s="38" t="s">
        <v>17</v>
      </c>
      <c r="BU79" s="38" t="s">
        <v>927</v>
      </c>
      <c r="BV79" s="38" t="s">
        <v>927</v>
      </c>
      <c r="BW79" s="38" t="s">
        <v>927</v>
      </c>
      <c r="BX79" s="38" t="s">
        <v>927</v>
      </c>
      <c r="BY79" s="38" t="s">
        <v>927</v>
      </c>
      <c r="BZ79" s="38" t="s">
        <v>927</v>
      </c>
      <c r="CA79" s="40" t="s">
        <v>17</v>
      </c>
      <c r="CB79" s="40" t="s">
        <v>927</v>
      </c>
      <c r="CC79" s="40" t="s">
        <v>927</v>
      </c>
      <c r="CD79" s="40" t="s">
        <v>927</v>
      </c>
      <c r="CE79" s="40" t="s">
        <v>927</v>
      </c>
      <c r="CF79" s="49" t="s">
        <v>927</v>
      </c>
      <c r="CG79" s="34" t="s">
        <v>927</v>
      </c>
      <c r="CH79" s="34" t="s">
        <v>927</v>
      </c>
      <c r="CI79" s="34" t="s">
        <v>17</v>
      </c>
      <c r="CJ79" s="50" t="s">
        <v>927</v>
      </c>
      <c r="CK79" s="34" t="s">
        <v>927</v>
      </c>
      <c r="CL79" s="34" t="s">
        <v>927</v>
      </c>
      <c r="CM79" s="34" t="s">
        <v>927</v>
      </c>
      <c r="CN79" s="34" t="s">
        <v>927</v>
      </c>
      <c r="CO79" s="34" t="s">
        <v>927</v>
      </c>
      <c r="CP79" s="34" t="s">
        <v>927</v>
      </c>
      <c r="CQ79" s="34" t="s">
        <v>927</v>
      </c>
      <c r="CR79" s="34" t="s">
        <v>927</v>
      </c>
      <c r="CS79" s="34" t="s">
        <v>927</v>
      </c>
      <c r="CT79" s="34" t="s">
        <v>927</v>
      </c>
      <c r="CU79" s="34" t="s">
        <v>927</v>
      </c>
      <c r="CV79" s="34" t="s">
        <v>927</v>
      </c>
      <c r="CW79" s="34" t="s">
        <v>927</v>
      </c>
      <c r="CX79" s="34" t="s">
        <v>927</v>
      </c>
      <c r="CY79" s="34" t="s">
        <v>927</v>
      </c>
      <c r="CZ79" s="34" t="s">
        <v>927</v>
      </c>
      <c r="DA79" s="34" t="s">
        <v>927</v>
      </c>
      <c r="DB79" s="34" t="s">
        <v>927</v>
      </c>
      <c r="DC79" s="34" t="s">
        <v>927</v>
      </c>
      <c r="DD79" s="34" t="s">
        <v>927</v>
      </c>
      <c r="DE79" s="51" t="s">
        <v>17</v>
      </c>
      <c r="DF79" s="38" t="s">
        <v>927</v>
      </c>
      <c r="DG79" s="37" t="s">
        <v>927</v>
      </c>
      <c r="DH79" s="38" t="s">
        <v>927</v>
      </c>
      <c r="DI79" s="38" t="s">
        <v>927</v>
      </c>
      <c r="DJ79" s="38" t="s">
        <v>927</v>
      </c>
      <c r="DK79" s="38" t="s">
        <v>927</v>
      </c>
      <c r="DL79" s="39" t="s">
        <v>927</v>
      </c>
      <c r="DM79" s="42" t="s">
        <v>927</v>
      </c>
      <c r="DN79" s="52" t="s">
        <v>17</v>
      </c>
      <c r="DO79" s="42" t="s">
        <v>927</v>
      </c>
      <c r="DP79" s="42" t="s">
        <v>927</v>
      </c>
      <c r="DQ79" s="42" t="s">
        <v>927</v>
      </c>
      <c r="DR79" s="42" t="s">
        <v>927</v>
      </c>
      <c r="DS79" s="42" t="s">
        <v>927</v>
      </c>
      <c r="DT79" s="43" t="s">
        <v>927</v>
      </c>
    </row>
    <row r="80" spans="1:124">
      <c r="A80" s="8" t="s">
        <v>378</v>
      </c>
      <c r="B80" s="10">
        <v>2</v>
      </c>
      <c r="C80" s="10">
        <v>2</v>
      </c>
      <c r="D80" s="10">
        <v>2</v>
      </c>
      <c r="E80" s="133">
        <v>43298</v>
      </c>
      <c r="F80" s="114" t="s">
        <v>1018</v>
      </c>
      <c r="G80" s="10" t="str">
        <f t="shared" si="9"/>
        <v/>
      </c>
      <c r="H80" s="9" t="str">
        <f t="shared" si="10"/>
        <v/>
      </c>
      <c r="I80" s="10" t="str">
        <f t="shared" si="11"/>
        <v/>
      </c>
      <c r="J80" s="10" t="str">
        <f t="shared" si="12"/>
        <v/>
      </c>
      <c r="K80" s="10" t="str">
        <f t="shared" si="13"/>
        <v/>
      </c>
      <c r="L80" s="10" t="str">
        <f t="shared" si="14"/>
        <v/>
      </c>
      <c r="M80" s="10" t="str">
        <f t="shared" si="15"/>
        <v/>
      </c>
      <c r="N80" s="129" t="str">
        <f t="shared" si="16"/>
        <v/>
      </c>
      <c r="O80" s="33" t="s">
        <v>927</v>
      </c>
      <c r="P80" s="34" t="s">
        <v>927</v>
      </c>
      <c r="Q80" s="34" t="s">
        <v>927</v>
      </c>
      <c r="R80" s="35" t="s">
        <v>927</v>
      </c>
      <c r="S80" s="36" t="s">
        <v>927</v>
      </c>
      <c r="T80" s="37" t="s">
        <v>927</v>
      </c>
      <c r="U80" s="38" t="s">
        <v>927</v>
      </c>
      <c r="V80" s="39" t="s">
        <v>927</v>
      </c>
      <c r="W80" s="40" t="s">
        <v>17</v>
      </c>
      <c r="X80" s="40" t="s">
        <v>927</v>
      </c>
      <c r="Y80" s="40" t="s">
        <v>927</v>
      </c>
      <c r="Z80" s="40" t="s">
        <v>927</v>
      </c>
      <c r="AA80" s="41" t="s">
        <v>927</v>
      </c>
      <c r="AB80" s="42" t="s">
        <v>927</v>
      </c>
      <c r="AC80" s="42" t="s">
        <v>927</v>
      </c>
      <c r="AD80" s="43" t="s">
        <v>927</v>
      </c>
      <c r="AE80" s="44" t="s">
        <v>927</v>
      </c>
      <c r="AF80" s="45" t="s">
        <v>927</v>
      </c>
      <c r="AG80" s="40" t="s">
        <v>927</v>
      </c>
      <c r="AH80" s="40" t="s">
        <v>927</v>
      </c>
      <c r="AI80" s="40" t="s">
        <v>927</v>
      </c>
      <c r="AJ80" s="40" t="s">
        <v>17</v>
      </c>
      <c r="AK80" s="40" t="s">
        <v>927</v>
      </c>
      <c r="AL80" s="40" t="s">
        <v>927</v>
      </c>
      <c r="AM80" s="40" t="s">
        <v>927</v>
      </c>
      <c r="AN80" s="40" t="s">
        <v>927</v>
      </c>
      <c r="AO80" s="38" t="s">
        <v>927</v>
      </c>
      <c r="AP80" s="37" t="s">
        <v>17</v>
      </c>
      <c r="AQ80" s="38" t="s">
        <v>927</v>
      </c>
      <c r="AR80" s="38" t="s">
        <v>927</v>
      </c>
      <c r="AS80" s="38" t="s">
        <v>927</v>
      </c>
      <c r="AT80" s="38" t="s">
        <v>927</v>
      </c>
      <c r="AU80" s="34" t="s">
        <v>927</v>
      </c>
      <c r="AV80" s="34" t="s">
        <v>927</v>
      </c>
      <c r="AW80" s="34" t="s">
        <v>927</v>
      </c>
      <c r="AX80" s="34" t="s">
        <v>927</v>
      </c>
      <c r="AY80" s="34" t="s">
        <v>927</v>
      </c>
      <c r="AZ80" s="34" t="s">
        <v>927</v>
      </c>
      <c r="BA80" s="34" t="s">
        <v>927</v>
      </c>
      <c r="BB80" s="35" t="s">
        <v>927</v>
      </c>
      <c r="BC80" s="46" t="s">
        <v>927</v>
      </c>
      <c r="BD80" s="47" t="s">
        <v>927</v>
      </c>
      <c r="BE80" s="47" t="s">
        <v>927</v>
      </c>
      <c r="BF80" s="47" t="s">
        <v>927</v>
      </c>
      <c r="BG80" s="47" t="s">
        <v>927</v>
      </c>
      <c r="BH80" s="47" t="s">
        <v>927</v>
      </c>
      <c r="BI80" s="48" t="s">
        <v>927</v>
      </c>
      <c r="BJ80" s="48" t="s">
        <v>927</v>
      </c>
      <c r="BK80" s="48" t="s">
        <v>927</v>
      </c>
      <c r="BL80" s="48" t="s">
        <v>927</v>
      </c>
      <c r="BM80" s="48" t="s">
        <v>927</v>
      </c>
      <c r="BN80" s="48" t="s">
        <v>927</v>
      </c>
      <c r="BO80" s="48" t="s">
        <v>927</v>
      </c>
      <c r="BP80" s="48" t="s">
        <v>927</v>
      </c>
      <c r="BQ80" s="48" t="s">
        <v>927</v>
      </c>
      <c r="BR80" s="48" t="s">
        <v>927</v>
      </c>
      <c r="BS80" s="38" t="s">
        <v>927</v>
      </c>
      <c r="BT80" s="38" t="s">
        <v>927</v>
      </c>
      <c r="BU80" s="38" t="s">
        <v>927</v>
      </c>
      <c r="BV80" s="38" t="s">
        <v>927</v>
      </c>
      <c r="BW80" s="38" t="s">
        <v>927</v>
      </c>
      <c r="BX80" s="38" t="s">
        <v>927</v>
      </c>
      <c r="BY80" s="38" t="s">
        <v>927</v>
      </c>
      <c r="BZ80" s="38" t="s">
        <v>927</v>
      </c>
      <c r="CA80" s="40" t="s">
        <v>927</v>
      </c>
      <c r="CB80" s="40" t="s">
        <v>927</v>
      </c>
      <c r="CC80" s="40" t="s">
        <v>927</v>
      </c>
      <c r="CD80" s="40" t="s">
        <v>927</v>
      </c>
      <c r="CE80" s="40" t="s">
        <v>927</v>
      </c>
      <c r="CF80" s="49" t="s">
        <v>927</v>
      </c>
      <c r="CG80" s="34" t="s">
        <v>927</v>
      </c>
      <c r="CH80" s="34" t="s">
        <v>927</v>
      </c>
      <c r="CI80" s="34" t="s">
        <v>17</v>
      </c>
      <c r="CJ80" s="50" t="s">
        <v>927</v>
      </c>
      <c r="CK80" s="34" t="s">
        <v>927</v>
      </c>
      <c r="CL80" s="34" t="s">
        <v>927</v>
      </c>
      <c r="CM80" s="34" t="s">
        <v>927</v>
      </c>
      <c r="CN80" s="34" t="s">
        <v>927</v>
      </c>
      <c r="CO80" s="34" t="s">
        <v>927</v>
      </c>
      <c r="CP80" s="34" t="s">
        <v>927</v>
      </c>
      <c r="CQ80" s="34" t="s">
        <v>927</v>
      </c>
      <c r="CR80" s="34" t="s">
        <v>927</v>
      </c>
      <c r="CS80" s="34" t="s">
        <v>927</v>
      </c>
      <c r="CT80" s="34" t="s">
        <v>927</v>
      </c>
      <c r="CU80" s="34" t="s">
        <v>927</v>
      </c>
      <c r="CV80" s="34" t="s">
        <v>927</v>
      </c>
      <c r="CW80" s="34" t="s">
        <v>927</v>
      </c>
      <c r="CX80" s="34" t="s">
        <v>927</v>
      </c>
      <c r="CY80" s="34" t="s">
        <v>927</v>
      </c>
      <c r="CZ80" s="34" t="s">
        <v>927</v>
      </c>
      <c r="DA80" s="34" t="s">
        <v>927</v>
      </c>
      <c r="DB80" s="34" t="s">
        <v>927</v>
      </c>
      <c r="DC80" s="34" t="s">
        <v>927</v>
      </c>
      <c r="DD80" s="34" t="s">
        <v>927</v>
      </c>
      <c r="DE80" s="51" t="s">
        <v>17</v>
      </c>
      <c r="DF80" s="38" t="s">
        <v>927</v>
      </c>
      <c r="DG80" s="37" t="s">
        <v>927</v>
      </c>
      <c r="DH80" s="38" t="s">
        <v>927</v>
      </c>
      <c r="DI80" s="38" t="s">
        <v>927</v>
      </c>
      <c r="DJ80" s="38" t="s">
        <v>927</v>
      </c>
      <c r="DK80" s="38" t="s">
        <v>927</v>
      </c>
      <c r="DL80" s="39" t="s">
        <v>927</v>
      </c>
      <c r="DM80" s="42" t="s">
        <v>927</v>
      </c>
      <c r="DN80" s="52" t="s">
        <v>17</v>
      </c>
      <c r="DO80" s="42" t="s">
        <v>927</v>
      </c>
      <c r="DP80" s="42" t="s">
        <v>927</v>
      </c>
      <c r="DQ80" s="42" t="s">
        <v>927</v>
      </c>
      <c r="DR80" s="42" t="s">
        <v>927</v>
      </c>
      <c r="DS80" s="42" t="s">
        <v>927</v>
      </c>
      <c r="DT80" s="43" t="s">
        <v>927</v>
      </c>
    </row>
    <row r="81" spans="1:124">
      <c r="A81" s="8" t="s">
        <v>830</v>
      </c>
      <c r="B81" s="10">
        <v>2</v>
      </c>
      <c r="C81" s="10">
        <v>2</v>
      </c>
      <c r="D81" s="10">
        <v>2</v>
      </c>
      <c r="E81" s="133" t="s">
        <v>1016</v>
      </c>
      <c r="F81" s="114" t="s">
        <v>1018</v>
      </c>
      <c r="G81" s="10" t="str">
        <f t="shared" si="9"/>
        <v/>
      </c>
      <c r="H81" s="9" t="str">
        <f t="shared" si="10"/>
        <v/>
      </c>
      <c r="I81" s="10" t="str">
        <f t="shared" si="11"/>
        <v/>
      </c>
      <c r="J81" s="10" t="str">
        <f t="shared" si="12"/>
        <v/>
      </c>
      <c r="K81" s="10" t="str">
        <f t="shared" si="13"/>
        <v/>
      </c>
      <c r="L81" s="10" t="str">
        <f t="shared" si="14"/>
        <v/>
      </c>
      <c r="M81" s="10" t="str">
        <f t="shared" si="15"/>
        <v/>
      </c>
      <c r="N81" s="129" t="str">
        <f t="shared" si="16"/>
        <v/>
      </c>
      <c r="O81" s="33" t="s">
        <v>927</v>
      </c>
      <c r="P81" s="34" t="s">
        <v>927</v>
      </c>
      <c r="Q81" s="34" t="s">
        <v>927</v>
      </c>
      <c r="R81" s="35" t="s">
        <v>927</v>
      </c>
      <c r="S81" s="36" t="s">
        <v>927</v>
      </c>
      <c r="T81" s="37" t="s">
        <v>17</v>
      </c>
      <c r="U81" s="38" t="s">
        <v>927</v>
      </c>
      <c r="V81" s="39" t="s">
        <v>927</v>
      </c>
      <c r="W81" s="40" t="s">
        <v>17</v>
      </c>
      <c r="X81" s="40" t="s">
        <v>927</v>
      </c>
      <c r="Y81" s="40" t="s">
        <v>927</v>
      </c>
      <c r="Z81" s="40" t="s">
        <v>927</v>
      </c>
      <c r="AA81" s="41" t="s">
        <v>927</v>
      </c>
      <c r="AB81" s="42" t="s">
        <v>927</v>
      </c>
      <c r="AC81" s="42" t="s">
        <v>927</v>
      </c>
      <c r="AD81" s="43" t="s">
        <v>927</v>
      </c>
      <c r="AE81" s="44" t="s">
        <v>927</v>
      </c>
      <c r="AF81" s="45" t="s">
        <v>927</v>
      </c>
      <c r="AG81" s="40" t="s">
        <v>927</v>
      </c>
      <c r="AH81" s="40" t="s">
        <v>927</v>
      </c>
      <c r="AI81" s="40" t="s">
        <v>17</v>
      </c>
      <c r="AJ81" s="40" t="s">
        <v>17</v>
      </c>
      <c r="AK81" s="40" t="s">
        <v>927</v>
      </c>
      <c r="AL81" s="40" t="s">
        <v>927</v>
      </c>
      <c r="AM81" s="40" t="s">
        <v>927</v>
      </c>
      <c r="AN81" s="40" t="s">
        <v>927</v>
      </c>
      <c r="AO81" s="38" t="s">
        <v>927</v>
      </c>
      <c r="AP81" s="37" t="s">
        <v>17</v>
      </c>
      <c r="AQ81" s="38" t="s">
        <v>927</v>
      </c>
      <c r="AR81" s="38" t="s">
        <v>927</v>
      </c>
      <c r="AS81" s="38" t="s">
        <v>927</v>
      </c>
      <c r="AT81" s="38" t="s">
        <v>927</v>
      </c>
      <c r="AU81" s="34" t="s">
        <v>927</v>
      </c>
      <c r="AV81" s="34" t="s">
        <v>927</v>
      </c>
      <c r="AW81" s="34" t="s">
        <v>17</v>
      </c>
      <c r="AX81" s="34" t="s">
        <v>927</v>
      </c>
      <c r="AY81" s="34" t="s">
        <v>927</v>
      </c>
      <c r="AZ81" s="34" t="s">
        <v>927</v>
      </c>
      <c r="BA81" s="34" t="s">
        <v>927</v>
      </c>
      <c r="BB81" s="35" t="s">
        <v>927</v>
      </c>
      <c r="BC81" s="46" t="s">
        <v>17</v>
      </c>
      <c r="BD81" s="47" t="s">
        <v>927</v>
      </c>
      <c r="BE81" s="47" t="s">
        <v>927</v>
      </c>
      <c r="BF81" s="47" t="s">
        <v>927</v>
      </c>
      <c r="BG81" s="47" t="s">
        <v>927</v>
      </c>
      <c r="BH81" s="47" t="s">
        <v>927</v>
      </c>
      <c r="BI81" s="48" t="s">
        <v>17</v>
      </c>
      <c r="BJ81" s="48" t="s">
        <v>927</v>
      </c>
      <c r="BK81" s="48" t="s">
        <v>927</v>
      </c>
      <c r="BL81" s="48" t="s">
        <v>927</v>
      </c>
      <c r="BM81" s="48" t="s">
        <v>927</v>
      </c>
      <c r="BN81" s="48" t="s">
        <v>927</v>
      </c>
      <c r="BO81" s="48" t="s">
        <v>927</v>
      </c>
      <c r="BP81" s="48" t="s">
        <v>927</v>
      </c>
      <c r="BQ81" s="48" t="s">
        <v>927</v>
      </c>
      <c r="BR81" s="48" t="s">
        <v>927</v>
      </c>
      <c r="BS81" s="38" t="s">
        <v>17</v>
      </c>
      <c r="BT81" s="38" t="s">
        <v>17</v>
      </c>
      <c r="BU81" s="38" t="s">
        <v>927</v>
      </c>
      <c r="BV81" s="38" t="s">
        <v>927</v>
      </c>
      <c r="BW81" s="38" t="s">
        <v>927</v>
      </c>
      <c r="BX81" s="38" t="s">
        <v>927</v>
      </c>
      <c r="BY81" s="38" t="s">
        <v>927</v>
      </c>
      <c r="BZ81" s="38" t="s">
        <v>927</v>
      </c>
      <c r="CA81" s="40" t="s">
        <v>17</v>
      </c>
      <c r="CB81" s="40" t="s">
        <v>927</v>
      </c>
      <c r="CC81" s="40" t="s">
        <v>927</v>
      </c>
      <c r="CD81" s="40" t="s">
        <v>927</v>
      </c>
      <c r="CE81" s="40" t="s">
        <v>927</v>
      </c>
      <c r="CF81" s="49" t="s">
        <v>927</v>
      </c>
      <c r="CG81" s="34" t="s">
        <v>927</v>
      </c>
      <c r="CH81" s="34" t="s">
        <v>927</v>
      </c>
      <c r="CI81" s="34" t="s">
        <v>17</v>
      </c>
      <c r="CJ81" s="50" t="s">
        <v>927</v>
      </c>
      <c r="CK81" s="34" t="s">
        <v>927</v>
      </c>
      <c r="CL81" s="34" t="s">
        <v>927</v>
      </c>
      <c r="CM81" s="34" t="s">
        <v>927</v>
      </c>
      <c r="CN81" s="34" t="s">
        <v>927</v>
      </c>
      <c r="CO81" s="34" t="s">
        <v>927</v>
      </c>
      <c r="CP81" s="34" t="s">
        <v>927</v>
      </c>
      <c r="CQ81" s="34" t="s">
        <v>927</v>
      </c>
      <c r="CR81" s="34" t="s">
        <v>927</v>
      </c>
      <c r="CS81" s="34" t="s">
        <v>927</v>
      </c>
      <c r="CT81" s="34" t="s">
        <v>927</v>
      </c>
      <c r="CU81" s="34" t="s">
        <v>927</v>
      </c>
      <c r="CV81" s="34" t="s">
        <v>927</v>
      </c>
      <c r="CW81" s="34" t="s">
        <v>927</v>
      </c>
      <c r="CX81" s="34" t="s">
        <v>927</v>
      </c>
      <c r="CY81" s="34" t="s">
        <v>927</v>
      </c>
      <c r="CZ81" s="34" t="s">
        <v>927</v>
      </c>
      <c r="DA81" s="34" t="s">
        <v>927</v>
      </c>
      <c r="DB81" s="34" t="s">
        <v>927</v>
      </c>
      <c r="DC81" s="34" t="s">
        <v>927</v>
      </c>
      <c r="DD81" s="34" t="s">
        <v>927</v>
      </c>
      <c r="DE81" s="51" t="s">
        <v>927</v>
      </c>
      <c r="DF81" s="38" t="s">
        <v>927</v>
      </c>
      <c r="DG81" s="37" t="s">
        <v>927</v>
      </c>
      <c r="DH81" s="38" t="s">
        <v>927</v>
      </c>
      <c r="DI81" s="38" t="s">
        <v>927</v>
      </c>
      <c r="DJ81" s="38" t="s">
        <v>927</v>
      </c>
      <c r="DK81" s="38" t="s">
        <v>927</v>
      </c>
      <c r="DL81" s="39" t="s">
        <v>927</v>
      </c>
      <c r="DM81" s="42" t="s">
        <v>927</v>
      </c>
      <c r="DN81" s="52" t="s">
        <v>927</v>
      </c>
      <c r="DO81" s="42" t="s">
        <v>927</v>
      </c>
      <c r="DP81" s="42" t="s">
        <v>927</v>
      </c>
      <c r="DQ81" s="42" t="s">
        <v>927</v>
      </c>
      <c r="DR81" s="42" t="s">
        <v>927</v>
      </c>
      <c r="DS81" s="42" t="s">
        <v>927</v>
      </c>
      <c r="DT81" s="43" t="s">
        <v>927</v>
      </c>
    </row>
    <row r="82" spans="1:124">
      <c r="A82" s="8" t="s">
        <v>385</v>
      </c>
      <c r="B82" s="10">
        <v>2</v>
      </c>
      <c r="C82" s="10">
        <v>2</v>
      </c>
      <c r="D82" s="10">
        <v>2</v>
      </c>
      <c r="E82" s="133" t="s">
        <v>1016</v>
      </c>
      <c r="F82" s="114" t="s">
        <v>1018</v>
      </c>
      <c r="G82" s="10" t="str">
        <f t="shared" si="9"/>
        <v/>
      </c>
      <c r="H82" s="9" t="str">
        <f t="shared" si="10"/>
        <v/>
      </c>
      <c r="I82" s="10" t="str">
        <f t="shared" si="11"/>
        <v/>
      </c>
      <c r="J82" s="10" t="str">
        <f t="shared" si="12"/>
        <v/>
      </c>
      <c r="K82" s="10" t="str">
        <f t="shared" si="13"/>
        <v/>
      </c>
      <c r="L82" s="10" t="str">
        <f t="shared" si="14"/>
        <v/>
      </c>
      <c r="M82" s="10" t="str">
        <f t="shared" si="15"/>
        <v/>
      </c>
      <c r="N82" s="129" t="str">
        <f t="shared" si="16"/>
        <v/>
      </c>
      <c r="O82" s="33" t="s">
        <v>927</v>
      </c>
      <c r="P82" s="34" t="s">
        <v>17</v>
      </c>
      <c r="Q82" s="34" t="s">
        <v>927</v>
      </c>
      <c r="R82" s="35" t="s">
        <v>927</v>
      </c>
      <c r="S82" s="36" t="s">
        <v>927</v>
      </c>
      <c r="T82" s="37" t="s">
        <v>17</v>
      </c>
      <c r="U82" s="38" t="s">
        <v>927</v>
      </c>
      <c r="V82" s="39" t="s">
        <v>927</v>
      </c>
      <c r="W82" s="40" t="s">
        <v>17</v>
      </c>
      <c r="X82" s="40" t="s">
        <v>927</v>
      </c>
      <c r="Y82" s="40" t="s">
        <v>927</v>
      </c>
      <c r="Z82" s="40" t="s">
        <v>927</v>
      </c>
      <c r="AA82" s="41" t="s">
        <v>927</v>
      </c>
      <c r="AB82" s="42" t="s">
        <v>17</v>
      </c>
      <c r="AC82" s="42" t="s">
        <v>927</v>
      </c>
      <c r="AD82" s="43" t="s">
        <v>927</v>
      </c>
      <c r="AE82" s="44" t="s">
        <v>927</v>
      </c>
      <c r="AF82" s="45" t="s">
        <v>927</v>
      </c>
      <c r="AG82" s="40" t="s">
        <v>927</v>
      </c>
      <c r="AH82" s="40" t="s">
        <v>927</v>
      </c>
      <c r="AI82" s="40" t="s">
        <v>17</v>
      </c>
      <c r="AJ82" s="40" t="s">
        <v>17</v>
      </c>
      <c r="AK82" s="40" t="s">
        <v>927</v>
      </c>
      <c r="AL82" s="40" t="s">
        <v>927</v>
      </c>
      <c r="AM82" s="40" t="s">
        <v>927</v>
      </c>
      <c r="AN82" s="40" t="s">
        <v>927</v>
      </c>
      <c r="AO82" s="38" t="s">
        <v>927</v>
      </c>
      <c r="AP82" s="37" t="s">
        <v>17</v>
      </c>
      <c r="AQ82" s="38" t="s">
        <v>927</v>
      </c>
      <c r="AR82" s="38" t="s">
        <v>927</v>
      </c>
      <c r="AS82" s="38" t="s">
        <v>927</v>
      </c>
      <c r="AT82" s="38" t="s">
        <v>927</v>
      </c>
      <c r="AU82" s="34" t="s">
        <v>927</v>
      </c>
      <c r="AV82" s="34" t="s">
        <v>927</v>
      </c>
      <c r="AW82" s="34" t="s">
        <v>17</v>
      </c>
      <c r="AX82" s="34" t="s">
        <v>927</v>
      </c>
      <c r="AY82" s="34" t="s">
        <v>927</v>
      </c>
      <c r="AZ82" s="34" t="s">
        <v>927</v>
      </c>
      <c r="BA82" s="34" t="s">
        <v>927</v>
      </c>
      <c r="BB82" s="35" t="s">
        <v>927</v>
      </c>
      <c r="BC82" s="46" t="s">
        <v>17</v>
      </c>
      <c r="BD82" s="47" t="s">
        <v>927</v>
      </c>
      <c r="BE82" s="47" t="s">
        <v>927</v>
      </c>
      <c r="BF82" s="47" t="s">
        <v>927</v>
      </c>
      <c r="BG82" s="47" t="s">
        <v>927</v>
      </c>
      <c r="BH82" s="47" t="s">
        <v>927</v>
      </c>
      <c r="BI82" s="48" t="s">
        <v>17</v>
      </c>
      <c r="BJ82" s="48" t="s">
        <v>927</v>
      </c>
      <c r="BK82" s="48" t="s">
        <v>927</v>
      </c>
      <c r="BL82" s="48" t="s">
        <v>927</v>
      </c>
      <c r="BM82" s="48" t="s">
        <v>927</v>
      </c>
      <c r="BN82" s="48" t="s">
        <v>927</v>
      </c>
      <c r="BO82" s="48" t="s">
        <v>927</v>
      </c>
      <c r="BP82" s="48" t="s">
        <v>927</v>
      </c>
      <c r="BQ82" s="48" t="s">
        <v>927</v>
      </c>
      <c r="BR82" s="48" t="s">
        <v>927</v>
      </c>
      <c r="BS82" s="38" t="s">
        <v>17</v>
      </c>
      <c r="BT82" s="38" t="s">
        <v>17</v>
      </c>
      <c r="BU82" s="38" t="s">
        <v>927</v>
      </c>
      <c r="BV82" s="38" t="s">
        <v>927</v>
      </c>
      <c r="BW82" s="38" t="s">
        <v>927</v>
      </c>
      <c r="BX82" s="38" t="s">
        <v>927</v>
      </c>
      <c r="BY82" s="38" t="s">
        <v>927</v>
      </c>
      <c r="BZ82" s="38" t="s">
        <v>927</v>
      </c>
      <c r="CA82" s="40" t="s">
        <v>17</v>
      </c>
      <c r="CB82" s="40" t="s">
        <v>927</v>
      </c>
      <c r="CC82" s="40" t="s">
        <v>927</v>
      </c>
      <c r="CD82" s="40" t="s">
        <v>927</v>
      </c>
      <c r="CE82" s="40" t="s">
        <v>927</v>
      </c>
      <c r="CF82" s="49" t="s">
        <v>927</v>
      </c>
      <c r="CG82" s="34" t="s">
        <v>927</v>
      </c>
      <c r="CH82" s="34" t="s">
        <v>927</v>
      </c>
      <c r="CI82" s="34" t="s">
        <v>17</v>
      </c>
      <c r="CJ82" s="50" t="s">
        <v>927</v>
      </c>
      <c r="CK82" s="34" t="s">
        <v>927</v>
      </c>
      <c r="CL82" s="34" t="s">
        <v>927</v>
      </c>
      <c r="CM82" s="34" t="s">
        <v>927</v>
      </c>
      <c r="CN82" s="34" t="s">
        <v>927</v>
      </c>
      <c r="CO82" s="34" t="s">
        <v>927</v>
      </c>
      <c r="CP82" s="34" t="s">
        <v>927</v>
      </c>
      <c r="CQ82" s="34" t="s">
        <v>927</v>
      </c>
      <c r="CR82" s="34" t="s">
        <v>927</v>
      </c>
      <c r="CS82" s="34" t="s">
        <v>927</v>
      </c>
      <c r="CT82" s="34" t="s">
        <v>927</v>
      </c>
      <c r="CU82" s="34" t="s">
        <v>927</v>
      </c>
      <c r="CV82" s="34" t="s">
        <v>927</v>
      </c>
      <c r="CW82" s="34" t="s">
        <v>927</v>
      </c>
      <c r="CX82" s="34" t="s">
        <v>927</v>
      </c>
      <c r="CY82" s="34" t="s">
        <v>927</v>
      </c>
      <c r="CZ82" s="34" t="s">
        <v>927</v>
      </c>
      <c r="DA82" s="34" t="s">
        <v>927</v>
      </c>
      <c r="DB82" s="34" t="s">
        <v>927</v>
      </c>
      <c r="DC82" s="34" t="s">
        <v>927</v>
      </c>
      <c r="DD82" s="34" t="s">
        <v>927</v>
      </c>
      <c r="DE82" s="51" t="s">
        <v>17</v>
      </c>
      <c r="DF82" s="38" t="s">
        <v>927</v>
      </c>
      <c r="DG82" s="37" t="s">
        <v>927</v>
      </c>
      <c r="DH82" s="38" t="s">
        <v>927</v>
      </c>
      <c r="DI82" s="38" t="s">
        <v>927</v>
      </c>
      <c r="DJ82" s="38" t="s">
        <v>927</v>
      </c>
      <c r="DK82" s="38" t="s">
        <v>927</v>
      </c>
      <c r="DL82" s="39" t="s">
        <v>927</v>
      </c>
      <c r="DM82" s="42" t="s">
        <v>927</v>
      </c>
      <c r="DN82" s="52" t="s">
        <v>17</v>
      </c>
      <c r="DO82" s="42" t="s">
        <v>927</v>
      </c>
      <c r="DP82" s="42" t="s">
        <v>927</v>
      </c>
      <c r="DQ82" s="42" t="s">
        <v>927</v>
      </c>
      <c r="DR82" s="42" t="s">
        <v>927</v>
      </c>
      <c r="DS82" s="42" t="s">
        <v>927</v>
      </c>
      <c r="DT82" s="43" t="s">
        <v>927</v>
      </c>
    </row>
    <row r="83" spans="1:124">
      <c r="A83" s="8" t="s">
        <v>388</v>
      </c>
      <c r="B83" s="10">
        <v>2</v>
      </c>
      <c r="C83" s="10">
        <v>2</v>
      </c>
      <c r="D83" s="10">
        <v>2</v>
      </c>
      <c r="E83" s="133">
        <v>43289</v>
      </c>
      <c r="F83" s="114" t="s">
        <v>1018</v>
      </c>
      <c r="G83" s="10" t="str">
        <f t="shared" si="9"/>
        <v/>
      </c>
      <c r="H83" s="9" t="str">
        <f t="shared" si="10"/>
        <v/>
      </c>
      <c r="I83" s="10" t="str">
        <f t="shared" si="11"/>
        <v/>
      </c>
      <c r="J83" s="10" t="str">
        <f t="shared" si="12"/>
        <v/>
      </c>
      <c r="K83" s="10" t="str">
        <f t="shared" si="13"/>
        <v/>
      </c>
      <c r="L83" s="10" t="str">
        <f t="shared" si="14"/>
        <v/>
      </c>
      <c r="M83" s="10" t="str">
        <f t="shared" si="15"/>
        <v/>
      </c>
      <c r="N83" s="129" t="str">
        <f t="shared" si="16"/>
        <v/>
      </c>
      <c r="O83" s="33" t="s">
        <v>927</v>
      </c>
      <c r="P83" s="34" t="s">
        <v>927</v>
      </c>
      <c r="Q83" s="34" t="s">
        <v>927</v>
      </c>
      <c r="R83" s="35" t="s">
        <v>927</v>
      </c>
      <c r="S83" s="36" t="s">
        <v>927</v>
      </c>
      <c r="T83" s="37" t="s">
        <v>17</v>
      </c>
      <c r="U83" s="38" t="s">
        <v>927</v>
      </c>
      <c r="V83" s="39" t="s">
        <v>927</v>
      </c>
      <c r="W83" s="40" t="s">
        <v>17</v>
      </c>
      <c r="X83" s="40" t="s">
        <v>927</v>
      </c>
      <c r="Y83" s="40" t="s">
        <v>927</v>
      </c>
      <c r="Z83" s="40" t="s">
        <v>927</v>
      </c>
      <c r="AA83" s="41" t="s">
        <v>927</v>
      </c>
      <c r="AB83" s="42" t="s">
        <v>927</v>
      </c>
      <c r="AC83" s="42" t="s">
        <v>927</v>
      </c>
      <c r="AD83" s="43" t="s">
        <v>927</v>
      </c>
      <c r="AE83" s="44" t="s">
        <v>927</v>
      </c>
      <c r="AF83" s="45" t="s">
        <v>927</v>
      </c>
      <c r="AG83" s="40" t="s">
        <v>927</v>
      </c>
      <c r="AH83" s="40" t="s">
        <v>927</v>
      </c>
      <c r="AI83" s="40" t="s">
        <v>17</v>
      </c>
      <c r="AJ83" s="40" t="s">
        <v>17</v>
      </c>
      <c r="AK83" s="40" t="s">
        <v>927</v>
      </c>
      <c r="AL83" s="40" t="s">
        <v>927</v>
      </c>
      <c r="AM83" s="40" t="s">
        <v>927</v>
      </c>
      <c r="AN83" s="40" t="s">
        <v>927</v>
      </c>
      <c r="AO83" s="38" t="s">
        <v>927</v>
      </c>
      <c r="AP83" s="37" t="s">
        <v>17</v>
      </c>
      <c r="AQ83" s="38" t="s">
        <v>927</v>
      </c>
      <c r="AR83" s="38" t="s">
        <v>927</v>
      </c>
      <c r="AS83" s="38" t="s">
        <v>927</v>
      </c>
      <c r="AT83" s="38" t="s">
        <v>927</v>
      </c>
      <c r="AU83" s="34" t="s">
        <v>927</v>
      </c>
      <c r="AV83" s="34" t="s">
        <v>927</v>
      </c>
      <c r="AW83" s="34" t="s">
        <v>17</v>
      </c>
      <c r="AX83" s="34" t="s">
        <v>927</v>
      </c>
      <c r="AY83" s="34" t="s">
        <v>927</v>
      </c>
      <c r="AZ83" s="34" t="s">
        <v>927</v>
      </c>
      <c r="BA83" s="34" t="s">
        <v>927</v>
      </c>
      <c r="BB83" s="35" t="s">
        <v>927</v>
      </c>
      <c r="BC83" s="46" t="s">
        <v>17</v>
      </c>
      <c r="BD83" s="47" t="s">
        <v>927</v>
      </c>
      <c r="BE83" s="47" t="s">
        <v>927</v>
      </c>
      <c r="BF83" s="47" t="s">
        <v>927</v>
      </c>
      <c r="BG83" s="47" t="s">
        <v>927</v>
      </c>
      <c r="BH83" s="47" t="s">
        <v>927</v>
      </c>
      <c r="BI83" s="48" t="s">
        <v>17</v>
      </c>
      <c r="BJ83" s="48" t="s">
        <v>927</v>
      </c>
      <c r="BK83" s="48" t="s">
        <v>927</v>
      </c>
      <c r="BL83" s="48" t="s">
        <v>927</v>
      </c>
      <c r="BM83" s="48" t="s">
        <v>927</v>
      </c>
      <c r="BN83" s="48" t="s">
        <v>927</v>
      </c>
      <c r="BO83" s="48" t="s">
        <v>927</v>
      </c>
      <c r="BP83" s="48" t="s">
        <v>927</v>
      </c>
      <c r="BQ83" s="48" t="s">
        <v>927</v>
      </c>
      <c r="BR83" s="48" t="s">
        <v>927</v>
      </c>
      <c r="BS83" s="38" t="s">
        <v>17</v>
      </c>
      <c r="BT83" s="38" t="s">
        <v>17</v>
      </c>
      <c r="BU83" s="38" t="s">
        <v>927</v>
      </c>
      <c r="BV83" s="38" t="s">
        <v>927</v>
      </c>
      <c r="BW83" s="38" t="s">
        <v>927</v>
      </c>
      <c r="BX83" s="38" t="s">
        <v>927</v>
      </c>
      <c r="BY83" s="38" t="s">
        <v>927</v>
      </c>
      <c r="BZ83" s="38" t="s">
        <v>927</v>
      </c>
      <c r="CA83" s="40" t="s">
        <v>17</v>
      </c>
      <c r="CB83" s="40" t="s">
        <v>927</v>
      </c>
      <c r="CC83" s="40" t="s">
        <v>927</v>
      </c>
      <c r="CD83" s="40" t="s">
        <v>927</v>
      </c>
      <c r="CE83" s="40" t="s">
        <v>927</v>
      </c>
      <c r="CF83" s="49" t="s">
        <v>927</v>
      </c>
      <c r="CG83" s="34" t="s">
        <v>927</v>
      </c>
      <c r="CH83" s="34" t="s">
        <v>927</v>
      </c>
      <c r="CI83" s="34" t="s">
        <v>17</v>
      </c>
      <c r="CJ83" s="50" t="s">
        <v>927</v>
      </c>
      <c r="CK83" s="34" t="s">
        <v>927</v>
      </c>
      <c r="CL83" s="34" t="s">
        <v>927</v>
      </c>
      <c r="CM83" s="34" t="s">
        <v>927</v>
      </c>
      <c r="CN83" s="34" t="s">
        <v>927</v>
      </c>
      <c r="CO83" s="34" t="s">
        <v>927</v>
      </c>
      <c r="CP83" s="34" t="s">
        <v>927</v>
      </c>
      <c r="CQ83" s="34" t="s">
        <v>927</v>
      </c>
      <c r="CR83" s="34" t="s">
        <v>927</v>
      </c>
      <c r="CS83" s="34" t="s">
        <v>927</v>
      </c>
      <c r="CT83" s="34" t="s">
        <v>927</v>
      </c>
      <c r="CU83" s="34" t="s">
        <v>927</v>
      </c>
      <c r="CV83" s="34" t="s">
        <v>927</v>
      </c>
      <c r="CW83" s="34" t="s">
        <v>927</v>
      </c>
      <c r="CX83" s="34" t="s">
        <v>927</v>
      </c>
      <c r="CY83" s="34" t="s">
        <v>927</v>
      </c>
      <c r="CZ83" s="34" t="s">
        <v>927</v>
      </c>
      <c r="DA83" s="34" t="s">
        <v>927</v>
      </c>
      <c r="DB83" s="34" t="s">
        <v>927</v>
      </c>
      <c r="DC83" s="34" t="s">
        <v>927</v>
      </c>
      <c r="DD83" s="34" t="s">
        <v>927</v>
      </c>
      <c r="DE83" s="51" t="s">
        <v>17</v>
      </c>
      <c r="DF83" s="38" t="s">
        <v>927</v>
      </c>
      <c r="DG83" s="37" t="s">
        <v>927</v>
      </c>
      <c r="DH83" s="38" t="s">
        <v>927</v>
      </c>
      <c r="DI83" s="38" t="s">
        <v>927</v>
      </c>
      <c r="DJ83" s="38" t="s">
        <v>927</v>
      </c>
      <c r="DK83" s="38" t="s">
        <v>927</v>
      </c>
      <c r="DL83" s="39" t="s">
        <v>927</v>
      </c>
      <c r="DM83" s="42" t="s">
        <v>927</v>
      </c>
      <c r="DN83" s="52" t="s">
        <v>17</v>
      </c>
      <c r="DO83" s="42" t="s">
        <v>927</v>
      </c>
      <c r="DP83" s="42" t="s">
        <v>927</v>
      </c>
      <c r="DQ83" s="42" t="s">
        <v>927</v>
      </c>
      <c r="DR83" s="42" t="s">
        <v>927</v>
      </c>
      <c r="DS83" s="42" t="s">
        <v>927</v>
      </c>
      <c r="DT83" s="43" t="s">
        <v>927</v>
      </c>
    </row>
    <row r="84" spans="1:124">
      <c r="A84" s="8" t="s">
        <v>389</v>
      </c>
      <c r="B84" s="10">
        <v>2</v>
      </c>
      <c r="C84" s="10">
        <v>2</v>
      </c>
      <c r="D84" s="10">
        <v>2</v>
      </c>
      <c r="E84" s="133">
        <v>43296</v>
      </c>
      <c r="F84" s="114" t="s">
        <v>1018</v>
      </c>
      <c r="G84" s="10" t="str">
        <f t="shared" si="9"/>
        <v/>
      </c>
      <c r="H84" s="9" t="str">
        <f t="shared" si="10"/>
        <v/>
      </c>
      <c r="I84" s="10" t="str">
        <f t="shared" si="11"/>
        <v/>
      </c>
      <c r="J84" s="10" t="str">
        <f t="shared" si="12"/>
        <v/>
      </c>
      <c r="K84" s="10" t="str">
        <f t="shared" si="13"/>
        <v/>
      </c>
      <c r="L84" s="10" t="str">
        <f t="shared" si="14"/>
        <v/>
      </c>
      <c r="M84" s="10" t="str">
        <f t="shared" si="15"/>
        <v/>
      </c>
      <c r="N84" s="129" t="str">
        <f t="shared" si="16"/>
        <v/>
      </c>
      <c r="O84" s="33" t="s">
        <v>927</v>
      </c>
      <c r="P84" s="34" t="s">
        <v>17</v>
      </c>
      <c r="Q84" s="34" t="s">
        <v>927</v>
      </c>
      <c r="R84" s="35" t="s">
        <v>927</v>
      </c>
      <c r="S84" s="36" t="s">
        <v>927</v>
      </c>
      <c r="T84" s="37" t="s">
        <v>17</v>
      </c>
      <c r="U84" s="38" t="s">
        <v>927</v>
      </c>
      <c r="V84" s="39" t="s">
        <v>927</v>
      </c>
      <c r="W84" s="40" t="s">
        <v>17</v>
      </c>
      <c r="X84" s="40" t="s">
        <v>927</v>
      </c>
      <c r="Y84" s="40" t="s">
        <v>927</v>
      </c>
      <c r="Z84" s="40" t="s">
        <v>927</v>
      </c>
      <c r="AA84" s="41" t="s">
        <v>927</v>
      </c>
      <c r="AB84" s="42" t="s">
        <v>17</v>
      </c>
      <c r="AC84" s="42" t="s">
        <v>927</v>
      </c>
      <c r="AD84" s="43" t="s">
        <v>927</v>
      </c>
      <c r="AE84" s="44" t="s">
        <v>927</v>
      </c>
      <c r="AF84" s="45" t="s">
        <v>927</v>
      </c>
      <c r="AG84" s="40" t="s">
        <v>927</v>
      </c>
      <c r="AH84" s="40" t="s">
        <v>927</v>
      </c>
      <c r="AI84" s="40" t="s">
        <v>17</v>
      </c>
      <c r="AJ84" s="40" t="s">
        <v>17</v>
      </c>
      <c r="AK84" s="40" t="s">
        <v>927</v>
      </c>
      <c r="AL84" s="40" t="s">
        <v>927</v>
      </c>
      <c r="AM84" s="40" t="s">
        <v>927</v>
      </c>
      <c r="AN84" s="40" t="s">
        <v>927</v>
      </c>
      <c r="AO84" s="38" t="s">
        <v>927</v>
      </c>
      <c r="AP84" s="37" t="s">
        <v>17</v>
      </c>
      <c r="AQ84" s="38" t="s">
        <v>927</v>
      </c>
      <c r="AR84" s="38" t="s">
        <v>927</v>
      </c>
      <c r="AS84" s="38" t="s">
        <v>927</v>
      </c>
      <c r="AT84" s="38" t="s">
        <v>927</v>
      </c>
      <c r="AU84" s="34" t="s">
        <v>927</v>
      </c>
      <c r="AV84" s="34" t="s">
        <v>927</v>
      </c>
      <c r="AW84" s="34" t="s">
        <v>17</v>
      </c>
      <c r="AX84" s="34" t="s">
        <v>927</v>
      </c>
      <c r="AY84" s="34" t="s">
        <v>927</v>
      </c>
      <c r="AZ84" s="34" t="s">
        <v>927</v>
      </c>
      <c r="BA84" s="34" t="s">
        <v>927</v>
      </c>
      <c r="BB84" s="35" t="s">
        <v>927</v>
      </c>
      <c r="BC84" s="46" t="s">
        <v>17</v>
      </c>
      <c r="BD84" s="47" t="s">
        <v>927</v>
      </c>
      <c r="BE84" s="47" t="s">
        <v>927</v>
      </c>
      <c r="BF84" s="47" t="s">
        <v>927</v>
      </c>
      <c r="BG84" s="47" t="s">
        <v>927</v>
      </c>
      <c r="BH84" s="47" t="s">
        <v>927</v>
      </c>
      <c r="BI84" s="48" t="s">
        <v>17</v>
      </c>
      <c r="BJ84" s="48" t="s">
        <v>927</v>
      </c>
      <c r="BK84" s="48" t="s">
        <v>927</v>
      </c>
      <c r="BL84" s="48" t="s">
        <v>927</v>
      </c>
      <c r="BM84" s="48" t="s">
        <v>927</v>
      </c>
      <c r="BN84" s="48" t="s">
        <v>927</v>
      </c>
      <c r="BO84" s="48" t="s">
        <v>927</v>
      </c>
      <c r="BP84" s="48" t="s">
        <v>927</v>
      </c>
      <c r="BQ84" s="48" t="s">
        <v>927</v>
      </c>
      <c r="BR84" s="48" t="s">
        <v>927</v>
      </c>
      <c r="BS84" s="38" t="s">
        <v>17</v>
      </c>
      <c r="BT84" s="38" t="s">
        <v>17</v>
      </c>
      <c r="BU84" s="38" t="s">
        <v>927</v>
      </c>
      <c r="BV84" s="38" t="s">
        <v>927</v>
      </c>
      <c r="BW84" s="38" t="s">
        <v>927</v>
      </c>
      <c r="BX84" s="38" t="s">
        <v>927</v>
      </c>
      <c r="BY84" s="38" t="s">
        <v>927</v>
      </c>
      <c r="BZ84" s="38" t="s">
        <v>927</v>
      </c>
      <c r="CA84" s="40" t="s">
        <v>17</v>
      </c>
      <c r="CB84" s="40" t="s">
        <v>927</v>
      </c>
      <c r="CC84" s="40" t="s">
        <v>927</v>
      </c>
      <c r="CD84" s="40" t="s">
        <v>927</v>
      </c>
      <c r="CE84" s="40" t="s">
        <v>927</v>
      </c>
      <c r="CF84" s="49" t="s">
        <v>927</v>
      </c>
      <c r="CG84" s="34" t="s">
        <v>927</v>
      </c>
      <c r="CH84" s="34" t="s">
        <v>927</v>
      </c>
      <c r="CI84" s="34" t="s">
        <v>17</v>
      </c>
      <c r="CJ84" s="50" t="s">
        <v>927</v>
      </c>
      <c r="CK84" s="34" t="s">
        <v>927</v>
      </c>
      <c r="CL84" s="34" t="s">
        <v>927</v>
      </c>
      <c r="CM84" s="34" t="s">
        <v>927</v>
      </c>
      <c r="CN84" s="34" t="s">
        <v>927</v>
      </c>
      <c r="CO84" s="34" t="s">
        <v>927</v>
      </c>
      <c r="CP84" s="34" t="s">
        <v>927</v>
      </c>
      <c r="CQ84" s="34" t="s">
        <v>927</v>
      </c>
      <c r="CR84" s="34" t="s">
        <v>927</v>
      </c>
      <c r="CS84" s="34" t="s">
        <v>927</v>
      </c>
      <c r="CT84" s="34" t="s">
        <v>927</v>
      </c>
      <c r="CU84" s="34" t="s">
        <v>927</v>
      </c>
      <c r="CV84" s="34" t="s">
        <v>927</v>
      </c>
      <c r="CW84" s="34" t="s">
        <v>927</v>
      </c>
      <c r="CX84" s="34" t="s">
        <v>927</v>
      </c>
      <c r="CY84" s="34" t="s">
        <v>927</v>
      </c>
      <c r="CZ84" s="34" t="s">
        <v>927</v>
      </c>
      <c r="DA84" s="34" t="s">
        <v>927</v>
      </c>
      <c r="DB84" s="34" t="s">
        <v>927</v>
      </c>
      <c r="DC84" s="34" t="s">
        <v>927</v>
      </c>
      <c r="DD84" s="34" t="s">
        <v>927</v>
      </c>
      <c r="DE84" s="51" t="s">
        <v>17</v>
      </c>
      <c r="DF84" s="38" t="s">
        <v>927</v>
      </c>
      <c r="DG84" s="37" t="s">
        <v>927</v>
      </c>
      <c r="DH84" s="38" t="s">
        <v>927</v>
      </c>
      <c r="DI84" s="38" t="s">
        <v>927</v>
      </c>
      <c r="DJ84" s="38" t="s">
        <v>927</v>
      </c>
      <c r="DK84" s="38" t="s">
        <v>927</v>
      </c>
      <c r="DL84" s="39" t="s">
        <v>927</v>
      </c>
      <c r="DM84" s="42" t="s">
        <v>927</v>
      </c>
      <c r="DN84" s="52" t="s">
        <v>17</v>
      </c>
      <c r="DO84" s="42" t="s">
        <v>927</v>
      </c>
      <c r="DP84" s="42" t="s">
        <v>927</v>
      </c>
      <c r="DQ84" s="42" t="s">
        <v>927</v>
      </c>
      <c r="DR84" s="42" t="s">
        <v>927</v>
      </c>
      <c r="DS84" s="42" t="s">
        <v>927</v>
      </c>
      <c r="DT84" s="43" t="s">
        <v>927</v>
      </c>
    </row>
    <row r="85" spans="1:124">
      <c r="A85" s="8" t="s">
        <v>391</v>
      </c>
      <c r="B85" s="10">
        <v>2</v>
      </c>
      <c r="C85" s="10">
        <v>2</v>
      </c>
      <c r="D85" s="10">
        <v>2</v>
      </c>
      <c r="E85" s="133">
        <v>43287</v>
      </c>
      <c r="F85" s="114" t="s">
        <v>1018</v>
      </c>
      <c r="G85" s="10" t="str">
        <f t="shared" si="9"/>
        <v/>
      </c>
      <c r="H85" s="9" t="str">
        <f t="shared" si="10"/>
        <v/>
      </c>
      <c r="I85" s="10" t="str">
        <f t="shared" si="11"/>
        <v/>
      </c>
      <c r="J85" s="10" t="str">
        <f t="shared" si="12"/>
        <v/>
      </c>
      <c r="K85" s="10" t="str">
        <f t="shared" si="13"/>
        <v/>
      </c>
      <c r="L85" s="10" t="str">
        <f t="shared" si="14"/>
        <v/>
      </c>
      <c r="M85" s="10" t="str">
        <f t="shared" si="15"/>
        <v/>
      </c>
      <c r="N85" s="129" t="str">
        <f t="shared" si="16"/>
        <v/>
      </c>
      <c r="O85" s="33" t="s">
        <v>927</v>
      </c>
      <c r="P85" s="34" t="s">
        <v>927</v>
      </c>
      <c r="Q85" s="34" t="s">
        <v>927</v>
      </c>
      <c r="R85" s="35" t="s">
        <v>927</v>
      </c>
      <c r="S85" s="36" t="s">
        <v>927</v>
      </c>
      <c r="T85" s="37" t="s">
        <v>17</v>
      </c>
      <c r="U85" s="38" t="s">
        <v>927</v>
      </c>
      <c r="V85" s="39" t="s">
        <v>927</v>
      </c>
      <c r="W85" s="40" t="s">
        <v>17</v>
      </c>
      <c r="X85" s="40" t="s">
        <v>927</v>
      </c>
      <c r="Y85" s="40" t="s">
        <v>927</v>
      </c>
      <c r="Z85" s="40" t="s">
        <v>927</v>
      </c>
      <c r="AA85" s="41" t="s">
        <v>927</v>
      </c>
      <c r="AB85" s="42" t="s">
        <v>927</v>
      </c>
      <c r="AC85" s="42" t="s">
        <v>927</v>
      </c>
      <c r="AD85" s="43" t="s">
        <v>927</v>
      </c>
      <c r="AE85" s="44" t="s">
        <v>927</v>
      </c>
      <c r="AF85" s="45" t="s">
        <v>927</v>
      </c>
      <c r="AG85" s="40" t="s">
        <v>927</v>
      </c>
      <c r="AH85" s="40" t="s">
        <v>927</v>
      </c>
      <c r="AI85" s="40" t="s">
        <v>17</v>
      </c>
      <c r="AJ85" s="40" t="s">
        <v>17</v>
      </c>
      <c r="AK85" s="40" t="s">
        <v>927</v>
      </c>
      <c r="AL85" s="40" t="s">
        <v>927</v>
      </c>
      <c r="AM85" s="40" t="s">
        <v>927</v>
      </c>
      <c r="AN85" s="40" t="s">
        <v>927</v>
      </c>
      <c r="AO85" s="38" t="s">
        <v>927</v>
      </c>
      <c r="AP85" s="37" t="s">
        <v>17</v>
      </c>
      <c r="AQ85" s="38" t="s">
        <v>927</v>
      </c>
      <c r="AR85" s="38" t="s">
        <v>927</v>
      </c>
      <c r="AS85" s="38" t="s">
        <v>927</v>
      </c>
      <c r="AT85" s="38" t="s">
        <v>927</v>
      </c>
      <c r="AU85" s="34" t="s">
        <v>927</v>
      </c>
      <c r="AV85" s="34" t="s">
        <v>927</v>
      </c>
      <c r="AW85" s="34" t="s">
        <v>17</v>
      </c>
      <c r="AX85" s="34" t="s">
        <v>927</v>
      </c>
      <c r="AY85" s="34" t="s">
        <v>927</v>
      </c>
      <c r="AZ85" s="34" t="s">
        <v>927</v>
      </c>
      <c r="BA85" s="34" t="s">
        <v>927</v>
      </c>
      <c r="BB85" s="35" t="s">
        <v>927</v>
      </c>
      <c r="BC85" s="46" t="s">
        <v>17</v>
      </c>
      <c r="BD85" s="47" t="s">
        <v>927</v>
      </c>
      <c r="BE85" s="47" t="s">
        <v>927</v>
      </c>
      <c r="BF85" s="47" t="s">
        <v>927</v>
      </c>
      <c r="BG85" s="47" t="s">
        <v>927</v>
      </c>
      <c r="BH85" s="47" t="s">
        <v>927</v>
      </c>
      <c r="BI85" s="48" t="s">
        <v>17</v>
      </c>
      <c r="BJ85" s="48" t="s">
        <v>927</v>
      </c>
      <c r="BK85" s="48" t="s">
        <v>927</v>
      </c>
      <c r="BL85" s="48" t="s">
        <v>927</v>
      </c>
      <c r="BM85" s="48" t="s">
        <v>927</v>
      </c>
      <c r="BN85" s="48" t="s">
        <v>927</v>
      </c>
      <c r="BO85" s="48" t="s">
        <v>927</v>
      </c>
      <c r="BP85" s="48" t="s">
        <v>927</v>
      </c>
      <c r="BQ85" s="48" t="s">
        <v>927</v>
      </c>
      <c r="BR85" s="48" t="s">
        <v>927</v>
      </c>
      <c r="BS85" s="38" t="s">
        <v>17</v>
      </c>
      <c r="BT85" s="38" t="s">
        <v>17</v>
      </c>
      <c r="BU85" s="38" t="s">
        <v>927</v>
      </c>
      <c r="BV85" s="38" t="s">
        <v>927</v>
      </c>
      <c r="BW85" s="38" t="s">
        <v>927</v>
      </c>
      <c r="BX85" s="38" t="s">
        <v>927</v>
      </c>
      <c r="BY85" s="38" t="s">
        <v>927</v>
      </c>
      <c r="BZ85" s="38" t="s">
        <v>927</v>
      </c>
      <c r="CA85" s="40" t="s">
        <v>17</v>
      </c>
      <c r="CB85" s="40" t="s">
        <v>927</v>
      </c>
      <c r="CC85" s="40" t="s">
        <v>927</v>
      </c>
      <c r="CD85" s="40" t="s">
        <v>927</v>
      </c>
      <c r="CE85" s="40" t="s">
        <v>927</v>
      </c>
      <c r="CF85" s="49" t="s">
        <v>927</v>
      </c>
      <c r="CG85" s="34" t="s">
        <v>927</v>
      </c>
      <c r="CH85" s="34" t="s">
        <v>927</v>
      </c>
      <c r="CI85" s="34" t="s">
        <v>17</v>
      </c>
      <c r="CJ85" s="50" t="s">
        <v>927</v>
      </c>
      <c r="CK85" s="34" t="s">
        <v>927</v>
      </c>
      <c r="CL85" s="34" t="s">
        <v>927</v>
      </c>
      <c r="CM85" s="34" t="s">
        <v>927</v>
      </c>
      <c r="CN85" s="34" t="s">
        <v>927</v>
      </c>
      <c r="CO85" s="34" t="s">
        <v>927</v>
      </c>
      <c r="CP85" s="34" t="s">
        <v>927</v>
      </c>
      <c r="CQ85" s="34" t="s">
        <v>927</v>
      </c>
      <c r="CR85" s="34" t="s">
        <v>927</v>
      </c>
      <c r="CS85" s="34" t="s">
        <v>927</v>
      </c>
      <c r="CT85" s="34" t="s">
        <v>927</v>
      </c>
      <c r="CU85" s="34" t="s">
        <v>927</v>
      </c>
      <c r="CV85" s="34" t="s">
        <v>927</v>
      </c>
      <c r="CW85" s="34" t="s">
        <v>927</v>
      </c>
      <c r="CX85" s="34" t="s">
        <v>927</v>
      </c>
      <c r="CY85" s="34" t="s">
        <v>927</v>
      </c>
      <c r="CZ85" s="34" t="s">
        <v>927</v>
      </c>
      <c r="DA85" s="34" t="s">
        <v>927</v>
      </c>
      <c r="DB85" s="34" t="s">
        <v>927</v>
      </c>
      <c r="DC85" s="34" t="s">
        <v>927</v>
      </c>
      <c r="DD85" s="34" t="s">
        <v>927</v>
      </c>
      <c r="DE85" s="51" t="s">
        <v>17</v>
      </c>
      <c r="DF85" s="38" t="s">
        <v>927</v>
      </c>
      <c r="DG85" s="37" t="s">
        <v>17</v>
      </c>
      <c r="DH85" s="38" t="s">
        <v>927</v>
      </c>
      <c r="DI85" s="38" t="s">
        <v>927</v>
      </c>
      <c r="DJ85" s="38" t="s">
        <v>927</v>
      </c>
      <c r="DK85" s="38" t="s">
        <v>927</v>
      </c>
      <c r="DL85" s="39" t="s">
        <v>927</v>
      </c>
      <c r="DM85" s="42" t="s">
        <v>927</v>
      </c>
      <c r="DN85" s="52" t="s">
        <v>17</v>
      </c>
      <c r="DO85" s="42" t="s">
        <v>927</v>
      </c>
      <c r="DP85" s="42" t="s">
        <v>927</v>
      </c>
      <c r="DQ85" s="42" t="s">
        <v>927</v>
      </c>
      <c r="DR85" s="42" t="s">
        <v>927</v>
      </c>
      <c r="DS85" s="42" t="s">
        <v>927</v>
      </c>
      <c r="DT85" s="43" t="s">
        <v>927</v>
      </c>
    </row>
    <row r="86" spans="1:124">
      <c r="A86" s="8" t="s">
        <v>405</v>
      </c>
      <c r="B86" s="10">
        <v>2</v>
      </c>
      <c r="C86" s="10">
        <v>2</v>
      </c>
      <c r="D86" s="10">
        <v>2</v>
      </c>
      <c r="E86" s="133" t="s">
        <v>1016</v>
      </c>
      <c r="F86" s="114" t="s">
        <v>1018</v>
      </c>
      <c r="G86" s="10" t="str">
        <f t="shared" si="9"/>
        <v/>
      </c>
      <c r="H86" s="9" t="str">
        <f t="shared" si="10"/>
        <v/>
      </c>
      <c r="I86" s="10" t="str">
        <f t="shared" si="11"/>
        <v/>
      </c>
      <c r="J86" s="10" t="str">
        <f t="shared" si="12"/>
        <v/>
      </c>
      <c r="K86" s="10" t="str">
        <f t="shared" si="13"/>
        <v/>
      </c>
      <c r="L86" s="10" t="str">
        <f t="shared" si="14"/>
        <v/>
      </c>
      <c r="M86" s="10" t="str">
        <f t="shared" si="15"/>
        <v/>
      </c>
      <c r="N86" s="129" t="str">
        <f t="shared" si="16"/>
        <v/>
      </c>
      <c r="O86" s="33" t="s">
        <v>927</v>
      </c>
      <c r="P86" s="34" t="s">
        <v>927</v>
      </c>
      <c r="Q86" s="34" t="s">
        <v>927</v>
      </c>
      <c r="R86" s="35" t="s">
        <v>927</v>
      </c>
      <c r="S86" s="36" t="s">
        <v>927</v>
      </c>
      <c r="T86" s="37" t="s">
        <v>17</v>
      </c>
      <c r="U86" s="38" t="s">
        <v>927</v>
      </c>
      <c r="V86" s="39" t="s">
        <v>927</v>
      </c>
      <c r="W86" s="40" t="s">
        <v>17</v>
      </c>
      <c r="X86" s="40" t="s">
        <v>927</v>
      </c>
      <c r="Y86" s="40" t="s">
        <v>927</v>
      </c>
      <c r="Z86" s="40" t="s">
        <v>927</v>
      </c>
      <c r="AA86" s="41" t="s">
        <v>927</v>
      </c>
      <c r="AB86" s="42" t="s">
        <v>927</v>
      </c>
      <c r="AC86" s="42" t="s">
        <v>927</v>
      </c>
      <c r="AD86" s="43" t="s">
        <v>927</v>
      </c>
      <c r="AE86" s="44" t="s">
        <v>927</v>
      </c>
      <c r="AF86" s="45" t="s">
        <v>927</v>
      </c>
      <c r="AG86" s="40" t="s">
        <v>927</v>
      </c>
      <c r="AH86" s="40" t="s">
        <v>927</v>
      </c>
      <c r="AI86" s="40" t="s">
        <v>17</v>
      </c>
      <c r="AJ86" s="40" t="s">
        <v>927</v>
      </c>
      <c r="AK86" s="40" t="s">
        <v>927</v>
      </c>
      <c r="AL86" s="40" t="s">
        <v>927</v>
      </c>
      <c r="AM86" s="40" t="s">
        <v>927</v>
      </c>
      <c r="AN86" s="40" t="s">
        <v>927</v>
      </c>
      <c r="AO86" s="38" t="s">
        <v>927</v>
      </c>
      <c r="AP86" s="37" t="s">
        <v>17</v>
      </c>
      <c r="AQ86" s="38" t="s">
        <v>927</v>
      </c>
      <c r="AR86" s="38" t="s">
        <v>927</v>
      </c>
      <c r="AS86" s="38" t="s">
        <v>927</v>
      </c>
      <c r="AT86" s="38" t="s">
        <v>927</v>
      </c>
      <c r="AU86" s="34" t="s">
        <v>927</v>
      </c>
      <c r="AV86" s="34" t="s">
        <v>927</v>
      </c>
      <c r="AW86" s="34" t="s">
        <v>17</v>
      </c>
      <c r="AX86" s="34" t="s">
        <v>927</v>
      </c>
      <c r="AY86" s="34" t="s">
        <v>927</v>
      </c>
      <c r="AZ86" s="34" t="s">
        <v>927</v>
      </c>
      <c r="BA86" s="34" t="s">
        <v>927</v>
      </c>
      <c r="BB86" s="35" t="s">
        <v>927</v>
      </c>
      <c r="BC86" s="46" t="s">
        <v>17</v>
      </c>
      <c r="BD86" s="47" t="s">
        <v>927</v>
      </c>
      <c r="BE86" s="47" t="s">
        <v>927</v>
      </c>
      <c r="BF86" s="47" t="s">
        <v>927</v>
      </c>
      <c r="BG86" s="47" t="s">
        <v>927</v>
      </c>
      <c r="BH86" s="47" t="s">
        <v>927</v>
      </c>
      <c r="BI86" s="48" t="s">
        <v>17</v>
      </c>
      <c r="BJ86" s="48" t="s">
        <v>927</v>
      </c>
      <c r="BK86" s="48" t="s">
        <v>927</v>
      </c>
      <c r="BL86" s="48" t="s">
        <v>927</v>
      </c>
      <c r="BM86" s="48" t="s">
        <v>927</v>
      </c>
      <c r="BN86" s="48" t="s">
        <v>927</v>
      </c>
      <c r="BO86" s="48" t="s">
        <v>927</v>
      </c>
      <c r="BP86" s="48" t="s">
        <v>927</v>
      </c>
      <c r="BQ86" s="48" t="s">
        <v>927</v>
      </c>
      <c r="BR86" s="48" t="s">
        <v>927</v>
      </c>
      <c r="BS86" s="38" t="s">
        <v>17</v>
      </c>
      <c r="BT86" s="38" t="s">
        <v>17</v>
      </c>
      <c r="BU86" s="38" t="s">
        <v>927</v>
      </c>
      <c r="BV86" s="38" t="s">
        <v>927</v>
      </c>
      <c r="BW86" s="38" t="s">
        <v>927</v>
      </c>
      <c r="BX86" s="38" t="s">
        <v>927</v>
      </c>
      <c r="BY86" s="38" t="s">
        <v>927</v>
      </c>
      <c r="BZ86" s="38" t="s">
        <v>927</v>
      </c>
      <c r="CA86" s="40" t="s">
        <v>17</v>
      </c>
      <c r="CB86" s="40" t="s">
        <v>927</v>
      </c>
      <c r="CC86" s="40" t="s">
        <v>927</v>
      </c>
      <c r="CD86" s="40" t="s">
        <v>927</v>
      </c>
      <c r="CE86" s="40" t="s">
        <v>927</v>
      </c>
      <c r="CF86" s="49" t="s">
        <v>927</v>
      </c>
      <c r="CG86" s="34" t="s">
        <v>927</v>
      </c>
      <c r="CH86" s="34" t="s">
        <v>927</v>
      </c>
      <c r="CI86" s="34" t="s">
        <v>17</v>
      </c>
      <c r="CJ86" s="50" t="s">
        <v>927</v>
      </c>
      <c r="CK86" s="34" t="s">
        <v>927</v>
      </c>
      <c r="CL86" s="34" t="s">
        <v>927</v>
      </c>
      <c r="CM86" s="34" t="s">
        <v>927</v>
      </c>
      <c r="CN86" s="34" t="s">
        <v>927</v>
      </c>
      <c r="CO86" s="34" t="s">
        <v>927</v>
      </c>
      <c r="CP86" s="34" t="s">
        <v>927</v>
      </c>
      <c r="CQ86" s="34" t="s">
        <v>927</v>
      </c>
      <c r="CR86" s="34" t="s">
        <v>927</v>
      </c>
      <c r="CS86" s="34" t="s">
        <v>927</v>
      </c>
      <c r="CT86" s="34" t="s">
        <v>927</v>
      </c>
      <c r="CU86" s="34" t="s">
        <v>927</v>
      </c>
      <c r="CV86" s="34" t="s">
        <v>927</v>
      </c>
      <c r="CW86" s="34" t="s">
        <v>927</v>
      </c>
      <c r="CX86" s="34" t="s">
        <v>927</v>
      </c>
      <c r="CY86" s="34" t="s">
        <v>927</v>
      </c>
      <c r="CZ86" s="34" t="s">
        <v>927</v>
      </c>
      <c r="DA86" s="34" t="s">
        <v>927</v>
      </c>
      <c r="DB86" s="34" t="s">
        <v>927</v>
      </c>
      <c r="DC86" s="34" t="s">
        <v>927</v>
      </c>
      <c r="DD86" s="34" t="s">
        <v>927</v>
      </c>
      <c r="DE86" s="51" t="s">
        <v>17</v>
      </c>
      <c r="DF86" s="38" t="s">
        <v>927</v>
      </c>
      <c r="DG86" s="37" t="s">
        <v>927</v>
      </c>
      <c r="DH86" s="38" t="s">
        <v>927</v>
      </c>
      <c r="DI86" s="38" t="s">
        <v>927</v>
      </c>
      <c r="DJ86" s="38" t="s">
        <v>927</v>
      </c>
      <c r="DK86" s="38" t="s">
        <v>927</v>
      </c>
      <c r="DL86" s="39" t="s">
        <v>927</v>
      </c>
      <c r="DM86" s="42" t="s">
        <v>927</v>
      </c>
      <c r="DN86" s="52" t="s">
        <v>17</v>
      </c>
      <c r="DO86" s="42" t="s">
        <v>927</v>
      </c>
      <c r="DP86" s="42" t="s">
        <v>927</v>
      </c>
      <c r="DQ86" s="42" t="s">
        <v>927</v>
      </c>
      <c r="DR86" s="42" t="s">
        <v>927</v>
      </c>
      <c r="DS86" s="42" t="s">
        <v>927</v>
      </c>
      <c r="DT86" s="43" t="s">
        <v>927</v>
      </c>
    </row>
    <row r="87" spans="1:124">
      <c r="A87" s="8" t="s">
        <v>396</v>
      </c>
      <c r="B87" s="10">
        <v>2</v>
      </c>
      <c r="C87" s="10">
        <v>2</v>
      </c>
      <c r="D87" s="10">
        <v>2</v>
      </c>
      <c r="E87" s="133">
        <v>43279</v>
      </c>
      <c r="F87" s="114" t="s">
        <v>1018</v>
      </c>
      <c r="G87" s="10" t="str">
        <f t="shared" si="9"/>
        <v/>
      </c>
      <c r="H87" s="9" t="str">
        <f t="shared" si="10"/>
        <v/>
      </c>
      <c r="I87" s="10" t="str">
        <f t="shared" si="11"/>
        <v/>
      </c>
      <c r="J87" s="10" t="str">
        <f t="shared" si="12"/>
        <v/>
      </c>
      <c r="K87" s="10" t="str">
        <f t="shared" si="13"/>
        <v/>
      </c>
      <c r="L87" s="10" t="str">
        <f t="shared" si="14"/>
        <v/>
      </c>
      <c r="M87" s="10" t="str">
        <f t="shared" si="15"/>
        <v/>
      </c>
      <c r="N87" s="129" t="str">
        <f t="shared" si="16"/>
        <v/>
      </c>
      <c r="O87" s="33" t="s">
        <v>927</v>
      </c>
      <c r="P87" s="34" t="s">
        <v>927</v>
      </c>
      <c r="Q87" s="34" t="s">
        <v>927</v>
      </c>
      <c r="R87" s="35" t="s">
        <v>927</v>
      </c>
      <c r="S87" s="36" t="s">
        <v>927</v>
      </c>
      <c r="T87" s="37" t="s">
        <v>927</v>
      </c>
      <c r="U87" s="38" t="s">
        <v>927</v>
      </c>
      <c r="V87" s="39" t="s">
        <v>927</v>
      </c>
      <c r="W87" s="40" t="s">
        <v>927</v>
      </c>
      <c r="X87" s="40" t="s">
        <v>927</v>
      </c>
      <c r="Y87" s="40" t="s">
        <v>927</v>
      </c>
      <c r="Z87" s="40" t="s">
        <v>927</v>
      </c>
      <c r="AA87" s="41" t="s">
        <v>927</v>
      </c>
      <c r="AB87" s="42" t="s">
        <v>927</v>
      </c>
      <c r="AC87" s="42" t="s">
        <v>927</v>
      </c>
      <c r="AD87" s="43" t="s">
        <v>927</v>
      </c>
      <c r="AE87" s="44" t="s">
        <v>927</v>
      </c>
      <c r="AF87" s="45" t="s">
        <v>927</v>
      </c>
      <c r="AG87" s="40" t="s">
        <v>927</v>
      </c>
      <c r="AH87" s="40" t="s">
        <v>927</v>
      </c>
      <c r="AI87" s="40" t="s">
        <v>17</v>
      </c>
      <c r="AJ87" s="40" t="s">
        <v>17</v>
      </c>
      <c r="AK87" s="40" t="s">
        <v>927</v>
      </c>
      <c r="AL87" s="40" t="s">
        <v>927</v>
      </c>
      <c r="AM87" s="40" t="s">
        <v>927</v>
      </c>
      <c r="AN87" s="40" t="s">
        <v>927</v>
      </c>
      <c r="AO87" s="38" t="s">
        <v>927</v>
      </c>
      <c r="AP87" s="37" t="s">
        <v>17</v>
      </c>
      <c r="AQ87" s="38" t="s">
        <v>927</v>
      </c>
      <c r="AR87" s="38" t="s">
        <v>927</v>
      </c>
      <c r="AS87" s="38" t="s">
        <v>927</v>
      </c>
      <c r="AT87" s="38" t="s">
        <v>927</v>
      </c>
      <c r="AU87" s="34" t="s">
        <v>927</v>
      </c>
      <c r="AV87" s="34" t="s">
        <v>927</v>
      </c>
      <c r="AW87" s="34" t="s">
        <v>17</v>
      </c>
      <c r="AX87" s="34" t="s">
        <v>927</v>
      </c>
      <c r="AY87" s="34" t="s">
        <v>927</v>
      </c>
      <c r="AZ87" s="34" t="s">
        <v>927</v>
      </c>
      <c r="BA87" s="34" t="s">
        <v>927</v>
      </c>
      <c r="BB87" s="35" t="s">
        <v>927</v>
      </c>
      <c r="BC87" s="46" t="s">
        <v>17</v>
      </c>
      <c r="BD87" s="47" t="s">
        <v>927</v>
      </c>
      <c r="BE87" s="47" t="s">
        <v>927</v>
      </c>
      <c r="BF87" s="47" t="s">
        <v>927</v>
      </c>
      <c r="BG87" s="47" t="s">
        <v>927</v>
      </c>
      <c r="BH87" s="47" t="s">
        <v>927</v>
      </c>
      <c r="BI87" s="48" t="s">
        <v>17</v>
      </c>
      <c r="BJ87" s="48" t="s">
        <v>927</v>
      </c>
      <c r="BK87" s="48" t="s">
        <v>927</v>
      </c>
      <c r="BL87" s="48" t="s">
        <v>927</v>
      </c>
      <c r="BM87" s="48" t="s">
        <v>927</v>
      </c>
      <c r="BN87" s="48" t="s">
        <v>927</v>
      </c>
      <c r="BO87" s="48" t="s">
        <v>927</v>
      </c>
      <c r="BP87" s="48" t="s">
        <v>927</v>
      </c>
      <c r="BQ87" s="48" t="s">
        <v>927</v>
      </c>
      <c r="BR87" s="48" t="s">
        <v>927</v>
      </c>
      <c r="BS87" s="38" t="s">
        <v>17</v>
      </c>
      <c r="BT87" s="38" t="s">
        <v>17</v>
      </c>
      <c r="BU87" s="38" t="s">
        <v>927</v>
      </c>
      <c r="BV87" s="38" t="s">
        <v>927</v>
      </c>
      <c r="BW87" s="38" t="s">
        <v>927</v>
      </c>
      <c r="BX87" s="38" t="s">
        <v>927</v>
      </c>
      <c r="BY87" s="38" t="s">
        <v>927</v>
      </c>
      <c r="BZ87" s="38" t="s">
        <v>927</v>
      </c>
      <c r="CA87" s="40" t="s">
        <v>17</v>
      </c>
      <c r="CB87" s="40" t="s">
        <v>927</v>
      </c>
      <c r="CC87" s="40" t="s">
        <v>927</v>
      </c>
      <c r="CD87" s="40" t="s">
        <v>927</v>
      </c>
      <c r="CE87" s="40" t="s">
        <v>927</v>
      </c>
      <c r="CF87" s="49" t="s">
        <v>927</v>
      </c>
      <c r="CG87" s="34" t="s">
        <v>927</v>
      </c>
      <c r="CH87" s="34" t="s">
        <v>927</v>
      </c>
      <c r="CI87" s="34" t="s">
        <v>17</v>
      </c>
      <c r="CJ87" s="50" t="s">
        <v>927</v>
      </c>
      <c r="CK87" s="34" t="s">
        <v>927</v>
      </c>
      <c r="CL87" s="34" t="s">
        <v>927</v>
      </c>
      <c r="CM87" s="34" t="s">
        <v>927</v>
      </c>
      <c r="CN87" s="34" t="s">
        <v>927</v>
      </c>
      <c r="CO87" s="34" t="s">
        <v>927</v>
      </c>
      <c r="CP87" s="34" t="s">
        <v>927</v>
      </c>
      <c r="CQ87" s="34" t="s">
        <v>927</v>
      </c>
      <c r="CR87" s="34" t="s">
        <v>927</v>
      </c>
      <c r="CS87" s="34" t="s">
        <v>927</v>
      </c>
      <c r="CT87" s="34" t="s">
        <v>927</v>
      </c>
      <c r="CU87" s="34" t="s">
        <v>927</v>
      </c>
      <c r="CV87" s="34" t="s">
        <v>927</v>
      </c>
      <c r="CW87" s="34" t="s">
        <v>927</v>
      </c>
      <c r="CX87" s="34" t="s">
        <v>927</v>
      </c>
      <c r="CY87" s="34" t="s">
        <v>927</v>
      </c>
      <c r="CZ87" s="34" t="s">
        <v>927</v>
      </c>
      <c r="DA87" s="34" t="s">
        <v>927</v>
      </c>
      <c r="DB87" s="34" t="s">
        <v>927</v>
      </c>
      <c r="DC87" s="34" t="s">
        <v>927</v>
      </c>
      <c r="DD87" s="34" t="s">
        <v>927</v>
      </c>
      <c r="DE87" s="51" t="s">
        <v>17</v>
      </c>
      <c r="DF87" s="38" t="s">
        <v>927</v>
      </c>
      <c r="DG87" s="37" t="s">
        <v>927</v>
      </c>
      <c r="DH87" s="38" t="s">
        <v>927</v>
      </c>
      <c r="DI87" s="38" t="s">
        <v>927</v>
      </c>
      <c r="DJ87" s="38" t="s">
        <v>927</v>
      </c>
      <c r="DK87" s="38" t="s">
        <v>927</v>
      </c>
      <c r="DL87" s="39" t="s">
        <v>927</v>
      </c>
      <c r="DM87" s="42" t="s">
        <v>927</v>
      </c>
      <c r="DN87" s="52" t="s">
        <v>17</v>
      </c>
      <c r="DO87" s="42" t="s">
        <v>927</v>
      </c>
      <c r="DP87" s="42" t="s">
        <v>927</v>
      </c>
      <c r="DQ87" s="42" t="s">
        <v>927</v>
      </c>
      <c r="DR87" s="42" t="s">
        <v>927</v>
      </c>
      <c r="DS87" s="42" t="s">
        <v>927</v>
      </c>
      <c r="DT87" s="43" t="s">
        <v>927</v>
      </c>
    </row>
    <row r="88" spans="1:124">
      <c r="A88" s="8" t="s">
        <v>838</v>
      </c>
      <c r="B88" s="10">
        <v>2</v>
      </c>
      <c r="C88" s="10">
        <v>2</v>
      </c>
      <c r="D88" s="10">
        <v>2</v>
      </c>
      <c r="E88" s="133">
        <v>43299</v>
      </c>
      <c r="F88" s="114" t="s">
        <v>1018</v>
      </c>
      <c r="G88" s="10" t="str">
        <f t="shared" si="9"/>
        <v/>
      </c>
      <c r="H88" s="9" t="str">
        <f t="shared" si="10"/>
        <v/>
      </c>
      <c r="I88" s="10" t="str">
        <f t="shared" si="11"/>
        <v/>
      </c>
      <c r="J88" s="10" t="str">
        <f t="shared" si="12"/>
        <v/>
      </c>
      <c r="K88" s="10" t="str">
        <f t="shared" si="13"/>
        <v/>
      </c>
      <c r="L88" s="10" t="str">
        <f t="shared" si="14"/>
        <v/>
      </c>
      <c r="M88" s="10" t="str">
        <f t="shared" si="15"/>
        <v/>
      </c>
      <c r="N88" s="129" t="str">
        <f t="shared" si="16"/>
        <v/>
      </c>
      <c r="O88" s="33" t="s">
        <v>927</v>
      </c>
      <c r="P88" s="34" t="s">
        <v>927</v>
      </c>
      <c r="Q88" s="34" t="s">
        <v>927</v>
      </c>
      <c r="R88" s="35" t="s">
        <v>927</v>
      </c>
      <c r="S88" s="36" t="s">
        <v>927</v>
      </c>
      <c r="T88" s="37" t="s">
        <v>17</v>
      </c>
      <c r="U88" s="38" t="s">
        <v>927</v>
      </c>
      <c r="V88" s="39" t="s">
        <v>927</v>
      </c>
      <c r="W88" s="40" t="s">
        <v>17</v>
      </c>
      <c r="X88" s="40" t="s">
        <v>927</v>
      </c>
      <c r="Y88" s="40" t="s">
        <v>927</v>
      </c>
      <c r="Z88" s="40" t="s">
        <v>927</v>
      </c>
      <c r="AA88" s="41" t="s">
        <v>927</v>
      </c>
      <c r="AB88" s="42" t="s">
        <v>927</v>
      </c>
      <c r="AC88" s="42" t="s">
        <v>927</v>
      </c>
      <c r="AD88" s="43" t="s">
        <v>927</v>
      </c>
      <c r="AE88" s="44" t="s">
        <v>927</v>
      </c>
      <c r="AF88" s="45" t="s">
        <v>927</v>
      </c>
      <c r="AG88" s="40" t="s">
        <v>927</v>
      </c>
      <c r="AH88" s="40" t="s">
        <v>927</v>
      </c>
      <c r="AI88" s="40" t="s">
        <v>17</v>
      </c>
      <c r="AJ88" s="40" t="s">
        <v>17</v>
      </c>
      <c r="AK88" s="40" t="s">
        <v>927</v>
      </c>
      <c r="AL88" s="40" t="s">
        <v>927</v>
      </c>
      <c r="AM88" s="40" t="s">
        <v>927</v>
      </c>
      <c r="AN88" s="40" t="s">
        <v>927</v>
      </c>
      <c r="AO88" s="38" t="s">
        <v>927</v>
      </c>
      <c r="AP88" s="37" t="s">
        <v>17</v>
      </c>
      <c r="AQ88" s="38" t="s">
        <v>927</v>
      </c>
      <c r="AR88" s="38" t="s">
        <v>927</v>
      </c>
      <c r="AS88" s="38" t="s">
        <v>927</v>
      </c>
      <c r="AT88" s="38" t="s">
        <v>927</v>
      </c>
      <c r="AU88" s="34" t="s">
        <v>927</v>
      </c>
      <c r="AV88" s="34" t="s">
        <v>927</v>
      </c>
      <c r="AW88" s="34" t="s">
        <v>17</v>
      </c>
      <c r="AX88" s="34" t="s">
        <v>927</v>
      </c>
      <c r="AY88" s="34" t="s">
        <v>927</v>
      </c>
      <c r="AZ88" s="34" t="s">
        <v>927</v>
      </c>
      <c r="BA88" s="34" t="s">
        <v>927</v>
      </c>
      <c r="BB88" s="35" t="s">
        <v>927</v>
      </c>
      <c r="BC88" s="46" t="s">
        <v>17</v>
      </c>
      <c r="BD88" s="47" t="s">
        <v>927</v>
      </c>
      <c r="BE88" s="47" t="s">
        <v>927</v>
      </c>
      <c r="BF88" s="47" t="s">
        <v>927</v>
      </c>
      <c r="BG88" s="47" t="s">
        <v>927</v>
      </c>
      <c r="BH88" s="47" t="s">
        <v>927</v>
      </c>
      <c r="BI88" s="48" t="s">
        <v>17</v>
      </c>
      <c r="BJ88" s="48" t="s">
        <v>927</v>
      </c>
      <c r="BK88" s="48" t="s">
        <v>927</v>
      </c>
      <c r="BL88" s="48" t="s">
        <v>927</v>
      </c>
      <c r="BM88" s="48" t="s">
        <v>927</v>
      </c>
      <c r="BN88" s="48" t="s">
        <v>927</v>
      </c>
      <c r="BO88" s="48" t="s">
        <v>927</v>
      </c>
      <c r="BP88" s="48" t="s">
        <v>927</v>
      </c>
      <c r="BQ88" s="48" t="s">
        <v>927</v>
      </c>
      <c r="BR88" s="48" t="s">
        <v>927</v>
      </c>
      <c r="BS88" s="38" t="s">
        <v>17</v>
      </c>
      <c r="BT88" s="38" t="s">
        <v>17</v>
      </c>
      <c r="BU88" s="38" t="s">
        <v>927</v>
      </c>
      <c r="BV88" s="38" t="s">
        <v>927</v>
      </c>
      <c r="BW88" s="38" t="s">
        <v>927</v>
      </c>
      <c r="BX88" s="38" t="s">
        <v>927</v>
      </c>
      <c r="BY88" s="38" t="s">
        <v>927</v>
      </c>
      <c r="BZ88" s="38" t="s">
        <v>927</v>
      </c>
      <c r="CA88" s="40" t="s">
        <v>17</v>
      </c>
      <c r="CB88" s="40" t="s">
        <v>927</v>
      </c>
      <c r="CC88" s="40" t="s">
        <v>927</v>
      </c>
      <c r="CD88" s="40" t="s">
        <v>927</v>
      </c>
      <c r="CE88" s="40" t="s">
        <v>927</v>
      </c>
      <c r="CF88" s="49" t="s">
        <v>927</v>
      </c>
      <c r="CG88" s="34" t="s">
        <v>927</v>
      </c>
      <c r="CH88" s="34" t="s">
        <v>927</v>
      </c>
      <c r="CI88" s="34" t="s">
        <v>927</v>
      </c>
      <c r="CJ88" s="50" t="s">
        <v>927</v>
      </c>
      <c r="CK88" s="34" t="s">
        <v>927</v>
      </c>
      <c r="CL88" s="34" t="s">
        <v>927</v>
      </c>
      <c r="CM88" s="34" t="s">
        <v>927</v>
      </c>
      <c r="CN88" s="34" t="s">
        <v>927</v>
      </c>
      <c r="CO88" s="34" t="s">
        <v>927</v>
      </c>
      <c r="CP88" s="34" t="s">
        <v>927</v>
      </c>
      <c r="CQ88" s="34" t="s">
        <v>927</v>
      </c>
      <c r="CR88" s="34" t="s">
        <v>927</v>
      </c>
      <c r="CS88" s="34" t="s">
        <v>927</v>
      </c>
      <c r="CT88" s="34" t="s">
        <v>927</v>
      </c>
      <c r="CU88" s="34" t="s">
        <v>927</v>
      </c>
      <c r="CV88" s="34" t="s">
        <v>927</v>
      </c>
      <c r="CW88" s="34" t="s">
        <v>927</v>
      </c>
      <c r="CX88" s="34" t="s">
        <v>927</v>
      </c>
      <c r="CY88" s="34" t="s">
        <v>927</v>
      </c>
      <c r="CZ88" s="34" t="s">
        <v>927</v>
      </c>
      <c r="DA88" s="34" t="s">
        <v>927</v>
      </c>
      <c r="DB88" s="34" t="s">
        <v>927</v>
      </c>
      <c r="DC88" s="34" t="s">
        <v>927</v>
      </c>
      <c r="DD88" s="34" t="s">
        <v>927</v>
      </c>
      <c r="DE88" s="51" t="s">
        <v>17</v>
      </c>
      <c r="DF88" s="38" t="s">
        <v>927</v>
      </c>
      <c r="DG88" s="37" t="s">
        <v>927</v>
      </c>
      <c r="DH88" s="38" t="s">
        <v>927</v>
      </c>
      <c r="DI88" s="38" t="s">
        <v>927</v>
      </c>
      <c r="DJ88" s="38" t="s">
        <v>927</v>
      </c>
      <c r="DK88" s="38" t="s">
        <v>927</v>
      </c>
      <c r="DL88" s="39" t="s">
        <v>927</v>
      </c>
      <c r="DM88" s="42" t="s">
        <v>927</v>
      </c>
      <c r="DN88" s="52" t="s">
        <v>17</v>
      </c>
      <c r="DO88" s="42" t="s">
        <v>927</v>
      </c>
      <c r="DP88" s="42" t="s">
        <v>927</v>
      </c>
      <c r="DQ88" s="42" t="s">
        <v>927</v>
      </c>
      <c r="DR88" s="42" t="s">
        <v>927</v>
      </c>
      <c r="DS88" s="42" t="s">
        <v>927</v>
      </c>
      <c r="DT88" s="43" t="s">
        <v>927</v>
      </c>
    </row>
    <row r="89" spans="1:124">
      <c r="A89" s="8" t="s">
        <v>839</v>
      </c>
      <c r="B89" s="10">
        <v>2</v>
      </c>
      <c r="C89" s="10">
        <v>2</v>
      </c>
      <c r="D89" s="10">
        <v>2</v>
      </c>
      <c r="E89" s="133">
        <v>43296</v>
      </c>
      <c r="F89" s="114" t="s">
        <v>1018</v>
      </c>
      <c r="G89" s="10" t="str">
        <f t="shared" si="9"/>
        <v/>
      </c>
      <c r="H89" s="9" t="str">
        <f t="shared" si="10"/>
        <v/>
      </c>
      <c r="I89" s="10" t="str">
        <f t="shared" si="11"/>
        <v/>
      </c>
      <c r="J89" s="10" t="str">
        <f t="shared" si="12"/>
        <v/>
      </c>
      <c r="K89" s="10" t="str">
        <f t="shared" si="13"/>
        <v/>
      </c>
      <c r="L89" s="10" t="str">
        <f t="shared" si="14"/>
        <v/>
      </c>
      <c r="M89" s="10" t="str">
        <f t="shared" si="15"/>
        <v/>
      </c>
      <c r="N89" s="129" t="str">
        <f t="shared" si="16"/>
        <v/>
      </c>
      <c r="O89" s="33" t="s">
        <v>927</v>
      </c>
      <c r="P89" s="34" t="s">
        <v>17</v>
      </c>
      <c r="Q89" s="34" t="s">
        <v>927</v>
      </c>
      <c r="R89" s="35" t="s">
        <v>927</v>
      </c>
      <c r="S89" s="36" t="s">
        <v>927</v>
      </c>
      <c r="T89" s="37" t="s">
        <v>927</v>
      </c>
      <c r="U89" s="38" t="s">
        <v>927</v>
      </c>
      <c r="V89" s="39" t="s">
        <v>927</v>
      </c>
      <c r="W89" s="40" t="s">
        <v>927</v>
      </c>
      <c r="X89" s="40" t="s">
        <v>927</v>
      </c>
      <c r="Y89" s="40" t="s">
        <v>927</v>
      </c>
      <c r="Z89" s="40" t="s">
        <v>927</v>
      </c>
      <c r="AA89" s="41" t="s">
        <v>927</v>
      </c>
      <c r="AB89" s="42" t="s">
        <v>927</v>
      </c>
      <c r="AC89" s="42" t="s">
        <v>927</v>
      </c>
      <c r="AD89" s="43" t="s">
        <v>927</v>
      </c>
      <c r="AE89" s="44" t="s">
        <v>927</v>
      </c>
      <c r="AF89" s="45" t="s">
        <v>927</v>
      </c>
      <c r="AG89" s="40" t="s">
        <v>927</v>
      </c>
      <c r="AH89" s="40" t="s">
        <v>927</v>
      </c>
      <c r="AI89" s="40" t="s">
        <v>927</v>
      </c>
      <c r="AJ89" s="40" t="s">
        <v>927</v>
      </c>
      <c r="AK89" s="40" t="s">
        <v>927</v>
      </c>
      <c r="AL89" s="40" t="s">
        <v>927</v>
      </c>
      <c r="AM89" s="40" t="s">
        <v>927</v>
      </c>
      <c r="AN89" s="40" t="s">
        <v>927</v>
      </c>
      <c r="AO89" s="38" t="s">
        <v>927</v>
      </c>
      <c r="AP89" s="37" t="s">
        <v>927</v>
      </c>
      <c r="AQ89" s="38" t="s">
        <v>927</v>
      </c>
      <c r="AR89" s="38" t="s">
        <v>927</v>
      </c>
      <c r="AS89" s="38" t="s">
        <v>927</v>
      </c>
      <c r="AT89" s="38" t="s">
        <v>927</v>
      </c>
      <c r="AU89" s="34" t="s">
        <v>927</v>
      </c>
      <c r="AV89" s="34" t="s">
        <v>927</v>
      </c>
      <c r="AW89" s="34" t="s">
        <v>927</v>
      </c>
      <c r="AX89" s="34" t="s">
        <v>927</v>
      </c>
      <c r="AY89" s="34" t="s">
        <v>927</v>
      </c>
      <c r="AZ89" s="34" t="s">
        <v>927</v>
      </c>
      <c r="BA89" s="34" t="s">
        <v>927</v>
      </c>
      <c r="BB89" s="35" t="s">
        <v>927</v>
      </c>
      <c r="BC89" s="46" t="s">
        <v>927</v>
      </c>
      <c r="BD89" s="47" t="s">
        <v>927</v>
      </c>
      <c r="BE89" s="47" t="s">
        <v>927</v>
      </c>
      <c r="BF89" s="47" t="s">
        <v>927</v>
      </c>
      <c r="BG89" s="47" t="s">
        <v>927</v>
      </c>
      <c r="BH89" s="47" t="s">
        <v>927</v>
      </c>
      <c r="BI89" s="48" t="s">
        <v>17</v>
      </c>
      <c r="BJ89" s="48" t="s">
        <v>927</v>
      </c>
      <c r="BK89" s="48" t="s">
        <v>927</v>
      </c>
      <c r="BL89" s="48" t="s">
        <v>927</v>
      </c>
      <c r="BM89" s="48" t="s">
        <v>927</v>
      </c>
      <c r="BN89" s="48" t="s">
        <v>927</v>
      </c>
      <c r="BO89" s="48" t="s">
        <v>927</v>
      </c>
      <c r="BP89" s="48" t="s">
        <v>927</v>
      </c>
      <c r="BQ89" s="48" t="s">
        <v>927</v>
      </c>
      <c r="BR89" s="48" t="s">
        <v>927</v>
      </c>
      <c r="BS89" s="38" t="s">
        <v>927</v>
      </c>
      <c r="BT89" s="38" t="s">
        <v>927</v>
      </c>
      <c r="BU89" s="38" t="s">
        <v>927</v>
      </c>
      <c r="BV89" s="38" t="s">
        <v>927</v>
      </c>
      <c r="BW89" s="38" t="s">
        <v>927</v>
      </c>
      <c r="BX89" s="38" t="s">
        <v>927</v>
      </c>
      <c r="BY89" s="38" t="s">
        <v>927</v>
      </c>
      <c r="BZ89" s="38" t="s">
        <v>927</v>
      </c>
      <c r="CA89" s="40" t="s">
        <v>927</v>
      </c>
      <c r="CB89" s="40" t="s">
        <v>927</v>
      </c>
      <c r="CC89" s="40" t="s">
        <v>927</v>
      </c>
      <c r="CD89" s="40" t="s">
        <v>927</v>
      </c>
      <c r="CE89" s="40" t="s">
        <v>927</v>
      </c>
      <c r="CF89" s="49" t="s">
        <v>927</v>
      </c>
      <c r="CG89" s="34" t="s">
        <v>927</v>
      </c>
      <c r="CH89" s="34" t="s">
        <v>927</v>
      </c>
      <c r="CI89" s="34" t="s">
        <v>17</v>
      </c>
      <c r="CJ89" s="50" t="s">
        <v>927</v>
      </c>
      <c r="CK89" s="34" t="s">
        <v>927</v>
      </c>
      <c r="CL89" s="34" t="s">
        <v>927</v>
      </c>
      <c r="CM89" s="34" t="s">
        <v>927</v>
      </c>
      <c r="CN89" s="34" t="s">
        <v>927</v>
      </c>
      <c r="CO89" s="34" t="s">
        <v>927</v>
      </c>
      <c r="CP89" s="34" t="s">
        <v>927</v>
      </c>
      <c r="CQ89" s="34" t="s">
        <v>927</v>
      </c>
      <c r="CR89" s="34" t="s">
        <v>927</v>
      </c>
      <c r="CS89" s="34" t="s">
        <v>927</v>
      </c>
      <c r="CT89" s="34" t="s">
        <v>927</v>
      </c>
      <c r="CU89" s="34" t="s">
        <v>927</v>
      </c>
      <c r="CV89" s="34" t="s">
        <v>927</v>
      </c>
      <c r="CW89" s="34" t="s">
        <v>927</v>
      </c>
      <c r="CX89" s="34" t="s">
        <v>927</v>
      </c>
      <c r="CY89" s="34" t="s">
        <v>927</v>
      </c>
      <c r="CZ89" s="34" t="s">
        <v>927</v>
      </c>
      <c r="DA89" s="34" t="s">
        <v>927</v>
      </c>
      <c r="DB89" s="34" t="s">
        <v>927</v>
      </c>
      <c r="DC89" s="34" t="s">
        <v>927</v>
      </c>
      <c r="DD89" s="34" t="s">
        <v>927</v>
      </c>
      <c r="DE89" s="51" t="s">
        <v>17</v>
      </c>
      <c r="DF89" s="38" t="s">
        <v>927</v>
      </c>
      <c r="DG89" s="37" t="s">
        <v>927</v>
      </c>
      <c r="DH89" s="38" t="s">
        <v>927</v>
      </c>
      <c r="DI89" s="38" t="s">
        <v>927</v>
      </c>
      <c r="DJ89" s="38" t="s">
        <v>927</v>
      </c>
      <c r="DK89" s="38" t="s">
        <v>927</v>
      </c>
      <c r="DL89" s="39" t="s">
        <v>927</v>
      </c>
      <c r="DM89" s="42" t="s">
        <v>927</v>
      </c>
      <c r="DN89" s="52" t="s">
        <v>17</v>
      </c>
      <c r="DO89" s="42" t="s">
        <v>927</v>
      </c>
      <c r="DP89" s="42" t="s">
        <v>927</v>
      </c>
      <c r="DQ89" s="42" t="s">
        <v>927</v>
      </c>
      <c r="DR89" s="42" t="s">
        <v>927</v>
      </c>
      <c r="DS89" s="42" t="s">
        <v>927</v>
      </c>
      <c r="DT89" s="43" t="s">
        <v>927</v>
      </c>
    </row>
    <row r="90" spans="1:124">
      <c r="A90" s="8" t="s">
        <v>43</v>
      </c>
      <c r="B90" s="10">
        <v>2</v>
      </c>
      <c r="C90" s="10">
        <v>2</v>
      </c>
      <c r="D90" s="10">
        <v>2</v>
      </c>
      <c r="E90" s="133">
        <v>43299</v>
      </c>
      <c r="F90" s="114" t="s">
        <v>1018</v>
      </c>
      <c r="G90" s="10" t="str">
        <f t="shared" si="9"/>
        <v/>
      </c>
      <c r="H90" s="9" t="str">
        <f t="shared" si="10"/>
        <v/>
      </c>
      <c r="I90" s="10" t="str">
        <f t="shared" si="11"/>
        <v/>
      </c>
      <c r="J90" s="10" t="str">
        <f t="shared" si="12"/>
        <v/>
      </c>
      <c r="K90" s="10" t="str">
        <f t="shared" si="13"/>
        <v/>
      </c>
      <c r="L90" s="10" t="str">
        <f t="shared" si="14"/>
        <v/>
      </c>
      <c r="M90" s="10" t="str">
        <f t="shared" si="15"/>
        <v/>
      </c>
      <c r="N90" s="129" t="str">
        <f t="shared" si="16"/>
        <v/>
      </c>
      <c r="O90" s="33" t="s">
        <v>927</v>
      </c>
      <c r="P90" s="34" t="s">
        <v>17</v>
      </c>
      <c r="Q90" s="34" t="s">
        <v>927</v>
      </c>
      <c r="R90" s="35" t="s">
        <v>927</v>
      </c>
      <c r="S90" s="36" t="s">
        <v>927</v>
      </c>
      <c r="T90" s="37" t="s">
        <v>17</v>
      </c>
      <c r="U90" s="38" t="s">
        <v>927</v>
      </c>
      <c r="V90" s="39" t="s">
        <v>927</v>
      </c>
      <c r="W90" s="40" t="s">
        <v>17</v>
      </c>
      <c r="X90" s="40" t="s">
        <v>927</v>
      </c>
      <c r="Y90" s="40" t="s">
        <v>927</v>
      </c>
      <c r="Z90" s="40" t="s">
        <v>927</v>
      </c>
      <c r="AA90" s="41" t="s">
        <v>927</v>
      </c>
      <c r="AB90" s="42" t="s">
        <v>927</v>
      </c>
      <c r="AC90" s="42" t="s">
        <v>927</v>
      </c>
      <c r="AD90" s="43" t="s">
        <v>927</v>
      </c>
      <c r="AE90" s="44" t="s">
        <v>927</v>
      </c>
      <c r="AF90" s="45" t="s">
        <v>927</v>
      </c>
      <c r="AG90" s="40" t="s">
        <v>927</v>
      </c>
      <c r="AH90" s="40" t="s">
        <v>927</v>
      </c>
      <c r="AI90" s="40" t="s">
        <v>17</v>
      </c>
      <c r="AJ90" s="40" t="s">
        <v>17</v>
      </c>
      <c r="AK90" s="40" t="s">
        <v>927</v>
      </c>
      <c r="AL90" s="40" t="s">
        <v>927</v>
      </c>
      <c r="AM90" s="40" t="s">
        <v>927</v>
      </c>
      <c r="AN90" s="40" t="s">
        <v>927</v>
      </c>
      <c r="AO90" s="38" t="s">
        <v>927</v>
      </c>
      <c r="AP90" s="37" t="s">
        <v>17</v>
      </c>
      <c r="AQ90" s="38" t="s">
        <v>927</v>
      </c>
      <c r="AR90" s="38" t="s">
        <v>927</v>
      </c>
      <c r="AS90" s="38" t="s">
        <v>927</v>
      </c>
      <c r="AT90" s="38" t="s">
        <v>927</v>
      </c>
      <c r="AU90" s="34" t="s">
        <v>927</v>
      </c>
      <c r="AV90" s="34" t="s">
        <v>927</v>
      </c>
      <c r="AW90" s="34" t="s">
        <v>17</v>
      </c>
      <c r="AX90" s="34" t="s">
        <v>927</v>
      </c>
      <c r="AY90" s="34" t="s">
        <v>927</v>
      </c>
      <c r="AZ90" s="34" t="s">
        <v>927</v>
      </c>
      <c r="BA90" s="34" t="s">
        <v>927</v>
      </c>
      <c r="BB90" s="35" t="s">
        <v>927</v>
      </c>
      <c r="BC90" s="46" t="s">
        <v>17</v>
      </c>
      <c r="BD90" s="47" t="s">
        <v>927</v>
      </c>
      <c r="BE90" s="47" t="s">
        <v>927</v>
      </c>
      <c r="BF90" s="47" t="s">
        <v>927</v>
      </c>
      <c r="BG90" s="47" t="s">
        <v>927</v>
      </c>
      <c r="BH90" s="47" t="s">
        <v>927</v>
      </c>
      <c r="BI90" s="48" t="s">
        <v>17</v>
      </c>
      <c r="BJ90" s="48" t="s">
        <v>927</v>
      </c>
      <c r="BK90" s="48" t="s">
        <v>927</v>
      </c>
      <c r="BL90" s="48" t="s">
        <v>927</v>
      </c>
      <c r="BM90" s="48" t="s">
        <v>927</v>
      </c>
      <c r="BN90" s="48" t="s">
        <v>927</v>
      </c>
      <c r="BO90" s="48" t="s">
        <v>927</v>
      </c>
      <c r="BP90" s="48" t="s">
        <v>927</v>
      </c>
      <c r="BQ90" s="48" t="s">
        <v>927</v>
      </c>
      <c r="BR90" s="48" t="s">
        <v>927</v>
      </c>
      <c r="BS90" s="38" t="s">
        <v>927</v>
      </c>
      <c r="BT90" s="38" t="s">
        <v>17</v>
      </c>
      <c r="BU90" s="38" t="s">
        <v>927</v>
      </c>
      <c r="BV90" s="38" t="s">
        <v>927</v>
      </c>
      <c r="BW90" s="38" t="s">
        <v>927</v>
      </c>
      <c r="BX90" s="38" t="s">
        <v>927</v>
      </c>
      <c r="BY90" s="38" t="s">
        <v>927</v>
      </c>
      <c r="BZ90" s="38" t="s">
        <v>927</v>
      </c>
      <c r="CA90" s="40" t="s">
        <v>927</v>
      </c>
      <c r="CB90" s="40" t="s">
        <v>927</v>
      </c>
      <c r="CC90" s="40" t="s">
        <v>927</v>
      </c>
      <c r="CD90" s="40" t="s">
        <v>927</v>
      </c>
      <c r="CE90" s="40" t="s">
        <v>927</v>
      </c>
      <c r="CF90" s="49" t="s">
        <v>927</v>
      </c>
      <c r="CG90" s="34" t="s">
        <v>927</v>
      </c>
      <c r="CH90" s="34" t="s">
        <v>927</v>
      </c>
      <c r="CI90" s="34" t="s">
        <v>17</v>
      </c>
      <c r="CJ90" s="50" t="s">
        <v>927</v>
      </c>
      <c r="CK90" s="34" t="s">
        <v>927</v>
      </c>
      <c r="CL90" s="34" t="s">
        <v>927</v>
      </c>
      <c r="CM90" s="34" t="s">
        <v>927</v>
      </c>
      <c r="CN90" s="34" t="s">
        <v>927</v>
      </c>
      <c r="CO90" s="34" t="s">
        <v>927</v>
      </c>
      <c r="CP90" s="34" t="s">
        <v>927</v>
      </c>
      <c r="CQ90" s="34" t="s">
        <v>927</v>
      </c>
      <c r="CR90" s="34" t="s">
        <v>927</v>
      </c>
      <c r="CS90" s="34" t="s">
        <v>927</v>
      </c>
      <c r="CT90" s="34" t="s">
        <v>927</v>
      </c>
      <c r="CU90" s="34" t="s">
        <v>927</v>
      </c>
      <c r="CV90" s="34" t="s">
        <v>927</v>
      </c>
      <c r="CW90" s="34" t="s">
        <v>927</v>
      </c>
      <c r="CX90" s="34" t="s">
        <v>927</v>
      </c>
      <c r="CY90" s="34" t="s">
        <v>927</v>
      </c>
      <c r="CZ90" s="34" t="s">
        <v>927</v>
      </c>
      <c r="DA90" s="34" t="s">
        <v>927</v>
      </c>
      <c r="DB90" s="34" t="s">
        <v>927</v>
      </c>
      <c r="DC90" s="34" t="s">
        <v>927</v>
      </c>
      <c r="DD90" s="34" t="s">
        <v>927</v>
      </c>
      <c r="DE90" s="51" t="s">
        <v>17</v>
      </c>
      <c r="DF90" s="38" t="s">
        <v>927</v>
      </c>
      <c r="DG90" s="37" t="s">
        <v>927</v>
      </c>
      <c r="DH90" s="38" t="s">
        <v>927</v>
      </c>
      <c r="DI90" s="38" t="s">
        <v>927</v>
      </c>
      <c r="DJ90" s="38" t="s">
        <v>927</v>
      </c>
      <c r="DK90" s="38" t="s">
        <v>927</v>
      </c>
      <c r="DL90" s="39" t="s">
        <v>927</v>
      </c>
      <c r="DM90" s="42" t="s">
        <v>927</v>
      </c>
      <c r="DN90" s="52" t="s">
        <v>927</v>
      </c>
      <c r="DO90" s="42" t="s">
        <v>927</v>
      </c>
      <c r="DP90" s="42" t="s">
        <v>927</v>
      </c>
      <c r="DQ90" s="42" t="s">
        <v>927</v>
      </c>
      <c r="DR90" s="42" t="s">
        <v>927</v>
      </c>
      <c r="DS90" s="42" t="s">
        <v>927</v>
      </c>
      <c r="DT90" s="43" t="s">
        <v>927</v>
      </c>
    </row>
    <row r="91" spans="1:124">
      <c r="A91" s="8" t="s">
        <v>41</v>
      </c>
      <c r="B91" s="10">
        <v>2</v>
      </c>
      <c r="C91" s="10">
        <v>2</v>
      </c>
      <c r="D91" s="10">
        <v>2</v>
      </c>
      <c r="E91" s="133" t="s">
        <v>1016</v>
      </c>
      <c r="F91" s="114" t="s">
        <v>1018</v>
      </c>
      <c r="G91" s="10" t="str">
        <f t="shared" si="9"/>
        <v/>
      </c>
      <c r="H91" s="9" t="str">
        <f t="shared" si="10"/>
        <v/>
      </c>
      <c r="I91" s="10" t="str">
        <f t="shared" si="11"/>
        <v/>
      </c>
      <c r="J91" s="10" t="str">
        <f t="shared" si="12"/>
        <v/>
      </c>
      <c r="K91" s="10" t="str">
        <f t="shared" si="13"/>
        <v/>
      </c>
      <c r="L91" s="10" t="str">
        <f t="shared" si="14"/>
        <v/>
      </c>
      <c r="M91" s="10" t="str">
        <f t="shared" si="15"/>
        <v/>
      </c>
      <c r="N91" s="129" t="str">
        <f t="shared" si="16"/>
        <v/>
      </c>
      <c r="O91" s="33" t="s">
        <v>927</v>
      </c>
      <c r="P91" s="34" t="s">
        <v>17</v>
      </c>
      <c r="Q91" s="34" t="s">
        <v>927</v>
      </c>
      <c r="R91" s="35" t="s">
        <v>927</v>
      </c>
      <c r="S91" s="36" t="s">
        <v>927</v>
      </c>
      <c r="T91" s="37" t="s">
        <v>17</v>
      </c>
      <c r="U91" s="38" t="s">
        <v>927</v>
      </c>
      <c r="V91" s="39" t="s">
        <v>927</v>
      </c>
      <c r="W91" s="40" t="s">
        <v>17</v>
      </c>
      <c r="X91" s="40" t="s">
        <v>927</v>
      </c>
      <c r="Y91" s="40" t="s">
        <v>927</v>
      </c>
      <c r="Z91" s="40" t="s">
        <v>927</v>
      </c>
      <c r="AA91" s="41" t="s">
        <v>927</v>
      </c>
      <c r="AB91" s="42" t="s">
        <v>17</v>
      </c>
      <c r="AC91" s="42" t="s">
        <v>927</v>
      </c>
      <c r="AD91" s="43" t="s">
        <v>927</v>
      </c>
      <c r="AE91" s="44" t="s">
        <v>927</v>
      </c>
      <c r="AF91" s="45" t="s">
        <v>927</v>
      </c>
      <c r="AG91" s="40" t="s">
        <v>927</v>
      </c>
      <c r="AH91" s="40" t="s">
        <v>927</v>
      </c>
      <c r="AI91" s="40" t="s">
        <v>17</v>
      </c>
      <c r="AJ91" s="40" t="s">
        <v>17</v>
      </c>
      <c r="AK91" s="40" t="s">
        <v>927</v>
      </c>
      <c r="AL91" s="40" t="s">
        <v>927</v>
      </c>
      <c r="AM91" s="40" t="s">
        <v>927</v>
      </c>
      <c r="AN91" s="40" t="s">
        <v>927</v>
      </c>
      <c r="AO91" s="38" t="s">
        <v>927</v>
      </c>
      <c r="AP91" s="37" t="s">
        <v>17</v>
      </c>
      <c r="AQ91" s="38" t="s">
        <v>927</v>
      </c>
      <c r="AR91" s="38" t="s">
        <v>927</v>
      </c>
      <c r="AS91" s="38" t="s">
        <v>927</v>
      </c>
      <c r="AT91" s="38" t="s">
        <v>927</v>
      </c>
      <c r="AU91" s="34" t="s">
        <v>927</v>
      </c>
      <c r="AV91" s="34" t="s">
        <v>927</v>
      </c>
      <c r="AW91" s="34" t="s">
        <v>17</v>
      </c>
      <c r="AX91" s="34" t="s">
        <v>927</v>
      </c>
      <c r="AY91" s="34" t="s">
        <v>927</v>
      </c>
      <c r="AZ91" s="34" t="s">
        <v>927</v>
      </c>
      <c r="BA91" s="34" t="s">
        <v>927</v>
      </c>
      <c r="BB91" s="35" t="s">
        <v>927</v>
      </c>
      <c r="BC91" s="46" t="s">
        <v>17</v>
      </c>
      <c r="BD91" s="47" t="s">
        <v>927</v>
      </c>
      <c r="BE91" s="47" t="s">
        <v>927</v>
      </c>
      <c r="BF91" s="47" t="s">
        <v>927</v>
      </c>
      <c r="BG91" s="47" t="s">
        <v>927</v>
      </c>
      <c r="BH91" s="47" t="s">
        <v>927</v>
      </c>
      <c r="BI91" s="48" t="s">
        <v>17</v>
      </c>
      <c r="BJ91" s="48" t="s">
        <v>927</v>
      </c>
      <c r="BK91" s="48" t="s">
        <v>927</v>
      </c>
      <c r="BL91" s="48" t="s">
        <v>927</v>
      </c>
      <c r="BM91" s="48" t="s">
        <v>927</v>
      </c>
      <c r="BN91" s="48" t="s">
        <v>927</v>
      </c>
      <c r="BO91" s="48" t="s">
        <v>927</v>
      </c>
      <c r="BP91" s="48" t="s">
        <v>927</v>
      </c>
      <c r="BQ91" s="48" t="s">
        <v>927</v>
      </c>
      <c r="BR91" s="48" t="s">
        <v>927</v>
      </c>
      <c r="BS91" s="38" t="s">
        <v>17</v>
      </c>
      <c r="BT91" s="38" t="s">
        <v>17</v>
      </c>
      <c r="BU91" s="38" t="s">
        <v>927</v>
      </c>
      <c r="BV91" s="38" t="s">
        <v>927</v>
      </c>
      <c r="BW91" s="38" t="s">
        <v>927</v>
      </c>
      <c r="BX91" s="38" t="s">
        <v>927</v>
      </c>
      <c r="BY91" s="38" t="s">
        <v>927</v>
      </c>
      <c r="BZ91" s="38" t="s">
        <v>927</v>
      </c>
      <c r="CA91" s="40" t="s">
        <v>17</v>
      </c>
      <c r="CB91" s="40" t="s">
        <v>927</v>
      </c>
      <c r="CC91" s="40" t="s">
        <v>927</v>
      </c>
      <c r="CD91" s="40" t="s">
        <v>927</v>
      </c>
      <c r="CE91" s="40" t="s">
        <v>927</v>
      </c>
      <c r="CF91" s="49" t="s">
        <v>927</v>
      </c>
      <c r="CG91" s="34" t="s">
        <v>927</v>
      </c>
      <c r="CH91" s="34" t="s">
        <v>927</v>
      </c>
      <c r="CI91" s="34" t="s">
        <v>17</v>
      </c>
      <c r="CJ91" s="50" t="s">
        <v>927</v>
      </c>
      <c r="CK91" s="34" t="s">
        <v>927</v>
      </c>
      <c r="CL91" s="34" t="s">
        <v>927</v>
      </c>
      <c r="CM91" s="34" t="s">
        <v>927</v>
      </c>
      <c r="CN91" s="34" t="s">
        <v>927</v>
      </c>
      <c r="CO91" s="34" t="s">
        <v>927</v>
      </c>
      <c r="CP91" s="34" t="s">
        <v>927</v>
      </c>
      <c r="CQ91" s="34" t="s">
        <v>927</v>
      </c>
      <c r="CR91" s="34" t="s">
        <v>927</v>
      </c>
      <c r="CS91" s="34" t="s">
        <v>927</v>
      </c>
      <c r="CT91" s="34" t="s">
        <v>927</v>
      </c>
      <c r="CU91" s="34" t="s">
        <v>927</v>
      </c>
      <c r="CV91" s="34" t="s">
        <v>927</v>
      </c>
      <c r="CW91" s="34" t="s">
        <v>927</v>
      </c>
      <c r="CX91" s="34" t="s">
        <v>927</v>
      </c>
      <c r="CY91" s="34" t="s">
        <v>927</v>
      </c>
      <c r="CZ91" s="34" t="s">
        <v>927</v>
      </c>
      <c r="DA91" s="34" t="s">
        <v>927</v>
      </c>
      <c r="DB91" s="34" t="s">
        <v>927</v>
      </c>
      <c r="DC91" s="34" t="s">
        <v>927</v>
      </c>
      <c r="DD91" s="34" t="s">
        <v>927</v>
      </c>
      <c r="DE91" s="51" t="s">
        <v>17</v>
      </c>
      <c r="DF91" s="38" t="s">
        <v>927</v>
      </c>
      <c r="DG91" s="37" t="s">
        <v>927</v>
      </c>
      <c r="DH91" s="38" t="s">
        <v>927</v>
      </c>
      <c r="DI91" s="38" t="s">
        <v>927</v>
      </c>
      <c r="DJ91" s="38" t="s">
        <v>927</v>
      </c>
      <c r="DK91" s="38" t="s">
        <v>927</v>
      </c>
      <c r="DL91" s="39" t="s">
        <v>927</v>
      </c>
      <c r="DM91" s="42" t="s">
        <v>927</v>
      </c>
      <c r="DN91" s="52" t="s">
        <v>927</v>
      </c>
      <c r="DO91" s="42" t="s">
        <v>927</v>
      </c>
      <c r="DP91" s="42" t="s">
        <v>927</v>
      </c>
      <c r="DQ91" s="42" t="s">
        <v>927</v>
      </c>
      <c r="DR91" s="42" t="s">
        <v>927</v>
      </c>
      <c r="DS91" s="42" t="s">
        <v>927</v>
      </c>
      <c r="DT91" s="43" t="s">
        <v>927</v>
      </c>
    </row>
    <row r="92" spans="1:124">
      <c r="A92" s="8" t="s">
        <v>508</v>
      </c>
      <c r="B92" s="10">
        <v>2</v>
      </c>
      <c r="C92" s="10">
        <v>2</v>
      </c>
      <c r="D92" s="10">
        <v>2</v>
      </c>
      <c r="E92" s="133">
        <v>43242</v>
      </c>
      <c r="F92" s="114" t="s">
        <v>1018</v>
      </c>
      <c r="G92" s="10" t="str">
        <f t="shared" si="9"/>
        <v/>
      </c>
      <c r="H92" s="9" t="str">
        <f t="shared" si="10"/>
        <v/>
      </c>
      <c r="I92" s="10" t="str">
        <f t="shared" si="11"/>
        <v/>
      </c>
      <c r="J92" s="10" t="str">
        <f t="shared" si="12"/>
        <v/>
      </c>
      <c r="K92" s="10" t="str">
        <f t="shared" si="13"/>
        <v/>
      </c>
      <c r="L92" s="10" t="str">
        <f t="shared" si="14"/>
        <v/>
      </c>
      <c r="M92" s="10" t="str">
        <f t="shared" si="15"/>
        <v/>
      </c>
      <c r="N92" s="129" t="str">
        <f t="shared" si="16"/>
        <v/>
      </c>
      <c r="O92" s="33" t="s">
        <v>927</v>
      </c>
      <c r="P92" s="34" t="s">
        <v>17</v>
      </c>
      <c r="Q92" s="34" t="s">
        <v>927</v>
      </c>
      <c r="R92" s="35" t="s">
        <v>927</v>
      </c>
      <c r="S92" s="36" t="s">
        <v>17</v>
      </c>
      <c r="T92" s="37" t="s">
        <v>17</v>
      </c>
      <c r="U92" s="38" t="s">
        <v>927</v>
      </c>
      <c r="V92" s="39" t="s">
        <v>927</v>
      </c>
      <c r="W92" s="40" t="s">
        <v>17</v>
      </c>
      <c r="X92" s="40" t="s">
        <v>927</v>
      </c>
      <c r="Y92" s="40" t="s">
        <v>927</v>
      </c>
      <c r="Z92" s="40" t="s">
        <v>927</v>
      </c>
      <c r="AA92" s="41" t="s">
        <v>927</v>
      </c>
      <c r="AB92" s="42" t="s">
        <v>17</v>
      </c>
      <c r="AC92" s="42" t="s">
        <v>927</v>
      </c>
      <c r="AD92" s="43" t="s">
        <v>927</v>
      </c>
      <c r="AE92" s="44" t="s">
        <v>927</v>
      </c>
      <c r="AF92" s="45" t="s">
        <v>927</v>
      </c>
      <c r="AG92" s="40" t="s">
        <v>927</v>
      </c>
      <c r="AH92" s="40" t="s">
        <v>927</v>
      </c>
      <c r="AI92" s="40" t="s">
        <v>17</v>
      </c>
      <c r="AJ92" s="40" t="s">
        <v>17</v>
      </c>
      <c r="AK92" s="40" t="s">
        <v>927</v>
      </c>
      <c r="AL92" s="40" t="s">
        <v>927</v>
      </c>
      <c r="AM92" s="40" t="s">
        <v>927</v>
      </c>
      <c r="AN92" s="40" t="s">
        <v>927</v>
      </c>
      <c r="AO92" s="38" t="s">
        <v>927</v>
      </c>
      <c r="AP92" s="37" t="s">
        <v>17</v>
      </c>
      <c r="AQ92" s="38" t="s">
        <v>927</v>
      </c>
      <c r="AR92" s="38" t="s">
        <v>927</v>
      </c>
      <c r="AS92" s="38" t="s">
        <v>927</v>
      </c>
      <c r="AT92" s="38" t="s">
        <v>927</v>
      </c>
      <c r="AU92" s="34" t="s">
        <v>927</v>
      </c>
      <c r="AV92" s="34" t="s">
        <v>927</v>
      </c>
      <c r="AW92" s="34" t="s">
        <v>17</v>
      </c>
      <c r="AX92" s="34" t="s">
        <v>927</v>
      </c>
      <c r="AY92" s="34" t="s">
        <v>927</v>
      </c>
      <c r="AZ92" s="34" t="s">
        <v>927</v>
      </c>
      <c r="BA92" s="34" t="s">
        <v>927</v>
      </c>
      <c r="BB92" s="35" t="s">
        <v>927</v>
      </c>
      <c r="BC92" s="46" t="s">
        <v>17</v>
      </c>
      <c r="BD92" s="47" t="s">
        <v>927</v>
      </c>
      <c r="BE92" s="47" t="s">
        <v>927</v>
      </c>
      <c r="BF92" s="47" t="s">
        <v>927</v>
      </c>
      <c r="BG92" s="47" t="s">
        <v>927</v>
      </c>
      <c r="BH92" s="47" t="s">
        <v>927</v>
      </c>
      <c r="BI92" s="48" t="s">
        <v>17</v>
      </c>
      <c r="BJ92" s="48" t="s">
        <v>927</v>
      </c>
      <c r="BK92" s="48" t="s">
        <v>927</v>
      </c>
      <c r="BL92" s="48" t="s">
        <v>927</v>
      </c>
      <c r="BM92" s="48" t="s">
        <v>927</v>
      </c>
      <c r="BN92" s="48" t="s">
        <v>927</v>
      </c>
      <c r="BO92" s="48" t="s">
        <v>927</v>
      </c>
      <c r="BP92" s="48" t="s">
        <v>927</v>
      </c>
      <c r="BQ92" s="48" t="s">
        <v>927</v>
      </c>
      <c r="BR92" s="48" t="s">
        <v>927</v>
      </c>
      <c r="BS92" s="38" t="s">
        <v>17</v>
      </c>
      <c r="BT92" s="38" t="s">
        <v>17</v>
      </c>
      <c r="BU92" s="38" t="s">
        <v>927</v>
      </c>
      <c r="BV92" s="38" t="s">
        <v>927</v>
      </c>
      <c r="BW92" s="38" t="s">
        <v>927</v>
      </c>
      <c r="BX92" s="38" t="s">
        <v>927</v>
      </c>
      <c r="BY92" s="38" t="s">
        <v>927</v>
      </c>
      <c r="BZ92" s="38" t="s">
        <v>927</v>
      </c>
      <c r="CA92" s="40" t="s">
        <v>17</v>
      </c>
      <c r="CB92" s="40" t="s">
        <v>927</v>
      </c>
      <c r="CC92" s="40" t="s">
        <v>927</v>
      </c>
      <c r="CD92" s="40" t="s">
        <v>927</v>
      </c>
      <c r="CE92" s="40" t="s">
        <v>927</v>
      </c>
      <c r="CF92" s="49" t="s">
        <v>927</v>
      </c>
      <c r="CG92" s="34" t="s">
        <v>927</v>
      </c>
      <c r="CH92" s="34" t="s">
        <v>927</v>
      </c>
      <c r="CI92" s="34" t="s">
        <v>17</v>
      </c>
      <c r="CJ92" s="50" t="s">
        <v>927</v>
      </c>
      <c r="CK92" s="34" t="s">
        <v>927</v>
      </c>
      <c r="CL92" s="34" t="s">
        <v>927</v>
      </c>
      <c r="CM92" s="34" t="s">
        <v>927</v>
      </c>
      <c r="CN92" s="34" t="s">
        <v>927</v>
      </c>
      <c r="CO92" s="34" t="s">
        <v>927</v>
      </c>
      <c r="CP92" s="34" t="s">
        <v>927</v>
      </c>
      <c r="CQ92" s="34" t="s">
        <v>927</v>
      </c>
      <c r="CR92" s="34" t="s">
        <v>927</v>
      </c>
      <c r="CS92" s="34" t="s">
        <v>927</v>
      </c>
      <c r="CT92" s="34" t="s">
        <v>927</v>
      </c>
      <c r="CU92" s="34" t="s">
        <v>927</v>
      </c>
      <c r="CV92" s="34" t="s">
        <v>927</v>
      </c>
      <c r="CW92" s="34" t="s">
        <v>927</v>
      </c>
      <c r="CX92" s="34" t="s">
        <v>927</v>
      </c>
      <c r="CY92" s="34" t="s">
        <v>927</v>
      </c>
      <c r="CZ92" s="34" t="s">
        <v>927</v>
      </c>
      <c r="DA92" s="34" t="s">
        <v>927</v>
      </c>
      <c r="DB92" s="34" t="s">
        <v>927</v>
      </c>
      <c r="DC92" s="34" t="s">
        <v>927</v>
      </c>
      <c r="DD92" s="34" t="s">
        <v>927</v>
      </c>
      <c r="DE92" s="51" t="s">
        <v>17</v>
      </c>
      <c r="DF92" s="38" t="s">
        <v>927</v>
      </c>
      <c r="DG92" s="37" t="s">
        <v>927</v>
      </c>
      <c r="DH92" s="38" t="s">
        <v>927</v>
      </c>
      <c r="DI92" s="38" t="s">
        <v>927</v>
      </c>
      <c r="DJ92" s="38" t="s">
        <v>927</v>
      </c>
      <c r="DK92" s="38" t="s">
        <v>927</v>
      </c>
      <c r="DL92" s="39" t="s">
        <v>927</v>
      </c>
      <c r="DM92" s="42" t="s">
        <v>927</v>
      </c>
      <c r="DN92" s="52" t="s">
        <v>17</v>
      </c>
      <c r="DO92" s="42" t="s">
        <v>927</v>
      </c>
      <c r="DP92" s="42" t="s">
        <v>927</v>
      </c>
      <c r="DQ92" s="42" t="s">
        <v>927</v>
      </c>
      <c r="DR92" s="42" t="s">
        <v>927</v>
      </c>
      <c r="DS92" s="42" t="s">
        <v>927</v>
      </c>
      <c r="DT92" s="43" t="s">
        <v>927</v>
      </c>
    </row>
    <row r="93" spans="1:124">
      <c r="A93" s="8" t="s">
        <v>512</v>
      </c>
      <c r="B93" s="10">
        <v>2</v>
      </c>
      <c r="C93" s="10">
        <v>2</v>
      </c>
      <c r="D93" s="10">
        <v>2</v>
      </c>
      <c r="E93" s="133">
        <v>43230</v>
      </c>
      <c r="F93" s="114" t="s">
        <v>1018</v>
      </c>
      <c r="G93" s="10" t="str">
        <f t="shared" si="9"/>
        <v/>
      </c>
      <c r="H93" s="9" t="str">
        <f t="shared" si="10"/>
        <v/>
      </c>
      <c r="I93" s="10" t="str">
        <f t="shared" si="11"/>
        <v/>
      </c>
      <c r="J93" s="10" t="str">
        <f t="shared" si="12"/>
        <v/>
      </c>
      <c r="K93" s="10" t="str">
        <f t="shared" si="13"/>
        <v/>
      </c>
      <c r="L93" s="10" t="str">
        <f t="shared" si="14"/>
        <v/>
      </c>
      <c r="M93" s="10" t="str">
        <f t="shared" si="15"/>
        <v/>
      </c>
      <c r="N93" s="129" t="str">
        <f t="shared" si="16"/>
        <v/>
      </c>
      <c r="O93" s="33" t="s">
        <v>927</v>
      </c>
      <c r="P93" s="34" t="s">
        <v>17</v>
      </c>
      <c r="Q93" s="34" t="s">
        <v>927</v>
      </c>
      <c r="R93" s="35" t="s">
        <v>927</v>
      </c>
      <c r="S93" s="36" t="s">
        <v>927</v>
      </c>
      <c r="T93" s="37" t="s">
        <v>17</v>
      </c>
      <c r="U93" s="38" t="s">
        <v>927</v>
      </c>
      <c r="V93" s="39" t="s">
        <v>927</v>
      </c>
      <c r="W93" s="40" t="s">
        <v>927</v>
      </c>
      <c r="X93" s="40" t="s">
        <v>17</v>
      </c>
      <c r="Y93" s="40" t="s">
        <v>927</v>
      </c>
      <c r="Z93" s="40" t="s">
        <v>927</v>
      </c>
      <c r="AA93" s="41" t="s">
        <v>927</v>
      </c>
      <c r="AB93" s="42" t="s">
        <v>17</v>
      </c>
      <c r="AC93" s="42" t="s">
        <v>927</v>
      </c>
      <c r="AD93" s="43" t="s">
        <v>927</v>
      </c>
      <c r="AE93" s="44" t="s">
        <v>927</v>
      </c>
      <c r="AF93" s="45" t="s">
        <v>927</v>
      </c>
      <c r="AG93" s="40" t="s">
        <v>927</v>
      </c>
      <c r="AH93" s="40" t="s">
        <v>927</v>
      </c>
      <c r="AI93" s="40" t="s">
        <v>17</v>
      </c>
      <c r="AJ93" s="40" t="s">
        <v>17</v>
      </c>
      <c r="AK93" s="40" t="s">
        <v>927</v>
      </c>
      <c r="AL93" s="40" t="s">
        <v>927</v>
      </c>
      <c r="AM93" s="40" t="s">
        <v>927</v>
      </c>
      <c r="AN93" s="40" t="s">
        <v>927</v>
      </c>
      <c r="AO93" s="38" t="s">
        <v>927</v>
      </c>
      <c r="AP93" s="37" t="s">
        <v>17</v>
      </c>
      <c r="AQ93" s="38" t="s">
        <v>927</v>
      </c>
      <c r="AR93" s="38" t="s">
        <v>927</v>
      </c>
      <c r="AS93" s="38" t="s">
        <v>927</v>
      </c>
      <c r="AT93" s="38" t="s">
        <v>927</v>
      </c>
      <c r="AU93" s="34" t="s">
        <v>927</v>
      </c>
      <c r="AV93" s="34" t="s">
        <v>927</v>
      </c>
      <c r="AW93" s="34" t="s">
        <v>17</v>
      </c>
      <c r="AX93" s="34" t="s">
        <v>927</v>
      </c>
      <c r="AY93" s="34" t="s">
        <v>927</v>
      </c>
      <c r="AZ93" s="34" t="s">
        <v>927</v>
      </c>
      <c r="BA93" s="34" t="s">
        <v>927</v>
      </c>
      <c r="BB93" s="35" t="s">
        <v>927</v>
      </c>
      <c r="BC93" s="46" t="s">
        <v>17</v>
      </c>
      <c r="BD93" s="47" t="s">
        <v>927</v>
      </c>
      <c r="BE93" s="47" t="s">
        <v>927</v>
      </c>
      <c r="BF93" s="47" t="s">
        <v>927</v>
      </c>
      <c r="BG93" s="47" t="s">
        <v>927</v>
      </c>
      <c r="BH93" s="47" t="s">
        <v>927</v>
      </c>
      <c r="BI93" s="48" t="s">
        <v>17</v>
      </c>
      <c r="BJ93" s="48" t="s">
        <v>927</v>
      </c>
      <c r="BK93" s="48" t="s">
        <v>927</v>
      </c>
      <c r="BL93" s="48" t="s">
        <v>927</v>
      </c>
      <c r="BM93" s="48" t="s">
        <v>927</v>
      </c>
      <c r="BN93" s="48" t="s">
        <v>927</v>
      </c>
      <c r="BO93" s="48" t="s">
        <v>927</v>
      </c>
      <c r="BP93" s="48" t="s">
        <v>927</v>
      </c>
      <c r="BQ93" s="48" t="s">
        <v>927</v>
      </c>
      <c r="BR93" s="48" t="s">
        <v>927</v>
      </c>
      <c r="BS93" s="38" t="s">
        <v>17</v>
      </c>
      <c r="BT93" s="38" t="s">
        <v>17</v>
      </c>
      <c r="BU93" s="38" t="s">
        <v>927</v>
      </c>
      <c r="BV93" s="38" t="s">
        <v>927</v>
      </c>
      <c r="BW93" s="38" t="s">
        <v>927</v>
      </c>
      <c r="BX93" s="38" t="s">
        <v>927</v>
      </c>
      <c r="BY93" s="38" t="s">
        <v>927</v>
      </c>
      <c r="BZ93" s="38" t="s">
        <v>927</v>
      </c>
      <c r="CA93" s="40" t="s">
        <v>17</v>
      </c>
      <c r="CB93" s="40" t="s">
        <v>927</v>
      </c>
      <c r="CC93" s="40" t="s">
        <v>927</v>
      </c>
      <c r="CD93" s="40" t="s">
        <v>927</v>
      </c>
      <c r="CE93" s="40" t="s">
        <v>927</v>
      </c>
      <c r="CF93" s="49" t="s">
        <v>927</v>
      </c>
      <c r="CG93" s="34" t="s">
        <v>927</v>
      </c>
      <c r="CH93" s="34" t="s">
        <v>927</v>
      </c>
      <c r="CI93" s="34" t="s">
        <v>927</v>
      </c>
      <c r="CJ93" s="50" t="s">
        <v>17</v>
      </c>
      <c r="CK93" s="34" t="s">
        <v>927</v>
      </c>
      <c r="CL93" s="34" t="s">
        <v>927</v>
      </c>
      <c r="CM93" s="34" t="s">
        <v>927</v>
      </c>
      <c r="CN93" s="34" t="s">
        <v>927</v>
      </c>
      <c r="CO93" s="34" t="s">
        <v>927</v>
      </c>
      <c r="CP93" s="34" t="s">
        <v>927</v>
      </c>
      <c r="CQ93" s="34" t="s">
        <v>927</v>
      </c>
      <c r="CR93" s="34" t="s">
        <v>927</v>
      </c>
      <c r="CS93" s="34" t="s">
        <v>927</v>
      </c>
      <c r="CT93" s="34" t="s">
        <v>927</v>
      </c>
      <c r="CU93" s="34" t="s">
        <v>927</v>
      </c>
      <c r="CV93" s="34" t="s">
        <v>927</v>
      </c>
      <c r="CW93" s="34" t="s">
        <v>927</v>
      </c>
      <c r="CX93" s="34" t="s">
        <v>927</v>
      </c>
      <c r="CY93" s="34" t="s">
        <v>927</v>
      </c>
      <c r="CZ93" s="34" t="s">
        <v>927</v>
      </c>
      <c r="DA93" s="34" t="s">
        <v>927</v>
      </c>
      <c r="DB93" s="34" t="s">
        <v>927</v>
      </c>
      <c r="DC93" s="34" t="s">
        <v>927</v>
      </c>
      <c r="DD93" s="34" t="s">
        <v>927</v>
      </c>
      <c r="DE93" s="51" t="s">
        <v>17</v>
      </c>
      <c r="DF93" s="38" t="s">
        <v>927</v>
      </c>
      <c r="DG93" s="37" t="s">
        <v>927</v>
      </c>
      <c r="DH93" s="38" t="s">
        <v>927</v>
      </c>
      <c r="DI93" s="38" t="s">
        <v>927</v>
      </c>
      <c r="DJ93" s="38" t="s">
        <v>927</v>
      </c>
      <c r="DK93" s="38" t="s">
        <v>927</v>
      </c>
      <c r="DL93" s="39" t="s">
        <v>927</v>
      </c>
      <c r="DM93" s="42" t="s">
        <v>927</v>
      </c>
      <c r="DN93" s="52" t="s">
        <v>17</v>
      </c>
      <c r="DO93" s="42" t="s">
        <v>927</v>
      </c>
      <c r="DP93" s="42" t="s">
        <v>927</v>
      </c>
      <c r="DQ93" s="42" t="s">
        <v>927</v>
      </c>
      <c r="DR93" s="42" t="s">
        <v>927</v>
      </c>
      <c r="DS93" s="42" t="s">
        <v>927</v>
      </c>
      <c r="DT93" s="43" t="s">
        <v>927</v>
      </c>
    </row>
    <row r="94" spans="1:124">
      <c r="A94" s="8" t="s">
        <v>515</v>
      </c>
      <c r="B94" s="10">
        <v>2</v>
      </c>
      <c r="C94" s="10">
        <v>2</v>
      </c>
      <c r="D94" s="10">
        <v>2</v>
      </c>
      <c r="E94" s="133">
        <v>43285</v>
      </c>
      <c r="F94" s="114" t="s">
        <v>1018</v>
      </c>
      <c r="G94" s="10" t="str">
        <f t="shared" si="9"/>
        <v/>
      </c>
      <c r="H94" s="9" t="str">
        <f t="shared" si="10"/>
        <v/>
      </c>
      <c r="I94" s="10" t="str">
        <f t="shared" si="11"/>
        <v/>
      </c>
      <c r="J94" s="10" t="str">
        <f t="shared" si="12"/>
        <v/>
      </c>
      <c r="K94" s="10" t="str">
        <f t="shared" si="13"/>
        <v/>
      </c>
      <c r="L94" s="10" t="str">
        <f t="shared" si="14"/>
        <v/>
      </c>
      <c r="M94" s="10" t="str">
        <f t="shared" si="15"/>
        <v/>
      </c>
      <c r="N94" s="129" t="str">
        <f t="shared" si="16"/>
        <v/>
      </c>
      <c r="O94" s="33" t="s">
        <v>927</v>
      </c>
      <c r="P94" s="34" t="s">
        <v>17</v>
      </c>
      <c r="Q94" s="34" t="s">
        <v>927</v>
      </c>
      <c r="R94" s="35" t="s">
        <v>927</v>
      </c>
      <c r="S94" s="36" t="s">
        <v>927</v>
      </c>
      <c r="T94" s="37" t="s">
        <v>17</v>
      </c>
      <c r="U94" s="38" t="s">
        <v>927</v>
      </c>
      <c r="V94" s="39" t="s">
        <v>927</v>
      </c>
      <c r="W94" s="40" t="s">
        <v>17</v>
      </c>
      <c r="X94" s="40" t="s">
        <v>17</v>
      </c>
      <c r="Y94" s="40" t="s">
        <v>927</v>
      </c>
      <c r="Z94" s="40" t="s">
        <v>927</v>
      </c>
      <c r="AA94" s="41" t="s">
        <v>927</v>
      </c>
      <c r="AB94" s="42" t="s">
        <v>17</v>
      </c>
      <c r="AC94" s="42" t="s">
        <v>927</v>
      </c>
      <c r="AD94" s="43" t="s">
        <v>927</v>
      </c>
      <c r="AE94" s="44" t="s">
        <v>927</v>
      </c>
      <c r="AF94" s="45" t="s">
        <v>927</v>
      </c>
      <c r="AG94" s="40" t="s">
        <v>927</v>
      </c>
      <c r="AH94" s="40" t="s">
        <v>927</v>
      </c>
      <c r="AI94" s="40" t="s">
        <v>17</v>
      </c>
      <c r="AJ94" s="40" t="s">
        <v>17</v>
      </c>
      <c r="AK94" s="40" t="s">
        <v>927</v>
      </c>
      <c r="AL94" s="40" t="s">
        <v>927</v>
      </c>
      <c r="AM94" s="40" t="s">
        <v>927</v>
      </c>
      <c r="AN94" s="40" t="s">
        <v>927</v>
      </c>
      <c r="AO94" s="38" t="s">
        <v>927</v>
      </c>
      <c r="AP94" s="37" t="s">
        <v>17</v>
      </c>
      <c r="AQ94" s="38" t="s">
        <v>927</v>
      </c>
      <c r="AR94" s="38" t="s">
        <v>927</v>
      </c>
      <c r="AS94" s="38" t="s">
        <v>927</v>
      </c>
      <c r="AT94" s="38" t="s">
        <v>927</v>
      </c>
      <c r="AU94" s="34" t="s">
        <v>927</v>
      </c>
      <c r="AV94" s="34" t="s">
        <v>927</v>
      </c>
      <c r="AW94" s="34" t="s">
        <v>17</v>
      </c>
      <c r="AX94" s="34" t="s">
        <v>927</v>
      </c>
      <c r="AY94" s="34" t="s">
        <v>927</v>
      </c>
      <c r="AZ94" s="34" t="s">
        <v>927</v>
      </c>
      <c r="BA94" s="34" t="s">
        <v>927</v>
      </c>
      <c r="BB94" s="35" t="s">
        <v>927</v>
      </c>
      <c r="BC94" s="46" t="s">
        <v>17</v>
      </c>
      <c r="BD94" s="47" t="s">
        <v>927</v>
      </c>
      <c r="BE94" s="47" t="s">
        <v>927</v>
      </c>
      <c r="BF94" s="47" t="s">
        <v>927</v>
      </c>
      <c r="BG94" s="47" t="s">
        <v>927</v>
      </c>
      <c r="BH94" s="47" t="s">
        <v>927</v>
      </c>
      <c r="BI94" s="48" t="s">
        <v>17</v>
      </c>
      <c r="BJ94" s="48" t="s">
        <v>927</v>
      </c>
      <c r="BK94" s="48" t="s">
        <v>927</v>
      </c>
      <c r="BL94" s="48" t="s">
        <v>927</v>
      </c>
      <c r="BM94" s="48" t="s">
        <v>927</v>
      </c>
      <c r="BN94" s="48" t="s">
        <v>927</v>
      </c>
      <c r="BO94" s="48" t="s">
        <v>927</v>
      </c>
      <c r="BP94" s="48" t="s">
        <v>927</v>
      </c>
      <c r="BQ94" s="48" t="s">
        <v>927</v>
      </c>
      <c r="BR94" s="48" t="s">
        <v>927</v>
      </c>
      <c r="BS94" s="38" t="s">
        <v>17</v>
      </c>
      <c r="BT94" s="38" t="s">
        <v>17</v>
      </c>
      <c r="BU94" s="38" t="s">
        <v>927</v>
      </c>
      <c r="BV94" s="38" t="s">
        <v>927</v>
      </c>
      <c r="BW94" s="38" t="s">
        <v>927</v>
      </c>
      <c r="BX94" s="38" t="s">
        <v>927</v>
      </c>
      <c r="BY94" s="38" t="s">
        <v>927</v>
      </c>
      <c r="BZ94" s="38" t="s">
        <v>927</v>
      </c>
      <c r="CA94" s="40" t="s">
        <v>17</v>
      </c>
      <c r="CB94" s="40" t="s">
        <v>927</v>
      </c>
      <c r="CC94" s="40" t="s">
        <v>927</v>
      </c>
      <c r="CD94" s="40" t="s">
        <v>927</v>
      </c>
      <c r="CE94" s="40" t="s">
        <v>927</v>
      </c>
      <c r="CF94" s="49" t="s">
        <v>927</v>
      </c>
      <c r="CG94" s="34" t="s">
        <v>927</v>
      </c>
      <c r="CH94" s="34" t="s">
        <v>927</v>
      </c>
      <c r="CI94" s="34" t="s">
        <v>17</v>
      </c>
      <c r="CJ94" s="50" t="s">
        <v>927</v>
      </c>
      <c r="CK94" s="34" t="s">
        <v>927</v>
      </c>
      <c r="CL94" s="34" t="s">
        <v>927</v>
      </c>
      <c r="CM94" s="34" t="s">
        <v>927</v>
      </c>
      <c r="CN94" s="34" t="s">
        <v>927</v>
      </c>
      <c r="CO94" s="34" t="s">
        <v>927</v>
      </c>
      <c r="CP94" s="34" t="s">
        <v>927</v>
      </c>
      <c r="CQ94" s="34" t="s">
        <v>927</v>
      </c>
      <c r="CR94" s="34" t="s">
        <v>927</v>
      </c>
      <c r="CS94" s="34" t="s">
        <v>927</v>
      </c>
      <c r="CT94" s="34" t="s">
        <v>927</v>
      </c>
      <c r="CU94" s="34" t="s">
        <v>927</v>
      </c>
      <c r="CV94" s="34" t="s">
        <v>927</v>
      </c>
      <c r="CW94" s="34" t="s">
        <v>927</v>
      </c>
      <c r="CX94" s="34" t="s">
        <v>927</v>
      </c>
      <c r="CY94" s="34" t="s">
        <v>927</v>
      </c>
      <c r="CZ94" s="34" t="s">
        <v>927</v>
      </c>
      <c r="DA94" s="34" t="s">
        <v>927</v>
      </c>
      <c r="DB94" s="34" t="s">
        <v>927</v>
      </c>
      <c r="DC94" s="34" t="s">
        <v>927</v>
      </c>
      <c r="DD94" s="34" t="s">
        <v>927</v>
      </c>
      <c r="DE94" s="51" t="s">
        <v>17</v>
      </c>
      <c r="DF94" s="38" t="s">
        <v>927</v>
      </c>
      <c r="DG94" s="37" t="s">
        <v>927</v>
      </c>
      <c r="DH94" s="38" t="s">
        <v>927</v>
      </c>
      <c r="DI94" s="38" t="s">
        <v>927</v>
      </c>
      <c r="DJ94" s="38" t="s">
        <v>927</v>
      </c>
      <c r="DK94" s="38" t="s">
        <v>927</v>
      </c>
      <c r="DL94" s="39" t="s">
        <v>927</v>
      </c>
      <c r="DM94" s="42" t="s">
        <v>927</v>
      </c>
      <c r="DN94" s="52" t="s">
        <v>17</v>
      </c>
      <c r="DO94" s="42" t="s">
        <v>927</v>
      </c>
      <c r="DP94" s="42" t="s">
        <v>927</v>
      </c>
      <c r="DQ94" s="42" t="s">
        <v>927</v>
      </c>
      <c r="DR94" s="42" t="s">
        <v>927</v>
      </c>
      <c r="DS94" s="42" t="s">
        <v>927</v>
      </c>
      <c r="DT94" s="43" t="s">
        <v>927</v>
      </c>
    </row>
    <row r="95" spans="1:124">
      <c r="A95" s="8" t="s">
        <v>517</v>
      </c>
      <c r="B95" s="10">
        <v>2</v>
      </c>
      <c r="C95" s="10">
        <v>2</v>
      </c>
      <c r="D95" s="10">
        <v>2</v>
      </c>
      <c r="E95" s="133">
        <v>43266</v>
      </c>
      <c r="F95" s="114" t="s">
        <v>1018</v>
      </c>
      <c r="G95" s="10" t="str">
        <f t="shared" si="9"/>
        <v/>
      </c>
      <c r="H95" s="9" t="str">
        <f t="shared" si="10"/>
        <v/>
      </c>
      <c r="I95" s="10" t="str">
        <f t="shared" si="11"/>
        <v/>
      </c>
      <c r="J95" s="10" t="str">
        <f t="shared" si="12"/>
        <v/>
      </c>
      <c r="K95" s="10" t="str">
        <f t="shared" si="13"/>
        <v/>
      </c>
      <c r="L95" s="10" t="str">
        <f t="shared" si="14"/>
        <v/>
      </c>
      <c r="M95" s="10" t="str">
        <f t="shared" si="15"/>
        <v/>
      </c>
      <c r="N95" s="129" t="str">
        <f t="shared" si="16"/>
        <v/>
      </c>
      <c r="O95" s="33" t="s">
        <v>927</v>
      </c>
      <c r="P95" s="34" t="s">
        <v>927</v>
      </c>
      <c r="Q95" s="34" t="s">
        <v>927</v>
      </c>
      <c r="R95" s="35" t="s">
        <v>927</v>
      </c>
      <c r="S95" s="36" t="s">
        <v>927</v>
      </c>
      <c r="T95" s="37" t="s">
        <v>17</v>
      </c>
      <c r="U95" s="38" t="s">
        <v>927</v>
      </c>
      <c r="V95" s="39" t="s">
        <v>927</v>
      </c>
      <c r="W95" s="40" t="s">
        <v>927</v>
      </c>
      <c r="X95" s="40" t="s">
        <v>927</v>
      </c>
      <c r="Y95" s="40" t="s">
        <v>927</v>
      </c>
      <c r="Z95" s="40" t="s">
        <v>927</v>
      </c>
      <c r="AA95" s="41" t="s">
        <v>927</v>
      </c>
      <c r="AB95" s="42" t="s">
        <v>927</v>
      </c>
      <c r="AC95" s="42" t="s">
        <v>927</v>
      </c>
      <c r="AD95" s="43" t="s">
        <v>927</v>
      </c>
      <c r="AE95" s="44" t="s">
        <v>927</v>
      </c>
      <c r="AF95" s="45" t="s">
        <v>927</v>
      </c>
      <c r="AG95" s="40" t="s">
        <v>927</v>
      </c>
      <c r="AH95" s="40" t="s">
        <v>927</v>
      </c>
      <c r="AI95" s="40" t="s">
        <v>17</v>
      </c>
      <c r="AJ95" s="40" t="s">
        <v>17</v>
      </c>
      <c r="AK95" s="40" t="s">
        <v>927</v>
      </c>
      <c r="AL95" s="40" t="s">
        <v>927</v>
      </c>
      <c r="AM95" s="40" t="s">
        <v>927</v>
      </c>
      <c r="AN95" s="40" t="s">
        <v>927</v>
      </c>
      <c r="AO95" s="38" t="s">
        <v>927</v>
      </c>
      <c r="AP95" s="37" t="s">
        <v>17</v>
      </c>
      <c r="AQ95" s="38" t="s">
        <v>927</v>
      </c>
      <c r="AR95" s="38" t="s">
        <v>927</v>
      </c>
      <c r="AS95" s="38" t="s">
        <v>927</v>
      </c>
      <c r="AT95" s="38" t="s">
        <v>927</v>
      </c>
      <c r="AU95" s="34" t="s">
        <v>927</v>
      </c>
      <c r="AV95" s="34" t="s">
        <v>17</v>
      </c>
      <c r="AW95" s="34" t="s">
        <v>17</v>
      </c>
      <c r="AX95" s="34" t="s">
        <v>927</v>
      </c>
      <c r="AY95" s="34" t="s">
        <v>927</v>
      </c>
      <c r="AZ95" s="34" t="s">
        <v>927</v>
      </c>
      <c r="BA95" s="34" t="s">
        <v>927</v>
      </c>
      <c r="BB95" s="35" t="s">
        <v>927</v>
      </c>
      <c r="BC95" s="46" t="s">
        <v>927</v>
      </c>
      <c r="BD95" s="47" t="s">
        <v>927</v>
      </c>
      <c r="BE95" s="47" t="s">
        <v>927</v>
      </c>
      <c r="BF95" s="47" t="s">
        <v>927</v>
      </c>
      <c r="BG95" s="47" t="s">
        <v>927</v>
      </c>
      <c r="BH95" s="47" t="s">
        <v>927</v>
      </c>
      <c r="BI95" s="48" t="s">
        <v>927</v>
      </c>
      <c r="BJ95" s="48" t="s">
        <v>927</v>
      </c>
      <c r="BK95" s="48" t="s">
        <v>927</v>
      </c>
      <c r="BL95" s="48" t="s">
        <v>927</v>
      </c>
      <c r="BM95" s="48" t="s">
        <v>927</v>
      </c>
      <c r="BN95" s="48" t="s">
        <v>927</v>
      </c>
      <c r="BO95" s="48" t="s">
        <v>927</v>
      </c>
      <c r="BP95" s="48" t="s">
        <v>927</v>
      </c>
      <c r="BQ95" s="48" t="s">
        <v>927</v>
      </c>
      <c r="BR95" s="48" t="s">
        <v>927</v>
      </c>
      <c r="BS95" s="38" t="s">
        <v>927</v>
      </c>
      <c r="BT95" s="38" t="s">
        <v>927</v>
      </c>
      <c r="BU95" s="38" t="s">
        <v>927</v>
      </c>
      <c r="BV95" s="38" t="s">
        <v>927</v>
      </c>
      <c r="BW95" s="38" t="s">
        <v>927</v>
      </c>
      <c r="BX95" s="38" t="s">
        <v>927</v>
      </c>
      <c r="BY95" s="38" t="s">
        <v>927</v>
      </c>
      <c r="BZ95" s="38" t="s">
        <v>927</v>
      </c>
      <c r="CA95" s="40" t="s">
        <v>927</v>
      </c>
      <c r="CB95" s="40" t="s">
        <v>927</v>
      </c>
      <c r="CC95" s="40" t="s">
        <v>927</v>
      </c>
      <c r="CD95" s="40" t="s">
        <v>927</v>
      </c>
      <c r="CE95" s="40" t="s">
        <v>927</v>
      </c>
      <c r="CF95" s="49" t="s">
        <v>927</v>
      </c>
      <c r="CG95" s="34" t="s">
        <v>927</v>
      </c>
      <c r="CH95" s="34" t="s">
        <v>927</v>
      </c>
      <c r="CI95" s="34" t="s">
        <v>17</v>
      </c>
      <c r="CJ95" s="50" t="s">
        <v>927</v>
      </c>
      <c r="CK95" s="34" t="s">
        <v>927</v>
      </c>
      <c r="CL95" s="34" t="s">
        <v>927</v>
      </c>
      <c r="CM95" s="34" t="s">
        <v>927</v>
      </c>
      <c r="CN95" s="34" t="s">
        <v>927</v>
      </c>
      <c r="CO95" s="34" t="s">
        <v>927</v>
      </c>
      <c r="CP95" s="34" t="s">
        <v>927</v>
      </c>
      <c r="CQ95" s="34" t="s">
        <v>927</v>
      </c>
      <c r="CR95" s="34" t="s">
        <v>927</v>
      </c>
      <c r="CS95" s="34" t="s">
        <v>927</v>
      </c>
      <c r="CT95" s="34" t="s">
        <v>927</v>
      </c>
      <c r="CU95" s="34" t="s">
        <v>927</v>
      </c>
      <c r="CV95" s="34" t="s">
        <v>927</v>
      </c>
      <c r="CW95" s="34" t="s">
        <v>927</v>
      </c>
      <c r="CX95" s="34" t="s">
        <v>927</v>
      </c>
      <c r="CY95" s="34" t="s">
        <v>927</v>
      </c>
      <c r="CZ95" s="34" t="s">
        <v>927</v>
      </c>
      <c r="DA95" s="34" t="s">
        <v>927</v>
      </c>
      <c r="DB95" s="34" t="s">
        <v>927</v>
      </c>
      <c r="DC95" s="34" t="s">
        <v>927</v>
      </c>
      <c r="DD95" s="34" t="s">
        <v>927</v>
      </c>
      <c r="DE95" s="51" t="s">
        <v>17</v>
      </c>
      <c r="DF95" s="38" t="s">
        <v>927</v>
      </c>
      <c r="DG95" s="37" t="s">
        <v>927</v>
      </c>
      <c r="DH95" s="38" t="s">
        <v>927</v>
      </c>
      <c r="DI95" s="38" t="s">
        <v>927</v>
      </c>
      <c r="DJ95" s="38" t="s">
        <v>927</v>
      </c>
      <c r="DK95" s="38" t="s">
        <v>927</v>
      </c>
      <c r="DL95" s="39" t="s">
        <v>927</v>
      </c>
      <c r="DM95" s="42" t="s">
        <v>927</v>
      </c>
      <c r="DN95" s="52" t="s">
        <v>17</v>
      </c>
      <c r="DO95" s="42" t="s">
        <v>927</v>
      </c>
      <c r="DP95" s="42" t="s">
        <v>927</v>
      </c>
      <c r="DQ95" s="42" t="s">
        <v>927</v>
      </c>
      <c r="DR95" s="42" t="s">
        <v>927</v>
      </c>
      <c r="DS95" s="42" t="s">
        <v>927</v>
      </c>
      <c r="DT95" s="43" t="s">
        <v>927</v>
      </c>
    </row>
    <row r="96" spans="1:124">
      <c r="A96" s="8" t="s">
        <v>518</v>
      </c>
      <c r="B96" s="10">
        <v>2</v>
      </c>
      <c r="C96" s="10">
        <v>2</v>
      </c>
      <c r="D96" s="10">
        <v>2</v>
      </c>
      <c r="E96" s="133">
        <v>43252</v>
      </c>
      <c r="F96" s="114" t="s">
        <v>1018</v>
      </c>
      <c r="G96" s="10" t="str">
        <f t="shared" si="9"/>
        <v/>
      </c>
      <c r="H96" s="9" t="str">
        <f t="shared" si="10"/>
        <v/>
      </c>
      <c r="I96" s="10" t="str">
        <f t="shared" si="11"/>
        <v/>
      </c>
      <c r="J96" s="10" t="str">
        <f t="shared" si="12"/>
        <v/>
      </c>
      <c r="K96" s="10" t="str">
        <f t="shared" si="13"/>
        <v/>
      </c>
      <c r="L96" s="10" t="str">
        <f t="shared" si="14"/>
        <v/>
      </c>
      <c r="M96" s="10" t="str">
        <f t="shared" si="15"/>
        <v/>
      </c>
      <c r="N96" s="129" t="str">
        <f t="shared" si="16"/>
        <v/>
      </c>
      <c r="O96" s="33" t="s">
        <v>17</v>
      </c>
      <c r="P96" s="34" t="s">
        <v>17</v>
      </c>
      <c r="Q96" s="34" t="s">
        <v>927</v>
      </c>
      <c r="R96" s="35" t="s">
        <v>927</v>
      </c>
      <c r="S96" s="36" t="s">
        <v>17</v>
      </c>
      <c r="T96" s="37" t="s">
        <v>17</v>
      </c>
      <c r="U96" s="38" t="s">
        <v>927</v>
      </c>
      <c r="V96" s="39" t="s">
        <v>927</v>
      </c>
      <c r="W96" s="40" t="s">
        <v>17</v>
      </c>
      <c r="X96" s="40" t="s">
        <v>17</v>
      </c>
      <c r="Y96" s="40" t="s">
        <v>927</v>
      </c>
      <c r="Z96" s="40" t="s">
        <v>927</v>
      </c>
      <c r="AA96" s="41" t="s">
        <v>927</v>
      </c>
      <c r="AB96" s="42" t="s">
        <v>17</v>
      </c>
      <c r="AC96" s="42" t="s">
        <v>927</v>
      </c>
      <c r="AD96" s="43" t="s">
        <v>927</v>
      </c>
      <c r="AE96" s="44" t="s">
        <v>927</v>
      </c>
      <c r="AF96" s="45" t="s">
        <v>17</v>
      </c>
      <c r="AG96" s="40" t="s">
        <v>927</v>
      </c>
      <c r="AH96" s="40" t="s">
        <v>17</v>
      </c>
      <c r="AI96" s="40" t="s">
        <v>17</v>
      </c>
      <c r="AJ96" s="40" t="s">
        <v>17</v>
      </c>
      <c r="AK96" s="40" t="s">
        <v>927</v>
      </c>
      <c r="AL96" s="40" t="s">
        <v>927</v>
      </c>
      <c r="AM96" s="40" t="s">
        <v>927</v>
      </c>
      <c r="AN96" s="40" t="s">
        <v>927</v>
      </c>
      <c r="AO96" s="38" t="s">
        <v>17</v>
      </c>
      <c r="AP96" s="37" t="s">
        <v>17</v>
      </c>
      <c r="AQ96" s="38" t="s">
        <v>927</v>
      </c>
      <c r="AR96" s="38" t="s">
        <v>927</v>
      </c>
      <c r="AS96" s="38" t="s">
        <v>927</v>
      </c>
      <c r="AT96" s="38" t="s">
        <v>927</v>
      </c>
      <c r="AU96" s="34" t="s">
        <v>17</v>
      </c>
      <c r="AV96" s="34" t="s">
        <v>17</v>
      </c>
      <c r="AW96" s="34" t="s">
        <v>17</v>
      </c>
      <c r="AX96" s="34" t="s">
        <v>927</v>
      </c>
      <c r="AY96" s="34" t="s">
        <v>927</v>
      </c>
      <c r="AZ96" s="34" t="s">
        <v>927</v>
      </c>
      <c r="BA96" s="34" t="s">
        <v>927</v>
      </c>
      <c r="BB96" s="35" t="s">
        <v>927</v>
      </c>
      <c r="BC96" s="46" t="s">
        <v>17</v>
      </c>
      <c r="BD96" s="47" t="s">
        <v>927</v>
      </c>
      <c r="BE96" s="47" t="s">
        <v>927</v>
      </c>
      <c r="BF96" s="47" t="s">
        <v>927</v>
      </c>
      <c r="BG96" s="47" t="s">
        <v>927</v>
      </c>
      <c r="BH96" s="47" t="s">
        <v>927</v>
      </c>
      <c r="BI96" s="48" t="s">
        <v>17</v>
      </c>
      <c r="BJ96" s="48" t="s">
        <v>17</v>
      </c>
      <c r="BK96" s="48" t="s">
        <v>17</v>
      </c>
      <c r="BL96" s="48" t="s">
        <v>927</v>
      </c>
      <c r="BM96" s="48" t="s">
        <v>927</v>
      </c>
      <c r="BN96" s="48" t="s">
        <v>927</v>
      </c>
      <c r="BO96" s="48" t="s">
        <v>927</v>
      </c>
      <c r="BP96" s="48" t="s">
        <v>927</v>
      </c>
      <c r="BQ96" s="48" t="s">
        <v>927</v>
      </c>
      <c r="BR96" s="48" t="s">
        <v>927</v>
      </c>
      <c r="BS96" s="38" t="s">
        <v>17</v>
      </c>
      <c r="BT96" s="38" t="s">
        <v>17</v>
      </c>
      <c r="BU96" s="38" t="s">
        <v>927</v>
      </c>
      <c r="BV96" s="38" t="s">
        <v>17</v>
      </c>
      <c r="BW96" s="38" t="s">
        <v>927</v>
      </c>
      <c r="BX96" s="38" t="s">
        <v>927</v>
      </c>
      <c r="BY96" s="38" t="s">
        <v>927</v>
      </c>
      <c r="BZ96" s="38" t="s">
        <v>927</v>
      </c>
      <c r="CA96" s="40" t="s">
        <v>17</v>
      </c>
      <c r="CB96" s="40" t="s">
        <v>927</v>
      </c>
      <c r="CC96" s="40" t="s">
        <v>927</v>
      </c>
      <c r="CD96" s="40" t="s">
        <v>927</v>
      </c>
      <c r="CE96" s="40" t="s">
        <v>927</v>
      </c>
      <c r="CF96" s="49" t="s">
        <v>927</v>
      </c>
      <c r="CG96" s="34" t="s">
        <v>927</v>
      </c>
      <c r="CH96" s="34" t="s">
        <v>927</v>
      </c>
      <c r="CI96" s="34" t="s">
        <v>17</v>
      </c>
      <c r="CJ96" s="50" t="s">
        <v>927</v>
      </c>
      <c r="CK96" s="34" t="s">
        <v>927</v>
      </c>
      <c r="CL96" s="34" t="s">
        <v>927</v>
      </c>
      <c r="CM96" s="34" t="s">
        <v>927</v>
      </c>
      <c r="CN96" s="34" t="s">
        <v>17</v>
      </c>
      <c r="CO96" s="34" t="s">
        <v>927</v>
      </c>
      <c r="CP96" s="34" t="s">
        <v>927</v>
      </c>
      <c r="CQ96" s="34" t="s">
        <v>927</v>
      </c>
      <c r="CR96" s="34" t="s">
        <v>927</v>
      </c>
      <c r="CS96" s="34" t="s">
        <v>927</v>
      </c>
      <c r="CT96" s="34" t="s">
        <v>927</v>
      </c>
      <c r="CU96" s="34" t="s">
        <v>927</v>
      </c>
      <c r="CV96" s="34" t="s">
        <v>927</v>
      </c>
      <c r="CW96" s="34" t="s">
        <v>927</v>
      </c>
      <c r="CX96" s="34" t="s">
        <v>927</v>
      </c>
      <c r="CY96" s="34" t="s">
        <v>927</v>
      </c>
      <c r="CZ96" s="34" t="s">
        <v>927</v>
      </c>
      <c r="DA96" s="34" t="s">
        <v>927</v>
      </c>
      <c r="DB96" s="34" t="s">
        <v>927</v>
      </c>
      <c r="DC96" s="34" t="s">
        <v>927</v>
      </c>
      <c r="DD96" s="34" t="s">
        <v>927</v>
      </c>
      <c r="DE96" s="51" t="s">
        <v>17</v>
      </c>
      <c r="DF96" s="38" t="s">
        <v>17</v>
      </c>
      <c r="DG96" s="37" t="s">
        <v>927</v>
      </c>
      <c r="DH96" s="38" t="s">
        <v>927</v>
      </c>
      <c r="DI96" s="38" t="s">
        <v>927</v>
      </c>
      <c r="DJ96" s="38" t="s">
        <v>927</v>
      </c>
      <c r="DK96" s="38" t="s">
        <v>927</v>
      </c>
      <c r="DL96" s="39" t="s">
        <v>927</v>
      </c>
      <c r="DM96" s="42" t="s">
        <v>17</v>
      </c>
      <c r="DN96" s="52" t="s">
        <v>17</v>
      </c>
      <c r="DO96" s="42" t="s">
        <v>927</v>
      </c>
      <c r="DP96" s="42" t="s">
        <v>927</v>
      </c>
      <c r="DQ96" s="42" t="s">
        <v>927</v>
      </c>
      <c r="DR96" s="42" t="s">
        <v>927</v>
      </c>
      <c r="DS96" s="42" t="s">
        <v>927</v>
      </c>
      <c r="DT96" s="43" t="s">
        <v>927</v>
      </c>
    </row>
    <row r="97" spans="1:124">
      <c r="A97" s="8" t="s">
        <v>519</v>
      </c>
      <c r="B97" s="10">
        <v>2</v>
      </c>
      <c r="C97" s="10">
        <v>2</v>
      </c>
      <c r="D97" s="10">
        <v>2</v>
      </c>
      <c r="E97" s="133">
        <v>43240</v>
      </c>
      <c r="F97" s="114" t="s">
        <v>1018</v>
      </c>
      <c r="G97" s="10" t="str">
        <f t="shared" si="9"/>
        <v/>
      </c>
      <c r="H97" s="9" t="str">
        <f t="shared" si="10"/>
        <v/>
      </c>
      <c r="I97" s="10" t="str">
        <f t="shared" si="11"/>
        <v/>
      </c>
      <c r="J97" s="10" t="str">
        <f t="shared" si="12"/>
        <v/>
      </c>
      <c r="K97" s="10" t="str">
        <f t="shared" si="13"/>
        <v/>
      </c>
      <c r="L97" s="10" t="str">
        <f t="shared" si="14"/>
        <v/>
      </c>
      <c r="M97" s="10" t="str">
        <f t="shared" si="15"/>
        <v/>
      </c>
      <c r="N97" s="129" t="str">
        <f t="shared" si="16"/>
        <v/>
      </c>
      <c r="O97" s="33" t="s">
        <v>17</v>
      </c>
      <c r="P97" s="34" t="s">
        <v>17</v>
      </c>
      <c r="Q97" s="34" t="s">
        <v>927</v>
      </c>
      <c r="R97" s="35" t="s">
        <v>927</v>
      </c>
      <c r="S97" s="36" t="s">
        <v>17</v>
      </c>
      <c r="T97" s="37" t="s">
        <v>17</v>
      </c>
      <c r="U97" s="38" t="s">
        <v>927</v>
      </c>
      <c r="V97" s="39" t="s">
        <v>927</v>
      </c>
      <c r="W97" s="40" t="s">
        <v>17</v>
      </c>
      <c r="X97" s="40" t="s">
        <v>17</v>
      </c>
      <c r="Y97" s="40" t="s">
        <v>927</v>
      </c>
      <c r="Z97" s="40" t="s">
        <v>927</v>
      </c>
      <c r="AA97" s="41" t="s">
        <v>927</v>
      </c>
      <c r="AB97" s="42" t="s">
        <v>17</v>
      </c>
      <c r="AC97" s="42" t="s">
        <v>927</v>
      </c>
      <c r="AD97" s="43" t="s">
        <v>927</v>
      </c>
      <c r="AE97" s="44" t="s">
        <v>927</v>
      </c>
      <c r="AF97" s="45" t="s">
        <v>927</v>
      </c>
      <c r="AG97" s="40" t="s">
        <v>927</v>
      </c>
      <c r="AH97" s="40" t="s">
        <v>927</v>
      </c>
      <c r="AI97" s="40" t="s">
        <v>927</v>
      </c>
      <c r="AJ97" s="40" t="s">
        <v>17</v>
      </c>
      <c r="AK97" s="40" t="s">
        <v>927</v>
      </c>
      <c r="AL97" s="40" t="s">
        <v>927</v>
      </c>
      <c r="AM97" s="40" t="s">
        <v>927</v>
      </c>
      <c r="AN97" s="40" t="s">
        <v>927</v>
      </c>
      <c r="AO97" s="38" t="s">
        <v>927</v>
      </c>
      <c r="AP97" s="37" t="s">
        <v>17</v>
      </c>
      <c r="AQ97" s="38" t="s">
        <v>927</v>
      </c>
      <c r="AR97" s="38" t="s">
        <v>927</v>
      </c>
      <c r="AS97" s="38" t="s">
        <v>927</v>
      </c>
      <c r="AT97" s="38" t="s">
        <v>927</v>
      </c>
      <c r="AU97" s="34" t="s">
        <v>927</v>
      </c>
      <c r="AV97" s="34" t="s">
        <v>927</v>
      </c>
      <c r="AW97" s="34" t="s">
        <v>17</v>
      </c>
      <c r="AX97" s="34" t="s">
        <v>927</v>
      </c>
      <c r="AY97" s="34" t="s">
        <v>927</v>
      </c>
      <c r="AZ97" s="34" t="s">
        <v>927</v>
      </c>
      <c r="BA97" s="34" t="s">
        <v>927</v>
      </c>
      <c r="BB97" s="35" t="s">
        <v>927</v>
      </c>
      <c r="BC97" s="46" t="s">
        <v>17</v>
      </c>
      <c r="BD97" s="47" t="s">
        <v>927</v>
      </c>
      <c r="BE97" s="47" t="s">
        <v>927</v>
      </c>
      <c r="BF97" s="47" t="s">
        <v>927</v>
      </c>
      <c r="BG97" s="47" t="s">
        <v>927</v>
      </c>
      <c r="BH97" s="47" t="s">
        <v>927</v>
      </c>
      <c r="BI97" s="48" t="s">
        <v>17</v>
      </c>
      <c r="BJ97" s="48" t="s">
        <v>927</v>
      </c>
      <c r="BK97" s="48" t="s">
        <v>927</v>
      </c>
      <c r="BL97" s="48" t="s">
        <v>927</v>
      </c>
      <c r="BM97" s="48" t="s">
        <v>927</v>
      </c>
      <c r="BN97" s="48" t="s">
        <v>927</v>
      </c>
      <c r="BO97" s="48" t="s">
        <v>927</v>
      </c>
      <c r="BP97" s="48" t="s">
        <v>927</v>
      </c>
      <c r="BQ97" s="48" t="s">
        <v>927</v>
      </c>
      <c r="BR97" s="48" t="s">
        <v>927</v>
      </c>
      <c r="BS97" s="38" t="s">
        <v>17</v>
      </c>
      <c r="BT97" s="38" t="s">
        <v>17</v>
      </c>
      <c r="BU97" s="38" t="s">
        <v>927</v>
      </c>
      <c r="BV97" s="38" t="s">
        <v>927</v>
      </c>
      <c r="BW97" s="38" t="s">
        <v>927</v>
      </c>
      <c r="BX97" s="38" t="s">
        <v>927</v>
      </c>
      <c r="BY97" s="38" t="s">
        <v>927</v>
      </c>
      <c r="BZ97" s="38" t="s">
        <v>927</v>
      </c>
      <c r="CA97" s="40" t="s">
        <v>927</v>
      </c>
      <c r="CB97" s="40" t="s">
        <v>927</v>
      </c>
      <c r="CC97" s="40" t="s">
        <v>927</v>
      </c>
      <c r="CD97" s="40" t="s">
        <v>927</v>
      </c>
      <c r="CE97" s="40" t="s">
        <v>927</v>
      </c>
      <c r="CF97" s="49" t="s">
        <v>927</v>
      </c>
      <c r="CG97" s="34" t="s">
        <v>927</v>
      </c>
      <c r="CH97" s="34" t="s">
        <v>927</v>
      </c>
      <c r="CI97" s="34" t="s">
        <v>17</v>
      </c>
      <c r="CJ97" s="50" t="s">
        <v>17</v>
      </c>
      <c r="CK97" s="34" t="s">
        <v>927</v>
      </c>
      <c r="CL97" s="34" t="s">
        <v>927</v>
      </c>
      <c r="CM97" s="34" t="s">
        <v>927</v>
      </c>
      <c r="CN97" s="34" t="s">
        <v>17</v>
      </c>
      <c r="CO97" s="34" t="s">
        <v>927</v>
      </c>
      <c r="CP97" s="34" t="s">
        <v>927</v>
      </c>
      <c r="CQ97" s="34" t="s">
        <v>927</v>
      </c>
      <c r="CR97" s="34" t="s">
        <v>927</v>
      </c>
      <c r="CS97" s="34" t="s">
        <v>927</v>
      </c>
      <c r="CT97" s="34" t="s">
        <v>927</v>
      </c>
      <c r="CU97" s="34" t="s">
        <v>927</v>
      </c>
      <c r="CV97" s="34" t="s">
        <v>927</v>
      </c>
      <c r="CW97" s="34" t="s">
        <v>927</v>
      </c>
      <c r="CX97" s="34" t="s">
        <v>927</v>
      </c>
      <c r="CY97" s="34" t="s">
        <v>927</v>
      </c>
      <c r="CZ97" s="34" t="s">
        <v>927</v>
      </c>
      <c r="DA97" s="34" t="s">
        <v>927</v>
      </c>
      <c r="DB97" s="34" t="s">
        <v>927</v>
      </c>
      <c r="DC97" s="34" t="s">
        <v>927</v>
      </c>
      <c r="DD97" s="34" t="s">
        <v>927</v>
      </c>
      <c r="DE97" s="51" t="s">
        <v>17</v>
      </c>
      <c r="DF97" s="38" t="s">
        <v>927</v>
      </c>
      <c r="DG97" s="37" t="s">
        <v>927</v>
      </c>
      <c r="DH97" s="38" t="s">
        <v>927</v>
      </c>
      <c r="DI97" s="38" t="s">
        <v>927</v>
      </c>
      <c r="DJ97" s="38" t="s">
        <v>927</v>
      </c>
      <c r="DK97" s="38" t="s">
        <v>927</v>
      </c>
      <c r="DL97" s="39" t="s">
        <v>927</v>
      </c>
      <c r="DM97" s="42" t="s">
        <v>927</v>
      </c>
      <c r="DN97" s="52" t="s">
        <v>17</v>
      </c>
      <c r="DO97" s="42" t="s">
        <v>927</v>
      </c>
      <c r="DP97" s="42" t="s">
        <v>927</v>
      </c>
      <c r="DQ97" s="42" t="s">
        <v>927</v>
      </c>
      <c r="DR97" s="42" t="s">
        <v>927</v>
      </c>
      <c r="DS97" s="42" t="s">
        <v>927</v>
      </c>
      <c r="DT97" s="43" t="s">
        <v>927</v>
      </c>
    </row>
    <row r="98" spans="1:124">
      <c r="A98" s="8" t="s">
        <v>530</v>
      </c>
      <c r="B98" s="10">
        <v>2</v>
      </c>
      <c r="C98" s="10">
        <v>2</v>
      </c>
      <c r="D98" s="10">
        <v>2</v>
      </c>
      <c r="E98" s="133" t="s">
        <v>1016</v>
      </c>
      <c r="F98" s="114" t="s">
        <v>1018</v>
      </c>
      <c r="G98" s="10" t="str">
        <f t="shared" ref="G98:G129" si="17">IF(AND(C98=7,F98="Vendor A"),1,"")</f>
        <v/>
      </c>
      <c r="H98" s="9" t="str">
        <f t="shared" si="10"/>
        <v/>
      </c>
      <c r="I98" s="10" t="str">
        <f t="shared" si="11"/>
        <v/>
      </c>
      <c r="J98" s="10" t="str">
        <f t="shared" si="12"/>
        <v/>
      </c>
      <c r="K98" s="10" t="str">
        <f t="shared" si="13"/>
        <v/>
      </c>
      <c r="L98" s="10" t="str">
        <f t="shared" si="14"/>
        <v/>
      </c>
      <c r="M98" s="10" t="str">
        <f t="shared" si="15"/>
        <v/>
      </c>
      <c r="N98" s="129" t="str">
        <f t="shared" si="16"/>
        <v/>
      </c>
      <c r="O98" s="33" t="s">
        <v>927</v>
      </c>
      <c r="P98" s="34" t="s">
        <v>927</v>
      </c>
      <c r="Q98" s="34" t="s">
        <v>927</v>
      </c>
      <c r="R98" s="35" t="s">
        <v>927</v>
      </c>
      <c r="S98" s="36" t="s">
        <v>927</v>
      </c>
      <c r="T98" s="37" t="s">
        <v>17</v>
      </c>
      <c r="U98" s="38" t="s">
        <v>927</v>
      </c>
      <c r="V98" s="39" t="s">
        <v>927</v>
      </c>
      <c r="W98" s="40" t="s">
        <v>17</v>
      </c>
      <c r="X98" s="40" t="s">
        <v>17</v>
      </c>
      <c r="Y98" s="40" t="s">
        <v>927</v>
      </c>
      <c r="Z98" s="40" t="s">
        <v>927</v>
      </c>
      <c r="AA98" s="41" t="s">
        <v>927</v>
      </c>
      <c r="AB98" s="42" t="s">
        <v>17</v>
      </c>
      <c r="AC98" s="42" t="s">
        <v>927</v>
      </c>
      <c r="AD98" s="43" t="s">
        <v>927</v>
      </c>
      <c r="AE98" s="44" t="s">
        <v>927</v>
      </c>
      <c r="AF98" s="45" t="s">
        <v>927</v>
      </c>
      <c r="AG98" s="40" t="s">
        <v>927</v>
      </c>
      <c r="AH98" s="40" t="s">
        <v>927</v>
      </c>
      <c r="AI98" s="40" t="s">
        <v>17</v>
      </c>
      <c r="AJ98" s="40" t="s">
        <v>927</v>
      </c>
      <c r="AK98" s="40" t="s">
        <v>927</v>
      </c>
      <c r="AL98" s="40" t="s">
        <v>927</v>
      </c>
      <c r="AM98" s="40" t="s">
        <v>927</v>
      </c>
      <c r="AN98" s="40" t="s">
        <v>927</v>
      </c>
      <c r="AO98" s="38" t="s">
        <v>927</v>
      </c>
      <c r="AP98" s="37" t="s">
        <v>17</v>
      </c>
      <c r="AQ98" s="38" t="s">
        <v>927</v>
      </c>
      <c r="AR98" s="38" t="s">
        <v>927</v>
      </c>
      <c r="AS98" s="38" t="s">
        <v>927</v>
      </c>
      <c r="AT98" s="38" t="s">
        <v>927</v>
      </c>
      <c r="AU98" s="34" t="s">
        <v>927</v>
      </c>
      <c r="AV98" s="34" t="s">
        <v>927</v>
      </c>
      <c r="AW98" s="34" t="s">
        <v>17</v>
      </c>
      <c r="AX98" s="34" t="s">
        <v>927</v>
      </c>
      <c r="AY98" s="34" t="s">
        <v>927</v>
      </c>
      <c r="AZ98" s="34" t="s">
        <v>927</v>
      </c>
      <c r="BA98" s="34" t="s">
        <v>927</v>
      </c>
      <c r="BB98" s="35" t="s">
        <v>927</v>
      </c>
      <c r="BC98" s="46" t="s">
        <v>927</v>
      </c>
      <c r="BD98" s="47" t="s">
        <v>927</v>
      </c>
      <c r="BE98" s="47" t="s">
        <v>927</v>
      </c>
      <c r="BF98" s="47" t="s">
        <v>927</v>
      </c>
      <c r="BG98" s="47" t="s">
        <v>927</v>
      </c>
      <c r="BH98" s="47" t="s">
        <v>927</v>
      </c>
      <c r="BI98" s="48" t="s">
        <v>927</v>
      </c>
      <c r="BJ98" s="48" t="s">
        <v>927</v>
      </c>
      <c r="BK98" s="48" t="s">
        <v>927</v>
      </c>
      <c r="BL98" s="48" t="s">
        <v>927</v>
      </c>
      <c r="BM98" s="48" t="s">
        <v>927</v>
      </c>
      <c r="BN98" s="48" t="s">
        <v>927</v>
      </c>
      <c r="BO98" s="48" t="s">
        <v>927</v>
      </c>
      <c r="BP98" s="48" t="s">
        <v>927</v>
      </c>
      <c r="BQ98" s="48" t="s">
        <v>927</v>
      </c>
      <c r="BR98" s="48" t="s">
        <v>927</v>
      </c>
      <c r="BS98" s="38" t="s">
        <v>927</v>
      </c>
      <c r="BT98" s="38" t="s">
        <v>927</v>
      </c>
      <c r="BU98" s="38" t="s">
        <v>927</v>
      </c>
      <c r="BV98" s="38" t="s">
        <v>927</v>
      </c>
      <c r="BW98" s="38" t="s">
        <v>927</v>
      </c>
      <c r="BX98" s="38" t="s">
        <v>927</v>
      </c>
      <c r="BY98" s="38" t="s">
        <v>927</v>
      </c>
      <c r="BZ98" s="38" t="s">
        <v>927</v>
      </c>
      <c r="CA98" s="40" t="s">
        <v>927</v>
      </c>
      <c r="CB98" s="40" t="s">
        <v>927</v>
      </c>
      <c r="CC98" s="40" t="s">
        <v>927</v>
      </c>
      <c r="CD98" s="40" t="s">
        <v>927</v>
      </c>
      <c r="CE98" s="40" t="s">
        <v>927</v>
      </c>
      <c r="CF98" s="49" t="s">
        <v>927</v>
      </c>
      <c r="CG98" s="34" t="s">
        <v>927</v>
      </c>
      <c r="CH98" s="34" t="s">
        <v>927</v>
      </c>
      <c r="CI98" s="34" t="s">
        <v>17</v>
      </c>
      <c r="CJ98" s="50" t="s">
        <v>927</v>
      </c>
      <c r="CK98" s="34" t="s">
        <v>927</v>
      </c>
      <c r="CL98" s="34" t="s">
        <v>927</v>
      </c>
      <c r="CM98" s="34" t="s">
        <v>927</v>
      </c>
      <c r="CN98" s="34" t="s">
        <v>927</v>
      </c>
      <c r="CO98" s="34" t="s">
        <v>927</v>
      </c>
      <c r="CP98" s="34" t="s">
        <v>927</v>
      </c>
      <c r="CQ98" s="34" t="s">
        <v>927</v>
      </c>
      <c r="CR98" s="34" t="s">
        <v>927</v>
      </c>
      <c r="CS98" s="34" t="s">
        <v>927</v>
      </c>
      <c r="CT98" s="34" t="s">
        <v>927</v>
      </c>
      <c r="CU98" s="34" t="s">
        <v>927</v>
      </c>
      <c r="CV98" s="34" t="s">
        <v>927</v>
      </c>
      <c r="CW98" s="34" t="s">
        <v>927</v>
      </c>
      <c r="CX98" s="34" t="s">
        <v>927</v>
      </c>
      <c r="CY98" s="34" t="s">
        <v>927</v>
      </c>
      <c r="CZ98" s="34" t="s">
        <v>927</v>
      </c>
      <c r="DA98" s="34" t="s">
        <v>927</v>
      </c>
      <c r="DB98" s="34" t="s">
        <v>927</v>
      </c>
      <c r="DC98" s="34" t="s">
        <v>927</v>
      </c>
      <c r="DD98" s="34" t="s">
        <v>927</v>
      </c>
      <c r="DE98" s="51" t="s">
        <v>17</v>
      </c>
      <c r="DF98" s="38" t="s">
        <v>927</v>
      </c>
      <c r="DG98" s="37" t="s">
        <v>927</v>
      </c>
      <c r="DH98" s="38" t="s">
        <v>927</v>
      </c>
      <c r="DI98" s="38" t="s">
        <v>927</v>
      </c>
      <c r="DJ98" s="38" t="s">
        <v>927</v>
      </c>
      <c r="DK98" s="38" t="s">
        <v>927</v>
      </c>
      <c r="DL98" s="39" t="s">
        <v>927</v>
      </c>
      <c r="DM98" s="42" t="s">
        <v>927</v>
      </c>
      <c r="DN98" s="52" t="s">
        <v>17</v>
      </c>
      <c r="DO98" s="42" t="s">
        <v>927</v>
      </c>
      <c r="DP98" s="42" t="s">
        <v>927</v>
      </c>
      <c r="DQ98" s="42" t="s">
        <v>927</v>
      </c>
      <c r="DR98" s="42" t="s">
        <v>927</v>
      </c>
      <c r="DS98" s="42" t="s">
        <v>927</v>
      </c>
      <c r="DT98" s="43" t="s">
        <v>927</v>
      </c>
    </row>
    <row r="99" spans="1:124">
      <c r="A99" s="8" t="s">
        <v>534</v>
      </c>
      <c r="B99" s="10">
        <v>2</v>
      </c>
      <c r="C99" s="10">
        <v>2</v>
      </c>
      <c r="D99" s="10">
        <v>2</v>
      </c>
      <c r="E99" s="133">
        <v>43289</v>
      </c>
      <c r="F99" s="114" t="s">
        <v>1018</v>
      </c>
      <c r="G99" s="10" t="str">
        <f t="shared" si="17"/>
        <v/>
      </c>
      <c r="H99" s="9" t="str">
        <f t="shared" si="10"/>
        <v/>
      </c>
      <c r="I99" s="10" t="str">
        <f t="shared" si="11"/>
        <v/>
      </c>
      <c r="J99" s="10" t="str">
        <f t="shared" si="12"/>
        <v/>
      </c>
      <c r="K99" s="10" t="str">
        <f t="shared" si="13"/>
        <v/>
      </c>
      <c r="L99" s="10" t="str">
        <f t="shared" si="14"/>
        <v/>
      </c>
      <c r="M99" s="10" t="str">
        <f t="shared" si="15"/>
        <v/>
      </c>
      <c r="N99" s="129" t="str">
        <f t="shared" si="16"/>
        <v/>
      </c>
      <c r="O99" s="33" t="s">
        <v>927</v>
      </c>
      <c r="P99" s="34" t="s">
        <v>17</v>
      </c>
      <c r="Q99" s="34" t="s">
        <v>927</v>
      </c>
      <c r="R99" s="35" t="s">
        <v>927</v>
      </c>
      <c r="S99" s="36" t="s">
        <v>927</v>
      </c>
      <c r="T99" s="37" t="s">
        <v>17</v>
      </c>
      <c r="U99" s="38" t="s">
        <v>927</v>
      </c>
      <c r="V99" s="39" t="s">
        <v>927</v>
      </c>
      <c r="W99" s="40" t="s">
        <v>17</v>
      </c>
      <c r="X99" s="40" t="s">
        <v>927</v>
      </c>
      <c r="Y99" s="40" t="s">
        <v>927</v>
      </c>
      <c r="Z99" s="40" t="s">
        <v>927</v>
      </c>
      <c r="AA99" s="41" t="s">
        <v>927</v>
      </c>
      <c r="AB99" s="42" t="s">
        <v>17</v>
      </c>
      <c r="AC99" s="42" t="s">
        <v>927</v>
      </c>
      <c r="AD99" s="43" t="s">
        <v>927</v>
      </c>
      <c r="AE99" s="44" t="s">
        <v>927</v>
      </c>
      <c r="AF99" s="45" t="s">
        <v>927</v>
      </c>
      <c r="AG99" s="40" t="s">
        <v>927</v>
      </c>
      <c r="AH99" s="40" t="s">
        <v>927</v>
      </c>
      <c r="AI99" s="40" t="s">
        <v>17</v>
      </c>
      <c r="AJ99" s="40" t="s">
        <v>17</v>
      </c>
      <c r="AK99" s="40" t="s">
        <v>927</v>
      </c>
      <c r="AL99" s="40" t="s">
        <v>927</v>
      </c>
      <c r="AM99" s="40" t="s">
        <v>927</v>
      </c>
      <c r="AN99" s="40" t="s">
        <v>927</v>
      </c>
      <c r="AO99" s="38" t="s">
        <v>927</v>
      </c>
      <c r="AP99" s="37" t="s">
        <v>17</v>
      </c>
      <c r="AQ99" s="38" t="s">
        <v>927</v>
      </c>
      <c r="AR99" s="38" t="s">
        <v>927</v>
      </c>
      <c r="AS99" s="38" t="s">
        <v>927</v>
      </c>
      <c r="AT99" s="38" t="s">
        <v>927</v>
      </c>
      <c r="AU99" s="34" t="s">
        <v>927</v>
      </c>
      <c r="AV99" s="34" t="s">
        <v>927</v>
      </c>
      <c r="AW99" s="34" t="s">
        <v>17</v>
      </c>
      <c r="AX99" s="34" t="s">
        <v>927</v>
      </c>
      <c r="AY99" s="34" t="s">
        <v>927</v>
      </c>
      <c r="AZ99" s="34" t="s">
        <v>927</v>
      </c>
      <c r="BA99" s="34" t="s">
        <v>927</v>
      </c>
      <c r="BB99" s="35" t="s">
        <v>927</v>
      </c>
      <c r="BC99" s="46" t="s">
        <v>17</v>
      </c>
      <c r="BD99" s="47" t="s">
        <v>927</v>
      </c>
      <c r="BE99" s="47" t="s">
        <v>927</v>
      </c>
      <c r="BF99" s="47" t="s">
        <v>927</v>
      </c>
      <c r="BG99" s="47" t="s">
        <v>927</v>
      </c>
      <c r="BH99" s="47" t="s">
        <v>927</v>
      </c>
      <c r="BI99" s="48" t="s">
        <v>17</v>
      </c>
      <c r="BJ99" s="48" t="s">
        <v>927</v>
      </c>
      <c r="BK99" s="48" t="s">
        <v>927</v>
      </c>
      <c r="BL99" s="48" t="s">
        <v>927</v>
      </c>
      <c r="BM99" s="48" t="s">
        <v>927</v>
      </c>
      <c r="BN99" s="48" t="s">
        <v>927</v>
      </c>
      <c r="BO99" s="48" t="s">
        <v>927</v>
      </c>
      <c r="BP99" s="48" t="s">
        <v>927</v>
      </c>
      <c r="BQ99" s="48" t="s">
        <v>927</v>
      </c>
      <c r="BR99" s="48" t="s">
        <v>927</v>
      </c>
      <c r="BS99" s="38" t="s">
        <v>17</v>
      </c>
      <c r="BT99" s="38" t="s">
        <v>17</v>
      </c>
      <c r="BU99" s="38" t="s">
        <v>927</v>
      </c>
      <c r="BV99" s="38" t="s">
        <v>927</v>
      </c>
      <c r="BW99" s="38" t="s">
        <v>927</v>
      </c>
      <c r="BX99" s="38" t="s">
        <v>927</v>
      </c>
      <c r="BY99" s="38" t="s">
        <v>927</v>
      </c>
      <c r="BZ99" s="38" t="s">
        <v>927</v>
      </c>
      <c r="CA99" s="40" t="s">
        <v>17</v>
      </c>
      <c r="CB99" s="40" t="s">
        <v>927</v>
      </c>
      <c r="CC99" s="40" t="s">
        <v>927</v>
      </c>
      <c r="CD99" s="40" t="s">
        <v>927</v>
      </c>
      <c r="CE99" s="40" t="s">
        <v>927</v>
      </c>
      <c r="CF99" s="49" t="s">
        <v>927</v>
      </c>
      <c r="CG99" s="34" t="s">
        <v>927</v>
      </c>
      <c r="CH99" s="34" t="s">
        <v>927</v>
      </c>
      <c r="CI99" s="34" t="s">
        <v>17</v>
      </c>
      <c r="CJ99" s="50" t="s">
        <v>927</v>
      </c>
      <c r="CK99" s="34" t="s">
        <v>927</v>
      </c>
      <c r="CL99" s="34" t="s">
        <v>927</v>
      </c>
      <c r="CM99" s="34" t="s">
        <v>927</v>
      </c>
      <c r="CN99" s="34" t="s">
        <v>927</v>
      </c>
      <c r="CO99" s="34" t="s">
        <v>927</v>
      </c>
      <c r="CP99" s="34" t="s">
        <v>927</v>
      </c>
      <c r="CQ99" s="34" t="s">
        <v>927</v>
      </c>
      <c r="CR99" s="34" t="s">
        <v>927</v>
      </c>
      <c r="CS99" s="34" t="s">
        <v>927</v>
      </c>
      <c r="CT99" s="34" t="s">
        <v>927</v>
      </c>
      <c r="CU99" s="34" t="s">
        <v>927</v>
      </c>
      <c r="CV99" s="34" t="s">
        <v>927</v>
      </c>
      <c r="CW99" s="34" t="s">
        <v>927</v>
      </c>
      <c r="CX99" s="34" t="s">
        <v>927</v>
      </c>
      <c r="CY99" s="34" t="s">
        <v>927</v>
      </c>
      <c r="CZ99" s="34" t="s">
        <v>927</v>
      </c>
      <c r="DA99" s="34" t="s">
        <v>927</v>
      </c>
      <c r="DB99" s="34" t="s">
        <v>927</v>
      </c>
      <c r="DC99" s="34" t="s">
        <v>927</v>
      </c>
      <c r="DD99" s="34" t="s">
        <v>927</v>
      </c>
      <c r="DE99" s="51" t="s">
        <v>17</v>
      </c>
      <c r="DF99" s="38" t="s">
        <v>927</v>
      </c>
      <c r="DG99" s="37" t="s">
        <v>927</v>
      </c>
      <c r="DH99" s="38" t="s">
        <v>927</v>
      </c>
      <c r="DI99" s="38" t="s">
        <v>927</v>
      </c>
      <c r="DJ99" s="38" t="s">
        <v>927</v>
      </c>
      <c r="DK99" s="38" t="s">
        <v>927</v>
      </c>
      <c r="DL99" s="39" t="s">
        <v>927</v>
      </c>
      <c r="DM99" s="42" t="s">
        <v>927</v>
      </c>
      <c r="DN99" s="52" t="s">
        <v>17</v>
      </c>
      <c r="DO99" s="42" t="s">
        <v>927</v>
      </c>
      <c r="DP99" s="42" t="s">
        <v>927</v>
      </c>
      <c r="DQ99" s="42" t="s">
        <v>927</v>
      </c>
      <c r="DR99" s="42" t="s">
        <v>927</v>
      </c>
      <c r="DS99" s="42" t="s">
        <v>927</v>
      </c>
      <c r="DT99" s="43" t="s">
        <v>927</v>
      </c>
    </row>
    <row r="100" spans="1:124">
      <c r="A100" s="8" t="s">
        <v>535</v>
      </c>
      <c r="B100" s="10">
        <v>2</v>
      </c>
      <c r="C100" s="10">
        <v>2</v>
      </c>
      <c r="D100" s="10">
        <v>2</v>
      </c>
      <c r="E100" s="133">
        <v>43265</v>
      </c>
      <c r="F100" s="114" t="s">
        <v>1018</v>
      </c>
      <c r="G100" s="10" t="str">
        <f t="shared" si="17"/>
        <v/>
      </c>
      <c r="H100" s="9" t="str">
        <f t="shared" si="10"/>
        <v/>
      </c>
      <c r="I100" s="10" t="str">
        <f t="shared" si="11"/>
        <v/>
      </c>
      <c r="J100" s="10" t="str">
        <f t="shared" si="12"/>
        <v/>
      </c>
      <c r="K100" s="10" t="str">
        <f t="shared" si="13"/>
        <v/>
      </c>
      <c r="L100" s="10" t="str">
        <f t="shared" si="14"/>
        <v/>
      </c>
      <c r="M100" s="10" t="str">
        <f t="shared" si="15"/>
        <v/>
      </c>
      <c r="N100" s="129" t="str">
        <f t="shared" si="16"/>
        <v/>
      </c>
      <c r="O100" s="33" t="s">
        <v>927</v>
      </c>
      <c r="P100" s="34" t="s">
        <v>17</v>
      </c>
      <c r="Q100" s="34" t="s">
        <v>927</v>
      </c>
      <c r="R100" s="35" t="s">
        <v>927</v>
      </c>
      <c r="S100" s="36" t="s">
        <v>927</v>
      </c>
      <c r="T100" s="37" t="s">
        <v>17</v>
      </c>
      <c r="U100" s="38" t="s">
        <v>927</v>
      </c>
      <c r="V100" s="39" t="s">
        <v>927</v>
      </c>
      <c r="W100" s="40" t="s">
        <v>17</v>
      </c>
      <c r="X100" s="40" t="s">
        <v>927</v>
      </c>
      <c r="Y100" s="40" t="s">
        <v>927</v>
      </c>
      <c r="Z100" s="40" t="s">
        <v>927</v>
      </c>
      <c r="AA100" s="41" t="s">
        <v>927</v>
      </c>
      <c r="AB100" s="42" t="s">
        <v>17</v>
      </c>
      <c r="AC100" s="42" t="s">
        <v>927</v>
      </c>
      <c r="AD100" s="43" t="s">
        <v>927</v>
      </c>
      <c r="AE100" s="44" t="s">
        <v>927</v>
      </c>
      <c r="AF100" s="45" t="s">
        <v>927</v>
      </c>
      <c r="AG100" s="40" t="s">
        <v>927</v>
      </c>
      <c r="AH100" s="40" t="s">
        <v>927</v>
      </c>
      <c r="AI100" s="40" t="s">
        <v>17</v>
      </c>
      <c r="AJ100" s="40" t="s">
        <v>17</v>
      </c>
      <c r="AK100" s="40" t="s">
        <v>927</v>
      </c>
      <c r="AL100" s="40" t="s">
        <v>927</v>
      </c>
      <c r="AM100" s="40" t="s">
        <v>927</v>
      </c>
      <c r="AN100" s="40" t="s">
        <v>927</v>
      </c>
      <c r="AO100" s="38" t="s">
        <v>927</v>
      </c>
      <c r="AP100" s="37" t="s">
        <v>17</v>
      </c>
      <c r="AQ100" s="38" t="s">
        <v>927</v>
      </c>
      <c r="AR100" s="38" t="s">
        <v>927</v>
      </c>
      <c r="AS100" s="38" t="s">
        <v>927</v>
      </c>
      <c r="AT100" s="38" t="s">
        <v>927</v>
      </c>
      <c r="AU100" s="34" t="s">
        <v>927</v>
      </c>
      <c r="AV100" s="34" t="s">
        <v>927</v>
      </c>
      <c r="AW100" s="34" t="s">
        <v>17</v>
      </c>
      <c r="AX100" s="34" t="s">
        <v>927</v>
      </c>
      <c r="AY100" s="34" t="s">
        <v>927</v>
      </c>
      <c r="AZ100" s="34" t="s">
        <v>927</v>
      </c>
      <c r="BA100" s="34" t="s">
        <v>927</v>
      </c>
      <c r="BB100" s="35" t="s">
        <v>927</v>
      </c>
      <c r="BC100" s="46" t="s">
        <v>17</v>
      </c>
      <c r="BD100" s="47" t="s">
        <v>927</v>
      </c>
      <c r="BE100" s="47" t="s">
        <v>927</v>
      </c>
      <c r="BF100" s="47" t="s">
        <v>927</v>
      </c>
      <c r="BG100" s="47" t="s">
        <v>927</v>
      </c>
      <c r="BH100" s="47" t="s">
        <v>927</v>
      </c>
      <c r="BI100" s="48" t="s">
        <v>17</v>
      </c>
      <c r="BJ100" s="48" t="s">
        <v>927</v>
      </c>
      <c r="BK100" s="48" t="s">
        <v>927</v>
      </c>
      <c r="BL100" s="48" t="s">
        <v>927</v>
      </c>
      <c r="BM100" s="48" t="s">
        <v>927</v>
      </c>
      <c r="BN100" s="48" t="s">
        <v>927</v>
      </c>
      <c r="BO100" s="48" t="s">
        <v>927</v>
      </c>
      <c r="BP100" s="48" t="s">
        <v>927</v>
      </c>
      <c r="BQ100" s="48" t="s">
        <v>927</v>
      </c>
      <c r="BR100" s="48" t="s">
        <v>927</v>
      </c>
      <c r="BS100" s="38" t="s">
        <v>17</v>
      </c>
      <c r="BT100" s="38" t="s">
        <v>17</v>
      </c>
      <c r="BU100" s="38" t="s">
        <v>927</v>
      </c>
      <c r="BV100" s="38" t="s">
        <v>927</v>
      </c>
      <c r="BW100" s="38" t="s">
        <v>927</v>
      </c>
      <c r="BX100" s="38" t="s">
        <v>927</v>
      </c>
      <c r="BY100" s="38" t="s">
        <v>927</v>
      </c>
      <c r="BZ100" s="38" t="s">
        <v>927</v>
      </c>
      <c r="CA100" s="40" t="s">
        <v>17</v>
      </c>
      <c r="CB100" s="40" t="s">
        <v>927</v>
      </c>
      <c r="CC100" s="40" t="s">
        <v>927</v>
      </c>
      <c r="CD100" s="40" t="s">
        <v>927</v>
      </c>
      <c r="CE100" s="40" t="s">
        <v>927</v>
      </c>
      <c r="CF100" s="49" t="s">
        <v>927</v>
      </c>
      <c r="CG100" s="34" t="s">
        <v>927</v>
      </c>
      <c r="CH100" s="34" t="s">
        <v>927</v>
      </c>
      <c r="CI100" s="34" t="s">
        <v>17</v>
      </c>
      <c r="CJ100" s="50" t="s">
        <v>927</v>
      </c>
      <c r="CK100" s="34" t="s">
        <v>927</v>
      </c>
      <c r="CL100" s="34" t="s">
        <v>927</v>
      </c>
      <c r="CM100" s="34" t="s">
        <v>927</v>
      </c>
      <c r="CN100" s="34" t="s">
        <v>927</v>
      </c>
      <c r="CO100" s="34" t="s">
        <v>927</v>
      </c>
      <c r="CP100" s="34" t="s">
        <v>927</v>
      </c>
      <c r="CQ100" s="34" t="s">
        <v>927</v>
      </c>
      <c r="CR100" s="34" t="s">
        <v>927</v>
      </c>
      <c r="CS100" s="34" t="s">
        <v>927</v>
      </c>
      <c r="CT100" s="34" t="s">
        <v>927</v>
      </c>
      <c r="CU100" s="34" t="s">
        <v>927</v>
      </c>
      <c r="CV100" s="34" t="s">
        <v>927</v>
      </c>
      <c r="CW100" s="34" t="s">
        <v>927</v>
      </c>
      <c r="CX100" s="34" t="s">
        <v>927</v>
      </c>
      <c r="CY100" s="34" t="s">
        <v>927</v>
      </c>
      <c r="CZ100" s="34" t="s">
        <v>927</v>
      </c>
      <c r="DA100" s="34" t="s">
        <v>927</v>
      </c>
      <c r="DB100" s="34" t="s">
        <v>927</v>
      </c>
      <c r="DC100" s="34" t="s">
        <v>927</v>
      </c>
      <c r="DD100" s="34" t="s">
        <v>927</v>
      </c>
      <c r="DE100" s="51" t="s">
        <v>17</v>
      </c>
      <c r="DF100" s="38" t="s">
        <v>927</v>
      </c>
      <c r="DG100" s="37" t="s">
        <v>927</v>
      </c>
      <c r="DH100" s="38" t="s">
        <v>927</v>
      </c>
      <c r="DI100" s="38" t="s">
        <v>927</v>
      </c>
      <c r="DJ100" s="38" t="s">
        <v>927</v>
      </c>
      <c r="DK100" s="38" t="s">
        <v>927</v>
      </c>
      <c r="DL100" s="39" t="s">
        <v>927</v>
      </c>
      <c r="DM100" s="42" t="s">
        <v>927</v>
      </c>
      <c r="DN100" s="52" t="s">
        <v>17</v>
      </c>
      <c r="DO100" s="42" t="s">
        <v>927</v>
      </c>
      <c r="DP100" s="42" t="s">
        <v>927</v>
      </c>
      <c r="DQ100" s="42" t="s">
        <v>927</v>
      </c>
      <c r="DR100" s="42" t="s">
        <v>927</v>
      </c>
      <c r="DS100" s="42" t="s">
        <v>927</v>
      </c>
      <c r="DT100" s="43" t="s">
        <v>927</v>
      </c>
    </row>
    <row r="101" spans="1:124">
      <c r="A101" s="8" t="s">
        <v>538</v>
      </c>
      <c r="B101" s="10">
        <v>2</v>
      </c>
      <c r="C101" s="10">
        <v>2</v>
      </c>
      <c r="D101" s="10">
        <v>2</v>
      </c>
      <c r="E101" s="133">
        <v>43270</v>
      </c>
      <c r="F101" s="114" t="s">
        <v>1018</v>
      </c>
      <c r="G101" s="10" t="str">
        <f t="shared" si="17"/>
        <v/>
      </c>
      <c r="H101" s="9" t="str">
        <f t="shared" si="10"/>
        <v/>
      </c>
      <c r="I101" s="10" t="str">
        <f t="shared" si="11"/>
        <v/>
      </c>
      <c r="J101" s="10" t="str">
        <f t="shared" si="12"/>
        <v/>
      </c>
      <c r="K101" s="10" t="str">
        <f t="shared" si="13"/>
        <v/>
      </c>
      <c r="L101" s="10" t="str">
        <f t="shared" si="14"/>
        <v/>
      </c>
      <c r="M101" s="10" t="str">
        <f t="shared" si="15"/>
        <v/>
      </c>
      <c r="N101" s="129" t="str">
        <f t="shared" si="16"/>
        <v/>
      </c>
      <c r="O101" s="33" t="s">
        <v>927</v>
      </c>
      <c r="P101" s="34" t="s">
        <v>17</v>
      </c>
      <c r="Q101" s="34" t="s">
        <v>927</v>
      </c>
      <c r="R101" s="35" t="s">
        <v>927</v>
      </c>
      <c r="S101" s="36" t="s">
        <v>927</v>
      </c>
      <c r="T101" s="37" t="s">
        <v>17</v>
      </c>
      <c r="U101" s="38" t="s">
        <v>927</v>
      </c>
      <c r="V101" s="39" t="s">
        <v>927</v>
      </c>
      <c r="W101" s="40" t="s">
        <v>17</v>
      </c>
      <c r="X101" s="40" t="s">
        <v>927</v>
      </c>
      <c r="Y101" s="40" t="s">
        <v>927</v>
      </c>
      <c r="Z101" s="40" t="s">
        <v>927</v>
      </c>
      <c r="AA101" s="41" t="s">
        <v>927</v>
      </c>
      <c r="AB101" s="42" t="s">
        <v>17</v>
      </c>
      <c r="AC101" s="42" t="s">
        <v>927</v>
      </c>
      <c r="AD101" s="43" t="s">
        <v>927</v>
      </c>
      <c r="AE101" s="44" t="s">
        <v>927</v>
      </c>
      <c r="AF101" s="45" t="s">
        <v>927</v>
      </c>
      <c r="AG101" s="40" t="s">
        <v>927</v>
      </c>
      <c r="AH101" s="40" t="s">
        <v>927</v>
      </c>
      <c r="AI101" s="40" t="s">
        <v>17</v>
      </c>
      <c r="AJ101" s="40" t="s">
        <v>17</v>
      </c>
      <c r="AK101" s="40" t="s">
        <v>927</v>
      </c>
      <c r="AL101" s="40" t="s">
        <v>927</v>
      </c>
      <c r="AM101" s="40" t="s">
        <v>927</v>
      </c>
      <c r="AN101" s="40" t="s">
        <v>927</v>
      </c>
      <c r="AO101" s="38" t="s">
        <v>927</v>
      </c>
      <c r="AP101" s="37" t="s">
        <v>17</v>
      </c>
      <c r="AQ101" s="38" t="s">
        <v>927</v>
      </c>
      <c r="AR101" s="38" t="s">
        <v>927</v>
      </c>
      <c r="AS101" s="38" t="s">
        <v>927</v>
      </c>
      <c r="AT101" s="38" t="s">
        <v>927</v>
      </c>
      <c r="AU101" s="34" t="s">
        <v>927</v>
      </c>
      <c r="AV101" s="34" t="s">
        <v>927</v>
      </c>
      <c r="AW101" s="34" t="s">
        <v>17</v>
      </c>
      <c r="AX101" s="34" t="s">
        <v>927</v>
      </c>
      <c r="AY101" s="34" t="s">
        <v>927</v>
      </c>
      <c r="AZ101" s="34" t="s">
        <v>927</v>
      </c>
      <c r="BA101" s="34" t="s">
        <v>927</v>
      </c>
      <c r="BB101" s="35" t="s">
        <v>927</v>
      </c>
      <c r="BC101" s="46" t="s">
        <v>17</v>
      </c>
      <c r="BD101" s="47" t="s">
        <v>927</v>
      </c>
      <c r="BE101" s="47" t="s">
        <v>927</v>
      </c>
      <c r="BF101" s="47" t="s">
        <v>927</v>
      </c>
      <c r="BG101" s="47" t="s">
        <v>927</v>
      </c>
      <c r="BH101" s="47" t="s">
        <v>927</v>
      </c>
      <c r="BI101" s="48" t="s">
        <v>17</v>
      </c>
      <c r="BJ101" s="48" t="s">
        <v>927</v>
      </c>
      <c r="BK101" s="48" t="s">
        <v>927</v>
      </c>
      <c r="BL101" s="48" t="s">
        <v>927</v>
      </c>
      <c r="BM101" s="48" t="s">
        <v>927</v>
      </c>
      <c r="BN101" s="48" t="s">
        <v>927</v>
      </c>
      <c r="BO101" s="48" t="s">
        <v>927</v>
      </c>
      <c r="BP101" s="48" t="s">
        <v>927</v>
      </c>
      <c r="BQ101" s="48" t="s">
        <v>927</v>
      </c>
      <c r="BR101" s="48" t="s">
        <v>927</v>
      </c>
      <c r="BS101" s="38" t="s">
        <v>17</v>
      </c>
      <c r="BT101" s="38" t="s">
        <v>17</v>
      </c>
      <c r="BU101" s="38" t="s">
        <v>927</v>
      </c>
      <c r="BV101" s="38" t="s">
        <v>927</v>
      </c>
      <c r="BW101" s="38" t="s">
        <v>927</v>
      </c>
      <c r="BX101" s="38" t="s">
        <v>927</v>
      </c>
      <c r="BY101" s="38" t="s">
        <v>927</v>
      </c>
      <c r="BZ101" s="38" t="s">
        <v>927</v>
      </c>
      <c r="CA101" s="40" t="s">
        <v>17</v>
      </c>
      <c r="CB101" s="40" t="s">
        <v>927</v>
      </c>
      <c r="CC101" s="40" t="s">
        <v>927</v>
      </c>
      <c r="CD101" s="40" t="s">
        <v>927</v>
      </c>
      <c r="CE101" s="40" t="s">
        <v>927</v>
      </c>
      <c r="CF101" s="49" t="s">
        <v>927</v>
      </c>
      <c r="CG101" s="34" t="s">
        <v>927</v>
      </c>
      <c r="CH101" s="34" t="s">
        <v>927</v>
      </c>
      <c r="CI101" s="34" t="s">
        <v>17</v>
      </c>
      <c r="CJ101" s="50" t="s">
        <v>927</v>
      </c>
      <c r="CK101" s="34" t="s">
        <v>927</v>
      </c>
      <c r="CL101" s="34" t="s">
        <v>927</v>
      </c>
      <c r="CM101" s="34" t="s">
        <v>927</v>
      </c>
      <c r="CN101" s="34" t="s">
        <v>927</v>
      </c>
      <c r="CO101" s="34" t="s">
        <v>927</v>
      </c>
      <c r="CP101" s="34" t="s">
        <v>927</v>
      </c>
      <c r="CQ101" s="34" t="s">
        <v>927</v>
      </c>
      <c r="CR101" s="34" t="s">
        <v>927</v>
      </c>
      <c r="CS101" s="34" t="s">
        <v>927</v>
      </c>
      <c r="CT101" s="34" t="s">
        <v>927</v>
      </c>
      <c r="CU101" s="34" t="s">
        <v>927</v>
      </c>
      <c r="CV101" s="34" t="s">
        <v>927</v>
      </c>
      <c r="CW101" s="34" t="s">
        <v>927</v>
      </c>
      <c r="CX101" s="34" t="s">
        <v>927</v>
      </c>
      <c r="CY101" s="34" t="s">
        <v>927</v>
      </c>
      <c r="CZ101" s="34" t="s">
        <v>927</v>
      </c>
      <c r="DA101" s="34" t="s">
        <v>927</v>
      </c>
      <c r="DB101" s="34" t="s">
        <v>927</v>
      </c>
      <c r="DC101" s="34" t="s">
        <v>927</v>
      </c>
      <c r="DD101" s="34" t="s">
        <v>927</v>
      </c>
      <c r="DE101" s="51" t="s">
        <v>17</v>
      </c>
      <c r="DF101" s="38" t="s">
        <v>927</v>
      </c>
      <c r="DG101" s="37" t="s">
        <v>927</v>
      </c>
      <c r="DH101" s="38" t="s">
        <v>927</v>
      </c>
      <c r="DI101" s="38" t="s">
        <v>927</v>
      </c>
      <c r="DJ101" s="38" t="s">
        <v>927</v>
      </c>
      <c r="DK101" s="38" t="s">
        <v>927</v>
      </c>
      <c r="DL101" s="39" t="s">
        <v>927</v>
      </c>
      <c r="DM101" s="42" t="s">
        <v>927</v>
      </c>
      <c r="DN101" s="52" t="s">
        <v>17</v>
      </c>
      <c r="DO101" s="42" t="s">
        <v>927</v>
      </c>
      <c r="DP101" s="42" t="s">
        <v>927</v>
      </c>
      <c r="DQ101" s="42" t="s">
        <v>927</v>
      </c>
      <c r="DR101" s="42" t="s">
        <v>927</v>
      </c>
      <c r="DS101" s="42" t="s">
        <v>927</v>
      </c>
      <c r="DT101" s="43" t="s">
        <v>927</v>
      </c>
    </row>
    <row r="102" spans="1:124">
      <c r="A102" s="8" t="s">
        <v>539</v>
      </c>
      <c r="B102" s="10">
        <v>2</v>
      </c>
      <c r="C102" s="10">
        <v>2</v>
      </c>
      <c r="D102" s="10">
        <v>2</v>
      </c>
      <c r="E102" s="133">
        <v>43278</v>
      </c>
      <c r="F102" s="114" t="s">
        <v>1018</v>
      </c>
      <c r="G102" s="10" t="str">
        <f t="shared" si="17"/>
        <v/>
      </c>
      <c r="H102" s="9" t="str">
        <f t="shared" si="10"/>
        <v/>
      </c>
      <c r="I102" s="10" t="str">
        <f t="shared" si="11"/>
        <v/>
      </c>
      <c r="J102" s="10" t="str">
        <f t="shared" si="12"/>
        <v/>
      </c>
      <c r="K102" s="10" t="str">
        <f t="shared" si="13"/>
        <v/>
      </c>
      <c r="L102" s="10" t="str">
        <f t="shared" si="14"/>
        <v/>
      </c>
      <c r="M102" s="10" t="str">
        <f t="shared" si="15"/>
        <v/>
      </c>
      <c r="N102" s="129" t="str">
        <f t="shared" si="16"/>
        <v/>
      </c>
      <c r="O102" s="33" t="s">
        <v>927</v>
      </c>
      <c r="P102" s="34" t="s">
        <v>17</v>
      </c>
      <c r="Q102" s="34" t="s">
        <v>927</v>
      </c>
      <c r="R102" s="35" t="s">
        <v>927</v>
      </c>
      <c r="S102" s="36" t="s">
        <v>927</v>
      </c>
      <c r="T102" s="37" t="s">
        <v>17</v>
      </c>
      <c r="U102" s="38" t="s">
        <v>927</v>
      </c>
      <c r="V102" s="39" t="s">
        <v>927</v>
      </c>
      <c r="W102" s="40" t="s">
        <v>17</v>
      </c>
      <c r="X102" s="40" t="s">
        <v>927</v>
      </c>
      <c r="Y102" s="40" t="s">
        <v>927</v>
      </c>
      <c r="Z102" s="40" t="s">
        <v>927</v>
      </c>
      <c r="AA102" s="41" t="s">
        <v>927</v>
      </c>
      <c r="AB102" s="42" t="s">
        <v>17</v>
      </c>
      <c r="AC102" s="42" t="s">
        <v>927</v>
      </c>
      <c r="AD102" s="43" t="s">
        <v>927</v>
      </c>
      <c r="AE102" s="44" t="s">
        <v>927</v>
      </c>
      <c r="AF102" s="45" t="s">
        <v>927</v>
      </c>
      <c r="AG102" s="40" t="s">
        <v>927</v>
      </c>
      <c r="AH102" s="40" t="s">
        <v>927</v>
      </c>
      <c r="AI102" s="40" t="s">
        <v>17</v>
      </c>
      <c r="AJ102" s="40" t="s">
        <v>17</v>
      </c>
      <c r="AK102" s="40" t="s">
        <v>927</v>
      </c>
      <c r="AL102" s="40" t="s">
        <v>927</v>
      </c>
      <c r="AM102" s="40" t="s">
        <v>927</v>
      </c>
      <c r="AN102" s="40" t="s">
        <v>927</v>
      </c>
      <c r="AO102" s="38" t="s">
        <v>927</v>
      </c>
      <c r="AP102" s="37" t="s">
        <v>17</v>
      </c>
      <c r="AQ102" s="38" t="s">
        <v>927</v>
      </c>
      <c r="AR102" s="38" t="s">
        <v>927</v>
      </c>
      <c r="AS102" s="38" t="s">
        <v>927</v>
      </c>
      <c r="AT102" s="38" t="s">
        <v>927</v>
      </c>
      <c r="AU102" s="34" t="s">
        <v>927</v>
      </c>
      <c r="AV102" s="34" t="s">
        <v>927</v>
      </c>
      <c r="AW102" s="34" t="s">
        <v>17</v>
      </c>
      <c r="AX102" s="34" t="s">
        <v>927</v>
      </c>
      <c r="AY102" s="34" t="s">
        <v>927</v>
      </c>
      <c r="AZ102" s="34" t="s">
        <v>927</v>
      </c>
      <c r="BA102" s="34" t="s">
        <v>927</v>
      </c>
      <c r="BB102" s="35" t="s">
        <v>927</v>
      </c>
      <c r="BC102" s="46" t="s">
        <v>927</v>
      </c>
      <c r="BD102" s="47" t="s">
        <v>927</v>
      </c>
      <c r="BE102" s="47" t="s">
        <v>927</v>
      </c>
      <c r="BF102" s="47" t="s">
        <v>927</v>
      </c>
      <c r="BG102" s="47" t="s">
        <v>927</v>
      </c>
      <c r="BH102" s="47" t="s">
        <v>927</v>
      </c>
      <c r="BI102" s="48" t="s">
        <v>17</v>
      </c>
      <c r="BJ102" s="48" t="s">
        <v>927</v>
      </c>
      <c r="BK102" s="48" t="s">
        <v>927</v>
      </c>
      <c r="BL102" s="48" t="s">
        <v>927</v>
      </c>
      <c r="BM102" s="48" t="s">
        <v>927</v>
      </c>
      <c r="BN102" s="48" t="s">
        <v>927</v>
      </c>
      <c r="BO102" s="48" t="s">
        <v>927</v>
      </c>
      <c r="BP102" s="48" t="s">
        <v>927</v>
      </c>
      <c r="BQ102" s="48" t="s">
        <v>927</v>
      </c>
      <c r="BR102" s="48" t="s">
        <v>927</v>
      </c>
      <c r="BS102" s="38" t="s">
        <v>927</v>
      </c>
      <c r="BT102" s="38" t="s">
        <v>927</v>
      </c>
      <c r="BU102" s="38" t="s">
        <v>927</v>
      </c>
      <c r="BV102" s="38" t="s">
        <v>927</v>
      </c>
      <c r="BW102" s="38" t="s">
        <v>927</v>
      </c>
      <c r="BX102" s="38" t="s">
        <v>927</v>
      </c>
      <c r="BY102" s="38" t="s">
        <v>927</v>
      </c>
      <c r="BZ102" s="38" t="s">
        <v>927</v>
      </c>
      <c r="CA102" s="40" t="s">
        <v>927</v>
      </c>
      <c r="CB102" s="40" t="s">
        <v>927</v>
      </c>
      <c r="CC102" s="40" t="s">
        <v>927</v>
      </c>
      <c r="CD102" s="40" t="s">
        <v>927</v>
      </c>
      <c r="CE102" s="40" t="s">
        <v>927</v>
      </c>
      <c r="CF102" s="49" t="s">
        <v>927</v>
      </c>
      <c r="CG102" s="34" t="s">
        <v>927</v>
      </c>
      <c r="CH102" s="34" t="s">
        <v>927</v>
      </c>
      <c r="CI102" s="34" t="s">
        <v>17</v>
      </c>
      <c r="CJ102" s="50" t="s">
        <v>927</v>
      </c>
      <c r="CK102" s="34" t="s">
        <v>927</v>
      </c>
      <c r="CL102" s="34" t="s">
        <v>927</v>
      </c>
      <c r="CM102" s="34" t="s">
        <v>927</v>
      </c>
      <c r="CN102" s="34" t="s">
        <v>927</v>
      </c>
      <c r="CO102" s="34" t="s">
        <v>927</v>
      </c>
      <c r="CP102" s="34" t="s">
        <v>927</v>
      </c>
      <c r="CQ102" s="34" t="s">
        <v>927</v>
      </c>
      <c r="CR102" s="34" t="s">
        <v>927</v>
      </c>
      <c r="CS102" s="34" t="s">
        <v>927</v>
      </c>
      <c r="CT102" s="34" t="s">
        <v>927</v>
      </c>
      <c r="CU102" s="34" t="s">
        <v>927</v>
      </c>
      <c r="CV102" s="34" t="s">
        <v>927</v>
      </c>
      <c r="CW102" s="34" t="s">
        <v>927</v>
      </c>
      <c r="CX102" s="34" t="s">
        <v>927</v>
      </c>
      <c r="CY102" s="34" t="s">
        <v>927</v>
      </c>
      <c r="CZ102" s="34" t="s">
        <v>927</v>
      </c>
      <c r="DA102" s="34" t="s">
        <v>927</v>
      </c>
      <c r="DB102" s="34" t="s">
        <v>927</v>
      </c>
      <c r="DC102" s="34" t="s">
        <v>927</v>
      </c>
      <c r="DD102" s="34" t="s">
        <v>927</v>
      </c>
      <c r="DE102" s="51" t="s">
        <v>17</v>
      </c>
      <c r="DF102" s="38" t="s">
        <v>927</v>
      </c>
      <c r="DG102" s="37" t="s">
        <v>927</v>
      </c>
      <c r="DH102" s="38" t="s">
        <v>927</v>
      </c>
      <c r="DI102" s="38" t="s">
        <v>927</v>
      </c>
      <c r="DJ102" s="38" t="s">
        <v>927</v>
      </c>
      <c r="DK102" s="38" t="s">
        <v>927</v>
      </c>
      <c r="DL102" s="39" t="s">
        <v>927</v>
      </c>
      <c r="DM102" s="42" t="s">
        <v>927</v>
      </c>
      <c r="DN102" s="52" t="s">
        <v>17</v>
      </c>
      <c r="DO102" s="42" t="s">
        <v>927</v>
      </c>
      <c r="DP102" s="42" t="s">
        <v>927</v>
      </c>
      <c r="DQ102" s="42" t="s">
        <v>927</v>
      </c>
      <c r="DR102" s="42" t="s">
        <v>927</v>
      </c>
      <c r="DS102" s="42" t="s">
        <v>927</v>
      </c>
      <c r="DT102" s="43" t="s">
        <v>927</v>
      </c>
    </row>
    <row r="103" spans="1:124">
      <c r="A103" s="8" t="s">
        <v>540</v>
      </c>
      <c r="B103" s="10">
        <v>2</v>
      </c>
      <c r="C103" s="10">
        <v>2</v>
      </c>
      <c r="D103" s="10">
        <v>2</v>
      </c>
      <c r="E103" s="133">
        <v>43277</v>
      </c>
      <c r="F103" s="114" t="s">
        <v>1018</v>
      </c>
      <c r="G103" s="10" t="str">
        <f t="shared" si="17"/>
        <v/>
      </c>
      <c r="H103" s="9" t="str">
        <f t="shared" si="10"/>
        <v/>
      </c>
      <c r="I103" s="10" t="str">
        <f t="shared" si="11"/>
        <v/>
      </c>
      <c r="J103" s="10" t="str">
        <f t="shared" si="12"/>
        <v/>
      </c>
      <c r="K103" s="10" t="str">
        <f t="shared" si="13"/>
        <v/>
      </c>
      <c r="L103" s="10" t="str">
        <f t="shared" si="14"/>
        <v/>
      </c>
      <c r="M103" s="10" t="str">
        <f t="shared" si="15"/>
        <v/>
      </c>
      <c r="N103" s="129" t="str">
        <f t="shared" si="16"/>
        <v/>
      </c>
      <c r="O103" s="33" t="s">
        <v>927</v>
      </c>
      <c r="P103" s="34" t="s">
        <v>17</v>
      </c>
      <c r="Q103" s="34" t="s">
        <v>927</v>
      </c>
      <c r="R103" s="35" t="s">
        <v>927</v>
      </c>
      <c r="S103" s="36" t="s">
        <v>927</v>
      </c>
      <c r="T103" s="37" t="s">
        <v>17</v>
      </c>
      <c r="U103" s="38" t="s">
        <v>927</v>
      </c>
      <c r="V103" s="39" t="s">
        <v>927</v>
      </c>
      <c r="W103" s="40" t="s">
        <v>17</v>
      </c>
      <c r="X103" s="40" t="s">
        <v>927</v>
      </c>
      <c r="Y103" s="40" t="s">
        <v>927</v>
      </c>
      <c r="Z103" s="40" t="s">
        <v>927</v>
      </c>
      <c r="AA103" s="41" t="s">
        <v>927</v>
      </c>
      <c r="AB103" s="42" t="s">
        <v>17</v>
      </c>
      <c r="AC103" s="42" t="s">
        <v>927</v>
      </c>
      <c r="AD103" s="43" t="s">
        <v>927</v>
      </c>
      <c r="AE103" s="44" t="s">
        <v>927</v>
      </c>
      <c r="AF103" s="45" t="s">
        <v>927</v>
      </c>
      <c r="AG103" s="40" t="s">
        <v>927</v>
      </c>
      <c r="AH103" s="40" t="s">
        <v>927</v>
      </c>
      <c r="AI103" s="40" t="s">
        <v>17</v>
      </c>
      <c r="AJ103" s="40" t="s">
        <v>17</v>
      </c>
      <c r="AK103" s="40" t="s">
        <v>927</v>
      </c>
      <c r="AL103" s="40" t="s">
        <v>927</v>
      </c>
      <c r="AM103" s="40" t="s">
        <v>927</v>
      </c>
      <c r="AN103" s="40" t="s">
        <v>927</v>
      </c>
      <c r="AO103" s="38" t="s">
        <v>927</v>
      </c>
      <c r="AP103" s="37" t="s">
        <v>17</v>
      </c>
      <c r="AQ103" s="38" t="s">
        <v>927</v>
      </c>
      <c r="AR103" s="38" t="s">
        <v>927</v>
      </c>
      <c r="AS103" s="38" t="s">
        <v>927</v>
      </c>
      <c r="AT103" s="38" t="s">
        <v>927</v>
      </c>
      <c r="AU103" s="34" t="s">
        <v>927</v>
      </c>
      <c r="AV103" s="34" t="s">
        <v>927</v>
      </c>
      <c r="AW103" s="34" t="s">
        <v>17</v>
      </c>
      <c r="AX103" s="34" t="s">
        <v>927</v>
      </c>
      <c r="AY103" s="34" t="s">
        <v>927</v>
      </c>
      <c r="AZ103" s="34" t="s">
        <v>927</v>
      </c>
      <c r="BA103" s="34" t="s">
        <v>927</v>
      </c>
      <c r="BB103" s="35" t="s">
        <v>927</v>
      </c>
      <c r="BC103" s="46" t="s">
        <v>17</v>
      </c>
      <c r="BD103" s="47" t="s">
        <v>927</v>
      </c>
      <c r="BE103" s="47" t="s">
        <v>927</v>
      </c>
      <c r="BF103" s="47" t="s">
        <v>927</v>
      </c>
      <c r="BG103" s="47" t="s">
        <v>927</v>
      </c>
      <c r="BH103" s="47" t="s">
        <v>927</v>
      </c>
      <c r="BI103" s="48" t="s">
        <v>17</v>
      </c>
      <c r="BJ103" s="48" t="s">
        <v>927</v>
      </c>
      <c r="BK103" s="48" t="s">
        <v>927</v>
      </c>
      <c r="BL103" s="48" t="s">
        <v>927</v>
      </c>
      <c r="BM103" s="48" t="s">
        <v>927</v>
      </c>
      <c r="BN103" s="48" t="s">
        <v>927</v>
      </c>
      <c r="BO103" s="48" t="s">
        <v>927</v>
      </c>
      <c r="BP103" s="48" t="s">
        <v>927</v>
      </c>
      <c r="BQ103" s="48" t="s">
        <v>927</v>
      </c>
      <c r="BR103" s="48" t="s">
        <v>927</v>
      </c>
      <c r="BS103" s="38" t="s">
        <v>17</v>
      </c>
      <c r="BT103" s="38" t="s">
        <v>17</v>
      </c>
      <c r="BU103" s="38" t="s">
        <v>927</v>
      </c>
      <c r="BV103" s="38" t="s">
        <v>927</v>
      </c>
      <c r="BW103" s="38" t="s">
        <v>927</v>
      </c>
      <c r="BX103" s="38" t="s">
        <v>927</v>
      </c>
      <c r="BY103" s="38" t="s">
        <v>927</v>
      </c>
      <c r="BZ103" s="38" t="s">
        <v>927</v>
      </c>
      <c r="CA103" s="40" t="s">
        <v>17</v>
      </c>
      <c r="CB103" s="40" t="s">
        <v>927</v>
      </c>
      <c r="CC103" s="40" t="s">
        <v>927</v>
      </c>
      <c r="CD103" s="40" t="s">
        <v>927</v>
      </c>
      <c r="CE103" s="40" t="s">
        <v>927</v>
      </c>
      <c r="CF103" s="49" t="s">
        <v>927</v>
      </c>
      <c r="CG103" s="34" t="s">
        <v>927</v>
      </c>
      <c r="CH103" s="34" t="s">
        <v>927</v>
      </c>
      <c r="CI103" s="34" t="s">
        <v>17</v>
      </c>
      <c r="CJ103" s="50" t="s">
        <v>927</v>
      </c>
      <c r="CK103" s="34" t="s">
        <v>927</v>
      </c>
      <c r="CL103" s="34" t="s">
        <v>927</v>
      </c>
      <c r="CM103" s="34" t="s">
        <v>927</v>
      </c>
      <c r="CN103" s="34" t="s">
        <v>927</v>
      </c>
      <c r="CO103" s="34" t="s">
        <v>927</v>
      </c>
      <c r="CP103" s="34" t="s">
        <v>927</v>
      </c>
      <c r="CQ103" s="34" t="s">
        <v>927</v>
      </c>
      <c r="CR103" s="34" t="s">
        <v>927</v>
      </c>
      <c r="CS103" s="34" t="s">
        <v>927</v>
      </c>
      <c r="CT103" s="34" t="s">
        <v>927</v>
      </c>
      <c r="CU103" s="34" t="s">
        <v>927</v>
      </c>
      <c r="CV103" s="34" t="s">
        <v>927</v>
      </c>
      <c r="CW103" s="34" t="s">
        <v>927</v>
      </c>
      <c r="CX103" s="34" t="s">
        <v>927</v>
      </c>
      <c r="CY103" s="34" t="s">
        <v>927</v>
      </c>
      <c r="CZ103" s="34" t="s">
        <v>927</v>
      </c>
      <c r="DA103" s="34" t="s">
        <v>927</v>
      </c>
      <c r="DB103" s="34" t="s">
        <v>927</v>
      </c>
      <c r="DC103" s="34" t="s">
        <v>927</v>
      </c>
      <c r="DD103" s="34" t="s">
        <v>927</v>
      </c>
      <c r="DE103" s="51" t="s">
        <v>17</v>
      </c>
      <c r="DF103" s="38" t="s">
        <v>927</v>
      </c>
      <c r="DG103" s="37" t="s">
        <v>927</v>
      </c>
      <c r="DH103" s="38" t="s">
        <v>927</v>
      </c>
      <c r="DI103" s="38" t="s">
        <v>927</v>
      </c>
      <c r="DJ103" s="38" t="s">
        <v>927</v>
      </c>
      <c r="DK103" s="38" t="s">
        <v>927</v>
      </c>
      <c r="DL103" s="39" t="s">
        <v>927</v>
      </c>
      <c r="DM103" s="42" t="s">
        <v>927</v>
      </c>
      <c r="DN103" s="52" t="s">
        <v>17</v>
      </c>
      <c r="DO103" s="42" t="s">
        <v>927</v>
      </c>
      <c r="DP103" s="42" t="s">
        <v>927</v>
      </c>
      <c r="DQ103" s="42" t="s">
        <v>927</v>
      </c>
      <c r="DR103" s="42" t="s">
        <v>927</v>
      </c>
      <c r="DS103" s="42" t="s">
        <v>927</v>
      </c>
      <c r="DT103" s="43" t="s">
        <v>927</v>
      </c>
    </row>
    <row r="104" spans="1:124">
      <c r="A104" s="8" t="s">
        <v>548</v>
      </c>
      <c r="B104" s="10">
        <v>2</v>
      </c>
      <c r="C104" s="10">
        <v>2</v>
      </c>
      <c r="D104" s="10">
        <v>2</v>
      </c>
      <c r="E104" s="133">
        <v>43277</v>
      </c>
      <c r="F104" s="114" t="s">
        <v>1018</v>
      </c>
      <c r="G104" s="10" t="str">
        <f t="shared" si="17"/>
        <v/>
      </c>
      <c r="H104" s="9" t="str">
        <f t="shared" si="10"/>
        <v/>
      </c>
      <c r="I104" s="10" t="str">
        <f t="shared" si="11"/>
        <v/>
      </c>
      <c r="J104" s="10" t="str">
        <f t="shared" si="12"/>
        <v/>
      </c>
      <c r="K104" s="10" t="str">
        <f t="shared" si="13"/>
        <v/>
      </c>
      <c r="L104" s="10" t="str">
        <f t="shared" si="14"/>
        <v/>
      </c>
      <c r="M104" s="10" t="str">
        <f t="shared" si="15"/>
        <v/>
      </c>
      <c r="N104" s="129" t="str">
        <f t="shared" si="16"/>
        <v/>
      </c>
      <c r="O104" s="33" t="s">
        <v>927</v>
      </c>
      <c r="P104" s="34" t="s">
        <v>17</v>
      </c>
      <c r="Q104" s="34" t="s">
        <v>927</v>
      </c>
      <c r="R104" s="35" t="s">
        <v>927</v>
      </c>
      <c r="S104" s="36" t="s">
        <v>927</v>
      </c>
      <c r="T104" s="37" t="s">
        <v>17</v>
      </c>
      <c r="U104" s="38" t="s">
        <v>927</v>
      </c>
      <c r="V104" s="39" t="s">
        <v>927</v>
      </c>
      <c r="W104" s="40" t="s">
        <v>17</v>
      </c>
      <c r="X104" s="40" t="s">
        <v>927</v>
      </c>
      <c r="Y104" s="40" t="s">
        <v>927</v>
      </c>
      <c r="Z104" s="40" t="s">
        <v>927</v>
      </c>
      <c r="AA104" s="41" t="s">
        <v>927</v>
      </c>
      <c r="AB104" s="42" t="s">
        <v>17</v>
      </c>
      <c r="AC104" s="42" t="s">
        <v>927</v>
      </c>
      <c r="AD104" s="43" t="s">
        <v>927</v>
      </c>
      <c r="AE104" s="44" t="s">
        <v>927</v>
      </c>
      <c r="AF104" s="45" t="s">
        <v>927</v>
      </c>
      <c r="AG104" s="40" t="s">
        <v>927</v>
      </c>
      <c r="AH104" s="40" t="s">
        <v>927</v>
      </c>
      <c r="AI104" s="40" t="s">
        <v>17</v>
      </c>
      <c r="AJ104" s="40" t="s">
        <v>17</v>
      </c>
      <c r="AK104" s="40" t="s">
        <v>927</v>
      </c>
      <c r="AL104" s="40" t="s">
        <v>927</v>
      </c>
      <c r="AM104" s="40" t="s">
        <v>927</v>
      </c>
      <c r="AN104" s="40" t="s">
        <v>927</v>
      </c>
      <c r="AO104" s="38" t="s">
        <v>927</v>
      </c>
      <c r="AP104" s="37" t="s">
        <v>17</v>
      </c>
      <c r="AQ104" s="38" t="s">
        <v>927</v>
      </c>
      <c r="AR104" s="38" t="s">
        <v>927</v>
      </c>
      <c r="AS104" s="38" t="s">
        <v>927</v>
      </c>
      <c r="AT104" s="38" t="s">
        <v>927</v>
      </c>
      <c r="AU104" s="34" t="s">
        <v>927</v>
      </c>
      <c r="AV104" s="34" t="s">
        <v>927</v>
      </c>
      <c r="AW104" s="34" t="s">
        <v>17</v>
      </c>
      <c r="AX104" s="34" t="s">
        <v>927</v>
      </c>
      <c r="AY104" s="34" t="s">
        <v>927</v>
      </c>
      <c r="AZ104" s="34" t="s">
        <v>927</v>
      </c>
      <c r="BA104" s="34" t="s">
        <v>927</v>
      </c>
      <c r="BB104" s="35" t="s">
        <v>927</v>
      </c>
      <c r="BC104" s="46" t="s">
        <v>17</v>
      </c>
      <c r="BD104" s="47" t="s">
        <v>927</v>
      </c>
      <c r="BE104" s="47" t="s">
        <v>927</v>
      </c>
      <c r="BF104" s="47" t="s">
        <v>927</v>
      </c>
      <c r="BG104" s="47" t="s">
        <v>927</v>
      </c>
      <c r="BH104" s="47" t="s">
        <v>927</v>
      </c>
      <c r="BI104" s="48" t="s">
        <v>17</v>
      </c>
      <c r="BJ104" s="48" t="s">
        <v>927</v>
      </c>
      <c r="BK104" s="48" t="s">
        <v>927</v>
      </c>
      <c r="BL104" s="48" t="s">
        <v>927</v>
      </c>
      <c r="BM104" s="48" t="s">
        <v>927</v>
      </c>
      <c r="BN104" s="48" t="s">
        <v>927</v>
      </c>
      <c r="BO104" s="48" t="s">
        <v>927</v>
      </c>
      <c r="BP104" s="48" t="s">
        <v>927</v>
      </c>
      <c r="BQ104" s="48" t="s">
        <v>927</v>
      </c>
      <c r="BR104" s="48" t="s">
        <v>927</v>
      </c>
      <c r="BS104" s="38" t="s">
        <v>17</v>
      </c>
      <c r="BT104" s="38" t="s">
        <v>17</v>
      </c>
      <c r="BU104" s="38" t="s">
        <v>927</v>
      </c>
      <c r="BV104" s="38" t="s">
        <v>927</v>
      </c>
      <c r="BW104" s="38" t="s">
        <v>927</v>
      </c>
      <c r="BX104" s="38" t="s">
        <v>927</v>
      </c>
      <c r="BY104" s="38" t="s">
        <v>927</v>
      </c>
      <c r="BZ104" s="38" t="s">
        <v>927</v>
      </c>
      <c r="CA104" s="40" t="s">
        <v>17</v>
      </c>
      <c r="CB104" s="40" t="s">
        <v>927</v>
      </c>
      <c r="CC104" s="40" t="s">
        <v>927</v>
      </c>
      <c r="CD104" s="40" t="s">
        <v>927</v>
      </c>
      <c r="CE104" s="40" t="s">
        <v>927</v>
      </c>
      <c r="CF104" s="49" t="s">
        <v>927</v>
      </c>
      <c r="CG104" s="34" t="s">
        <v>927</v>
      </c>
      <c r="CH104" s="34" t="s">
        <v>927</v>
      </c>
      <c r="CI104" s="34" t="s">
        <v>17</v>
      </c>
      <c r="CJ104" s="50" t="s">
        <v>927</v>
      </c>
      <c r="CK104" s="34" t="s">
        <v>927</v>
      </c>
      <c r="CL104" s="34" t="s">
        <v>927</v>
      </c>
      <c r="CM104" s="34" t="s">
        <v>927</v>
      </c>
      <c r="CN104" s="34" t="s">
        <v>927</v>
      </c>
      <c r="CO104" s="34" t="s">
        <v>927</v>
      </c>
      <c r="CP104" s="34" t="s">
        <v>927</v>
      </c>
      <c r="CQ104" s="34" t="s">
        <v>927</v>
      </c>
      <c r="CR104" s="34" t="s">
        <v>927</v>
      </c>
      <c r="CS104" s="34" t="s">
        <v>927</v>
      </c>
      <c r="CT104" s="34" t="s">
        <v>927</v>
      </c>
      <c r="CU104" s="34" t="s">
        <v>927</v>
      </c>
      <c r="CV104" s="34" t="s">
        <v>927</v>
      </c>
      <c r="CW104" s="34" t="s">
        <v>927</v>
      </c>
      <c r="CX104" s="34" t="s">
        <v>927</v>
      </c>
      <c r="CY104" s="34" t="s">
        <v>927</v>
      </c>
      <c r="CZ104" s="34" t="s">
        <v>927</v>
      </c>
      <c r="DA104" s="34" t="s">
        <v>927</v>
      </c>
      <c r="DB104" s="34" t="s">
        <v>927</v>
      </c>
      <c r="DC104" s="34" t="s">
        <v>927</v>
      </c>
      <c r="DD104" s="34" t="s">
        <v>927</v>
      </c>
      <c r="DE104" s="51" t="s">
        <v>17</v>
      </c>
      <c r="DF104" s="38" t="s">
        <v>927</v>
      </c>
      <c r="DG104" s="37" t="s">
        <v>927</v>
      </c>
      <c r="DH104" s="38" t="s">
        <v>927</v>
      </c>
      <c r="DI104" s="38" t="s">
        <v>927</v>
      </c>
      <c r="DJ104" s="38" t="s">
        <v>927</v>
      </c>
      <c r="DK104" s="38" t="s">
        <v>927</v>
      </c>
      <c r="DL104" s="39" t="s">
        <v>927</v>
      </c>
      <c r="DM104" s="42" t="s">
        <v>927</v>
      </c>
      <c r="DN104" s="52" t="s">
        <v>17</v>
      </c>
      <c r="DO104" s="42" t="s">
        <v>927</v>
      </c>
      <c r="DP104" s="42" t="s">
        <v>927</v>
      </c>
      <c r="DQ104" s="42" t="s">
        <v>927</v>
      </c>
      <c r="DR104" s="42" t="s">
        <v>927</v>
      </c>
      <c r="DS104" s="42" t="s">
        <v>927</v>
      </c>
      <c r="DT104" s="43" t="s">
        <v>927</v>
      </c>
    </row>
    <row r="105" spans="1:124">
      <c r="A105" s="8" t="s">
        <v>553</v>
      </c>
      <c r="B105" s="10">
        <v>2</v>
      </c>
      <c r="C105" s="10">
        <v>2</v>
      </c>
      <c r="D105" s="10">
        <v>2</v>
      </c>
      <c r="E105" s="133">
        <v>43293</v>
      </c>
      <c r="F105" s="114" t="s">
        <v>1018</v>
      </c>
      <c r="G105" s="10" t="str">
        <f t="shared" si="17"/>
        <v/>
      </c>
      <c r="H105" s="9" t="str">
        <f t="shared" si="10"/>
        <v/>
      </c>
      <c r="I105" s="10" t="str">
        <f t="shared" si="11"/>
        <v/>
      </c>
      <c r="J105" s="10" t="str">
        <f t="shared" si="12"/>
        <v/>
      </c>
      <c r="K105" s="10" t="str">
        <f t="shared" si="13"/>
        <v/>
      </c>
      <c r="L105" s="10" t="str">
        <f t="shared" si="14"/>
        <v/>
      </c>
      <c r="M105" s="10" t="str">
        <f t="shared" si="15"/>
        <v/>
      </c>
      <c r="N105" s="129" t="str">
        <f t="shared" si="16"/>
        <v/>
      </c>
      <c r="O105" s="33" t="s">
        <v>927</v>
      </c>
      <c r="P105" s="34" t="s">
        <v>17</v>
      </c>
      <c r="Q105" s="34" t="s">
        <v>927</v>
      </c>
      <c r="R105" s="35" t="s">
        <v>927</v>
      </c>
      <c r="S105" s="36" t="s">
        <v>927</v>
      </c>
      <c r="T105" s="37" t="s">
        <v>17</v>
      </c>
      <c r="U105" s="38" t="s">
        <v>927</v>
      </c>
      <c r="V105" s="39" t="s">
        <v>927</v>
      </c>
      <c r="W105" s="40" t="s">
        <v>17</v>
      </c>
      <c r="X105" s="40" t="s">
        <v>927</v>
      </c>
      <c r="Y105" s="40" t="s">
        <v>927</v>
      </c>
      <c r="Z105" s="40" t="s">
        <v>927</v>
      </c>
      <c r="AA105" s="41" t="s">
        <v>927</v>
      </c>
      <c r="AB105" s="42" t="s">
        <v>17</v>
      </c>
      <c r="AC105" s="42" t="s">
        <v>927</v>
      </c>
      <c r="AD105" s="43" t="s">
        <v>927</v>
      </c>
      <c r="AE105" s="44" t="s">
        <v>927</v>
      </c>
      <c r="AF105" s="45" t="s">
        <v>927</v>
      </c>
      <c r="AG105" s="40" t="s">
        <v>927</v>
      </c>
      <c r="AH105" s="40" t="s">
        <v>927</v>
      </c>
      <c r="AI105" s="40" t="s">
        <v>17</v>
      </c>
      <c r="AJ105" s="40" t="s">
        <v>17</v>
      </c>
      <c r="AK105" s="40" t="s">
        <v>927</v>
      </c>
      <c r="AL105" s="40" t="s">
        <v>927</v>
      </c>
      <c r="AM105" s="40" t="s">
        <v>927</v>
      </c>
      <c r="AN105" s="40" t="s">
        <v>927</v>
      </c>
      <c r="AO105" s="38" t="s">
        <v>927</v>
      </c>
      <c r="AP105" s="37" t="s">
        <v>17</v>
      </c>
      <c r="AQ105" s="38" t="s">
        <v>927</v>
      </c>
      <c r="AR105" s="38" t="s">
        <v>927</v>
      </c>
      <c r="AS105" s="38" t="s">
        <v>927</v>
      </c>
      <c r="AT105" s="38" t="s">
        <v>927</v>
      </c>
      <c r="AU105" s="34" t="s">
        <v>927</v>
      </c>
      <c r="AV105" s="34" t="s">
        <v>927</v>
      </c>
      <c r="AW105" s="34" t="s">
        <v>17</v>
      </c>
      <c r="AX105" s="34" t="s">
        <v>927</v>
      </c>
      <c r="AY105" s="34" t="s">
        <v>927</v>
      </c>
      <c r="AZ105" s="34" t="s">
        <v>927</v>
      </c>
      <c r="BA105" s="34" t="s">
        <v>927</v>
      </c>
      <c r="BB105" s="35" t="s">
        <v>927</v>
      </c>
      <c r="BC105" s="46" t="s">
        <v>17</v>
      </c>
      <c r="BD105" s="47" t="s">
        <v>927</v>
      </c>
      <c r="BE105" s="47" t="s">
        <v>927</v>
      </c>
      <c r="BF105" s="47" t="s">
        <v>927</v>
      </c>
      <c r="BG105" s="47" t="s">
        <v>927</v>
      </c>
      <c r="BH105" s="47" t="s">
        <v>927</v>
      </c>
      <c r="BI105" s="48" t="s">
        <v>17</v>
      </c>
      <c r="BJ105" s="48" t="s">
        <v>927</v>
      </c>
      <c r="BK105" s="48" t="s">
        <v>927</v>
      </c>
      <c r="BL105" s="48" t="s">
        <v>927</v>
      </c>
      <c r="BM105" s="48" t="s">
        <v>927</v>
      </c>
      <c r="BN105" s="48" t="s">
        <v>927</v>
      </c>
      <c r="BO105" s="48" t="s">
        <v>927</v>
      </c>
      <c r="BP105" s="48" t="s">
        <v>927</v>
      </c>
      <c r="BQ105" s="48" t="s">
        <v>927</v>
      </c>
      <c r="BR105" s="48" t="s">
        <v>927</v>
      </c>
      <c r="BS105" s="38" t="s">
        <v>17</v>
      </c>
      <c r="BT105" s="38" t="s">
        <v>17</v>
      </c>
      <c r="BU105" s="38" t="s">
        <v>927</v>
      </c>
      <c r="BV105" s="38" t="s">
        <v>927</v>
      </c>
      <c r="BW105" s="38" t="s">
        <v>927</v>
      </c>
      <c r="BX105" s="38" t="s">
        <v>927</v>
      </c>
      <c r="BY105" s="38" t="s">
        <v>927</v>
      </c>
      <c r="BZ105" s="38" t="s">
        <v>927</v>
      </c>
      <c r="CA105" s="40" t="s">
        <v>17</v>
      </c>
      <c r="CB105" s="40" t="s">
        <v>927</v>
      </c>
      <c r="CC105" s="40" t="s">
        <v>927</v>
      </c>
      <c r="CD105" s="40" t="s">
        <v>927</v>
      </c>
      <c r="CE105" s="40" t="s">
        <v>927</v>
      </c>
      <c r="CF105" s="49" t="s">
        <v>927</v>
      </c>
      <c r="CG105" s="34" t="s">
        <v>927</v>
      </c>
      <c r="CH105" s="34" t="s">
        <v>927</v>
      </c>
      <c r="CI105" s="34" t="s">
        <v>17</v>
      </c>
      <c r="CJ105" s="50" t="s">
        <v>927</v>
      </c>
      <c r="CK105" s="34" t="s">
        <v>927</v>
      </c>
      <c r="CL105" s="34" t="s">
        <v>927</v>
      </c>
      <c r="CM105" s="34" t="s">
        <v>927</v>
      </c>
      <c r="CN105" s="34" t="s">
        <v>927</v>
      </c>
      <c r="CO105" s="34" t="s">
        <v>927</v>
      </c>
      <c r="CP105" s="34" t="s">
        <v>927</v>
      </c>
      <c r="CQ105" s="34" t="s">
        <v>927</v>
      </c>
      <c r="CR105" s="34" t="s">
        <v>927</v>
      </c>
      <c r="CS105" s="34" t="s">
        <v>927</v>
      </c>
      <c r="CT105" s="34" t="s">
        <v>927</v>
      </c>
      <c r="CU105" s="34" t="s">
        <v>927</v>
      </c>
      <c r="CV105" s="34" t="s">
        <v>927</v>
      </c>
      <c r="CW105" s="34" t="s">
        <v>927</v>
      </c>
      <c r="CX105" s="34" t="s">
        <v>927</v>
      </c>
      <c r="CY105" s="34" t="s">
        <v>927</v>
      </c>
      <c r="CZ105" s="34" t="s">
        <v>927</v>
      </c>
      <c r="DA105" s="34" t="s">
        <v>927</v>
      </c>
      <c r="DB105" s="34" t="s">
        <v>927</v>
      </c>
      <c r="DC105" s="34" t="s">
        <v>927</v>
      </c>
      <c r="DD105" s="34" t="s">
        <v>927</v>
      </c>
      <c r="DE105" s="51" t="s">
        <v>17</v>
      </c>
      <c r="DF105" s="38" t="s">
        <v>927</v>
      </c>
      <c r="DG105" s="37" t="s">
        <v>927</v>
      </c>
      <c r="DH105" s="38" t="s">
        <v>927</v>
      </c>
      <c r="DI105" s="38" t="s">
        <v>927</v>
      </c>
      <c r="DJ105" s="38" t="s">
        <v>927</v>
      </c>
      <c r="DK105" s="38" t="s">
        <v>927</v>
      </c>
      <c r="DL105" s="39" t="s">
        <v>927</v>
      </c>
      <c r="DM105" s="42" t="s">
        <v>927</v>
      </c>
      <c r="DN105" s="52" t="s">
        <v>17</v>
      </c>
      <c r="DO105" s="42" t="s">
        <v>927</v>
      </c>
      <c r="DP105" s="42" t="s">
        <v>927</v>
      </c>
      <c r="DQ105" s="42" t="s">
        <v>927</v>
      </c>
      <c r="DR105" s="42" t="s">
        <v>927</v>
      </c>
      <c r="DS105" s="42" t="s">
        <v>927</v>
      </c>
      <c r="DT105" s="43" t="s">
        <v>927</v>
      </c>
    </row>
    <row r="106" spans="1:124">
      <c r="A106" s="8" t="s">
        <v>555</v>
      </c>
      <c r="B106" s="10">
        <v>2</v>
      </c>
      <c r="C106" s="10">
        <v>2</v>
      </c>
      <c r="D106" s="10">
        <v>2</v>
      </c>
      <c r="E106" s="133">
        <v>43288</v>
      </c>
      <c r="F106" s="114" t="s">
        <v>1018</v>
      </c>
      <c r="G106" s="10" t="str">
        <f t="shared" si="17"/>
        <v/>
      </c>
      <c r="H106" s="9" t="str">
        <f t="shared" si="10"/>
        <v/>
      </c>
      <c r="I106" s="10" t="str">
        <f t="shared" si="11"/>
        <v/>
      </c>
      <c r="J106" s="10" t="str">
        <f t="shared" si="12"/>
        <v/>
      </c>
      <c r="K106" s="10" t="str">
        <f t="shared" si="13"/>
        <v/>
      </c>
      <c r="L106" s="10" t="str">
        <f t="shared" si="14"/>
        <v/>
      </c>
      <c r="M106" s="10" t="str">
        <f t="shared" si="15"/>
        <v/>
      </c>
      <c r="N106" s="129" t="str">
        <f t="shared" si="16"/>
        <v/>
      </c>
      <c r="O106" s="33" t="s">
        <v>927</v>
      </c>
      <c r="P106" s="34" t="s">
        <v>17</v>
      </c>
      <c r="Q106" s="34" t="s">
        <v>927</v>
      </c>
      <c r="R106" s="35" t="s">
        <v>927</v>
      </c>
      <c r="S106" s="36" t="s">
        <v>927</v>
      </c>
      <c r="T106" s="37" t="s">
        <v>17</v>
      </c>
      <c r="U106" s="38" t="s">
        <v>927</v>
      </c>
      <c r="V106" s="39" t="s">
        <v>927</v>
      </c>
      <c r="W106" s="40" t="s">
        <v>17</v>
      </c>
      <c r="X106" s="40" t="s">
        <v>927</v>
      </c>
      <c r="Y106" s="40" t="s">
        <v>927</v>
      </c>
      <c r="Z106" s="40" t="s">
        <v>927</v>
      </c>
      <c r="AA106" s="41" t="s">
        <v>927</v>
      </c>
      <c r="AB106" s="42" t="s">
        <v>17</v>
      </c>
      <c r="AC106" s="42" t="s">
        <v>927</v>
      </c>
      <c r="AD106" s="43" t="s">
        <v>927</v>
      </c>
      <c r="AE106" s="44" t="s">
        <v>927</v>
      </c>
      <c r="AF106" s="45" t="s">
        <v>927</v>
      </c>
      <c r="AG106" s="40" t="s">
        <v>927</v>
      </c>
      <c r="AH106" s="40" t="s">
        <v>927</v>
      </c>
      <c r="AI106" s="40" t="s">
        <v>17</v>
      </c>
      <c r="AJ106" s="40" t="s">
        <v>17</v>
      </c>
      <c r="AK106" s="40" t="s">
        <v>927</v>
      </c>
      <c r="AL106" s="40" t="s">
        <v>927</v>
      </c>
      <c r="AM106" s="40" t="s">
        <v>927</v>
      </c>
      <c r="AN106" s="40" t="s">
        <v>927</v>
      </c>
      <c r="AO106" s="38" t="s">
        <v>927</v>
      </c>
      <c r="AP106" s="37" t="s">
        <v>17</v>
      </c>
      <c r="AQ106" s="38" t="s">
        <v>927</v>
      </c>
      <c r="AR106" s="38" t="s">
        <v>927</v>
      </c>
      <c r="AS106" s="38" t="s">
        <v>927</v>
      </c>
      <c r="AT106" s="38" t="s">
        <v>927</v>
      </c>
      <c r="AU106" s="34" t="s">
        <v>927</v>
      </c>
      <c r="AV106" s="34" t="s">
        <v>927</v>
      </c>
      <c r="AW106" s="34" t="s">
        <v>17</v>
      </c>
      <c r="AX106" s="34" t="s">
        <v>927</v>
      </c>
      <c r="AY106" s="34" t="s">
        <v>927</v>
      </c>
      <c r="AZ106" s="34" t="s">
        <v>927</v>
      </c>
      <c r="BA106" s="34" t="s">
        <v>927</v>
      </c>
      <c r="BB106" s="35" t="s">
        <v>927</v>
      </c>
      <c r="BC106" s="46" t="s">
        <v>17</v>
      </c>
      <c r="BD106" s="47" t="s">
        <v>927</v>
      </c>
      <c r="BE106" s="47" t="s">
        <v>927</v>
      </c>
      <c r="BF106" s="47" t="s">
        <v>927</v>
      </c>
      <c r="BG106" s="47" t="s">
        <v>927</v>
      </c>
      <c r="BH106" s="47" t="s">
        <v>927</v>
      </c>
      <c r="BI106" s="48" t="s">
        <v>17</v>
      </c>
      <c r="BJ106" s="48" t="s">
        <v>927</v>
      </c>
      <c r="BK106" s="48" t="s">
        <v>927</v>
      </c>
      <c r="BL106" s="48" t="s">
        <v>927</v>
      </c>
      <c r="BM106" s="48" t="s">
        <v>927</v>
      </c>
      <c r="BN106" s="48" t="s">
        <v>927</v>
      </c>
      <c r="BO106" s="48" t="s">
        <v>927</v>
      </c>
      <c r="BP106" s="48" t="s">
        <v>927</v>
      </c>
      <c r="BQ106" s="48" t="s">
        <v>927</v>
      </c>
      <c r="BR106" s="48" t="s">
        <v>927</v>
      </c>
      <c r="BS106" s="38" t="s">
        <v>17</v>
      </c>
      <c r="BT106" s="38" t="s">
        <v>17</v>
      </c>
      <c r="BU106" s="38" t="s">
        <v>927</v>
      </c>
      <c r="BV106" s="38" t="s">
        <v>927</v>
      </c>
      <c r="BW106" s="38" t="s">
        <v>927</v>
      </c>
      <c r="BX106" s="38" t="s">
        <v>927</v>
      </c>
      <c r="BY106" s="38" t="s">
        <v>927</v>
      </c>
      <c r="BZ106" s="38" t="s">
        <v>927</v>
      </c>
      <c r="CA106" s="40" t="s">
        <v>17</v>
      </c>
      <c r="CB106" s="40" t="s">
        <v>927</v>
      </c>
      <c r="CC106" s="40" t="s">
        <v>927</v>
      </c>
      <c r="CD106" s="40" t="s">
        <v>927</v>
      </c>
      <c r="CE106" s="40" t="s">
        <v>927</v>
      </c>
      <c r="CF106" s="49" t="s">
        <v>927</v>
      </c>
      <c r="CG106" s="34" t="s">
        <v>927</v>
      </c>
      <c r="CH106" s="34" t="s">
        <v>927</v>
      </c>
      <c r="CI106" s="34" t="s">
        <v>17</v>
      </c>
      <c r="CJ106" s="50" t="s">
        <v>927</v>
      </c>
      <c r="CK106" s="34" t="s">
        <v>927</v>
      </c>
      <c r="CL106" s="34" t="s">
        <v>927</v>
      </c>
      <c r="CM106" s="34" t="s">
        <v>927</v>
      </c>
      <c r="CN106" s="34" t="s">
        <v>927</v>
      </c>
      <c r="CO106" s="34" t="s">
        <v>927</v>
      </c>
      <c r="CP106" s="34" t="s">
        <v>927</v>
      </c>
      <c r="CQ106" s="34" t="s">
        <v>927</v>
      </c>
      <c r="CR106" s="34" t="s">
        <v>927</v>
      </c>
      <c r="CS106" s="34" t="s">
        <v>927</v>
      </c>
      <c r="CT106" s="34" t="s">
        <v>927</v>
      </c>
      <c r="CU106" s="34" t="s">
        <v>927</v>
      </c>
      <c r="CV106" s="34" t="s">
        <v>927</v>
      </c>
      <c r="CW106" s="34" t="s">
        <v>927</v>
      </c>
      <c r="CX106" s="34" t="s">
        <v>927</v>
      </c>
      <c r="CY106" s="34" t="s">
        <v>927</v>
      </c>
      <c r="CZ106" s="34" t="s">
        <v>927</v>
      </c>
      <c r="DA106" s="34" t="s">
        <v>927</v>
      </c>
      <c r="DB106" s="34" t="s">
        <v>927</v>
      </c>
      <c r="DC106" s="34" t="s">
        <v>927</v>
      </c>
      <c r="DD106" s="34" t="s">
        <v>927</v>
      </c>
      <c r="DE106" s="51" t="s">
        <v>17</v>
      </c>
      <c r="DF106" s="38" t="s">
        <v>927</v>
      </c>
      <c r="DG106" s="37" t="s">
        <v>927</v>
      </c>
      <c r="DH106" s="38" t="s">
        <v>927</v>
      </c>
      <c r="DI106" s="38" t="s">
        <v>927</v>
      </c>
      <c r="DJ106" s="38" t="s">
        <v>927</v>
      </c>
      <c r="DK106" s="38" t="s">
        <v>927</v>
      </c>
      <c r="DL106" s="39" t="s">
        <v>927</v>
      </c>
      <c r="DM106" s="42" t="s">
        <v>927</v>
      </c>
      <c r="DN106" s="52" t="s">
        <v>17</v>
      </c>
      <c r="DO106" s="42" t="s">
        <v>927</v>
      </c>
      <c r="DP106" s="42" t="s">
        <v>927</v>
      </c>
      <c r="DQ106" s="42" t="s">
        <v>927</v>
      </c>
      <c r="DR106" s="42" t="s">
        <v>927</v>
      </c>
      <c r="DS106" s="42" t="s">
        <v>927</v>
      </c>
      <c r="DT106" s="43" t="s">
        <v>927</v>
      </c>
    </row>
    <row r="107" spans="1:124">
      <c r="A107" s="8" t="s">
        <v>563</v>
      </c>
      <c r="B107" s="10">
        <v>2</v>
      </c>
      <c r="C107" s="10">
        <v>2</v>
      </c>
      <c r="D107" s="10">
        <v>2</v>
      </c>
      <c r="E107" s="133">
        <v>43304</v>
      </c>
      <c r="F107" s="114" t="s">
        <v>1018</v>
      </c>
      <c r="G107" s="10" t="str">
        <f t="shared" si="17"/>
        <v/>
      </c>
      <c r="H107" s="9" t="str">
        <f t="shared" si="10"/>
        <v/>
      </c>
      <c r="I107" s="10" t="str">
        <f t="shared" si="11"/>
        <v/>
      </c>
      <c r="J107" s="10" t="str">
        <f t="shared" si="12"/>
        <v/>
      </c>
      <c r="K107" s="10" t="str">
        <f t="shared" si="13"/>
        <v/>
      </c>
      <c r="L107" s="10" t="str">
        <f t="shared" si="14"/>
        <v/>
      </c>
      <c r="M107" s="10" t="str">
        <f t="shared" si="15"/>
        <v/>
      </c>
      <c r="N107" s="129" t="str">
        <f t="shared" si="16"/>
        <v/>
      </c>
      <c r="O107" s="33" t="s">
        <v>927</v>
      </c>
      <c r="P107" s="34" t="s">
        <v>927</v>
      </c>
      <c r="Q107" s="34" t="s">
        <v>927</v>
      </c>
      <c r="R107" s="35" t="s">
        <v>927</v>
      </c>
      <c r="S107" s="36" t="s">
        <v>927</v>
      </c>
      <c r="T107" s="37" t="s">
        <v>17</v>
      </c>
      <c r="U107" s="38" t="s">
        <v>927</v>
      </c>
      <c r="V107" s="39" t="s">
        <v>927</v>
      </c>
      <c r="W107" s="40" t="s">
        <v>17</v>
      </c>
      <c r="X107" s="40" t="s">
        <v>927</v>
      </c>
      <c r="Y107" s="40" t="s">
        <v>927</v>
      </c>
      <c r="Z107" s="40" t="s">
        <v>927</v>
      </c>
      <c r="AA107" s="41" t="s">
        <v>927</v>
      </c>
      <c r="AB107" s="42" t="s">
        <v>927</v>
      </c>
      <c r="AC107" s="42" t="s">
        <v>927</v>
      </c>
      <c r="AD107" s="43" t="s">
        <v>927</v>
      </c>
      <c r="AE107" s="44" t="s">
        <v>927</v>
      </c>
      <c r="AF107" s="45" t="s">
        <v>927</v>
      </c>
      <c r="AG107" s="40" t="s">
        <v>927</v>
      </c>
      <c r="AH107" s="40" t="s">
        <v>927</v>
      </c>
      <c r="AI107" s="40" t="s">
        <v>17</v>
      </c>
      <c r="AJ107" s="40" t="s">
        <v>17</v>
      </c>
      <c r="AK107" s="40" t="s">
        <v>927</v>
      </c>
      <c r="AL107" s="40" t="s">
        <v>927</v>
      </c>
      <c r="AM107" s="40" t="s">
        <v>927</v>
      </c>
      <c r="AN107" s="40" t="s">
        <v>927</v>
      </c>
      <c r="AO107" s="38" t="s">
        <v>927</v>
      </c>
      <c r="AP107" s="37" t="s">
        <v>17</v>
      </c>
      <c r="AQ107" s="38" t="s">
        <v>927</v>
      </c>
      <c r="AR107" s="38" t="s">
        <v>927</v>
      </c>
      <c r="AS107" s="38" t="s">
        <v>927</v>
      </c>
      <c r="AT107" s="38" t="s">
        <v>927</v>
      </c>
      <c r="AU107" s="34" t="s">
        <v>927</v>
      </c>
      <c r="AV107" s="34" t="s">
        <v>927</v>
      </c>
      <c r="AW107" s="34" t="s">
        <v>17</v>
      </c>
      <c r="AX107" s="34" t="s">
        <v>927</v>
      </c>
      <c r="AY107" s="34" t="s">
        <v>927</v>
      </c>
      <c r="AZ107" s="34" t="s">
        <v>927</v>
      </c>
      <c r="BA107" s="34" t="s">
        <v>927</v>
      </c>
      <c r="BB107" s="35" t="s">
        <v>927</v>
      </c>
      <c r="BC107" s="46" t="s">
        <v>17</v>
      </c>
      <c r="BD107" s="47" t="s">
        <v>927</v>
      </c>
      <c r="BE107" s="47" t="s">
        <v>927</v>
      </c>
      <c r="BF107" s="47" t="s">
        <v>927</v>
      </c>
      <c r="BG107" s="47" t="s">
        <v>927</v>
      </c>
      <c r="BH107" s="47" t="s">
        <v>927</v>
      </c>
      <c r="BI107" s="48" t="s">
        <v>17</v>
      </c>
      <c r="BJ107" s="48" t="s">
        <v>927</v>
      </c>
      <c r="BK107" s="48" t="s">
        <v>927</v>
      </c>
      <c r="BL107" s="48" t="s">
        <v>927</v>
      </c>
      <c r="BM107" s="48" t="s">
        <v>927</v>
      </c>
      <c r="BN107" s="48" t="s">
        <v>927</v>
      </c>
      <c r="BO107" s="48" t="s">
        <v>927</v>
      </c>
      <c r="BP107" s="48" t="s">
        <v>927</v>
      </c>
      <c r="BQ107" s="48" t="s">
        <v>927</v>
      </c>
      <c r="BR107" s="48" t="s">
        <v>927</v>
      </c>
      <c r="BS107" s="38" t="s">
        <v>17</v>
      </c>
      <c r="BT107" s="38" t="s">
        <v>17</v>
      </c>
      <c r="BU107" s="38" t="s">
        <v>927</v>
      </c>
      <c r="BV107" s="38" t="s">
        <v>927</v>
      </c>
      <c r="BW107" s="38" t="s">
        <v>927</v>
      </c>
      <c r="BX107" s="38" t="s">
        <v>927</v>
      </c>
      <c r="BY107" s="38" t="s">
        <v>927</v>
      </c>
      <c r="BZ107" s="38" t="s">
        <v>927</v>
      </c>
      <c r="CA107" s="40" t="s">
        <v>17</v>
      </c>
      <c r="CB107" s="40" t="s">
        <v>927</v>
      </c>
      <c r="CC107" s="40" t="s">
        <v>927</v>
      </c>
      <c r="CD107" s="40" t="s">
        <v>927</v>
      </c>
      <c r="CE107" s="40" t="s">
        <v>927</v>
      </c>
      <c r="CF107" s="49" t="s">
        <v>927</v>
      </c>
      <c r="CG107" s="34" t="s">
        <v>927</v>
      </c>
      <c r="CH107" s="34" t="s">
        <v>927</v>
      </c>
      <c r="CI107" s="34" t="s">
        <v>17</v>
      </c>
      <c r="CJ107" s="50" t="s">
        <v>17</v>
      </c>
      <c r="CK107" s="34" t="s">
        <v>927</v>
      </c>
      <c r="CL107" s="34" t="s">
        <v>927</v>
      </c>
      <c r="CM107" s="34" t="s">
        <v>927</v>
      </c>
      <c r="CN107" s="34" t="s">
        <v>927</v>
      </c>
      <c r="CO107" s="34" t="s">
        <v>927</v>
      </c>
      <c r="CP107" s="34" t="s">
        <v>927</v>
      </c>
      <c r="CQ107" s="34" t="s">
        <v>927</v>
      </c>
      <c r="CR107" s="34" t="s">
        <v>927</v>
      </c>
      <c r="CS107" s="34" t="s">
        <v>927</v>
      </c>
      <c r="CT107" s="34" t="s">
        <v>927</v>
      </c>
      <c r="CU107" s="34" t="s">
        <v>927</v>
      </c>
      <c r="CV107" s="34" t="s">
        <v>927</v>
      </c>
      <c r="CW107" s="34" t="s">
        <v>927</v>
      </c>
      <c r="CX107" s="34" t="s">
        <v>927</v>
      </c>
      <c r="CY107" s="34" t="s">
        <v>927</v>
      </c>
      <c r="CZ107" s="34" t="s">
        <v>927</v>
      </c>
      <c r="DA107" s="34" t="s">
        <v>927</v>
      </c>
      <c r="DB107" s="34" t="s">
        <v>927</v>
      </c>
      <c r="DC107" s="34" t="s">
        <v>927</v>
      </c>
      <c r="DD107" s="34" t="s">
        <v>927</v>
      </c>
      <c r="DE107" s="51" t="s">
        <v>17</v>
      </c>
      <c r="DF107" s="38" t="s">
        <v>927</v>
      </c>
      <c r="DG107" s="37" t="s">
        <v>927</v>
      </c>
      <c r="DH107" s="38" t="s">
        <v>927</v>
      </c>
      <c r="DI107" s="38" t="s">
        <v>927</v>
      </c>
      <c r="DJ107" s="38" t="s">
        <v>927</v>
      </c>
      <c r="DK107" s="38" t="s">
        <v>927</v>
      </c>
      <c r="DL107" s="39" t="s">
        <v>927</v>
      </c>
      <c r="DM107" s="42" t="s">
        <v>927</v>
      </c>
      <c r="DN107" s="52" t="s">
        <v>17</v>
      </c>
      <c r="DO107" s="42" t="s">
        <v>927</v>
      </c>
      <c r="DP107" s="42" t="s">
        <v>927</v>
      </c>
      <c r="DQ107" s="42" t="s">
        <v>927</v>
      </c>
      <c r="DR107" s="42" t="s">
        <v>927</v>
      </c>
      <c r="DS107" s="42" t="s">
        <v>927</v>
      </c>
      <c r="DT107" s="43" t="s">
        <v>927</v>
      </c>
    </row>
    <row r="108" spans="1:124">
      <c r="A108" s="8" t="s">
        <v>565</v>
      </c>
      <c r="B108" s="10">
        <v>2</v>
      </c>
      <c r="C108" s="10">
        <v>2</v>
      </c>
      <c r="D108" s="10">
        <v>2</v>
      </c>
      <c r="E108" s="133" t="s">
        <v>1016</v>
      </c>
      <c r="F108" s="114" t="s">
        <v>1018</v>
      </c>
      <c r="G108" s="10" t="str">
        <f t="shared" si="17"/>
        <v/>
      </c>
      <c r="H108" s="9" t="str">
        <f t="shared" si="10"/>
        <v/>
      </c>
      <c r="I108" s="10" t="str">
        <f t="shared" si="11"/>
        <v/>
      </c>
      <c r="J108" s="10" t="str">
        <f t="shared" si="12"/>
        <v/>
      </c>
      <c r="K108" s="10" t="str">
        <f t="shared" si="13"/>
        <v/>
      </c>
      <c r="L108" s="10" t="str">
        <f t="shared" si="14"/>
        <v/>
      </c>
      <c r="M108" s="10" t="str">
        <f t="shared" si="15"/>
        <v/>
      </c>
      <c r="N108" s="129" t="str">
        <f t="shared" si="16"/>
        <v/>
      </c>
      <c r="O108" s="33" t="s">
        <v>927</v>
      </c>
      <c r="P108" s="34" t="s">
        <v>17</v>
      </c>
      <c r="Q108" s="34" t="s">
        <v>927</v>
      </c>
      <c r="R108" s="35" t="s">
        <v>927</v>
      </c>
      <c r="S108" s="36" t="s">
        <v>927</v>
      </c>
      <c r="T108" s="37" t="s">
        <v>17</v>
      </c>
      <c r="U108" s="38" t="s">
        <v>927</v>
      </c>
      <c r="V108" s="39" t="s">
        <v>927</v>
      </c>
      <c r="W108" s="40" t="s">
        <v>17</v>
      </c>
      <c r="X108" s="40" t="s">
        <v>927</v>
      </c>
      <c r="Y108" s="40" t="s">
        <v>927</v>
      </c>
      <c r="Z108" s="40" t="s">
        <v>927</v>
      </c>
      <c r="AA108" s="41" t="s">
        <v>927</v>
      </c>
      <c r="AB108" s="42" t="s">
        <v>17</v>
      </c>
      <c r="AC108" s="42" t="s">
        <v>927</v>
      </c>
      <c r="AD108" s="43" t="s">
        <v>927</v>
      </c>
      <c r="AE108" s="44" t="s">
        <v>927</v>
      </c>
      <c r="AF108" s="45" t="s">
        <v>927</v>
      </c>
      <c r="AG108" s="40" t="s">
        <v>927</v>
      </c>
      <c r="AH108" s="40" t="s">
        <v>927</v>
      </c>
      <c r="AI108" s="40" t="s">
        <v>17</v>
      </c>
      <c r="AJ108" s="40" t="s">
        <v>17</v>
      </c>
      <c r="AK108" s="40" t="s">
        <v>927</v>
      </c>
      <c r="AL108" s="40" t="s">
        <v>927</v>
      </c>
      <c r="AM108" s="40" t="s">
        <v>927</v>
      </c>
      <c r="AN108" s="40" t="s">
        <v>927</v>
      </c>
      <c r="AO108" s="38" t="s">
        <v>927</v>
      </c>
      <c r="AP108" s="37" t="s">
        <v>17</v>
      </c>
      <c r="AQ108" s="38" t="s">
        <v>927</v>
      </c>
      <c r="AR108" s="38" t="s">
        <v>927</v>
      </c>
      <c r="AS108" s="38" t="s">
        <v>927</v>
      </c>
      <c r="AT108" s="38" t="s">
        <v>927</v>
      </c>
      <c r="AU108" s="34" t="s">
        <v>927</v>
      </c>
      <c r="AV108" s="34" t="s">
        <v>927</v>
      </c>
      <c r="AW108" s="34" t="s">
        <v>17</v>
      </c>
      <c r="AX108" s="34" t="s">
        <v>927</v>
      </c>
      <c r="AY108" s="34" t="s">
        <v>927</v>
      </c>
      <c r="AZ108" s="34" t="s">
        <v>927</v>
      </c>
      <c r="BA108" s="34" t="s">
        <v>927</v>
      </c>
      <c r="BB108" s="35" t="s">
        <v>927</v>
      </c>
      <c r="BC108" s="46" t="s">
        <v>17</v>
      </c>
      <c r="BD108" s="47" t="s">
        <v>927</v>
      </c>
      <c r="BE108" s="47" t="s">
        <v>927</v>
      </c>
      <c r="BF108" s="47" t="s">
        <v>927</v>
      </c>
      <c r="BG108" s="47" t="s">
        <v>927</v>
      </c>
      <c r="BH108" s="47" t="s">
        <v>927</v>
      </c>
      <c r="BI108" s="48" t="s">
        <v>17</v>
      </c>
      <c r="BJ108" s="48" t="s">
        <v>927</v>
      </c>
      <c r="BK108" s="48" t="s">
        <v>927</v>
      </c>
      <c r="BL108" s="48" t="s">
        <v>927</v>
      </c>
      <c r="BM108" s="48" t="s">
        <v>927</v>
      </c>
      <c r="BN108" s="48" t="s">
        <v>927</v>
      </c>
      <c r="BO108" s="48" t="s">
        <v>927</v>
      </c>
      <c r="BP108" s="48" t="s">
        <v>927</v>
      </c>
      <c r="BQ108" s="48" t="s">
        <v>927</v>
      </c>
      <c r="BR108" s="48" t="s">
        <v>927</v>
      </c>
      <c r="BS108" s="38" t="s">
        <v>17</v>
      </c>
      <c r="BT108" s="38" t="s">
        <v>17</v>
      </c>
      <c r="BU108" s="38" t="s">
        <v>927</v>
      </c>
      <c r="BV108" s="38" t="s">
        <v>927</v>
      </c>
      <c r="BW108" s="38" t="s">
        <v>927</v>
      </c>
      <c r="BX108" s="38" t="s">
        <v>927</v>
      </c>
      <c r="BY108" s="38" t="s">
        <v>927</v>
      </c>
      <c r="BZ108" s="38" t="s">
        <v>927</v>
      </c>
      <c r="CA108" s="40" t="s">
        <v>17</v>
      </c>
      <c r="CB108" s="40" t="s">
        <v>927</v>
      </c>
      <c r="CC108" s="40" t="s">
        <v>927</v>
      </c>
      <c r="CD108" s="40" t="s">
        <v>927</v>
      </c>
      <c r="CE108" s="40" t="s">
        <v>927</v>
      </c>
      <c r="CF108" s="49" t="s">
        <v>927</v>
      </c>
      <c r="CG108" s="34" t="s">
        <v>927</v>
      </c>
      <c r="CH108" s="34" t="s">
        <v>927</v>
      </c>
      <c r="CI108" s="34" t="s">
        <v>17</v>
      </c>
      <c r="CJ108" s="50" t="s">
        <v>927</v>
      </c>
      <c r="CK108" s="34" t="s">
        <v>927</v>
      </c>
      <c r="CL108" s="34" t="s">
        <v>927</v>
      </c>
      <c r="CM108" s="34" t="s">
        <v>927</v>
      </c>
      <c r="CN108" s="34" t="s">
        <v>927</v>
      </c>
      <c r="CO108" s="34" t="s">
        <v>927</v>
      </c>
      <c r="CP108" s="34" t="s">
        <v>927</v>
      </c>
      <c r="CQ108" s="34" t="s">
        <v>927</v>
      </c>
      <c r="CR108" s="34" t="s">
        <v>927</v>
      </c>
      <c r="CS108" s="34" t="s">
        <v>927</v>
      </c>
      <c r="CT108" s="34" t="s">
        <v>927</v>
      </c>
      <c r="CU108" s="34" t="s">
        <v>927</v>
      </c>
      <c r="CV108" s="34" t="s">
        <v>927</v>
      </c>
      <c r="CW108" s="34" t="s">
        <v>927</v>
      </c>
      <c r="CX108" s="34" t="s">
        <v>927</v>
      </c>
      <c r="CY108" s="34" t="s">
        <v>927</v>
      </c>
      <c r="CZ108" s="34" t="s">
        <v>927</v>
      </c>
      <c r="DA108" s="34" t="s">
        <v>927</v>
      </c>
      <c r="DB108" s="34" t="s">
        <v>927</v>
      </c>
      <c r="DC108" s="34" t="s">
        <v>927</v>
      </c>
      <c r="DD108" s="34" t="s">
        <v>927</v>
      </c>
      <c r="DE108" s="51" t="s">
        <v>17</v>
      </c>
      <c r="DF108" s="38" t="s">
        <v>927</v>
      </c>
      <c r="DG108" s="37" t="s">
        <v>927</v>
      </c>
      <c r="DH108" s="38" t="s">
        <v>927</v>
      </c>
      <c r="DI108" s="38" t="s">
        <v>927</v>
      </c>
      <c r="DJ108" s="38" t="s">
        <v>927</v>
      </c>
      <c r="DK108" s="38" t="s">
        <v>927</v>
      </c>
      <c r="DL108" s="39" t="s">
        <v>927</v>
      </c>
      <c r="DM108" s="42" t="s">
        <v>927</v>
      </c>
      <c r="DN108" s="52" t="s">
        <v>17</v>
      </c>
      <c r="DO108" s="42" t="s">
        <v>927</v>
      </c>
      <c r="DP108" s="42" t="s">
        <v>927</v>
      </c>
      <c r="DQ108" s="42" t="s">
        <v>927</v>
      </c>
      <c r="DR108" s="42" t="s">
        <v>927</v>
      </c>
      <c r="DS108" s="42" t="s">
        <v>927</v>
      </c>
      <c r="DT108" s="43" t="s">
        <v>927</v>
      </c>
    </row>
    <row r="109" spans="1:124">
      <c r="A109" s="8" t="s">
        <v>568</v>
      </c>
      <c r="B109" s="10">
        <v>2</v>
      </c>
      <c r="C109" s="10">
        <v>2</v>
      </c>
      <c r="D109" s="10">
        <v>2</v>
      </c>
      <c r="E109" s="133">
        <v>43288</v>
      </c>
      <c r="F109" s="114" t="s">
        <v>1018</v>
      </c>
      <c r="G109" s="10" t="str">
        <f t="shared" si="17"/>
        <v/>
      </c>
      <c r="H109" s="9" t="str">
        <f t="shared" si="10"/>
        <v/>
      </c>
      <c r="I109" s="10" t="str">
        <f t="shared" si="11"/>
        <v/>
      </c>
      <c r="J109" s="10" t="str">
        <f t="shared" si="12"/>
        <v/>
      </c>
      <c r="K109" s="10" t="str">
        <f t="shared" si="13"/>
        <v/>
      </c>
      <c r="L109" s="10" t="str">
        <f t="shared" si="14"/>
        <v/>
      </c>
      <c r="M109" s="10" t="str">
        <f t="shared" si="15"/>
        <v/>
      </c>
      <c r="N109" s="129" t="str">
        <f t="shared" si="16"/>
        <v/>
      </c>
      <c r="O109" s="33" t="s">
        <v>927</v>
      </c>
      <c r="P109" s="34" t="s">
        <v>17</v>
      </c>
      <c r="Q109" s="34" t="s">
        <v>927</v>
      </c>
      <c r="R109" s="35" t="s">
        <v>927</v>
      </c>
      <c r="S109" s="36" t="s">
        <v>927</v>
      </c>
      <c r="T109" s="37" t="s">
        <v>17</v>
      </c>
      <c r="U109" s="38" t="s">
        <v>927</v>
      </c>
      <c r="V109" s="39" t="s">
        <v>927</v>
      </c>
      <c r="W109" s="40" t="s">
        <v>17</v>
      </c>
      <c r="X109" s="40" t="s">
        <v>927</v>
      </c>
      <c r="Y109" s="40" t="s">
        <v>927</v>
      </c>
      <c r="Z109" s="40" t="s">
        <v>927</v>
      </c>
      <c r="AA109" s="41" t="s">
        <v>927</v>
      </c>
      <c r="AB109" s="42" t="s">
        <v>17</v>
      </c>
      <c r="AC109" s="42" t="s">
        <v>927</v>
      </c>
      <c r="AD109" s="43" t="s">
        <v>927</v>
      </c>
      <c r="AE109" s="44" t="s">
        <v>927</v>
      </c>
      <c r="AF109" s="45" t="s">
        <v>927</v>
      </c>
      <c r="AG109" s="40" t="s">
        <v>927</v>
      </c>
      <c r="AH109" s="40" t="s">
        <v>927</v>
      </c>
      <c r="AI109" s="40" t="s">
        <v>17</v>
      </c>
      <c r="AJ109" s="40" t="s">
        <v>17</v>
      </c>
      <c r="AK109" s="40" t="s">
        <v>927</v>
      </c>
      <c r="AL109" s="40" t="s">
        <v>927</v>
      </c>
      <c r="AM109" s="40" t="s">
        <v>927</v>
      </c>
      <c r="AN109" s="40" t="s">
        <v>927</v>
      </c>
      <c r="AO109" s="38" t="s">
        <v>927</v>
      </c>
      <c r="AP109" s="37" t="s">
        <v>17</v>
      </c>
      <c r="AQ109" s="38" t="s">
        <v>927</v>
      </c>
      <c r="AR109" s="38" t="s">
        <v>927</v>
      </c>
      <c r="AS109" s="38" t="s">
        <v>927</v>
      </c>
      <c r="AT109" s="38" t="s">
        <v>927</v>
      </c>
      <c r="AU109" s="34" t="s">
        <v>927</v>
      </c>
      <c r="AV109" s="34" t="s">
        <v>927</v>
      </c>
      <c r="AW109" s="34" t="s">
        <v>17</v>
      </c>
      <c r="AX109" s="34" t="s">
        <v>927</v>
      </c>
      <c r="AY109" s="34" t="s">
        <v>927</v>
      </c>
      <c r="AZ109" s="34" t="s">
        <v>927</v>
      </c>
      <c r="BA109" s="34" t="s">
        <v>927</v>
      </c>
      <c r="BB109" s="35" t="s">
        <v>927</v>
      </c>
      <c r="BC109" s="46" t="s">
        <v>17</v>
      </c>
      <c r="BD109" s="47" t="s">
        <v>927</v>
      </c>
      <c r="BE109" s="47" t="s">
        <v>927</v>
      </c>
      <c r="BF109" s="47" t="s">
        <v>927</v>
      </c>
      <c r="BG109" s="47" t="s">
        <v>927</v>
      </c>
      <c r="BH109" s="47" t="s">
        <v>927</v>
      </c>
      <c r="BI109" s="48" t="s">
        <v>17</v>
      </c>
      <c r="BJ109" s="48" t="s">
        <v>927</v>
      </c>
      <c r="BK109" s="48" t="s">
        <v>927</v>
      </c>
      <c r="BL109" s="48" t="s">
        <v>927</v>
      </c>
      <c r="BM109" s="48" t="s">
        <v>927</v>
      </c>
      <c r="BN109" s="48" t="s">
        <v>927</v>
      </c>
      <c r="BO109" s="48" t="s">
        <v>927</v>
      </c>
      <c r="BP109" s="48" t="s">
        <v>927</v>
      </c>
      <c r="BQ109" s="48" t="s">
        <v>927</v>
      </c>
      <c r="BR109" s="48" t="s">
        <v>927</v>
      </c>
      <c r="BS109" s="38" t="s">
        <v>17</v>
      </c>
      <c r="BT109" s="38" t="s">
        <v>17</v>
      </c>
      <c r="BU109" s="38" t="s">
        <v>927</v>
      </c>
      <c r="BV109" s="38" t="s">
        <v>927</v>
      </c>
      <c r="BW109" s="38" t="s">
        <v>927</v>
      </c>
      <c r="BX109" s="38" t="s">
        <v>927</v>
      </c>
      <c r="BY109" s="38" t="s">
        <v>927</v>
      </c>
      <c r="BZ109" s="38" t="s">
        <v>927</v>
      </c>
      <c r="CA109" s="40" t="s">
        <v>17</v>
      </c>
      <c r="CB109" s="40" t="s">
        <v>927</v>
      </c>
      <c r="CC109" s="40" t="s">
        <v>927</v>
      </c>
      <c r="CD109" s="40" t="s">
        <v>927</v>
      </c>
      <c r="CE109" s="40" t="s">
        <v>927</v>
      </c>
      <c r="CF109" s="49" t="s">
        <v>927</v>
      </c>
      <c r="CG109" s="34" t="s">
        <v>927</v>
      </c>
      <c r="CH109" s="34" t="s">
        <v>927</v>
      </c>
      <c r="CI109" s="34" t="s">
        <v>17</v>
      </c>
      <c r="CJ109" s="50" t="s">
        <v>927</v>
      </c>
      <c r="CK109" s="34" t="s">
        <v>927</v>
      </c>
      <c r="CL109" s="34" t="s">
        <v>927</v>
      </c>
      <c r="CM109" s="34" t="s">
        <v>927</v>
      </c>
      <c r="CN109" s="34" t="s">
        <v>927</v>
      </c>
      <c r="CO109" s="34" t="s">
        <v>927</v>
      </c>
      <c r="CP109" s="34" t="s">
        <v>927</v>
      </c>
      <c r="CQ109" s="34" t="s">
        <v>927</v>
      </c>
      <c r="CR109" s="34" t="s">
        <v>927</v>
      </c>
      <c r="CS109" s="34" t="s">
        <v>927</v>
      </c>
      <c r="CT109" s="34" t="s">
        <v>927</v>
      </c>
      <c r="CU109" s="34" t="s">
        <v>927</v>
      </c>
      <c r="CV109" s="34" t="s">
        <v>927</v>
      </c>
      <c r="CW109" s="34" t="s">
        <v>927</v>
      </c>
      <c r="CX109" s="34" t="s">
        <v>927</v>
      </c>
      <c r="CY109" s="34" t="s">
        <v>927</v>
      </c>
      <c r="CZ109" s="34" t="s">
        <v>927</v>
      </c>
      <c r="DA109" s="34" t="s">
        <v>927</v>
      </c>
      <c r="DB109" s="34" t="s">
        <v>927</v>
      </c>
      <c r="DC109" s="34" t="s">
        <v>927</v>
      </c>
      <c r="DD109" s="34" t="s">
        <v>927</v>
      </c>
      <c r="DE109" s="51" t="s">
        <v>17</v>
      </c>
      <c r="DF109" s="38" t="s">
        <v>927</v>
      </c>
      <c r="DG109" s="37" t="s">
        <v>927</v>
      </c>
      <c r="DH109" s="38" t="s">
        <v>927</v>
      </c>
      <c r="DI109" s="38" t="s">
        <v>927</v>
      </c>
      <c r="DJ109" s="38" t="s">
        <v>927</v>
      </c>
      <c r="DK109" s="38" t="s">
        <v>927</v>
      </c>
      <c r="DL109" s="39" t="s">
        <v>927</v>
      </c>
      <c r="DM109" s="42" t="s">
        <v>927</v>
      </c>
      <c r="DN109" s="52" t="s">
        <v>17</v>
      </c>
      <c r="DO109" s="42" t="s">
        <v>927</v>
      </c>
      <c r="DP109" s="42" t="s">
        <v>927</v>
      </c>
      <c r="DQ109" s="42" t="s">
        <v>927</v>
      </c>
      <c r="DR109" s="42" t="s">
        <v>927</v>
      </c>
      <c r="DS109" s="42" t="s">
        <v>927</v>
      </c>
      <c r="DT109" s="43" t="s">
        <v>927</v>
      </c>
    </row>
    <row r="110" spans="1:124">
      <c r="A110" s="8" t="s">
        <v>570</v>
      </c>
      <c r="B110" s="10">
        <v>2</v>
      </c>
      <c r="C110" s="10">
        <v>2</v>
      </c>
      <c r="D110" s="10">
        <v>2</v>
      </c>
      <c r="E110" s="133">
        <v>43273</v>
      </c>
      <c r="F110" s="114" t="s">
        <v>1018</v>
      </c>
      <c r="G110" s="10" t="str">
        <f t="shared" si="17"/>
        <v/>
      </c>
      <c r="H110" s="9" t="str">
        <f t="shared" si="10"/>
        <v/>
      </c>
      <c r="I110" s="10" t="str">
        <f t="shared" si="11"/>
        <v/>
      </c>
      <c r="J110" s="10" t="str">
        <f t="shared" si="12"/>
        <v/>
      </c>
      <c r="K110" s="10" t="str">
        <f t="shared" si="13"/>
        <v/>
      </c>
      <c r="L110" s="10" t="str">
        <f t="shared" si="14"/>
        <v/>
      </c>
      <c r="M110" s="10" t="str">
        <f t="shared" si="15"/>
        <v/>
      </c>
      <c r="N110" s="129" t="str">
        <f t="shared" si="16"/>
        <v/>
      </c>
      <c r="O110" s="33" t="s">
        <v>927</v>
      </c>
      <c r="P110" s="34" t="s">
        <v>17</v>
      </c>
      <c r="Q110" s="34" t="s">
        <v>927</v>
      </c>
      <c r="R110" s="35" t="s">
        <v>927</v>
      </c>
      <c r="S110" s="36" t="s">
        <v>927</v>
      </c>
      <c r="T110" s="37" t="s">
        <v>17</v>
      </c>
      <c r="U110" s="38" t="s">
        <v>927</v>
      </c>
      <c r="V110" s="39" t="s">
        <v>927</v>
      </c>
      <c r="W110" s="40" t="s">
        <v>17</v>
      </c>
      <c r="X110" s="40" t="s">
        <v>927</v>
      </c>
      <c r="Y110" s="40" t="s">
        <v>927</v>
      </c>
      <c r="Z110" s="40" t="s">
        <v>927</v>
      </c>
      <c r="AA110" s="41" t="s">
        <v>927</v>
      </c>
      <c r="AB110" s="42" t="s">
        <v>17</v>
      </c>
      <c r="AC110" s="42" t="s">
        <v>927</v>
      </c>
      <c r="AD110" s="43" t="s">
        <v>927</v>
      </c>
      <c r="AE110" s="44" t="s">
        <v>927</v>
      </c>
      <c r="AF110" s="45" t="s">
        <v>927</v>
      </c>
      <c r="AG110" s="40" t="s">
        <v>927</v>
      </c>
      <c r="AH110" s="40" t="s">
        <v>927</v>
      </c>
      <c r="AI110" s="40" t="s">
        <v>17</v>
      </c>
      <c r="AJ110" s="40" t="s">
        <v>17</v>
      </c>
      <c r="AK110" s="40" t="s">
        <v>927</v>
      </c>
      <c r="AL110" s="40" t="s">
        <v>927</v>
      </c>
      <c r="AM110" s="40" t="s">
        <v>927</v>
      </c>
      <c r="AN110" s="40" t="s">
        <v>927</v>
      </c>
      <c r="AO110" s="38" t="s">
        <v>927</v>
      </c>
      <c r="AP110" s="37" t="s">
        <v>17</v>
      </c>
      <c r="AQ110" s="38" t="s">
        <v>927</v>
      </c>
      <c r="AR110" s="38" t="s">
        <v>927</v>
      </c>
      <c r="AS110" s="38" t="s">
        <v>927</v>
      </c>
      <c r="AT110" s="38" t="s">
        <v>927</v>
      </c>
      <c r="AU110" s="34" t="s">
        <v>927</v>
      </c>
      <c r="AV110" s="34" t="s">
        <v>927</v>
      </c>
      <c r="AW110" s="34" t="s">
        <v>17</v>
      </c>
      <c r="AX110" s="34" t="s">
        <v>927</v>
      </c>
      <c r="AY110" s="34" t="s">
        <v>927</v>
      </c>
      <c r="AZ110" s="34" t="s">
        <v>927</v>
      </c>
      <c r="BA110" s="34" t="s">
        <v>927</v>
      </c>
      <c r="BB110" s="35" t="s">
        <v>927</v>
      </c>
      <c r="BC110" s="46" t="s">
        <v>17</v>
      </c>
      <c r="BD110" s="47" t="s">
        <v>927</v>
      </c>
      <c r="BE110" s="47" t="s">
        <v>927</v>
      </c>
      <c r="BF110" s="47" t="s">
        <v>927</v>
      </c>
      <c r="BG110" s="47" t="s">
        <v>927</v>
      </c>
      <c r="BH110" s="47" t="s">
        <v>927</v>
      </c>
      <c r="BI110" s="48" t="s">
        <v>17</v>
      </c>
      <c r="BJ110" s="48" t="s">
        <v>927</v>
      </c>
      <c r="BK110" s="48" t="s">
        <v>927</v>
      </c>
      <c r="BL110" s="48" t="s">
        <v>927</v>
      </c>
      <c r="BM110" s="48" t="s">
        <v>927</v>
      </c>
      <c r="BN110" s="48" t="s">
        <v>927</v>
      </c>
      <c r="BO110" s="48" t="s">
        <v>927</v>
      </c>
      <c r="BP110" s="48" t="s">
        <v>927</v>
      </c>
      <c r="BQ110" s="48" t="s">
        <v>927</v>
      </c>
      <c r="BR110" s="48" t="s">
        <v>927</v>
      </c>
      <c r="BS110" s="38" t="s">
        <v>17</v>
      </c>
      <c r="BT110" s="38" t="s">
        <v>17</v>
      </c>
      <c r="BU110" s="38" t="s">
        <v>927</v>
      </c>
      <c r="BV110" s="38" t="s">
        <v>927</v>
      </c>
      <c r="BW110" s="38" t="s">
        <v>927</v>
      </c>
      <c r="BX110" s="38" t="s">
        <v>927</v>
      </c>
      <c r="BY110" s="38" t="s">
        <v>927</v>
      </c>
      <c r="BZ110" s="38" t="s">
        <v>927</v>
      </c>
      <c r="CA110" s="40" t="s">
        <v>17</v>
      </c>
      <c r="CB110" s="40" t="s">
        <v>927</v>
      </c>
      <c r="CC110" s="40" t="s">
        <v>927</v>
      </c>
      <c r="CD110" s="40" t="s">
        <v>927</v>
      </c>
      <c r="CE110" s="40" t="s">
        <v>927</v>
      </c>
      <c r="CF110" s="49" t="s">
        <v>927</v>
      </c>
      <c r="CG110" s="34" t="s">
        <v>927</v>
      </c>
      <c r="CH110" s="34" t="s">
        <v>927</v>
      </c>
      <c r="CI110" s="34" t="s">
        <v>17</v>
      </c>
      <c r="CJ110" s="50" t="s">
        <v>927</v>
      </c>
      <c r="CK110" s="34" t="s">
        <v>927</v>
      </c>
      <c r="CL110" s="34" t="s">
        <v>927</v>
      </c>
      <c r="CM110" s="34" t="s">
        <v>927</v>
      </c>
      <c r="CN110" s="34" t="s">
        <v>927</v>
      </c>
      <c r="CO110" s="34" t="s">
        <v>927</v>
      </c>
      <c r="CP110" s="34" t="s">
        <v>927</v>
      </c>
      <c r="CQ110" s="34" t="s">
        <v>927</v>
      </c>
      <c r="CR110" s="34" t="s">
        <v>927</v>
      </c>
      <c r="CS110" s="34" t="s">
        <v>927</v>
      </c>
      <c r="CT110" s="34" t="s">
        <v>927</v>
      </c>
      <c r="CU110" s="34" t="s">
        <v>927</v>
      </c>
      <c r="CV110" s="34" t="s">
        <v>927</v>
      </c>
      <c r="CW110" s="34" t="s">
        <v>927</v>
      </c>
      <c r="CX110" s="34" t="s">
        <v>927</v>
      </c>
      <c r="CY110" s="34" t="s">
        <v>927</v>
      </c>
      <c r="CZ110" s="34" t="s">
        <v>927</v>
      </c>
      <c r="DA110" s="34" t="s">
        <v>927</v>
      </c>
      <c r="DB110" s="34" t="s">
        <v>927</v>
      </c>
      <c r="DC110" s="34" t="s">
        <v>927</v>
      </c>
      <c r="DD110" s="34" t="s">
        <v>927</v>
      </c>
      <c r="DE110" s="51" t="s">
        <v>17</v>
      </c>
      <c r="DF110" s="38" t="s">
        <v>927</v>
      </c>
      <c r="DG110" s="37" t="s">
        <v>927</v>
      </c>
      <c r="DH110" s="38" t="s">
        <v>927</v>
      </c>
      <c r="DI110" s="38" t="s">
        <v>927</v>
      </c>
      <c r="DJ110" s="38" t="s">
        <v>927</v>
      </c>
      <c r="DK110" s="38" t="s">
        <v>927</v>
      </c>
      <c r="DL110" s="39" t="s">
        <v>927</v>
      </c>
      <c r="DM110" s="42" t="s">
        <v>927</v>
      </c>
      <c r="DN110" s="52" t="s">
        <v>17</v>
      </c>
      <c r="DO110" s="42" t="s">
        <v>927</v>
      </c>
      <c r="DP110" s="42" t="s">
        <v>927</v>
      </c>
      <c r="DQ110" s="42" t="s">
        <v>927</v>
      </c>
      <c r="DR110" s="42" t="s">
        <v>927</v>
      </c>
      <c r="DS110" s="42" t="s">
        <v>927</v>
      </c>
      <c r="DT110" s="43" t="s">
        <v>927</v>
      </c>
    </row>
    <row r="111" spans="1:124">
      <c r="A111" s="8" t="s">
        <v>571</v>
      </c>
      <c r="B111" s="10">
        <v>2</v>
      </c>
      <c r="C111" s="10">
        <v>2</v>
      </c>
      <c r="D111" s="10">
        <v>2</v>
      </c>
      <c r="E111" s="133">
        <v>43290</v>
      </c>
      <c r="F111" s="114" t="s">
        <v>1018</v>
      </c>
      <c r="G111" s="10" t="str">
        <f t="shared" si="17"/>
        <v/>
      </c>
      <c r="H111" s="9" t="str">
        <f t="shared" si="10"/>
        <v/>
      </c>
      <c r="I111" s="10" t="str">
        <f t="shared" si="11"/>
        <v/>
      </c>
      <c r="J111" s="10" t="str">
        <f t="shared" si="12"/>
        <v/>
      </c>
      <c r="K111" s="10" t="str">
        <f t="shared" si="13"/>
        <v/>
      </c>
      <c r="L111" s="10" t="str">
        <f t="shared" si="14"/>
        <v/>
      </c>
      <c r="M111" s="10" t="str">
        <f t="shared" si="15"/>
        <v/>
      </c>
      <c r="N111" s="129" t="str">
        <f t="shared" si="16"/>
        <v/>
      </c>
      <c r="O111" s="33" t="s">
        <v>927</v>
      </c>
      <c r="P111" s="34" t="s">
        <v>17</v>
      </c>
      <c r="Q111" s="34" t="s">
        <v>927</v>
      </c>
      <c r="R111" s="35" t="s">
        <v>927</v>
      </c>
      <c r="S111" s="36" t="s">
        <v>927</v>
      </c>
      <c r="T111" s="37" t="s">
        <v>17</v>
      </c>
      <c r="U111" s="38" t="s">
        <v>927</v>
      </c>
      <c r="V111" s="39" t="s">
        <v>927</v>
      </c>
      <c r="W111" s="40" t="s">
        <v>17</v>
      </c>
      <c r="X111" s="40" t="s">
        <v>927</v>
      </c>
      <c r="Y111" s="40" t="s">
        <v>927</v>
      </c>
      <c r="Z111" s="40" t="s">
        <v>927</v>
      </c>
      <c r="AA111" s="41" t="s">
        <v>927</v>
      </c>
      <c r="AB111" s="42" t="s">
        <v>17</v>
      </c>
      <c r="AC111" s="42" t="s">
        <v>927</v>
      </c>
      <c r="AD111" s="43" t="s">
        <v>927</v>
      </c>
      <c r="AE111" s="44" t="s">
        <v>927</v>
      </c>
      <c r="AF111" s="45" t="s">
        <v>927</v>
      </c>
      <c r="AG111" s="40" t="s">
        <v>927</v>
      </c>
      <c r="AH111" s="40" t="s">
        <v>927</v>
      </c>
      <c r="AI111" s="40" t="s">
        <v>17</v>
      </c>
      <c r="AJ111" s="40" t="s">
        <v>17</v>
      </c>
      <c r="AK111" s="40" t="s">
        <v>927</v>
      </c>
      <c r="AL111" s="40" t="s">
        <v>927</v>
      </c>
      <c r="AM111" s="40" t="s">
        <v>927</v>
      </c>
      <c r="AN111" s="40" t="s">
        <v>927</v>
      </c>
      <c r="AO111" s="38" t="s">
        <v>927</v>
      </c>
      <c r="AP111" s="37" t="s">
        <v>17</v>
      </c>
      <c r="AQ111" s="38" t="s">
        <v>927</v>
      </c>
      <c r="AR111" s="38" t="s">
        <v>927</v>
      </c>
      <c r="AS111" s="38" t="s">
        <v>927</v>
      </c>
      <c r="AT111" s="38" t="s">
        <v>927</v>
      </c>
      <c r="AU111" s="34" t="s">
        <v>927</v>
      </c>
      <c r="AV111" s="34" t="s">
        <v>927</v>
      </c>
      <c r="AW111" s="34" t="s">
        <v>17</v>
      </c>
      <c r="AX111" s="34" t="s">
        <v>927</v>
      </c>
      <c r="AY111" s="34" t="s">
        <v>927</v>
      </c>
      <c r="AZ111" s="34" t="s">
        <v>927</v>
      </c>
      <c r="BA111" s="34" t="s">
        <v>927</v>
      </c>
      <c r="BB111" s="35" t="s">
        <v>927</v>
      </c>
      <c r="BC111" s="46" t="s">
        <v>17</v>
      </c>
      <c r="BD111" s="47" t="s">
        <v>927</v>
      </c>
      <c r="BE111" s="47" t="s">
        <v>927</v>
      </c>
      <c r="BF111" s="47" t="s">
        <v>927</v>
      </c>
      <c r="BG111" s="47" t="s">
        <v>927</v>
      </c>
      <c r="BH111" s="47" t="s">
        <v>927</v>
      </c>
      <c r="BI111" s="48" t="s">
        <v>17</v>
      </c>
      <c r="BJ111" s="48" t="s">
        <v>927</v>
      </c>
      <c r="BK111" s="48" t="s">
        <v>927</v>
      </c>
      <c r="BL111" s="48" t="s">
        <v>927</v>
      </c>
      <c r="BM111" s="48" t="s">
        <v>927</v>
      </c>
      <c r="BN111" s="48" t="s">
        <v>927</v>
      </c>
      <c r="BO111" s="48" t="s">
        <v>927</v>
      </c>
      <c r="BP111" s="48" t="s">
        <v>927</v>
      </c>
      <c r="BQ111" s="48" t="s">
        <v>927</v>
      </c>
      <c r="BR111" s="48" t="s">
        <v>927</v>
      </c>
      <c r="BS111" s="38" t="s">
        <v>17</v>
      </c>
      <c r="BT111" s="38" t="s">
        <v>17</v>
      </c>
      <c r="BU111" s="38" t="s">
        <v>927</v>
      </c>
      <c r="BV111" s="38" t="s">
        <v>927</v>
      </c>
      <c r="BW111" s="38" t="s">
        <v>927</v>
      </c>
      <c r="BX111" s="38" t="s">
        <v>927</v>
      </c>
      <c r="BY111" s="38" t="s">
        <v>927</v>
      </c>
      <c r="BZ111" s="38" t="s">
        <v>927</v>
      </c>
      <c r="CA111" s="40" t="s">
        <v>17</v>
      </c>
      <c r="CB111" s="40" t="s">
        <v>927</v>
      </c>
      <c r="CC111" s="40" t="s">
        <v>927</v>
      </c>
      <c r="CD111" s="40" t="s">
        <v>927</v>
      </c>
      <c r="CE111" s="40" t="s">
        <v>927</v>
      </c>
      <c r="CF111" s="49" t="s">
        <v>927</v>
      </c>
      <c r="CG111" s="34" t="s">
        <v>927</v>
      </c>
      <c r="CH111" s="34" t="s">
        <v>927</v>
      </c>
      <c r="CI111" s="34" t="s">
        <v>17</v>
      </c>
      <c r="CJ111" s="50" t="s">
        <v>927</v>
      </c>
      <c r="CK111" s="34" t="s">
        <v>927</v>
      </c>
      <c r="CL111" s="34" t="s">
        <v>927</v>
      </c>
      <c r="CM111" s="34" t="s">
        <v>927</v>
      </c>
      <c r="CN111" s="34" t="s">
        <v>927</v>
      </c>
      <c r="CO111" s="34" t="s">
        <v>927</v>
      </c>
      <c r="CP111" s="34" t="s">
        <v>927</v>
      </c>
      <c r="CQ111" s="34" t="s">
        <v>927</v>
      </c>
      <c r="CR111" s="34" t="s">
        <v>927</v>
      </c>
      <c r="CS111" s="34" t="s">
        <v>927</v>
      </c>
      <c r="CT111" s="34" t="s">
        <v>927</v>
      </c>
      <c r="CU111" s="34" t="s">
        <v>927</v>
      </c>
      <c r="CV111" s="34" t="s">
        <v>927</v>
      </c>
      <c r="CW111" s="34" t="s">
        <v>927</v>
      </c>
      <c r="CX111" s="34" t="s">
        <v>927</v>
      </c>
      <c r="CY111" s="34" t="s">
        <v>927</v>
      </c>
      <c r="CZ111" s="34" t="s">
        <v>927</v>
      </c>
      <c r="DA111" s="34" t="s">
        <v>927</v>
      </c>
      <c r="DB111" s="34" t="s">
        <v>927</v>
      </c>
      <c r="DC111" s="34" t="s">
        <v>927</v>
      </c>
      <c r="DD111" s="34" t="s">
        <v>927</v>
      </c>
      <c r="DE111" s="51" t="s">
        <v>17</v>
      </c>
      <c r="DF111" s="38" t="s">
        <v>927</v>
      </c>
      <c r="DG111" s="37" t="s">
        <v>927</v>
      </c>
      <c r="DH111" s="38" t="s">
        <v>927</v>
      </c>
      <c r="DI111" s="38" t="s">
        <v>927</v>
      </c>
      <c r="DJ111" s="38" t="s">
        <v>927</v>
      </c>
      <c r="DK111" s="38" t="s">
        <v>927</v>
      </c>
      <c r="DL111" s="39" t="s">
        <v>927</v>
      </c>
      <c r="DM111" s="42" t="s">
        <v>927</v>
      </c>
      <c r="DN111" s="52" t="s">
        <v>17</v>
      </c>
      <c r="DO111" s="42" t="s">
        <v>927</v>
      </c>
      <c r="DP111" s="42" t="s">
        <v>927</v>
      </c>
      <c r="DQ111" s="42" t="s">
        <v>927</v>
      </c>
      <c r="DR111" s="42" t="s">
        <v>927</v>
      </c>
      <c r="DS111" s="42" t="s">
        <v>927</v>
      </c>
      <c r="DT111" s="43" t="s">
        <v>927</v>
      </c>
    </row>
    <row r="112" spans="1:124">
      <c r="A112" s="8" t="s">
        <v>572</v>
      </c>
      <c r="B112" s="10">
        <v>2</v>
      </c>
      <c r="C112" s="10">
        <v>2</v>
      </c>
      <c r="D112" s="10">
        <v>2</v>
      </c>
      <c r="E112" s="133">
        <v>43292</v>
      </c>
      <c r="F112" s="114" t="s">
        <v>1018</v>
      </c>
      <c r="G112" s="10" t="str">
        <f t="shared" si="17"/>
        <v/>
      </c>
      <c r="H112" s="9" t="str">
        <f t="shared" si="10"/>
        <v/>
      </c>
      <c r="I112" s="10" t="str">
        <f t="shared" si="11"/>
        <v/>
      </c>
      <c r="J112" s="10" t="str">
        <f t="shared" si="12"/>
        <v/>
      </c>
      <c r="K112" s="10" t="str">
        <f t="shared" si="13"/>
        <v/>
      </c>
      <c r="L112" s="10" t="str">
        <f t="shared" si="14"/>
        <v/>
      </c>
      <c r="M112" s="10" t="str">
        <f t="shared" si="15"/>
        <v/>
      </c>
      <c r="N112" s="129" t="str">
        <f t="shared" si="16"/>
        <v/>
      </c>
      <c r="O112" s="33" t="s">
        <v>927</v>
      </c>
      <c r="P112" s="34" t="s">
        <v>17</v>
      </c>
      <c r="Q112" s="34" t="s">
        <v>927</v>
      </c>
      <c r="R112" s="35" t="s">
        <v>927</v>
      </c>
      <c r="S112" s="36" t="s">
        <v>927</v>
      </c>
      <c r="T112" s="37" t="s">
        <v>17</v>
      </c>
      <c r="U112" s="38" t="s">
        <v>927</v>
      </c>
      <c r="V112" s="39" t="s">
        <v>927</v>
      </c>
      <c r="W112" s="40" t="s">
        <v>17</v>
      </c>
      <c r="X112" s="40" t="s">
        <v>927</v>
      </c>
      <c r="Y112" s="40" t="s">
        <v>927</v>
      </c>
      <c r="Z112" s="40" t="s">
        <v>927</v>
      </c>
      <c r="AA112" s="41" t="s">
        <v>927</v>
      </c>
      <c r="AB112" s="42" t="s">
        <v>17</v>
      </c>
      <c r="AC112" s="42" t="s">
        <v>927</v>
      </c>
      <c r="AD112" s="43" t="s">
        <v>927</v>
      </c>
      <c r="AE112" s="44" t="s">
        <v>927</v>
      </c>
      <c r="AF112" s="45" t="s">
        <v>927</v>
      </c>
      <c r="AG112" s="40" t="s">
        <v>927</v>
      </c>
      <c r="AH112" s="40" t="s">
        <v>927</v>
      </c>
      <c r="AI112" s="40" t="s">
        <v>17</v>
      </c>
      <c r="AJ112" s="40" t="s">
        <v>17</v>
      </c>
      <c r="AK112" s="40" t="s">
        <v>927</v>
      </c>
      <c r="AL112" s="40" t="s">
        <v>927</v>
      </c>
      <c r="AM112" s="40" t="s">
        <v>927</v>
      </c>
      <c r="AN112" s="40" t="s">
        <v>927</v>
      </c>
      <c r="AO112" s="38" t="s">
        <v>927</v>
      </c>
      <c r="AP112" s="37" t="s">
        <v>17</v>
      </c>
      <c r="AQ112" s="38" t="s">
        <v>927</v>
      </c>
      <c r="AR112" s="38" t="s">
        <v>927</v>
      </c>
      <c r="AS112" s="38" t="s">
        <v>927</v>
      </c>
      <c r="AT112" s="38" t="s">
        <v>927</v>
      </c>
      <c r="AU112" s="34" t="s">
        <v>927</v>
      </c>
      <c r="AV112" s="34" t="s">
        <v>927</v>
      </c>
      <c r="AW112" s="34" t="s">
        <v>17</v>
      </c>
      <c r="AX112" s="34" t="s">
        <v>927</v>
      </c>
      <c r="AY112" s="34" t="s">
        <v>927</v>
      </c>
      <c r="AZ112" s="34" t="s">
        <v>927</v>
      </c>
      <c r="BA112" s="34" t="s">
        <v>927</v>
      </c>
      <c r="BB112" s="35" t="s">
        <v>927</v>
      </c>
      <c r="BC112" s="46" t="s">
        <v>17</v>
      </c>
      <c r="BD112" s="47" t="s">
        <v>927</v>
      </c>
      <c r="BE112" s="47" t="s">
        <v>927</v>
      </c>
      <c r="BF112" s="47" t="s">
        <v>927</v>
      </c>
      <c r="BG112" s="47" t="s">
        <v>927</v>
      </c>
      <c r="BH112" s="47" t="s">
        <v>927</v>
      </c>
      <c r="BI112" s="48" t="s">
        <v>17</v>
      </c>
      <c r="BJ112" s="48" t="s">
        <v>927</v>
      </c>
      <c r="BK112" s="48" t="s">
        <v>927</v>
      </c>
      <c r="BL112" s="48" t="s">
        <v>927</v>
      </c>
      <c r="BM112" s="48" t="s">
        <v>927</v>
      </c>
      <c r="BN112" s="48" t="s">
        <v>927</v>
      </c>
      <c r="BO112" s="48" t="s">
        <v>927</v>
      </c>
      <c r="BP112" s="48" t="s">
        <v>927</v>
      </c>
      <c r="BQ112" s="48" t="s">
        <v>927</v>
      </c>
      <c r="BR112" s="48" t="s">
        <v>927</v>
      </c>
      <c r="BS112" s="38" t="s">
        <v>17</v>
      </c>
      <c r="BT112" s="38" t="s">
        <v>17</v>
      </c>
      <c r="BU112" s="38" t="s">
        <v>927</v>
      </c>
      <c r="BV112" s="38" t="s">
        <v>927</v>
      </c>
      <c r="BW112" s="38" t="s">
        <v>927</v>
      </c>
      <c r="BX112" s="38" t="s">
        <v>927</v>
      </c>
      <c r="BY112" s="38" t="s">
        <v>927</v>
      </c>
      <c r="BZ112" s="38" t="s">
        <v>927</v>
      </c>
      <c r="CA112" s="40" t="s">
        <v>17</v>
      </c>
      <c r="CB112" s="40" t="s">
        <v>927</v>
      </c>
      <c r="CC112" s="40" t="s">
        <v>927</v>
      </c>
      <c r="CD112" s="40" t="s">
        <v>927</v>
      </c>
      <c r="CE112" s="40" t="s">
        <v>927</v>
      </c>
      <c r="CF112" s="49" t="s">
        <v>927</v>
      </c>
      <c r="CG112" s="34" t="s">
        <v>927</v>
      </c>
      <c r="CH112" s="34" t="s">
        <v>927</v>
      </c>
      <c r="CI112" s="34" t="s">
        <v>17</v>
      </c>
      <c r="CJ112" s="50" t="s">
        <v>927</v>
      </c>
      <c r="CK112" s="34" t="s">
        <v>927</v>
      </c>
      <c r="CL112" s="34" t="s">
        <v>927</v>
      </c>
      <c r="CM112" s="34" t="s">
        <v>927</v>
      </c>
      <c r="CN112" s="34" t="s">
        <v>927</v>
      </c>
      <c r="CO112" s="34" t="s">
        <v>927</v>
      </c>
      <c r="CP112" s="34" t="s">
        <v>927</v>
      </c>
      <c r="CQ112" s="34" t="s">
        <v>927</v>
      </c>
      <c r="CR112" s="34" t="s">
        <v>927</v>
      </c>
      <c r="CS112" s="34" t="s">
        <v>927</v>
      </c>
      <c r="CT112" s="34" t="s">
        <v>927</v>
      </c>
      <c r="CU112" s="34" t="s">
        <v>927</v>
      </c>
      <c r="CV112" s="34" t="s">
        <v>927</v>
      </c>
      <c r="CW112" s="34" t="s">
        <v>927</v>
      </c>
      <c r="CX112" s="34" t="s">
        <v>927</v>
      </c>
      <c r="CY112" s="34" t="s">
        <v>927</v>
      </c>
      <c r="CZ112" s="34" t="s">
        <v>927</v>
      </c>
      <c r="DA112" s="34" t="s">
        <v>927</v>
      </c>
      <c r="DB112" s="34" t="s">
        <v>927</v>
      </c>
      <c r="DC112" s="34" t="s">
        <v>927</v>
      </c>
      <c r="DD112" s="34" t="s">
        <v>927</v>
      </c>
      <c r="DE112" s="51" t="s">
        <v>17</v>
      </c>
      <c r="DF112" s="38" t="s">
        <v>927</v>
      </c>
      <c r="DG112" s="37" t="s">
        <v>927</v>
      </c>
      <c r="DH112" s="38" t="s">
        <v>927</v>
      </c>
      <c r="DI112" s="38" t="s">
        <v>927</v>
      </c>
      <c r="DJ112" s="38" t="s">
        <v>927</v>
      </c>
      <c r="DK112" s="38" t="s">
        <v>927</v>
      </c>
      <c r="DL112" s="39" t="s">
        <v>927</v>
      </c>
      <c r="DM112" s="42" t="s">
        <v>927</v>
      </c>
      <c r="DN112" s="52" t="s">
        <v>17</v>
      </c>
      <c r="DO112" s="42" t="s">
        <v>927</v>
      </c>
      <c r="DP112" s="42" t="s">
        <v>927</v>
      </c>
      <c r="DQ112" s="42" t="s">
        <v>927</v>
      </c>
      <c r="DR112" s="42" t="s">
        <v>927</v>
      </c>
      <c r="DS112" s="42" t="s">
        <v>927</v>
      </c>
      <c r="DT112" s="43" t="s">
        <v>927</v>
      </c>
    </row>
    <row r="113" spans="1:124">
      <c r="A113" s="8" t="s">
        <v>577</v>
      </c>
      <c r="B113" s="10">
        <v>2</v>
      </c>
      <c r="C113" s="10">
        <v>2</v>
      </c>
      <c r="D113" s="10">
        <v>2</v>
      </c>
      <c r="E113" s="133">
        <v>43289</v>
      </c>
      <c r="F113" s="114" t="s">
        <v>1018</v>
      </c>
      <c r="G113" s="10" t="str">
        <f t="shared" si="17"/>
        <v/>
      </c>
      <c r="H113" s="9" t="str">
        <f t="shared" si="10"/>
        <v/>
      </c>
      <c r="I113" s="10" t="str">
        <f t="shared" si="11"/>
        <v/>
      </c>
      <c r="J113" s="10" t="str">
        <f t="shared" si="12"/>
        <v/>
      </c>
      <c r="K113" s="10" t="str">
        <f t="shared" si="13"/>
        <v/>
      </c>
      <c r="L113" s="10" t="str">
        <f t="shared" si="14"/>
        <v/>
      </c>
      <c r="M113" s="10" t="str">
        <f t="shared" si="15"/>
        <v/>
      </c>
      <c r="N113" s="129" t="str">
        <f t="shared" si="16"/>
        <v/>
      </c>
      <c r="O113" s="33" t="s">
        <v>927</v>
      </c>
      <c r="P113" s="34" t="s">
        <v>927</v>
      </c>
      <c r="Q113" s="34" t="s">
        <v>927</v>
      </c>
      <c r="R113" s="35" t="s">
        <v>927</v>
      </c>
      <c r="S113" s="36" t="s">
        <v>927</v>
      </c>
      <c r="T113" s="37" t="s">
        <v>927</v>
      </c>
      <c r="U113" s="38" t="s">
        <v>927</v>
      </c>
      <c r="V113" s="39" t="s">
        <v>927</v>
      </c>
      <c r="W113" s="40" t="s">
        <v>17</v>
      </c>
      <c r="X113" s="40" t="s">
        <v>927</v>
      </c>
      <c r="Y113" s="40" t="s">
        <v>927</v>
      </c>
      <c r="Z113" s="40" t="s">
        <v>927</v>
      </c>
      <c r="AA113" s="41" t="s">
        <v>927</v>
      </c>
      <c r="AB113" s="42" t="s">
        <v>927</v>
      </c>
      <c r="AC113" s="42" t="s">
        <v>927</v>
      </c>
      <c r="AD113" s="43" t="s">
        <v>927</v>
      </c>
      <c r="AE113" s="44" t="s">
        <v>927</v>
      </c>
      <c r="AF113" s="45" t="s">
        <v>927</v>
      </c>
      <c r="AG113" s="40" t="s">
        <v>927</v>
      </c>
      <c r="AH113" s="40" t="s">
        <v>927</v>
      </c>
      <c r="AI113" s="40" t="s">
        <v>17</v>
      </c>
      <c r="AJ113" s="40" t="s">
        <v>17</v>
      </c>
      <c r="AK113" s="40" t="s">
        <v>927</v>
      </c>
      <c r="AL113" s="40" t="s">
        <v>927</v>
      </c>
      <c r="AM113" s="40" t="s">
        <v>927</v>
      </c>
      <c r="AN113" s="40" t="s">
        <v>927</v>
      </c>
      <c r="AO113" s="38" t="s">
        <v>927</v>
      </c>
      <c r="AP113" s="37" t="s">
        <v>17</v>
      </c>
      <c r="AQ113" s="38" t="s">
        <v>927</v>
      </c>
      <c r="AR113" s="38" t="s">
        <v>927</v>
      </c>
      <c r="AS113" s="38" t="s">
        <v>927</v>
      </c>
      <c r="AT113" s="38" t="s">
        <v>927</v>
      </c>
      <c r="AU113" s="34" t="s">
        <v>927</v>
      </c>
      <c r="AV113" s="34" t="s">
        <v>927</v>
      </c>
      <c r="AW113" s="34" t="s">
        <v>17</v>
      </c>
      <c r="AX113" s="34" t="s">
        <v>927</v>
      </c>
      <c r="AY113" s="34" t="s">
        <v>927</v>
      </c>
      <c r="AZ113" s="34" t="s">
        <v>927</v>
      </c>
      <c r="BA113" s="34" t="s">
        <v>927</v>
      </c>
      <c r="BB113" s="35" t="s">
        <v>927</v>
      </c>
      <c r="BC113" s="46" t="s">
        <v>17</v>
      </c>
      <c r="BD113" s="47" t="s">
        <v>927</v>
      </c>
      <c r="BE113" s="47" t="s">
        <v>927</v>
      </c>
      <c r="BF113" s="47" t="s">
        <v>927</v>
      </c>
      <c r="BG113" s="47" t="s">
        <v>927</v>
      </c>
      <c r="BH113" s="47" t="s">
        <v>927</v>
      </c>
      <c r="BI113" s="48" t="s">
        <v>17</v>
      </c>
      <c r="BJ113" s="48" t="s">
        <v>927</v>
      </c>
      <c r="BK113" s="48" t="s">
        <v>927</v>
      </c>
      <c r="BL113" s="48" t="s">
        <v>927</v>
      </c>
      <c r="BM113" s="48" t="s">
        <v>927</v>
      </c>
      <c r="BN113" s="48" t="s">
        <v>927</v>
      </c>
      <c r="BO113" s="48" t="s">
        <v>927</v>
      </c>
      <c r="BP113" s="48" t="s">
        <v>927</v>
      </c>
      <c r="BQ113" s="48" t="s">
        <v>927</v>
      </c>
      <c r="BR113" s="48" t="s">
        <v>927</v>
      </c>
      <c r="BS113" s="38" t="s">
        <v>17</v>
      </c>
      <c r="BT113" s="38" t="s">
        <v>17</v>
      </c>
      <c r="BU113" s="38" t="s">
        <v>927</v>
      </c>
      <c r="BV113" s="38" t="s">
        <v>927</v>
      </c>
      <c r="BW113" s="38" t="s">
        <v>927</v>
      </c>
      <c r="BX113" s="38" t="s">
        <v>927</v>
      </c>
      <c r="BY113" s="38" t="s">
        <v>927</v>
      </c>
      <c r="BZ113" s="38" t="s">
        <v>927</v>
      </c>
      <c r="CA113" s="40" t="s">
        <v>17</v>
      </c>
      <c r="CB113" s="40" t="s">
        <v>927</v>
      </c>
      <c r="CC113" s="40" t="s">
        <v>927</v>
      </c>
      <c r="CD113" s="40" t="s">
        <v>927</v>
      </c>
      <c r="CE113" s="40" t="s">
        <v>927</v>
      </c>
      <c r="CF113" s="49" t="s">
        <v>927</v>
      </c>
      <c r="CG113" s="34" t="s">
        <v>927</v>
      </c>
      <c r="CH113" s="34" t="s">
        <v>927</v>
      </c>
      <c r="CI113" s="34" t="s">
        <v>17</v>
      </c>
      <c r="CJ113" s="50" t="s">
        <v>927</v>
      </c>
      <c r="CK113" s="34" t="s">
        <v>927</v>
      </c>
      <c r="CL113" s="34" t="s">
        <v>927</v>
      </c>
      <c r="CM113" s="34" t="s">
        <v>927</v>
      </c>
      <c r="CN113" s="34" t="s">
        <v>927</v>
      </c>
      <c r="CO113" s="34" t="s">
        <v>927</v>
      </c>
      <c r="CP113" s="34" t="s">
        <v>927</v>
      </c>
      <c r="CQ113" s="34" t="s">
        <v>927</v>
      </c>
      <c r="CR113" s="34" t="s">
        <v>927</v>
      </c>
      <c r="CS113" s="34" t="s">
        <v>927</v>
      </c>
      <c r="CT113" s="34" t="s">
        <v>927</v>
      </c>
      <c r="CU113" s="34" t="s">
        <v>927</v>
      </c>
      <c r="CV113" s="34" t="s">
        <v>927</v>
      </c>
      <c r="CW113" s="34" t="s">
        <v>927</v>
      </c>
      <c r="CX113" s="34" t="s">
        <v>927</v>
      </c>
      <c r="CY113" s="34" t="s">
        <v>927</v>
      </c>
      <c r="CZ113" s="34" t="s">
        <v>927</v>
      </c>
      <c r="DA113" s="34" t="s">
        <v>927</v>
      </c>
      <c r="DB113" s="34" t="s">
        <v>927</v>
      </c>
      <c r="DC113" s="34" t="s">
        <v>927</v>
      </c>
      <c r="DD113" s="34" t="s">
        <v>927</v>
      </c>
      <c r="DE113" s="51" t="s">
        <v>17</v>
      </c>
      <c r="DF113" s="38" t="s">
        <v>927</v>
      </c>
      <c r="DG113" s="37" t="s">
        <v>927</v>
      </c>
      <c r="DH113" s="38" t="s">
        <v>927</v>
      </c>
      <c r="DI113" s="38" t="s">
        <v>927</v>
      </c>
      <c r="DJ113" s="38" t="s">
        <v>927</v>
      </c>
      <c r="DK113" s="38" t="s">
        <v>927</v>
      </c>
      <c r="DL113" s="39" t="s">
        <v>927</v>
      </c>
      <c r="DM113" s="42" t="s">
        <v>927</v>
      </c>
      <c r="DN113" s="52" t="s">
        <v>17</v>
      </c>
      <c r="DO113" s="42" t="s">
        <v>927</v>
      </c>
      <c r="DP113" s="42" t="s">
        <v>927</v>
      </c>
      <c r="DQ113" s="42" t="s">
        <v>927</v>
      </c>
      <c r="DR113" s="42" t="s">
        <v>927</v>
      </c>
      <c r="DS113" s="42" t="s">
        <v>927</v>
      </c>
      <c r="DT113" s="43" t="s">
        <v>927</v>
      </c>
    </row>
    <row r="114" spans="1:124">
      <c r="A114" s="8" t="s">
        <v>584</v>
      </c>
      <c r="B114" s="10">
        <v>2</v>
      </c>
      <c r="C114" s="10">
        <v>2</v>
      </c>
      <c r="D114" s="10">
        <v>2</v>
      </c>
      <c r="E114" s="133">
        <v>43289</v>
      </c>
      <c r="F114" s="114" t="s">
        <v>1018</v>
      </c>
      <c r="G114" s="10" t="str">
        <f t="shared" si="17"/>
        <v/>
      </c>
      <c r="H114" s="9" t="str">
        <f t="shared" si="10"/>
        <v/>
      </c>
      <c r="I114" s="10" t="str">
        <f t="shared" si="11"/>
        <v/>
      </c>
      <c r="J114" s="10" t="str">
        <f t="shared" si="12"/>
        <v/>
      </c>
      <c r="K114" s="10" t="str">
        <f t="shared" si="13"/>
        <v/>
      </c>
      <c r="L114" s="10" t="str">
        <f t="shared" si="14"/>
        <v/>
      </c>
      <c r="M114" s="10" t="str">
        <f t="shared" si="15"/>
        <v/>
      </c>
      <c r="N114" s="129" t="str">
        <f t="shared" si="16"/>
        <v/>
      </c>
      <c r="O114" s="33" t="s">
        <v>927</v>
      </c>
      <c r="P114" s="34" t="s">
        <v>17</v>
      </c>
      <c r="Q114" s="34" t="s">
        <v>927</v>
      </c>
      <c r="R114" s="35" t="s">
        <v>927</v>
      </c>
      <c r="S114" s="36" t="s">
        <v>927</v>
      </c>
      <c r="T114" s="37" t="s">
        <v>17</v>
      </c>
      <c r="U114" s="38" t="s">
        <v>927</v>
      </c>
      <c r="V114" s="39" t="s">
        <v>927</v>
      </c>
      <c r="W114" s="40" t="s">
        <v>17</v>
      </c>
      <c r="X114" s="40" t="s">
        <v>927</v>
      </c>
      <c r="Y114" s="40" t="s">
        <v>927</v>
      </c>
      <c r="Z114" s="40" t="s">
        <v>927</v>
      </c>
      <c r="AA114" s="41" t="s">
        <v>927</v>
      </c>
      <c r="AB114" s="42" t="s">
        <v>17</v>
      </c>
      <c r="AC114" s="42" t="s">
        <v>927</v>
      </c>
      <c r="AD114" s="43" t="s">
        <v>927</v>
      </c>
      <c r="AE114" s="44" t="s">
        <v>927</v>
      </c>
      <c r="AF114" s="45" t="s">
        <v>927</v>
      </c>
      <c r="AG114" s="40" t="s">
        <v>927</v>
      </c>
      <c r="AH114" s="40" t="s">
        <v>927</v>
      </c>
      <c r="AI114" s="40" t="s">
        <v>17</v>
      </c>
      <c r="AJ114" s="40" t="s">
        <v>17</v>
      </c>
      <c r="AK114" s="40" t="s">
        <v>927</v>
      </c>
      <c r="AL114" s="40" t="s">
        <v>927</v>
      </c>
      <c r="AM114" s="40" t="s">
        <v>927</v>
      </c>
      <c r="AN114" s="40" t="s">
        <v>927</v>
      </c>
      <c r="AO114" s="38" t="s">
        <v>927</v>
      </c>
      <c r="AP114" s="37" t="s">
        <v>17</v>
      </c>
      <c r="AQ114" s="38" t="s">
        <v>927</v>
      </c>
      <c r="AR114" s="38" t="s">
        <v>927</v>
      </c>
      <c r="AS114" s="38" t="s">
        <v>927</v>
      </c>
      <c r="AT114" s="38" t="s">
        <v>927</v>
      </c>
      <c r="AU114" s="34" t="s">
        <v>927</v>
      </c>
      <c r="AV114" s="34" t="s">
        <v>927</v>
      </c>
      <c r="AW114" s="34" t="s">
        <v>17</v>
      </c>
      <c r="AX114" s="34" t="s">
        <v>927</v>
      </c>
      <c r="AY114" s="34" t="s">
        <v>927</v>
      </c>
      <c r="AZ114" s="34" t="s">
        <v>927</v>
      </c>
      <c r="BA114" s="34" t="s">
        <v>927</v>
      </c>
      <c r="BB114" s="35" t="s">
        <v>927</v>
      </c>
      <c r="BC114" s="46" t="s">
        <v>17</v>
      </c>
      <c r="BD114" s="47" t="s">
        <v>927</v>
      </c>
      <c r="BE114" s="47" t="s">
        <v>927</v>
      </c>
      <c r="BF114" s="47" t="s">
        <v>927</v>
      </c>
      <c r="BG114" s="47" t="s">
        <v>927</v>
      </c>
      <c r="BH114" s="47" t="s">
        <v>927</v>
      </c>
      <c r="BI114" s="48" t="s">
        <v>17</v>
      </c>
      <c r="BJ114" s="48" t="s">
        <v>927</v>
      </c>
      <c r="BK114" s="48" t="s">
        <v>927</v>
      </c>
      <c r="BL114" s="48" t="s">
        <v>927</v>
      </c>
      <c r="BM114" s="48" t="s">
        <v>927</v>
      </c>
      <c r="BN114" s="48" t="s">
        <v>927</v>
      </c>
      <c r="BO114" s="48" t="s">
        <v>927</v>
      </c>
      <c r="BP114" s="48" t="s">
        <v>927</v>
      </c>
      <c r="BQ114" s="48" t="s">
        <v>927</v>
      </c>
      <c r="BR114" s="48" t="s">
        <v>927</v>
      </c>
      <c r="BS114" s="38" t="s">
        <v>17</v>
      </c>
      <c r="BT114" s="38" t="s">
        <v>17</v>
      </c>
      <c r="BU114" s="38" t="s">
        <v>927</v>
      </c>
      <c r="BV114" s="38" t="s">
        <v>927</v>
      </c>
      <c r="BW114" s="38" t="s">
        <v>927</v>
      </c>
      <c r="BX114" s="38" t="s">
        <v>927</v>
      </c>
      <c r="BY114" s="38" t="s">
        <v>927</v>
      </c>
      <c r="BZ114" s="38" t="s">
        <v>927</v>
      </c>
      <c r="CA114" s="40" t="s">
        <v>17</v>
      </c>
      <c r="CB114" s="40" t="s">
        <v>927</v>
      </c>
      <c r="CC114" s="40" t="s">
        <v>927</v>
      </c>
      <c r="CD114" s="40" t="s">
        <v>927</v>
      </c>
      <c r="CE114" s="40" t="s">
        <v>927</v>
      </c>
      <c r="CF114" s="49" t="s">
        <v>927</v>
      </c>
      <c r="CG114" s="34" t="s">
        <v>927</v>
      </c>
      <c r="CH114" s="34" t="s">
        <v>927</v>
      </c>
      <c r="CI114" s="34" t="s">
        <v>17</v>
      </c>
      <c r="CJ114" s="50" t="s">
        <v>927</v>
      </c>
      <c r="CK114" s="34" t="s">
        <v>927</v>
      </c>
      <c r="CL114" s="34" t="s">
        <v>927</v>
      </c>
      <c r="CM114" s="34" t="s">
        <v>927</v>
      </c>
      <c r="CN114" s="34" t="s">
        <v>927</v>
      </c>
      <c r="CO114" s="34" t="s">
        <v>927</v>
      </c>
      <c r="CP114" s="34" t="s">
        <v>927</v>
      </c>
      <c r="CQ114" s="34" t="s">
        <v>927</v>
      </c>
      <c r="CR114" s="34" t="s">
        <v>927</v>
      </c>
      <c r="CS114" s="34" t="s">
        <v>927</v>
      </c>
      <c r="CT114" s="34" t="s">
        <v>927</v>
      </c>
      <c r="CU114" s="34" t="s">
        <v>927</v>
      </c>
      <c r="CV114" s="34" t="s">
        <v>927</v>
      </c>
      <c r="CW114" s="34" t="s">
        <v>927</v>
      </c>
      <c r="CX114" s="34" t="s">
        <v>927</v>
      </c>
      <c r="CY114" s="34" t="s">
        <v>927</v>
      </c>
      <c r="CZ114" s="34" t="s">
        <v>927</v>
      </c>
      <c r="DA114" s="34" t="s">
        <v>927</v>
      </c>
      <c r="DB114" s="34" t="s">
        <v>927</v>
      </c>
      <c r="DC114" s="34" t="s">
        <v>927</v>
      </c>
      <c r="DD114" s="34" t="s">
        <v>927</v>
      </c>
      <c r="DE114" s="51" t="s">
        <v>17</v>
      </c>
      <c r="DF114" s="38" t="s">
        <v>927</v>
      </c>
      <c r="DG114" s="37" t="s">
        <v>927</v>
      </c>
      <c r="DH114" s="38" t="s">
        <v>927</v>
      </c>
      <c r="DI114" s="38" t="s">
        <v>927</v>
      </c>
      <c r="DJ114" s="38" t="s">
        <v>927</v>
      </c>
      <c r="DK114" s="38" t="s">
        <v>927</v>
      </c>
      <c r="DL114" s="39" t="s">
        <v>927</v>
      </c>
      <c r="DM114" s="42" t="s">
        <v>927</v>
      </c>
      <c r="DN114" s="52" t="s">
        <v>17</v>
      </c>
      <c r="DO114" s="42" t="s">
        <v>927</v>
      </c>
      <c r="DP114" s="42" t="s">
        <v>927</v>
      </c>
      <c r="DQ114" s="42" t="s">
        <v>927</v>
      </c>
      <c r="DR114" s="42" t="s">
        <v>927</v>
      </c>
      <c r="DS114" s="42" t="s">
        <v>927</v>
      </c>
      <c r="DT114" s="43" t="s">
        <v>927</v>
      </c>
    </row>
    <row r="115" spans="1:124">
      <c r="A115" s="8" t="s">
        <v>585</v>
      </c>
      <c r="B115" s="10">
        <v>2</v>
      </c>
      <c r="C115" s="10">
        <v>2</v>
      </c>
      <c r="D115" s="10">
        <v>2</v>
      </c>
      <c r="E115" s="133" t="s">
        <v>1016</v>
      </c>
      <c r="F115" s="114" t="s">
        <v>1018</v>
      </c>
      <c r="G115" s="10" t="str">
        <f t="shared" si="17"/>
        <v/>
      </c>
      <c r="H115" s="9" t="str">
        <f t="shared" si="10"/>
        <v/>
      </c>
      <c r="I115" s="10" t="str">
        <f t="shared" si="11"/>
        <v/>
      </c>
      <c r="J115" s="10" t="str">
        <f t="shared" si="12"/>
        <v/>
      </c>
      <c r="K115" s="10" t="str">
        <f t="shared" si="13"/>
        <v/>
      </c>
      <c r="L115" s="10" t="str">
        <f t="shared" si="14"/>
        <v/>
      </c>
      <c r="M115" s="10" t="str">
        <f t="shared" si="15"/>
        <v/>
      </c>
      <c r="N115" s="129" t="str">
        <f t="shared" si="16"/>
        <v/>
      </c>
      <c r="O115" s="33" t="s">
        <v>927</v>
      </c>
      <c r="P115" s="34" t="s">
        <v>17</v>
      </c>
      <c r="Q115" s="34" t="s">
        <v>927</v>
      </c>
      <c r="R115" s="35" t="s">
        <v>927</v>
      </c>
      <c r="S115" s="36" t="s">
        <v>927</v>
      </c>
      <c r="T115" s="37" t="s">
        <v>17</v>
      </c>
      <c r="U115" s="38" t="s">
        <v>927</v>
      </c>
      <c r="V115" s="39" t="s">
        <v>927</v>
      </c>
      <c r="W115" s="40" t="s">
        <v>17</v>
      </c>
      <c r="X115" s="40" t="s">
        <v>17</v>
      </c>
      <c r="Y115" s="40" t="s">
        <v>927</v>
      </c>
      <c r="Z115" s="40" t="s">
        <v>927</v>
      </c>
      <c r="AA115" s="41" t="s">
        <v>927</v>
      </c>
      <c r="AB115" s="42" t="s">
        <v>927</v>
      </c>
      <c r="AC115" s="42" t="s">
        <v>927</v>
      </c>
      <c r="AD115" s="43" t="s">
        <v>927</v>
      </c>
      <c r="AE115" s="44" t="s">
        <v>927</v>
      </c>
      <c r="AF115" s="45" t="s">
        <v>17</v>
      </c>
      <c r="AG115" s="40" t="s">
        <v>927</v>
      </c>
      <c r="AH115" s="40" t="s">
        <v>927</v>
      </c>
      <c r="AI115" s="40" t="s">
        <v>17</v>
      </c>
      <c r="AJ115" s="40" t="s">
        <v>17</v>
      </c>
      <c r="AK115" s="40" t="s">
        <v>927</v>
      </c>
      <c r="AL115" s="40" t="s">
        <v>927</v>
      </c>
      <c r="AM115" s="40" t="s">
        <v>927</v>
      </c>
      <c r="AN115" s="40" t="s">
        <v>927</v>
      </c>
      <c r="AO115" s="38" t="s">
        <v>927</v>
      </c>
      <c r="AP115" s="37" t="s">
        <v>17</v>
      </c>
      <c r="AQ115" s="38" t="s">
        <v>927</v>
      </c>
      <c r="AR115" s="38" t="s">
        <v>927</v>
      </c>
      <c r="AS115" s="38" t="s">
        <v>927</v>
      </c>
      <c r="AT115" s="38" t="s">
        <v>927</v>
      </c>
      <c r="AU115" s="34" t="s">
        <v>927</v>
      </c>
      <c r="AV115" s="34" t="s">
        <v>17</v>
      </c>
      <c r="AW115" s="34" t="s">
        <v>17</v>
      </c>
      <c r="AX115" s="34" t="s">
        <v>927</v>
      </c>
      <c r="AY115" s="34" t="s">
        <v>927</v>
      </c>
      <c r="AZ115" s="34" t="s">
        <v>927</v>
      </c>
      <c r="BA115" s="34" t="s">
        <v>927</v>
      </c>
      <c r="BB115" s="35" t="s">
        <v>927</v>
      </c>
      <c r="BC115" s="46" t="s">
        <v>17</v>
      </c>
      <c r="BD115" s="47" t="s">
        <v>927</v>
      </c>
      <c r="BE115" s="47" t="s">
        <v>927</v>
      </c>
      <c r="BF115" s="47" t="s">
        <v>927</v>
      </c>
      <c r="BG115" s="47" t="s">
        <v>927</v>
      </c>
      <c r="BH115" s="47" t="s">
        <v>927</v>
      </c>
      <c r="BI115" s="48" t="s">
        <v>17</v>
      </c>
      <c r="BJ115" s="48" t="s">
        <v>927</v>
      </c>
      <c r="BK115" s="48" t="s">
        <v>927</v>
      </c>
      <c r="BL115" s="48" t="s">
        <v>927</v>
      </c>
      <c r="BM115" s="48" t="s">
        <v>927</v>
      </c>
      <c r="BN115" s="48" t="s">
        <v>927</v>
      </c>
      <c r="BO115" s="48" t="s">
        <v>927</v>
      </c>
      <c r="BP115" s="48" t="s">
        <v>927</v>
      </c>
      <c r="BQ115" s="48" t="s">
        <v>927</v>
      </c>
      <c r="BR115" s="48" t="s">
        <v>927</v>
      </c>
      <c r="BS115" s="38" t="s">
        <v>17</v>
      </c>
      <c r="BT115" s="38" t="s">
        <v>17</v>
      </c>
      <c r="BU115" s="38" t="s">
        <v>927</v>
      </c>
      <c r="BV115" s="38" t="s">
        <v>927</v>
      </c>
      <c r="BW115" s="38" t="s">
        <v>927</v>
      </c>
      <c r="BX115" s="38" t="s">
        <v>927</v>
      </c>
      <c r="BY115" s="38" t="s">
        <v>927</v>
      </c>
      <c r="BZ115" s="38" t="s">
        <v>927</v>
      </c>
      <c r="CA115" s="40" t="s">
        <v>17</v>
      </c>
      <c r="CB115" s="40" t="s">
        <v>927</v>
      </c>
      <c r="CC115" s="40" t="s">
        <v>927</v>
      </c>
      <c r="CD115" s="40" t="s">
        <v>927</v>
      </c>
      <c r="CE115" s="40" t="s">
        <v>927</v>
      </c>
      <c r="CF115" s="49" t="s">
        <v>927</v>
      </c>
      <c r="CG115" s="34" t="s">
        <v>927</v>
      </c>
      <c r="CH115" s="34" t="s">
        <v>927</v>
      </c>
      <c r="CI115" s="34" t="s">
        <v>17</v>
      </c>
      <c r="CJ115" s="50" t="s">
        <v>927</v>
      </c>
      <c r="CK115" s="34" t="s">
        <v>927</v>
      </c>
      <c r="CL115" s="34" t="s">
        <v>927</v>
      </c>
      <c r="CM115" s="34" t="s">
        <v>927</v>
      </c>
      <c r="CN115" s="34" t="s">
        <v>927</v>
      </c>
      <c r="CO115" s="34" t="s">
        <v>927</v>
      </c>
      <c r="CP115" s="34" t="s">
        <v>927</v>
      </c>
      <c r="CQ115" s="34" t="s">
        <v>927</v>
      </c>
      <c r="CR115" s="34" t="s">
        <v>927</v>
      </c>
      <c r="CS115" s="34" t="s">
        <v>927</v>
      </c>
      <c r="CT115" s="34" t="s">
        <v>927</v>
      </c>
      <c r="CU115" s="34" t="s">
        <v>927</v>
      </c>
      <c r="CV115" s="34" t="s">
        <v>927</v>
      </c>
      <c r="CW115" s="34" t="s">
        <v>927</v>
      </c>
      <c r="CX115" s="34" t="s">
        <v>927</v>
      </c>
      <c r="CY115" s="34" t="s">
        <v>927</v>
      </c>
      <c r="CZ115" s="34" t="s">
        <v>927</v>
      </c>
      <c r="DA115" s="34" t="s">
        <v>927</v>
      </c>
      <c r="DB115" s="34" t="s">
        <v>927</v>
      </c>
      <c r="DC115" s="34" t="s">
        <v>927</v>
      </c>
      <c r="DD115" s="34" t="s">
        <v>927</v>
      </c>
      <c r="DE115" s="51" t="s">
        <v>17</v>
      </c>
      <c r="DF115" s="38" t="s">
        <v>927</v>
      </c>
      <c r="DG115" s="37" t="s">
        <v>927</v>
      </c>
      <c r="DH115" s="38" t="s">
        <v>927</v>
      </c>
      <c r="DI115" s="38" t="s">
        <v>927</v>
      </c>
      <c r="DJ115" s="38" t="s">
        <v>927</v>
      </c>
      <c r="DK115" s="38" t="s">
        <v>927</v>
      </c>
      <c r="DL115" s="39" t="s">
        <v>927</v>
      </c>
      <c r="DM115" s="42" t="s">
        <v>927</v>
      </c>
      <c r="DN115" s="52" t="s">
        <v>17</v>
      </c>
      <c r="DO115" s="42" t="s">
        <v>927</v>
      </c>
      <c r="DP115" s="42" t="s">
        <v>927</v>
      </c>
      <c r="DQ115" s="42" t="s">
        <v>927</v>
      </c>
      <c r="DR115" s="42" t="s">
        <v>927</v>
      </c>
      <c r="DS115" s="42" t="s">
        <v>927</v>
      </c>
      <c r="DT115" s="43" t="s">
        <v>927</v>
      </c>
    </row>
    <row r="116" spans="1:124">
      <c r="A116" s="8" t="s">
        <v>594</v>
      </c>
      <c r="B116" s="10">
        <v>2</v>
      </c>
      <c r="C116" s="10">
        <v>2</v>
      </c>
      <c r="D116" s="10">
        <v>2</v>
      </c>
      <c r="E116" s="133">
        <v>43298</v>
      </c>
      <c r="F116" s="114" t="s">
        <v>1018</v>
      </c>
      <c r="G116" s="10" t="str">
        <f t="shared" si="17"/>
        <v/>
      </c>
      <c r="H116" s="9" t="str">
        <f t="shared" si="10"/>
        <v/>
      </c>
      <c r="I116" s="10" t="str">
        <f t="shared" si="11"/>
        <v/>
      </c>
      <c r="J116" s="10" t="str">
        <f t="shared" si="12"/>
        <v/>
      </c>
      <c r="K116" s="10" t="str">
        <f t="shared" si="13"/>
        <v/>
      </c>
      <c r="L116" s="10" t="str">
        <f t="shared" si="14"/>
        <v/>
      </c>
      <c r="M116" s="10" t="str">
        <f t="shared" si="15"/>
        <v/>
      </c>
      <c r="N116" s="129" t="str">
        <f t="shared" si="16"/>
        <v/>
      </c>
      <c r="O116" s="33" t="s">
        <v>927</v>
      </c>
      <c r="P116" s="34" t="s">
        <v>17</v>
      </c>
      <c r="Q116" s="34" t="s">
        <v>927</v>
      </c>
      <c r="R116" s="35" t="s">
        <v>927</v>
      </c>
      <c r="S116" s="36" t="s">
        <v>927</v>
      </c>
      <c r="T116" s="37" t="s">
        <v>17</v>
      </c>
      <c r="U116" s="38" t="s">
        <v>927</v>
      </c>
      <c r="V116" s="39" t="s">
        <v>927</v>
      </c>
      <c r="W116" s="40" t="s">
        <v>17</v>
      </c>
      <c r="X116" s="40" t="s">
        <v>927</v>
      </c>
      <c r="Y116" s="40" t="s">
        <v>927</v>
      </c>
      <c r="Z116" s="40" t="s">
        <v>927</v>
      </c>
      <c r="AA116" s="41" t="s">
        <v>927</v>
      </c>
      <c r="AB116" s="42" t="s">
        <v>17</v>
      </c>
      <c r="AC116" s="42" t="s">
        <v>927</v>
      </c>
      <c r="AD116" s="43" t="s">
        <v>927</v>
      </c>
      <c r="AE116" s="44" t="s">
        <v>927</v>
      </c>
      <c r="AF116" s="45" t="s">
        <v>927</v>
      </c>
      <c r="AG116" s="40" t="s">
        <v>927</v>
      </c>
      <c r="AH116" s="40" t="s">
        <v>927</v>
      </c>
      <c r="AI116" s="40" t="s">
        <v>17</v>
      </c>
      <c r="AJ116" s="40" t="s">
        <v>17</v>
      </c>
      <c r="AK116" s="40" t="s">
        <v>927</v>
      </c>
      <c r="AL116" s="40" t="s">
        <v>927</v>
      </c>
      <c r="AM116" s="40" t="s">
        <v>927</v>
      </c>
      <c r="AN116" s="40" t="s">
        <v>927</v>
      </c>
      <c r="AO116" s="38" t="s">
        <v>927</v>
      </c>
      <c r="AP116" s="37" t="s">
        <v>17</v>
      </c>
      <c r="AQ116" s="38" t="s">
        <v>927</v>
      </c>
      <c r="AR116" s="38" t="s">
        <v>927</v>
      </c>
      <c r="AS116" s="38" t="s">
        <v>927</v>
      </c>
      <c r="AT116" s="38" t="s">
        <v>927</v>
      </c>
      <c r="AU116" s="34" t="s">
        <v>927</v>
      </c>
      <c r="AV116" s="34" t="s">
        <v>927</v>
      </c>
      <c r="AW116" s="34" t="s">
        <v>17</v>
      </c>
      <c r="AX116" s="34" t="s">
        <v>927</v>
      </c>
      <c r="AY116" s="34" t="s">
        <v>927</v>
      </c>
      <c r="AZ116" s="34" t="s">
        <v>927</v>
      </c>
      <c r="BA116" s="34" t="s">
        <v>927</v>
      </c>
      <c r="BB116" s="35" t="s">
        <v>927</v>
      </c>
      <c r="BC116" s="46" t="s">
        <v>17</v>
      </c>
      <c r="BD116" s="47" t="s">
        <v>927</v>
      </c>
      <c r="BE116" s="47" t="s">
        <v>927</v>
      </c>
      <c r="BF116" s="47" t="s">
        <v>927</v>
      </c>
      <c r="BG116" s="47" t="s">
        <v>927</v>
      </c>
      <c r="BH116" s="47" t="s">
        <v>927</v>
      </c>
      <c r="BI116" s="48" t="s">
        <v>17</v>
      </c>
      <c r="BJ116" s="48" t="s">
        <v>927</v>
      </c>
      <c r="BK116" s="48" t="s">
        <v>927</v>
      </c>
      <c r="BL116" s="48" t="s">
        <v>927</v>
      </c>
      <c r="BM116" s="48" t="s">
        <v>927</v>
      </c>
      <c r="BN116" s="48" t="s">
        <v>927</v>
      </c>
      <c r="BO116" s="48" t="s">
        <v>927</v>
      </c>
      <c r="BP116" s="48" t="s">
        <v>927</v>
      </c>
      <c r="BQ116" s="48" t="s">
        <v>927</v>
      </c>
      <c r="BR116" s="48" t="s">
        <v>927</v>
      </c>
      <c r="BS116" s="38" t="s">
        <v>17</v>
      </c>
      <c r="BT116" s="38" t="s">
        <v>17</v>
      </c>
      <c r="BU116" s="38" t="s">
        <v>927</v>
      </c>
      <c r="BV116" s="38" t="s">
        <v>927</v>
      </c>
      <c r="BW116" s="38" t="s">
        <v>927</v>
      </c>
      <c r="BX116" s="38" t="s">
        <v>927</v>
      </c>
      <c r="BY116" s="38" t="s">
        <v>927</v>
      </c>
      <c r="BZ116" s="38" t="s">
        <v>927</v>
      </c>
      <c r="CA116" s="40" t="s">
        <v>17</v>
      </c>
      <c r="CB116" s="40" t="s">
        <v>927</v>
      </c>
      <c r="CC116" s="40" t="s">
        <v>927</v>
      </c>
      <c r="CD116" s="40" t="s">
        <v>927</v>
      </c>
      <c r="CE116" s="40" t="s">
        <v>927</v>
      </c>
      <c r="CF116" s="49" t="s">
        <v>927</v>
      </c>
      <c r="CG116" s="34" t="s">
        <v>927</v>
      </c>
      <c r="CH116" s="34" t="s">
        <v>927</v>
      </c>
      <c r="CI116" s="34" t="s">
        <v>17</v>
      </c>
      <c r="CJ116" s="50" t="s">
        <v>927</v>
      </c>
      <c r="CK116" s="34" t="s">
        <v>927</v>
      </c>
      <c r="CL116" s="34" t="s">
        <v>927</v>
      </c>
      <c r="CM116" s="34" t="s">
        <v>927</v>
      </c>
      <c r="CN116" s="34" t="s">
        <v>927</v>
      </c>
      <c r="CO116" s="34" t="s">
        <v>927</v>
      </c>
      <c r="CP116" s="34" t="s">
        <v>927</v>
      </c>
      <c r="CQ116" s="34" t="s">
        <v>927</v>
      </c>
      <c r="CR116" s="34" t="s">
        <v>927</v>
      </c>
      <c r="CS116" s="34" t="s">
        <v>927</v>
      </c>
      <c r="CT116" s="34" t="s">
        <v>927</v>
      </c>
      <c r="CU116" s="34" t="s">
        <v>927</v>
      </c>
      <c r="CV116" s="34" t="s">
        <v>927</v>
      </c>
      <c r="CW116" s="34" t="s">
        <v>927</v>
      </c>
      <c r="CX116" s="34" t="s">
        <v>927</v>
      </c>
      <c r="CY116" s="34" t="s">
        <v>927</v>
      </c>
      <c r="CZ116" s="34" t="s">
        <v>927</v>
      </c>
      <c r="DA116" s="34" t="s">
        <v>927</v>
      </c>
      <c r="DB116" s="34" t="s">
        <v>927</v>
      </c>
      <c r="DC116" s="34" t="s">
        <v>927</v>
      </c>
      <c r="DD116" s="34" t="s">
        <v>927</v>
      </c>
      <c r="DE116" s="51" t="s">
        <v>17</v>
      </c>
      <c r="DF116" s="38" t="s">
        <v>927</v>
      </c>
      <c r="DG116" s="37" t="s">
        <v>927</v>
      </c>
      <c r="DH116" s="38" t="s">
        <v>927</v>
      </c>
      <c r="DI116" s="38" t="s">
        <v>927</v>
      </c>
      <c r="DJ116" s="38" t="s">
        <v>927</v>
      </c>
      <c r="DK116" s="38" t="s">
        <v>927</v>
      </c>
      <c r="DL116" s="39" t="s">
        <v>927</v>
      </c>
      <c r="DM116" s="42" t="s">
        <v>927</v>
      </c>
      <c r="DN116" s="52" t="s">
        <v>17</v>
      </c>
      <c r="DO116" s="42" t="s">
        <v>927</v>
      </c>
      <c r="DP116" s="42" t="s">
        <v>927</v>
      </c>
      <c r="DQ116" s="42" t="s">
        <v>927</v>
      </c>
      <c r="DR116" s="42" t="s">
        <v>927</v>
      </c>
      <c r="DS116" s="42" t="s">
        <v>927</v>
      </c>
      <c r="DT116" s="43" t="s">
        <v>927</v>
      </c>
    </row>
    <row r="117" spans="1:124">
      <c r="A117" s="8" t="s">
        <v>605</v>
      </c>
      <c r="B117" s="10">
        <v>2</v>
      </c>
      <c r="C117" s="10">
        <v>2</v>
      </c>
      <c r="D117" s="10">
        <v>2</v>
      </c>
      <c r="E117" s="133">
        <v>43324</v>
      </c>
      <c r="F117" s="114" t="s">
        <v>1018</v>
      </c>
      <c r="G117" s="10" t="str">
        <f t="shared" si="17"/>
        <v/>
      </c>
      <c r="H117" s="9" t="str">
        <f t="shared" si="10"/>
        <v/>
      </c>
      <c r="I117" s="10" t="str">
        <f t="shared" si="11"/>
        <v/>
      </c>
      <c r="J117" s="10" t="str">
        <f t="shared" si="12"/>
        <v/>
      </c>
      <c r="K117" s="10" t="str">
        <f t="shared" si="13"/>
        <v/>
      </c>
      <c r="L117" s="10" t="str">
        <f t="shared" si="14"/>
        <v/>
      </c>
      <c r="M117" s="10" t="str">
        <f t="shared" si="15"/>
        <v/>
      </c>
      <c r="N117" s="129" t="str">
        <f t="shared" si="16"/>
        <v/>
      </c>
      <c r="O117" s="33" t="s">
        <v>927</v>
      </c>
      <c r="P117" s="34" t="s">
        <v>17</v>
      </c>
      <c r="Q117" s="34" t="s">
        <v>927</v>
      </c>
      <c r="R117" s="35" t="s">
        <v>927</v>
      </c>
      <c r="S117" s="36" t="s">
        <v>927</v>
      </c>
      <c r="T117" s="37" t="s">
        <v>17</v>
      </c>
      <c r="U117" s="38" t="s">
        <v>927</v>
      </c>
      <c r="V117" s="39" t="s">
        <v>927</v>
      </c>
      <c r="W117" s="40" t="s">
        <v>17</v>
      </c>
      <c r="X117" s="40" t="s">
        <v>927</v>
      </c>
      <c r="Y117" s="40" t="s">
        <v>927</v>
      </c>
      <c r="Z117" s="40" t="s">
        <v>927</v>
      </c>
      <c r="AA117" s="41" t="s">
        <v>927</v>
      </c>
      <c r="AB117" s="42" t="s">
        <v>17</v>
      </c>
      <c r="AC117" s="42" t="s">
        <v>927</v>
      </c>
      <c r="AD117" s="43" t="s">
        <v>927</v>
      </c>
      <c r="AE117" s="44" t="s">
        <v>927</v>
      </c>
      <c r="AF117" s="45" t="s">
        <v>17</v>
      </c>
      <c r="AG117" s="40" t="s">
        <v>927</v>
      </c>
      <c r="AH117" s="40" t="s">
        <v>17</v>
      </c>
      <c r="AI117" s="40" t="s">
        <v>17</v>
      </c>
      <c r="AJ117" s="40" t="s">
        <v>17</v>
      </c>
      <c r="AK117" s="40" t="s">
        <v>927</v>
      </c>
      <c r="AL117" s="40" t="s">
        <v>927</v>
      </c>
      <c r="AM117" s="40" t="s">
        <v>927</v>
      </c>
      <c r="AN117" s="40" t="s">
        <v>927</v>
      </c>
      <c r="AO117" s="38" t="s">
        <v>17</v>
      </c>
      <c r="AP117" s="37" t="s">
        <v>17</v>
      </c>
      <c r="AQ117" s="38" t="s">
        <v>927</v>
      </c>
      <c r="AR117" s="38" t="s">
        <v>927</v>
      </c>
      <c r="AS117" s="38" t="s">
        <v>927</v>
      </c>
      <c r="AT117" s="38" t="s">
        <v>927</v>
      </c>
      <c r="AU117" s="34" t="s">
        <v>17</v>
      </c>
      <c r="AV117" s="34" t="s">
        <v>17</v>
      </c>
      <c r="AW117" s="34" t="s">
        <v>17</v>
      </c>
      <c r="AX117" s="34" t="s">
        <v>927</v>
      </c>
      <c r="AY117" s="34" t="s">
        <v>927</v>
      </c>
      <c r="AZ117" s="34" t="s">
        <v>927</v>
      </c>
      <c r="BA117" s="34" t="s">
        <v>927</v>
      </c>
      <c r="BB117" s="35" t="s">
        <v>927</v>
      </c>
      <c r="BC117" s="46" t="s">
        <v>17</v>
      </c>
      <c r="BD117" s="47" t="s">
        <v>17</v>
      </c>
      <c r="BE117" s="47" t="s">
        <v>927</v>
      </c>
      <c r="BF117" s="47" t="s">
        <v>927</v>
      </c>
      <c r="BG117" s="47" t="s">
        <v>927</v>
      </c>
      <c r="BH117" s="47" t="s">
        <v>927</v>
      </c>
      <c r="BI117" s="48" t="s">
        <v>17</v>
      </c>
      <c r="BJ117" s="48" t="s">
        <v>17</v>
      </c>
      <c r="BK117" s="48" t="s">
        <v>17</v>
      </c>
      <c r="BL117" s="48" t="s">
        <v>927</v>
      </c>
      <c r="BM117" s="48" t="s">
        <v>927</v>
      </c>
      <c r="BN117" s="48" t="s">
        <v>927</v>
      </c>
      <c r="BO117" s="48" t="s">
        <v>927</v>
      </c>
      <c r="BP117" s="48" t="s">
        <v>927</v>
      </c>
      <c r="BQ117" s="48" t="s">
        <v>927</v>
      </c>
      <c r="BR117" s="48" t="s">
        <v>927</v>
      </c>
      <c r="BS117" s="38" t="s">
        <v>17</v>
      </c>
      <c r="BT117" s="38" t="s">
        <v>17</v>
      </c>
      <c r="BU117" s="38" t="s">
        <v>927</v>
      </c>
      <c r="BV117" s="38" t="s">
        <v>17</v>
      </c>
      <c r="BW117" s="38" t="s">
        <v>927</v>
      </c>
      <c r="BX117" s="38" t="s">
        <v>927</v>
      </c>
      <c r="BY117" s="38" t="s">
        <v>927</v>
      </c>
      <c r="BZ117" s="38" t="s">
        <v>927</v>
      </c>
      <c r="CA117" s="40" t="s">
        <v>17</v>
      </c>
      <c r="CB117" s="40" t="s">
        <v>17</v>
      </c>
      <c r="CC117" s="40" t="s">
        <v>927</v>
      </c>
      <c r="CD117" s="40" t="s">
        <v>927</v>
      </c>
      <c r="CE117" s="40" t="s">
        <v>927</v>
      </c>
      <c r="CF117" s="49" t="s">
        <v>927</v>
      </c>
      <c r="CG117" s="34" t="s">
        <v>927</v>
      </c>
      <c r="CH117" s="34" t="s">
        <v>927</v>
      </c>
      <c r="CI117" s="34" t="s">
        <v>17</v>
      </c>
      <c r="CJ117" s="50" t="s">
        <v>927</v>
      </c>
      <c r="CK117" s="34" t="s">
        <v>927</v>
      </c>
      <c r="CL117" s="34" t="s">
        <v>927</v>
      </c>
      <c r="CM117" s="34" t="s">
        <v>927</v>
      </c>
      <c r="CN117" s="34" t="s">
        <v>927</v>
      </c>
      <c r="CO117" s="34" t="s">
        <v>927</v>
      </c>
      <c r="CP117" s="34" t="s">
        <v>927</v>
      </c>
      <c r="CQ117" s="34" t="s">
        <v>927</v>
      </c>
      <c r="CR117" s="34" t="s">
        <v>927</v>
      </c>
      <c r="CS117" s="34" t="s">
        <v>927</v>
      </c>
      <c r="CT117" s="34" t="s">
        <v>927</v>
      </c>
      <c r="CU117" s="34" t="s">
        <v>927</v>
      </c>
      <c r="CV117" s="34" t="s">
        <v>927</v>
      </c>
      <c r="CW117" s="34" t="s">
        <v>927</v>
      </c>
      <c r="CX117" s="34" t="s">
        <v>927</v>
      </c>
      <c r="CY117" s="34" t="s">
        <v>927</v>
      </c>
      <c r="CZ117" s="34" t="s">
        <v>927</v>
      </c>
      <c r="DA117" s="34" t="s">
        <v>927</v>
      </c>
      <c r="DB117" s="34" t="s">
        <v>927</v>
      </c>
      <c r="DC117" s="34" t="s">
        <v>927</v>
      </c>
      <c r="DD117" s="34" t="s">
        <v>927</v>
      </c>
      <c r="DE117" s="51" t="s">
        <v>17</v>
      </c>
      <c r="DF117" s="38" t="s">
        <v>927</v>
      </c>
      <c r="DG117" s="37" t="s">
        <v>927</v>
      </c>
      <c r="DH117" s="38" t="s">
        <v>927</v>
      </c>
      <c r="DI117" s="38" t="s">
        <v>927</v>
      </c>
      <c r="DJ117" s="38" t="s">
        <v>927</v>
      </c>
      <c r="DK117" s="38" t="s">
        <v>927</v>
      </c>
      <c r="DL117" s="39" t="s">
        <v>927</v>
      </c>
      <c r="DM117" s="42" t="s">
        <v>927</v>
      </c>
      <c r="DN117" s="52" t="s">
        <v>17</v>
      </c>
      <c r="DO117" s="42" t="s">
        <v>927</v>
      </c>
      <c r="DP117" s="42" t="s">
        <v>927</v>
      </c>
      <c r="DQ117" s="42" t="s">
        <v>927</v>
      </c>
      <c r="DR117" s="42" t="s">
        <v>927</v>
      </c>
      <c r="DS117" s="42" t="s">
        <v>927</v>
      </c>
      <c r="DT117" s="43" t="s">
        <v>927</v>
      </c>
    </row>
    <row r="118" spans="1:124">
      <c r="A118" s="8" t="s">
        <v>38</v>
      </c>
      <c r="B118" s="10">
        <v>2</v>
      </c>
      <c r="C118" s="10">
        <v>2</v>
      </c>
      <c r="D118" s="10">
        <v>2</v>
      </c>
      <c r="E118" s="133">
        <v>43288</v>
      </c>
      <c r="F118" s="114" t="s">
        <v>1018</v>
      </c>
      <c r="G118" s="10" t="str">
        <f t="shared" si="17"/>
        <v/>
      </c>
      <c r="H118" s="9" t="str">
        <f t="shared" si="10"/>
        <v/>
      </c>
      <c r="I118" s="10" t="str">
        <f t="shared" si="11"/>
        <v/>
      </c>
      <c r="J118" s="10" t="str">
        <f t="shared" si="12"/>
        <v/>
      </c>
      <c r="K118" s="10" t="str">
        <f t="shared" si="13"/>
        <v/>
      </c>
      <c r="L118" s="10" t="str">
        <f t="shared" si="14"/>
        <v/>
      </c>
      <c r="M118" s="10" t="str">
        <f t="shared" si="15"/>
        <v/>
      </c>
      <c r="N118" s="129" t="str">
        <f t="shared" si="16"/>
        <v/>
      </c>
      <c r="O118" s="33" t="s">
        <v>927</v>
      </c>
      <c r="P118" s="34" t="s">
        <v>17</v>
      </c>
      <c r="Q118" s="34" t="s">
        <v>927</v>
      </c>
      <c r="R118" s="35" t="s">
        <v>927</v>
      </c>
      <c r="S118" s="36" t="s">
        <v>927</v>
      </c>
      <c r="T118" s="37" t="s">
        <v>17</v>
      </c>
      <c r="U118" s="38" t="s">
        <v>927</v>
      </c>
      <c r="V118" s="39" t="s">
        <v>927</v>
      </c>
      <c r="W118" s="40" t="s">
        <v>17</v>
      </c>
      <c r="X118" s="40" t="s">
        <v>927</v>
      </c>
      <c r="Y118" s="40" t="s">
        <v>927</v>
      </c>
      <c r="Z118" s="40" t="s">
        <v>927</v>
      </c>
      <c r="AA118" s="41" t="s">
        <v>927</v>
      </c>
      <c r="AB118" s="42" t="s">
        <v>17</v>
      </c>
      <c r="AC118" s="42" t="s">
        <v>927</v>
      </c>
      <c r="AD118" s="43" t="s">
        <v>927</v>
      </c>
      <c r="AE118" s="44" t="s">
        <v>927</v>
      </c>
      <c r="AF118" s="45" t="s">
        <v>927</v>
      </c>
      <c r="AG118" s="40" t="s">
        <v>927</v>
      </c>
      <c r="AH118" s="40" t="s">
        <v>927</v>
      </c>
      <c r="AI118" s="40" t="s">
        <v>17</v>
      </c>
      <c r="AJ118" s="40" t="s">
        <v>17</v>
      </c>
      <c r="AK118" s="40" t="s">
        <v>927</v>
      </c>
      <c r="AL118" s="40" t="s">
        <v>927</v>
      </c>
      <c r="AM118" s="40" t="s">
        <v>927</v>
      </c>
      <c r="AN118" s="40" t="s">
        <v>927</v>
      </c>
      <c r="AO118" s="38" t="s">
        <v>927</v>
      </c>
      <c r="AP118" s="37" t="s">
        <v>17</v>
      </c>
      <c r="AQ118" s="38" t="s">
        <v>927</v>
      </c>
      <c r="AR118" s="38" t="s">
        <v>927</v>
      </c>
      <c r="AS118" s="38" t="s">
        <v>927</v>
      </c>
      <c r="AT118" s="38" t="s">
        <v>927</v>
      </c>
      <c r="AU118" s="34" t="s">
        <v>927</v>
      </c>
      <c r="AV118" s="34" t="s">
        <v>927</v>
      </c>
      <c r="AW118" s="34" t="s">
        <v>17</v>
      </c>
      <c r="AX118" s="34" t="s">
        <v>927</v>
      </c>
      <c r="AY118" s="34" t="s">
        <v>927</v>
      </c>
      <c r="AZ118" s="34" t="s">
        <v>927</v>
      </c>
      <c r="BA118" s="34" t="s">
        <v>927</v>
      </c>
      <c r="BB118" s="35" t="s">
        <v>927</v>
      </c>
      <c r="BC118" s="46" t="s">
        <v>17</v>
      </c>
      <c r="BD118" s="47" t="s">
        <v>927</v>
      </c>
      <c r="BE118" s="47" t="s">
        <v>927</v>
      </c>
      <c r="BF118" s="47" t="s">
        <v>927</v>
      </c>
      <c r="BG118" s="47" t="s">
        <v>927</v>
      </c>
      <c r="BH118" s="47" t="s">
        <v>927</v>
      </c>
      <c r="BI118" s="48" t="s">
        <v>17</v>
      </c>
      <c r="BJ118" s="48" t="s">
        <v>927</v>
      </c>
      <c r="BK118" s="48" t="s">
        <v>927</v>
      </c>
      <c r="BL118" s="48" t="s">
        <v>927</v>
      </c>
      <c r="BM118" s="48" t="s">
        <v>927</v>
      </c>
      <c r="BN118" s="48" t="s">
        <v>927</v>
      </c>
      <c r="BO118" s="48" t="s">
        <v>927</v>
      </c>
      <c r="BP118" s="48" t="s">
        <v>927</v>
      </c>
      <c r="BQ118" s="48" t="s">
        <v>927</v>
      </c>
      <c r="BR118" s="48" t="s">
        <v>927</v>
      </c>
      <c r="BS118" s="38" t="s">
        <v>17</v>
      </c>
      <c r="BT118" s="38" t="s">
        <v>17</v>
      </c>
      <c r="BU118" s="38" t="s">
        <v>927</v>
      </c>
      <c r="BV118" s="38" t="s">
        <v>927</v>
      </c>
      <c r="BW118" s="38" t="s">
        <v>927</v>
      </c>
      <c r="BX118" s="38" t="s">
        <v>927</v>
      </c>
      <c r="BY118" s="38" t="s">
        <v>927</v>
      </c>
      <c r="BZ118" s="38" t="s">
        <v>927</v>
      </c>
      <c r="CA118" s="40" t="s">
        <v>17</v>
      </c>
      <c r="CB118" s="40" t="s">
        <v>927</v>
      </c>
      <c r="CC118" s="40" t="s">
        <v>927</v>
      </c>
      <c r="CD118" s="40" t="s">
        <v>927</v>
      </c>
      <c r="CE118" s="40" t="s">
        <v>927</v>
      </c>
      <c r="CF118" s="49" t="s">
        <v>927</v>
      </c>
      <c r="CG118" s="34" t="s">
        <v>927</v>
      </c>
      <c r="CH118" s="34" t="s">
        <v>927</v>
      </c>
      <c r="CI118" s="34" t="s">
        <v>17</v>
      </c>
      <c r="CJ118" s="50" t="s">
        <v>927</v>
      </c>
      <c r="CK118" s="34" t="s">
        <v>927</v>
      </c>
      <c r="CL118" s="34" t="s">
        <v>927</v>
      </c>
      <c r="CM118" s="34" t="s">
        <v>927</v>
      </c>
      <c r="CN118" s="34" t="s">
        <v>927</v>
      </c>
      <c r="CO118" s="34" t="s">
        <v>927</v>
      </c>
      <c r="CP118" s="34" t="s">
        <v>927</v>
      </c>
      <c r="CQ118" s="34" t="s">
        <v>927</v>
      </c>
      <c r="CR118" s="34" t="s">
        <v>927</v>
      </c>
      <c r="CS118" s="34" t="s">
        <v>927</v>
      </c>
      <c r="CT118" s="34" t="s">
        <v>927</v>
      </c>
      <c r="CU118" s="34" t="s">
        <v>927</v>
      </c>
      <c r="CV118" s="34" t="s">
        <v>927</v>
      </c>
      <c r="CW118" s="34" t="s">
        <v>927</v>
      </c>
      <c r="CX118" s="34" t="s">
        <v>927</v>
      </c>
      <c r="CY118" s="34" t="s">
        <v>927</v>
      </c>
      <c r="CZ118" s="34" t="s">
        <v>927</v>
      </c>
      <c r="DA118" s="34" t="s">
        <v>927</v>
      </c>
      <c r="DB118" s="34" t="s">
        <v>927</v>
      </c>
      <c r="DC118" s="34" t="s">
        <v>927</v>
      </c>
      <c r="DD118" s="34" t="s">
        <v>927</v>
      </c>
      <c r="DE118" s="51" t="s">
        <v>17</v>
      </c>
      <c r="DF118" s="38" t="s">
        <v>927</v>
      </c>
      <c r="DG118" s="37" t="s">
        <v>927</v>
      </c>
      <c r="DH118" s="38" t="s">
        <v>927</v>
      </c>
      <c r="DI118" s="38" t="s">
        <v>927</v>
      </c>
      <c r="DJ118" s="38" t="s">
        <v>927</v>
      </c>
      <c r="DK118" s="38" t="s">
        <v>927</v>
      </c>
      <c r="DL118" s="39" t="s">
        <v>927</v>
      </c>
      <c r="DM118" s="42" t="s">
        <v>927</v>
      </c>
      <c r="DN118" s="52" t="s">
        <v>17</v>
      </c>
      <c r="DO118" s="42" t="s">
        <v>927</v>
      </c>
      <c r="DP118" s="42" t="s">
        <v>927</v>
      </c>
      <c r="DQ118" s="42" t="s">
        <v>927</v>
      </c>
      <c r="DR118" s="42" t="s">
        <v>927</v>
      </c>
      <c r="DS118" s="42" t="s">
        <v>927</v>
      </c>
      <c r="DT118" s="43" t="s">
        <v>927</v>
      </c>
    </row>
    <row r="119" spans="1:124">
      <c r="A119" s="8" t="s">
        <v>881</v>
      </c>
      <c r="B119" s="10">
        <v>2</v>
      </c>
      <c r="C119" s="10">
        <v>2</v>
      </c>
      <c r="D119" s="10">
        <v>2</v>
      </c>
      <c r="E119" s="133" t="s">
        <v>1016</v>
      </c>
      <c r="F119" s="114" t="s">
        <v>1018</v>
      </c>
      <c r="G119" s="10" t="str">
        <f t="shared" si="17"/>
        <v/>
      </c>
      <c r="H119" s="9" t="str">
        <f t="shared" si="10"/>
        <v/>
      </c>
      <c r="I119" s="10" t="str">
        <f t="shared" si="11"/>
        <v/>
      </c>
      <c r="J119" s="10" t="str">
        <f t="shared" si="12"/>
        <v/>
      </c>
      <c r="K119" s="10" t="str">
        <f t="shared" si="13"/>
        <v/>
      </c>
      <c r="L119" s="10" t="str">
        <f t="shared" si="14"/>
        <v/>
      </c>
      <c r="M119" s="10" t="str">
        <f t="shared" si="15"/>
        <v/>
      </c>
      <c r="N119" s="129" t="str">
        <f t="shared" si="16"/>
        <v/>
      </c>
      <c r="O119" s="33" t="s">
        <v>927</v>
      </c>
      <c r="P119" s="34" t="s">
        <v>927</v>
      </c>
      <c r="Q119" s="34" t="s">
        <v>927</v>
      </c>
      <c r="R119" s="35" t="s">
        <v>927</v>
      </c>
      <c r="S119" s="36" t="s">
        <v>927</v>
      </c>
      <c r="T119" s="37" t="s">
        <v>17</v>
      </c>
      <c r="U119" s="38" t="s">
        <v>927</v>
      </c>
      <c r="V119" s="39" t="s">
        <v>927</v>
      </c>
      <c r="W119" s="40" t="s">
        <v>927</v>
      </c>
      <c r="X119" s="40" t="s">
        <v>17</v>
      </c>
      <c r="Y119" s="40" t="s">
        <v>927</v>
      </c>
      <c r="Z119" s="40" t="s">
        <v>927</v>
      </c>
      <c r="AA119" s="41" t="s">
        <v>927</v>
      </c>
      <c r="AB119" s="42" t="s">
        <v>17</v>
      </c>
      <c r="AC119" s="42" t="s">
        <v>927</v>
      </c>
      <c r="AD119" s="43" t="s">
        <v>927</v>
      </c>
      <c r="AE119" s="44" t="s">
        <v>927</v>
      </c>
      <c r="AF119" s="45" t="s">
        <v>927</v>
      </c>
      <c r="AG119" s="40" t="s">
        <v>927</v>
      </c>
      <c r="AH119" s="40" t="s">
        <v>927</v>
      </c>
      <c r="AI119" s="40" t="s">
        <v>17</v>
      </c>
      <c r="AJ119" s="40" t="s">
        <v>17</v>
      </c>
      <c r="AK119" s="40" t="s">
        <v>927</v>
      </c>
      <c r="AL119" s="40" t="s">
        <v>927</v>
      </c>
      <c r="AM119" s="40" t="s">
        <v>927</v>
      </c>
      <c r="AN119" s="40" t="s">
        <v>927</v>
      </c>
      <c r="AO119" s="38" t="s">
        <v>927</v>
      </c>
      <c r="AP119" s="37" t="s">
        <v>17</v>
      </c>
      <c r="AQ119" s="38" t="s">
        <v>927</v>
      </c>
      <c r="AR119" s="38" t="s">
        <v>927</v>
      </c>
      <c r="AS119" s="38" t="s">
        <v>927</v>
      </c>
      <c r="AT119" s="38" t="s">
        <v>927</v>
      </c>
      <c r="AU119" s="34" t="s">
        <v>927</v>
      </c>
      <c r="AV119" s="34" t="s">
        <v>927</v>
      </c>
      <c r="AW119" s="34" t="s">
        <v>17</v>
      </c>
      <c r="AX119" s="34" t="s">
        <v>927</v>
      </c>
      <c r="AY119" s="34" t="s">
        <v>927</v>
      </c>
      <c r="AZ119" s="34" t="s">
        <v>927</v>
      </c>
      <c r="BA119" s="34" t="s">
        <v>927</v>
      </c>
      <c r="BB119" s="35" t="s">
        <v>927</v>
      </c>
      <c r="BC119" s="46" t="s">
        <v>17</v>
      </c>
      <c r="BD119" s="47" t="s">
        <v>927</v>
      </c>
      <c r="BE119" s="47" t="s">
        <v>927</v>
      </c>
      <c r="BF119" s="47" t="s">
        <v>927</v>
      </c>
      <c r="BG119" s="47" t="s">
        <v>927</v>
      </c>
      <c r="BH119" s="47" t="s">
        <v>927</v>
      </c>
      <c r="BI119" s="48" t="s">
        <v>17</v>
      </c>
      <c r="BJ119" s="48" t="s">
        <v>927</v>
      </c>
      <c r="BK119" s="48" t="s">
        <v>927</v>
      </c>
      <c r="BL119" s="48" t="s">
        <v>927</v>
      </c>
      <c r="BM119" s="48" t="s">
        <v>927</v>
      </c>
      <c r="BN119" s="48" t="s">
        <v>927</v>
      </c>
      <c r="BO119" s="48" t="s">
        <v>927</v>
      </c>
      <c r="BP119" s="48" t="s">
        <v>927</v>
      </c>
      <c r="BQ119" s="48" t="s">
        <v>927</v>
      </c>
      <c r="BR119" s="48" t="s">
        <v>927</v>
      </c>
      <c r="BS119" s="38" t="s">
        <v>17</v>
      </c>
      <c r="BT119" s="38" t="s">
        <v>17</v>
      </c>
      <c r="BU119" s="38" t="s">
        <v>927</v>
      </c>
      <c r="BV119" s="38" t="s">
        <v>927</v>
      </c>
      <c r="BW119" s="38" t="s">
        <v>927</v>
      </c>
      <c r="BX119" s="38" t="s">
        <v>927</v>
      </c>
      <c r="BY119" s="38" t="s">
        <v>927</v>
      </c>
      <c r="BZ119" s="38" t="s">
        <v>927</v>
      </c>
      <c r="CA119" s="40" t="s">
        <v>17</v>
      </c>
      <c r="CB119" s="40" t="s">
        <v>927</v>
      </c>
      <c r="CC119" s="40" t="s">
        <v>927</v>
      </c>
      <c r="CD119" s="40" t="s">
        <v>927</v>
      </c>
      <c r="CE119" s="40" t="s">
        <v>927</v>
      </c>
      <c r="CF119" s="49" t="s">
        <v>927</v>
      </c>
      <c r="CG119" s="34" t="s">
        <v>927</v>
      </c>
      <c r="CH119" s="34" t="s">
        <v>927</v>
      </c>
      <c r="CI119" s="34" t="s">
        <v>927</v>
      </c>
      <c r="CJ119" s="50" t="s">
        <v>927</v>
      </c>
      <c r="CK119" s="34" t="s">
        <v>927</v>
      </c>
      <c r="CL119" s="34" t="s">
        <v>927</v>
      </c>
      <c r="CM119" s="34" t="s">
        <v>927</v>
      </c>
      <c r="CN119" s="34" t="s">
        <v>927</v>
      </c>
      <c r="CO119" s="34" t="s">
        <v>927</v>
      </c>
      <c r="CP119" s="34" t="s">
        <v>927</v>
      </c>
      <c r="CQ119" s="34" t="s">
        <v>927</v>
      </c>
      <c r="CR119" s="34" t="s">
        <v>927</v>
      </c>
      <c r="CS119" s="34" t="s">
        <v>927</v>
      </c>
      <c r="CT119" s="34" t="s">
        <v>927</v>
      </c>
      <c r="CU119" s="34" t="s">
        <v>927</v>
      </c>
      <c r="CV119" s="34" t="s">
        <v>927</v>
      </c>
      <c r="CW119" s="34" t="s">
        <v>927</v>
      </c>
      <c r="CX119" s="34" t="s">
        <v>927</v>
      </c>
      <c r="CY119" s="34" t="s">
        <v>927</v>
      </c>
      <c r="CZ119" s="34" t="s">
        <v>927</v>
      </c>
      <c r="DA119" s="34" t="s">
        <v>927</v>
      </c>
      <c r="DB119" s="34" t="s">
        <v>927</v>
      </c>
      <c r="DC119" s="34" t="s">
        <v>927</v>
      </c>
      <c r="DD119" s="34" t="s">
        <v>927</v>
      </c>
      <c r="DE119" s="51" t="s">
        <v>927</v>
      </c>
      <c r="DF119" s="38" t="s">
        <v>927</v>
      </c>
      <c r="DG119" s="37" t="s">
        <v>927</v>
      </c>
      <c r="DH119" s="38" t="s">
        <v>927</v>
      </c>
      <c r="DI119" s="38" t="s">
        <v>927</v>
      </c>
      <c r="DJ119" s="38" t="s">
        <v>927</v>
      </c>
      <c r="DK119" s="38" t="s">
        <v>927</v>
      </c>
      <c r="DL119" s="39" t="s">
        <v>927</v>
      </c>
      <c r="DM119" s="42" t="s">
        <v>927</v>
      </c>
      <c r="DN119" s="52" t="s">
        <v>927</v>
      </c>
      <c r="DO119" s="42" t="s">
        <v>927</v>
      </c>
      <c r="DP119" s="42" t="s">
        <v>927</v>
      </c>
      <c r="DQ119" s="42" t="s">
        <v>927</v>
      </c>
      <c r="DR119" s="42" t="s">
        <v>927</v>
      </c>
      <c r="DS119" s="42" t="s">
        <v>927</v>
      </c>
      <c r="DT119" s="43" t="s">
        <v>927</v>
      </c>
    </row>
    <row r="120" spans="1:124">
      <c r="A120" s="8" t="s">
        <v>416</v>
      </c>
      <c r="B120" s="10">
        <v>2</v>
      </c>
      <c r="C120" s="10">
        <v>2</v>
      </c>
      <c r="D120" s="10">
        <v>2</v>
      </c>
      <c r="E120" s="133">
        <v>43247</v>
      </c>
      <c r="F120" s="119" t="s">
        <v>1052</v>
      </c>
      <c r="G120" s="10" t="str">
        <f t="shared" si="17"/>
        <v/>
      </c>
      <c r="H120" s="9" t="str">
        <f t="shared" si="10"/>
        <v/>
      </c>
      <c r="I120" s="10">
        <f t="shared" si="11"/>
        <v>1</v>
      </c>
      <c r="J120" s="10">
        <f t="shared" si="12"/>
        <v>1</v>
      </c>
      <c r="K120" s="10" t="str">
        <f t="shared" si="13"/>
        <v/>
      </c>
      <c r="L120" s="10" t="str">
        <f t="shared" si="14"/>
        <v/>
      </c>
      <c r="M120" s="10" t="str">
        <f t="shared" si="15"/>
        <v/>
      </c>
      <c r="N120" s="129" t="str">
        <f t="shared" si="16"/>
        <v/>
      </c>
      <c r="O120" s="33" t="s">
        <v>927</v>
      </c>
      <c r="P120" s="34" t="s">
        <v>17</v>
      </c>
      <c r="Q120" s="34" t="s">
        <v>927</v>
      </c>
      <c r="R120" s="35" t="s">
        <v>927</v>
      </c>
      <c r="S120" s="36" t="s">
        <v>927</v>
      </c>
      <c r="T120" s="37" t="s">
        <v>17</v>
      </c>
      <c r="U120" s="38" t="s">
        <v>927</v>
      </c>
      <c r="V120" s="39" t="s">
        <v>927</v>
      </c>
      <c r="W120" s="40" t="s">
        <v>17</v>
      </c>
      <c r="X120" s="40" t="s">
        <v>927</v>
      </c>
      <c r="Y120" s="40" t="s">
        <v>927</v>
      </c>
      <c r="Z120" s="40" t="s">
        <v>927</v>
      </c>
      <c r="AA120" s="41" t="s">
        <v>927</v>
      </c>
      <c r="AB120" s="42" t="s">
        <v>17</v>
      </c>
      <c r="AC120" s="42" t="s">
        <v>927</v>
      </c>
      <c r="AD120" s="43" t="s">
        <v>927</v>
      </c>
      <c r="AE120" s="44" t="s">
        <v>927</v>
      </c>
      <c r="AF120" s="45" t="s">
        <v>927</v>
      </c>
      <c r="AG120" s="40" t="s">
        <v>927</v>
      </c>
      <c r="AH120" s="40" t="s">
        <v>927</v>
      </c>
      <c r="AI120" s="40" t="s">
        <v>17</v>
      </c>
      <c r="AJ120" s="40" t="s">
        <v>17</v>
      </c>
      <c r="AK120" s="40" t="s">
        <v>927</v>
      </c>
      <c r="AL120" s="40" t="s">
        <v>927</v>
      </c>
      <c r="AM120" s="40" t="s">
        <v>927</v>
      </c>
      <c r="AN120" s="40" t="s">
        <v>927</v>
      </c>
      <c r="AO120" s="38" t="s">
        <v>927</v>
      </c>
      <c r="AP120" s="37" t="s">
        <v>17</v>
      </c>
      <c r="AQ120" s="38" t="s">
        <v>927</v>
      </c>
      <c r="AR120" s="38" t="s">
        <v>927</v>
      </c>
      <c r="AS120" s="38" t="s">
        <v>927</v>
      </c>
      <c r="AT120" s="38" t="s">
        <v>927</v>
      </c>
      <c r="AU120" s="34" t="s">
        <v>927</v>
      </c>
      <c r="AV120" s="34" t="s">
        <v>927</v>
      </c>
      <c r="AW120" s="34" t="s">
        <v>17</v>
      </c>
      <c r="AX120" s="34" t="s">
        <v>927</v>
      </c>
      <c r="AY120" s="34" t="s">
        <v>927</v>
      </c>
      <c r="AZ120" s="34" t="s">
        <v>927</v>
      </c>
      <c r="BA120" s="34" t="s">
        <v>927</v>
      </c>
      <c r="BB120" s="35" t="s">
        <v>927</v>
      </c>
      <c r="BC120" s="46" t="s">
        <v>17</v>
      </c>
      <c r="BD120" s="47" t="s">
        <v>927</v>
      </c>
      <c r="BE120" s="47" t="s">
        <v>927</v>
      </c>
      <c r="BF120" s="47" t="s">
        <v>927</v>
      </c>
      <c r="BG120" s="47" t="s">
        <v>927</v>
      </c>
      <c r="BH120" s="47" t="s">
        <v>927</v>
      </c>
      <c r="BI120" s="48" t="s">
        <v>17</v>
      </c>
      <c r="BJ120" s="48" t="s">
        <v>927</v>
      </c>
      <c r="BK120" s="48" t="s">
        <v>927</v>
      </c>
      <c r="BL120" s="48" t="s">
        <v>927</v>
      </c>
      <c r="BM120" s="48" t="s">
        <v>927</v>
      </c>
      <c r="BN120" s="48" t="s">
        <v>927</v>
      </c>
      <c r="BO120" s="48" t="s">
        <v>927</v>
      </c>
      <c r="BP120" s="48" t="s">
        <v>927</v>
      </c>
      <c r="BQ120" s="48" t="s">
        <v>927</v>
      </c>
      <c r="BR120" s="48" t="s">
        <v>927</v>
      </c>
      <c r="BS120" s="38" t="s">
        <v>17</v>
      </c>
      <c r="BT120" s="38" t="s">
        <v>17</v>
      </c>
      <c r="BU120" s="38" t="s">
        <v>927</v>
      </c>
      <c r="BV120" s="38" t="s">
        <v>927</v>
      </c>
      <c r="BW120" s="38" t="s">
        <v>927</v>
      </c>
      <c r="BX120" s="38" t="s">
        <v>927</v>
      </c>
      <c r="BY120" s="38" t="s">
        <v>927</v>
      </c>
      <c r="BZ120" s="38" t="s">
        <v>927</v>
      </c>
      <c r="CA120" s="40" t="s">
        <v>17</v>
      </c>
      <c r="CB120" s="40" t="s">
        <v>927</v>
      </c>
      <c r="CC120" s="40" t="s">
        <v>927</v>
      </c>
      <c r="CD120" s="40" t="s">
        <v>927</v>
      </c>
      <c r="CE120" s="40" t="s">
        <v>927</v>
      </c>
      <c r="CF120" s="49" t="s">
        <v>927</v>
      </c>
      <c r="CG120" s="34" t="s">
        <v>927</v>
      </c>
      <c r="CH120" s="34" t="s">
        <v>927</v>
      </c>
      <c r="CI120" s="34" t="s">
        <v>17</v>
      </c>
      <c r="CJ120" s="50" t="s">
        <v>927</v>
      </c>
      <c r="CK120" s="34" t="s">
        <v>927</v>
      </c>
      <c r="CL120" s="34" t="s">
        <v>927</v>
      </c>
      <c r="CM120" s="34" t="s">
        <v>927</v>
      </c>
      <c r="CN120" s="34" t="s">
        <v>927</v>
      </c>
      <c r="CO120" s="34" t="s">
        <v>927</v>
      </c>
      <c r="CP120" s="34" t="s">
        <v>927</v>
      </c>
      <c r="CQ120" s="34" t="s">
        <v>927</v>
      </c>
      <c r="CR120" s="34" t="s">
        <v>927</v>
      </c>
      <c r="CS120" s="34" t="s">
        <v>927</v>
      </c>
      <c r="CT120" s="34" t="s">
        <v>927</v>
      </c>
      <c r="CU120" s="34" t="s">
        <v>927</v>
      </c>
      <c r="CV120" s="34" t="s">
        <v>927</v>
      </c>
      <c r="CW120" s="34" t="s">
        <v>927</v>
      </c>
      <c r="CX120" s="34" t="s">
        <v>927</v>
      </c>
      <c r="CY120" s="34" t="s">
        <v>927</v>
      </c>
      <c r="CZ120" s="34" t="s">
        <v>927</v>
      </c>
      <c r="DA120" s="34" t="s">
        <v>927</v>
      </c>
      <c r="DB120" s="34" t="s">
        <v>927</v>
      </c>
      <c r="DC120" s="34" t="s">
        <v>927</v>
      </c>
      <c r="DD120" s="34" t="s">
        <v>927</v>
      </c>
      <c r="DE120" s="51" t="s">
        <v>17</v>
      </c>
      <c r="DF120" s="38" t="s">
        <v>927</v>
      </c>
      <c r="DG120" s="37" t="s">
        <v>927</v>
      </c>
      <c r="DH120" s="38" t="s">
        <v>927</v>
      </c>
      <c r="DI120" s="38" t="s">
        <v>927</v>
      </c>
      <c r="DJ120" s="38" t="s">
        <v>927</v>
      </c>
      <c r="DK120" s="38" t="s">
        <v>927</v>
      </c>
      <c r="DL120" s="39" t="s">
        <v>927</v>
      </c>
      <c r="DM120" s="42" t="s">
        <v>927</v>
      </c>
      <c r="DN120" s="52" t="s">
        <v>17</v>
      </c>
      <c r="DO120" s="42" t="s">
        <v>927</v>
      </c>
      <c r="DP120" s="42" t="s">
        <v>927</v>
      </c>
      <c r="DQ120" s="42" t="s">
        <v>927</v>
      </c>
      <c r="DR120" s="42" t="s">
        <v>927</v>
      </c>
      <c r="DS120" s="42" t="s">
        <v>927</v>
      </c>
      <c r="DT120" s="43" t="s">
        <v>927</v>
      </c>
    </row>
    <row r="121" spans="1:124">
      <c r="A121" s="8" t="s">
        <v>417</v>
      </c>
      <c r="B121" s="10">
        <v>2</v>
      </c>
      <c r="C121" s="10">
        <v>2</v>
      </c>
      <c r="D121" s="10">
        <v>2</v>
      </c>
      <c r="E121" s="133">
        <v>43247</v>
      </c>
      <c r="F121" s="119" t="s">
        <v>1052</v>
      </c>
      <c r="G121" s="10" t="str">
        <f t="shared" si="17"/>
        <v/>
      </c>
      <c r="H121" s="9" t="str">
        <f t="shared" si="10"/>
        <v/>
      </c>
      <c r="I121" s="10">
        <f t="shared" si="11"/>
        <v>1</v>
      </c>
      <c r="J121" s="10">
        <f t="shared" si="12"/>
        <v>1</v>
      </c>
      <c r="K121" s="10" t="str">
        <f t="shared" si="13"/>
        <v/>
      </c>
      <c r="L121" s="10" t="str">
        <f t="shared" si="14"/>
        <v/>
      </c>
      <c r="M121" s="10" t="str">
        <f t="shared" si="15"/>
        <v/>
      </c>
      <c r="N121" s="129" t="str">
        <f t="shared" si="16"/>
        <v/>
      </c>
      <c r="O121" s="33" t="s">
        <v>927</v>
      </c>
      <c r="P121" s="34" t="s">
        <v>17</v>
      </c>
      <c r="Q121" s="34" t="s">
        <v>927</v>
      </c>
      <c r="R121" s="35" t="s">
        <v>927</v>
      </c>
      <c r="S121" s="36" t="s">
        <v>927</v>
      </c>
      <c r="T121" s="37" t="s">
        <v>17</v>
      </c>
      <c r="U121" s="38" t="s">
        <v>927</v>
      </c>
      <c r="V121" s="39" t="s">
        <v>927</v>
      </c>
      <c r="W121" s="40" t="s">
        <v>17</v>
      </c>
      <c r="X121" s="40" t="s">
        <v>17</v>
      </c>
      <c r="Y121" s="40" t="s">
        <v>927</v>
      </c>
      <c r="Z121" s="40" t="s">
        <v>927</v>
      </c>
      <c r="AA121" s="41" t="s">
        <v>927</v>
      </c>
      <c r="AB121" s="42" t="s">
        <v>17</v>
      </c>
      <c r="AC121" s="42" t="s">
        <v>927</v>
      </c>
      <c r="AD121" s="43" t="s">
        <v>927</v>
      </c>
      <c r="AE121" s="44" t="s">
        <v>927</v>
      </c>
      <c r="AF121" s="45" t="s">
        <v>927</v>
      </c>
      <c r="AG121" s="40" t="s">
        <v>927</v>
      </c>
      <c r="AH121" s="40" t="s">
        <v>927</v>
      </c>
      <c r="AI121" s="40" t="s">
        <v>17</v>
      </c>
      <c r="AJ121" s="40" t="s">
        <v>17</v>
      </c>
      <c r="AK121" s="40" t="s">
        <v>927</v>
      </c>
      <c r="AL121" s="40" t="s">
        <v>927</v>
      </c>
      <c r="AM121" s="40" t="s">
        <v>927</v>
      </c>
      <c r="AN121" s="40" t="s">
        <v>927</v>
      </c>
      <c r="AO121" s="38" t="s">
        <v>927</v>
      </c>
      <c r="AP121" s="37" t="s">
        <v>17</v>
      </c>
      <c r="AQ121" s="38" t="s">
        <v>927</v>
      </c>
      <c r="AR121" s="38" t="s">
        <v>927</v>
      </c>
      <c r="AS121" s="38" t="s">
        <v>927</v>
      </c>
      <c r="AT121" s="38" t="s">
        <v>927</v>
      </c>
      <c r="AU121" s="34" t="s">
        <v>927</v>
      </c>
      <c r="AV121" s="34" t="s">
        <v>927</v>
      </c>
      <c r="AW121" s="34" t="s">
        <v>17</v>
      </c>
      <c r="AX121" s="34" t="s">
        <v>927</v>
      </c>
      <c r="AY121" s="34" t="s">
        <v>927</v>
      </c>
      <c r="AZ121" s="34" t="s">
        <v>927</v>
      </c>
      <c r="BA121" s="34" t="s">
        <v>927</v>
      </c>
      <c r="BB121" s="35" t="s">
        <v>927</v>
      </c>
      <c r="BC121" s="46" t="s">
        <v>17</v>
      </c>
      <c r="BD121" s="47" t="s">
        <v>927</v>
      </c>
      <c r="BE121" s="47" t="s">
        <v>927</v>
      </c>
      <c r="BF121" s="47" t="s">
        <v>927</v>
      </c>
      <c r="BG121" s="47" t="s">
        <v>927</v>
      </c>
      <c r="BH121" s="47" t="s">
        <v>927</v>
      </c>
      <c r="BI121" s="48" t="s">
        <v>17</v>
      </c>
      <c r="BJ121" s="48" t="s">
        <v>927</v>
      </c>
      <c r="BK121" s="48" t="s">
        <v>927</v>
      </c>
      <c r="BL121" s="48" t="s">
        <v>927</v>
      </c>
      <c r="BM121" s="48" t="s">
        <v>927</v>
      </c>
      <c r="BN121" s="48" t="s">
        <v>927</v>
      </c>
      <c r="BO121" s="48" t="s">
        <v>927</v>
      </c>
      <c r="BP121" s="48" t="s">
        <v>927</v>
      </c>
      <c r="BQ121" s="48" t="s">
        <v>927</v>
      </c>
      <c r="BR121" s="48" t="s">
        <v>927</v>
      </c>
      <c r="BS121" s="38" t="s">
        <v>17</v>
      </c>
      <c r="BT121" s="38" t="s">
        <v>17</v>
      </c>
      <c r="BU121" s="38" t="s">
        <v>927</v>
      </c>
      <c r="BV121" s="38" t="s">
        <v>927</v>
      </c>
      <c r="BW121" s="38" t="s">
        <v>927</v>
      </c>
      <c r="BX121" s="38" t="s">
        <v>927</v>
      </c>
      <c r="BY121" s="38" t="s">
        <v>927</v>
      </c>
      <c r="BZ121" s="38" t="s">
        <v>927</v>
      </c>
      <c r="CA121" s="40" t="s">
        <v>17</v>
      </c>
      <c r="CB121" s="40" t="s">
        <v>927</v>
      </c>
      <c r="CC121" s="40" t="s">
        <v>927</v>
      </c>
      <c r="CD121" s="40" t="s">
        <v>927</v>
      </c>
      <c r="CE121" s="40" t="s">
        <v>927</v>
      </c>
      <c r="CF121" s="49" t="s">
        <v>927</v>
      </c>
      <c r="CG121" s="34" t="s">
        <v>17</v>
      </c>
      <c r="CH121" s="34" t="s">
        <v>927</v>
      </c>
      <c r="CI121" s="34" t="s">
        <v>927</v>
      </c>
      <c r="CJ121" s="50" t="s">
        <v>927</v>
      </c>
      <c r="CK121" s="34" t="s">
        <v>927</v>
      </c>
      <c r="CL121" s="34" t="s">
        <v>927</v>
      </c>
      <c r="CM121" s="34" t="s">
        <v>927</v>
      </c>
      <c r="CN121" s="34" t="s">
        <v>927</v>
      </c>
      <c r="CO121" s="34" t="s">
        <v>927</v>
      </c>
      <c r="CP121" s="34" t="s">
        <v>927</v>
      </c>
      <c r="CQ121" s="34" t="s">
        <v>927</v>
      </c>
      <c r="CR121" s="34" t="s">
        <v>927</v>
      </c>
      <c r="CS121" s="34" t="s">
        <v>927</v>
      </c>
      <c r="CT121" s="34" t="s">
        <v>927</v>
      </c>
      <c r="CU121" s="34" t="s">
        <v>927</v>
      </c>
      <c r="CV121" s="34" t="s">
        <v>927</v>
      </c>
      <c r="CW121" s="34" t="s">
        <v>927</v>
      </c>
      <c r="CX121" s="34" t="s">
        <v>927</v>
      </c>
      <c r="CY121" s="34" t="s">
        <v>927</v>
      </c>
      <c r="CZ121" s="34" t="s">
        <v>927</v>
      </c>
      <c r="DA121" s="34" t="s">
        <v>927</v>
      </c>
      <c r="DB121" s="34" t="s">
        <v>927</v>
      </c>
      <c r="DC121" s="34" t="s">
        <v>927</v>
      </c>
      <c r="DD121" s="34" t="s">
        <v>927</v>
      </c>
      <c r="DE121" s="51" t="s">
        <v>17</v>
      </c>
      <c r="DF121" s="38" t="s">
        <v>927</v>
      </c>
      <c r="DG121" s="37" t="s">
        <v>927</v>
      </c>
      <c r="DH121" s="38" t="s">
        <v>927</v>
      </c>
      <c r="DI121" s="38" t="s">
        <v>927</v>
      </c>
      <c r="DJ121" s="38" t="s">
        <v>927</v>
      </c>
      <c r="DK121" s="38" t="s">
        <v>927</v>
      </c>
      <c r="DL121" s="39" t="s">
        <v>927</v>
      </c>
      <c r="DM121" s="42" t="s">
        <v>927</v>
      </c>
      <c r="DN121" s="52" t="s">
        <v>17</v>
      </c>
      <c r="DO121" s="42" t="s">
        <v>927</v>
      </c>
      <c r="DP121" s="42" t="s">
        <v>927</v>
      </c>
      <c r="DQ121" s="42" t="s">
        <v>927</v>
      </c>
      <c r="DR121" s="42" t="s">
        <v>927</v>
      </c>
      <c r="DS121" s="42" t="s">
        <v>927</v>
      </c>
      <c r="DT121" s="43" t="s">
        <v>927</v>
      </c>
    </row>
    <row r="122" spans="1:124">
      <c r="A122" s="8" t="s">
        <v>418</v>
      </c>
      <c r="B122" s="10">
        <v>2</v>
      </c>
      <c r="C122" s="10">
        <v>2</v>
      </c>
      <c r="D122" s="10">
        <v>2</v>
      </c>
      <c r="E122" s="133" t="s">
        <v>1016</v>
      </c>
      <c r="F122" s="114" t="s">
        <v>1018</v>
      </c>
      <c r="G122" s="10" t="str">
        <f t="shared" si="17"/>
        <v/>
      </c>
      <c r="H122" s="9" t="str">
        <f t="shared" si="10"/>
        <v/>
      </c>
      <c r="I122" s="10" t="str">
        <f t="shared" si="11"/>
        <v/>
      </c>
      <c r="J122" s="10" t="str">
        <f t="shared" si="12"/>
        <v/>
      </c>
      <c r="K122" s="10" t="str">
        <f t="shared" si="13"/>
        <v/>
      </c>
      <c r="L122" s="10" t="str">
        <f t="shared" si="14"/>
        <v/>
      </c>
      <c r="M122" s="10" t="str">
        <f t="shared" si="15"/>
        <v/>
      </c>
      <c r="N122" s="129" t="str">
        <f t="shared" si="16"/>
        <v/>
      </c>
      <c r="O122" s="33" t="s">
        <v>927</v>
      </c>
      <c r="P122" s="34" t="s">
        <v>17</v>
      </c>
      <c r="Q122" s="34" t="s">
        <v>927</v>
      </c>
      <c r="R122" s="35" t="s">
        <v>927</v>
      </c>
      <c r="S122" s="36" t="s">
        <v>927</v>
      </c>
      <c r="T122" s="37" t="s">
        <v>17</v>
      </c>
      <c r="U122" s="38" t="s">
        <v>927</v>
      </c>
      <c r="V122" s="39" t="s">
        <v>927</v>
      </c>
      <c r="W122" s="40" t="s">
        <v>17</v>
      </c>
      <c r="X122" s="40" t="s">
        <v>927</v>
      </c>
      <c r="Y122" s="40" t="s">
        <v>927</v>
      </c>
      <c r="Z122" s="40" t="s">
        <v>927</v>
      </c>
      <c r="AA122" s="41" t="s">
        <v>927</v>
      </c>
      <c r="AB122" s="42" t="s">
        <v>17</v>
      </c>
      <c r="AC122" s="42" t="s">
        <v>927</v>
      </c>
      <c r="AD122" s="43" t="s">
        <v>927</v>
      </c>
      <c r="AE122" s="44" t="s">
        <v>927</v>
      </c>
      <c r="AF122" s="45" t="s">
        <v>927</v>
      </c>
      <c r="AG122" s="40" t="s">
        <v>927</v>
      </c>
      <c r="AH122" s="40" t="s">
        <v>927</v>
      </c>
      <c r="AI122" s="40" t="s">
        <v>17</v>
      </c>
      <c r="AJ122" s="40" t="s">
        <v>17</v>
      </c>
      <c r="AK122" s="40" t="s">
        <v>927</v>
      </c>
      <c r="AL122" s="40" t="s">
        <v>927</v>
      </c>
      <c r="AM122" s="40" t="s">
        <v>927</v>
      </c>
      <c r="AN122" s="40" t="s">
        <v>927</v>
      </c>
      <c r="AO122" s="38" t="s">
        <v>927</v>
      </c>
      <c r="AP122" s="37" t="s">
        <v>17</v>
      </c>
      <c r="AQ122" s="38" t="s">
        <v>927</v>
      </c>
      <c r="AR122" s="38" t="s">
        <v>927</v>
      </c>
      <c r="AS122" s="38" t="s">
        <v>927</v>
      </c>
      <c r="AT122" s="38" t="s">
        <v>927</v>
      </c>
      <c r="AU122" s="34" t="s">
        <v>927</v>
      </c>
      <c r="AV122" s="34" t="s">
        <v>927</v>
      </c>
      <c r="AW122" s="34" t="s">
        <v>17</v>
      </c>
      <c r="AX122" s="34" t="s">
        <v>927</v>
      </c>
      <c r="AY122" s="34" t="s">
        <v>927</v>
      </c>
      <c r="AZ122" s="34" t="s">
        <v>927</v>
      </c>
      <c r="BA122" s="34" t="s">
        <v>927</v>
      </c>
      <c r="BB122" s="35" t="s">
        <v>927</v>
      </c>
      <c r="BC122" s="46" t="s">
        <v>17</v>
      </c>
      <c r="BD122" s="47" t="s">
        <v>927</v>
      </c>
      <c r="BE122" s="47" t="s">
        <v>927</v>
      </c>
      <c r="BF122" s="47" t="s">
        <v>927</v>
      </c>
      <c r="BG122" s="47" t="s">
        <v>927</v>
      </c>
      <c r="BH122" s="47" t="s">
        <v>927</v>
      </c>
      <c r="BI122" s="48" t="s">
        <v>17</v>
      </c>
      <c r="BJ122" s="48" t="s">
        <v>927</v>
      </c>
      <c r="BK122" s="48" t="s">
        <v>927</v>
      </c>
      <c r="BL122" s="48" t="s">
        <v>927</v>
      </c>
      <c r="BM122" s="48" t="s">
        <v>927</v>
      </c>
      <c r="BN122" s="48" t="s">
        <v>927</v>
      </c>
      <c r="BO122" s="48" t="s">
        <v>927</v>
      </c>
      <c r="BP122" s="48" t="s">
        <v>927</v>
      </c>
      <c r="BQ122" s="48" t="s">
        <v>927</v>
      </c>
      <c r="BR122" s="48" t="s">
        <v>927</v>
      </c>
      <c r="BS122" s="38" t="s">
        <v>17</v>
      </c>
      <c r="BT122" s="38" t="s">
        <v>17</v>
      </c>
      <c r="BU122" s="38" t="s">
        <v>927</v>
      </c>
      <c r="BV122" s="38" t="s">
        <v>927</v>
      </c>
      <c r="BW122" s="38" t="s">
        <v>927</v>
      </c>
      <c r="BX122" s="38" t="s">
        <v>927</v>
      </c>
      <c r="BY122" s="38" t="s">
        <v>927</v>
      </c>
      <c r="BZ122" s="38" t="s">
        <v>927</v>
      </c>
      <c r="CA122" s="40" t="s">
        <v>17</v>
      </c>
      <c r="CB122" s="40" t="s">
        <v>927</v>
      </c>
      <c r="CC122" s="40" t="s">
        <v>927</v>
      </c>
      <c r="CD122" s="40" t="s">
        <v>927</v>
      </c>
      <c r="CE122" s="40" t="s">
        <v>927</v>
      </c>
      <c r="CF122" s="49" t="s">
        <v>927</v>
      </c>
      <c r="CG122" s="34" t="s">
        <v>927</v>
      </c>
      <c r="CH122" s="34" t="s">
        <v>927</v>
      </c>
      <c r="CI122" s="34" t="s">
        <v>17</v>
      </c>
      <c r="CJ122" s="50" t="s">
        <v>927</v>
      </c>
      <c r="CK122" s="34" t="s">
        <v>927</v>
      </c>
      <c r="CL122" s="34" t="s">
        <v>927</v>
      </c>
      <c r="CM122" s="34" t="s">
        <v>927</v>
      </c>
      <c r="CN122" s="34" t="s">
        <v>927</v>
      </c>
      <c r="CO122" s="34" t="s">
        <v>927</v>
      </c>
      <c r="CP122" s="34" t="s">
        <v>927</v>
      </c>
      <c r="CQ122" s="34" t="s">
        <v>927</v>
      </c>
      <c r="CR122" s="34" t="s">
        <v>927</v>
      </c>
      <c r="CS122" s="34" t="s">
        <v>927</v>
      </c>
      <c r="CT122" s="34" t="s">
        <v>927</v>
      </c>
      <c r="CU122" s="34" t="s">
        <v>927</v>
      </c>
      <c r="CV122" s="34" t="s">
        <v>927</v>
      </c>
      <c r="CW122" s="34" t="s">
        <v>927</v>
      </c>
      <c r="CX122" s="34" t="s">
        <v>927</v>
      </c>
      <c r="CY122" s="34" t="s">
        <v>927</v>
      </c>
      <c r="CZ122" s="34" t="s">
        <v>927</v>
      </c>
      <c r="DA122" s="34" t="s">
        <v>927</v>
      </c>
      <c r="DB122" s="34" t="s">
        <v>927</v>
      </c>
      <c r="DC122" s="34" t="s">
        <v>927</v>
      </c>
      <c r="DD122" s="34" t="s">
        <v>927</v>
      </c>
      <c r="DE122" s="51" t="s">
        <v>17</v>
      </c>
      <c r="DF122" s="38" t="s">
        <v>927</v>
      </c>
      <c r="DG122" s="37" t="s">
        <v>927</v>
      </c>
      <c r="DH122" s="38" t="s">
        <v>927</v>
      </c>
      <c r="DI122" s="38" t="s">
        <v>927</v>
      </c>
      <c r="DJ122" s="38" t="s">
        <v>927</v>
      </c>
      <c r="DK122" s="38" t="s">
        <v>927</v>
      </c>
      <c r="DL122" s="39" t="s">
        <v>927</v>
      </c>
      <c r="DM122" s="42" t="s">
        <v>927</v>
      </c>
      <c r="DN122" s="52" t="s">
        <v>17</v>
      </c>
      <c r="DO122" s="42" t="s">
        <v>927</v>
      </c>
      <c r="DP122" s="42" t="s">
        <v>927</v>
      </c>
      <c r="DQ122" s="42" t="s">
        <v>927</v>
      </c>
      <c r="DR122" s="42" t="s">
        <v>927</v>
      </c>
      <c r="DS122" s="42" t="s">
        <v>927</v>
      </c>
      <c r="DT122" s="43" t="s">
        <v>927</v>
      </c>
    </row>
    <row r="123" spans="1:124">
      <c r="A123" s="8" t="s">
        <v>419</v>
      </c>
      <c r="B123" s="10">
        <v>2</v>
      </c>
      <c r="C123" s="10">
        <v>2</v>
      </c>
      <c r="D123" s="10">
        <v>2</v>
      </c>
      <c r="E123" s="133">
        <v>43254</v>
      </c>
      <c r="F123" s="120" t="s">
        <v>1055</v>
      </c>
      <c r="G123" s="10" t="str">
        <f t="shared" si="17"/>
        <v/>
      </c>
      <c r="H123" s="9" t="str">
        <f t="shared" si="10"/>
        <v/>
      </c>
      <c r="I123" s="10">
        <f t="shared" si="11"/>
        <v>1</v>
      </c>
      <c r="J123" s="10">
        <f t="shared" si="12"/>
        <v>1</v>
      </c>
      <c r="K123" s="10" t="str">
        <f t="shared" si="13"/>
        <v/>
      </c>
      <c r="L123" s="10" t="str">
        <f t="shared" si="14"/>
        <v/>
      </c>
      <c r="M123" s="10" t="str">
        <f t="shared" si="15"/>
        <v/>
      </c>
      <c r="N123" s="129" t="str">
        <f t="shared" si="16"/>
        <v/>
      </c>
      <c r="O123" s="33" t="s">
        <v>927</v>
      </c>
      <c r="P123" s="34" t="s">
        <v>17</v>
      </c>
      <c r="Q123" s="34" t="s">
        <v>927</v>
      </c>
      <c r="R123" s="35" t="s">
        <v>927</v>
      </c>
      <c r="S123" s="36" t="s">
        <v>927</v>
      </c>
      <c r="T123" s="37" t="s">
        <v>17</v>
      </c>
      <c r="U123" s="38" t="s">
        <v>927</v>
      </c>
      <c r="V123" s="39" t="s">
        <v>927</v>
      </c>
      <c r="W123" s="40" t="s">
        <v>17</v>
      </c>
      <c r="X123" s="40" t="s">
        <v>927</v>
      </c>
      <c r="Y123" s="40" t="s">
        <v>927</v>
      </c>
      <c r="Z123" s="40" t="s">
        <v>927</v>
      </c>
      <c r="AA123" s="41" t="s">
        <v>927</v>
      </c>
      <c r="AB123" s="42" t="s">
        <v>17</v>
      </c>
      <c r="AC123" s="42" t="s">
        <v>927</v>
      </c>
      <c r="AD123" s="43" t="s">
        <v>927</v>
      </c>
      <c r="AE123" s="44" t="s">
        <v>927</v>
      </c>
      <c r="AF123" s="45" t="s">
        <v>927</v>
      </c>
      <c r="AG123" s="40" t="s">
        <v>927</v>
      </c>
      <c r="AH123" s="40" t="s">
        <v>927</v>
      </c>
      <c r="AI123" s="40" t="s">
        <v>17</v>
      </c>
      <c r="AJ123" s="40" t="s">
        <v>17</v>
      </c>
      <c r="AK123" s="40" t="s">
        <v>927</v>
      </c>
      <c r="AL123" s="40" t="s">
        <v>927</v>
      </c>
      <c r="AM123" s="40" t="s">
        <v>927</v>
      </c>
      <c r="AN123" s="40" t="s">
        <v>927</v>
      </c>
      <c r="AO123" s="38" t="s">
        <v>927</v>
      </c>
      <c r="AP123" s="37" t="s">
        <v>17</v>
      </c>
      <c r="AQ123" s="38" t="s">
        <v>927</v>
      </c>
      <c r="AR123" s="38" t="s">
        <v>927</v>
      </c>
      <c r="AS123" s="38" t="s">
        <v>927</v>
      </c>
      <c r="AT123" s="38" t="s">
        <v>927</v>
      </c>
      <c r="AU123" s="34" t="s">
        <v>927</v>
      </c>
      <c r="AV123" s="34" t="s">
        <v>927</v>
      </c>
      <c r="AW123" s="34" t="s">
        <v>17</v>
      </c>
      <c r="AX123" s="34" t="s">
        <v>927</v>
      </c>
      <c r="AY123" s="34" t="s">
        <v>927</v>
      </c>
      <c r="AZ123" s="34" t="s">
        <v>927</v>
      </c>
      <c r="BA123" s="34" t="s">
        <v>927</v>
      </c>
      <c r="BB123" s="35" t="s">
        <v>927</v>
      </c>
      <c r="BC123" s="46" t="s">
        <v>17</v>
      </c>
      <c r="BD123" s="47" t="s">
        <v>927</v>
      </c>
      <c r="BE123" s="47" t="s">
        <v>927</v>
      </c>
      <c r="BF123" s="47" t="s">
        <v>927</v>
      </c>
      <c r="BG123" s="47" t="s">
        <v>927</v>
      </c>
      <c r="BH123" s="47" t="s">
        <v>927</v>
      </c>
      <c r="BI123" s="48" t="s">
        <v>17</v>
      </c>
      <c r="BJ123" s="48" t="s">
        <v>927</v>
      </c>
      <c r="BK123" s="48" t="s">
        <v>927</v>
      </c>
      <c r="BL123" s="48" t="s">
        <v>927</v>
      </c>
      <c r="BM123" s="48" t="s">
        <v>927</v>
      </c>
      <c r="BN123" s="48" t="s">
        <v>927</v>
      </c>
      <c r="BO123" s="48" t="s">
        <v>927</v>
      </c>
      <c r="BP123" s="48" t="s">
        <v>927</v>
      </c>
      <c r="BQ123" s="48" t="s">
        <v>927</v>
      </c>
      <c r="BR123" s="48" t="s">
        <v>927</v>
      </c>
      <c r="BS123" s="38" t="s">
        <v>17</v>
      </c>
      <c r="BT123" s="38" t="s">
        <v>17</v>
      </c>
      <c r="BU123" s="38" t="s">
        <v>927</v>
      </c>
      <c r="BV123" s="38" t="s">
        <v>927</v>
      </c>
      <c r="BW123" s="38" t="s">
        <v>927</v>
      </c>
      <c r="BX123" s="38" t="s">
        <v>927</v>
      </c>
      <c r="BY123" s="38" t="s">
        <v>927</v>
      </c>
      <c r="BZ123" s="38" t="s">
        <v>927</v>
      </c>
      <c r="CA123" s="40" t="s">
        <v>17</v>
      </c>
      <c r="CB123" s="40" t="s">
        <v>927</v>
      </c>
      <c r="CC123" s="40" t="s">
        <v>927</v>
      </c>
      <c r="CD123" s="40" t="s">
        <v>927</v>
      </c>
      <c r="CE123" s="40" t="s">
        <v>927</v>
      </c>
      <c r="CF123" s="49" t="s">
        <v>927</v>
      </c>
      <c r="CG123" s="34" t="s">
        <v>927</v>
      </c>
      <c r="CH123" s="34" t="s">
        <v>927</v>
      </c>
      <c r="CI123" s="34" t="s">
        <v>17</v>
      </c>
      <c r="CJ123" s="50" t="s">
        <v>927</v>
      </c>
      <c r="CK123" s="34" t="s">
        <v>927</v>
      </c>
      <c r="CL123" s="34" t="s">
        <v>927</v>
      </c>
      <c r="CM123" s="34" t="s">
        <v>927</v>
      </c>
      <c r="CN123" s="34" t="s">
        <v>927</v>
      </c>
      <c r="CO123" s="34" t="s">
        <v>927</v>
      </c>
      <c r="CP123" s="34" t="s">
        <v>927</v>
      </c>
      <c r="CQ123" s="34" t="s">
        <v>927</v>
      </c>
      <c r="CR123" s="34" t="s">
        <v>927</v>
      </c>
      <c r="CS123" s="34" t="s">
        <v>927</v>
      </c>
      <c r="CT123" s="34" t="s">
        <v>927</v>
      </c>
      <c r="CU123" s="34" t="s">
        <v>927</v>
      </c>
      <c r="CV123" s="34" t="s">
        <v>927</v>
      </c>
      <c r="CW123" s="34" t="s">
        <v>927</v>
      </c>
      <c r="CX123" s="34" t="s">
        <v>927</v>
      </c>
      <c r="CY123" s="34" t="s">
        <v>927</v>
      </c>
      <c r="CZ123" s="34" t="s">
        <v>927</v>
      </c>
      <c r="DA123" s="34" t="s">
        <v>927</v>
      </c>
      <c r="DB123" s="34" t="s">
        <v>927</v>
      </c>
      <c r="DC123" s="34" t="s">
        <v>927</v>
      </c>
      <c r="DD123" s="34" t="s">
        <v>927</v>
      </c>
      <c r="DE123" s="51" t="s">
        <v>17</v>
      </c>
      <c r="DF123" s="38" t="s">
        <v>927</v>
      </c>
      <c r="DG123" s="37" t="s">
        <v>927</v>
      </c>
      <c r="DH123" s="38" t="s">
        <v>927</v>
      </c>
      <c r="DI123" s="38" t="s">
        <v>927</v>
      </c>
      <c r="DJ123" s="38" t="s">
        <v>927</v>
      </c>
      <c r="DK123" s="38" t="s">
        <v>927</v>
      </c>
      <c r="DL123" s="39" t="s">
        <v>927</v>
      </c>
      <c r="DM123" s="42" t="s">
        <v>927</v>
      </c>
      <c r="DN123" s="52" t="s">
        <v>17</v>
      </c>
      <c r="DO123" s="42" t="s">
        <v>927</v>
      </c>
      <c r="DP123" s="42" t="s">
        <v>927</v>
      </c>
      <c r="DQ123" s="42" t="s">
        <v>927</v>
      </c>
      <c r="DR123" s="42" t="s">
        <v>927</v>
      </c>
      <c r="DS123" s="42" t="s">
        <v>927</v>
      </c>
      <c r="DT123" s="43" t="s">
        <v>927</v>
      </c>
    </row>
    <row r="124" spans="1:124">
      <c r="A124" s="8" t="s">
        <v>421</v>
      </c>
      <c r="B124" s="10">
        <v>2</v>
      </c>
      <c r="C124" s="10">
        <v>2</v>
      </c>
      <c r="D124" s="10">
        <v>2</v>
      </c>
      <c r="E124" s="133">
        <v>43246</v>
      </c>
      <c r="F124" s="120" t="s">
        <v>1055</v>
      </c>
      <c r="G124" s="10" t="str">
        <f t="shared" si="17"/>
        <v/>
      </c>
      <c r="H124" s="9" t="str">
        <f t="shared" si="10"/>
        <v/>
      </c>
      <c r="I124" s="10">
        <f t="shared" si="11"/>
        <v>1</v>
      </c>
      <c r="J124" s="10">
        <f t="shared" si="12"/>
        <v>1</v>
      </c>
      <c r="K124" s="10" t="str">
        <f t="shared" si="13"/>
        <v/>
      </c>
      <c r="L124" s="10" t="str">
        <f t="shared" si="14"/>
        <v/>
      </c>
      <c r="M124" s="10" t="str">
        <f t="shared" si="15"/>
        <v/>
      </c>
      <c r="N124" s="129" t="str">
        <f t="shared" si="16"/>
        <v/>
      </c>
      <c r="O124" s="33" t="s">
        <v>927</v>
      </c>
      <c r="P124" s="34" t="s">
        <v>17</v>
      </c>
      <c r="Q124" s="34" t="s">
        <v>927</v>
      </c>
      <c r="R124" s="35" t="s">
        <v>927</v>
      </c>
      <c r="S124" s="36" t="s">
        <v>927</v>
      </c>
      <c r="T124" s="37" t="s">
        <v>17</v>
      </c>
      <c r="U124" s="38" t="s">
        <v>927</v>
      </c>
      <c r="V124" s="39" t="s">
        <v>927</v>
      </c>
      <c r="W124" s="40" t="s">
        <v>17</v>
      </c>
      <c r="X124" s="40" t="s">
        <v>927</v>
      </c>
      <c r="Y124" s="40" t="s">
        <v>927</v>
      </c>
      <c r="Z124" s="40" t="s">
        <v>927</v>
      </c>
      <c r="AA124" s="41" t="s">
        <v>927</v>
      </c>
      <c r="AB124" s="42" t="s">
        <v>17</v>
      </c>
      <c r="AC124" s="42" t="s">
        <v>927</v>
      </c>
      <c r="AD124" s="43" t="s">
        <v>927</v>
      </c>
      <c r="AE124" s="44" t="s">
        <v>927</v>
      </c>
      <c r="AF124" s="45" t="s">
        <v>927</v>
      </c>
      <c r="AG124" s="40" t="s">
        <v>927</v>
      </c>
      <c r="AH124" s="40" t="s">
        <v>927</v>
      </c>
      <c r="AI124" s="40" t="s">
        <v>17</v>
      </c>
      <c r="AJ124" s="40" t="s">
        <v>17</v>
      </c>
      <c r="AK124" s="40" t="s">
        <v>927</v>
      </c>
      <c r="AL124" s="40" t="s">
        <v>927</v>
      </c>
      <c r="AM124" s="40" t="s">
        <v>927</v>
      </c>
      <c r="AN124" s="40" t="s">
        <v>927</v>
      </c>
      <c r="AO124" s="38" t="s">
        <v>927</v>
      </c>
      <c r="AP124" s="37" t="s">
        <v>17</v>
      </c>
      <c r="AQ124" s="38" t="s">
        <v>927</v>
      </c>
      <c r="AR124" s="38" t="s">
        <v>927</v>
      </c>
      <c r="AS124" s="38" t="s">
        <v>927</v>
      </c>
      <c r="AT124" s="38" t="s">
        <v>927</v>
      </c>
      <c r="AU124" s="34" t="s">
        <v>927</v>
      </c>
      <c r="AV124" s="34" t="s">
        <v>927</v>
      </c>
      <c r="AW124" s="34" t="s">
        <v>17</v>
      </c>
      <c r="AX124" s="34" t="s">
        <v>927</v>
      </c>
      <c r="AY124" s="34" t="s">
        <v>927</v>
      </c>
      <c r="AZ124" s="34" t="s">
        <v>927</v>
      </c>
      <c r="BA124" s="34" t="s">
        <v>927</v>
      </c>
      <c r="BB124" s="35" t="s">
        <v>927</v>
      </c>
      <c r="BC124" s="46" t="s">
        <v>17</v>
      </c>
      <c r="BD124" s="47" t="s">
        <v>927</v>
      </c>
      <c r="BE124" s="47" t="s">
        <v>927</v>
      </c>
      <c r="BF124" s="47" t="s">
        <v>927</v>
      </c>
      <c r="BG124" s="47" t="s">
        <v>927</v>
      </c>
      <c r="BH124" s="47" t="s">
        <v>927</v>
      </c>
      <c r="BI124" s="48" t="s">
        <v>17</v>
      </c>
      <c r="BJ124" s="48" t="s">
        <v>927</v>
      </c>
      <c r="BK124" s="48" t="s">
        <v>927</v>
      </c>
      <c r="BL124" s="48" t="s">
        <v>927</v>
      </c>
      <c r="BM124" s="48" t="s">
        <v>927</v>
      </c>
      <c r="BN124" s="48" t="s">
        <v>927</v>
      </c>
      <c r="BO124" s="48" t="s">
        <v>927</v>
      </c>
      <c r="BP124" s="48" t="s">
        <v>927</v>
      </c>
      <c r="BQ124" s="48" t="s">
        <v>927</v>
      </c>
      <c r="BR124" s="48" t="s">
        <v>927</v>
      </c>
      <c r="BS124" s="38" t="s">
        <v>17</v>
      </c>
      <c r="BT124" s="38" t="s">
        <v>17</v>
      </c>
      <c r="BU124" s="38" t="s">
        <v>927</v>
      </c>
      <c r="BV124" s="38" t="s">
        <v>927</v>
      </c>
      <c r="BW124" s="38" t="s">
        <v>927</v>
      </c>
      <c r="BX124" s="38" t="s">
        <v>927</v>
      </c>
      <c r="BY124" s="38" t="s">
        <v>927</v>
      </c>
      <c r="BZ124" s="38" t="s">
        <v>927</v>
      </c>
      <c r="CA124" s="40" t="s">
        <v>17</v>
      </c>
      <c r="CB124" s="40" t="s">
        <v>927</v>
      </c>
      <c r="CC124" s="40" t="s">
        <v>927</v>
      </c>
      <c r="CD124" s="40" t="s">
        <v>927</v>
      </c>
      <c r="CE124" s="40" t="s">
        <v>927</v>
      </c>
      <c r="CF124" s="49" t="s">
        <v>927</v>
      </c>
      <c r="CG124" s="34" t="s">
        <v>927</v>
      </c>
      <c r="CH124" s="34" t="s">
        <v>927</v>
      </c>
      <c r="CI124" s="34" t="s">
        <v>17</v>
      </c>
      <c r="CJ124" s="50" t="s">
        <v>927</v>
      </c>
      <c r="CK124" s="34" t="s">
        <v>927</v>
      </c>
      <c r="CL124" s="34" t="s">
        <v>927</v>
      </c>
      <c r="CM124" s="34" t="s">
        <v>927</v>
      </c>
      <c r="CN124" s="34" t="s">
        <v>927</v>
      </c>
      <c r="CO124" s="34" t="s">
        <v>927</v>
      </c>
      <c r="CP124" s="34" t="s">
        <v>927</v>
      </c>
      <c r="CQ124" s="34" t="s">
        <v>927</v>
      </c>
      <c r="CR124" s="34" t="s">
        <v>927</v>
      </c>
      <c r="CS124" s="34" t="s">
        <v>927</v>
      </c>
      <c r="CT124" s="34" t="s">
        <v>927</v>
      </c>
      <c r="CU124" s="34" t="s">
        <v>927</v>
      </c>
      <c r="CV124" s="34" t="s">
        <v>927</v>
      </c>
      <c r="CW124" s="34" t="s">
        <v>927</v>
      </c>
      <c r="CX124" s="34" t="s">
        <v>927</v>
      </c>
      <c r="CY124" s="34" t="s">
        <v>927</v>
      </c>
      <c r="CZ124" s="34" t="s">
        <v>927</v>
      </c>
      <c r="DA124" s="34" t="s">
        <v>927</v>
      </c>
      <c r="DB124" s="34" t="s">
        <v>927</v>
      </c>
      <c r="DC124" s="34" t="s">
        <v>927</v>
      </c>
      <c r="DD124" s="34" t="s">
        <v>927</v>
      </c>
      <c r="DE124" s="51" t="s">
        <v>17</v>
      </c>
      <c r="DF124" s="38" t="s">
        <v>927</v>
      </c>
      <c r="DG124" s="37" t="s">
        <v>927</v>
      </c>
      <c r="DH124" s="38" t="s">
        <v>927</v>
      </c>
      <c r="DI124" s="38" t="s">
        <v>927</v>
      </c>
      <c r="DJ124" s="38" t="s">
        <v>927</v>
      </c>
      <c r="DK124" s="38" t="s">
        <v>927</v>
      </c>
      <c r="DL124" s="39" t="s">
        <v>927</v>
      </c>
      <c r="DM124" s="42" t="s">
        <v>927</v>
      </c>
      <c r="DN124" s="52" t="s">
        <v>17</v>
      </c>
      <c r="DO124" s="42" t="s">
        <v>927</v>
      </c>
      <c r="DP124" s="42" t="s">
        <v>927</v>
      </c>
      <c r="DQ124" s="42" t="s">
        <v>927</v>
      </c>
      <c r="DR124" s="42" t="s">
        <v>927</v>
      </c>
      <c r="DS124" s="42" t="s">
        <v>927</v>
      </c>
      <c r="DT124" s="43" t="s">
        <v>927</v>
      </c>
    </row>
    <row r="125" spans="1:124">
      <c r="A125" s="8" t="s">
        <v>423</v>
      </c>
      <c r="B125" s="10">
        <v>2</v>
      </c>
      <c r="C125" s="10">
        <v>2</v>
      </c>
      <c r="D125" s="10">
        <v>2</v>
      </c>
      <c r="E125" s="133">
        <v>43245</v>
      </c>
      <c r="F125" s="119" t="s">
        <v>1052</v>
      </c>
      <c r="G125" s="10" t="str">
        <f t="shared" si="17"/>
        <v/>
      </c>
      <c r="H125" s="9" t="str">
        <f t="shared" si="10"/>
        <v/>
      </c>
      <c r="I125" s="10">
        <f t="shared" si="11"/>
        <v>1</v>
      </c>
      <c r="J125" s="10">
        <f t="shared" si="12"/>
        <v>1</v>
      </c>
      <c r="K125" s="10" t="str">
        <f t="shared" si="13"/>
        <v/>
      </c>
      <c r="L125" s="10" t="str">
        <f t="shared" si="14"/>
        <v/>
      </c>
      <c r="M125" s="10" t="str">
        <f t="shared" si="15"/>
        <v/>
      </c>
      <c r="N125" s="129" t="str">
        <f t="shared" si="16"/>
        <v/>
      </c>
      <c r="O125" s="33" t="s">
        <v>927</v>
      </c>
      <c r="P125" s="34" t="s">
        <v>17</v>
      </c>
      <c r="Q125" s="34" t="s">
        <v>927</v>
      </c>
      <c r="R125" s="35" t="s">
        <v>927</v>
      </c>
      <c r="S125" s="36" t="s">
        <v>927</v>
      </c>
      <c r="T125" s="37" t="s">
        <v>17</v>
      </c>
      <c r="U125" s="38" t="s">
        <v>927</v>
      </c>
      <c r="V125" s="39" t="s">
        <v>927</v>
      </c>
      <c r="W125" s="40" t="s">
        <v>17</v>
      </c>
      <c r="X125" s="40" t="s">
        <v>927</v>
      </c>
      <c r="Y125" s="40" t="s">
        <v>927</v>
      </c>
      <c r="Z125" s="40" t="s">
        <v>927</v>
      </c>
      <c r="AA125" s="41" t="s">
        <v>927</v>
      </c>
      <c r="AB125" s="42" t="s">
        <v>17</v>
      </c>
      <c r="AC125" s="42" t="s">
        <v>927</v>
      </c>
      <c r="AD125" s="43" t="s">
        <v>927</v>
      </c>
      <c r="AE125" s="44" t="s">
        <v>927</v>
      </c>
      <c r="AF125" s="45" t="s">
        <v>927</v>
      </c>
      <c r="AG125" s="40" t="s">
        <v>927</v>
      </c>
      <c r="AH125" s="40" t="s">
        <v>927</v>
      </c>
      <c r="AI125" s="40" t="s">
        <v>17</v>
      </c>
      <c r="AJ125" s="40" t="s">
        <v>17</v>
      </c>
      <c r="AK125" s="40" t="s">
        <v>927</v>
      </c>
      <c r="AL125" s="40" t="s">
        <v>927</v>
      </c>
      <c r="AM125" s="40" t="s">
        <v>927</v>
      </c>
      <c r="AN125" s="40" t="s">
        <v>927</v>
      </c>
      <c r="AO125" s="38" t="s">
        <v>927</v>
      </c>
      <c r="AP125" s="37" t="s">
        <v>17</v>
      </c>
      <c r="AQ125" s="38" t="s">
        <v>927</v>
      </c>
      <c r="AR125" s="38" t="s">
        <v>927</v>
      </c>
      <c r="AS125" s="38" t="s">
        <v>927</v>
      </c>
      <c r="AT125" s="38" t="s">
        <v>927</v>
      </c>
      <c r="AU125" s="34" t="s">
        <v>927</v>
      </c>
      <c r="AV125" s="34" t="s">
        <v>927</v>
      </c>
      <c r="AW125" s="34" t="s">
        <v>17</v>
      </c>
      <c r="AX125" s="34" t="s">
        <v>927</v>
      </c>
      <c r="AY125" s="34" t="s">
        <v>927</v>
      </c>
      <c r="AZ125" s="34" t="s">
        <v>927</v>
      </c>
      <c r="BA125" s="34" t="s">
        <v>927</v>
      </c>
      <c r="BB125" s="35" t="s">
        <v>927</v>
      </c>
      <c r="BC125" s="46" t="s">
        <v>17</v>
      </c>
      <c r="BD125" s="47" t="s">
        <v>927</v>
      </c>
      <c r="BE125" s="47" t="s">
        <v>927</v>
      </c>
      <c r="BF125" s="47" t="s">
        <v>927</v>
      </c>
      <c r="BG125" s="47" t="s">
        <v>927</v>
      </c>
      <c r="BH125" s="47" t="s">
        <v>927</v>
      </c>
      <c r="BI125" s="48" t="s">
        <v>17</v>
      </c>
      <c r="BJ125" s="48" t="s">
        <v>927</v>
      </c>
      <c r="BK125" s="48" t="s">
        <v>927</v>
      </c>
      <c r="BL125" s="48" t="s">
        <v>927</v>
      </c>
      <c r="BM125" s="48" t="s">
        <v>927</v>
      </c>
      <c r="BN125" s="48" t="s">
        <v>927</v>
      </c>
      <c r="BO125" s="48" t="s">
        <v>927</v>
      </c>
      <c r="BP125" s="48" t="s">
        <v>927</v>
      </c>
      <c r="BQ125" s="48" t="s">
        <v>927</v>
      </c>
      <c r="BR125" s="48" t="s">
        <v>927</v>
      </c>
      <c r="BS125" s="38" t="s">
        <v>17</v>
      </c>
      <c r="BT125" s="38" t="s">
        <v>17</v>
      </c>
      <c r="BU125" s="38" t="s">
        <v>927</v>
      </c>
      <c r="BV125" s="38" t="s">
        <v>927</v>
      </c>
      <c r="BW125" s="38" t="s">
        <v>927</v>
      </c>
      <c r="BX125" s="38" t="s">
        <v>927</v>
      </c>
      <c r="BY125" s="38" t="s">
        <v>927</v>
      </c>
      <c r="BZ125" s="38" t="s">
        <v>927</v>
      </c>
      <c r="CA125" s="40" t="s">
        <v>17</v>
      </c>
      <c r="CB125" s="40" t="s">
        <v>927</v>
      </c>
      <c r="CC125" s="40" t="s">
        <v>927</v>
      </c>
      <c r="CD125" s="40" t="s">
        <v>927</v>
      </c>
      <c r="CE125" s="40" t="s">
        <v>927</v>
      </c>
      <c r="CF125" s="49" t="s">
        <v>927</v>
      </c>
      <c r="CG125" s="34" t="s">
        <v>927</v>
      </c>
      <c r="CH125" s="34" t="s">
        <v>927</v>
      </c>
      <c r="CI125" s="34" t="s">
        <v>17</v>
      </c>
      <c r="CJ125" s="50" t="s">
        <v>927</v>
      </c>
      <c r="CK125" s="34" t="s">
        <v>927</v>
      </c>
      <c r="CL125" s="34" t="s">
        <v>927</v>
      </c>
      <c r="CM125" s="34" t="s">
        <v>927</v>
      </c>
      <c r="CN125" s="34" t="s">
        <v>927</v>
      </c>
      <c r="CO125" s="34" t="s">
        <v>927</v>
      </c>
      <c r="CP125" s="34" t="s">
        <v>927</v>
      </c>
      <c r="CQ125" s="34" t="s">
        <v>927</v>
      </c>
      <c r="CR125" s="34" t="s">
        <v>927</v>
      </c>
      <c r="CS125" s="34" t="s">
        <v>927</v>
      </c>
      <c r="CT125" s="34" t="s">
        <v>927</v>
      </c>
      <c r="CU125" s="34" t="s">
        <v>927</v>
      </c>
      <c r="CV125" s="34" t="s">
        <v>927</v>
      </c>
      <c r="CW125" s="34" t="s">
        <v>927</v>
      </c>
      <c r="CX125" s="34" t="s">
        <v>927</v>
      </c>
      <c r="CY125" s="34" t="s">
        <v>927</v>
      </c>
      <c r="CZ125" s="34" t="s">
        <v>927</v>
      </c>
      <c r="DA125" s="34" t="s">
        <v>927</v>
      </c>
      <c r="DB125" s="34" t="s">
        <v>927</v>
      </c>
      <c r="DC125" s="34" t="s">
        <v>927</v>
      </c>
      <c r="DD125" s="34" t="s">
        <v>927</v>
      </c>
      <c r="DE125" s="51" t="s">
        <v>17</v>
      </c>
      <c r="DF125" s="38" t="s">
        <v>927</v>
      </c>
      <c r="DG125" s="37" t="s">
        <v>927</v>
      </c>
      <c r="DH125" s="38" t="s">
        <v>927</v>
      </c>
      <c r="DI125" s="38" t="s">
        <v>927</v>
      </c>
      <c r="DJ125" s="38" t="s">
        <v>927</v>
      </c>
      <c r="DK125" s="38" t="s">
        <v>927</v>
      </c>
      <c r="DL125" s="39" t="s">
        <v>927</v>
      </c>
      <c r="DM125" s="42" t="s">
        <v>927</v>
      </c>
      <c r="DN125" s="52" t="s">
        <v>17</v>
      </c>
      <c r="DO125" s="42" t="s">
        <v>927</v>
      </c>
      <c r="DP125" s="42" t="s">
        <v>927</v>
      </c>
      <c r="DQ125" s="42" t="s">
        <v>927</v>
      </c>
      <c r="DR125" s="42" t="s">
        <v>927</v>
      </c>
      <c r="DS125" s="42" t="s">
        <v>927</v>
      </c>
      <c r="DT125" s="43" t="s">
        <v>927</v>
      </c>
    </row>
    <row r="126" spans="1:124">
      <c r="A126" s="8" t="s">
        <v>428</v>
      </c>
      <c r="B126" s="10">
        <v>2</v>
      </c>
      <c r="C126" s="10">
        <v>2</v>
      </c>
      <c r="D126" s="10">
        <v>2</v>
      </c>
      <c r="E126" s="133">
        <v>43247</v>
      </c>
      <c r="F126" s="120" t="s">
        <v>1055</v>
      </c>
      <c r="G126" s="10" t="str">
        <f t="shared" si="17"/>
        <v/>
      </c>
      <c r="H126" s="9" t="str">
        <f t="shared" si="10"/>
        <v/>
      </c>
      <c r="I126" s="10">
        <f t="shared" si="11"/>
        <v>1</v>
      </c>
      <c r="J126" s="10">
        <f t="shared" si="12"/>
        <v>1</v>
      </c>
      <c r="K126" s="10" t="str">
        <f t="shared" si="13"/>
        <v/>
      </c>
      <c r="L126" s="10" t="str">
        <f t="shared" si="14"/>
        <v/>
      </c>
      <c r="M126" s="10" t="str">
        <f t="shared" si="15"/>
        <v/>
      </c>
      <c r="N126" s="129" t="str">
        <f t="shared" si="16"/>
        <v/>
      </c>
      <c r="O126" s="33" t="s">
        <v>927</v>
      </c>
      <c r="P126" s="34" t="s">
        <v>17</v>
      </c>
      <c r="Q126" s="34" t="s">
        <v>927</v>
      </c>
      <c r="R126" s="35" t="s">
        <v>927</v>
      </c>
      <c r="S126" s="36" t="s">
        <v>927</v>
      </c>
      <c r="T126" s="37" t="s">
        <v>17</v>
      </c>
      <c r="U126" s="38" t="s">
        <v>927</v>
      </c>
      <c r="V126" s="39" t="s">
        <v>927</v>
      </c>
      <c r="W126" s="40" t="s">
        <v>17</v>
      </c>
      <c r="X126" s="40" t="s">
        <v>927</v>
      </c>
      <c r="Y126" s="40" t="s">
        <v>927</v>
      </c>
      <c r="Z126" s="40" t="s">
        <v>927</v>
      </c>
      <c r="AA126" s="41" t="s">
        <v>927</v>
      </c>
      <c r="AB126" s="42" t="s">
        <v>17</v>
      </c>
      <c r="AC126" s="42" t="s">
        <v>927</v>
      </c>
      <c r="AD126" s="43" t="s">
        <v>927</v>
      </c>
      <c r="AE126" s="44" t="s">
        <v>927</v>
      </c>
      <c r="AF126" s="45" t="s">
        <v>927</v>
      </c>
      <c r="AG126" s="40" t="s">
        <v>927</v>
      </c>
      <c r="AH126" s="40" t="s">
        <v>927</v>
      </c>
      <c r="AI126" s="40" t="s">
        <v>17</v>
      </c>
      <c r="AJ126" s="40" t="s">
        <v>17</v>
      </c>
      <c r="AK126" s="40" t="s">
        <v>927</v>
      </c>
      <c r="AL126" s="40" t="s">
        <v>927</v>
      </c>
      <c r="AM126" s="40" t="s">
        <v>927</v>
      </c>
      <c r="AN126" s="40" t="s">
        <v>927</v>
      </c>
      <c r="AO126" s="38" t="s">
        <v>927</v>
      </c>
      <c r="AP126" s="37" t="s">
        <v>17</v>
      </c>
      <c r="AQ126" s="38" t="s">
        <v>927</v>
      </c>
      <c r="AR126" s="38" t="s">
        <v>927</v>
      </c>
      <c r="AS126" s="38" t="s">
        <v>927</v>
      </c>
      <c r="AT126" s="38" t="s">
        <v>927</v>
      </c>
      <c r="AU126" s="34" t="s">
        <v>927</v>
      </c>
      <c r="AV126" s="34" t="s">
        <v>927</v>
      </c>
      <c r="AW126" s="34" t="s">
        <v>17</v>
      </c>
      <c r="AX126" s="34" t="s">
        <v>927</v>
      </c>
      <c r="AY126" s="34" t="s">
        <v>927</v>
      </c>
      <c r="AZ126" s="34" t="s">
        <v>927</v>
      </c>
      <c r="BA126" s="34" t="s">
        <v>927</v>
      </c>
      <c r="BB126" s="35" t="s">
        <v>927</v>
      </c>
      <c r="BC126" s="46" t="s">
        <v>17</v>
      </c>
      <c r="BD126" s="47" t="s">
        <v>927</v>
      </c>
      <c r="BE126" s="47" t="s">
        <v>927</v>
      </c>
      <c r="BF126" s="47" t="s">
        <v>927</v>
      </c>
      <c r="BG126" s="47" t="s">
        <v>927</v>
      </c>
      <c r="BH126" s="47" t="s">
        <v>927</v>
      </c>
      <c r="BI126" s="48" t="s">
        <v>17</v>
      </c>
      <c r="BJ126" s="48" t="s">
        <v>927</v>
      </c>
      <c r="BK126" s="48" t="s">
        <v>927</v>
      </c>
      <c r="BL126" s="48" t="s">
        <v>927</v>
      </c>
      <c r="BM126" s="48" t="s">
        <v>927</v>
      </c>
      <c r="BN126" s="48" t="s">
        <v>927</v>
      </c>
      <c r="BO126" s="48" t="s">
        <v>927</v>
      </c>
      <c r="BP126" s="48" t="s">
        <v>927</v>
      </c>
      <c r="BQ126" s="48" t="s">
        <v>927</v>
      </c>
      <c r="BR126" s="48" t="s">
        <v>927</v>
      </c>
      <c r="BS126" s="38" t="s">
        <v>17</v>
      </c>
      <c r="BT126" s="38" t="s">
        <v>17</v>
      </c>
      <c r="BU126" s="38" t="s">
        <v>927</v>
      </c>
      <c r="BV126" s="38" t="s">
        <v>927</v>
      </c>
      <c r="BW126" s="38" t="s">
        <v>927</v>
      </c>
      <c r="BX126" s="38" t="s">
        <v>927</v>
      </c>
      <c r="BY126" s="38" t="s">
        <v>927</v>
      </c>
      <c r="BZ126" s="38" t="s">
        <v>927</v>
      </c>
      <c r="CA126" s="40" t="s">
        <v>17</v>
      </c>
      <c r="CB126" s="40" t="s">
        <v>927</v>
      </c>
      <c r="CC126" s="40" t="s">
        <v>927</v>
      </c>
      <c r="CD126" s="40" t="s">
        <v>927</v>
      </c>
      <c r="CE126" s="40" t="s">
        <v>927</v>
      </c>
      <c r="CF126" s="49" t="s">
        <v>927</v>
      </c>
      <c r="CG126" s="34" t="s">
        <v>927</v>
      </c>
      <c r="CH126" s="34" t="s">
        <v>927</v>
      </c>
      <c r="CI126" s="34" t="s">
        <v>17</v>
      </c>
      <c r="CJ126" s="50" t="s">
        <v>927</v>
      </c>
      <c r="CK126" s="34" t="s">
        <v>927</v>
      </c>
      <c r="CL126" s="34" t="s">
        <v>927</v>
      </c>
      <c r="CM126" s="34" t="s">
        <v>927</v>
      </c>
      <c r="CN126" s="34" t="s">
        <v>927</v>
      </c>
      <c r="CO126" s="34" t="s">
        <v>927</v>
      </c>
      <c r="CP126" s="34" t="s">
        <v>927</v>
      </c>
      <c r="CQ126" s="34" t="s">
        <v>927</v>
      </c>
      <c r="CR126" s="34" t="s">
        <v>927</v>
      </c>
      <c r="CS126" s="34" t="s">
        <v>927</v>
      </c>
      <c r="CT126" s="34" t="s">
        <v>927</v>
      </c>
      <c r="CU126" s="34" t="s">
        <v>927</v>
      </c>
      <c r="CV126" s="34" t="s">
        <v>927</v>
      </c>
      <c r="CW126" s="34" t="s">
        <v>927</v>
      </c>
      <c r="CX126" s="34" t="s">
        <v>927</v>
      </c>
      <c r="CY126" s="34" t="s">
        <v>927</v>
      </c>
      <c r="CZ126" s="34" t="s">
        <v>927</v>
      </c>
      <c r="DA126" s="34" t="s">
        <v>927</v>
      </c>
      <c r="DB126" s="34" t="s">
        <v>927</v>
      </c>
      <c r="DC126" s="34" t="s">
        <v>927</v>
      </c>
      <c r="DD126" s="34" t="s">
        <v>927</v>
      </c>
      <c r="DE126" s="51" t="s">
        <v>927</v>
      </c>
      <c r="DF126" s="38" t="s">
        <v>927</v>
      </c>
      <c r="DG126" s="37" t="s">
        <v>927</v>
      </c>
      <c r="DH126" s="38" t="s">
        <v>927</v>
      </c>
      <c r="DI126" s="38" t="s">
        <v>927</v>
      </c>
      <c r="DJ126" s="38" t="s">
        <v>927</v>
      </c>
      <c r="DK126" s="38" t="s">
        <v>927</v>
      </c>
      <c r="DL126" s="39" t="s">
        <v>927</v>
      </c>
      <c r="DM126" s="42" t="s">
        <v>927</v>
      </c>
      <c r="DN126" s="52" t="s">
        <v>17</v>
      </c>
      <c r="DO126" s="42" t="s">
        <v>927</v>
      </c>
      <c r="DP126" s="42" t="s">
        <v>927</v>
      </c>
      <c r="DQ126" s="42" t="s">
        <v>927</v>
      </c>
      <c r="DR126" s="42" t="s">
        <v>927</v>
      </c>
      <c r="DS126" s="42" t="s">
        <v>927</v>
      </c>
      <c r="DT126" s="43" t="s">
        <v>927</v>
      </c>
    </row>
    <row r="127" spans="1:124">
      <c r="A127" s="8" t="s">
        <v>439</v>
      </c>
      <c r="B127" s="10">
        <v>2</v>
      </c>
      <c r="C127" s="10">
        <v>2</v>
      </c>
      <c r="D127" s="10">
        <v>2</v>
      </c>
      <c r="E127" s="133">
        <v>43298</v>
      </c>
      <c r="F127" s="114" t="s">
        <v>1018</v>
      </c>
      <c r="G127" s="10" t="str">
        <f t="shared" si="17"/>
        <v/>
      </c>
      <c r="H127" s="9" t="str">
        <f t="shared" si="10"/>
        <v/>
      </c>
      <c r="I127" s="10" t="str">
        <f t="shared" si="11"/>
        <v/>
      </c>
      <c r="J127" s="10" t="str">
        <f t="shared" si="12"/>
        <v/>
      </c>
      <c r="K127" s="10" t="str">
        <f t="shared" si="13"/>
        <v/>
      </c>
      <c r="L127" s="10" t="str">
        <f t="shared" si="14"/>
        <v/>
      </c>
      <c r="M127" s="10" t="str">
        <f t="shared" si="15"/>
        <v/>
      </c>
      <c r="N127" s="129" t="str">
        <f t="shared" si="16"/>
        <v/>
      </c>
      <c r="O127" s="33" t="s">
        <v>927</v>
      </c>
      <c r="P127" s="34" t="s">
        <v>17</v>
      </c>
      <c r="Q127" s="34" t="s">
        <v>927</v>
      </c>
      <c r="R127" s="35" t="s">
        <v>927</v>
      </c>
      <c r="S127" s="36" t="s">
        <v>927</v>
      </c>
      <c r="T127" s="37" t="s">
        <v>17</v>
      </c>
      <c r="U127" s="38" t="s">
        <v>927</v>
      </c>
      <c r="V127" s="39" t="s">
        <v>927</v>
      </c>
      <c r="W127" s="40" t="s">
        <v>17</v>
      </c>
      <c r="X127" s="40" t="s">
        <v>927</v>
      </c>
      <c r="Y127" s="40" t="s">
        <v>927</v>
      </c>
      <c r="Z127" s="40" t="s">
        <v>927</v>
      </c>
      <c r="AA127" s="41" t="s">
        <v>927</v>
      </c>
      <c r="AB127" s="42" t="s">
        <v>17</v>
      </c>
      <c r="AC127" s="42" t="s">
        <v>927</v>
      </c>
      <c r="AD127" s="43" t="s">
        <v>927</v>
      </c>
      <c r="AE127" s="44" t="s">
        <v>927</v>
      </c>
      <c r="AF127" s="45" t="s">
        <v>927</v>
      </c>
      <c r="AG127" s="40" t="s">
        <v>927</v>
      </c>
      <c r="AH127" s="40" t="s">
        <v>927</v>
      </c>
      <c r="AI127" s="40" t="s">
        <v>17</v>
      </c>
      <c r="AJ127" s="40" t="s">
        <v>17</v>
      </c>
      <c r="AK127" s="40" t="s">
        <v>927</v>
      </c>
      <c r="AL127" s="40" t="s">
        <v>927</v>
      </c>
      <c r="AM127" s="40" t="s">
        <v>927</v>
      </c>
      <c r="AN127" s="40" t="s">
        <v>927</v>
      </c>
      <c r="AO127" s="38" t="s">
        <v>927</v>
      </c>
      <c r="AP127" s="37" t="s">
        <v>17</v>
      </c>
      <c r="AQ127" s="38" t="s">
        <v>927</v>
      </c>
      <c r="AR127" s="38" t="s">
        <v>927</v>
      </c>
      <c r="AS127" s="38" t="s">
        <v>927</v>
      </c>
      <c r="AT127" s="38" t="s">
        <v>927</v>
      </c>
      <c r="AU127" s="34" t="s">
        <v>927</v>
      </c>
      <c r="AV127" s="34" t="s">
        <v>927</v>
      </c>
      <c r="AW127" s="34" t="s">
        <v>17</v>
      </c>
      <c r="AX127" s="34" t="s">
        <v>927</v>
      </c>
      <c r="AY127" s="34" t="s">
        <v>927</v>
      </c>
      <c r="AZ127" s="34" t="s">
        <v>927</v>
      </c>
      <c r="BA127" s="34" t="s">
        <v>927</v>
      </c>
      <c r="BB127" s="35" t="s">
        <v>927</v>
      </c>
      <c r="BC127" s="46" t="s">
        <v>17</v>
      </c>
      <c r="BD127" s="47" t="s">
        <v>927</v>
      </c>
      <c r="BE127" s="47" t="s">
        <v>927</v>
      </c>
      <c r="BF127" s="47" t="s">
        <v>927</v>
      </c>
      <c r="BG127" s="47" t="s">
        <v>927</v>
      </c>
      <c r="BH127" s="47" t="s">
        <v>927</v>
      </c>
      <c r="BI127" s="48" t="s">
        <v>17</v>
      </c>
      <c r="BJ127" s="48" t="s">
        <v>927</v>
      </c>
      <c r="BK127" s="48" t="s">
        <v>927</v>
      </c>
      <c r="BL127" s="48" t="s">
        <v>927</v>
      </c>
      <c r="BM127" s="48" t="s">
        <v>927</v>
      </c>
      <c r="BN127" s="48" t="s">
        <v>927</v>
      </c>
      <c r="BO127" s="48" t="s">
        <v>927</v>
      </c>
      <c r="BP127" s="48" t="s">
        <v>927</v>
      </c>
      <c r="BQ127" s="48" t="s">
        <v>927</v>
      </c>
      <c r="BR127" s="48" t="s">
        <v>927</v>
      </c>
      <c r="BS127" s="38" t="s">
        <v>17</v>
      </c>
      <c r="BT127" s="38" t="s">
        <v>17</v>
      </c>
      <c r="BU127" s="38" t="s">
        <v>927</v>
      </c>
      <c r="BV127" s="38" t="s">
        <v>927</v>
      </c>
      <c r="BW127" s="38" t="s">
        <v>927</v>
      </c>
      <c r="BX127" s="38" t="s">
        <v>927</v>
      </c>
      <c r="BY127" s="38" t="s">
        <v>927</v>
      </c>
      <c r="BZ127" s="38" t="s">
        <v>927</v>
      </c>
      <c r="CA127" s="40" t="s">
        <v>17</v>
      </c>
      <c r="CB127" s="40" t="s">
        <v>927</v>
      </c>
      <c r="CC127" s="40" t="s">
        <v>927</v>
      </c>
      <c r="CD127" s="40" t="s">
        <v>927</v>
      </c>
      <c r="CE127" s="40" t="s">
        <v>927</v>
      </c>
      <c r="CF127" s="49" t="s">
        <v>927</v>
      </c>
      <c r="CG127" s="34" t="s">
        <v>927</v>
      </c>
      <c r="CH127" s="34" t="s">
        <v>927</v>
      </c>
      <c r="CI127" s="34" t="s">
        <v>17</v>
      </c>
      <c r="CJ127" s="50" t="s">
        <v>927</v>
      </c>
      <c r="CK127" s="34" t="s">
        <v>927</v>
      </c>
      <c r="CL127" s="34" t="s">
        <v>927</v>
      </c>
      <c r="CM127" s="34" t="s">
        <v>927</v>
      </c>
      <c r="CN127" s="34" t="s">
        <v>927</v>
      </c>
      <c r="CO127" s="34" t="s">
        <v>927</v>
      </c>
      <c r="CP127" s="34" t="s">
        <v>927</v>
      </c>
      <c r="CQ127" s="34" t="s">
        <v>927</v>
      </c>
      <c r="CR127" s="34" t="s">
        <v>927</v>
      </c>
      <c r="CS127" s="34" t="s">
        <v>927</v>
      </c>
      <c r="CT127" s="34" t="s">
        <v>927</v>
      </c>
      <c r="CU127" s="34" t="s">
        <v>927</v>
      </c>
      <c r="CV127" s="34" t="s">
        <v>927</v>
      </c>
      <c r="CW127" s="34" t="s">
        <v>927</v>
      </c>
      <c r="CX127" s="34" t="s">
        <v>927</v>
      </c>
      <c r="CY127" s="34" t="s">
        <v>927</v>
      </c>
      <c r="CZ127" s="34" t="s">
        <v>927</v>
      </c>
      <c r="DA127" s="34" t="s">
        <v>927</v>
      </c>
      <c r="DB127" s="34" t="s">
        <v>927</v>
      </c>
      <c r="DC127" s="34" t="s">
        <v>927</v>
      </c>
      <c r="DD127" s="34" t="s">
        <v>927</v>
      </c>
      <c r="DE127" s="51" t="s">
        <v>17</v>
      </c>
      <c r="DF127" s="38" t="s">
        <v>927</v>
      </c>
      <c r="DG127" s="37" t="s">
        <v>927</v>
      </c>
      <c r="DH127" s="38" t="s">
        <v>927</v>
      </c>
      <c r="DI127" s="38" t="s">
        <v>927</v>
      </c>
      <c r="DJ127" s="38" t="s">
        <v>927</v>
      </c>
      <c r="DK127" s="38" t="s">
        <v>927</v>
      </c>
      <c r="DL127" s="39" t="s">
        <v>927</v>
      </c>
      <c r="DM127" s="42" t="s">
        <v>927</v>
      </c>
      <c r="DN127" s="52" t="s">
        <v>17</v>
      </c>
      <c r="DO127" s="42" t="s">
        <v>927</v>
      </c>
      <c r="DP127" s="42" t="s">
        <v>927</v>
      </c>
      <c r="DQ127" s="42" t="s">
        <v>927</v>
      </c>
      <c r="DR127" s="42" t="s">
        <v>927</v>
      </c>
      <c r="DS127" s="42" t="s">
        <v>927</v>
      </c>
      <c r="DT127" s="43" t="s">
        <v>927</v>
      </c>
    </row>
    <row r="128" spans="1:124">
      <c r="A128" s="8" t="s">
        <v>46</v>
      </c>
      <c r="B128" s="10">
        <v>1</v>
      </c>
      <c r="C128" s="10">
        <v>3</v>
      </c>
      <c r="D128" s="10">
        <v>3</v>
      </c>
      <c r="E128" s="133">
        <v>43239</v>
      </c>
      <c r="F128" s="114" t="s">
        <v>1018</v>
      </c>
      <c r="G128" s="10" t="str">
        <f t="shared" si="17"/>
        <v/>
      </c>
      <c r="H128" s="9" t="str">
        <f t="shared" si="10"/>
        <v/>
      </c>
      <c r="I128" s="10" t="str">
        <f t="shared" si="11"/>
        <v/>
      </c>
      <c r="J128" s="10" t="str">
        <f t="shared" si="12"/>
        <v/>
      </c>
      <c r="K128" s="10" t="str">
        <f t="shared" si="13"/>
        <v/>
      </c>
      <c r="L128" s="10" t="str">
        <f t="shared" si="14"/>
        <v/>
      </c>
      <c r="M128" s="10" t="str">
        <f t="shared" si="15"/>
        <v/>
      </c>
      <c r="N128" s="129" t="str">
        <f t="shared" si="16"/>
        <v/>
      </c>
      <c r="O128" s="33" t="s">
        <v>927</v>
      </c>
      <c r="P128" s="34" t="s">
        <v>927</v>
      </c>
      <c r="Q128" s="34" t="s">
        <v>927</v>
      </c>
      <c r="R128" s="35" t="s">
        <v>927</v>
      </c>
      <c r="S128" s="36" t="s">
        <v>17</v>
      </c>
      <c r="T128" s="37" t="s">
        <v>927</v>
      </c>
      <c r="U128" s="38" t="s">
        <v>927</v>
      </c>
      <c r="V128" s="39" t="s">
        <v>927</v>
      </c>
      <c r="W128" s="40" t="s">
        <v>927</v>
      </c>
      <c r="X128" s="40" t="s">
        <v>17</v>
      </c>
      <c r="Y128" s="40" t="s">
        <v>927</v>
      </c>
      <c r="Z128" s="40" t="s">
        <v>927</v>
      </c>
      <c r="AA128" s="41" t="s">
        <v>927</v>
      </c>
      <c r="AB128" s="42" t="s">
        <v>927</v>
      </c>
      <c r="AC128" s="42" t="s">
        <v>927</v>
      </c>
      <c r="AD128" s="43" t="s">
        <v>927</v>
      </c>
      <c r="AE128" s="44" t="s">
        <v>927</v>
      </c>
      <c r="AF128" s="45" t="s">
        <v>927</v>
      </c>
      <c r="AG128" s="40" t="s">
        <v>17</v>
      </c>
      <c r="AH128" s="40" t="s">
        <v>17</v>
      </c>
      <c r="AI128" s="40" t="s">
        <v>927</v>
      </c>
      <c r="AJ128" s="40" t="s">
        <v>927</v>
      </c>
      <c r="AK128" s="40" t="s">
        <v>927</v>
      </c>
      <c r="AL128" s="40" t="s">
        <v>927</v>
      </c>
      <c r="AM128" s="40" t="s">
        <v>927</v>
      </c>
      <c r="AN128" s="40" t="s">
        <v>927</v>
      </c>
      <c r="AO128" s="38" t="s">
        <v>17</v>
      </c>
      <c r="AP128" s="37" t="s">
        <v>17</v>
      </c>
      <c r="AQ128" s="38" t="s">
        <v>927</v>
      </c>
      <c r="AR128" s="38" t="s">
        <v>927</v>
      </c>
      <c r="AS128" s="38" t="s">
        <v>927</v>
      </c>
      <c r="AT128" s="38" t="s">
        <v>927</v>
      </c>
      <c r="AU128" s="34" t="s">
        <v>17</v>
      </c>
      <c r="AV128" s="34" t="s">
        <v>927</v>
      </c>
      <c r="AW128" s="34" t="s">
        <v>17</v>
      </c>
      <c r="AX128" s="34" t="s">
        <v>927</v>
      </c>
      <c r="AY128" s="34" t="s">
        <v>927</v>
      </c>
      <c r="AZ128" s="34" t="s">
        <v>927</v>
      </c>
      <c r="BA128" s="34" t="s">
        <v>927</v>
      </c>
      <c r="BB128" s="35" t="s">
        <v>927</v>
      </c>
      <c r="BC128" s="46" t="s">
        <v>927</v>
      </c>
      <c r="BD128" s="47" t="s">
        <v>17</v>
      </c>
      <c r="BE128" s="47" t="s">
        <v>927</v>
      </c>
      <c r="BF128" s="47" t="s">
        <v>927</v>
      </c>
      <c r="BG128" s="47" t="s">
        <v>927</v>
      </c>
      <c r="BH128" s="47" t="s">
        <v>927</v>
      </c>
      <c r="BI128" s="48" t="s">
        <v>927</v>
      </c>
      <c r="BJ128" s="48" t="s">
        <v>17</v>
      </c>
      <c r="BK128" s="48" t="s">
        <v>17</v>
      </c>
      <c r="BL128" s="48" t="s">
        <v>17</v>
      </c>
      <c r="BM128" s="48" t="s">
        <v>927</v>
      </c>
      <c r="BN128" s="48" t="s">
        <v>927</v>
      </c>
      <c r="BO128" s="48" t="s">
        <v>927</v>
      </c>
      <c r="BP128" s="48" t="s">
        <v>927</v>
      </c>
      <c r="BQ128" s="48" t="s">
        <v>927</v>
      </c>
      <c r="BR128" s="48" t="s">
        <v>927</v>
      </c>
      <c r="BS128" s="38" t="s">
        <v>927</v>
      </c>
      <c r="BT128" s="38" t="s">
        <v>927</v>
      </c>
      <c r="BU128" s="38" t="s">
        <v>17</v>
      </c>
      <c r="BV128" s="38" t="s">
        <v>17</v>
      </c>
      <c r="BW128" s="38" t="s">
        <v>927</v>
      </c>
      <c r="BX128" s="38" t="s">
        <v>927</v>
      </c>
      <c r="BY128" s="38" t="s">
        <v>927</v>
      </c>
      <c r="BZ128" s="38" t="s">
        <v>927</v>
      </c>
      <c r="CA128" s="40" t="s">
        <v>927</v>
      </c>
      <c r="CB128" s="40" t="s">
        <v>17</v>
      </c>
      <c r="CC128" s="40" t="s">
        <v>927</v>
      </c>
      <c r="CD128" s="40" t="s">
        <v>927</v>
      </c>
      <c r="CE128" s="40" t="s">
        <v>927</v>
      </c>
      <c r="CF128" s="49" t="s">
        <v>927</v>
      </c>
      <c r="CG128" s="34" t="s">
        <v>927</v>
      </c>
      <c r="CH128" s="34" t="s">
        <v>927</v>
      </c>
      <c r="CI128" s="34" t="s">
        <v>17</v>
      </c>
      <c r="CJ128" s="50" t="s">
        <v>927</v>
      </c>
      <c r="CK128" s="34" t="s">
        <v>927</v>
      </c>
      <c r="CL128" s="34" t="s">
        <v>927</v>
      </c>
      <c r="CM128" s="34" t="s">
        <v>927</v>
      </c>
      <c r="CN128" s="34" t="s">
        <v>927</v>
      </c>
      <c r="CO128" s="34" t="s">
        <v>927</v>
      </c>
      <c r="CP128" s="34" t="s">
        <v>927</v>
      </c>
      <c r="CQ128" s="34" t="s">
        <v>927</v>
      </c>
      <c r="CR128" s="34" t="s">
        <v>927</v>
      </c>
      <c r="CS128" s="34" t="s">
        <v>927</v>
      </c>
      <c r="CT128" s="34" t="s">
        <v>927</v>
      </c>
      <c r="CU128" s="34" t="s">
        <v>927</v>
      </c>
      <c r="CV128" s="34" t="s">
        <v>927</v>
      </c>
      <c r="CW128" s="34" t="s">
        <v>927</v>
      </c>
      <c r="CX128" s="34" t="s">
        <v>927</v>
      </c>
      <c r="CY128" s="34" t="s">
        <v>927</v>
      </c>
      <c r="CZ128" s="34" t="s">
        <v>927</v>
      </c>
      <c r="DA128" s="34" t="s">
        <v>927</v>
      </c>
      <c r="DB128" s="34" t="s">
        <v>927</v>
      </c>
      <c r="DC128" s="34" t="s">
        <v>927</v>
      </c>
      <c r="DD128" s="34" t="s">
        <v>927</v>
      </c>
      <c r="DE128" s="51" t="s">
        <v>17</v>
      </c>
      <c r="DF128" s="38" t="s">
        <v>927</v>
      </c>
      <c r="DG128" s="37" t="s">
        <v>927</v>
      </c>
      <c r="DH128" s="38" t="s">
        <v>927</v>
      </c>
      <c r="DI128" s="38" t="s">
        <v>927</v>
      </c>
      <c r="DJ128" s="38" t="s">
        <v>927</v>
      </c>
      <c r="DK128" s="38" t="s">
        <v>927</v>
      </c>
      <c r="DL128" s="39" t="s">
        <v>927</v>
      </c>
      <c r="DM128" s="42" t="s">
        <v>927</v>
      </c>
      <c r="DN128" s="52" t="s">
        <v>17</v>
      </c>
      <c r="DO128" s="42" t="s">
        <v>927</v>
      </c>
      <c r="DP128" s="42" t="s">
        <v>927</v>
      </c>
      <c r="DQ128" s="42" t="s">
        <v>927</v>
      </c>
      <c r="DR128" s="42" t="s">
        <v>927</v>
      </c>
      <c r="DS128" s="42" t="s">
        <v>927</v>
      </c>
      <c r="DT128" s="43" t="s">
        <v>927</v>
      </c>
    </row>
    <row r="129" spans="1:124">
      <c r="A129" s="8" t="s">
        <v>47</v>
      </c>
      <c r="B129" s="10">
        <v>1</v>
      </c>
      <c r="C129" s="10">
        <v>3</v>
      </c>
      <c r="D129" s="10">
        <v>3</v>
      </c>
      <c r="E129" s="133">
        <v>43160</v>
      </c>
      <c r="F129" s="114" t="s">
        <v>1018</v>
      </c>
      <c r="G129" s="10" t="str">
        <f t="shared" si="17"/>
        <v/>
      </c>
      <c r="H129" s="9" t="str">
        <f t="shared" si="10"/>
        <v/>
      </c>
      <c r="I129" s="10" t="str">
        <f t="shared" si="11"/>
        <v/>
      </c>
      <c r="J129" s="10" t="str">
        <f t="shared" si="12"/>
        <v/>
      </c>
      <c r="K129" s="10" t="str">
        <f t="shared" si="13"/>
        <v/>
      </c>
      <c r="L129" s="10" t="str">
        <f t="shared" si="14"/>
        <v/>
      </c>
      <c r="M129" s="10" t="str">
        <f t="shared" si="15"/>
        <v/>
      </c>
      <c r="N129" s="129" t="str">
        <f t="shared" si="16"/>
        <v/>
      </c>
      <c r="O129" s="33" t="s">
        <v>927</v>
      </c>
      <c r="P129" s="34" t="s">
        <v>927</v>
      </c>
      <c r="Q129" s="34" t="s">
        <v>927</v>
      </c>
      <c r="R129" s="35" t="s">
        <v>927</v>
      </c>
      <c r="S129" s="36" t="s">
        <v>17</v>
      </c>
      <c r="T129" s="37" t="s">
        <v>927</v>
      </c>
      <c r="U129" s="38" t="s">
        <v>927</v>
      </c>
      <c r="V129" s="39" t="s">
        <v>927</v>
      </c>
      <c r="W129" s="40" t="s">
        <v>927</v>
      </c>
      <c r="X129" s="40" t="s">
        <v>17</v>
      </c>
      <c r="Y129" s="40" t="s">
        <v>927</v>
      </c>
      <c r="Z129" s="40" t="s">
        <v>927</v>
      </c>
      <c r="AA129" s="41" t="s">
        <v>927</v>
      </c>
      <c r="AB129" s="42" t="s">
        <v>17</v>
      </c>
      <c r="AC129" s="42" t="s">
        <v>927</v>
      </c>
      <c r="AD129" s="43" t="s">
        <v>927</v>
      </c>
      <c r="AE129" s="44" t="s">
        <v>927</v>
      </c>
      <c r="AF129" s="45" t="s">
        <v>927</v>
      </c>
      <c r="AG129" s="40" t="s">
        <v>927</v>
      </c>
      <c r="AH129" s="40" t="s">
        <v>927</v>
      </c>
      <c r="AI129" s="40" t="s">
        <v>927</v>
      </c>
      <c r="AJ129" s="40" t="s">
        <v>927</v>
      </c>
      <c r="AK129" s="40" t="s">
        <v>927</v>
      </c>
      <c r="AL129" s="40" t="s">
        <v>927</v>
      </c>
      <c r="AM129" s="40" t="s">
        <v>927</v>
      </c>
      <c r="AN129" s="40" t="s">
        <v>927</v>
      </c>
      <c r="AO129" s="38" t="s">
        <v>927</v>
      </c>
      <c r="AP129" s="37" t="s">
        <v>927</v>
      </c>
      <c r="AQ129" s="38" t="s">
        <v>927</v>
      </c>
      <c r="AR129" s="38" t="s">
        <v>927</v>
      </c>
      <c r="AS129" s="38" t="s">
        <v>927</v>
      </c>
      <c r="AT129" s="38" t="s">
        <v>927</v>
      </c>
      <c r="AU129" s="34" t="s">
        <v>927</v>
      </c>
      <c r="AV129" s="34" t="s">
        <v>927</v>
      </c>
      <c r="AW129" s="34" t="s">
        <v>927</v>
      </c>
      <c r="AX129" s="34" t="s">
        <v>927</v>
      </c>
      <c r="AY129" s="34" t="s">
        <v>927</v>
      </c>
      <c r="AZ129" s="34" t="s">
        <v>927</v>
      </c>
      <c r="BA129" s="34" t="s">
        <v>927</v>
      </c>
      <c r="BB129" s="35" t="s">
        <v>927</v>
      </c>
      <c r="BC129" s="46" t="s">
        <v>927</v>
      </c>
      <c r="BD129" s="47" t="s">
        <v>17</v>
      </c>
      <c r="BE129" s="47" t="s">
        <v>927</v>
      </c>
      <c r="BF129" s="47" t="s">
        <v>927</v>
      </c>
      <c r="BG129" s="47" t="s">
        <v>927</v>
      </c>
      <c r="BH129" s="47" t="s">
        <v>927</v>
      </c>
      <c r="BI129" s="48" t="s">
        <v>927</v>
      </c>
      <c r="BJ129" s="48" t="s">
        <v>17</v>
      </c>
      <c r="BK129" s="48" t="s">
        <v>927</v>
      </c>
      <c r="BL129" s="48" t="s">
        <v>927</v>
      </c>
      <c r="BM129" s="48" t="s">
        <v>927</v>
      </c>
      <c r="BN129" s="48" t="s">
        <v>927</v>
      </c>
      <c r="BO129" s="48" t="s">
        <v>927</v>
      </c>
      <c r="BP129" s="48" t="s">
        <v>927</v>
      </c>
      <c r="BQ129" s="48" t="s">
        <v>927</v>
      </c>
      <c r="BR129" s="48" t="s">
        <v>927</v>
      </c>
      <c r="BS129" s="38" t="s">
        <v>927</v>
      </c>
      <c r="BT129" s="38" t="s">
        <v>927</v>
      </c>
      <c r="BU129" s="38" t="s">
        <v>17</v>
      </c>
      <c r="BV129" s="38" t="s">
        <v>927</v>
      </c>
      <c r="BW129" s="38" t="s">
        <v>927</v>
      </c>
      <c r="BX129" s="38" t="s">
        <v>927</v>
      </c>
      <c r="BY129" s="38" t="s">
        <v>927</v>
      </c>
      <c r="BZ129" s="38" t="s">
        <v>927</v>
      </c>
      <c r="CA129" s="40" t="s">
        <v>927</v>
      </c>
      <c r="CB129" s="40" t="s">
        <v>17</v>
      </c>
      <c r="CC129" s="40" t="s">
        <v>927</v>
      </c>
      <c r="CD129" s="40" t="s">
        <v>927</v>
      </c>
      <c r="CE129" s="40" t="s">
        <v>927</v>
      </c>
      <c r="CF129" s="49" t="s">
        <v>927</v>
      </c>
      <c r="CG129" s="34" t="s">
        <v>927</v>
      </c>
      <c r="CH129" s="34" t="s">
        <v>927</v>
      </c>
      <c r="CI129" s="34" t="s">
        <v>17</v>
      </c>
      <c r="CJ129" s="50" t="s">
        <v>927</v>
      </c>
      <c r="CK129" s="34" t="s">
        <v>927</v>
      </c>
      <c r="CL129" s="34" t="s">
        <v>927</v>
      </c>
      <c r="CM129" s="34" t="s">
        <v>927</v>
      </c>
      <c r="CN129" s="34" t="s">
        <v>927</v>
      </c>
      <c r="CO129" s="34" t="s">
        <v>927</v>
      </c>
      <c r="CP129" s="34" t="s">
        <v>927</v>
      </c>
      <c r="CQ129" s="34" t="s">
        <v>927</v>
      </c>
      <c r="CR129" s="34" t="s">
        <v>927</v>
      </c>
      <c r="CS129" s="34" t="s">
        <v>927</v>
      </c>
      <c r="CT129" s="34" t="s">
        <v>927</v>
      </c>
      <c r="CU129" s="34" t="s">
        <v>927</v>
      </c>
      <c r="CV129" s="34" t="s">
        <v>927</v>
      </c>
      <c r="CW129" s="34" t="s">
        <v>927</v>
      </c>
      <c r="CX129" s="34" t="s">
        <v>927</v>
      </c>
      <c r="CY129" s="34" t="s">
        <v>927</v>
      </c>
      <c r="CZ129" s="34" t="s">
        <v>927</v>
      </c>
      <c r="DA129" s="34" t="s">
        <v>927</v>
      </c>
      <c r="DB129" s="34" t="s">
        <v>927</v>
      </c>
      <c r="DC129" s="34" t="s">
        <v>927</v>
      </c>
      <c r="DD129" s="34" t="s">
        <v>927</v>
      </c>
      <c r="DE129" s="51" t="s">
        <v>17</v>
      </c>
      <c r="DF129" s="38" t="s">
        <v>927</v>
      </c>
      <c r="DG129" s="37" t="s">
        <v>927</v>
      </c>
      <c r="DH129" s="38" t="s">
        <v>927</v>
      </c>
      <c r="DI129" s="38" t="s">
        <v>927</v>
      </c>
      <c r="DJ129" s="38" t="s">
        <v>927</v>
      </c>
      <c r="DK129" s="38" t="s">
        <v>927</v>
      </c>
      <c r="DL129" s="39" t="s">
        <v>927</v>
      </c>
      <c r="DM129" s="42" t="s">
        <v>927</v>
      </c>
      <c r="DN129" s="52" t="s">
        <v>17</v>
      </c>
      <c r="DO129" s="42" t="s">
        <v>927</v>
      </c>
      <c r="DP129" s="42" t="s">
        <v>927</v>
      </c>
      <c r="DQ129" s="42" t="s">
        <v>927</v>
      </c>
      <c r="DR129" s="42" t="s">
        <v>927</v>
      </c>
      <c r="DS129" s="42" t="s">
        <v>927</v>
      </c>
      <c r="DT129" s="43" t="s">
        <v>927</v>
      </c>
    </row>
    <row r="130" spans="1:124">
      <c r="A130" s="8" t="s">
        <v>49</v>
      </c>
      <c r="B130" s="10">
        <v>1</v>
      </c>
      <c r="C130" s="10">
        <v>3</v>
      </c>
      <c r="D130" s="10">
        <v>3</v>
      </c>
      <c r="E130" s="133">
        <v>43250</v>
      </c>
      <c r="F130" s="121" t="s">
        <v>1041</v>
      </c>
      <c r="G130" s="10"/>
      <c r="H130" s="9" t="str">
        <f t="shared" ref="H130:H193" si="18">IF(AND(C130=4,F130="Vendor B"),1,"")</f>
        <v/>
      </c>
      <c r="I130" s="10">
        <f t="shared" ref="I130:I193" si="19">IF(AND(C130&lt;&gt;7,F130&lt;&gt;"Unknown epi-linkage",F130&lt;&gt;"Vendor A"),1,"")</f>
        <v>1</v>
      </c>
      <c r="J130" s="10" t="str">
        <f t="shared" ref="J130:J193" si="20">IF(AND(C130&lt;&gt;4,F130&lt;&gt;"Unknown epi-linkage",F130&lt;&gt;"Vendor B"),1,"")</f>
        <v/>
      </c>
      <c r="K130" s="10" t="str">
        <f t="shared" ref="K130:K193" si="21">IF(AND(C130&lt;&gt;7,F130="Vendor A"),1,"")</f>
        <v/>
      </c>
      <c r="L130" s="10">
        <f t="shared" ref="L130:L193" si="22">IF(AND(C130&lt;&gt;4,F130="Vendor B"),1,"")</f>
        <v>1</v>
      </c>
      <c r="M130" s="10" t="str">
        <f t="shared" ref="M130:M193" si="23">IF(AND(F130&lt;&gt;"Unknown epi-linkage",F130&lt;&gt;"Vendor A", C130=7),1,"")</f>
        <v/>
      </c>
      <c r="N130" s="129" t="str">
        <f t="shared" ref="N130:N193" si="24">IF(AND(F130&lt;&gt;"Unknown epi-linkage",F130&lt;&gt;"Vendor B",C130=4),1,"")</f>
        <v/>
      </c>
      <c r="O130" s="33" t="s">
        <v>927</v>
      </c>
      <c r="P130" s="34" t="s">
        <v>927</v>
      </c>
      <c r="Q130" s="34" t="s">
        <v>927</v>
      </c>
      <c r="R130" s="35" t="s">
        <v>927</v>
      </c>
      <c r="S130" s="36" t="s">
        <v>927</v>
      </c>
      <c r="T130" s="37" t="s">
        <v>17</v>
      </c>
      <c r="U130" s="38" t="s">
        <v>927</v>
      </c>
      <c r="V130" s="39" t="s">
        <v>927</v>
      </c>
      <c r="W130" s="40" t="s">
        <v>927</v>
      </c>
      <c r="X130" s="40" t="s">
        <v>17</v>
      </c>
      <c r="Y130" s="40" t="s">
        <v>927</v>
      </c>
      <c r="Z130" s="40" t="s">
        <v>927</v>
      </c>
      <c r="AA130" s="41" t="s">
        <v>927</v>
      </c>
      <c r="AB130" s="42" t="s">
        <v>927</v>
      </c>
      <c r="AC130" s="42" t="s">
        <v>927</v>
      </c>
      <c r="AD130" s="43" t="s">
        <v>927</v>
      </c>
      <c r="AE130" s="44" t="s">
        <v>927</v>
      </c>
      <c r="AF130" s="45" t="s">
        <v>927</v>
      </c>
      <c r="AG130" s="40" t="s">
        <v>17</v>
      </c>
      <c r="AH130" s="40" t="s">
        <v>17</v>
      </c>
      <c r="AI130" s="40" t="s">
        <v>927</v>
      </c>
      <c r="AJ130" s="40" t="s">
        <v>927</v>
      </c>
      <c r="AK130" s="40" t="s">
        <v>927</v>
      </c>
      <c r="AL130" s="40" t="s">
        <v>927</v>
      </c>
      <c r="AM130" s="40" t="s">
        <v>927</v>
      </c>
      <c r="AN130" s="40" t="s">
        <v>927</v>
      </c>
      <c r="AO130" s="38" t="s">
        <v>17</v>
      </c>
      <c r="AP130" s="37" t="s">
        <v>17</v>
      </c>
      <c r="AQ130" s="38" t="s">
        <v>927</v>
      </c>
      <c r="AR130" s="38" t="s">
        <v>927</v>
      </c>
      <c r="AS130" s="38" t="s">
        <v>927</v>
      </c>
      <c r="AT130" s="38" t="s">
        <v>927</v>
      </c>
      <c r="AU130" s="34" t="s">
        <v>17</v>
      </c>
      <c r="AV130" s="34" t="s">
        <v>927</v>
      </c>
      <c r="AW130" s="34" t="s">
        <v>17</v>
      </c>
      <c r="AX130" s="34" t="s">
        <v>927</v>
      </c>
      <c r="AY130" s="34" t="s">
        <v>927</v>
      </c>
      <c r="AZ130" s="34" t="s">
        <v>927</v>
      </c>
      <c r="BA130" s="34" t="s">
        <v>927</v>
      </c>
      <c r="BB130" s="35" t="s">
        <v>927</v>
      </c>
      <c r="BC130" s="46" t="s">
        <v>927</v>
      </c>
      <c r="BD130" s="47" t="s">
        <v>17</v>
      </c>
      <c r="BE130" s="47" t="s">
        <v>927</v>
      </c>
      <c r="BF130" s="47" t="s">
        <v>927</v>
      </c>
      <c r="BG130" s="47" t="s">
        <v>927</v>
      </c>
      <c r="BH130" s="47" t="s">
        <v>927</v>
      </c>
      <c r="BI130" s="48" t="s">
        <v>927</v>
      </c>
      <c r="BJ130" s="48" t="s">
        <v>17</v>
      </c>
      <c r="BK130" s="48" t="s">
        <v>17</v>
      </c>
      <c r="BL130" s="48" t="s">
        <v>17</v>
      </c>
      <c r="BM130" s="48" t="s">
        <v>927</v>
      </c>
      <c r="BN130" s="48" t="s">
        <v>927</v>
      </c>
      <c r="BO130" s="48" t="s">
        <v>927</v>
      </c>
      <c r="BP130" s="48" t="s">
        <v>927</v>
      </c>
      <c r="BQ130" s="48" t="s">
        <v>927</v>
      </c>
      <c r="BR130" s="48" t="s">
        <v>927</v>
      </c>
      <c r="BS130" s="38" t="s">
        <v>927</v>
      </c>
      <c r="BT130" s="38" t="s">
        <v>927</v>
      </c>
      <c r="BU130" s="38" t="s">
        <v>17</v>
      </c>
      <c r="BV130" s="38" t="s">
        <v>17</v>
      </c>
      <c r="BW130" s="38" t="s">
        <v>927</v>
      </c>
      <c r="BX130" s="38" t="s">
        <v>927</v>
      </c>
      <c r="BY130" s="38" t="s">
        <v>927</v>
      </c>
      <c r="BZ130" s="38" t="s">
        <v>927</v>
      </c>
      <c r="CA130" s="40" t="s">
        <v>927</v>
      </c>
      <c r="CB130" s="40" t="s">
        <v>17</v>
      </c>
      <c r="CC130" s="40" t="s">
        <v>927</v>
      </c>
      <c r="CD130" s="40" t="s">
        <v>927</v>
      </c>
      <c r="CE130" s="40" t="s">
        <v>927</v>
      </c>
      <c r="CF130" s="49" t="s">
        <v>927</v>
      </c>
      <c r="CG130" s="34" t="s">
        <v>927</v>
      </c>
      <c r="CH130" s="34" t="s">
        <v>927</v>
      </c>
      <c r="CI130" s="34" t="s">
        <v>17</v>
      </c>
      <c r="CJ130" s="50" t="s">
        <v>927</v>
      </c>
      <c r="CK130" s="34" t="s">
        <v>927</v>
      </c>
      <c r="CL130" s="34" t="s">
        <v>927</v>
      </c>
      <c r="CM130" s="34" t="s">
        <v>927</v>
      </c>
      <c r="CN130" s="34" t="s">
        <v>927</v>
      </c>
      <c r="CO130" s="34" t="s">
        <v>927</v>
      </c>
      <c r="CP130" s="34" t="s">
        <v>927</v>
      </c>
      <c r="CQ130" s="34" t="s">
        <v>927</v>
      </c>
      <c r="CR130" s="34" t="s">
        <v>927</v>
      </c>
      <c r="CS130" s="34" t="s">
        <v>927</v>
      </c>
      <c r="CT130" s="34" t="s">
        <v>927</v>
      </c>
      <c r="CU130" s="34" t="s">
        <v>927</v>
      </c>
      <c r="CV130" s="34" t="s">
        <v>927</v>
      </c>
      <c r="CW130" s="34" t="s">
        <v>927</v>
      </c>
      <c r="CX130" s="34" t="s">
        <v>927</v>
      </c>
      <c r="CY130" s="34" t="s">
        <v>927</v>
      </c>
      <c r="CZ130" s="34" t="s">
        <v>927</v>
      </c>
      <c r="DA130" s="34" t="s">
        <v>927</v>
      </c>
      <c r="DB130" s="34" t="s">
        <v>927</v>
      </c>
      <c r="DC130" s="34" t="s">
        <v>927</v>
      </c>
      <c r="DD130" s="34" t="s">
        <v>927</v>
      </c>
      <c r="DE130" s="51" t="s">
        <v>17</v>
      </c>
      <c r="DF130" s="38" t="s">
        <v>927</v>
      </c>
      <c r="DG130" s="37" t="s">
        <v>927</v>
      </c>
      <c r="DH130" s="38" t="s">
        <v>927</v>
      </c>
      <c r="DI130" s="38" t="s">
        <v>927</v>
      </c>
      <c r="DJ130" s="38" t="s">
        <v>927</v>
      </c>
      <c r="DK130" s="38" t="s">
        <v>927</v>
      </c>
      <c r="DL130" s="39" t="s">
        <v>927</v>
      </c>
      <c r="DM130" s="42" t="s">
        <v>927</v>
      </c>
      <c r="DN130" s="52" t="s">
        <v>17</v>
      </c>
      <c r="DO130" s="42" t="s">
        <v>927</v>
      </c>
      <c r="DP130" s="42" t="s">
        <v>927</v>
      </c>
      <c r="DQ130" s="42" t="s">
        <v>927</v>
      </c>
      <c r="DR130" s="42" t="s">
        <v>927</v>
      </c>
      <c r="DS130" s="42" t="s">
        <v>927</v>
      </c>
      <c r="DT130" s="43" t="s">
        <v>927</v>
      </c>
    </row>
    <row r="131" spans="1:124">
      <c r="A131" s="8" t="s">
        <v>51</v>
      </c>
      <c r="B131" s="10">
        <v>1</v>
      </c>
      <c r="C131" s="10">
        <v>3</v>
      </c>
      <c r="D131" s="10">
        <v>3</v>
      </c>
      <c r="E131" s="133">
        <v>43248</v>
      </c>
      <c r="F131" s="114" t="s">
        <v>1018</v>
      </c>
      <c r="G131" s="10" t="str">
        <f t="shared" ref="G131:G194" si="25">IF(AND(C131=7,F131="Vendor A"),1,"")</f>
        <v/>
      </c>
      <c r="H131" s="9" t="str">
        <f t="shared" si="18"/>
        <v/>
      </c>
      <c r="I131" s="10" t="str">
        <f t="shared" si="19"/>
        <v/>
      </c>
      <c r="J131" s="10" t="str">
        <f t="shared" si="20"/>
        <v/>
      </c>
      <c r="K131" s="10" t="str">
        <f t="shared" si="21"/>
        <v/>
      </c>
      <c r="L131" s="10" t="str">
        <f t="shared" si="22"/>
        <v/>
      </c>
      <c r="M131" s="10" t="str">
        <f t="shared" si="23"/>
        <v/>
      </c>
      <c r="N131" s="129" t="str">
        <f t="shared" si="24"/>
        <v/>
      </c>
      <c r="O131" s="33" t="s">
        <v>927</v>
      </c>
      <c r="P131" s="34" t="s">
        <v>927</v>
      </c>
      <c r="Q131" s="34" t="s">
        <v>927</v>
      </c>
      <c r="R131" s="35" t="s">
        <v>927</v>
      </c>
      <c r="S131" s="36" t="s">
        <v>17</v>
      </c>
      <c r="T131" s="37" t="s">
        <v>927</v>
      </c>
      <c r="U131" s="38" t="s">
        <v>927</v>
      </c>
      <c r="V131" s="39" t="s">
        <v>927</v>
      </c>
      <c r="W131" s="40" t="s">
        <v>927</v>
      </c>
      <c r="X131" s="40" t="s">
        <v>17</v>
      </c>
      <c r="Y131" s="40" t="s">
        <v>927</v>
      </c>
      <c r="Z131" s="40" t="s">
        <v>927</v>
      </c>
      <c r="AA131" s="41" t="s">
        <v>927</v>
      </c>
      <c r="AB131" s="42" t="s">
        <v>927</v>
      </c>
      <c r="AC131" s="42" t="s">
        <v>927</v>
      </c>
      <c r="AD131" s="43" t="s">
        <v>927</v>
      </c>
      <c r="AE131" s="44" t="s">
        <v>927</v>
      </c>
      <c r="AF131" s="45" t="s">
        <v>927</v>
      </c>
      <c r="AG131" s="40" t="s">
        <v>17</v>
      </c>
      <c r="AH131" s="40" t="s">
        <v>17</v>
      </c>
      <c r="AI131" s="40" t="s">
        <v>927</v>
      </c>
      <c r="AJ131" s="40" t="s">
        <v>927</v>
      </c>
      <c r="AK131" s="40" t="s">
        <v>927</v>
      </c>
      <c r="AL131" s="40" t="s">
        <v>927</v>
      </c>
      <c r="AM131" s="40" t="s">
        <v>927</v>
      </c>
      <c r="AN131" s="40" t="s">
        <v>927</v>
      </c>
      <c r="AO131" s="38" t="s">
        <v>17</v>
      </c>
      <c r="AP131" s="37" t="s">
        <v>17</v>
      </c>
      <c r="AQ131" s="38" t="s">
        <v>927</v>
      </c>
      <c r="AR131" s="38" t="s">
        <v>927</v>
      </c>
      <c r="AS131" s="38" t="s">
        <v>927</v>
      </c>
      <c r="AT131" s="38" t="s">
        <v>927</v>
      </c>
      <c r="AU131" s="34" t="s">
        <v>17</v>
      </c>
      <c r="AV131" s="34" t="s">
        <v>927</v>
      </c>
      <c r="AW131" s="34" t="s">
        <v>17</v>
      </c>
      <c r="AX131" s="34" t="s">
        <v>927</v>
      </c>
      <c r="AY131" s="34" t="s">
        <v>927</v>
      </c>
      <c r="AZ131" s="34" t="s">
        <v>927</v>
      </c>
      <c r="BA131" s="34" t="s">
        <v>927</v>
      </c>
      <c r="BB131" s="35" t="s">
        <v>927</v>
      </c>
      <c r="BC131" s="46" t="s">
        <v>927</v>
      </c>
      <c r="BD131" s="47" t="s">
        <v>17</v>
      </c>
      <c r="BE131" s="47" t="s">
        <v>927</v>
      </c>
      <c r="BF131" s="47" t="s">
        <v>927</v>
      </c>
      <c r="BG131" s="47" t="s">
        <v>927</v>
      </c>
      <c r="BH131" s="47" t="s">
        <v>927</v>
      </c>
      <c r="BI131" s="48" t="s">
        <v>927</v>
      </c>
      <c r="BJ131" s="48" t="s">
        <v>927</v>
      </c>
      <c r="BK131" s="48" t="s">
        <v>17</v>
      </c>
      <c r="BL131" s="48" t="s">
        <v>927</v>
      </c>
      <c r="BM131" s="48" t="s">
        <v>927</v>
      </c>
      <c r="BN131" s="48" t="s">
        <v>927</v>
      </c>
      <c r="BO131" s="48" t="s">
        <v>927</v>
      </c>
      <c r="BP131" s="48" t="s">
        <v>927</v>
      </c>
      <c r="BQ131" s="48" t="s">
        <v>927</v>
      </c>
      <c r="BR131" s="48" t="s">
        <v>927</v>
      </c>
      <c r="BS131" s="38" t="s">
        <v>927</v>
      </c>
      <c r="BT131" s="38" t="s">
        <v>927</v>
      </c>
      <c r="BU131" s="38" t="s">
        <v>927</v>
      </c>
      <c r="BV131" s="38" t="s">
        <v>17</v>
      </c>
      <c r="BW131" s="38" t="s">
        <v>927</v>
      </c>
      <c r="BX131" s="38" t="s">
        <v>927</v>
      </c>
      <c r="BY131" s="38" t="s">
        <v>927</v>
      </c>
      <c r="BZ131" s="38" t="s">
        <v>927</v>
      </c>
      <c r="CA131" s="40" t="s">
        <v>927</v>
      </c>
      <c r="CB131" s="40" t="s">
        <v>17</v>
      </c>
      <c r="CC131" s="40" t="s">
        <v>927</v>
      </c>
      <c r="CD131" s="40" t="s">
        <v>927</v>
      </c>
      <c r="CE131" s="40" t="s">
        <v>927</v>
      </c>
      <c r="CF131" s="49" t="s">
        <v>927</v>
      </c>
      <c r="CG131" s="34" t="s">
        <v>927</v>
      </c>
      <c r="CH131" s="34" t="s">
        <v>927</v>
      </c>
      <c r="CI131" s="34" t="s">
        <v>17</v>
      </c>
      <c r="CJ131" s="50" t="s">
        <v>927</v>
      </c>
      <c r="CK131" s="34" t="s">
        <v>927</v>
      </c>
      <c r="CL131" s="34" t="s">
        <v>927</v>
      </c>
      <c r="CM131" s="34" t="s">
        <v>927</v>
      </c>
      <c r="CN131" s="34" t="s">
        <v>927</v>
      </c>
      <c r="CO131" s="34" t="s">
        <v>927</v>
      </c>
      <c r="CP131" s="34" t="s">
        <v>927</v>
      </c>
      <c r="CQ131" s="34" t="s">
        <v>927</v>
      </c>
      <c r="CR131" s="34" t="s">
        <v>927</v>
      </c>
      <c r="CS131" s="34" t="s">
        <v>927</v>
      </c>
      <c r="CT131" s="34" t="s">
        <v>927</v>
      </c>
      <c r="CU131" s="34" t="s">
        <v>927</v>
      </c>
      <c r="CV131" s="34" t="s">
        <v>927</v>
      </c>
      <c r="CW131" s="34" t="s">
        <v>927</v>
      </c>
      <c r="CX131" s="34" t="s">
        <v>927</v>
      </c>
      <c r="CY131" s="34" t="s">
        <v>927</v>
      </c>
      <c r="CZ131" s="34" t="s">
        <v>927</v>
      </c>
      <c r="DA131" s="34" t="s">
        <v>927</v>
      </c>
      <c r="DB131" s="34" t="s">
        <v>927</v>
      </c>
      <c r="DC131" s="34" t="s">
        <v>927</v>
      </c>
      <c r="DD131" s="34" t="s">
        <v>927</v>
      </c>
      <c r="DE131" s="51" t="s">
        <v>17</v>
      </c>
      <c r="DF131" s="38" t="s">
        <v>927</v>
      </c>
      <c r="DG131" s="37" t="s">
        <v>927</v>
      </c>
      <c r="DH131" s="38" t="s">
        <v>927</v>
      </c>
      <c r="DI131" s="38" t="s">
        <v>927</v>
      </c>
      <c r="DJ131" s="38" t="s">
        <v>927</v>
      </c>
      <c r="DK131" s="38" t="s">
        <v>927</v>
      </c>
      <c r="DL131" s="39" t="s">
        <v>927</v>
      </c>
      <c r="DM131" s="42" t="s">
        <v>927</v>
      </c>
      <c r="DN131" s="52" t="s">
        <v>17</v>
      </c>
      <c r="DO131" s="42" t="s">
        <v>927</v>
      </c>
      <c r="DP131" s="42" t="s">
        <v>927</v>
      </c>
      <c r="DQ131" s="42" t="s">
        <v>927</v>
      </c>
      <c r="DR131" s="42" t="s">
        <v>927</v>
      </c>
      <c r="DS131" s="42" t="s">
        <v>927</v>
      </c>
      <c r="DT131" s="43" t="s">
        <v>927</v>
      </c>
    </row>
    <row r="132" spans="1:124">
      <c r="A132" s="8" t="s">
        <v>50</v>
      </c>
      <c r="B132" s="10">
        <v>1</v>
      </c>
      <c r="C132" s="10">
        <v>3</v>
      </c>
      <c r="D132" s="10">
        <v>3</v>
      </c>
      <c r="E132" s="133">
        <v>43251</v>
      </c>
      <c r="F132" s="122" t="s">
        <v>931</v>
      </c>
      <c r="G132" s="10" t="str">
        <f t="shared" si="25"/>
        <v/>
      </c>
      <c r="H132" s="9" t="str">
        <f t="shared" si="18"/>
        <v/>
      </c>
      <c r="I132" s="10">
        <f t="shared" si="19"/>
        <v>1</v>
      </c>
      <c r="J132" s="10">
        <f t="shared" si="20"/>
        <v>1</v>
      </c>
      <c r="K132" s="10" t="str">
        <f t="shared" si="21"/>
        <v/>
      </c>
      <c r="L132" s="10" t="str">
        <f t="shared" si="22"/>
        <v/>
      </c>
      <c r="M132" s="10" t="str">
        <f t="shared" si="23"/>
        <v/>
      </c>
      <c r="N132" s="129" t="str">
        <f t="shared" si="24"/>
        <v/>
      </c>
      <c r="O132" s="33" t="s">
        <v>927</v>
      </c>
      <c r="P132" s="34" t="s">
        <v>17</v>
      </c>
      <c r="Q132" s="34" t="s">
        <v>927</v>
      </c>
      <c r="R132" s="35" t="s">
        <v>927</v>
      </c>
      <c r="S132" s="36" t="s">
        <v>927</v>
      </c>
      <c r="T132" s="37" t="s">
        <v>17</v>
      </c>
      <c r="U132" s="38" t="s">
        <v>927</v>
      </c>
      <c r="V132" s="39" t="s">
        <v>927</v>
      </c>
      <c r="W132" s="40" t="s">
        <v>927</v>
      </c>
      <c r="X132" s="40" t="s">
        <v>17</v>
      </c>
      <c r="Y132" s="40" t="s">
        <v>927</v>
      </c>
      <c r="Z132" s="40" t="s">
        <v>927</v>
      </c>
      <c r="AA132" s="41" t="s">
        <v>927</v>
      </c>
      <c r="AB132" s="42" t="s">
        <v>17</v>
      </c>
      <c r="AC132" s="42" t="s">
        <v>927</v>
      </c>
      <c r="AD132" s="43" t="s">
        <v>927</v>
      </c>
      <c r="AE132" s="44" t="s">
        <v>927</v>
      </c>
      <c r="AF132" s="45" t="s">
        <v>927</v>
      </c>
      <c r="AG132" s="40" t="s">
        <v>17</v>
      </c>
      <c r="AH132" s="40" t="s">
        <v>17</v>
      </c>
      <c r="AI132" s="40" t="s">
        <v>927</v>
      </c>
      <c r="AJ132" s="40" t="s">
        <v>927</v>
      </c>
      <c r="AK132" s="40" t="s">
        <v>927</v>
      </c>
      <c r="AL132" s="40" t="s">
        <v>927</v>
      </c>
      <c r="AM132" s="40" t="s">
        <v>927</v>
      </c>
      <c r="AN132" s="40" t="s">
        <v>927</v>
      </c>
      <c r="AO132" s="38" t="s">
        <v>17</v>
      </c>
      <c r="AP132" s="37" t="s">
        <v>17</v>
      </c>
      <c r="AQ132" s="38" t="s">
        <v>927</v>
      </c>
      <c r="AR132" s="38" t="s">
        <v>927</v>
      </c>
      <c r="AS132" s="38" t="s">
        <v>927</v>
      </c>
      <c r="AT132" s="38" t="s">
        <v>927</v>
      </c>
      <c r="AU132" s="34" t="s">
        <v>17</v>
      </c>
      <c r="AV132" s="34" t="s">
        <v>927</v>
      </c>
      <c r="AW132" s="34" t="s">
        <v>17</v>
      </c>
      <c r="AX132" s="34" t="s">
        <v>927</v>
      </c>
      <c r="AY132" s="34" t="s">
        <v>927</v>
      </c>
      <c r="AZ132" s="34" t="s">
        <v>927</v>
      </c>
      <c r="BA132" s="34" t="s">
        <v>927</v>
      </c>
      <c r="BB132" s="35" t="s">
        <v>927</v>
      </c>
      <c r="BC132" s="46" t="s">
        <v>927</v>
      </c>
      <c r="BD132" s="47" t="s">
        <v>17</v>
      </c>
      <c r="BE132" s="47" t="s">
        <v>927</v>
      </c>
      <c r="BF132" s="47" t="s">
        <v>927</v>
      </c>
      <c r="BG132" s="47" t="s">
        <v>927</v>
      </c>
      <c r="BH132" s="47" t="s">
        <v>927</v>
      </c>
      <c r="BI132" s="48" t="s">
        <v>927</v>
      </c>
      <c r="BJ132" s="48" t="s">
        <v>17</v>
      </c>
      <c r="BK132" s="48" t="s">
        <v>17</v>
      </c>
      <c r="BL132" s="48" t="s">
        <v>17</v>
      </c>
      <c r="BM132" s="48" t="s">
        <v>927</v>
      </c>
      <c r="BN132" s="48" t="s">
        <v>927</v>
      </c>
      <c r="BO132" s="48" t="s">
        <v>927</v>
      </c>
      <c r="BP132" s="48" t="s">
        <v>927</v>
      </c>
      <c r="BQ132" s="48" t="s">
        <v>927</v>
      </c>
      <c r="BR132" s="48" t="s">
        <v>927</v>
      </c>
      <c r="BS132" s="38" t="s">
        <v>927</v>
      </c>
      <c r="BT132" s="38" t="s">
        <v>927</v>
      </c>
      <c r="BU132" s="38" t="s">
        <v>17</v>
      </c>
      <c r="BV132" s="38" t="s">
        <v>17</v>
      </c>
      <c r="BW132" s="38" t="s">
        <v>927</v>
      </c>
      <c r="BX132" s="38" t="s">
        <v>927</v>
      </c>
      <c r="BY132" s="38" t="s">
        <v>927</v>
      </c>
      <c r="BZ132" s="38" t="s">
        <v>927</v>
      </c>
      <c r="CA132" s="40" t="s">
        <v>927</v>
      </c>
      <c r="CB132" s="40" t="s">
        <v>17</v>
      </c>
      <c r="CC132" s="40" t="s">
        <v>927</v>
      </c>
      <c r="CD132" s="40" t="s">
        <v>927</v>
      </c>
      <c r="CE132" s="40" t="s">
        <v>927</v>
      </c>
      <c r="CF132" s="49" t="s">
        <v>927</v>
      </c>
      <c r="CG132" s="34" t="s">
        <v>927</v>
      </c>
      <c r="CH132" s="34" t="s">
        <v>927</v>
      </c>
      <c r="CI132" s="34" t="s">
        <v>927</v>
      </c>
      <c r="CJ132" s="50" t="s">
        <v>927</v>
      </c>
      <c r="CK132" s="34" t="s">
        <v>927</v>
      </c>
      <c r="CL132" s="34" t="s">
        <v>927</v>
      </c>
      <c r="CM132" s="34" t="s">
        <v>927</v>
      </c>
      <c r="CN132" s="34" t="s">
        <v>927</v>
      </c>
      <c r="CO132" s="34" t="s">
        <v>927</v>
      </c>
      <c r="CP132" s="34" t="s">
        <v>927</v>
      </c>
      <c r="CQ132" s="34" t="s">
        <v>927</v>
      </c>
      <c r="CR132" s="34" t="s">
        <v>927</v>
      </c>
      <c r="CS132" s="34" t="s">
        <v>927</v>
      </c>
      <c r="CT132" s="34" t="s">
        <v>927</v>
      </c>
      <c r="CU132" s="34" t="s">
        <v>927</v>
      </c>
      <c r="CV132" s="34" t="s">
        <v>927</v>
      </c>
      <c r="CW132" s="34" t="s">
        <v>927</v>
      </c>
      <c r="CX132" s="34" t="s">
        <v>927</v>
      </c>
      <c r="CY132" s="34" t="s">
        <v>927</v>
      </c>
      <c r="CZ132" s="34" t="s">
        <v>927</v>
      </c>
      <c r="DA132" s="34" t="s">
        <v>927</v>
      </c>
      <c r="DB132" s="34" t="s">
        <v>927</v>
      </c>
      <c r="DC132" s="34" t="s">
        <v>927</v>
      </c>
      <c r="DD132" s="34" t="s">
        <v>927</v>
      </c>
      <c r="DE132" s="51" t="s">
        <v>17</v>
      </c>
      <c r="DF132" s="38" t="s">
        <v>927</v>
      </c>
      <c r="DG132" s="37" t="s">
        <v>927</v>
      </c>
      <c r="DH132" s="38" t="s">
        <v>927</v>
      </c>
      <c r="DI132" s="38" t="s">
        <v>927</v>
      </c>
      <c r="DJ132" s="38" t="s">
        <v>927</v>
      </c>
      <c r="DK132" s="38" t="s">
        <v>927</v>
      </c>
      <c r="DL132" s="39" t="s">
        <v>927</v>
      </c>
      <c r="DM132" s="42" t="s">
        <v>927</v>
      </c>
      <c r="DN132" s="52" t="s">
        <v>17</v>
      </c>
      <c r="DO132" s="42" t="s">
        <v>927</v>
      </c>
      <c r="DP132" s="42" t="s">
        <v>927</v>
      </c>
      <c r="DQ132" s="42" t="s">
        <v>927</v>
      </c>
      <c r="DR132" s="42" t="s">
        <v>927</v>
      </c>
      <c r="DS132" s="42" t="s">
        <v>927</v>
      </c>
      <c r="DT132" s="43" t="s">
        <v>927</v>
      </c>
    </row>
    <row r="133" spans="1:124">
      <c r="A133" s="8" t="s">
        <v>53</v>
      </c>
      <c r="B133" s="10">
        <v>1</v>
      </c>
      <c r="C133" s="10">
        <v>3</v>
      </c>
      <c r="D133" s="10">
        <v>5</v>
      </c>
      <c r="E133" s="133">
        <v>43238</v>
      </c>
      <c r="F133" s="114" t="s">
        <v>1018</v>
      </c>
      <c r="G133" s="10" t="str">
        <f t="shared" si="25"/>
        <v/>
      </c>
      <c r="H133" s="9" t="str">
        <f t="shared" si="18"/>
        <v/>
      </c>
      <c r="I133" s="10" t="str">
        <f t="shared" si="19"/>
        <v/>
      </c>
      <c r="J133" s="10" t="str">
        <f t="shared" si="20"/>
        <v/>
      </c>
      <c r="K133" s="10" t="str">
        <f t="shared" si="21"/>
        <v/>
      </c>
      <c r="L133" s="10" t="str">
        <f t="shared" si="22"/>
        <v/>
      </c>
      <c r="M133" s="10" t="str">
        <f t="shared" si="23"/>
        <v/>
      </c>
      <c r="N133" s="129" t="str">
        <f t="shared" si="24"/>
        <v/>
      </c>
      <c r="O133" s="33" t="s">
        <v>927</v>
      </c>
      <c r="P133" s="34" t="s">
        <v>927</v>
      </c>
      <c r="Q133" s="34" t="s">
        <v>927</v>
      </c>
      <c r="R133" s="35" t="s">
        <v>927</v>
      </c>
      <c r="S133" s="36" t="s">
        <v>17</v>
      </c>
      <c r="T133" s="37" t="s">
        <v>927</v>
      </c>
      <c r="U133" s="38" t="s">
        <v>927</v>
      </c>
      <c r="V133" s="39" t="s">
        <v>927</v>
      </c>
      <c r="W133" s="40" t="s">
        <v>927</v>
      </c>
      <c r="X133" s="40" t="s">
        <v>17</v>
      </c>
      <c r="Y133" s="40" t="s">
        <v>927</v>
      </c>
      <c r="Z133" s="40" t="s">
        <v>927</v>
      </c>
      <c r="AA133" s="41" t="s">
        <v>927</v>
      </c>
      <c r="AB133" s="42" t="s">
        <v>927</v>
      </c>
      <c r="AC133" s="42" t="s">
        <v>927</v>
      </c>
      <c r="AD133" s="43" t="s">
        <v>927</v>
      </c>
      <c r="AE133" s="44" t="s">
        <v>927</v>
      </c>
      <c r="AF133" s="45" t="s">
        <v>927</v>
      </c>
      <c r="AG133" s="40" t="s">
        <v>17</v>
      </c>
      <c r="AH133" s="40" t="s">
        <v>17</v>
      </c>
      <c r="AI133" s="40" t="s">
        <v>927</v>
      </c>
      <c r="AJ133" s="40" t="s">
        <v>927</v>
      </c>
      <c r="AK133" s="40" t="s">
        <v>927</v>
      </c>
      <c r="AL133" s="40" t="s">
        <v>927</v>
      </c>
      <c r="AM133" s="40" t="s">
        <v>927</v>
      </c>
      <c r="AN133" s="40" t="s">
        <v>927</v>
      </c>
      <c r="AO133" s="38" t="s">
        <v>17</v>
      </c>
      <c r="AP133" s="37" t="s">
        <v>17</v>
      </c>
      <c r="AQ133" s="38" t="s">
        <v>927</v>
      </c>
      <c r="AR133" s="38" t="s">
        <v>927</v>
      </c>
      <c r="AS133" s="38" t="s">
        <v>927</v>
      </c>
      <c r="AT133" s="38" t="s">
        <v>927</v>
      </c>
      <c r="AU133" s="34" t="s">
        <v>17</v>
      </c>
      <c r="AV133" s="34" t="s">
        <v>927</v>
      </c>
      <c r="AW133" s="34" t="s">
        <v>17</v>
      </c>
      <c r="AX133" s="34" t="s">
        <v>927</v>
      </c>
      <c r="AY133" s="34" t="s">
        <v>927</v>
      </c>
      <c r="AZ133" s="34" t="s">
        <v>927</v>
      </c>
      <c r="BA133" s="34" t="s">
        <v>927</v>
      </c>
      <c r="BB133" s="35" t="s">
        <v>927</v>
      </c>
      <c r="BC133" s="46" t="s">
        <v>927</v>
      </c>
      <c r="BD133" s="47" t="s">
        <v>17</v>
      </c>
      <c r="BE133" s="47" t="s">
        <v>927</v>
      </c>
      <c r="BF133" s="47" t="s">
        <v>927</v>
      </c>
      <c r="BG133" s="47" t="s">
        <v>927</v>
      </c>
      <c r="BH133" s="47" t="s">
        <v>927</v>
      </c>
      <c r="BI133" s="48" t="s">
        <v>927</v>
      </c>
      <c r="BJ133" s="48" t="s">
        <v>927</v>
      </c>
      <c r="BK133" s="48" t="s">
        <v>17</v>
      </c>
      <c r="BL133" s="48" t="s">
        <v>927</v>
      </c>
      <c r="BM133" s="48" t="s">
        <v>927</v>
      </c>
      <c r="BN133" s="48" t="s">
        <v>927</v>
      </c>
      <c r="BO133" s="48" t="s">
        <v>927</v>
      </c>
      <c r="BP133" s="48" t="s">
        <v>927</v>
      </c>
      <c r="BQ133" s="48" t="s">
        <v>927</v>
      </c>
      <c r="BR133" s="48" t="s">
        <v>927</v>
      </c>
      <c r="BS133" s="38" t="s">
        <v>927</v>
      </c>
      <c r="BT133" s="38" t="s">
        <v>927</v>
      </c>
      <c r="BU133" s="38" t="s">
        <v>927</v>
      </c>
      <c r="BV133" s="38" t="s">
        <v>17</v>
      </c>
      <c r="BW133" s="38" t="s">
        <v>927</v>
      </c>
      <c r="BX133" s="38" t="s">
        <v>927</v>
      </c>
      <c r="BY133" s="38" t="s">
        <v>927</v>
      </c>
      <c r="BZ133" s="38" t="s">
        <v>927</v>
      </c>
      <c r="CA133" s="40" t="s">
        <v>927</v>
      </c>
      <c r="CB133" s="40" t="s">
        <v>17</v>
      </c>
      <c r="CC133" s="40" t="s">
        <v>927</v>
      </c>
      <c r="CD133" s="40" t="s">
        <v>927</v>
      </c>
      <c r="CE133" s="40" t="s">
        <v>927</v>
      </c>
      <c r="CF133" s="49" t="s">
        <v>927</v>
      </c>
      <c r="CG133" s="34" t="s">
        <v>927</v>
      </c>
      <c r="CH133" s="34" t="s">
        <v>927</v>
      </c>
      <c r="CI133" s="34" t="s">
        <v>17</v>
      </c>
      <c r="CJ133" s="50" t="s">
        <v>927</v>
      </c>
      <c r="CK133" s="34" t="s">
        <v>927</v>
      </c>
      <c r="CL133" s="34" t="s">
        <v>927</v>
      </c>
      <c r="CM133" s="34" t="s">
        <v>927</v>
      </c>
      <c r="CN133" s="34" t="s">
        <v>927</v>
      </c>
      <c r="CO133" s="34" t="s">
        <v>927</v>
      </c>
      <c r="CP133" s="34" t="s">
        <v>927</v>
      </c>
      <c r="CQ133" s="34" t="s">
        <v>927</v>
      </c>
      <c r="CR133" s="34" t="s">
        <v>927</v>
      </c>
      <c r="CS133" s="34" t="s">
        <v>927</v>
      </c>
      <c r="CT133" s="34" t="s">
        <v>927</v>
      </c>
      <c r="CU133" s="34" t="s">
        <v>927</v>
      </c>
      <c r="CV133" s="34" t="s">
        <v>927</v>
      </c>
      <c r="CW133" s="34" t="s">
        <v>927</v>
      </c>
      <c r="CX133" s="34" t="s">
        <v>927</v>
      </c>
      <c r="CY133" s="34" t="s">
        <v>927</v>
      </c>
      <c r="CZ133" s="34" t="s">
        <v>927</v>
      </c>
      <c r="DA133" s="34" t="s">
        <v>927</v>
      </c>
      <c r="DB133" s="34" t="s">
        <v>927</v>
      </c>
      <c r="DC133" s="34" t="s">
        <v>927</v>
      </c>
      <c r="DD133" s="34" t="s">
        <v>927</v>
      </c>
      <c r="DE133" s="51" t="s">
        <v>17</v>
      </c>
      <c r="DF133" s="38" t="s">
        <v>927</v>
      </c>
      <c r="DG133" s="37" t="s">
        <v>927</v>
      </c>
      <c r="DH133" s="38" t="s">
        <v>927</v>
      </c>
      <c r="DI133" s="38" t="s">
        <v>927</v>
      </c>
      <c r="DJ133" s="38" t="s">
        <v>927</v>
      </c>
      <c r="DK133" s="38" t="s">
        <v>927</v>
      </c>
      <c r="DL133" s="39" t="s">
        <v>927</v>
      </c>
      <c r="DM133" s="42" t="s">
        <v>17</v>
      </c>
      <c r="DN133" s="52" t="s">
        <v>17</v>
      </c>
      <c r="DO133" s="42" t="s">
        <v>927</v>
      </c>
      <c r="DP133" s="42" t="s">
        <v>927</v>
      </c>
      <c r="DQ133" s="42" t="s">
        <v>927</v>
      </c>
      <c r="DR133" s="42" t="s">
        <v>927</v>
      </c>
      <c r="DS133" s="42" t="s">
        <v>927</v>
      </c>
      <c r="DT133" s="43" t="s">
        <v>927</v>
      </c>
    </row>
    <row r="134" spans="1:124">
      <c r="A134" s="8" t="s">
        <v>54</v>
      </c>
      <c r="B134" s="10">
        <v>1</v>
      </c>
      <c r="C134" s="10">
        <v>3</v>
      </c>
      <c r="D134" s="10">
        <v>3</v>
      </c>
      <c r="E134" s="133">
        <v>43258</v>
      </c>
      <c r="F134" s="114" t="s">
        <v>1018</v>
      </c>
      <c r="G134" s="10" t="str">
        <f t="shared" si="25"/>
        <v/>
      </c>
      <c r="H134" s="9" t="str">
        <f t="shared" si="18"/>
        <v/>
      </c>
      <c r="I134" s="10" t="str">
        <f t="shared" si="19"/>
        <v/>
      </c>
      <c r="J134" s="10" t="str">
        <f t="shared" si="20"/>
        <v/>
      </c>
      <c r="K134" s="10" t="str">
        <f t="shared" si="21"/>
        <v/>
      </c>
      <c r="L134" s="10" t="str">
        <f t="shared" si="22"/>
        <v/>
      </c>
      <c r="M134" s="10" t="str">
        <f t="shared" si="23"/>
        <v/>
      </c>
      <c r="N134" s="129" t="str">
        <f t="shared" si="24"/>
        <v/>
      </c>
      <c r="O134" s="33" t="s">
        <v>927</v>
      </c>
      <c r="P134" s="34" t="s">
        <v>17</v>
      </c>
      <c r="Q134" s="34" t="s">
        <v>927</v>
      </c>
      <c r="R134" s="35" t="s">
        <v>927</v>
      </c>
      <c r="S134" s="36" t="s">
        <v>927</v>
      </c>
      <c r="T134" s="37" t="s">
        <v>17</v>
      </c>
      <c r="U134" s="38" t="s">
        <v>927</v>
      </c>
      <c r="V134" s="39" t="s">
        <v>927</v>
      </c>
      <c r="W134" s="40" t="s">
        <v>927</v>
      </c>
      <c r="X134" s="40" t="s">
        <v>17</v>
      </c>
      <c r="Y134" s="40" t="s">
        <v>927</v>
      </c>
      <c r="Z134" s="40" t="s">
        <v>927</v>
      </c>
      <c r="AA134" s="41" t="s">
        <v>927</v>
      </c>
      <c r="AB134" s="42" t="s">
        <v>17</v>
      </c>
      <c r="AC134" s="42" t="s">
        <v>927</v>
      </c>
      <c r="AD134" s="43" t="s">
        <v>927</v>
      </c>
      <c r="AE134" s="44" t="s">
        <v>927</v>
      </c>
      <c r="AF134" s="45" t="s">
        <v>927</v>
      </c>
      <c r="AG134" s="40" t="s">
        <v>17</v>
      </c>
      <c r="AH134" s="40" t="s">
        <v>17</v>
      </c>
      <c r="AI134" s="40" t="s">
        <v>927</v>
      </c>
      <c r="AJ134" s="40" t="s">
        <v>927</v>
      </c>
      <c r="AK134" s="40" t="s">
        <v>927</v>
      </c>
      <c r="AL134" s="40" t="s">
        <v>927</v>
      </c>
      <c r="AM134" s="40" t="s">
        <v>927</v>
      </c>
      <c r="AN134" s="40" t="s">
        <v>927</v>
      </c>
      <c r="AO134" s="38" t="s">
        <v>17</v>
      </c>
      <c r="AP134" s="37" t="s">
        <v>17</v>
      </c>
      <c r="AQ134" s="38" t="s">
        <v>927</v>
      </c>
      <c r="AR134" s="38" t="s">
        <v>927</v>
      </c>
      <c r="AS134" s="38" t="s">
        <v>927</v>
      </c>
      <c r="AT134" s="38" t="s">
        <v>927</v>
      </c>
      <c r="AU134" s="34" t="s">
        <v>17</v>
      </c>
      <c r="AV134" s="34" t="s">
        <v>927</v>
      </c>
      <c r="AW134" s="34" t="s">
        <v>17</v>
      </c>
      <c r="AX134" s="34" t="s">
        <v>927</v>
      </c>
      <c r="AY134" s="34" t="s">
        <v>927</v>
      </c>
      <c r="AZ134" s="34" t="s">
        <v>927</v>
      </c>
      <c r="BA134" s="34" t="s">
        <v>927</v>
      </c>
      <c r="BB134" s="35" t="s">
        <v>927</v>
      </c>
      <c r="BC134" s="46" t="s">
        <v>927</v>
      </c>
      <c r="BD134" s="47" t="s">
        <v>17</v>
      </c>
      <c r="BE134" s="47" t="s">
        <v>927</v>
      </c>
      <c r="BF134" s="47" t="s">
        <v>927</v>
      </c>
      <c r="BG134" s="47" t="s">
        <v>927</v>
      </c>
      <c r="BH134" s="47" t="s">
        <v>927</v>
      </c>
      <c r="BI134" s="48" t="s">
        <v>927</v>
      </c>
      <c r="BJ134" s="48" t="s">
        <v>17</v>
      </c>
      <c r="BK134" s="48" t="s">
        <v>17</v>
      </c>
      <c r="BL134" s="48" t="s">
        <v>17</v>
      </c>
      <c r="BM134" s="48" t="s">
        <v>927</v>
      </c>
      <c r="BN134" s="48" t="s">
        <v>927</v>
      </c>
      <c r="BO134" s="48" t="s">
        <v>927</v>
      </c>
      <c r="BP134" s="48" t="s">
        <v>927</v>
      </c>
      <c r="BQ134" s="48" t="s">
        <v>927</v>
      </c>
      <c r="BR134" s="48" t="s">
        <v>927</v>
      </c>
      <c r="BS134" s="38" t="s">
        <v>927</v>
      </c>
      <c r="BT134" s="38" t="s">
        <v>927</v>
      </c>
      <c r="BU134" s="38" t="s">
        <v>17</v>
      </c>
      <c r="BV134" s="38" t="s">
        <v>17</v>
      </c>
      <c r="BW134" s="38" t="s">
        <v>927</v>
      </c>
      <c r="BX134" s="38" t="s">
        <v>927</v>
      </c>
      <c r="BY134" s="38" t="s">
        <v>927</v>
      </c>
      <c r="BZ134" s="38" t="s">
        <v>927</v>
      </c>
      <c r="CA134" s="40" t="s">
        <v>927</v>
      </c>
      <c r="CB134" s="40" t="s">
        <v>17</v>
      </c>
      <c r="CC134" s="40" t="s">
        <v>927</v>
      </c>
      <c r="CD134" s="40" t="s">
        <v>927</v>
      </c>
      <c r="CE134" s="40" t="s">
        <v>927</v>
      </c>
      <c r="CF134" s="49" t="s">
        <v>927</v>
      </c>
      <c r="CG134" s="34" t="s">
        <v>927</v>
      </c>
      <c r="CH134" s="34" t="s">
        <v>927</v>
      </c>
      <c r="CI134" s="34" t="s">
        <v>17</v>
      </c>
      <c r="CJ134" s="50" t="s">
        <v>927</v>
      </c>
      <c r="CK134" s="34" t="s">
        <v>927</v>
      </c>
      <c r="CL134" s="34" t="s">
        <v>927</v>
      </c>
      <c r="CM134" s="34" t="s">
        <v>927</v>
      </c>
      <c r="CN134" s="34" t="s">
        <v>927</v>
      </c>
      <c r="CO134" s="34" t="s">
        <v>927</v>
      </c>
      <c r="CP134" s="34" t="s">
        <v>927</v>
      </c>
      <c r="CQ134" s="34" t="s">
        <v>927</v>
      </c>
      <c r="CR134" s="34" t="s">
        <v>927</v>
      </c>
      <c r="CS134" s="34" t="s">
        <v>927</v>
      </c>
      <c r="CT134" s="34" t="s">
        <v>927</v>
      </c>
      <c r="CU134" s="34" t="s">
        <v>927</v>
      </c>
      <c r="CV134" s="34" t="s">
        <v>927</v>
      </c>
      <c r="CW134" s="34" t="s">
        <v>927</v>
      </c>
      <c r="CX134" s="34" t="s">
        <v>927</v>
      </c>
      <c r="CY134" s="34" t="s">
        <v>927</v>
      </c>
      <c r="CZ134" s="34" t="s">
        <v>927</v>
      </c>
      <c r="DA134" s="34" t="s">
        <v>927</v>
      </c>
      <c r="DB134" s="34" t="s">
        <v>927</v>
      </c>
      <c r="DC134" s="34" t="s">
        <v>927</v>
      </c>
      <c r="DD134" s="34" t="s">
        <v>927</v>
      </c>
      <c r="DE134" s="51" t="s">
        <v>17</v>
      </c>
      <c r="DF134" s="38" t="s">
        <v>927</v>
      </c>
      <c r="DG134" s="37" t="s">
        <v>927</v>
      </c>
      <c r="DH134" s="38" t="s">
        <v>927</v>
      </c>
      <c r="DI134" s="38" t="s">
        <v>927</v>
      </c>
      <c r="DJ134" s="38" t="s">
        <v>927</v>
      </c>
      <c r="DK134" s="38" t="s">
        <v>927</v>
      </c>
      <c r="DL134" s="39" t="s">
        <v>927</v>
      </c>
      <c r="DM134" s="42" t="s">
        <v>927</v>
      </c>
      <c r="DN134" s="52" t="s">
        <v>17</v>
      </c>
      <c r="DO134" s="42" t="s">
        <v>927</v>
      </c>
      <c r="DP134" s="42" t="s">
        <v>927</v>
      </c>
      <c r="DQ134" s="42" t="s">
        <v>927</v>
      </c>
      <c r="DR134" s="42" t="s">
        <v>927</v>
      </c>
      <c r="DS134" s="42" t="s">
        <v>927</v>
      </c>
      <c r="DT134" s="43" t="s">
        <v>927</v>
      </c>
    </row>
    <row r="135" spans="1:124">
      <c r="A135" s="8" t="s">
        <v>58</v>
      </c>
      <c r="B135" s="10">
        <v>1</v>
      </c>
      <c r="C135" s="10">
        <v>3</v>
      </c>
      <c r="D135" s="10">
        <v>3</v>
      </c>
      <c r="E135" s="133">
        <v>43245</v>
      </c>
      <c r="F135" s="114" t="s">
        <v>1018</v>
      </c>
      <c r="G135" s="10" t="str">
        <f t="shared" si="25"/>
        <v/>
      </c>
      <c r="H135" s="9" t="str">
        <f t="shared" si="18"/>
        <v/>
      </c>
      <c r="I135" s="10" t="str">
        <f t="shared" si="19"/>
        <v/>
      </c>
      <c r="J135" s="10" t="str">
        <f t="shared" si="20"/>
        <v/>
      </c>
      <c r="K135" s="10" t="str">
        <f t="shared" si="21"/>
        <v/>
      </c>
      <c r="L135" s="10" t="str">
        <f t="shared" si="22"/>
        <v/>
      </c>
      <c r="M135" s="10" t="str">
        <f t="shared" si="23"/>
        <v/>
      </c>
      <c r="N135" s="129" t="str">
        <f t="shared" si="24"/>
        <v/>
      </c>
      <c r="O135" s="33" t="s">
        <v>927</v>
      </c>
      <c r="P135" s="34" t="s">
        <v>927</v>
      </c>
      <c r="Q135" s="34" t="s">
        <v>927</v>
      </c>
      <c r="R135" s="35" t="s">
        <v>927</v>
      </c>
      <c r="S135" s="36" t="s">
        <v>17</v>
      </c>
      <c r="T135" s="37" t="s">
        <v>927</v>
      </c>
      <c r="U135" s="38" t="s">
        <v>927</v>
      </c>
      <c r="V135" s="39" t="s">
        <v>927</v>
      </c>
      <c r="W135" s="40" t="s">
        <v>927</v>
      </c>
      <c r="X135" s="40" t="s">
        <v>927</v>
      </c>
      <c r="Y135" s="40" t="s">
        <v>927</v>
      </c>
      <c r="Z135" s="40" t="s">
        <v>927</v>
      </c>
      <c r="AA135" s="41" t="s">
        <v>927</v>
      </c>
      <c r="AB135" s="42" t="s">
        <v>927</v>
      </c>
      <c r="AC135" s="42" t="s">
        <v>927</v>
      </c>
      <c r="AD135" s="43" t="s">
        <v>927</v>
      </c>
      <c r="AE135" s="44" t="s">
        <v>927</v>
      </c>
      <c r="AF135" s="45" t="s">
        <v>927</v>
      </c>
      <c r="AG135" s="40" t="s">
        <v>17</v>
      </c>
      <c r="AH135" s="40" t="s">
        <v>927</v>
      </c>
      <c r="AI135" s="40" t="s">
        <v>927</v>
      </c>
      <c r="AJ135" s="40" t="s">
        <v>927</v>
      </c>
      <c r="AK135" s="40" t="s">
        <v>927</v>
      </c>
      <c r="AL135" s="40" t="s">
        <v>927</v>
      </c>
      <c r="AM135" s="40" t="s">
        <v>927</v>
      </c>
      <c r="AN135" s="40" t="s">
        <v>927</v>
      </c>
      <c r="AO135" s="38" t="s">
        <v>17</v>
      </c>
      <c r="AP135" s="37" t="s">
        <v>927</v>
      </c>
      <c r="AQ135" s="38" t="s">
        <v>927</v>
      </c>
      <c r="AR135" s="38" t="s">
        <v>927</v>
      </c>
      <c r="AS135" s="38" t="s">
        <v>927</v>
      </c>
      <c r="AT135" s="38" t="s">
        <v>927</v>
      </c>
      <c r="AU135" s="34" t="s">
        <v>927</v>
      </c>
      <c r="AV135" s="34" t="s">
        <v>927</v>
      </c>
      <c r="AW135" s="34" t="s">
        <v>17</v>
      </c>
      <c r="AX135" s="34" t="s">
        <v>927</v>
      </c>
      <c r="AY135" s="34" t="s">
        <v>927</v>
      </c>
      <c r="AZ135" s="34" t="s">
        <v>927</v>
      </c>
      <c r="BA135" s="34" t="s">
        <v>927</v>
      </c>
      <c r="BB135" s="35" t="s">
        <v>927</v>
      </c>
      <c r="BC135" s="46" t="s">
        <v>927</v>
      </c>
      <c r="BD135" s="47" t="s">
        <v>17</v>
      </c>
      <c r="BE135" s="47" t="s">
        <v>927</v>
      </c>
      <c r="BF135" s="47" t="s">
        <v>927</v>
      </c>
      <c r="BG135" s="47" t="s">
        <v>927</v>
      </c>
      <c r="BH135" s="47" t="s">
        <v>927</v>
      </c>
      <c r="BI135" s="48" t="s">
        <v>927</v>
      </c>
      <c r="BJ135" s="48" t="s">
        <v>927</v>
      </c>
      <c r="BK135" s="48" t="s">
        <v>17</v>
      </c>
      <c r="BL135" s="48" t="s">
        <v>927</v>
      </c>
      <c r="BM135" s="48" t="s">
        <v>927</v>
      </c>
      <c r="BN135" s="48" t="s">
        <v>927</v>
      </c>
      <c r="BO135" s="48" t="s">
        <v>927</v>
      </c>
      <c r="BP135" s="48" t="s">
        <v>927</v>
      </c>
      <c r="BQ135" s="48" t="s">
        <v>927</v>
      </c>
      <c r="BR135" s="48" t="s">
        <v>927</v>
      </c>
      <c r="BS135" s="38" t="s">
        <v>927</v>
      </c>
      <c r="BT135" s="38" t="s">
        <v>927</v>
      </c>
      <c r="BU135" s="38" t="s">
        <v>927</v>
      </c>
      <c r="BV135" s="38" t="s">
        <v>17</v>
      </c>
      <c r="BW135" s="38" t="s">
        <v>927</v>
      </c>
      <c r="BX135" s="38" t="s">
        <v>927</v>
      </c>
      <c r="BY135" s="38" t="s">
        <v>927</v>
      </c>
      <c r="BZ135" s="38" t="s">
        <v>927</v>
      </c>
      <c r="CA135" s="40" t="s">
        <v>927</v>
      </c>
      <c r="CB135" s="40" t="s">
        <v>17</v>
      </c>
      <c r="CC135" s="40" t="s">
        <v>927</v>
      </c>
      <c r="CD135" s="40" t="s">
        <v>927</v>
      </c>
      <c r="CE135" s="40" t="s">
        <v>927</v>
      </c>
      <c r="CF135" s="49" t="s">
        <v>927</v>
      </c>
      <c r="CG135" s="34" t="s">
        <v>927</v>
      </c>
      <c r="CH135" s="34" t="s">
        <v>927</v>
      </c>
      <c r="CI135" s="34" t="s">
        <v>17</v>
      </c>
      <c r="CJ135" s="50" t="s">
        <v>927</v>
      </c>
      <c r="CK135" s="34" t="s">
        <v>927</v>
      </c>
      <c r="CL135" s="34" t="s">
        <v>927</v>
      </c>
      <c r="CM135" s="34" t="s">
        <v>927</v>
      </c>
      <c r="CN135" s="34" t="s">
        <v>927</v>
      </c>
      <c r="CO135" s="34" t="s">
        <v>927</v>
      </c>
      <c r="CP135" s="34" t="s">
        <v>927</v>
      </c>
      <c r="CQ135" s="34" t="s">
        <v>927</v>
      </c>
      <c r="CR135" s="34" t="s">
        <v>927</v>
      </c>
      <c r="CS135" s="34" t="s">
        <v>927</v>
      </c>
      <c r="CT135" s="34" t="s">
        <v>927</v>
      </c>
      <c r="CU135" s="34" t="s">
        <v>927</v>
      </c>
      <c r="CV135" s="34" t="s">
        <v>927</v>
      </c>
      <c r="CW135" s="34" t="s">
        <v>927</v>
      </c>
      <c r="CX135" s="34" t="s">
        <v>927</v>
      </c>
      <c r="CY135" s="34" t="s">
        <v>927</v>
      </c>
      <c r="CZ135" s="34" t="s">
        <v>927</v>
      </c>
      <c r="DA135" s="34" t="s">
        <v>927</v>
      </c>
      <c r="DB135" s="34" t="s">
        <v>927</v>
      </c>
      <c r="DC135" s="34" t="s">
        <v>927</v>
      </c>
      <c r="DD135" s="34" t="s">
        <v>927</v>
      </c>
      <c r="DE135" s="51" t="s">
        <v>17</v>
      </c>
      <c r="DF135" s="38" t="s">
        <v>927</v>
      </c>
      <c r="DG135" s="37" t="s">
        <v>927</v>
      </c>
      <c r="DH135" s="38" t="s">
        <v>927</v>
      </c>
      <c r="DI135" s="38" t="s">
        <v>927</v>
      </c>
      <c r="DJ135" s="38" t="s">
        <v>927</v>
      </c>
      <c r="DK135" s="38" t="s">
        <v>927</v>
      </c>
      <c r="DL135" s="39" t="s">
        <v>927</v>
      </c>
      <c r="DM135" s="42" t="s">
        <v>927</v>
      </c>
      <c r="DN135" s="52" t="s">
        <v>17</v>
      </c>
      <c r="DO135" s="42" t="s">
        <v>927</v>
      </c>
      <c r="DP135" s="42" t="s">
        <v>927</v>
      </c>
      <c r="DQ135" s="42" t="s">
        <v>927</v>
      </c>
      <c r="DR135" s="42" t="s">
        <v>927</v>
      </c>
      <c r="DS135" s="42" t="s">
        <v>927</v>
      </c>
      <c r="DT135" s="43" t="s">
        <v>927</v>
      </c>
    </row>
    <row r="136" spans="1:124">
      <c r="A136" s="8" t="s">
        <v>59</v>
      </c>
      <c r="B136" s="10">
        <v>1</v>
      </c>
      <c r="C136" s="10">
        <v>3</v>
      </c>
      <c r="D136" s="10">
        <v>3</v>
      </c>
      <c r="E136" s="133">
        <v>43264</v>
      </c>
      <c r="F136" s="114" t="s">
        <v>1018</v>
      </c>
      <c r="G136" s="10" t="str">
        <f t="shared" si="25"/>
        <v/>
      </c>
      <c r="H136" s="9" t="str">
        <f t="shared" si="18"/>
        <v/>
      </c>
      <c r="I136" s="10" t="str">
        <f t="shared" si="19"/>
        <v/>
      </c>
      <c r="J136" s="10" t="str">
        <f t="shared" si="20"/>
        <v/>
      </c>
      <c r="K136" s="10" t="str">
        <f t="shared" si="21"/>
        <v/>
      </c>
      <c r="L136" s="10" t="str">
        <f t="shared" si="22"/>
        <v/>
      </c>
      <c r="M136" s="10" t="str">
        <f t="shared" si="23"/>
        <v/>
      </c>
      <c r="N136" s="129" t="str">
        <f t="shared" si="24"/>
        <v/>
      </c>
      <c r="O136" s="33" t="s">
        <v>927</v>
      </c>
      <c r="P136" s="34" t="s">
        <v>17</v>
      </c>
      <c r="Q136" s="34" t="s">
        <v>927</v>
      </c>
      <c r="R136" s="35" t="s">
        <v>927</v>
      </c>
      <c r="S136" s="36" t="s">
        <v>927</v>
      </c>
      <c r="T136" s="37" t="s">
        <v>927</v>
      </c>
      <c r="U136" s="38" t="s">
        <v>927</v>
      </c>
      <c r="V136" s="39" t="s">
        <v>927</v>
      </c>
      <c r="W136" s="40" t="s">
        <v>927</v>
      </c>
      <c r="X136" s="40" t="s">
        <v>927</v>
      </c>
      <c r="Y136" s="40" t="s">
        <v>927</v>
      </c>
      <c r="Z136" s="40" t="s">
        <v>927</v>
      </c>
      <c r="AA136" s="41" t="s">
        <v>927</v>
      </c>
      <c r="AB136" s="42" t="s">
        <v>927</v>
      </c>
      <c r="AC136" s="42" t="s">
        <v>927</v>
      </c>
      <c r="AD136" s="43" t="s">
        <v>927</v>
      </c>
      <c r="AE136" s="44" t="s">
        <v>927</v>
      </c>
      <c r="AF136" s="45" t="s">
        <v>927</v>
      </c>
      <c r="AG136" s="40" t="s">
        <v>927</v>
      </c>
      <c r="AH136" s="40" t="s">
        <v>927</v>
      </c>
      <c r="AI136" s="40" t="s">
        <v>927</v>
      </c>
      <c r="AJ136" s="40" t="s">
        <v>927</v>
      </c>
      <c r="AK136" s="40" t="s">
        <v>927</v>
      </c>
      <c r="AL136" s="40" t="s">
        <v>927</v>
      </c>
      <c r="AM136" s="40" t="s">
        <v>927</v>
      </c>
      <c r="AN136" s="40" t="s">
        <v>927</v>
      </c>
      <c r="AO136" s="38" t="s">
        <v>17</v>
      </c>
      <c r="AP136" s="37" t="s">
        <v>927</v>
      </c>
      <c r="AQ136" s="38" t="s">
        <v>927</v>
      </c>
      <c r="AR136" s="38" t="s">
        <v>927</v>
      </c>
      <c r="AS136" s="38" t="s">
        <v>927</v>
      </c>
      <c r="AT136" s="38" t="s">
        <v>927</v>
      </c>
      <c r="AU136" s="34" t="s">
        <v>927</v>
      </c>
      <c r="AV136" s="34" t="s">
        <v>927</v>
      </c>
      <c r="AW136" s="34" t="s">
        <v>927</v>
      </c>
      <c r="AX136" s="34" t="s">
        <v>927</v>
      </c>
      <c r="AY136" s="34" t="s">
        <v>927</v>
      </c>
      <c r="AZ136" s="34" t="s">
        <v>927</v>
      </c>
      <c r="BA136" s="34" t="s">
        <v>927</v>
      </c>
      <c r="BB136" s="35" t="s">
        <v>927</v>
      </c>
      <c r="BC136" s="46" t="s">
        <v>927</v>
      </c>
      <c r="BD136" s="47" t="s">
        <v>927</v>
      </c>
      <c r="BE136" s="47" t="s">
        <v>927</v>
      </c>
      <c r="BF136" s="47" t="s">
        <v>927</v>
      </c>
      <c r="BG136" s="47" t="s">
        <v>927</v>
      </c>
      <c r="BH136" s="47" t="s">
        <v>927</v>
      </c>
      <c r="BI136" s="48" t="s">
        <v>927</v>
      </c>
      <c r="BJ136" s="48" t="s">
        <v>927</v>
      </c>
      <c r="BK136" s="48" t="s">
        <v>927</v>
      </c>
      <c r="BL136" s="48" t="s">
        <v>927</v>
      </c>
      <c r="BM136" s="48" t="s">
        <v>927</v>
      </c>
      <c r="BN136" s="48" t="s">
        <v>927</v>
      </c>
      <c r="BO136" s="48" t="s">
        <v>927</v>
      </c>
      <c r="BP136" s="48" t="s">
        <v>927</v>
      </c>
      <c r="BQ136" s="48" t="s">
        <v>927</v>
      </c>
      <c r="BR136" s="48" t="s">
        <v>927</v>
      </c>
      <c r="BS136" s="38" t="s">
        <v>927</v>
      </c>
      <c r="BT136" s="38" t="s">
        <v>927</v>
      </c>
      <c r="BU136" s="38" t="s">
        <v>927</v>
      </c>
      <c r="BV136" s="38" t="s">
        <v>927</v>
      </c>
      <c r="BW136" s="38" t="s">
        <v>927</v>
      </c>
      <c r="BX136" s="38" t="s">
        <v>927</v>
      </c>
      <c r="BY136" s="38" t="s">
        <v>927</v>
      </c>
      <c r="BZ136" s="38" t="s">
        <v>927</v>
      </c>
      <c r="CA136" s="40" t="s">
        <v>927</v>
      </c>
      <c r="CB136" s="40" t="s">
        <v>927</v>
      </c>
      <c r="CC136" s="40" t="s">
        <v>927</v>
      </c>
      <c r="CD136" s="40" t="s">
        <v>927</v>
      </c>
      <c r="CE136" s="40" t="s">
        <v>927</v>
      </c>
      <c r="CF136" s="49" t="s">
        <v>927</v>
      </c>
      <c r="CG136" s="34" t="s">
        <v>927</v>
      </c>
      <c r="CH136" s="34" t="s">
        <v>927</v>
      </c>
      <c r="CI136" s="34" t="s">
        <v>17</v>
      </c>
      <c r="CJ136" s="50" t="s">
        <v>927</v>
      </c>
      <c r="CK136" s="34" t="s">
        <v>927</v>
      </c>
      <c r="CL136" s="34" t="s">
        <v>927</v>
      </c>
      <c r="CM136" s="34" t="s">
        <v>927</v>
      </c>
      <c r="CN136" s="34" t="s">
        <v>927</v>
      </c>
      <c r="CO136" s="34" t="s">
        <v>927</v>
      </c>
      <c r="CP136" s="34" t="s">
        <v>927</v>
      </c>
      <c r="CQ136" s="34" t="s">
        <v>927</v>
      </c>
      <c r="CR136" s="34" t="s">
        <v>927</v>
      </c>
      <c r="CS136" s="34" t="s">
        <v>927</v>
      </c>
      <c r="CT136" s="34" t="s">
        <v>927</v>
      </c>
      <c r="CU136" s="34" t="s">
        <v>927</v>
      </c>
      <c r="CV136" s="34" t="s">
        <v>927</v>
      </c>
      <c r="CW136" s="34" t="s">
        <v>927</v>
      </c>
      <c r="CX136" s="34" t="s">
        <v>927</v>
      </c>
      <c r="CY136" s="34" t="s">
        <v>927</v>
      </c>
      <c r="CZ136" s="34" t="s">
        <v>927</v>
      </c>
      <c r="DA136" s="34" t="s">
        <v>927</v>
      </c>
      <c r="DB136" s="34" t="s">
        <v>927</v>
      </c>
      <c r="DC136" s="34" t="s">
        <v>927</v>
      </c>
      <c r="DD136" s="34" t="s">
        <v>927</v>
      </c>
      <c r="DE136" s="51" t="s">
        <v>17</v>
      </c>
      <c r="DF136" s="38" t="s">
        <v>927</v>
      </c>
      <c r="DG136" s="37" t="s">
        <v>927</v>
      </c>
      <c r="DH136" s="38" t="s">
        <v>927</v>
      </c>
      <c r="DI136" s="38" t="s">
        <v>927</v>
      </c>
      <c r="DJ136" s="38" t="s">
        <v>927</v>
      </c>
      <c r="DK136" s="38" t="s">
        <v>927</v>
      </c>
      <c r="DL136" s="39" t="s">
        <v>927</v>
      </c>
      <c r="DM136" s="42" t="s">
        <v>927</v>
      </c>
      <c r="DN136" s="52" t="s">
        <v>17</v>
      </c>
      <c r="DO136" s="42" t="s">
        <v>927</v>
      </c>
      <c r="DP136" s="42" t="s">
        <v>927</v>
      </c>
      <c r="DQ136" s="42" t="s">
        <v>927</v>
      </c>
      <c r="DR136" s="42" t="s">
        <v>927</v>
      </c>
      <c r="DS136" s="42" t="s">
        <v>927</v>
      </c>
      <c r="DT136" s="43" t="s">
        <v>927</v>
      </c>
    </row>
    <row r="137" spans="1:124">
      <c r="A137" s="8" t="s">
        <v>617</v>
      </c>
      <c r="B137" s="10">
        <v>1</v>
      </c>
      <c r="C137" s="10">
        <v>3</v>
      </c>
      <c r="D137" s="10">
        <v>5</v>
      </c>
      <c r="E137" s="133">
        <v>43258</v>
      </c>
      <c r="F137" s="114" t="s">
        <v>1018</v>
      </c>
      <c r="G137" s="10" t="str">
        <f t="shared" si="25"/>
        <v/>
      </c>
      <c r="H137" s="9" t="str">
        <f t="shared" si="18"/>
        <v/>
      </c>
      <c r="I137" s="10" t="str">
        <f t="shared" si="19"/>
        <v/>
      </c>
      <c r="J137" s="10" t="str">
        <f t="shared" si="20"/>
        <v/>
      </c>
      <c r="K137" s="10" t="str">
        <f t="shared" si="21"/>
        <v/>
      </c>
      <c r="L137" s="10" t="str">
        <f t="shared" si="22"/>
        <v/>
      </c>
      <c r="M137" s="10" t="str">
        <f t="shared" si="23"/>
        <v/>
      </c>
      <c r="N137" s="129" t="str">
        <f t="shared" si="24"/>
        <v/>
      </c>
      <c r="O137" s="33" t="s">
        <v>927</v>
      </c>
      <c r="P137" s="34" t="s">
        <v>927</v>
      </c>
      <c r="Q137" s="34" t="s">
        <v>927</v>
      </c>
      <c r="R137" s="35" t="s">
        <v>927</v>
      </c>
      <c r="S137" s="36" t="s">
        <v>927</v>
      </c>
      <c r="T137" s="37" t="s">
        <v>927</v>
      </c>
      <c r="U137" s="38" t="s">
        <v>927</v>
      </c>
      <c r="V137" s="39" t="s">
        <v>927</v>
      </c>
      <c r="W137" s="40" t="s">
        <v>927</v>
      </c>
      <c r="X137" s="40" t="s">
        <v>17</v>
      </c>
      <c r="Y137" s="40" t="s">
        <v>927</v>
      </c>
      <c r="Z137" s="40" t="s">
        <v>927</v>
      </c>
      <c r="AA137" s="41" t="s">
        <v>927</v>
      </c>
      <c r="AB137" s="42" t="s">
        <v>927</v>
      </c>
      <c r="AC137" s="42" t="s">
        <v>927</v>
      </c>
      <c r="AD137" s="43" t="s">
        <v>927</v>
      </c>
      <c r="AE137" s="44" t="s">
        <v>927</v>
      </c>
      <c r="AF137" s="45" t="s">
        <v>927</v>
      </c>
      <c r="AG137" s="40" t="s">
        <v>927</v>
      </c>
      <c r="AH137" s="40" t="s">
        <v>927</v>
      </c>
      <c r="AI137" s="40" t="s">
        <v>927</v>
      </c>
      <c r="AJ137" s="40" t="s">
        <v>927</v>
      </c>
      <c r="AK137" s="40" t="s">
        <v>927</v>
      </c>
      <c r="AL137" s="40" t="s">
        <v>927</v>
      </c>
      <c r="AM137" s="40" t="s">
        <v>927</v>
      </c>
      <c r="AN137" s="40" t="s">
        <v>927</v>
      </c>
      <c r="AO137" s="38" t="s">
        <v>927</v>
      </c>
      <c r="AP137" s="37" t="s">
        <v>927</v>
      </c>
      <c r="AQ137" s="38" t="s">
        <v>927</v>
      </c>
      <c r="AR137" s="38" t="s">
        <v>927</v>
      </c>
      <c r="AS137" s="38" t="s">
        <v>927</v>
      </c>
      <c r="AT137" s="38" t="s">
        <v>927</v>
      </c>
      <c r="AU137" s="34" t="s">
        <v>927</v>
      </c>
      <c r="AV137" s="34" t="s">
        <v>927</v>
      </c>
      <c r="AW137" s="34" t="s">
        <v>927</v>
      </c>
      <c r="AX137" s="34" t="s">
        <v>927</v>
      </c>
      <c r="AY137" s="34" t="s">
        <v>927</v>
      </c>
      <c r="AZ137" s="34" t="s">
        <v>927</v>
      </c>
      <c r="BA137" s="34" t="s">
        <v>927</v>
      </c>
      <c r="BB137" s="35" t="s">
        <v>927</v>
      </c>
      <c r="BC137" s="46" t="s">
        <v>927</v>
      </c>
      <c r="BD137" s="47" t="s">
        <v>17</v>
      </c>
      <c r="BE137" s="47" t="s">
        <v>927</v>
      </c>
      <c r="BF137" s="47" t="s">
        <v>927</v>
      </c>
      <c r="BG137" s="47" t="s">
        <v>927</v>
      </c>
      <c r="BH137" s="47" t="s">
        <v>927</v>
      </c>
      <c r="BI137" s="48" t="s">
        <v>927</v>
      </c>
      <c r="BJ137" s="48" t="s">
        <v>927</v>
      </c>
      <c r="BK137" s="48" t="s">
        <v>17</v>
      </c>
      <c r="BL137" s="48" t="s">
        <v>927</v>
      </c>
      <c r="BM137" s="48" t="s">
        <v>927</v>
      </c>
      <c r="BN137" s="48" t="s">
        <v>927</v>
      </c>
      <c r="BO137" s="48" t="s">
        <v>927</v>
      </c>
      <c r="BP137" s="48" t="s">
        <v>927</v>
      </c>
      <c r="BQ137" s="48" t="s">
        <v>927</v>
      </c>
      <c r="BR137" s="48" t="s">
        <v>927</v>
      </c>
      <c r="BS137" s="38" t="s">
        <v>927</v>
      </c>
      <c r="BT137" s="38" t="s">
        <v>927</v>
      </c>
      <c r="BU137" s="38" t="s">
        <v>927</v>
      </c>
      <c r="BV137" s="38" t="s">
        <v>17</v>
      </c>
      <c r="BW137" s="38" t="s">
        <v>927</v>
      </c>
      <c r="BX137" s="38" t="s">
        <v>927</v>
      </c>
      <c r="BY137" s="38" t="s">
        <v>927</v>
      </c>
      <c r="BZ137" s="38" t="s">
        <v>927</v>
      </c>
      <c r="CA137" s="40" t="s">
        <v>927</v>
      </c>
      <c r="CB137" s="40" t="s">
        <v>17</v>
      </c>
      <c r="CC137" s="40" t="s">
        <v>927</v>
      </c>
      <c r="CD137" s="40" t="s">
        <v>927</v>
      </c>
      <c r="CE137" s="40" t="s">
        <v>927</v>
      </c>
      <c r="CF137" s="49" t="s">
        <v>927</v>
      </c>
      <c r="CG137" s="34" t="s">
        <v>927</v>
      </c>
      <c r="CH137" s="34" t="s">
        <v>927</v>
      </c>
      <c r="CI137" s="34" t="s">
        <v>17</v>
      </c>
      <c r="CJ137" s="50" t="s">
        <v>927</v>
      </c>
      <c r="CK137" s="34" t="s">
        <v>927</v>
      </c>
      <c r="CL137" s="34" t="s">
        <v>927</v>
      </c>
      <c r="CM137" s="34" t="s">
        <v>927</v>
      </c>
      <c r="CN137" s="34" t="s">
        <v>927</v>
      </c>
      <c r="CO137" s="34" t="s">
        <v>927</v>
      </c>
      <c r="CP137" s="34" t="s">
        <v>927</v>
      </c>
      <c r="CQ137" s="34" t="s">
        <v>927</v>
      </c>
      <c r="CR137" s="34" t="s">
        <v>927</v>
      </c>
      <c r="CS137" s="34" t="s">
        <v>927</v>
      </c>
      <c r="CT137" s="34" t="s">
        <v>927</v>
      </c>
      <c r="CU137" s="34" t="s">
        <v>927</v>
      </c>
      <c r="CV137" s="34" t="s">
        <v>927</v>
      </c>
      <c r="CW137" s="34" t="s">
        <v>927</v>
      </c>
      <c r="CX137" s="34" t="s">
        <v>927</v>
      </c>
      <c r="CY137" s="34" t="s">
        <v>927</v>
      </c>
      <c r="CZ137" s="34" t="s">
        <v>927</v>
      </c>
      <c r="DA137" s="34" t="s">
        <v>927</v>
      </c>
      <c r="DB137" s="34" t="s">
        <v>927</v>
      </c>
      <c r="DC137" s="34" t="s">
        <v>927</v>
      </c>
      <c r="DD137" s="34" t="s">
        <v>927</v>
      </c>
      <c r="DE137" s="51" t="s">
        <v>17</v>
      </c>
      <c r="DF137" s="38" t="s">
        <v>927</v>
      </c>
      <c r="DG137" s="37" t="s">
        <v>927</v>
      </c>
      <c r="DH137" s="38" t="s">
        <v>927</v>
      </c>
      <c r="DI137" s="38" t="s">
        <v>927</v>
      </c>
      <c r="DJ137" s="38" t="s">
        <v>927</v>
      </c>
      <c r="DK137" s="38" t="s">
        <v>927</v>
      </c>
      <c r="DL137" s="39" t="s">
        <v>927</v>
      </c>
      <c r="DM137" s="42" t="s">
        <v>927</v>
      </c>
      <c r="DN137" s="52" t="s">
        <v>17</v>
      </c>
      <c r="DO137" s="42" t="s">
        <v>927</v>
      </c>
      <c r="DP137" s="42" t="s">
        <v>927</v>
      </c>
      <c r="DQ137" s="42" t="s">
        <v>927</v>
      </c>
      <c r="DR137" s="42" t="s">
        <v>927</v>
      </c>
      <c r="DS137" s="42" t="s">
        <v>927</v>
      </c>
      <c r="DT137" s="43" t="s">
        <v>927</v>
      </c>
    </row>
    <row r="138" spans="1:124">
      <c r="A138" s="8" t="s">
        <v>116</v>
      </c>
      <c r="B138" s="10">
        <v>1</v>
      </c>
      <c r="C138" s="10">
        <v>3</v>
      </c>
      <c r="D138" s="10">
        <v>5</v>
      </c>
      <c r="E138" s="133">
        <v>43294</v>
      </c>
      <c r="F138" s="114" t="s">
        <v>1018</v>
      </c>
      <c r="G138" s="10" t="str">
        <f t="shared" si="25"/>
        <v/>
      </c>
      <c r="H138" s="9" t="str">
        <f t="shared" si="18"/>
        <v/>
      </c>
      <c r="I138" s="10" t="str">
        <f t="shared" si="19"/>
        <v/>
      </c>
      <c r="J138" s="10" t="str">
        <f t="shared" si="20"/>
        <v/>
      </c>
      <c r="K138" s="10" t="str">
        <f t="shared" si="21"/>
        <v/>
      </c>
      <c r="L138" s="10" t="str">
        <f t="shared" si="22"/>
        <v/>
      </c>
      <c r="M138" s="10" t="str">
        <f t="shared" si="23"/>
        <v/>
      </c>
      <c r="N138" s="129" t="str">
        <f t="shared" si="24"/>
        <v/>
      </c>
      <c r="O138" s="33" t="s">
        <v>927</v>
      </c>
      <c r="P138" s="34" t="s">
        <v>927</v>
      </c>
      <c r="Q138" s="34" t="s">
        <v>927</v>
      </c>
      <c r="R138" s="35" t="s">
        <v>927</v>
      </c>
      <c r="S138" s="36" t="s">
        <v>927</v>
      </c>
      <c r="T138" s="37" t="s">
        <v>17</v>
      </c>
      <c r="U138" s="38" t="s">
        <v>927</v>
      </c>
      <c r="V138" s="39" t="s">
        <v>927</v>
      </c>
      <c r="W138" s="40" t="s">
        <v>927</v>
      </c>
      <c r="X138" s="40" t="s">
        <v>17</v>
      </c>
      <c r="Y138" s="40" t="s">
        <v>927</v>
      </c>
      <c r="Z138" s="40" t="s">
        <v>927</v>
      </c>
      <c r="AA138" s="41" t="s">
        <v>927</v>
      </c>
      <c r="AB138" s="42" t="s">
        <v>927</v>
      </c>
      <c r="AC138" s="42" t="s">
        <v>927</v>
      </c>
      <c r="AD138" s="43" t="s">
        <v>927</v>
      </c>
      <c r="AE138" s="44" t="s">
        <v>927</v>
      </c>
      <c r="AF138" s="45" t="s">
        <v>17</v>
      </c>
      <c r="AG138" s="40" t="s">
        <v>927</v>
      </c>
      <c r="AH138" s="40" t="s">
        <v>17</v>
      </c>
      <c r="AI138" s="40" t="s">
        <v>927</v>
      </c>
      <c r="AJ138" s="40" t="s">
        <v>927</v>
      </c>
      <c r="AK138" s="40" t="s">
        <v>927</v>
      </c>
      <c r="AL138" s="40" t="s">
        <v>927</v>
      </c>
      <c r="AM138" s="40" t="s">
        <v>927</v>
      </c>
      <c r="AN138" s="40" t="s">
        <v>927</v>
      </c>
      <c r="AO138" s="38" t="s">
        <v>927</v>
      </c>
      <c r="AP138" s="37" t="s">
        <v>17</v>
      </c>
      <c r="AQ138" s="38" t="s">
        <v>927</v>
      </c>
      <c r="AR138" s="38" t="s">
        <v>927</v>
      </c>
      <c r="AS138" s="38" t="s">
        <v>927</v>
      </c>
      <c r="AT138" s="38" t="s">
        <v>927</v>
      </c>
      <c r="AU138" s="34" t="s">
        <v>17</v>
      </c>
      <c r="AV138" s="34" t="s">
        <v>17</v>
      </c>
      <c r="AW138" s="34" t="s">
        <v>17</v>
      </c>
      <c r="AX138" s="34" t="s">
        <v>927</v>
      </c>
      <c r="AY138" s="34" t="s">
        <v>927</v>
      </c>
      <c r="AZ138" s="34" t="s">
        <v>927</v>
      </c>
      <c r="BA138" s="34" t="s">
        <v>927</v>
      </c>
      <c r="BB138" s="35" t="s">
        <v>927</v>
      </c>
      <c r="BC138" s="46" t="s">
        <v>927</v>
      </c>
      <c r="BD138" s="47" t="s">
        <v>17</v>
      </c>
      <c r="BE138" s="47" t="s">
        <v>927</v>
      </c>
      <c r="BF138" s="47" t="s">
        <v>927</v>
      </c>
      <c r="BG138" s="47" t="s">
        <v>927</v>
      </c>
      <c r="BH138" s="47" t="s">
        <v>927</v>
      </c>
      <c r="BI138" s="48" t="s">
        <v>927</v>
      </c>
      <c r="BJ138" s="48" t="s">
        <v>17</v>
      </c>
      <c r="BK138" s="48" t="s">
        <v>17</v>
      </c>
      <c r="BL138" s="48" t="s">
        <v>927</v>
      </c>
      <c r="BM138" s="48" t="s">
        <v>927</v>
      </c>
      <c r="BN138" s="48" t="s">
        <v>927</v>
      </c>
      <c r="BO138" s="48" t="s">
        <v>927</v>
      </c>
      <c r="BP138" s="48" t="s">
        <v>927</v>
      </c>
      <c r="BQ138" s="48" t="s">
        <v>927</v>
      </c>
      <c r="BR138" s="48" t="s">
        <v>927</v>
      </c>
      <c r="BS138" s="38" t="s">
        <v>927</v>
      </c>
      <c r="BT138" s="38" t="s">
        <v>927</v>
      </c>
      <c r="BU138" s="38" t="s">
        <v>17</v>
      </c>
      <c r="BV138" s="38" t="s">
        <v>17</v>
      </c>
      <c r="BW138" s="38" t="s">
        <v>927</v>
      </c>
      <c r="BX138" s="38" t="s">
        <v>927</v>
      </c>
      <c r="BY138" s="38" t="s">
        <v>927</v>
      </c>
      <c r="BZ138" s="38" t="s">
        <v>927</v>
      </c>
      <c r="CA138" s="40" t="s">
        <v>927</v>
      </c>
      <c r="CB138" s="40" t="s">
        <v>17</v>
      </c>
      <c r="CC138" s="40" t="s">
        <v>927</v>
      </c>
      <c r="CD138" s="40" t="s">
        <v>927</v>
      </c>
      <c r="CE138" s="40" t="s">
        <v>927</v>
      </c>
      <c r="CF138" s="49" t="s">
        <v>927</v>
      </c>
      <c r="CG138" s="34" t="s">
        <v>927</v>
      </c>
      <c r="CH138" s="34" t="s">
        <v>927</v>
      </c>
      <c r="CI138" s="34" t="s">
        <v>17</v>
      </c>
      <c r="CJ138" s="50" t="s">
        <v>927</v>
      </c>
      <c r="CK138" s="34" t="s">
        <v>927</v>
      </c>
      <c r="CL138" s="34" t="s">
        <v>927</v>
      </c>
      <c r="CM138" s="34" t="s">
        <v>927</v>
      </c>
      <c r="CN138" s="34" t="s">
        <v>927</v>
      </c>
      <c r="CO138" s="34" t="s">
        <v>927</v>
      </c>
      <c r="CP138" s="34" t="s">
        <v>927</v>
      </c>
      <c r="CQ138" s="34" t="s">
        <v>927</v>
      </c>
      <c r="CR138" s="34" t="s">
        <v>927</v>
      </c>
      <c r="CS138" s="34" t="s">
        <v>927</v>
      </c>
      <c r="CT138" s="34" t="s">
        <v>927</v>
      </c>
      <c r="CU138" s="34" t="s">
        <v>927</v>
      </c>
      <c r="CV138" s="34" t="s">
        <v>927</v>
      </c>
      <c r="CW138" s="34" t="s">
        <v>927</v>
      </c>
      <c r="CX138" s="34" t="s">
        <v>927</v>
      </c>
      <c r="CY138" s="34" t="s">
        <v>927</v>
      </c>
      <c r="CZ138" s="34" t="s">
        <v>927</v>
      </c>
      <c r="DA138" s="34" t="s">
        <v>927</v>
      </c>
      <c r="DB138" s="34" t="s">
        <v>927</v>
      </c>
      <c r="DC138" s="34" t="s">
        <v>927</v>
      </c>
      <c r="DD138" s="34" t="s">
        <v>927</v>
      </c>
      <c r="DE138" s="51" t="s">
        <v>17</v>
      </c>
      <c r="DF138" s="38" t="s">
        <v>927</v>
      </c>
      <c r="DG138" s="37" t="s">
        <v>927</v>
      </c>
      <c r="DH138" s="38" t="s">
        <v>927</v>
      </c>
      <c r="DI138" s="38" t="s">
        <v>927</v>
      </c>
      <c r="DJ138" s="38" t="s">
        <v>927</v>
      </c>
      <c r="DK138" s="38" t="s">
        <v>927</v>
      </c>
      <c r="DL138" s="39" t="s">
        <v>927</v>
      </c>
      <c r="DM138" s="42" t="s">
        <v>927</v>
      </c>
      <c r="DN138" s="52" t="s">
        <v>17</v>
      </c>
      <c r="DO138" s="42" t="s">
        <v>927</v>
      </c>
      <c r="DP138" s="42" t="s">
        <v>927</v>
      </c>
      <c r="DQ138" s="42" t="s">
        <v>927</v>
      </c>
      <c r="DR138" s="42" t="s">
        <v>927</v>
      </c>
      <c r="DS138" s="42" t="s">
        <v>927</v>
      </c>
      <c r="DT138" s="43" t="s">
        <v>927</v>
      </c>
    </row>
    <row r="139" spans="1:124">
      <c r="A139" s="8" t="s">
        <v>125</v>
      </c>
      <c r="B139" s="10">
        <v>1</v>
      </c>
      <c r="C139" s="10">
        <v>3</v>
      </c>
      <c r="D139" s="10">
        <v>5</v>
      </c>
      <c r="E139" s="133" t="s">
        <v>1016</v>
      </c>
      <c r="F139" s="114" t="s">
        <v>1018</v>
      </c>
      <c r="G139" s="10" t="str">
        <f t="shared" si="25"/>
        <v/>
      </c>
      <c r="H139" s="9" t="str">
        <f t="shared" si="18"/>
        <v/>
      </c>
      <c r="I139" s="10" t="str">
        <f t="shared" si="19"/>
        <v/>
      </c>
      <c r="J139" s="10" t="str">
        <f t="shared" si="20"/>
        <v/>
      </c>
      <c r="K139" s="10" t="str">
        <f t="shared" si="21"/>
        <v/>
      </c>
      <c r="L139" s="10" t="str">
        <f t="shared" si="22"/>
        <v/>
      </c>
      <c r="M139" s="10" t="str">
        <f t="shared" si="23"/>
        <v/>
      </c>
      <c r="N139" s="129" t="str">
        <f t="shared" si="24"/>
        <v/>
      </c>
      <c r="O139" s="33" t="s">
        <v>927</v>
      </c>
      <c r="P139" s="34" t="s">
        <v>927</v>
      </c>
      <c r="Q139" s="34" t="s">
        <v>927</v>
      </c>
      <c r="R139" s="35" t="s">
        <v>927</v>
      </c>
      <c r="S139" s="36" t="s">
        <v>927</v>
      </c>
      <c r="T139" s="37" t="s">
        <v>927</v>
      </c>
      <c r="U139" s="38" t="s">
        <v>927</v>
      </c>
      <c r="V139" s="39" t="s">
        <v>927</v>
      </c>
      <c r="W139" s="40" t="s">
        <v>927</v>
      </c>
      <c r="X139" s="40" t="s">
        <v>927</v>
      </c>
      <c r="Y139" s="40" t="s">
        <v>927</v>
      </c>
      <c r="Z139" s="40" t="s">
        <v>927</v>
      </c>
      <c r="AA139" s="41" t="s">
        <v>927</v>
      </c>
      <c r="AB139" s="42" t="s">
        <v>927</v>
      </c>
      <c r="AC139" s="42" t="s">
        <v>927</v>
      </c>
      <c r="AD139" s="43" t="s">
        <v>927</v>
      </c>
      <c r="AE139" s="44" t="s">
        <v>927</v>
      </c>
      <c r="AF139" s="45" t="s">
        <v>927</v>
      </c>
      <c r="AG139" s="40" t="s">
        <v>927</v>
      </c>
      <c r="AH139" s="40" t="s">
        <v>17</v>
      </c>
      <c r="AI139" s="40" t="s">
        <v>927</v>
      </c>
      <c r="AJ139" s="40" t="s">
        <v>927</v>
      </c>
      <c r="AK139" s="40" t="s">
        <v>927</v>
      </c>
      <c r="AL139" s="40" t="s">
        <v>927</v>
      </c>
      <c r="AM139" s="40" t="s">
        <v>927</v>
      </c>
      <c r="AN139" s="40" t="s">
        <v>927</v>
      </c>
      <c r="AO139" s="38" t="s">
        <v>927</v>
      </c>
      <c r="AP139" s="37" t="s">
        <v>17</v>
      </c>
      <c r="AQ139" s="38" t="s">
        <v>927</v>
      </c>
      <c r="AR139" s="38" t="s">
        <v>927</v>
      </c>
      <c r="AS139" s="38" t="s">
        <v>927</v>
      </c>
      <c r="AT139" s="38" t="s">
        <v>927</v>
      </c>
      <c r="AU139" s="34" t="s">
        <v>17</v>
      </c>
      <c r="AV139" s="34" t="s">
        <v>927</v>
      </c>
      <c r="AW139" s="34" t="s">
        <v>927</v>
      </c>
      <c r="AX139" s="34" t="s">
        <v>927</v>
      </c>
      <c r="AY139" s="34" t="s">
        <v>927</v>
      </c>
      <c r="AZ139" s="34" t="s">
        <v>927</v>
      </c>
      <c r="BA139" s="34" t="s">
        <v>927</v>
      </c>
      <c r="BB139" s="35" t="s">
        <v>927</v>
      </c>
      <c r="BC139" s="46" t="s">
        <v>927</v>
      </c>
      <c r="BD139" s="47" t="s">
        <v>17</v>
      </c>
      <c r="BE139" s="47" t="s">
        <v>927</v>
      </c>
      <c r="BF139" s="47" t="s">
        <v>927</v>
      </c>
      <c r="BG139" s="47" t="s">
        <v>927</v>
      </c>
      <c r="BH139" s="47" t="s">
        <v>927</v>
      </c>
      <c r="BI139" s="48" t="s">
        <v>927</v>
      </c>
      <c r="BJ139" s="48" t="s">
        <v>17</v>
      </c>
      <c r="BK139" s="48" t="s">
        <v>17</v>
      </c>
      <c r="BL139" s="48" t="s">
        <v>17</v>
      </c>
      <c r="BM139" s="48" t="s">
        <v>927</v>
      </c>
      <c r="BN139" s="48" t="s">
        <v>927</v>
      </c>
      <c r="BO139" s="48" t="s">
        <v>927</v>
      </c>
      <c r="BP139" s="48" t="s">
        <v>927</v>
      </c>
      <c r="BQ139" s="48" t="s">
        <v>927</v>
      </c>
      <c r="BR139" s="48" t="s">
        <v>927</v>
      </c>
      <c r="BS139" s="38" t="s">
        <v>927</v>
      </c>
      <c r="BT139" s="38" t="s">
        <v>927</v>
      </c>
      <c r="BU139" s="38" t="s">
        <v>17</v>
      </c>
      <c r="BV139" s="38" t="s">
        <v>17</v>
      </c>
      <c r="BW139" s="38" t="s">
        <v>927</v>
      </c>
      <c r="BX139" s="38" t="s">
        <v>927</v>
      </c>
      <c r="BY139" s="38" t="s">
        <v>927</v>
      </c>
      <c r="BZ139" s="38" t="s">
        <v>927</v>
      </c>
      <c r="CA139" s="40" t="s">
        <v>927</v>
      </c>
      <c r="CB139" s="40" t="s">
        <v>17</v>
      </c>
      <c r="CC139" s="40" t="s">
        <v>927</v>
      </c>
      <c r="CD139" s="40" t="s">
        <v>927</v>
      </c>
      <c r="CE139" s="40" t="s">
        <v>927</v>
      </c>
      <c r="CF139" s="49" t="s">
        <v>927</v>
      </c>
      <c r="CG139" s="34" t="s">
        <v>927</v>
      </c>
      <c r="CH139" s="34" t="s">
        <v>927</v>
      </c>
      <c r="CI139" s="34" t="s">
        <v>17</v>
      </c>
      <c r="CJ139" s="50" t="s">
        <v>927</v>
      </c>
      <c r="CK139" s="34" t="s">
        <v>927</v>
      </c>
      <c r="CL139" s="34" t="s">
        <v>927</v>
      </c>
      <c r="CM139" s="34" t="s">
        <v>927</v>
      </c>
      <c r="CN139" s="34" t="s">
        <v>927</v>
      </c>
      <c r="CO139" s="34" t="s">
        <v>927</v>
      </c>
      <c r="CP139" s="34" t="s">
        <v>927</v>
      </c>
      <c r="CQ139" s="34" t="s">
        <v>927</v>
      </c>
      <c r="CR139" s="34" t="s">
        <v>927</v>
      </c>
      <c r="CS139" s="34" t="s">
        <v>927</v>
      </c>
      <c r="CT139" s="34" t="s">
        <v>927</v>
      </c>
      <c r="CU139" s="34" t="s">
        <v>927</v>
      </c>
      <c r="CV139" s="34" t="s">
        <v>927</v>
      </c>
      <c r="CW139" s="34" t="s">
        <v>927</v>
      </c>
      <c r="CX139" s="34" t="s">
        <v>927</v>
      </c>
      <c r="CY139" s="34" t="s">
        <v>927</v>
      </c>
      <c r="CZ139" s="34" t="s">
        <v>927</v>
      </c>
      <c r="DA139" s="34" t="s">
        <v>927</v>
      </c>
      <c r="DB139" s="34" t="s">
        <v>927</v>
      </c>
      <c r="DC139" s="34" t="s">
        <v>927</v>
      </c>
      <c r="DD139" s="34" t="s">
        <v>927</v>
      </c>
      <c r="DE139" s="51" t="s">
        <v>17</v>
      </c>
      <c r="DF139" s="38" t="s">
        <v>927</v>
      </c>
      <c r="DG139" s="37" t="s">
        <v>927</v>
      </c>
      <c r="DH139" s="38" t="s">
        <v>927</v>
      </c>
      <c r="DI139" s="38" t="s">
        <v>927</v>
      </c>
      <c r="DJ139" s="38" t="s">
        <v>927</v>
      </c>
      <c r="DK139" s="38" t="s">
        <v>927</v>
      </c>
      <c r="DL139" s="39" t="s">
        <v>927</v>
      </c>
      <c r="DM139" s="42" t="s">
        <v>927</v>
      </c>
      <c r="DN139" s="52" t="s">
        <v>17</v>
      </c>
      <c r="DO139" s="42" t="s">
        <v>927</v>
      </c>
      <c r="DP139" s="42" t="s">
        <v>927</v>
      </c>
      <c r="DQ139" s="42" t="s">
        <v>927</v>
      </c>
      <c r="DR139" s="42" t="s">
        <v>927</v>
      </c>
      <c r="DS139" s="42" t="s">
        <v>927</v>
      </c>
      <c r="DT139" s="43" t="s">
        <v>927</v>
      </c>
    </row>
    <row r="140" spans="1:124">
      <c r="A140" s="8" t="s">
        <v>672</v>
      </c>
      <c r="B140" s="10">
        <v>1</v>
      </c>
      <c r="C140" s="10">
        <v>3</v>
      </c>
      <c r="D140" s="10">
        <v>3</v>
      </c>
      <c r="E140" s="133" t="s">
        <v>1016</v>
      </c>
      <c r="F140" s="114" t="s">
        <v>1018</v>
      </c>
      <c r="G140" s="10" t="str">
        <f t="shared" si="25"/>
        <v/>
      </c>
      <c r="H140" s="9" t="str">
        <f t="shared" si="18"/>
        <v/>
      </c>
      <c r="I140" s="10" t="str">
        <f t="shared" si="19"/>
        <v/>
      </c>
      <c r="J140" s="10" t="str">
        <f t="shared" si="20"/>
        <v/>
      </c>
      <c r="K140" s="10" t="str">
        <f t="shared" si="21"/>
        <v/>
      </c>
      <c r="L140" s="10" t="str">
        <f t="shared" si="22"/>
        <v/>
      </c>
      <c r="M140" s="10" t="str">
        <f t="shared" si="23"/>
        <v/>
      </c>
      <c r="N140" s="129" t="str">
        <f t="shared" si="24"/>
        <v/>
      </c>
      <c r="O140" s="33" t="s">
        <v>927</v>
      </c>
      <c r="P140" s="34" t="s">
        <v>17</v>
      </c>
      <c r="Q140" s="34" t="s">
        <v>927</v>
      </c>
      <c r="R140" s="35" t="s">
        <v>927</v>
      </c>
      <c r="S140" s="36" t="s">
        <v>17</v>
      </c>
      <c r="T140" s="37" t="s">
        <v>927</v>
      </c>
      <c r="U140" s="38" t="s">
        <v>927</v>
      </c>
      <c r="V140" s="39" t="s">
        <v>927</v>
      </c>
      <c r="W140" s="40" t="s">
        <v>927</v>
      </c>
      <c r="X140" s="40" t="s">
        <v>17</v>
      </c>
      <c r="Y140" s="40" t="s">
        <v>927</v>
      </c>
      <c r="Z140" s="40" t="s">
        <v>927</v>
      </c>
      <c r="AA140" s="41" t="s">
        <v>927</v>
      </c>
      <c r="AB140" s="42" t="s">
        <v>17</v>
      </c>
      <c r="AC140" s="42" t="s">
        <v>927</v>
      </c>
      <c r="AD140" s="43" t="s">
        <v>927</v>
      </c>
      <c r="AE140" s="44" t="s">
        <v>927</v>
      </c>
      <c r="AF140" s="45" t="s">
        <v>927</v>
      </c>
      <c r="AG140" s="40" t="s">
        <v>17</v>
      </c>
      <c r="AH140" s="40" t="s">
        <v>927</v>
      </c>
      <c r="AI140" s="40" t="s">
        <v>927</v>
      </c>
      <c r="AJ140" s="40" t="s">
        <v>927</v>
      </c>
      <c r="AK140" s="40" t="s">
        <v>927</v>
      </c>
      <c r="AL140" s="40" t="s">
        <v>927</v>
      </c>
      <c r="AM140" s="40" t="s">
        <v>927</v>
      </c>
      <c r="AN140" s="40" t="s">
        <v>927</v>
      </c>
      <c r="AO140" s="38" t="s">
        <v>17</v>
      </c>
      <c r="AP140" s="37" t="s">
        <v>927</v>
      </c>
      <c r="AQ140" s="38" t="s">
        <v>927</v>
      </c>
      <c r="AR140" s="38" t="s">
        <v>927</v>
      </c>
      <c r="AS140" s="38" t="s">
        <v>927</v>
      </c>
      <c r="AT140" s="38" t="s">
        <v>927</v>
      </c>
      <c r="AU140" s="34" t="s">
        <v>927</v>
      </c>
      <c r="AV140" s="34" t="s">
        <v>927</v>
      </c>
      <c r="AW140" s="34" t="s">
        <v>17</v>
      </c>
      <c r="AX140" s="34" t="s">
        <v>927</v>
      </c>
      <c r="AY140" s="34" t="s">
        <v>927</v>
      </c>
      <c r="AZ140" s="34" t="s">
        <v>927</v>
      </c>
      <c r="BA140" s="34" t="s">
        <v>927</v>
      </c>
      <c r="BB140" s="35" t="s">
        <v>927</v>
      </c>
      <c r="BC140" s="46" t="s">
        <v>927</v>
      </c>
      <c r="BD140" s="47" t="s">
        <v>17</v>
      </c>
      <c r="BE140" s="47" t="s">
        <v>927</v>
      </c>
      <c r="BF140" s="47" t="s">
        <v>927</v>
      </c>
      <c r="BG140" s="47" t="s">
        <v>927</v>
      </c>
      <c r="BH140" s="47" t="s">
        <v>927</v>
      </c>
      <c r="BI140" s="48" t="s">
        <v>927</v>
      </c>
      <c r="BJ140" s="48" t="s">
        <v>17</v>
      </c>
      <c r="BK140" s="48" t="s">
        <v>17</v>
      </c>
      <c r="BL140" s="48" t="s">
        <v>17</v>
      </c>
      <c r="BM140" s="48" t="s">
        <v>927</v>
      </c>
      <c r="BN140" s="48" t="s">
        <v>927</v>
      </c>
      <c r="BO140" s="48" t="s">
        <v>927</v>
      </c>
      <c r="BP140" s="48" t="s">
        <v>927</v>
      </c>
      <c r="BQ140" s="48" t="s">
        <v>927</v>
      </c>
      <c r="BR140" s="48" t="s">
        <v>927</v>
      </c>
      <c r="BS140" s="38" t="s">
        <v>927</v>
      </c>
      <c r="BT140" s="38" t="s">
        <v>927</v>
      </c>
      <c r="BU140" s="38" t="s">
        <v>17</v>
      </c>
      <c r="BV140" s="38" t="s">
        <v>17</v>
      </c>
      <c r="BW140" s="38" t="s">
        <v>927</v>
      </c>
      <c r="BX140" s="38" t="s">
        <v>927</v>
      </c>
      <c r="BY140" s="38" t="s">
        <v>927</v>
      </c>
      <c r="BZ140" s="38" t="s">
        <v>927</v>
      </c>
      <c r="CA140" s="40" t="s">
        <v>927</v>
      </c>
      <c r="CB140" s="40" t="s">
        <v>17</v>
      </c>
      <c r="CC140" s="40" t="s">
        <v>927</v>
      </c>
      <c r="CD140" s="40" t="s">
        <v>927</v>
      </c>
      <c r="CE140" s="40" t="s">
        <v>927</v>
      </c>
      <c r="CF140" s="49" t="s">
        <v>927</v>
      </c>
      <c r="CG140" s="34" t="s">
        <v>927</v>
      </c>
      <c r="CH140" s="34" t="s">
        <v>927</v>
      </c>
      <c r="CI140" s="34" t="s">
        <v>17</v>
      </c>
      <c r="CJ140" s="50" t="s">
        <v>927</v>
      </c>
      <c r="CK140" s="34" t="s">
        <v>927</v>
      </c>
      <c r="CL140" s="34" t="s">
        <v>927</v>
      </c>
      <c r="CM140" s="34" t="s">
        <v>927</v>
      </c>
      <c r="CN140" s="34" t="s">
        <v>927</v>
      </c>
      <c r="CO140" s="34" t="s">
        <v>927</v>
      </c>
      <c r="CP140" s="34" t="s">
        <v>927</v>
      </c>
      <c r="CQ140" s="34" t="s">
        <v>927</v>
      </c>
      <c r="CR140" s="34" t="s">
        <v>927</v>
      </c>
      <c r="CS140" s="34" t="s">
        <v>927</v>
      </c>
      <c r="CT140" s="34" t="s">
        <v>927</v>
      </c>
      <c r="CU140" s="34" t="s">
        <v>927</v>
      </c>
      <c r="CV140" s="34" t="s">
        <v>927</v>
      </c>
      <c r="CW140" s="34" t="s">
        <v>927</v>
      </c>
      <c r="CX140" s="34" t="s">
        <v>927</v>
      </c>
      <c r="CY140" s="34" t="s">
        <v>927</v>
      </c>
      <c r="CZ140" s="34" t="s">
        <v>927</v>
      </c>
      <c r="DA140" s="34" t="s">
        <v>927</v>
      </c>
      <c r="DB140" s="34" t="s">
        <v>927</v>
      </c>
      <c r="DC140" s="34" t="s">
        <v>927</v>
      </c>
      <c r="DD140" s="34" t="s">
        <v>927</v>
      </c>
      <c r="DE140" s="51" t="s">
        <v>17</v>
      </c>
      <c r="DF140" s="38" t="s">
        <v>927</v>
      </c>
      <c r="DG140" s="37" t="s">
        <v>927</v>
      </c>
      <c r="DH140" s="38" t="s">
        <v>927</v>
      </c>
      <c r="DI140" s="38" t="s">
        <v>927</v>
      </c>
      <c r="DJ140" s="38" t="s">
        <v>927</v>
      </c>
      <c r="DK140" s="38" t="s">
        <v>927</v>
      </c>
      <c r="DL140" s="39" t="s">
        <v>927</v>
      </c>
      <c r="DM140" s="42" t="s">
        <v>927</v>
      </c>
      <c r="DN140" s="52" t="s">
        <v>17</v>
      </c>
      <c r="DO140" s="42" t="s">
        <v>927</v>
      </c>
      <c r="DP140" s="42" t="s">
        <v>927</v>
      </c>
      <c r="DQ140" s="42" t="s">
        <v>927</v>
      </c>
      <c r="DR140" s="42" t="s">
        <v>927</v>
      </c>
      <c r="DS140" s="42" t="s">
        <v>927</v>
      </c>
      <c r="DT140" s="43" t="s">
        <v>927</v>
      </c>
    </row>
    <row r="141" spans="1:124">
      <c r="A141" s="8" t="s">
        <v>235</v>
      </c>
      <c r="B141" s="10">
        <v>1</v>
      </c>
      <c r="C141" s="10">
        <v>3</v>
      </c>
      <c r="D141" s="10">
        <v>5</v>
      </c>
      <c r="E141" s="133">
        <v>43277</v>
      </c>
      <c r="F141" s="114" t="s">
        <v>1018</v>
      </c>
      <c r="G141" s="10" t="str">
        <f t="shared" si="25"/>
        <v/>
      </c>
      <c r="H141" s="9" t="str">
        <f t="shared" si="18"/>
        <v/>
      </c>
      <c r="I141" s="10" t="str">
        <f t="shared" si="19"/>
        <v/>
      </c>
      <c r="J141" s="10" t="str">
        <f t="shared" si="20"/>
        <v/>
      </c>
      <c r="K141" s="10" t="str">
        <f t="shared" si="21"/>
        <v/>
      </c>
      <c r="L141" s="10" t="str">
        <f t="shared" si="22"/>
        <v/>
      </c>
      <c r="M141" s="10" t="str">
        <f t="shared" si="23"/>
        <v/>
      </c>
      <c r="N141" s="129" t="str">
        <f t="shared" si="24"/>
        <v/>
      </c>
      <c r="O141" s="33" t="s">
        <v>927</v>
      </c>
      <c r="P141" s="34" t="s">
        <v>17</v>
      </c>
      <c r="Q141" s="34" t="s">
        <v>927</v>
      </c>
      <c r="R141" s="35" t="s">
        <v>927</v>
      </c>
      <c r="S141" s="36" t="s">
        <v>927</v>
      </c>
      <c r="T141" s="37" t="s">
        <v>927</v>
      </c>
      <c r="U141" s="38" t="s">
        <v>927</v>
      </c>
      <c r="V141" s="39" t="s">
        <v>927</v>
      </c>
      <c r="W141" s="40" t="s">
        <v>927</v>
      </c>
      <c r="X141" s="40" t="s">
        <v>17</v>
      </c>
      <c r="Y141" s="40" t="s">
        <v>927</v>
      </c>
      <c r="Z141" s="40" t="s">
        <v>927</v>
      </c>
      <c r="AA141" s="41" t="s">
        <v>927</v>
      </c>
      <c r="AB141" s="42" t="s">
        <v>927</v>
      </c>
      <c r="AC141" s="42" t="s">
        <v>927</v>
      </c>
      <c r="AD141" s="43" t="s">
        <v>927</v>
      </c>
      <c r="AE141" s="44" t="s">
        <v>927</v>
      </c>
      <c r="AF141" s="45" t="s">
        <v>17</v>
      </c>
      <c r="AG141" s="40" t="s">
        <v>927</v>
      </c>
      <c r="AH141" s="40" t="s">
        <v>927</v>
      </c>
      <c r="AI141" s="40" t="s">
        <v>927</v>
      </c>
      <c r="AJ141" s="40" t="s">
        <v>927</v>
      </c>
      <c r="AK141" s="40" t="s">
        <v>927</v>
      </c>
      <c r="AL141" s="40" t="s">
        <v>927</v>
      </c>
      <c r="AM141" s="40" t="s">
        <v>927</v>
      </c>
      <c r="AN141" s="40" t="s">
        <v>927</v>
      </c>
      <c r="AO141" s="38" t="s">
        <v>927</v>
      </c>
      <c r="AP141" s="37" t="s">
        <v>17</v>
      </c>
      <c r="AQ141" s="38" t="s">
        <v>927</v>
      </c>
      <c r="AR141" s="38" t="s">
        <v>927</v>
      </c>
      <c r="AS141" s="38" t="s">
        <v>927</v>
      </c>
      <c r="AT141" s="38" t="s">
        <v>927</v>
      </c>
      <c r="AU141" s="34" t="s">
        <v>17</v>
      </c>
      <c r="AV141" s="34" t="s">
        <v>17</v>
      </c>
      <c r="AW141" s="34" t="s">
        <v>17</v>
      </c>
      <c r="AX141" s="34" t="s">
        <v>927</v>
      </c>
      <c r="AY141" s="34" t="s">
        <v>927</v>
      </c>
      <c r="AZ141" s="34" t="s">
        <v>927</v>
      </c>
      <c r="BA141" s="34" t="s">
        <v>927</v>
      </c>
      <c r="BB141" s="35" t="s">
        <v>927</v>
      </c>
      <c r="BC141" s="46" t="s">
        <v>927</v>
      </c>
      <c r="BD141" s="47" t="s">
        <v>17</v>
      </c>
      <c r="BE141" s="47" t="s">
        <v>927</v>
      </c>
      <c r="BF141" s="47" t="s">
        <v>927</v>
      </c>
      <c r="BG141" s="47" t="s">
        <v>927</v>
      </c>
      <c r="BH141" s="47" t="s">
        <v>927</v>
      </c>
      <c r="BI141" s="48" t="s">
        <v>927</v>
      </c>
      <c r="BJ141" s="48" t="s">
        <v>17</v>
      </c>
      <c r="BK141" s="48" t="s">
        <v>17</v>
      </c>
      <c r="BL141" s="48" t="s">
        <v>17</v>
      </c>
      <c r="BM141" s="48" t="s">
        <v>927</v>
      </c>
      <c r="BN141" s="48" t="s">
        <v>927</v>
      </c>
      <c r="BO141" s="48" t="s">
        <v>927</v>
      </c>
      <c r="BP141" s="48" t="s">
        <v>927</v>
      </c>
      <c r="BQ141" s="48" t="s">
        <v>927</v>
      </c>
      <c r="BR141" s="48" t="s">
        <v>927</v>
      </c>
      <c r="BS141" s="38" t="s">
        <v>927</v>
      </c>
      <c r="BT141" s="38" t="s">
        <v>927</v>
      </c>
      <c r="BU141" s="38" t="s">
        <v>17</v>
      </c>
      <c r="BV141" s="38" t="s">
        <v>17</v>
      </c>
      <c r="BW141" s="38" t="s">
        <v>927</v>
      </c>
      <c r="BX141" s="38" t="s">
        <v>927</v>
      </c>
      <c r="BY141" s="38" t="s">
        <v>927</v>
      </c>
      <c r="BZ141" s="38" t="s">
        <v>927</v>
      </c>
      <c r="CA141" s="40" t="s">
        <v>927</v>
      </c>
      <c r="CB141" s="40" t="s">
        <v>17</v>
      </c>
      <c r="CC141" s="40" t="s">
        <v>927</v>
      </c>
      <c r="CD141" s="40" t="s">
        <v>927</v>
      </c>
      <c r="CE141" s="40" t="s">
        <v>927</v>
      </c>
      <c r="CF141" s="49" t="s">
        <v>927</v>
      </c>
      <c r="CG141" s="34" t="s">
        <v>927</v>
      </c>
      <c r="CH141" s="34" t="s">
        <v>927</v>
      </c>
      <c r="CI141" s="34" t="s">
        <v>17</v>
      </c>
      <c r="CJ141" s="50" t="s">
        <v>927</v>
      </c>
      <c r="CK141" s="34" t="s">
        <v>927</v>
      </c>
      <c r="CL141" s="34" t="s">
        <v>927</v>
      </c>
      <c r="CM141" s="34" t="s">
        <v>927</v>
      </c>
      <c r="CN141" s="34" t="s">
        <v>927</v>
      </c>
      <c r="CO141" s="34" t="s">
        <v>927</v>
      </c>
      <c r="CP141" s="34" t="s">
        <v>927</v>
      </c>
      <c r="CQ141" s="34" t="s">
        <v>927</v>
      </c>
      <c r="CR141" s="34" t="s">
        <v>927</v>
      </c>
      <c r="CS141" s="34" t="s">
        <v>927</v>
      </c>
      <c r="CT141" s="34" t="s">
        <v>927</v>
      </c>
      <c r="CU141" s="34" t="s">
        <v>927</v>
      </c>
      <c r="CV141" s="34" t="s">
        <v>927</v>
      </c>
      <c r="CW141" s="34" t="s">
        <v>927</v>
      </c>
      <c r="CX141" s="34" t="s">
        <v>927</v>
      </c>
      <c r="CY141" s="34" t="s">
        <v>927</v>
      </c>
      <c r="CZ141" s="34" t="s">
        <v>927</v>
      </c>
      <c r="DA141" s="34" t="s">
        <v>927</v>
      </c>
      <c r="DB141" s="34" t="s">
        <v>927</v>
      </c>
      <c r="DC141" s="34" t="s">
        <v>927</v>
      </c>
      <c r="DD141" s="34" t="s">
        <v>927</v>
      </c>
      <c r="DE141" s="51" t="s">
        <v>17</v>
      </c>
      <c r="DF141" s="38" t="s">
        <v>927</v>
      </c>
      <c r="DG141" s="37" t="s">
        <v>927</v>
      </c>
      <c r="DH141" s="38" t="s">
        <v>927</v>
      </c>
      <c r="DI141" s="38" t="s">
        <v>927</v>
      </c>
      <c r="DJ141" s="38" t="s">
        <v>927</v>
      </c>
      <c r="DK141" s="38" t="s">
        <v>927</v>
      </c>
      <c r="DL141" s="39" t="s">
        <v>927</v>
      </c>
      <c r="DM141" s="42" t="s">
        <v>927</v>
      </c>
      <c r="DN141" s="52" t="s">
        <v>17</v>
      </c>
      <c r="DO141" s="42" t="s">
        <v>927</v>
      </c>
      <c r="DP141" s="42" t="s">
        <v>927</v>
      </c>
      <c r="DQ141" s="42" t="s">
        <v>927</v>
      </c>
      <c r="DR141" s="42" t="s">
        <v>927</v>
      </c>
      <c r="DS141" s="42" t="s">
        <v>927</v>
      </c>
      <c r="DT141" s="43" t="s">
        <v>927</v>
      </c>
    </row>
    <row r="142" spans="1:124">
      <c r="A142" s="8" t="s">
        <v>248</v>
      </c>
      <c r="B142" s="10">
        <v>1</v>
      </c>
      <c r="C142" s="10">
        <v>3</v>
      </c>
      <c r="D142" s="10">
        <v>3</v>
      </c>
      <c r="E142" s="133">
        <v>43297</v>
      </c>
      <c r="F142" s="114" t="s">
        <v>1018</v>
      </c>
      <c r="G142" s="10" t="str">
        <f t="shared" si="25"/>
        <v/>
      </c>
      <c r="H142" s="9" t="str">
        <f t="shared" si="18"/>
        <v/>
      </c>
      <c r="I142" s="10" t="str">
        <f t="shared" si="19"/>
        <v/>
      </c>
      <c r="J142" s="10" t="str">
        <f t="shared" si="20"/>
        <v/>
      </c>
      <c r="K142" s="10" t="str">
        <f t="shared" si="21"/>
        <v/>
      </c>
      <c r="L142" s="10" t="str">
        <f t="shared" si="22"/>
        <v/>
      </c>
      <c r="M142" s="10" t="str">
        <f t="shared" si="23"/>
        <v/>
      </c>
      <c r="N142" s="129" t="str">
        <f t="shared" si="24"/>
        <v/>
      </c>
      <c r="O142" s="33" t="s">
        <v>927</v>
      </c>
      <c r="P142" s="34" t="s">
        <v>927</v>
      </c>
      <c r="Q142" s="34" t="s">
        <v>927</v>
      </c>
      <c r="R142" s="35" t="s">
        <v>927</v>
      </c>
      <c r="S142" s="36" t="s">
        <v>17</v>
      </c>
      <c r="T142" s="37" t="s">
        <v>927</v>
      </c>
      <c r="U142" s="38" t="s">
        <v>927</v>
      </c>
      <c r="V142" s="39" t="s">
        <v>927</v>
      </c>
      <c r="W142" s="40" t="s">
        <v>927</v>
      </c>
      <c r="X142" s="40" t="s">
        <v>927</v>
      </c>
      <c r="Y142" s="40" t="s">
        <v>927</v>
      </c>
      <c r="Z142" s="40" t="s">
        <v>927</v>
      </c>
      <c r="AA142" s="41" t="s">
        <v>927</v>
      </c>
      <c r="AB142" s="42" t="s">
        <v>927</v>
      </c>
      <c r="AC142" s="42" t="s">
        <v>927</v>
      </c>
      <c r="AD142" s="43" t="s">
        <v>927</v>
      </c>
      <c r="AE142" s="44" t="s">
        <v>927</v>
      </c>
      <c r="AF142" s="45" t="s">
        <v>927</v>
      </c>
      <c r="AG142" s="40" t="s">
        <v>17</v>
      </c>
      <c r="AH142" s="40" t="s">
        <v>927</v>
      </c>
      <c r="AI142" s="40" t="s">
        <v>927</v>
      </c>
      <c r="AJ142" s="40" t="s">
        <v>927</v>
      </c>
      <c r="AK142" s="40" t="s">
        <v>927</v>
      </c>
      <c r="AL142" s="40" t="s">
        <v>927</v>
      </c>
      <c r="AM142" s="40" t="s">
        <v>927</v>
      </c>
      <c r="AN142" s="40" t="s">
        <v>927</v>
      </c>
      <c r="AO142" s="38" t="s">
        <v>17</v>
      </c>
      <c r="AP142" s="37" t="s">
        <v>927</v>
      </c>
      <c r="AQ142" s="38" t="s">
        <v>927</v>
      </c>
      <c r="AR142" s="38" t="s">
        <v>927</v>
      </c>
      <c r="AS142" s="38" t="s">
        <v>927</v>
      </c>
      <c r="AT142" s="38" t="s">
        <v>927</v>
      </c>
      <c r="AU142" s="34" t="s">
        <v>927</v>
      </c>
      <c r="AV142" s="34" t="s">
        <v>927</v>
      </c>
      <c r="AW142" s="34" t="s">
        <v>17</v>
      </c>
      <c r="AX142" s="34" t="s">
        <v>927</v>
      </c>
      <c r="AY142" s="34" t="s">
        <v>927</v>
      </c>
      <c r="AZ142" s="34" t="s">
        <v>927</v>
      </c>
      <c r="BA142" s="34" t="s">
        <v>927</v>
      </c>
      <c r="BB142" s="35" t="s">
        <v>927</v>
      </c>
      <c r="BC142" s="46" t="s">
        <v>927</v>
      </c>
      <c r="BD142" s="47" t="s">
        <v>17</v>
      </c>
      <c r="BE142" s="47" t="s">
        <v>927</v>
      </c>
      <c r="BF142" s="47" t="s">
        <v>927</v>
      </c>
      <c r="BG142" s="47" t="s">
        <v>927</v>
      </c>
      <c r="BH142" s="47" t="s">
        <v>927</v>
      </c>
      <c r="BI142" s="48" t="s">
        <v>927</v>
      </c>
      <c r="BJ142" s="48" t="s">
        <v>17</v>
      </c>
      <c r="BK142" s="48" t="s">
        <v>17</v>
      </c>
      <c r="BL142" s="48" t="s">
        <v>927</v>
      </c>
      <c r="BM142" s="48" t="s">
        <v>927</v>
      </c>
      <c r="BN142" s="48" t="s">
        <v>927</v>
      </c>
      <c r="BO142" s="48" t="s">
        <v>927</v>
      </c>
      <c r="BP142" s="48" t="s">
        <v>927</v>
      </c>
      <c r="BQ142" s="48" t="s">
        <v>927</v>
      </c>
      <c r="BR142" s="48" t="s">
        <v>927</v>
      </c>
      <c r="BS142" s="38" t="s">
        <v>927</v>
      </c>
      <c r="BT142" s="38" t="s">
        <v>927</v>
      </c>
      <c r="BU142" s="38" t="s">
        <v>17</v>
      </c>
      <c r="BV142" s="38" t="s">
        <v>17</v>
      </c>
      <c r="BW142" s="38" t="s">
        <v>927</v>
      </c>
      <c r="BX142" s="38" t="s">
        <v>927</v>
      </c>
      <c r="BY142" s="38" t="s">
        <v>927</v>
      </c>
      <c r="BZ142" s="38" t="s">
        <v>927</v>
      </c>
      <c r="CA142" s="40" t="s">
        <v>927</v>
      </c>
      <c r="CB142" s="40" t="s">
        <v>17</v>
      </c>
      <c r="CC142" s="40" t="s">
        <v>927</v>
      </c>
      <c r="CD142" s="40" t="s">
        <v>927</v>
      </c>
      <c r="CE142" s="40" t="s">
        <v>927</v>
      </c>
      <c r="CF142" s="49" t="s">
        <v>927</v>
      </c>
      <c r="CG142" s="34" t="s">
        <v>927</v>
      </c>
      <c r="CH142" s="34" t="s">
        <v>927</v>
      </c>
      <c r="CI142" s="34" t="s">
        <v>17</v>
      </c>
      <c r="CJ142" s="50" t="s">
        <v>927</v>
      </c>
      <c r="CK142" s="34" t="s">
        <v>927</v>
      </c>
      <c r="CL142" s="34" t="s">
        <v>927</v>
      </c>
      <c r="CM142" s="34" t="s">
        <v>927</v>
      </c>
      <c r="CN142" s="34" t="s">
        <v>927</v>
      </c>
      <c r="CO142" s="34" t="s">
        <v>927</v>
      </c>
      <c r="CP142" s="34" t="s">
        <v>927</v>
      </c>
      <c r="CQ142" s="34" t="s">
        <v>927</v>
      </c>
      <c r="CR142" s="34" t="s">
        <v>927</v>
      </c>
      <c r="CS142" s="34" t="s">
        <v>927</v>
      </c>
      <c r="CT142" s="34" t="s">
        <v>927</v>
      </c>
      <c r="CU142" s="34" t="s">
        <v>927</v>
      </c>
      <c r="CV142" s="34" t="s">
        <v>927</v>
      </c>
      <c r="CW142" s="34" t="s">
        <v>927</v>
      </c>
      <c r="CX142" s="34" t="s">
        <v>927</v>
      </c>
      <c r="CY142" s="34" t="s">
        <v>927</v>
      </c>
      <c r="CZ142" s="34" t="s">
        <v>927</v>
      </c>
      <c r="DA142" s="34" t="s">
        <v>927</v>
      </c>
      <c r="DB142" s="34" t="s">
        <v>927</v>
      </c>
      <c r="DC142" s="34" t="s">
        <v>927</v>
      </c>
      <c r="DD142" s="34" t="s">
        <v>927</v>
      </c>
      <c r="DE142" s="51" t="s">
        <v>17</v>
      </c>
      <c r="DF142" s="38" t="s">
        <v>927</v>
      </c>
      <c r="DG142" s="37" t="s">
        <v>927</v>
      </c>
      <c r="DH142" s="38" t="s">
        <v>927</v>
      </c>
      <c r="DI142" s="38" t="s">
        <v>927</v>
      </c>
      <c r="DJ142" s="38" t="s">
        <v>927</v>
      </c>
      <c r="DK142" s="38" t="s">
        <v>927</v>
      </c>
      <c r="DL142" s="39" t="s">
        <v>927</v>
      </c>
      <c r="DM142" s="42" t="s">
        <v>927</v>
      </c>
      <c r="DN142" s="52" t="s">
        <v>17</v>
      </c>
      <c r="DO142" s="42" t="s">
        <v>927</v>
      </c>
      <c r="DP142" s="42" t="s">
        <v>927</v>
      </c>
      <c r="DQ142" s="42" t="s">
        <v>927</v>
      </c>
      <c r="DR142" s="42" t="s">
        <v>927</v>
      </c>
      <c r="DS142" s="42" t="s">
        <v>927</v>
      </c>
      <c r="DT142" s="43" t="s">
        <v>927</v>
      </c>
    </row>
    <row r="143" spans="1:124">
      <c r="A143" s="8" t="s">
        <v>249</v>
      </c>
      <c r="B143" s="10">
        <v>1</v>
      </c>
      <c r="C143" s="10">
        <v>3</v>
      </c>
      <c r="D143" s="10">
        <v>3</v>
      </c>
      <c r="E143" s="133">
        <v>43299</v>
      </c>
      <c r="F143" s="114" t="s">
        <v>1018</v>
      </c>
      <c r="G143" s="10" t="str">
        <f t="shared" si="25"/>
        <v/>
      </c>
      <c r="H143" s="9" t="str">
        <f t="shared" si="18"/>
        <v/>
      </c>
      <c r="I143" s="10" t="str">
        <f t="shared" si="19"/>
        <v/>
      </c>
      <c r="J143" s="10" t="str">
        <f t="shared" si="20"/>
        <v/>
      </c>
      <c r="K143" s="10" t="str">
        <f t="shared" si="21"/>
        <v/>
      </c>
      <c r="L143" s="10" t="str">
        <f t="shared" si="22"/>
        <v/>
      </c>
      <c r="M143" s="10" t="str">
        <f t="shared" si="23"/>
        <v/>
      </c>
      <c r="N143" s="129" t="str">
        <f t="shared" si="24"/>
        <v/>
      </c>
      <c r="O143" s="33" t="s">
        <v>927</v>
      </c>
      <c r="P143" s="34" t="s">
        <v>927</v>
      </c>
      <c r="Q143" s="34" t="s">
        <v>927</v>
      </c>
      <c r="R143" s="35" t="s">
        <v>927</v>
      </c>
      <c r="S143" s="36" t="s">
        <v>17</v>
      </c>
      <c r="T143" s="37" t="s">
        <v>927</v>
      </c>
      <c r="U143" s="38" t="s">
        <v>927</v>
      </c>
      <c r="V143" s="39" t="s">
        <v>927</v>
      </c>
      <c r="W143" s="40" t="s">
        <v>927</v>
      </c>
      <c r="X143" s="40" t="s">
        <v>927</v>
      </c>
      <c r="Y143" s="40" t="s">
        <v>927</v>
      </c>
      <c r="Z143" s="40" t="s">
        <v>927</v>
      </c>
      <c r="AA143" s="41" t="s">
        <v>927</v>
      </c>
      <c r="AB143" s="42" t="s">
        <v>927</v>
      </c>
      <c r="AC143" s="42" t="s">
        <v>927</v>
      </c>
      <c r="AD143" s="43" t="s">
        <v>927</v>
      </c>
      <c r="AE143" s="44" t="s">
        <v>927</v>
      </c>
      <c r="AF143" s="45" t="s">
        <v>927</v>
      </c>
      <c r="AG143" s="40" t="s">
        <v>17</v>
      </c>
      <c r="AH143" s="40" t="s">
        <v>17</v>
      </c>
      <c r="AI143" s="40" t="s">
        <v>927</v>
      </c>
      <c r="AJ143" s="40" t="s">
        <v>927</v>
      </c>
      <c r="AK143" s="40" t="s">
        <v>927</v>
      </c>
      <c r="AL143" s="40" t="s">
        <v>927</v>
      </c>
      <c r="AM143" s="40" t="s">
        <v>927</v>
      </c>
      <c r="AN143" s="40" t="s">
        <v>927</v>
      </c>
      <c r="AO143" s="38" t="s">
        <v>17</v>
      </c>
      <c r="AP143" s="37" t="s">
        <v>17</v>
      </c>
      <c r="AQ143" s="38" t="s">
        <v>927</v>
      </c>
      <c r="AR143" s="38" t="s">
        <v>927</v>
      </c>
      <c r="AS143" s="38" t="s">
        <v>927</v>
      </c>
      <c r="AT143" s="38" t="s">
        <v>927</v>
      </c>
      <c r="AU143" s="34" t="s">
        <v>17</v>
      </c>
      <c r="AV143" s="34" t="s">
        <v>927</v>
      </c>
      <c r="AW143" s="34" t="s">
        <v>17</v>
      </c>
      <c r="AX143" s="34" t="s">
        <v>927</v>
      </c>
      <c r="AY143" s="34" t="s">
        <v>927</v>
      </c>
      <c r="AZ143" s="34" t="s">
        <v>927</v>
      </c>
      <c r="BA143" s="34" t="s">
        <v>927</v>
      </c>
      <c r="BB143" s="35" t="s">
        <v>927</v>
      </c>
      <c r="BC143" s="46" t="s">
        <v>927</v>
      </c>
      <c r="BD143" s="47" t="s">
        <v>17</v>
      </c>
      <c r="BE143" s="47" t="s">
        <v>927</v>
      </c>
      <c r="BF143" s="47" t="s">
        <v>927</v>
      </c>
      <c r="BG143" s="47" t="s">
        <v>927</v>
      </c>
      <c r="BH143" s="47" t="s">
        <v>927</v>
      </c>
      <c r="BI143" s="48" t="s">
        <v>927</v>
      </c>
      <c r="BJ143" s="48" t="s">
        <v>927</v>
      </c>
      <c r="BK143" s="48" t="s">
        <v>17</v>
      </c>
      <c r="BL143" s="48" t="s">
        <v>927</v>
      </c>
      <c r="BM143" s="48" t="s">
        <v>927</v>
      </c>
      <c r="BN143" s="48" t="s">
        <v>927</v>
      </c>
      <c r="BO143" s="48" t="s">
        <v>927</v>
      </c>
      <c r="BP143" s="48" t="s">
        <v>927</v>
      </c>
      <c r="BQ143" s="48" t="s">
        <v>927</v>
      </c>
      <c r="BR143" s="48" t="s">
        <v>927</v>
      </c>
      <c r="BS143" s="38" t="s">
        <v>927</v>
      </c>
      <c r="BT143" s="38" t="s">
        <v>927</v>
      </c>
      <c r="BU143" s="38" t="s">
        <v>927</v>
      </c>
      <c r="BV143" s="38" t="s">
        <v>17</v>
      </c>
      <c r="BW143" s="38" t="s">
        <v>927</v>
      </c>
      <c r="BX143" s="38" t="s">
        <v>927</v>
      </c>
      <c r="BY143" s="38" t="s">
        <v>927</v>
      </c>
      <c r="BZ143" s="38" t="s">
        <v>927</v>
      </c>
      <c r="CA143" s="40" t="s">
        <v>927</v>
      </c>
      <c r="CB143" s="40" t="s">
        <v>17</v>
      </c>
      <c r="CC143" s="40" t="s">
        <v>927</v>
      </c>
      <c r="CD143" s="40" t="s">
        <v>927</v>
      </c>
      <c r="CE143" s="40" t="s">
        <v>927</v>
      </c>
      <c r="CF143" s="49" t="s">
        <v>927</v>
      </c>
      <c r="CG143" s="34" t="s">
        <v>927</v>
      </c>
      <c r="CH143" s="34" t="s">
        <v>927</v>
      </c>
      <c r="CI143" s="34" t="s">
        <v>17</v>
      </c>
      <c r="CJ143" s="50" t="s">
        <v>927</v>
      </c>
      <c r="CK143" s="34" t="s">
        <v>927</v>
      </c>
      <c r="CL143" s="34" t="s">
        <v>927</v>
      </c>
      <c r="CM143" s="34" t="s">
        <v>927</v>
      </c>
      <c r="CN143" s="34" t="s">
        <v>927</v>
      </c>
      <c r="CO143" s="34" t="s">
        <v>927</v>
      </c>
      <c r="CP143" s="34" t="s">
        <v>927</v>
      </c>
      <c r="CQ143" s="34" t="s">
        <v>927</v>
      </c>
      <c r="CR143" s="34" t="s">
        <v>927</v>
      </c>
      <c r="CS143" s="34" t="s">
        <v>927</v>
      </c>
      <c r="CT143" s="34" t="s">
        <v>927</v>
      </c>
      <c r="CU143" s="34" t="s">
        <v>927</v>
      </c>
      <c r="CV143" s="34" t="s">
        <v>927</v>
      </c>
      <c r="CW143" s="34" t="s">
        <v>927</v>
      </c>
      <c r="CX143" s="34" t="s">
        <v>927</v>
      </c>
      <c r="CY143" s="34" t="s">
        <v>927</v>
      </c>
      <c r="CZ143" s="34" t="s">
        <v>927</v>
      </c>
      <c r="DA143" s="34" t="s">
        <v>927</v>
      </c>
      <c r="DB143" s="34" t="s">
        <v>927</v>
      </c>
      <c r="DC143" s="34" t="s">
        <v>927</v>
      </c>
      <c r="DD143" s="34" t="s">
        <v>927</v>
      </c>
      <c r="DE143" s="51" t="s">
        <v>17</v>
      </c>
      <c r="DF143" s="38" t="s">
        <v>927</v>
      </c>
      <c r="DG143" s="37" t="s">
        <v>927</v>
      </c>
      <c r="DH143" s="38" t="s">
        <v>927</v>
      </c>
      <c r="DI143" s="38" t="s">
        <v>927</v>
      </c>
      <c r="DJ143" s="38" t="s">
        <v>927</v>
      </c>
      <c r="DK143" s="38" t="s">
        <v>927</v>
      </c>
      <c r="DL143" s="39" t="s">
        <v>927</v>
      </c>
      <c r="DM143" s="42" t="s">
        <v>927</v>
      </c>
      <c r="DN143" s="52" t="s">
        <v>17</v>
      </c>
      <c r="DO143" s="42" t="s">
        <v>927</v>
      </c>
      <c r="DP143" s="42" t="s">
        <v>927</v>
      </c>
      <c r="DQ143" s="42" t="s">
        <v>927</v>
      </c>
      <c r="DR143" s="42" t="s">
        <v>927</v>
      </c>
      <c r="DS143" s="42" t="s">
        <v>927</v>
      </c>
      <c r="DT143" s="43" t="s">
        <v>927</v>
      </c>
    </row>
    <row r="144" spans="1:124">
      <c r="A144" s="8" t="s">
        <v>443</v>
      </c>
      <c r="B144" s="10">
        <v>1</v>
      </c>
      <c r="C144" s="10">
        <v>3</v>
      </c>
      <c r="D144" s="10">
        <v>5</v>
      </c>
      <c r="E144" s="133">
        <v>43243</v>
      </c>
      <c r="F144" s="114" t="s">
        <v>1018</v>
      </c>
      <c r="G144" s="10" t="str">
        <f t="shared" si="25"/>
        <v/>
      </c>
      <c r="H144" s="9" t="str">
        <f t="shared" si="18"/>
        <v/>
      </c>
      <c r="I144" s="10" t="str">
        <f t="shared" si="19"/>
        <v/>
      </c>
      <c r="J144" s="10" t="str">
        <f t="shared" si="20"/>
        <v/>
      </c>
      <c r="K144" s="10" t="str">
        <f t="shared" si="21"/>
        <v/>
      </c>
      <c r="L144" s="10" t="str">
        <f t="shared" si="22"/>
        <v/>
      </c>
      <c r="M144" s="10" t="str">
        <f t="shared" si="23"/>
        <v/>
      </c>
      <c r="N144" s="129" t="str">
        <f t="shared" si="24"/>
        <v/>
      </c>
      <c r="O144" s="33" t="s">
        <v>927</v>
      </c>
      <c r="P144" s="34" t="s">
        <v>927</v>
      </c>
      <c r="Q144" s="34" t="s">
        <v>927</v>
      </c>
      <c r="R144" s="35" t="s">
        <v>927</v>
      </c>
      <c r="S144" s="36" t="s">
        <v>927</v>
      </c>
      <c r="T144" s="37" t="s">
        <v>17</v>
      </c>
      <c r="U144" s="38" t="s">
        <v>927</v>
      </c>
      <c r="V144" s="39" t="s">
        <v>927</v>
      </c>
      <c r="W144" s="40" t="s">
        <v>927</v>
      </c>
      <c r="X144" s="40" t="s">
        <v>927</v>
      </c>
      <c r="Y144" s="40" t="s">
        <v>927</v>
      </c>
      <c r="Z144" s="40" t="s">
        <v>927</v>
      </c>
      <c r="AA144" s="41" t="s">
        <v>927</v>
      </c>
      <c r="AB144" s="42" t="s">
        <v>927</v>
      </c>
      <c r="AC144" s="42" t="s">
        <v>927</v>
      </c>
      <c r="AD144" s="43" t="s">
        <v>927</v>
      </c>
      <c r="AE144" s="44" t="s">
        <v>927</v>
      </c>
      <c r="AF144" s="45" t="s">
        <v>927</v>
      </c>
      <c r="AG144" s="40" t="s">
        <v>927</v>
      </c>
      <c r="AH144" s="40" t="s">
        <v>17</v>
      </c>
      <c r="AI144" s="40" t="s">
        <v>927</v>
      </c>
      <c r="AJ144" s="40" t="s">
        <v>927</v>
      </c>
      <c r="AK144" s="40" t="s">
        <v>927</v>
      </c>
      <c r="AL144" s="40" t="s">
        <v>927</v>
      </c>
      <c r="AM144" s="40" t="s">
        <v>927</v>
      </c>
      <c r="AN144" s="40" t="s">
        <v>927</v>
      </c>
      <c r="AO144" s="38" t="s">
        <v>17</v>
      </c>
      <c r="AP144" s="37" t="s">
        <v>17</v>
      </c>
      <c r="AQ144" s="38" t="s">
        <v>927</v>
      </c>
      <c r="AR144" s="38" t="s">
        <v>927</v>
      </c>
      <c r="AS144" s="38" t="s">
        <v>927</v>
      </c>
      <c r="AT144" s="38" t="s">
        <v>927</v>
      </c>
      <c r="AU144" s="34" t="s">
        <v>17</v>
      </c>
      <c r="AV144" s="34" t="s">
        <v>927</v>
      </c>
      <c r="AW144" s="34" t="s">
        <v>927</v>
      </c>
      <c r="AX144" s="34" t="s">
        <v>927</v>
      </c>
      <c r="AY144" s="34" t="s">
        <v>927</v>
      </c>
      <c r="AZ144" s="34" t="s">
        <v>927</v>
      </c>
      <c r="BA144" s="34" t="s">
        <v>927</v>
      </c>
      <c r="BB144" s="35" t="s">
        <v>927</v>
      </c>
      <c r="BC144" s="46" t="s">
        <v>927</v>
      </c>
      <c r="BD144" s="47" t="s">
        <v>927</v>
      </c>
      <c r="BE144" s="47" t="s">
        <v>927</v>
      </c>
      <c r="BF144" s="47" t="s">
        <v>927</v>
      </c>
      <c r="BG144" s="47" t="s">
        <v>927</v>
      </c>
      <c r="BH144" s="47" t="s">
        <v>927</v>
      </c>
      <c r="BI144" s="48" t="s">
        <v>927</v>
      </c>
      <c r="BJ144" s="48" t="s">
        <v>927</v>
      </c>
      <c r="BK144" s="48" t="s">
        <v>17</v>
      </c>
      <c r="BL144" s="48" t="s">
        <v>927</v>
      </c>
      <c r="BM144" s="48" t="s">
        <v>927</v>
      </c>
      <c r="BN144" s="48" t="s">
        <v>927</v>
      </c>
      <c r="BO144" s="48" t="s">
        <v>927</v>
      </c>
      <c r="BP144" s="48" t="s">
        <v>927</v>
      </c>
      <c r="BQ144" s="48" t="s">
        <v>927</v>
      </c>
      <c r="BR144" s="48" t="s">
        <v>927</v>
      </c>
      <c r="BS144" s="38" t="s">
        <v>927</v>
      </c>
      <c r="BT144" s="38" t="s">
        <v>927</v>
      </c>
      <c r="BU144" s="38" t="s">
        <v>927</v>
      </c>
      <c r="BV144" s="38" t="s">
        <v>17</v>
      </c>
      <c r="BW144" s="38" t="s">
        <v>927</v>
      </c>
      <c r="BX144" s="38" t="s">
        <v>927</v>
      </c>
      <c r="BY144" s="38" t="s">
        <v>927</v>
      </c>
      <c r="BZ144" s="38" t="s">
        <v>927</v>
      </c>
      <c r="CA144" s="40" t="s">
        <v>927</v>
      </c>
      <c r="CB144" s="40" t="s">
        <v>927</v>
      </c>
      <c r="CC144" s="40" t="s">
        <v>927</v>
      </c>
      <c r="CD144" s="40" t="s">
        <v>927</v>
      </c>
      <c r="CE144" s="40" t="s">
        <v>927</v>
      </c>
      <c r="CF144" s="49" t="s">
        <v>927</v>
      </c>
      <c r="CG144" s="34" t="s">
        <v>927</v>
      </c>
      <c r="CH144" s="34" t="s">
        <v>927</v>
      </c>
      <c r="CI144" s="34" t="s">
        <v>17</v>
      </c>
      <c r="CJ144" s="50" t="s">
        <v>927</v>
      </c>
      <c r="CK144" s="34" t="s">
        <v>927</v>
      </c>
      <c r="CL144" s="34" t="s">
        <v>927</v>
      </c>
      <c r="CM144" s="34" t="s">
        <v>927</v>
      </c>
      <c r="CN144" s="34" t="s">
        <v>927</v>
      </c>
      <c r="CO144" s="34" t="s">
        <v>927</v>
      </c>
      <c r="CP144" s="34" t="s">
        <v>927</v>
      </c>
      <c r="CQ144" s="34" t="s">
        <v>927</v>
      </c>
      <c r="CR144" s="34" t="s">
        <v>927</v>
      </c>
      <c r="CS144" s="34" t="s">
        <v>927</v>
      </c>
      <c r="CT144" s="34" t="s">
        <v>927</v>
      </c>
      <c r="CU144" s="34" t="s">
        <v>927</v>
      </c>
      <c r="CV144" s="34" t="s">
        <v>927</v>
      </c>
      <c r="CW144" s="34" t="s">
        <v>927</v>
      </c>
      <c r="CX144" s="34" t="s">
        <v>927</v>
      </c>
      <c r="CY144" s="34" t="s">
        <v>927</v>
      </c>
      <c r="CZ144" s="34" t="s">
        <v>927</v>
      </c>
      <c r="DA144" s="34" t="s">
        <v>927</v>
      </c>
      <c r="DB144" s="34" t="s">
        <v>927</v>
      </c>
      <c r="DC144" s="34" t="s">
        <v>927</v>
      </c>
      <c r="DD144" s="34" t="s">
        <v>927</v>
      </c>
      <c r="DE144" s="51" t="s">
        <v>17</v>
      </c>
      <c r="DF144" s="38" t="s">
        <v>927</v>
      </c>
      <c r="DG144" s="37" t="s">
        <v>927</v>
      </c>
      <c r="DH144" s="38" t="s">
        <v>927</v>
      </c>
      <c r="DI144" s="38" t="s">
        <v>927</v>
      </c>
      <c r="DJ144" s="38" t="s">
        <v>927</v>
      </c>
      <c r="DK144" s="38" t="s">
        <v>927</v>
      </c>
      <c r="DL144" s="39" t="s">
        <v>927</v>
      </c>
      <c r="DM144" s="42" t="s">
        <v>927</v>
      </c>
      <c r="DN144" s="52" t="s">
        <v>17</v>
      </c>
      <c r="DO144" s="42" t="s">
        <v>927</v>
      </c>
      <c r="DP144" s="42" t="s">
        <v>927</v>
      </c>
      <c r="DQ144" s="42" t="s">
        <v>927</v>
      </c>
      <c r="DR144" s="42" t="s">
        <v>927</v>
      </c>
      <c r="DS144" s="42" t="s">
        <v>927</v>
      </c>
      <c r="DT144" s="43" t="s">
        <v>927</v>
      </c>
    </row>
    <row r="145" spans="1:124">
      <c r="A145" s="8" t="s">
        <v>449</v>
      </c>
      <c r="B145" s="10">
        <v>1</v>
      </c>
      <c r="C145" s="10">
        <v>3</v>
      </c>
      <c r="D145" s="10">
        <v>3</v>
      </c>
      <c r="E145" s="133">
        <v>43246</v>
      </c>
      <c r="F145" s="114" t="s">
        <v>1018</v>
      </c>
      <c r="G145" s="10" t="str">
        <f t="shared" si="25"/>
        <v/>
      </c>
      <c r="H145" s="9" t="str">
        <f t="shared" si="18"/>
        <v/>
      </c>
      <c r="I145" s="10" t="str">
        <f t="shared" si="19"/>
        <v/>
      </c>
      <c r="J145" s="10" t="str">
        <f t="shared" si="20"/>
        <v/>
      </c>
      <c r="K145" s="10" t="str">
        <f t="shared" si="21"/>
        <v/>
      </c>
      <c r="L145" s="10" t="str">
        <f t="shared" si="22"/>
        <v/>
      </c>
      <c r="M145" s="10" t="str">
        <f t="shared" si="23"/>
        <v/>
      </c>
      <c r="N145" s="129" t="str">
        <f t="shared" si="24"/>
        <v/>
      </c>
      <c r="O145" s="33" t="s">
        <v>927</v>
      </c>
      <c r="P145" s="34" t="s">
        <v>17</v>
      </c>
      <c r="Q145" s="34" t="s">
        <v>927</v>
      </c>
      <c r="R145" s="35" t="s">
        <v>927</v>
      </c>
      <c r="S145" s="36" t="s">
        <v>927</v>
      </c>
      <c r="T145" s="37" t="s">
        <v>17</v>
      </c>
      <c r="U145" s="38" t="s">
        <v>927</v>
      </c>
      <c r="V145" s="39" t="s">
        <v>927</v>
      </c>
      <c r="W145" s="40" t="s">
        <v>927</v>
      </c>
      <c r="X145" s="40" t="s">
        <v>17</v>
      </c>
      <c r="Y145" s="40" t="s">
        <v>927</v>
      </c>
      <c r="Z145" s="40" t="s">
        <v>927</v>
      </c>
      <c r="AA145" s="41" t="s">
        <v>927</v>
      </c>
      <c r="AB145" s="42" t="s">
        <v>17</v>
      </c>
      <c r="AC145" s="42" t="s">
        <v>927</v>
      </c>
      <c r="AD145" s="43" t="s">
        <v>927</v>
      </c>
      <c r="AE145" s="44" t="s">
        <v>927</v>
      </c>
      <c r="AF145" s="45" t="s">
        <v>927</v>
      </c>
      <c r="AG145" s="40" t="s">
        <v>17</v>
      </c>
      <c r="AH145" s="40" t="s">
        <v>17</v>
      </c>
      <c r="AI145" s="40" t="s">
        <v>927</v>
      </c>
      <c r="AJ145" s="40" t="s">
        <v>927</v>
      </c>
      <c r="AK145" s="40" t="s">
        <v>927</v>
      </c>
      <c r="AL145" s="40" t="s">
        <v>927</v>
      </c>
      <c r="AM145" s="40" t="s">
        <v>927</v>
      </c>
      <c r="AN145" s="40" t="s">
        <v>927</v>
      </c>
      <c r="AO145" s="38" t="s">
        <v>17</v>
      </c>
      <c r="AP145" s="37" t="s">
        <v>17</v>
      </c>
      <c r="AQ145" s="38" t="s">
        <v>927</v>
      </c>
      <c r="AR145" s="38" t="s">
        <v>927</v>
      </c>
      <c r="AS145" s="38" t="s">
        <v>927</v>
      </c>
      <c r="AT145" s="38" t="s">
        <v>927</v>
      </c>
      <c r="AU145" s="34" t="s">
        <v>17</v>
      </c>
      <c r="AV145" s="34" t="s">
        <v>927</v>
      </c>
      <c r="AW145" s="34" t="s">
        <v>17</v>
      </c>
      <c r="AX145" s="34" t="s">
        <v>927</v>
      </c>
      <c r="AY145" s="34" t="s">
        <v>927</v>
      </c>
      <c r="AZ145" s="34" t="s">
        <v>927</v>
      </c>
      <c r="BA145" s="34" t="s">
        <v>927</v>
      </c>
      <c r="BB145" s="35" t="s">
        <v>927</v>
      </c>
      <c r="BC145" s="46" t="s">
        <v>927</v>
      </c>
      <c r="BD145" s="47" t="s">
        <v>17</v>
      </c>
      <c r="BE145" s="47" t="s">
        <v>927</v>
      </c>
      <c r="BF145" s="47" t="s">
        <v>927</v>
      </c>
      <c r="BG145" s="47" t="s">
        <v>927</v>
      </c>
      <c r="BH145" s="47" t="s">
        <v>927</v>
      </c>
      <c r="BI145" s="48" t="s">
        <v>927</v>
      </c>
      <c r="BJ145" s="48" t="s">
        <v>17</v>
      </c>
      <c r="BK145" s="48" t="s">
        <v>17</v>
      </c>
      <c r="BL145" s="48" t="s">
        <v>17</v>
      </c>
      <c r="BM145" s="48" t="s">
        <v>927</v>
      </c>
      <c r="BN145" s="48" t="s">
        <v>927</v>
      </c>
      <c r="BO145" s="48" t="s">
        <v>927</v>
      </c>
      <c r="BP145" s="48" t="s">
        <v>927</v>
      </c>
      <c r="BQ145" s="48" t="s">
        <v>927</v>
      </c>
      <c r="BR145" s="48" t="s">
        <v>927</v>
      </c>
      <c r="BS145" s="38" t="s">
        <v>927</v>
      </c>
      <c r="BT145" s="38" t="s">
        <v>927</v>
      </c>
      <c r="BU145" s="38" t="s">
        <v>17</v>
      </c>
      <c r="BV145" s="38" t="s">
        <v>17</v>
      </c>
      <c r="BW145" s="38" t="s">
        <v>927</v>
      </c>
      <c r="BX145" s="38" t="s">
        <v>927</v>
      </c>
      <c r="BY145" s="38" t="s">
        <v>927</v>
      </c>
      <c r="BZ145" s="38" t="s">
        <v>927</v>
      </c>
      <c r="CA145" s="40" t="s">
        <v>927</v>
      </c>
      <c r="CB145" s="40" t="s">
        <v>17</v>
      </c>
      <c r="CC145" s="40" t="s">
        <v>927</v>
      </c>
      <c r="CD145" s="40" t="s">
        <v>927</v>
      </c>
      <c r="CE145" s="40" t="s">
        <v>927</v>
      </c>
      <c r="CF145" s="49" t="s">
        <v>927</v>
      </c>
      <c r="CG145" s="34" t="s">
        <v>927</v>
      </c>
      <c r="CH145" s="34" t="s">
        <v>927</v>
      </c>
      <c r="CI145" s="34" t="s">
        <v>17</v>
      </c>
      <c r="CJ145" s="50" t="s">
        <v>927</v>
      </c>
      <c r="CK145" s="34" t="s">
        <v>927</v>
      </c>
      <c r="CL145" s="34" t="s">
        <v>927</v>
      </c>
      <c r="CM145" s="34" t="s">
        <v>927</v>
      </c>
      <c r="CN145" s="34" t="s">
        <v>927</v>
      </c>
      <c r="CO145" s="34" t="s">
        <v>927</v>
      </c>
      <c r="CP145" s="34" t="s">
        <v>927</v>
      </c>
      <c r="CQ145" s="34" t="s">
        <v>927</v>
      </c>
      <c r="CR145" s="34" t="s">
        <v>927</v>
      </c>
      <c r="CS145" s="34" t="s">
        <v>927</v>
      </c>
      <c r="CT145" s="34" t="s">
        <v>927</v>
      </c>
      <c r="CU145" s="34" t="s">
        <v>927</v>
      </c>
      <c r="CV145" s="34" t="s">
        <v>927</v>
      </c>
      <c r="CW145" s="34" t="s">
        <v>927</v>
      </c>
      <c r="CX145" s="34" t="s">
        <v>927</v>
      </c>
      <c r="CY145" s="34" t="s">
        <v>927</v>
      </c>
      <c r="CZ145" s="34" t="s">
        <v>927</v>
      </c>
      <c r="DA145" s="34" t="s">
        <v>927</v>
      </c>
      <c r="DB145" s="34" t="s">
        <v>927</v>
      </c>
      <c r="DC145" s="34" t="s">
        <v>927</v>
      </c>
      <c r="DD145" s="34" t="s">
        <v>927</v>
      </c>
      <c r="DE145" s="51" t="s">
        <v>927</v>
      </c>
      <c r="DF145" s="38" t="s">
        <v>927</v>
      </c>
      <c r="DG145" s="37" t="s">
        <v>927</v>
      </c>
      <c r="DH145" s="38" t="s">
        <v>927</v>
      </c>
      <c r="DI145" s="38" t="s">
        <v>927</v>
      </c>
      <c r="DJ145" s="38" t="s">
        <v>927</v>
      </c>
      <c r="DK145" s="38" t="s">
        <v>927</v>
      </c>
      <c r="DL145" s="39" t="s">
        <v>927</v>
      </c>
      <c r="DM145" s="42" t="s">
        <v>927</v>
      </c>
      <c r="DN145" s="52" t="s">
        <v>927</v>
      </c>
      <c r="DO145" s="42" t="s">
        <v>927</v>
      </c>
      <c r="DP145" s="42" t="s">
        <v>927</v>
      </c>
      <c r="DQ145" s="42" t="s">
        <v>927</v>
      </c>
      <c r="DR145" s="42" t="s">
        <v>927</v>
      </c>
      <c r="DS145" s="42" t="s">
        <v>927</v>
      </c>
      <c r="DT145" s="43" t="s">
        <v>927</v>
      </c>
    </row>
    <row r="146" spans="1:124">
      <c r="A146" s="8" t="s">
        <v>452</v>
      </c>
      <c r="B146" s="10">
        <v>1</v>
      </c>
      <c r="C146" s="10">
        <v>3</v>
      </c>
      <c r="D146" s="10">
        <v>3</v>
      </c>
      <c r="E146" s="133">
        <v>43242</v>
      </c>
      <c r="F146" s="114" t="s">
        <v>1018</v>
      </c>
      <c r="G146" s="10" t="str">
        <f t="shared" si="25"/>
        <v/>
      </c>
      <c r="H146" s="9" t="str">
        <f t="shared" si="18"/>
        <v/>
      </c>
      <c r="I146" s="10" t="str">
        <f t="shared" si="19"/>
        <v/>
      </c>
      <c r="J146" s="10" t="str">
        <f t="shared" si="20"/>
        <v/>
      </c>
      <c r="K146" s="10" t="str">
        <f t="shared" si="21"/>
        <v/>
      </c>
      <c r="L146" s="10" t="str">
        <f t="shared" si="22"/>
        <v/>
      </c>
      <c r="M146" s="10" t="str">
        <f t="shared" si="23"/>
        <v/>
      </c>
      <c r="N146" s="129" t="str">
        <f t="shared" si="24"/>
        <v/>
      </c>
      <c r="O146" s="33" t="s">
        <v>927</v>
      </c>
      <c r="P146" s="34" t="s">
        <v>927</v>
      </c>
      <c r="Q146" s="34" t="s">
        <v>927</v>
      </c>
      <c r="R146" s="35" t="s">
        <v>927</v>
      </c>
      <c r="S146" s="36" t="s">
        <v>17</v>
      </c>
      <c r="T146" s="37" t="s">
        <v>927</v>
      </c>
      <c r="U146" s="38" t="s">
        <v>927</v>
      </c>
      <c r="V146" s="39" t="s">
        <v>927</v>
      </c>
      <c r="W146" s="40" t="s">
        <v>927</v>
      </c>
      <c r="X146" s="40" t="s">
        <v>17</v>
      </c>
      <c r="Y146" s="40" t="s">
        <v>927</v>
      </c>
      <c r="Z146" s="40" t="s">
        <v>927</v>
      </c>
      <c r="AA146" s="41" t="s">
        <v>927</v>
      </c>
      <c r="AB146" s="42" t="s">
        <v>17</v>
      </c>
      <c r="AC146" s="42" t="s">
        <v>927</v>
      </c>
      <c r="AD146" s="43" t="s">
        <v>927</v>
      </c>
      <c r="AE146" s="44" t="s">
        <v>927</v>
      </c>
      <c r="AF146" s="45" t="s">
        <v>927</v>
      </c>
      <c r="AG146" s="40" t="s">
        <v>17</v>
      </c>
      <c r="AH146" s="40" t="s">
        <v>17</v>
      </c>
      <c r="AI146" s="40" t="s">
        <v>927</v>
      </c>
      <c r="AJ146" s="40" t="s">
        <v>927</v>
      </c>
      <c r="AK146" s="40" t="s">
        <v>927</v>
      </c>
      <c r="AL146" s="40" t="s">
        <v>927</v>
      </c>
      <c r="AM146" s="40" t="s">
        <v>927</v>
      </c>
      <c r="AN146" s="40" t="s">
        <v>927</v>
      </c>
      <c r="AO146" s="38" t="s">
        <v>17</v>
      </c>
      <c r="AP146" s="37" t="s">
        <v>17</v>
      </c>
      <c r="AQ146" s="38" t="s">
        <v>927</v>
      </c>
      <c r="AR146" s="38" t="s">
        <v>927</v>
      </c>
      <c r="AS146" s="38" t="s">
        <v>927</v>
      </c>
      <c r="AT146" s="38" t="s">
        <v>927</v>
      </c>
      <c r="AU146" s="34" t="s">
        <v>17</v>
      </c>
      <c r="AV146" s="34" t="s">
        <v>927</v>
      </c>
      <c r="AW146" s="34" t="s">
        <v>17</v>
      </c>
      <c r="AX146" s="34" t="s">
        <v>927</v>
      </c>
      <c r="AY146" s="34" t="s">
        <v>927</v>
      </c>
      <c r="AZ146" s="34" t="s">
        <v>927</v>
      </c>
      <c r="BA146" s="34" t="s">
        <v>927</v>
      </c>
      <c r="BB146" s="35" t="s">
        <v>927</v>
      </c>
      <c r="BC146" s="46" t="s">
        <v>927</v>
      </c>
      <c r="BD146" s="47" t="s">
        <v>17</v>
      </c>
      <c r="BE146" s="47" t="s">
        <v>927</v>
      </c>
      <c r="BF146" s="47" t="s">
        <v>927</v>
      </c>
      <c r="BG146" s="47" t="s">
        <v>927</v>
      </c>
      <c r="BH146" s="47" t="s">
        <v>927</v>
      </c>
      <c r="BI146" s="48" t="s">
        <v>927</v>
      </c>
      <c r="BJ146" s="48" t="s">
        <v>17</v>
      </c>
      <c r="BK146" s="48" t="s">
        <v>17</v>
      </c>
      <c r="BL146" s="48" t="s">
        <v>927</v>
      </c>
      <c r="BM146" s="48" t="s">
        <v>927</v>
      </c>
      <c r="BN146" s="48" t="s">
        <v>927</v>
      </c>
      <c r="BO146" s="48" t="s">
        <v>927</v>
      </c>
      <c r="BP146" s="48" t="s">
        <v>927</v>
      </c>
      <c r="BQ146" s="48" t="s">
        <v>927</v>
      </c>
      <c r="BR146" s="48" t="s">
        <v>927</v>
      </c>
      <c r="BS146" s="38" t="s">
        <v>927</v>
      </c>
      <c r="BT146" s="38" t="s">
        <v>927</v>
      </c>
      <c r="BU146" s="38" t="s">
        <v>17</v>
      </c>
      <c r="BV146" s="38" t="s">
        <v>17</v>
      </c>
      <c r="BW146" s="38" t="s">
        <v>927</v>
      </c>
      <c r="BX146" s="38" t="s">
        <v>927</v>
      </c>
      <c r="BY146" s="38" t="s">
        <v>927</v>
      </c>
      <c r="BZ146" s="38" t="s">
        <v>927</v>
      </c>
      <c r="CA146" s="40" t="s">
        <v>927</v>
      </c>
      <c r="CB146" s="40" t="s">
        <v>17</v>
      </c>
      <c r="CC146" s="40" t="s">
        <v>927</v>
      </c>
      <c r="CD146" s="40" t="s">
        <v>927</v>
      </c>
      <c r="CE146" s="40" t="s">
        <v>927</v>
      </c>
      <c r="CF146" s="49" t="s">
        <v>927</v>
      </c>
      <c r="CG146" s="34" t="s">
        <v>927</v>
      </c>
      <c r="CH146" s="34" t="s">
        <v>927</v>
      </c>
      <c r="CI146" s="34" t="s">
        <v>17</v>
      </c>
      <c r="CJ146" s="50" t="s">
        <v>927</v>
      </c>
      <c r="CK146" s="34" t="s">
        <v>927</v>
      </c>
      <c r="CL146" s="34" t="s">
        <v>927</v>
      </c>
      <c r="CM146" s="34" t="s">
        <v>927</v>
      </c>
      <c r="CN146" s="34" t="s">
        <v>927</v>
      </c>
      <c r="CO146" s="34" t="s">
        <v>927</v>
      </c>
      <c r="CP146" s="34" t="s">
        <v>927</v>
      </c>
      <c r="CQ146" s="34" t="s">
        <v>927</v>
      </c>
      <c r="CR146" s="34" t="s">
        <v>927</v>
      </c>
      <c r="CS146" s="34" t="s">
        <v>927</v>
      </c>
      <c r="CT146" s="34" t="s">
        <v>927</v>
      </c>
      <c r="CU146" s="34" t="s">
        <v>927</v>
      </c>
      <c r="CV146" s="34" t="s">
        <v>927</v>
      </c>
      <c r="CW146" s="34" t="s">
        <v>927</v>
      </c>
      <c r="CX146" s="34" t="s">
        <v>927</v>
      </c>
      <c r="CY146" s="34" t="s">
        <v>927</v>
      </c>
      <c r="CZ146" s="34" t="s">
        <v>927</v>
      </c>
      <c r="DA146" s="34" t="s">
        <v>927</v>
      </c>
      <c r="DB146" s="34" t="s">
        <v>927</v>
      </c>
      <c r="DC146" s="34" t="s">
        <v>927</v>
      </c>
      <c r="DD146" s="34" t="s">
        <v>927</v>
      </c>
      <c r="DE146" s="51" t="s">
        <v>17</v>
      </c>
      <c r="DF146" s="38" t="s">
        <v>927</v>
      </c>
      <c r="DG146" s="37" t="s">
        <v>927</v>
      </c>
      <c r="DH146" s="38" t="s">
        <v>927</v>
      </c>
      <c r="DI146" s="38" t="s">
        <v>927</v>
      </c>
      <c r="DJ146" s="38" t="s">
        <v>927</v>
      </c>
      <c r="DK146" s="38" t="s">
        <v>927</v>
      </c>
      <c r="DL146" s="39" t="s">
        <v>927</v>
      </c>
      <c r="DM146" s="42" t="s">
        <v>927</v>
      </c>
      <c r="DN146" s="52" t="s">
        <v>17</v>
      </c>
      <c r="DO146" s="42" t="s">
        <v>927</v>
      </c>
      <c r="DP146" s="42" t="s">
        <v>927</v>
      </c>
      <c r="DQ146" s="42" t="s">
        <v>927</v>
      </c>
      <c r="DR146" s="42" t="s">
        <v>927</v>
      </c>
      <c r="DS146" s="42" t="s">
        <v>927</v>
      </c>
      <c r="DT146" s="43" t="s">
        <v>927</v>
      </c>
    </row>
    <row r="147" spans="1:124">
      <c r="A147" s="8" t="s">
        <v>455</v>
      </c>
      <c r="B147" s="10">
        <v>1</v>
      </c>
      <c r="C147" s="10">
        <v>3</v>
      </c>
      <c r="D147" s="10">
        <v>3</v>
      </c>
      <c r="E147" s="133">
        <v>43252</v>
      </c>
      <c r="F147" s="114" t="s">
        <v>1018</v>
      </c>
      <c r="G147" s="10" t="str">
        <f t="shared" si="25"/>
        <v/>
      </c>
      <c r="H147" s="9" t="str">
        <f t="shared" si="18"/>
        <v/>
      </c>
      <c r="I147" s="10" t="str">
        <f t="shared" si="19"/>
        <v/>
      </c>
      <c r="J147" s="10" t="str">
        <f t="shared" si="20"/>
        <v/>
      </c>
      <c r="K147" s="10" t="str">
        <f t="shared" si="21"/>
        <v/>
      </c>
      <c r="L147" s="10" t="str">
        <f t="shared" si="22"/>
        <v/>
      </c>
      <c r="M147" s="10" t="str">
        <f t="shared" si="23"/>
        <v/>
      </c>
      <c r="N147" s="129" t="str">
        <f t="shared" si="24"/>
        <v/>
      </c>
      <c r="O147" s="33" t="s">
        <v>927</v>
      </c>
      <c r="P147" s="34" t="s">
        <v>17</v>
      </c>
      <c r="Q147" s="34" t="s">
        <v>927</v>
      </c>
      <c r="R147" s="35" t="s">
        <v>927</v>
      </c>
      <c r="S147" s="36" t="s">
        <v>927</v>
      </c>
      <c r="T147" s="37" t="s">
        <v>927</v>
      </c>
      <c r="U147" s="38" t="s">
        <v>927</v>
      </c>
      <c r="V147" s="39" t="s">
        <v>927</v>
      </c>
      <c r="W147" s="40" t="s">
        <v>927</v>
      </c>
      <c r="X147" s="40" t="s">
        <v>17</v>
      </c>
      <c r="Y147" s="40" t="s">
        <v>927</v>
      </c>
      <c r="Z147" s="40" t="s">
        <v>927</v>
      </c>
      <c r="AA147" s="41" t="s">
        <v>927</v>
      </c>
      <c r="AB147" s="42" t="s">
        <v>17</v>
      </c>
      <c r="AC147" s="42" t="s">
        <v>927</v>
      </c>
      <c r="AD147" s="43" t="s">
        <v>927</v>
      </c>
      <c r="AE147" s="44" t="s">
        <v>927</v>
      </c>
      <c r="AF147" s="45" t="s">
        <v>927</v>
      </c>
      <c r="AG147" s="40" t="s">
        <v>927</v>
      </c>
      <c r="AH147" s="40" t="s">
        <v>17</v>
      </c>
      <c r="AI147" s="40" t="s">
        <v>927</v>
      </c>
      <c r="AJ147" s="40" t="s">
        <v>927</v>
      </c>
      <c r="AK147" s="40" t="s">
        <v>927</v>
      </c>
      <c r="AL147" s="40" t="s">
        <v>927</v>
      </c>
      <c r="AM147" s="40" t="s">
        <v>927</v>
      </c>
      <c r="AN147" s="40" t="s">
        <v>927</v>
      </c>
      <c r="AO147" s="38" t="s">
        <v>927</v>
      </c>
      <c r="AP147" s="37" t="s">
        <v>17</v>
      </c>
      <c r="AQ147" s="38" t="s">
        <v>927</v>
      </c>
      <c r="AR147" s="38" t="s">
        <v>927</v>
      </c>
      <c r="AS147" s="38" t="s">
        <v>927</v>
      </c>
      <c r="AT147" s="38" t="s">
        <v>927</v>
      </c>
      <c r="AU147" s="34" t="s">
        <v>17</v>
      </c>
      <c r="AV147" s="34" t="s">
        <v>927</v>
      </c>
      <c r="AW147" s="34" t="s">
        <v>927</v>
      </c>
      <c r="AX147" s="34" t="s">
        <v>927</v>
      </c>
      <c r="AY147" s="34" t="s">
        <v>927</v>
      </c>
      <c r="AZ147" s="34" t="s">
        <v>927</v>
      </c>
      <c r="BA147" s="34" t="s">
        <v>927</v>
      </c>
      <c r="BB147" s="35" t="s">
        <v>927</v>
      </c>
      <c r="BC147" s="46" t="s">
        <v>927</v>
      </c>
      <c r="BD147" s="47" t="s">
        <v>17</v>
      </c>
      <c r="BE147" s="47" t="s">
        <v>927</v>
      </c>
      <c r="BF147" s="47" t="s">
        <v>927</v>
      </c>
      <c r="BG147" s="47" t="s">
        <v>927</v>
      </c>
      <c r="BH147" s="47" t="s">
        <v>927</v>
      </c>
      <c r="BI147" s="48" t="s">
        <v>927</v>
      </c>
      <c r="BJ147" s="48" t="s">
        <v>17</v>
      </c>
      <c r="BK147" s="48" t="s">
        <v>17</v>
      </c>
      <c r="BL147" s="48" t="s">
        <v>17</v>
      </c>
      <c r="BM147" s="48" t="s">
        <v>927</v>
      </c>
      <c r="BN147" s="48" t="s">
        <v>927</v>
      </c>
      <c r="BO147" s="48" t="s">
        <v>927</v>
      </c>
      <c r="BP147" s="48" t="s">
        <v>927</v>
      </c>
      <c r="BQ147" s="48" t="s">
        <v>927</v>
      </c>
      <c r="BR147" s="48" t="s">
        <v>927</v>
      </c>
      <c r="BS147" s="38" t="s">
        <v>927</v>
      </c>
      <c r="BT147" s="38" t="s">
        <v>927</v>
      </c>
      <c r="BU147" s="38" t="s">
        <v>17</v>
      </c>
      <c r="BV147" s="38" t="s">
        <v>17</v>
      </c>
      <c r="BW147" s="38" t="s">
        <v>927</v>
      </c>
      <c r="BX147" s="38" t="s">
        <v>927</v>
      </c>
      <c r="BY147" s="38" t="s">
        <v>927</v>
      </c>
      <c r="BZ147" s="38" t="s">
        <v>927</v>
      </c>
      <c r="CA147" s="40" t="s">
        <v>927</v>
      </c>
      <c r="CB147" s="40" t="s">
        <v>17</v>
      </c>
      <c r="CC147" s="40" t="s">
        <v>927</v>
      </c>
      <c r="CD147" s="40" t="s">
        <v>927</v>
      </c>
      <c r="CE147" s="40" t="s">
        <v>927</v>
      </c>
      <c r="CF147" s="49" t="s">
        <v>927</v>
      </c>
      <c r="CG147" s="34" t="s">
        <v>927</v>
      </c>
      <c r="CH147" s="34" t="s">
        <v>927</v>
      </c>
      <c r="CI147" s="34" t="s">
        <v>17</v>
      </c>
      <c r="CJ147" s="50" t="s">
        <v>927</v>
      </c>
      <c r="CK147" s="34" t="s">
        <v>927</v>
      </c>
      <c r="CL147" s="34" t="s">
        <v>927</v>
      </c>
      <c r="CM147" s="34" t="s">
        <v>927</v>
      </c>
      <c r="CN147" s="34" t="s">
        <v>927</v>
      </c>
      <c r="CO147" s="34" t="s">
        <v>927</v>
      </c>
      <c r="CP147" s="34" t="s">
        <v>927</v>
      </c>
      <c r="CQ147" s="34" t="s">
        <v>927</v>
      </c>
      <c r="CR147" s="34" t="s">
        <v>927</v>
      </c>
      <c r="CS147" s="34" t="s">
        <v>927</v>
      </c>
      <c r="CT147" s="34" t="s">
        <v>927</v>
      </c>
      <c r="CU147" s="34" t="s">
        <v>927</v>
      </c>
      <c r="CV147" s="34" t="s">
        <v>927</v>
      </c>
      <c r="CW147" s="34" t="s">
        <v>927</v>
      </c>
      <c r="CX147" s="34" t="s">
        <v>927</v>
      </c>
      <c r="CY147" s="34" t="s">
        <v>927</v>
      </c>
      <c r="CZ147" s="34" t="s">
        <v>927</v>
      </c>
      <c r="DA147" s="34" t="s">
        <v>927</v>
      </c>
      <c r="DB147" s="34" t="s">
        <v>927</v>
      </c>
      <c r="DC147" s="34" t="s">
        <v>927</v>
      </c>
      <c r="DD147" s="34" t="s">
        <v>927</v>
      </c>
      <c r="DE147" s="51" t="s">
        <v>927</v>
      </c>
      <c r="DF147" s="38" t="s">
        <v>927</v>
      </c>
      <c r="DG147" s="37" t="s">
        <v>927</v>
      </c>
      <c r="DH147" s="38" t="s">
        <v>927</v>
      </c>
      <c r="DI147" s="38" t="s">
        <v>927</v>
      </c>
      <c r="DJ147" s="38" t="s">
        <v>927</v>
      </c>
      <c r="DK147" s="38" t="s">
        <v>927</v>
      </c>
      <c r="DL147" s="39" t="s">
        <v>927</v>
      </c>
      <c r="DM147" s="42" t="s">
        <v>927</v>
      </c>
      <c r="DN147" s="52" t="s">
        <v>927</v>
      </c>
      <c r="DO147" s="42" t="s">
        <v>927</v>
      </c>
      <c r="DP147" s="42" t="s">
        <v>927</v>
      </c>
      <c r="DQ147" s="42" t="s">
        <v>927</v>
      </c>
      <c r="DR147" s="42" t="s">
        <v>927</v>
      </c>
      <c r="DS147" s="42" t="s">
        <v>927</v>
      </c>
      <c r="DT147" s="43" t="s">
        <v>927</v>
      </c>
    </row>
    <row r="148" spans="1:124">
      <c r="A148" s="8" t="s">
        <v>458</v>
      </c>
      <c r="B148" s="10">
        <v>1</v>
      </c>
      <c r="C148" s="10">
        <v>3</v>
      </c>
      <c r="D148" s="10">
        <v>5</v>
      </c>
      <c r="E148" s="133">
        <v>43252</v>
      </c>
      <c r="F148" s="114" t="s">
        <v>1018</v>
      </c>
      <c r="G148" s="10" t="str">
        <f t="shared" si="25"/>
        <v/>
      </c>
      <c r="H148" s="9" t="str">
        <f t="shared" si="18"/>
        <v/>
      </c>
      <c r="I148" s="10" t="str">
        <f t="shared" si="19"/>
        <v/>
      </c>
      <c r="J148" s="10" t="str">
        <f t="shared" si="20"/>
        <v/>
      </c>
      <c r="K148" s="10" t="str">
        <f t="shared" si="21"/>
        <v/>
      </c>
      <c r="L148" s="10" t="str">
        <f t="shared" si="22"/>
        <v/>
      </c>
      <c r="M148" s="10" t="str">
        <f t="shared" si="23"/>
        <v/>
      </c>
      <c r="N148" s="129" t="str">
        <f t="shared" si="24"/>
        <v/>
      </c>
      <c r="O148" s="33" t="s">
        <v>927</v>
      </c>
      <c r="P148" s="34" t="s">
        <v>17</v>
      </c>
      <c r="Q148" s="34" t="s">
        <v>927</v>
      </c>
      <c r="R148" s="35" t="s">
        <v>927</v>
      </c>
      <c r="S148" s="36" t="s">
        <v>17</v>
      </c>
      <c r="T148" s="37" t="s">
        <v>927</v>
      </c>
      <c r="U148" s="38" t="s">
        <v>927</v>
      </c>
      <c r="V148" s="39" t="s">
        <v>927</v>
      </c>
      <c r="W148" s="40" t="s">
        <v>927</v>
      </c>
      <c r="X148" s="40" t="s">
        <v>17</v>
      </c>
      <c r="Y148" s="40" t="s">
        <v>927</v>
      </c>
      <c r="Z148" s="40" t="s">
        <v>927</v>
      </c>
      <c r="AA148" s="41" t="s">
        <v>17</v>
      </c>
      <c r="AB148" s="42" t="s">
        <v>927</v>
      </c>
      <c r="AC148" s="42" t="s">
        <v>927</v>
      </c>
      <c r="AD148" s="43" t="s">
        <v>927</v>
      </c>
      <c r="AE148" s="44" t="s">
        <v>927</v>
      </c>
      <c r="AF148" s="45" t="s">
        <v>927</v>
      </c>
      <c r="AG148" s="40" t="s">
        <v>17</v>
      </c>
      <c r="AH148" s="40" t="s">
        <v>17</v>
      </c>
      <c r="AI148" s="40" t="s">
        <v>927</v>
      </c>
      <c r="AJ148" s="40" t="s">
        <v>927</v>
      </c>
      <c r="AK148" s="40" t="s">
        <v>927</v>
      </c>
      <c r="AL148" s="40" t="s">
        <v>927</v>
      </c>
      <c r="AM148" s="40" t="s">
        <v>927</v>
      </c>
      <c r="AN148" s="40" t="s">
        <v>927</v>
      </c>
      <c r="AO148" s="38" t="s">
        <v>17</v>
      </c>
      <c r="AP148" s="37" t="s">
        <v>17</v>
      </c>
      <c r="AQ148" s="38" t="s">
        <v>927</v>
      </c>
      <c r="AR148" s="38" t="s">
        <v>927</v>
      </c>
      <c r="AS148" s="38" t="s">
        <v>927</v>
      </c>
      <c r="AT148" s="38" t="s">
        <v>927</v>
      </c>
      <c r="AU148" s="34" t="s">
        <v>17</v>
      </c>
      <c r="AV148" s="34" t="s">
        <v>927</v>
      </c>
      <c r="AW148" s="34" t="s">
        <v>17</v>
      </c>
      <c r="AX148" s="34" t="s">
        <v>927</v>
      </c>
      <c r="AY148" s="34" t="s">
        <v>927</v>
      </c>
      <c r="AZ148" s="34" t="s">
        <v>927</v>
      </c>
      <c r="BA148" s="34" t="s">
        <v>927</v>
      </c>
      <c r="BB148" s="35" t="s">
        <v>927</v>
      </c>
      <c r="BC148" s="46" t="s">
        <v>927</v>
      </c>
      <c r="BD148" s="47" t="s">
        <v>17</v>
      </c>
      <c r="BE148" s="47" t="s">
        <v>927</v>
      </c>
      <c r="BF148" s="47" t="s">
        <v>927</v>
      </c>
      <c r="BG148" s="47" t="s">
        <v>927</v>
      </c>
      <c r="BH148" s="47" t="s">
        <v>927</v>
      </c>
      <c r="BI148" s="48" t="s">
        <v>927</v>
      </c>
      <c r="BJ148" s="48" t="s">
        <v>17</v>
      </c>
      <c r="BK148" s="48" t="s">
        <v>17</v>
      </c>
      <c r="BL148" s="48" t="s">
        <v>927</v>
      </c>
      <c r="BM148" s="48" t="s">
        <v>927</v>
      </c>
      <c r="BN148" s="48" t="s">
        <v>927</v>
      </c>
      <c r="BO148" s="48" t="s">
        <v>927</v>
      </c>
      <c r="BP148" s="48" t="s">
        <v>927</v>
      </c>
      <c r="BQ148" s="48" t="s">
        <v>927</v>
      </c>
      <c r="BR148" s="48" t="s">
        <v>927</v>
      </c>
      <c r="BS148" s="38" t="s">
        <v>927</v>
      </c>
      <c r="BT148" s="38" t="s">
        <v>927</v>
      </c>
      <c r="BU148" s="38" t="s">
        <v>17</v>
      </c>
      <c r="BV148" s="38" t="s">
        <v>17</v>
      </c>
      <c r="BW148" s="38" t="s">
        <v>927</v>
      </c>
      <c r="BX148" s="38" t="s">
        <v>927</v>
      </c>
      <c r="BY148" s="38" t="s">
        <v>927</v>
      </c>
      <c r="BZ148" s="38" t="s">
        <v>927</v>
      </c>
      <c r="CA148" s="40" t="s">
        <v>927</v>
      </c>
      <c r="CB148" s="40" t="s">
        <v>17</v>
      </c>
      <c r="CC148" s="40" t="s">
        <v>927</v>
      </c>
      <c r="CD148" s="40" t="s">
        <v>927</v>
      </c>
      <c r="CE148" s="40" t="s">
        <v>927</v>
      </c>
      <c r="CF148" s="49" t="s">
        <v>927</v>
      </c>
      <c r="CG148" s="34" t="s">
        <v>927</v>
      </c>
      <c r="CH148" s="34" t="s">
        <v>927</v>
      </c>
      <c r="CI148" s="34" t="s">
        <v>17</v>
      </c>
      <c r="CJ148" s="50" t="s">
        <v>927</v>
      </c>
      <c r="CK148" s="34" t="s">
        <v>927</v>
      </c>
      <c r="CL148" s="34" t="s">
        <v>927</v>
      </c>
      <c r="CM148" s="34" t="s">
        <v>927</v>
      </c>
      <c r="CN148" s="34" t="s">
        <v>927</v>
      </c>
      <c r="CO148" s="34" t="s">
        <v>927</v>
      </c>
      <c r="CP148" s="34" t="s">
        <v>927</v>
      </c>
      <c r="CQ148" s="34" t="s">
        <v>927</v>
      </c>
      <c r="CR148" s="34" t="s">
        <v>927</v>
      </c>
      <c r="CS148" s="34" t="s">
        <v>927</v>
      </c>
      <c r="CT148" s="34" t="s">
        <v>927</v>
      </c>
      <c r="CU148" s="34" t="s">
        <v>927</v>
      </c>
      <c r="CV148" s="34" t="s">
        <v>927</v>
      </c>
      <c r="CW148" s="34" t="s">
        <v>927</v>
      </c>
      <c r="CX148" s="34" t="s">
        <v>927</v>
      </c>
      <c r="CY148" s="34" t="s">
        <v>927</v>
      </c>
      <c r="CZ148" s="34" t="s">
        <v>927</v>
      </c>
      <c r="DA148" s="34" t="s">
        <v>927</v>
      </c>
      <c r="DB148" s="34" t="s">
        <v>927</v>
      </c>
      <c r="DC148" s="34" t="s">
        <v>927</v>
      </c>
      <c r="DD148" s="34" t="s">
        <v>927</v>
      </c>
      <c r="DE148" s="51" t="s">
        <v>17</v>
      </c>
      <c r="DF148" s="38" t="s">
        <v>927</v>
      </c>
      <c r="DG148" s="37" t="s">
        <v>927</v>
      </c>
      <c r="DH148" s="38" t="s">
        <v>927</v>
      </c>
      <c r="DI148" s="38" t="s">
        <v>927</v>
      </c>
      <c r="DJ148" s="38" t="s">
        <v>927</v>
      </c>
      <c r="DK148" s="38" t="s">
        <v>927</v>
      </c>
      <c r="DL148" s="39" t="s">
        <v>927</v>
      </c>
      <c r="DM148" s="42" t="s">
        <v>927</v>
      </c>
      <c r="DN148" s="52" t="s">
        <v>17</v>
      </c>
      <c r="DO148" s="42" t="s">
        <v>927</v>
      </c>
      <c r="DP148" s="42" t="s">
        <v>927</v>
      </c>
      <c r="DQ148" s="42" t="s">
        <v>927</v>
      </c>
      <c r="DR148" s="42" t="s">
        <v>927</v>
      </c>
      <c r="DS148" s="42" t="s">
        <v>927</v>
      </c>
      <c r="DT148" s="43" t="s">
        <v>927</v>
      </c>
    </row>
    <row r="149" spans="1:124">
      <c r="A149" s="8" t="s">
        <v>459</v>
      </c>
      <c r="B149" s="10">
        <v>1</v>
      </c>
      <c r="C149" s="10">
        <v>3</v>
      </c>
      <c r="D149" s="10">
        <v>3</v>
      </c>
      <c r="E149" s="133">
        <v>43251</v>
      </c>
      <c r="F149" s="114" t="s">
        <v>1018</v>
      </c>
      <c r="G149" s="10" t="str">
        <f t="shared" si="25"/>
        <v/>
      </c>
      <c r="H149" s="9" t="str">
        <f t="shared" si="18"/>
        <v/>
      </c>
      <c r="I149" s="10" t="str">
        <f t="shared" si="19"/>
        <v/>
      </c>
      <c r="J149" s="10" t="str">
        <f t="shared" si="20"/>
        <v/>
      </c>
      <c r="K149" s="10" t="str">
        <f t="shared" si="21"/>
        <v/>
      </c>
      <c r="L149" s="10" t="str">
        <f t="shared" si="22"/>
        <v/>
      </c>
      <c r="M149" s="10" t="str">
        <f t="shared" si="23"/>
        <v/>
      </c>
      <c r="N149" s="129" t="str">
        <f t="shared" si="24"/>
        <v/>
      </c>
      <c r="O149" s="33" t="s">
        <v>927</v>
      </c>
      <c r="P149" s="34" t="s">
        <v>17</v>
      </c>
      <c r="Q149" s="34" t="s">
        <v>927</v>
      </c>
      <c r="R149" s="35" t="s">
        <v>927</v>
      </c>
      <c r="S149" s="36" t="s">
        <v>927</v>
      </c>
      <c r="T149" s="37" t="s">
        <v>17</v>
      </c>
      <c r="U149" s="38" t="s">
        <v>927</v>
      </c>
      <c r="V149" s="39" t="s">
        <v>927</v>
      </c>
      <c r="W149" s="40" t="s">
        <v>927</v>
      </c>
      <c r="X149" s="40" t="s">
        <v>17</v>
      </c>
      <c r="Y149" s="40" t="s">
        <v>927</v>
      </c>
      <c r="Z149" s="40" t="s">
        <v>927</v>
      </c>
      <c r="AA149" s="41" t="s">
        <v>927</v>
      </c>
      <c r="AB149" s="42" t="s">
        <v>17</v>
      </c>
      <c r="AC149" s="42" t="s">
        <v>927</v>
      </c>
      <c r="AD149" s="43" t="s">
        <v>927</v>
      </c>
      <c r="AE149" s="44" t="s">
        <v>927</v>
      </c>
      <c r="AF149" s="45" t="s">
        <v>927</v>
      </c>
      <c r="AG149" s="40" t="s">
        <v>17</v>
      </c>
      <c r="AH149" s="40" t="s">
        <v>17</v>
      </c>
      <c r="AI149" s="40" t="s">
        <v>927</v>
      </c>
      <c r="AJ149" s="40" t="s">
        <v>927</v>
      </c>
      <c r="AK149" s="40" t="s">
        <v>927</v>
      </c>
      <c r="AL149" s="40" t="s">
        <v>927</v>
      </c>
      <c r="AM149" s="40" t="s">
        <v>927</v>
      </c>
      <c r="AN149" s="40" t="s">
        <v>927</v>
      </c>
      <c r="AO149" s="38" t="s">
        <v>17</v>
      </c>
      <c r="AP149" s="37" t="s">
        <v>17</v>
      </c>
      <c r="AQ149" s="38" t="s">
        <v>927</v>
      </c>
      <c r="AR149" s="38" t="s">
        <v>927</v>
      </c>
      <c r="AS149" s="38" t="s">
        <v>927</v>
      </c>
      <c r="AT149" s="38" t="s">
        <v>927</v>
      </c>
      <c r="AU149" s="34" t="s">
        <v>17</v>
      </c>
      <c r="AV149" s="34" t="s">
        <v>927</v>
      </c>
      <c r="AW149" s="34" t="s">
        <v>17</v>
      </c>
      <c r="AX149" s="34" t="s">
        <v>927</v>
      </c>
      <c r="AY149" s="34" t="s">
        <v>927</v>
      </c>
      <c r="AZ149" s="34" t="s">
        <v>927</v>
      </c>
      <c r="BA149" s="34" t="s">
        <v>927</v>
      </c>
      <c r="BB149" s="35" t="s">
        <v>927</v>
      </c>
      <c r="BC149" s="46" t="s">
        <v>927</v>
      </c>
      <c r="BD149" s="47" t="s">
        <v>17</v>
      </c>
      <c r="BE149" s="47" t="s">
        <v>927</v>
      </c>
      <c r="BF149" s="47" t="s">
        <v>927</v>
      </c>
      <c r="BG149" s="47" t="s">
        <v>927</v>
      </c>
      <c r="BH149" s="47" t="s">
        <v>927</v>
      </c>
      <c r="BI149" s="48" t="s">
        <v>927</v>
      </c>
      <c r="BJ149" s="48" t="s">
        <v>17</v>
      </c>
      <c r="BK149" s="48" t="s">
        <v>17</v>
      </c>
      <c r="BL149" s="48" t="s">
        <v>927</v>
      </c>
      <c r="BM149" s="48" t="s">
        <v>927</v>
      </c>
      <c r="BN149" s="48" t="s">
        <v>927</v>
      </c>
      <c r="BO149" s="48" t="s">
        <v>927</v>
      </c>
      <c r="BP149" s="48" t="s">
        <v>927</v>
      </c>
      <c r="BQ149" s="48" t="s">
        <v>927</v>
      </c>
      <c r="BR149" s="48" t="s">
        <v>927</v>
      </c>
      <c r="BS149" s="38" t="s">
        <v>927</v>
      </c>
      <c r="BT149" s="38" t="s">
        <v>927</v>
      </c>
      <c r="BU149" s="38" t="s">
        <v>17</v>
      </c>
      <c r="BV149" s="38" t="s">
        <v>17</v>
      </c>
      <c r="BW149" s="38" t="s">
        <v>927</v>
      </c>
      <c r="BX149" s="38" t="s">
        <v>927</v>
      </c>
      <c r="BY149" s="38" t="s">
        <v>927</v>
      </c>
      <c r="BZ149" s="38" t="s">
        <v>927</v>
      </c>
      <c r="CA149" s="40" t="s">
        <v>927</v>
      </c>
      <c r="CB149" s="40" t="s">
        <v>17</v>
      </c>
      <c r="CC149" s="40" t="s">
        <v>927</v>
      </c>
      <c r="CD149" s="40" t="s">
        <v>927</v>
      </c>
      <c r="CE149" s="40" t="s">
        <v>927</v>
      </c>
      <c r="CF149" s="49" t="s">
        <v>927</v>
      </c>
      <c r="CG149" s="34" t="s">
        <v>927</v>
      </c>
      <c r="CH149" s="34" t="s">
        <v>927</v>
      </c>
      <c r="CI149" s="34" t="s">
        <v>17</v>
      </c>
      <c r="CJ149" s="50" t="s">
        <v>927</v>
      </c>
      <c r="CK149" s="34" t="s">
        <v>927</v>
      </c>
      <c r="CL149" s="34" t="s">
        <v>927</v>
      </c>
      <c r="CM149" s="34" t="s">
        <v>927</v>
      </c>
      <c r="CN149" s="34" t="s">
        <v>927</v>
      </c>
      <c r="CO149" s="34" t="s">
        <v>927</v>
      </c>
      <c r="CP149" s="34" t="s">
        <v>927</v>
      </c>
      <c r="CQ149" s="34" t="s">
        <v>927</v>
      </c>
      <c r="CR149" s="34" t="s">
        <v>927</v>
      </c>
      <c r="CS149" s="34" t="s">
        <v>927</v>
      </c>
      <c r="CT149" s="34" t="s">
        <v>927</v>
      </c>
      <c r="CU149" s="34" t="s">
        <v>927</v>
      </c>
      <c r="CV149" s="34" t="s">
        <v>927</v>
      </c>
      <c r="CW149" s="34" t="s">
        <v>927</v>
      </c>
      <c r="CX149" s="34" t="s">
        <v>927</v>
      </c>
      <c r="CY149" s="34" t="s">
        <v>927</v>
      </c>
      <c r="CZ149" s="34" t="s">
        <v>927</v>
      </c>
      <c r="DA149" s="34" t="s">
        <v>927</v>
      </c>
      <c r="DB149" s="34" t="s">
        <v>927</v>
      </c>
      <c r="DC149" s="34" t="s">
        <v>927</v>
      </c>
      <c r="DD149" s="34" t="s">
        <v>927</v>
      </c>
      <c r="DE149" s="51" t="s">
        <v>17</v>
      </c>
      <c r="DF149" s="38" t="s">
        <v>927</v>
      </c>
      <c r="DG149" s="37" t="s">
        <v>927</v>
      </c>
      <c r="DH149" s="38" t="s">
        <v>927</v>
      </c>
      <c r="DI149" s="38" t="s">
        <v>927</v>
      </c>
      <c r="DJ149" s="38" t="s">
        <v>927</v>
      </c>
      <c r="DK149" s="38" t="s">
        <v>927</v>
      </c>
      <c r="DL149" s="39" t="s">
        <v>927</v>
      </c>
      <c r="DM149" s="42" t="s">
        <v>927</v>
      </c>
      <c r="DN149" s="52" t="s">
        <v>17</v>
      </c>
      <c r="DO149" s="42" t="s">
        <v>927</v>
      </c>
      <c r="DP149" s="42" t="s">
        <v>927</v>
      </c>
      <c r="DQ149" s="42" t="s">
        <v>927</v>
      </c>
      <c r="DR149" s="42" t="s">
        <v>927</v>
      </c>
      <c r="DS149" s="42" t="s">
        <v>927</v>
      </c>
      <c r="DT149" s="43" t="s">
        <v>927</v>
      </c>
    </row>
    <row r="150" spans="1:124">
      <c r="A150" s="8" t="s">
        <v>460</v>
      </c>
      <c r="B150" s="10">
        <v>1</v>
      </c>
      <c r="C150" s="10">
        <v>3</v>
      </c>
      <c r="D150" s="10">
        <v>3</v>
      </c>
      <c r="E150" s="133">
        <v>43253</v>
      </c>
      <c r="F150" s="114" t="s">
        <v>1018</v>
      </c>
      <c r="G150" s="10" t="str">
        <f t="shared" si="25"/>
        <v/>
      </c>
      <c r="H150" s="9" t="str">
        <f t="shared" si="18"/>
        <v/>
      </c>
      <c r="I150" s="10" t="str">
        <f t="shared" si="19"/>
        <v/>
      </c>
      <c r="J150" s="10" t="str">
        <f t="shared" si="20"/>
        <v/>
      </c>
      <c r="K150" s="10" t="str">
        <f t="shared" si="21"/>
        <v/>
      </c>
      <c r="L150" s="10" t="str">
        <f t="shared" si="22"/>
        <v/>
      </c>
      <c r="M150" s="10" t="str">
        <f t="shared" si="23"/>
        <v/>
      </c>
      <c r="N150" s="129" t="str">
        <f t="shared" si="24"/>
        <v/>
      </c>
      <c r="O150" s="33" t="s">
        <v>927</v>
      </c>
      <c r="P150" s="34" t="s">
        <v>17</v>
      </c>
      <c r="Q150" s="34" t="s">
        <v>927</v>
      </c>
      <c r="R150" s="35" t="s">
        <v>927</v>
      </c>
      <c r="S150" s="36" t="s">
        <v>927</v>
      </c>
      <c r="T150" s="37" t="s">
        <v>17</v>
      </c>
      <c r="U150" s="38" t="s">
        <v>927</v>
      </c>
      <c r="V150" s="39" t="s">
        <v>927</v>
      </c>
      <c r="W150" s="40" t="s">
        <v>927</v>
      </c>
      <c r="X150" s="40" t="s">
        <v>17</v>
      </c>
      <c r="Y150" s="40" t="s">
        <v>927</v>
      </c>
      <c r="Z150" s="40" t="s">
        <v>927</v>
      </c>
      <c r="AA150" s="41" t="s">
        <v>927</v>
      </c>
      <c r="AB150" s="42" t="s">
        <v>17</v>
      </c>
      <c r="AC150" s="42" t="s">
        <v>927</v>
      </c>
      <c r="AD150" s="43" t="s">
        <v>927</v>
      </c>
      <c r="AE150" s="44" t="s">
        <v>927</v>
      </c>
      <c r="AF150" s="45" t="s">
        <v>927</v>
      </c>
      <c r="AG150" s="40" t="s">
        <v>17</v>
      </c>
      <c r="AH150" s="40" t="s">
        <v>17</v>
      </c>
      <c r="AI150" s="40" t="s">
        <v>927</v>
      </c>
      <c r="AJ150" s="40" t="s">
        <v>927</v>
      </c>
      <c r="AK150" s="40" t="s">
        <v>927</v>
      </c>
      <c r="AL150" s="40" t="s">
        <v>927</v>
      </c>
      <c r="AM150" s="40" t="s">
        <v>927</v>
      </c>
      <c r="AN150" s="40" t="s">
        <v>927</v>
      </c>
      <c r="AO150" s="38" t="s">
        <v>17</v>
      </c>
      <c r="AP150" s="37" t="s">
        <v>17</v>
      </c>
      <c r="AQ150" s="38" t="s">
        <v>927</v>
      </c>
      <c r="AR150" s="38" t="s">
        <v>927</v>
      </c>
      <c r="AS150" s="38" t="s">
        <v>927</v>
      </c>
      <c r="AT150" s="38" t="s">
        <v>927</v>
      </c>
      <c r="AU150" s="34" t="s">
        <v>17</v>
      </c>
      <c r="AV150" s="34" t="s">
        <v>927</v>
      </c>
      <c r="AW150" s="34" t="s">
        <v>17</v>
      </c>
      <c r="AX150" s="34" t="s">
        <v>927</v>
      </c>
      <c r="AY150" s="34" t="s">
        <v>927</v>
      </c>
      <c r="AZ150" s="34" t="s">
        <v>927</v>
      </c>
      <c r="BA150" s="34" t="s">
        <v>927</v>
      </c>
      <c r="BB150" s="35" t="s">
        <v>927</v>
      </c>
      <c r="BC150" s="46" t="s">
        <v>927</v>
      </c>
      <c r="BD150" s="47" t="s">
        <v>17</v>
      </c>
      <c r="BE150" s="47" t="s">
        <v>927</v>
      </c>
      <c r="BF150" s="47" t="s">
        <v>927</v>
      </c>
      <c r="BG150" s="47" t="s">
        <v>927</v>
      </c>
      <c r="BH150" s="47" t="s">
        <v>927</v>
      </c>
      <c r="BI150" s="48" t="s">
        <v>927</v>
      </c>
      <c r="BJ150" s="48" t="s">
        <v>17</v>
      </c>
      <c r="BK150" s="48" t="s">
        <v>17</v>
      </c>
      <c r="BL150" s="48" t="s">
        <v>17</v>
      </c>
      <c r="BM150" s="48" t="s">
        <v>927</v>
      </c>
      <c r="BN150" s="48" t="s">
        <v>927</v>
      </c>
      <c r="BO150" s="48" t="s">
        <v>927</v>
      </c>
      <c r="BP150" s="48" t="s">
        <v>927</v>
      </c>
      <c r="BQ150" s="48" t="s">
        <v>927</v>
      </c>
      <c r="BR150" s="48" t="s">
        <v>927</v>
      </c>
      <c r="BS150" s="38" t="s">
        <v>927</v>
      </c>
      <c r="BT150" s="38" t="s">
        <v>927</v>
      </c>
      <c r="BU150" s="38" t="s">
        <v>17</v>
      </c>
      <c r="BV150" s="38" t="s">
        <v>17</v>
      </c>
      <c r="BW150" s="38" t="s">
        <v>927</v>
      </c>
      <c r="BX150" s="38" t="s">
        <v>927</v>
      </c>
      <c r="BY150" s="38" t="s">
        <v>927</v>
      </c>
      <c r="BZ150" s="38" t="s">
        <v>927</v>
      </c>
      <c r="CA150" s="40" t="s">
        <v>927</v>
      </c>
      <c r="CB150" s="40" t="s">
        <v>17</v>
      </c>
      <c r="CC150" s="40" t="s">
        <v>927</v>
      </c>
      <c r="CD150" s="40" t="s">
        <v>927</v>
      </c>
      <c r="CE150" s="40" t="s">
        <v>927</v>
      </c>
      <c r="CF150" s="49" t="s">
        <v>927</v>
      </c>
      <c r="CG150" s="34" t="s">
        <v>927</v>
      </c>
      <c r="CH150" s="34" t="s">
        <v>927</v>
      </c>
      <c r="CI150" s="34" t="s">
        <v>927</v>
      </c>
      <c r="CJ150" s="50" t="s">
        <v>927</v>
      </c>
      <c r="CK150" s="34" t="s">
        <v>927</v>
      </c>
      <c r="CL150" s="34" t="s">
        <v>927</v>
      </c>
      <c r="CM150" s="34" t="s">
        <v>927</v>
      </c>
      <c r="CN150" s="34" t="s">
        <v>927</v>
      </c>
      <c r="CO150" s="34" t="s">
        <v>927</v>
      </c>
      <c r="CP150" s="34" t="s">
        <v>927</v>
      </c>
      <c r="CQ150" s="34" t="s">
        <v>927</v>
      </c>
      <c r="CR150" s="34" t="s">
        <v>927</v>
      </c>
      <c r="CS150" s="34" t="s">
        <v>927</v>
      </c>
      <c r="CT150" s="34" t="s">
        <v>927</v>
      </c>
      <c r="CU150" s="34" t="s">
        <v>927</v>
      </c>
      <c r="CV150" s="34" t="s">
        <v>927</v>
      </c>
      <c r="CW150" s="34" t="s">
        <v>927</v>
      </c>
      <c r="CX150" s="34" t="s">
        <v>927</v>
      </c>
      <c r="CY150" s="34" t="s">
        <v>927</v>
      </c>
      <c r="CZ150" s="34" t="s">
        <v>927</v>
      </c>
      <c r="DA150" s="34" t="s">
        <v>927</v>
      </c>
      <c r="DB150" s="34" t="s">
        <v>927</v>
      </c>
      <c r="DC150" s="34" t="s">
        <v>927</v>
      </c>
      <c r="DD150" s="34" t="s">
        <v>927</v>
      </c>
      <c r="DE150" s="51" t="s">
        <v>927</v>
      </c>
      <c r="DF150" s="38" t="s">
        <v>927</v>
      </c>
      <c r="DG150" s="37" t="s">
        <v>927</v>
      </c>
      <c r="DH150" s="38" t="s">
        <v>927</v>
      </c>
      <c r="DI150" s="38" t="s">
        <v>927</v>
      </c>
      <c r="DJ150" s="38" t="s">
        <v>927</v>
      </c>
      <c r="DK150" s="38" t="s">
        <v>927</v>
      </c>
      <c r="DL150" s="39" t="s">
        <v>927</v>
      </c>
      <c r="DM150" s="42" t="s">
        <v>927</v>
      </c>
      <c r="DN150" s="52" t="s">
        <v>927</v>
      </c>
      <c r="DO150" s="42" t="s">
        <v>927</v>
      </c>
      <c r="DP150" s="42" t="s">
        <v>927</v>
      </c>
      <c r="DQ150" s="42" t="s">
        <v>927</v>
      </c>
      <c r="DR150" s="42" t="s">
        <v>927</v>
      </c>
      <c r="DS150" s="42" t="s">
        <v>927</v>
      </c>
      <c r="DT150" s="43" t="s">
        <v>927</v>
      </c>
    </row>
    <row r="151" spans="1:124">
      <c r="A151" s="8" t="s">
        <v>464</v>
      </c>
      <c r="B151" s="10">
        <v>1</v>
      </c>
      <c r="C151" s="10">
        <v>3</v>
      </c>
      <c r="D151" s="10">
        <v>5</v>
      </c>
      <c r="E151" s="133">
        <v>43246</v>
      </c>
      <c r="F151" s="114" t="s">
        <v>1018</v>
      </c>
      <c r="G151" s="10" t="str">
        <f t="shared" si="25"/>
        <v/>
      </c>
      <c r="H151" s="9" t="str">
        <f t="shared" si="18"/>
        <v/>
      </c>
      <c r="I151" s="10" t="str">
        <f t="shared" si="19"/>
        <v/>
      </c>
      <c r="J151" s="10" t="str">
        <f t="shared" si="20"/>
        <v/>
      </c>
      <c r="K151" s="10" t="str">
        <f t="shared" si="21"/>
        <v/>
      </c>
      <c r="L151" s="10" t="str">
        <f t="shared" si="22"/>
        <v/>
      </c>
      <c r="M151" s="10" t="str">
        <f t="shared" si="23"/>
        <v/>
      </c>
      <c r="N151" s="129" t="str">
        <f t="shared" si="24"/>
        <v/>
      </c>
      <c r="O151" s="33" t="s">
        <v>927</v>
      </c>
      <c r="P151" s="34" t="s">
        <v>927</v>
      </c>
      <c r="Q151" s="34" t="s">
        <v>927</v>
      </c>
      <c r="R151" s="35" t="s">
        <v>927</v>
      </c>
      <c r="S151" s="36" t="s">
        <v>927</v>
      </c>
      <c r="T151" s="37" t="s">
        <v>17</v>
      </c>
      <c r="U151" s="38" t="s">
        <v>927</v>
      </c>
      <c r="V151" s="39" t="s">
        <v>927</v>
      </c>
      <c r="W151" s="40" t="s">
        <v>927</v>
      </c>
      <c r="X151" s="40" t="s">
        <v>17</v>
      </c>
      <c r="Y151" s="40" t="s">
        <v>927</v>
      </c>
      <c r="Z151" s="40" t="s">
        <v>927</v>
      </c>
      <c r="AA151" s="41" t="s">
        <v>927</v>
      </c>
      <c r="AB151" s="42" t="s">
        <v>927</v>
      </c>
      <c r="AC151" s="42" t="s">
        <v>927</v>
      </c>
      <c r="AD151" s="43" t="s">
        <v>927</v>
      </c>
      <c r="AE151" s="44" t="s">
        <v>927</v>
      </c>
      <c r="AF151" s="45" t="s">
        <v>927</v>
      </c>
      <c r="AG151" s="40" t="s">
        <v>927</v>
      </c>
      <c r="AH151" s="40" t="s">
        <v>17</v>
      </c>
      <c r="AI151" s="40" t="s">
        <v>927</v>
      </c>
      <c r="AJ151" s="40" t="s">
        <v>927</v>
      </c>
      <c r="AK151" s="40" t="s">
        <v>927</v>
      </c>
      <c r="AL151" s="40" t="s">
        <v>927</v>
      </c>
      <c r="AM151" s="40" t="s">
        <v>927</v>
      </c>
      <c r="AN151" s="40" t="s">
        <v>927</v>
      </c>
      <c r="AO151" s="38" t="s">
        <v>927</v>
      </c>
      <c r="AP151" s="37" t="s">
        <v>17</v>
      </c>
      <c r="AQ151" s="38" t="s">
        <v>927</v>
      </c>
      <c r="AR151" s="38" t="s">
        <v>927</v>
      </c>
      <c r="AS151" s="38" t="s">
        <v>927</v>
      </c>
      <c r="AT151" s="38" t="s">
        <v>927</v>
      </c>
      <c r="AU151" s="34" t="s">
        <v>17</v>
      </c>
      <c r="AV151" s="34" t="s">
        <v>927</v>
      </c>
      <c r="AW151" s="34" t="s">
        <v>927</v>
      </c>
      <c r="AX151" s="34" t="s">
        <v>927</v>
      </c>
      <c r="AY151" s="34" t="s">
        <v>927</v>
      </c>
      <c r="AZ151" s="34" t="s">
        <v>927</v>
      </c>
      <c r="BA151" s="34" t="s">
        <v>927</v>
      </c>
      <c r="BB151" s="35" t="s">
        <v>927</v>
      </c>
      <c r="BC151" s="46" t="s">
        <v>927</v>
      </c>
      <c r="BD151" s="47" t="s">
        <v>17</v>
      </c>
      <c r="BE151" s="47" t="s">
        <v>927</v>
      </c>
      <c r="BF151" s="47" t="s">
        <v>927</v>
      </c>
      <c r="BG151" s="47" t="s">
        <v>927</v>
      </c>
      <c r="BH151" s="47" t="s">
        <v>927</v>
      </c>
      <c r="BI151" s="48" t="s">
        <v>927</v>
      </c>
      <c r="BJ151" s="48" t="s">
        <v>17</v>
      </c>
      <c r="BK151" s="48" t="s">
        <v>17</v>
      </c>
      <c r="BL151" s="48" t="s">
        <v>927</v>
      </c>
      <c r="BM151" s="48" t="s">
        <v>927</v>
      </c>
      <c r="BN151" s="48" t="s">
        <v>927</v>
      </c>
      <c r="BO151" s="48" t="s">
        <v>927</v>
      </c>
      <c r="BP151" s="48" t="s">
        <v>927</v>
      </c>
      <c r="BQ151" s="48" t="s">
        <v>927</v>
      </c>
      <c r="BR151" s="48" t="s">
        <v>927</v>
      </c>
      <c r="BS151" s="38" t="s">
        <v>927</v>
      </c>
      <c r="BT151" s="38" t="s">
        <v>927</v>
      </c>
      <c r="BU151" s="38" t="s">
        <v>17</v>
      </c>
      <c r="BV151" s="38" t="s">
        <v>17</v>
      </c>
      <c r="BW151" s="38" t="s">
        <v>927</v>
      </c>
      <c r="BX151" s="38" t="s">
        <v>927</v>
      </c>
      <c r="BY151" s="38" t="s">
        <v>927</v>
      </c>
      <c r="BZ151" s="38" t="s">
        <v>927</v>
      </c>
      <c r="CA151" s="40" t="s">
        <v>927</v>
      </c>
      <c r="CB151" s="40" t="s">
        <v>17</v>
      </c>
      <c r="CC151" s="40" t="s">
        <v>927</v>
      </c>
      <c r="CD151" s="40" t="s">
        <v>927</v>
      </c>
      <c r="CE151" s="40" t="s">
        <v>927</v>
      </c>
      <c r="CF151" s="49" t="s">
        <v>927</v>
      </c>
      <c r="CG151" s="34" t="s">
        <v>927</v>
      </c>
      <c r="CH151" s="34" t="s">
        <v>927</v>
      </c>
      <c r="CI151" s="34" t="s">
        <v>17</v>
      </c>
      <c r="CJ151" s="50" t="s">
        <v>927</v>
      </c>
      <c r="CK151" s="34" t="s">
        <v>927</v>
      </c>
      <c r="CL151" s="34" t="s">
        <v>927</v>
      </c>
      <c r="CM151" s="34" t="s">
        <v>927</v>
      </c>
      <c r="CN151" s="34" t="s">
        <v>927</v>
      </c>
      <c r="CO151" s="34" t="s">
        <v>927</v>
      </c>
      <c r="CP151" s="34" t="s">
        <v>927</v>
      </c>
      <c r="CQ151" s="34" t="s">
        <v>927</v>
      </c>
      <c r="CR151" s="34" t="s">
        <v>927</v>
      </c>
      <c r="CS151" s="34" t="s">
        <v>927</v>
      </c>
      <c r="CT151" s="34" t="s">
        <v>927</v>
      </c>
      <c r="CU151" s="34" t="s">
        <v>927</v>
      </c>
      <c r="CV151" s="34" t="s">
        <v>927</v>
      </c>
      <c r="CW151" s="34" t="s">
        <v>927</v>
      </c>
      <c r="CX151" s="34" t="s">
        <v>927</v>
      </c>
      <c r="CY151" s="34" t="s">
        <v>927</v>
      </c>
      <c r="CZ151" s="34" t="s">
        <v>927</v>
      </c>
      <c r="DA151" s="34" t="s">
        <v>927</v>
      </c>
      <c r="DB151" s="34" t="s">
        <v>927</v>
      </c>
      <c r="DC151" s="34" t="s">
        <v>927</v>
      </c>
      <c r="DD151" s="34" t="s">
        <v>927</v>
      </c>
      <c r="DE151" s="51" t="s">
        <v>17</v>
      </c>
      <c r="DF151" s="38" t="s">
        <v>927</v>
      </c>
      <c r="DG151" s="37" t="s">
        <v>927</v>
      </c>
      <c r="DH151" s="38" t="s">
        <v>927</v>
      </c>
      <c r="DI151" s="38" t="s">
        <v>927</v>
      </c>
      <c r="DJ151" s="38" t="s">
        <v>927</v>
      </c>
      <c r="DK151" s="38" t="s">
        <v>927</v>
      </c>
      <c r="DL151" s="39" t="s">
        <v>927</v>
      </c>
      <c r="DM151" s="42" t="s">
        <v>927</v>
      </c>
      <c r="DN151" s="52" t="s">
        <v>17</v>
      </c>
      <c r="DO151" s="42" t="s">
        <v>927</v>
      </c>
      <c r="DP151" s="42" t="s">
        <v>927</v>
      </c>
      <c r="DQ151" s="42" t="s">
        <v>927</v>
      </c>
      <c r="DR151" s="42" t="s">
        <v>927</v>
      </c>
      <c r="DS151" s="42" t="s">
        <v>927</v>
      </c>
      <c r="DT151" s="43" t="s">
        <v>927</v>
      </c>
    </row>
    <row r="152" spans="1:124">
      <c r="A152" s="8" t="s">
        <v>467</v>
      </c>
      <c r="B152" s="10">
        <v>1</v>
      </c>
      <c r="C152" s="10">
        <v>3</v>
      </c>
      <c r="D152" s="10">
        <v>3</v>
      </c>
      <c r="E152" s="133">
        <v>43264</v>
      </c>
      <c r="F152" s="114" t="s">
        <v>1018</v>
      </c>
      <c r="G152" s="10" t="str">
        <f t="shared" si="25"/>
        <v/>
      </c>
      <c r="H152" s="9" t="str">
        <f t="shared" si="18"/>
        <v/>
      </c>
      <c r="I152" s="10" t="str">
        <f t="shared" si="19"/>
        <v/>
      </c>
      <c r="J152" s="10" t="str">
        <f t="shared" si="20"/>
        <v/>
      </c>
      <c r="K152" s="10" t="str">
        <f t="shared" si="21"/>
        <v/>
      </c>
      <c r="L152" s="10" t="str">
        <f t="shared" si="22"/>
        <v/>
      </c>
      <c r="M152" s="10" t="str">
        <f t="shared" si="23"/>
        <v/>
      </c>
      <c r="N152" s="129" t="str">
        <f t="shared" si="24"/>
        <v/>
      </c>
      <c r="O152" s="33" t="s">
        <v>927</v>
      </c>
      <c r="P152" s="34" t="s">
        <v>17</v>
      </c>
      <c r="Q152" s="34" t="s">
        <v>927</v>
      </c>
      <c r="R152" s="35" t="s">
        <v>927</v>
      </c>
      <c r="S152" s="36" t="s">
        <v>927</v>
      </c>
      <c r="T152" s="37" t="s">
        <v>17</v>
      </c>
      <c r="U152" s="38" t="s">
        <v>927</v>
      </c>
      <c r="V152" s="39" t="s">
        <v>927</v>
      </c>
      <c r="W152" s="40" t="s">
        <v>927</v>
      </c>
      <c r="X152" s="40" t="s">
        <v>17</v>
      </c>
      <c r="Y152" s="40" t="s">
        <v>927</v>
      </c>
      <c r="Z152" s="40" t="s">
        <v>927</v>
      </c>
      <c r="AA152" s="41" t="s">
        <v>927</v>
      </c>
      <c r="AB152" s="42" t="s">
        <v>17</v>
      </c>
      <c r="AC152" s="42" t="s">
        <v>927</v>
      </c>
      <c r="AD152" s="43" t="s">
        <v>927</v>
      </c>
      <c r="AE152" s="44" t="s">
        <v>927</v>
      </c>
      <c r="AF152" s="45" t="s">
        <v>927</v>
      </c>
      <c r="AG152" s="40" t="s">
        <v>17</v>
      </c>
      <c r="AH152" s="40" t="s">
        <v>17</v>
      </c>
      <c r="AI152" s="40" t="s">
        <v>927</v>
      </c>
      <c r="AJ152" s="40" t="s">
        <v>927</v>
      </c>
      <c r="AK152" s="40" t="s">
        <v>927</v>
      </c>
      <c r="AL152" s="40" t="s">
        <v>927</v>
      </c>
      <c r="AM152" s="40" t="s">
        <v>927</v>
      </c>
      <c r="AN152" s="40" t="s">
        <v>927</v>
      </c>
      <c r="AO152" s="38" t="s">
        <v>17</v>
      </c>
      <c r="AP152" s="37" t="s">
        <v>17</v>
      </c>
      <c r="AQ152" s="38" t="s">
        <v>927</v>
      </c>
      <c r="AR152" s="38" t="s">
        <v>927</v>
      </c>
      <c r="AS152" s="38" t="s">
        <v>927</v>
      </c>
      <c r="AT152" s="38" t="s">
        <v>927</v>
      </c>
      <c r="AU152" s="34" t="s">
        <v>17</v>
      </c>
      <c r="AV152" s="34" t="s">
        <v>927</v>
      </c>
      <c r="AW152" s="34" t="s">
        <v>17</v>
      </c>
      <c r="AX152" s="34" t="s">
        <v>927</v>
      </c>
      <c r="AY152" s="34" t="s">
        <v>927</v>
      </c>
      <c r="AZ152" s="34" t="s">
        <v>927</v>
      </c>
      <c r="BA152" s="34" t="s">
        <v>927</v>
      </c>
      <c r="BB152" s="35" t="s">
        <v>927</v>
      </c>
      <c r="BC152" s="46" t="s">
        <v>927</v>
      </c>
      <c r="BD152" s="47" t="s">
        <v>17</v>
      </c>
      <c r="BE152" s="47" t="s">
        <v>927</v>
      </c>
      <c r="BF152" s="47" t="s">
        <v>927</v>
      </c>
      <c r="BG152" s="47" t="s">
        <v>927</v>
      </c>
      <c r="BH152" s="47" t="s">
        <v>927</v>
      </c>
      <c r="BI152" s="48" t="s">
        <v>927</v>
      </c>
      <c r="BJ152" s="48" t="s">
        <v>17</v>
      </c>
      <c r="BK152" s="48" t="s">
        <v>17</v>
      </c>
      <c r="BL152" s="48" t="s">
        <v>17</v>
      </c>
      <c r="BM152" s="48" t="s">
        <v>927</v>
      </c>
      <c r="BN152" s="48" t="s">
        <v>927</v>
      </c>
      <c r="BO152" s="48" t="s">
        <v>927</v>
      </c>
      <c r="BP152" s="48" t="s">
        <v>927</v>
      </c>
      <c r="BQ152" s="48" t="s">
        <v>927</v>
      </c>
      <c r="BR152" s="48" t="s">
        <v>927</v>
      </c>
      <c r="BS152" s="38" t="s">
        <v>927</v>
      </c>
      <c r="BT152" s="38" t="s">
        <v>927</v>
      </c>
      <c r="BU152" s="38" t="s">
        <v>17</v>
      </c>
      <c r="BV152" s="38" t="s">
        <v>17</v>
      </c>
      <c r="BW152" s="38" t="s">
        <v>927</v>
      </c>
      <c r="BX152" s="38" t="s">
        <v>927</v>
      </c>
      <c r="BY152" s="38" t="s">
        <v>927</v>
      </c>
      <c r="BZ152" s="38" t="s">
        <v>927</v>
      </c>
      <c r="CA152" s="40" t="s">
        <v>927</v>
      </c>
      <c r="CB152" s="40" t="s">
        <v>17</v>
      </c>
      <c r="CC152" s="40" t="s">
        <v>927</v>
      </c>
      <c r="CD152" s="40" t="s">
        <v>927</v>
      </c>
      <c r="CE152" s="40" t="s">
        <v>927</v>
      </c>
      <c r="CF152" s="49" t="s">
        <v>927</v>
      </c>
      <c r="CG152" s="34" t="s">
        <v>927</v>
      </c>
      <c r="CH152" s="34" t="s">
        <v>927</v>
      </c>
      <c r="CI152" s="34" t="s">
        <v>17</v>
      </c>
      <c r="CJ152" s="50" t="s">
        <v>927</v>
      </c>
      <c r="CK152" s="34" t="s">
        <v>927</v>
      </c>
      <c r="CL152" s="34" t="s">
        <v>927</v>
      </c>
      <c r="CM152" s="34" t="s">
        <v>927</v>
      </c>
      <c r="CN152" s="34" t="s">
        <v>927</v>
      </c>
      <c r="CO152" s="34" t="s">
        <v>927</v>
      </c>
      <c r="CP152" s="34" t="s">
        <v>927</v>
      </c>
      <c r="CQ152" s="34" t="s">
        <v>927</v>
      </c>
      <c r="CR152" s="34" t="s">
        <v>927</v>
      </c>
      <c r="CS152" s="34" t="s">
        <v>927</v>
      </c>
      <c r="CT152" s="34" t="s">
        <v>927</v>
      </c>
      <c r="CU152" s="34" t="s">
        <v>927</v>
      </c>
      <c r="CV152" s="34" t="s">
        <v>927</v>
      </c>
      <c r="CW152" s="34" t="s">
        <v>927</v>
      </c>
      <c r="CX152" s="34" t="s">
        <v>927</v>
      </c>
      <c r="CY152" s="34" t="s">
        <v>927</v>
      </c>
      <c r="CZ152" s="34" t="s">
        <v>927</v>
      </c>
      <c r="DA152" s="34" t="s">
        <v>927</v>
      </c>
      <c r="DB152" s="34" t="s">
        <v>927</v>
      </c>
      <c r="DC152" s="34" t="s">
        <v>927</v>
      </c>
      <c r="DD152" s="34" t="s">
        <v>927</v>
      </c>
      <c r="DE152" s="51" t="s">
        <v>17</v>
      </c>
      <c r="DF152" s="38" t="s">
        <v>927</v>
      </c>
      <c r="DG152" s="37" t="s">
        <v>927</v>
      </c>
      <c r="DH152" s="38" t="s">
        <v>927</v>
      </c>
      <c r="DI152" s="38" t="s">
        <v>927</v>
      </c>
      <c r="DJ152" s="38" t="s">
        <v>927</v>
      </c>
      <c r="DK152" s="38" t="s">
        <v>927</v>
      </c>
      <c r="DL152" s="39" t="s">
        <v>927</v>
      </c>
      <c r="DM152" s="42" t="s">
        <v>927</v>
      </c>
      <c r="DN152" s="52" t="s">
        <v>17</v>
      </c>
      <c r="DO152" s="42" t="s">
        <v>927</v>
      </c>
      <c r="DP152" s="42" t="s">
        <v>927</v>
      </c>
      <c r="DQ152" s="42" t="s">
        <v>927</v>
      </c>
      <c r="DR152" s="42" t="s">
        <v>927</v>
      </c>
      <c r="DS152" s="42" t="s">
        <v>927</v>
      </c>
      <c r="DT152" s="43" t="s">
        <v>927</v>
      </c>
    </row>
    <row r="153" spans="1:124">
      <c r="A153" s="8" t="s">
        <v>468</v>
      </c>
      <c r="B153" s="10">
        <v>1</v>
      </c>
      <c r="C153" s="10">
        <v>3</v>
      </c>
      <c r="D153" s="10">
        <v>5</v>
      </c>
      <c r="E153" s="133">
        <v>43281</v>
      </c>
      <c r="F153" s="114" t="s">
        <v>1018</v>
      </c>
      <c r="G153" s="10" t="str">
        <f t="shared" si="25"/>
        <v/>
      </c>
      <c r="H153" s="9" t="str">
        <f t="shared" si="18"/>
        <v/>
      </c>
      <c r="I153" s="10" t="str">
        <f t="shared" si="19"/>
        <v/>
      </c>
      <c r="J153" s="10" t="str">
        <f t="shared" si="20"/>
        <v/>
      </c>
      <c r="K153" s="10" t="str">
        <f t="shared" si="21"/>
        <v/>
      </c>
      <c r="L153" s="10" t="str">
        <f t="shared" si="22"/>
        <v/>
      </c>
      <c r="M153" s="10" t="str">
        <f t="shared" si="23"/>
        <v/>
      </c>
      <c r="N153" s="129" t="str">
        <f t="shared" si="24"/>
        <v/>
      </c>
      <c r="O153" s="33" t="s">
        <v>927</v>
      </c>
      <c r="P153" s="34" t="s">
        <v>927</v>
      </c>
      <c r="Q153" s="34" t="s">
        <v>927</v>
      </c>
      <c r="R153" s="35" t="s">
        <v>927</v>
      </c>
      <c r="S153" s="36" t="s">
        <v>927</v>
      </c>
      <c r="T153" s="37" t="s">
        <v>927</v>
      </c>
      <c r="U153" s="38" t="s">
        <v>927</v>
      </c>
      <c r="V153" s="39" t="s">
        <v>927</v>
      </c>
      <c r="W153" s="40" t="s">
        <v>927</v>
      </c>
      <c r="X153" s="40" t="s">
        <v>17</v>
      </c>
      <c r="Y153" s="40" t="s">
        <v>927</v>
      </c>
      <c r="Z153" s="40" t="s">
        <v>927</v>
      </c>
      <c r="AA153" s="41" t="s">
        <v>927</v>
      </c>
      <c r="AB153" s="42" t="s">
        <v>927</v>
      </c>
      <c r="AC153" s="42" t="s">
        <v>927</v>
      </c>
      <c r="AD153" s="43" t="s">
        <v>927</v>
      </c>
      <c r="AE153" s="44" t="s">
        <v>927</v>
      </c>
      <c r="AF153" s="45" t="s">
        <v>927</v>
      </c>
      <c r="AG153" s="40" t="s">
        <v>927</v>
      </c>
      <c r="AH153" s="40" t="s">
        <v>927</v>
      </c>
      <c r="AI153" s="40" t="s">
        <v>927</v>
      </c>
      <c r="AJ153" s="40" t="s">
        <v>927</v>
      </c>
      <c r="AK153" s="40" t="s">
        <v>927</v>
      </c>
      <c r="AL153" s="40" t="s">
        <v>927</v>
      </c>
      <c r="AM153" s="40" t="s">
        <v>927</v>
      </c>
      <c r="AN153" s="40" t="s">
        <v>927</v>
      </c>
      <c r="AO153" s="38" t="s">
        <v>927</v>
      </c>
      <c r="AP153" s="37" t="s">
        <v>17</v>
      </c>
      <c r="AQ153" s="38" t="s">
        <v>927</v>
      </c>
      <c r="AR153" s="38" t="s">
        <v>927</v>
      </c>
      <c r="AS153" s="38" t="s">
        <v>927</v>
      </c>
      <c r="AT153" s="38" t="s">
        <v>927</v>
      </c>
      <c r="AU153" s="34" t="s">
        <v>927</v>
      </c>
      <c r="AV153" s="34" t="s">
        <v>927</v>
      </c>
      <c r="AW153" s="34" t="s">
        <v>927</v>
      </c>
      <c r="AX153" s="34" t="s">
        <v>927</v>
      </c>
      <c r="AY153" s="34" t="s">
        <v>927</v>
      </c>
      <c r="AZ153" s="34" t="s">
        <v>927</v>
      </c>
      <c r="BA153" s="34" t="s">
        <v>927</v>
      </c>
      <c r="BB153" s="35" t="s">
        <v>927</v>
      </c>
      <c r="BC153" s="46" t="s">
        <v>927</v>
      </c>
      <c r="BD153" s="47" t="s">
        <v>927</v>
      </c>
      <c r="BE153" s="47" t="s">
        <v>927</v>
      </c>
      <c r="BF153" s="47" t="s">
        <v>927</v>
      </c>
      <c r="BG153" s="47" t="s">
        <v>927</v>
      </c>
      <c r="BH153" s="47" t="s">
        <v>927</v>
      </c>
      <c r="BI153" s="48" t="s">
        <v>927</v>
      </c>
      <c r="BJ153" s="48" t="s">
        <v>927</v>
      </c>
      <c r="BK153" s="48" t="s">
        <v>927</v>
      </c>
      <c r="BL153" s="48" t="s">
        <v>927</v>
      </c>
      <c r="BM153" s="48" t="s">
        <v>927</v>
      </c>
      <c r="BN153" s="48" t="s">
        <v>927</v>
      </c>
      <c r="BO153" s="48" t="s">
        <v>927</v>
      </c>
      <c r="BP153" s="48" t="s">
        <v>927</v>
      </c>
      <c r="BQ153" s="48" t="s">
        <v>927</v>
      </c>
      <c r="BR153" s="48" t="s">
        <v>927</v>
      </c>
      <c r="BS153" s="38" t="s">
        <v>927</v>
      </c>
      <c r="BT153" s="38" t="s">
        <v>927</v>
      </c>
      <c r="BU153" s="38" t="s">
        <v>927</v>
      </c>
      <c r="BV153" s="38" t="s">
        <v>927</v>
      </c>
      <c r="BW153" s="38" t="s">
        <v>927</v>
      </c>
      <c r="BX153" s="38" t="s">
        <v>927</v>
      </c>
      <c r="BY153" s="38" t="s">
        <v>927</v>
      </c>
      <c r="BZ153" s="38" t="s">
        <v>927</v>
      </c>
      <c r="CA153" s="40" t="s">
        <v>927</v>
      </c>
      <c r="CB153" s="40" t="s">
        <v>927</v>
      </c>
      <c r="CC153" s="40" t="s">
        <v>927</v>
      </c>
      <c r="CD153" s="40" t="s">
        <v>927</v>
      </c>
      <c r="CE153" s="40" t="s">
        <v>927</v>
      </c>
      <c r="CF153" s="49" t="s">
        <v>927</v>
      </c>
      <c r="CG153" s="34" t="s">
        <v>927</v>
      </c>
      <c r="CH153" s="34" t="s">
        <v>927</v>
      </c>
      <c r="CI153" s="34" t="s">
        <v>17</v>
      </c>
      <c r="CJ153" s="50" t="s">
        <v>927</v>
      </c>
      <c r="CK153" s="34" t="s">
        <v>927</v>
      </c>
      <c r="CL153" s="34" t="s">
        <v>927</v>
      </c>
      <c r="CM153" s="34" t="s">
        <v>927</v>
      </c>
      <c r="CN153" s="34" t="s">
        <v>927</v>
      </c>
      <c r="CO153" s="34" t="s">
        <v>927</v>
      </c>
      <c r="CP153" s="34" t="s">
        <v>927</v>
      </c>
      <c r="CQ153" s="34" t="s">
        <v>927</v>
      </c>
      <c r="CR153" s="34" t="s">
        <v>927</v>
      </c>
      <c r="CS153" s="34" t="s">
        <v>927</v>
      </c>
      <c r="CT153" s="34" t="s">
        <v>927</v>
      </c>
      <c r="CU153" s="34" t="s">
        <v>927</v>
      </c>
      <c r="CV153" s="34" t="s">
        <v>927</v>
      </c>
      <c r="CW153" s="34" t="s">
        <v>927</v>
      </c>
      <c r="CX153" s="34" t="s">
        <v>927</v>
      </c>
      <c r="CY153" s="34" t="s">
        <v>927</v>
      </c>
      <c r="CZ153" s="34" t="s">
        <v>927</v>
      </c>
      <c r="DA153" s="34" t="s">
        <v>927</v>
      </c>
      <c r="DB153" s="34" t="s">
        <v>927</v>
      </c>
      <c r="DC153" s="34" t="s">
        <v>927</v>
      </c>
      <c r="DD153" s="34" t="s">
        <v>927</v>
      </c>
      <c r="DE153" s="51" t="s">
        <v>17</v>
      </c>
      <c r="DF153" s="38" t="s">
        <v>927</v>
      </c>
      <c r="DG153" s="37" t="s">
        <v>927</v>
      </c>
      <c r="DH153" s="38" t="s">
        <v>927</v>
      </c>
      <c r="DI153" s="38" t="s">
        <v>927</v>
      </c>
      <c r="DJ153" s="38" t="s">
        <v>927</v>
      </c>
      <c r="DK153" s="38" t="s">
        <v>927</v>
      </c>
      <c r="DL153" s="39" t="s">
        <v>927</v>
      </c>
      <c r="DM153" s="42" t="s">
        <v>927</v>
      </c>
      <c r="DN153" s="52" t="s">
        <v>17</v>
      </c>
      <c r="DO153" s="42" t="s">
        <v>927</v>
      </c>
      <c r="DP153" s="42" t="s">
        <v>927</v>
      </c>
      <c r="DQ153" s="42" t="s">
        <v>927</v>
      </c>
      <c r="DR153" s="42" t="s">
        <v>927</v>
      </c>
      <c r="DS153" s="42" t="s">
        <v>927</v>
      </c>
      <c r="DT153" s="43" t="s">
        <v>927</v>
      </c>
    </row>
    <row r="154" spans="1:124">
      <c r="A154" s="8" t="s">
        <v>480</v>
      </c>
      <c r="B154" s="10">
        <v>1</v>
      </c>
      <c r="C154" s="10">
        <v>3</v>
      </c>
      <c r="D154" s="10">
        <v>3</v>
      </c>
      <c r="E154" s="133">
        <v>43282</v>
      </c>
      <c r="F154" s="114" t="s">
        <v>1018</v>
      </c>
      <c r="G154" s="10" t="str">
        <f t="shared" si="25"/>
        <v/>
      </c>
      <c r="H154" s="9" t="str">
        <f t="shared" si="18"/>
        <v/>
      </c>
      <c r="I154" s="10" t="str">
        <f t="shared" si="19"/>
        <v/>
      </c>
      <c r="J154" s="10" t="str">
        <f t="shared" si="20"/>
        <v/>
      </c>
      <c r="K154" s="10" t="str">
        <f t="shared" si="21"/>
        <v/>
      </c>
      <c r="L154" s="10" t="str">
        <f t="shared" si="22"/>
        <v/>
      </c>
      <c r="M154" s="10" t="str">
        <f t="shared" si="23"/>
        <v/>
      </c>
      <c r="N154" s="129" t="str">
        <f t="shared" si="24"/>
        <v/>
      </c>
      <c r="O154" s="33" t="s">
        <v>927</v>
      </c>
      <c r="P154" s="34" t="s">
        <v>17</v>
      </c>
      <c r="Q154" s="34" t="s">
        <v>927</v>
      </c>
      <c r="R154" s="35" t="s">
        <v>927</v>
      </c>
      <c r="S154" s="36" t="s">
        <v>927</v>
      </c>
      <c r="T154" s="37" t="s">
        <v>17</v>
      </c>
      <c r="U154" s="38" t="s">
        <v>927</v>
      </c>
      <c r="V154" s="39" t="s">
        <v>927</v>
      </c>
      <c r="W154" s="40" t="s">
        <v>927</v>
      </c>
      <c r="X154" s="40" t="s">
        <v>17</v>
      </c>
      <c r="Y154" s="40" t="s">
        <v>927</v>
      </c>
      <c r="Z154" s="40" t="s">
        <v>927</v>
      </c>
      <c r="AA154" s="41" t="s">
        <v>927</v>
      </c>
      <c r="AB154" s="42" t="s">
        <v>17</v>
      </c>
      <c r="AC154" s="42" t="s">
        <v>927</v>
      </c>
      <c r="AD154" s="43" t="s">
        <v>927</v>
      </c>
      <c r="AE154" s="44" t="s">
        <v>927</v>
      </c>
      <c r="AF154" s="45" t="s">
        <v>927</v>
      </c>
      <c r="AG154" s="40" t="s">
        <v>17</v>
      </c>
      <c r="AH154" s="40" t="s">
        <v>17</v>
      </c>
      <c r="AI154" s="40" t="s">
        <v>927</v>
      </c>
      <c r="AJ154" s="40" t="s">
        <v>927</v>
      </c>
      <c r="AK154" s="40" t="s">
        <v>927</v>
      </c>
      <c r="AL154" s="40" t="s">
        <v>927</v>
      </c>
      <c r="AM154" s="40" t="s">
        <v>927</v>
      </c>
      <c r="AN154" s="40" t="s">
        <v>927</v>
      </c>
      <c r="AO154" s="38" t="s">
        <v>17</v>
      </c>
      <c r="AP154" s="37" t="s">
        <v>17</v>
      </c>
      <c r="AQ154" s="38" t="s">
        <v>927</v>
      </c>
      <c r="AR154" s="38" t="s">
        <v>927</v>
      </c>
      <c r="AS154" s="38" t="s">
        <v>927</v>
      </c>
      <c r="AT154" s="38" t="s">
        <v>927</v>
      </c>
      <c r="AU154" s="34" t="s">
        <v>17</v>
      </c>
      <c r="AV154" s="34" t="s">
        <v>927</v>
      </c>
      <c r="AW154" s="34" t="s">
        <v>17</v>
      </c>
      <c r="AX154" s="34" t="s">
        <v>927</v>
      </c>
      <c r="AY154" s="34" t="s">
        <v>927</v>
      </c>
      <c r="AZ154" s="34" t="s">
        <v>927</v>
      </c>
      <c r="BA154" s="34" t="s">
        <v>927</v>
      </c>
      <c r="BB154" s="35" t="s">
        <v>927</v>
      </c>
      <c r="BC154" s="46" t="s">
        <v>927</v>
      </c>
      <c r="BD154" s="47" t="s">
        <v>17</v>
      </c>
      <c r="BE154" s="47" t="s">
        <v>927</v>
      </c>
      <c r="BF154" s="47" t="s">
        <v>927</v>
      </c>
      <c r="BG154" s="47" t="s">
        <v>927</v>
      </c>
      <c r="BH154" s="47" t="s">
        <v>927</v>
      </c>
      <c r="BI154" s="48" t="s">
        <v>927</v>
      </c>
      <c r="BJ154" s="48" t="s">
        <v>17</v>
      </c>
      <c r="BK154" s="48" t="s">
        <v>17</v>
      </c>
      <c r="BL154" s="48" t="s">
        <v>17</v>
      </c>
      <c r="BM154" s="48" t="s">
        <v>927</v>
      </c>
      <c r="BN154" s="48" t="s">
        <v>927</v>
      </c>
      <c r="BO154" s="48" t="s">
        <v>927</v>
      </c>
      <c r="BP154" s="48" t="s">
        <v>927</v>
      </c>
      <c r="BQ154" s="48" t="s">
        <v>927</v>
      </c>
      <c r="BR154" s="48" t="s">
        <v>927</v>
      </c>
      <c r="BS154" s="38" t="s">
        <v>927</v>
      </c>
      <c r="BT154" s="38" t="s">
        <v>927</v>
      </c>
      <c r="BU154" s="38" t="s">
        <v>17</v>
      </c>
      <c r="BV154" s="38" t="s">
        <v>17</v>
      </c>
      <c r="BW154" s="38" t="s">
        <v>927</v>
      </c>
      <c r="BX154" s="38" t="s">
        <v>927</v>
      </c>
      <c r="BY154" s="38" t="s">
        <v>927</v>
      </c>
      <c r="BZ154" s="38" t="s">
        <v>927</v>
      </c>
      <c r="CA154" s="40" t="s">
        <v>927</v>
      </c>
      <c r="CB154" s="40" t="s">
        <v>17</v>
      </c>
      <c r="CC154" s="40" t="s">
        <v>927</v>
      </c>
      <c r="CD154" s="40" t="s">
        <v>927</v>
      </c>
      <c r="CE154" s="40" t="s">
        <v>927</v>
      </c>
      <c r="CF154" s="49" t="s">
        <v>927</v>
      </c>
      <c r="CG154" s="34" t="s">
        <v>927</v>
      </c>
      <c r="CH154" s="34" t="s">
        <v>927</v>
      </c>
      <c r="CI154" s="34" t="s">
        <v>927</v>
      </c>
      <c r="CJ154" s="50" t="s">
        <v>927</v>
      </c>
      <c r="CK154" s="34" t="s">
        <v>927</v>
      </c>
      <c r="CL154" s="34" t="s">
        <v>927</v>
      </c>
      <c r="CM154" s="34" t="s">
        <v>927</v>
      </c>
      <c r="CN154" s="34" t="s">
        <v>927</v>
      </c>
      <c r="CO154" s="34" t="s">
        <v>927</v>
      </c>
      <c r="CP154" s="34" t="s">
        <v>927</v>
      </c>
      <c r="CQ154" s="34" t="s">
        <v>927</v>
      </c>
      <c r="CR154" s="34" t="s">
        <v>927</v>
      </c>
      <c r="CS154" s="34" t="s">
        <v>927</v>
      </c>
      <c r="CT154" s="34" t="s">
        <v>927</v>
      </c>
      <c r="CU154" s="34" t="s">
        <v>927</v>
      </c>
      <c r="CV154" s="34" t="s">
        <v>927</v>
      </c>
      <c r="CW154" s="34" t="s">
        <v>927</v>
      </c>
      <c r="CX154" s="34" t="s">
        <v>927</v>
      </c>
      <c r="CY154" s="34" t="s">
        <v>927</v>
      </c>
      <c r="CZ154" s="34" t="s">
        <v>927</v>
      </c>
      <c r="DA154" s="34" t="s">
        <v>927</v>
      </c>
      <c r="DB154" s="34" t="s">
        <v>927</v>
      </c>
      <c r="DC154" s="34" t="s">
        <v>927</v>
      </c>
      <c r="DD154" s="34" t="s">
        <v>927</v>
      </c>
      <c r="DE154" s="51" t="s">
        <v>17</v>
      </c>
      <c r="DF154" s="38" t="s">
        <v>927</v>
      </c>
      <c r="DG154" s="37" t="s">
        <v>927</v>
      </c>
      <c r="DH154" s="38" t="s">
        <v>927</v>
      </c>
      <c r="DI154" s="38" t="s">
        <v>927</v>
      </c>
      <c r="DJ154" s="38" t="s">
        <v>927</v>
      </c>
      <c r="DK154" s="38" t="s">
        <v>927</v>
      </c>
      <c r="DL154" s="39" t="s">
        <v>927</v>
      </c>
      <c r="DM154" s="42" t="s">
        <v>927</v>
      </c>
      <c r="DN154" s="52" t="s">
        <v>17</v>
      </c>
      <c r="DO154" s="42" t="s">
        <v>927</v>
      </c>
      <c r="DP154" s="42" t="s">
        <v>927</v>
      </c>
      <c r="DQ154" s="42" t="s">
        <v>927</v>
      </c>
      <c r="DR154" s="42" t="s">
        <v>927</v>
      </c>
      <c r="DS154" s="42" t="s">
        <v>927</v>
      </c>
      <c r="DT154" s="43" t="s">
        <v>927</v>
      </c>
    </row>
    <row r="155" spans="1:124">
      <c r="A155" s="8" t="s">
        <v>485</v>
      </c>
      <c r="B155" s="10">
        <v>1</v>
      </c>
      <c r="C155" s="10">
        <v>3</v>
      </c>
      <c r="D155" s="10">
        <v>3</v>
      </c>
      <c r="E155" s="133">
        <v>43286</v>
      </c>
      <c r="F155" s="114" t="s">
        <v>1018</v>
      </c>
      <c r="G155" s="10" t="str">
        <f t="shared" si="25"/>
        <v/>
      </c>
      <c r="H155" s="9" t="str">
        <f t="shared" si="18"/>
        <v/>
      </c>
      <c r="I155" s="10" t="str">
        <f t="shared" si="19"/>
        <v/>
      </c>
      <c r="J155" s="10" t="str">
        <f t="shared" si="20"/>
        <v/>
      </c>
      <c r="K155" s="10" t="str">
        <f t="shared" si="21"/>
        <v/>
      </c>
      <c r="L155" s="10" t="str">
        <f t="shared" si="22"/>
        <v/>
      </c>
      <c r="M155" s="10" t="str">
        <f t="shared" si="23"/>
        <v/>
      </c>
      <c r="N155" s="129" t="str">
        <f t="shared" si="24"/>
        <v/>
      </c>
      <c r="O155" s="33" t="s">
        <v>927</v>
      </c>
      <c r="P155" s="34" t="s">
        <v>17</v>
      </c>
      <c r="Q155" s="34" t="s">
        <v>927</v>
      </c>
      <c r="R155" s="35" t="s">
        <v>927</v>
      </c>
      <c r="S155" s="36" t="s">
        <v>927</v>
      </c>
      <c r="T155" s="37" t="s">
        <v>17</v>
      </c>
      <c r="U155" s="38" t="s">
        <v>927</v>
      </c>
      <c r="V155" s="39" t="s">
        <v>927</v>
      </c>
      <c r="W155" s="40" t="s">
        <v>927</v>
      </c>
      <c r="X155" s="40" t="s">
        <v>17</v>
      </c>
      <c r="Y155" s="40" t="s">
        <v>927</v>
      </c>
      <c r="Z155" s="40" t="s">
        <v>927</v>
      </c>
      <c r="AA155" s="41" t="s">
        <v>927</v>
      </c>
      <c r="AB155" s="42" t="s">
        <v>17</v>
      </c>
      <c r="AC155" s="42" t="s">
        <v>927</v>
      </c>
      <c r="AD155" s="43" t="s">
        <v>927</v>
      </c>
      <c r="AE155" s="44" t="s">
        <v>927</v>
      </c>
      <c r="AF155" s="45" t="s">
        <v>927</v>
      </c>
      <c r="AG155" s="40" t="s">
        <v>17</v>
      </c>
      <c r="AH155" s="40" t="s">
        <v>17</v>
      </c>
      <c r="AI155" s="40" t="s">
        <v>927</v>
      </c>
      <c r="AJ155" s="40" t="s">
        <v>927</v>
      </c>
      <c r="AK155" s="40" t="s">
        <v>927</v>
      </c>
      <c r="AL155" s="40" t="s">
        <v>927</v>
      </c>
      <c r="AM155" s="40" t="s">
        <v>927</v>
      </c>
      <c r="AN155" s="40" t="s">
        <v>927</v>
      </c>
      <c r="AO155" s="38" t="s">
        <v>17</v>
      </c>
      <c r="AP155" s="37" t="s">
        <v>17</v>
      </c>
      <c r="AQ155" s="38" t="s">
        <v>927</v>
      </c>
      <c r="AR155" s="38" t="s">
        <v>927</v>
      </c>
      <c r="AS155" s="38" t="s">
        <v>927</v>
      </c>
      <c r="AT155" s="38" t="s">
        <v>927</v>
      </c>
      <c r="AU155" s="34" t="s">
        <v>17</v>
      </c>
      <c r="AV155" s="34" t="s">
        <v>927</v>
      </c>
      <c r="AW155" s="34" t="s">
        <v>17</v>
      </c>
      <c r="AX155" s="34" t="s">
        <v>927</v>
      </c>
      <c r="AY155" s="34" t="s">
        <v>927</v>
      </c>
      <c r="AZ155" s="34" t="s">
        <v>927</v>
      </c>
      <c r="BA155" s="34" t="s">
        <v>927</v>
      </c>
      <c r="BB155" s="35" t="s">
        <v>927</v>
      </c>
      <c r="BC155" s="46" t="s">
        <v>927</v>
      </c>
      <c r="BD155" s="47" t="s">
        <v>17</v>
      </c>
      <c r="BE155" s="47" t="s">
        <v>927</v>
      </c>
      <c r="BF155" s="47" t="s">
        <v>927</v>
      </c>
      <c r="BG155" s="47" t="s">
        <v>927</v>
      </c>
      <c r="BH155" s="47" t="s">
        <v>927</v>
      </c>
      <c r="BI155" s="48" t="s">
        <v>927</v>
      </c>
      <c r="BJ155" s="48" t="s">
        <v>17</v>
      </c>
      <c r="BK155" s="48" t="s">
        <v>17</v>
      </c>
      <c r="BL155" s="48" t="s">
        <v>17</v>
      </c>
      <c r="BM155" s="48" t="s">
        <v>927</v>
      </c>
      <c r="BN155" s="48" t="s">
        <v>927</v>
      </c>
      <c r="BO155" s="48" t="s">
        <v>927</v>
      </c>
      <c r="BP155" s="48" t="s">
        <v>927</v>
      </c>
      <c r="BQ155" s="48" t="s">
        <v>927</v>
      </c>
      <c r="BR155" s="48" t="s">
        <v>927</v>
      </c>
      <c r="BS155" s="38" t="s">
        <v>927</v>
      </c>
      <c r="BT155" s="38" t="s">
        <v>927</v>
      </c>
      <c r="BU155" s="38" t="s">
        <v>17</v>
      </c>
      <c r="BV155" s="38" t="s">
        <v>17</v>
      </c>
      <c r="BW155" s="38" t="s">
        <v>927</v>
      </c>
      <c r="BX155" s="38" t="s">
        <v>927</v>
      </c>
      <c r="BY155" s="38" t="s">
        <v>927</v>
      </c>
      <c r="BZ155" s="38" t="s">
        <v>927</v>
      </c>
      <c r="CA155" s="40" t="s">
        <v>927</v>
      </c>
      <c r="CB155" s="40" t="s">
        <v>17</v>
      </c>
      <c r="CC155" s="40" t="s">
        <v>927</v>
      </c>
      <c r="CD155" s="40" t="s">
        <v>927</v>
      </c>
      <c r="CE155" s="40" t="s">
        <v>927</v>
      </c>
      <c r="CF155" s="49" t="s">
        <v>927</v>
      </c>
      <c r="CG155" s="34" t="s">
        <v>927</v>
      </c>
      <c r="CH155" s="34" t="s">
        <v>927</v>
      </c>
      <c r="CI155" s="34" t="s">
        <v>17</v>
      </c>
      <c r="CJ155" s="50" t="s">
        <v>927</v>
      </c>
      <c r="CK155" s="34" t="s">
        <v>927</v>
      </c>
      <c r="CL155" s="34" t="s">
        <v>927</v>
      </c>
      <c r="CM155" s="34" t="s">
        <v>927</v>
      </c>
      <c r="CN155" s="34" t="s">
        <v>927</v>
      </c>
      <c r="CO155" s="34" t="s">
        <v>927</v>
      </c>
      <c r="CP155" s="34" t="s">
        <v>927</v>
      </c>
      <c r="CQ155" s="34" t="s">
        <v>927</v>
      </c>
      <c r="CR155" s="34" t="s">
        <v>927</v>
      </c>
      <c r="CS155" s="34" t="s">
        <v>927</v>
      </c>
      <c r="CT155" s="34" t="s">
        <v>927</v>
      </c>
      <c r="CU155" s="34" t="s">
        <v>927</v>
      </c>
      <c r="CV155" s="34" t="s">
        <v>927</v>
      </c>
      <c r="CW155" s="34" t="s">
        <v>927</v>
      </c>
      <c r="CX155" s="34" t="s">
        <v>927</v>
      </c>
      <c r="CY155" s="34" t="s">
        <v>927</v>
      </c>
      <c r="CZ155" s="34" t="s">
        <v>927</v>
      </c>
      <c r="DA155" s="34" t="s">
        <v>927</v>
      </c>
      <c r="DB155" s="34" t="s">
        <v>927</v>
      </c>
      <c r="DC155" s="34" t="s">
        <v>927</v>
      </c>
      <c r="DD155" s="34" t="s">
        <v>927</v>
      </c>
      <c r="DE155" s="51" t="s">
        <v>17</v>
      </c>
      <c r="DF155" s="38" t="s">
        <v>927</v>
      </c>
      <c r="DG155" s="37" t="s">
        <v>927</v>
      </c>
      <c r="DH155" s="38" t="s">
        <v>927</v>
      </c>
      <c r="DI155" s="38" t="s">
        <v>927</v>
      </c>
      <c r="DJ155" s="38" t="s">
        <v>927</v>
      </c>
      <c r="DK155" s="38" t="s">
        <v>927</v>
      </c>
      <c r="DL155" s="39" t="s">
        <v>927</v>
      </c>
      <c r="DM155" s="42" t="s">
        <v>927</v>
      </c>
      <c r="DN155" s="52" t="s">
        <v>17</v>
      </c>
      <c r="DO155" s="42" t="s">
        <v>927</v>
      </c>
      <c r="DP155" s="42" t="s">
        <v>927</v>
      </c>
      <c r="DQ155" s="42" t="s">
        <v>927</v>
      </c>
      <c r="DR155" s="42" t="s">
        <v>927</v>
      </c>
      <c r="DS155" s="42" t="s">
        <v>927</v>
      </c>
      <c r="DT155" s="43" t="s">
        <v>927</v>
      </c>
    </row>
    <row r="156" spans="1:124">
      <c r="A156" s="8" t="s">
        <v>486</v>
      </c>
      <c r="B156" s="10">
        <v>1</v>
      </c>
      <c r="C156" s="10">
        <v>3</v>
      </c>
      <c r="D156" s="10">
        <v>3</v>
      </c>
      <c r="E156" s="133">
        <v>43293</v>
      </c>
      <c r="F156" s="114" t="s">
        <v>1018</v>
      </c>
      <c r="G156" s="10" t="str">
        <f t="shared" si="25"/>
        <v/>
      </c>
      <c r="H156" s="9" t="str">
        <f t="shared" si="18"/>
        <v/>
      </c>
      <c r="I156" s="10" t="str">
        <f t="shared" si="19"/>
        <v/>
      </c>
      <c r="J156" s="10" t="str">
        <f t="shared" si="20"/>
        <v/>
      </c>
      <c r="K156" s="10" t="str">
        <f t="shared" si="21"/>
        <v/>
      </c>
      <c r="L156" s="10" t="str">
        <f t="shared" si="22"/>
        <v/>
      </c>
      <c r="M156" s="10" t="str">
        <f t="shared" si="23"/>
        <v/>
      </c>
      <c r="N156" s="129" t="str">
        <f t="shared" si="24"/>
        <v/>
      </c>
      <c r="O156" s="33" t="s">
        <v>927</v>
      </c>
      <c r="P156" s="34" t="s">
        <v>17</v>
      </c>
      <c r="Q156" s="34" t="s">
        <v>927</v>
      </c>
      <c r="R156" s="35" t="s">
        <v>927</v>
      </c>
      <c r="S156" s="36" t="s">
        <v>927</v>
      </c>
      <c r="T156" s="37" t="s">
        <v>17</v>
      </c>
      <c r="U156" s="38" t="s">
        <v>927</v>
      </c>
      <c r="V156" s="39" t="s">
        <v>927</v>
      </c>
      <c r="W156" s="40" t="s">
        <v>927</v>
      </c>
      <c r="X156" s="40" t="s">
        <v>17</v>
      </c>
      <c r="Y156" s="40" t="s">
        <v>927</v>
      </c>
      <c r="Z156" s="40" t="s">
        <v>927</v>
      </c>
      <c r="AA156" s="41" t="s">
        <v>927</v>
      </c>
      <c r="AB156" s="42" t="s">
        <v>17</v>
      </c>
      <c r="AC156" s="42" t="s">
        <v>927</v>
      </c>
      <c r="AD156" s="43" t="s">
        <v>927</v>
      </c>
      <c r="AE156" s="44" t="s">
        <v>927</v>
      </c>
      <c r="AF156" s="45" t="s">
        <v>927</v>
      </c>
      <c r="AG156" s="40" t="s">
        <v>17</v>
      </c>
      <c r="AH156" s="40" t="s">
        <v>17</v>
      </c>
      <c r="AI156" s="40" t="s">
        <v>927</v>
      </c>
      <c r="AJ156" s="40" t="s">
        <v>927</v>
      </c>
      <c r="AK156" s="40" t="s">
        <v>927</v>
      </c>
      <c r="AL156" s="40" t="s">
        <v>927</v>
      </c>
      <c r="AM156" s="40" t="s">
        <v>927</v>
      </c>
      <c r="AN156" s="40" t="s">
        <v>927</v>
      </c>
      <c r="AO156" s="38" t="s">
        <v>17</v>
      </c>
      <c r="AP156" s="37" t="s">
        <v>17</v>
      </c>
      <c r="AQ156" s="38" t="s">
        <v>927</v>
      </c>
      <c r="AR156" s="38" t="s">
        <v>927</v>
      </c>
      <c r="AS156" s="38" t="s">
        <v>927</v>
      </c>
      <c r="AT156" s="38" t="s">
        <v>927</v>
      </c>
      <c r="AU156" s="34" t="s">
        <v>17</v>
      </c>
      <c r="AV156" s="34" t="s">
        <v>927</v>
      </c>
      <c r="AW156" s="34" t="s">
        <v>17</v>
      </c>
      <c r="AX156" s="34" t="s">
        <v>927</v>
      </c>
      <c r="AY156" s="34" t="s">
        <v>927</v>
      </c>
      <c r="AZ156" s="34" t="s">
        <v>927</v>
      </c>
      <c r="BA156" s="34" t="s">
        <v>927</v>
      </c>
      <c r="BB156" s="35" t="s">
        <v>927</v>
      </c>
      <c r="BC156" s="46" t="s">
        <v>927</v>
      </c>
      <c r="BD156" s="47" t="s">
        <v>17</v>
      </c>
      <c r="BE156" s="47" t="s">
        <v>927</v>
      </c>
      <c r="BF156" s="47" t="s">
        <v>927</v>
      </c>
      <c r="BG156" s="47" t="s">
        <v>927</v>
      </c>
      <c r="BH156" s="47" t="s">
        <v>927</v>
      </c>
      <c r="BI156" s="48" t="s">
        <v>927</v>
      </c>
      <c r="BJ156" s="48" t="s">
        <v>17</v>
      </c>
      <c r="BK156" s="48" t="s">
        <v>17</v>
      </c>
      <c r="BL156" s="48" t="s">
        <v>17</v>
      </c>
      <c r="BM156" s="48" t="s">
        <v>927</v>
      </c>
      <c r="BN156" s="48" t="s">
        <v>927</v>
      </c>
      <c r="BO156" s="48" t="s">
        <v>927</v>
      </c>
      <c r="BP156" s="48" t="s">
        <v>927</v>
      </c>
      <c r="BQ156" s="48" t="s">
        <v>927</v>
      </c>
      <c r="BR156" s="48" t="s">
        <v>927</v>
      </c>
      <c r="BS156" s="38" t="s">
        <v>927</v>
      </c>
      <c r="BT156" s="38" t="s">
        <v>927</v>
      </c>
      <c r="BU156" s="38" t="s">
        <v>17</v>
      </c>
      <c r="BV156" s="38" t="s">
        <v>17</v>
      </c>
      <c r="BW156" s="38" t="s">
        <v>927</v>
      </c>
      <c r="BX156" s="38" t="s">
        <v>927</v>
      </c>
      <c r="BY156" s="38" t="s">
        <v>927</v>
      </c>
      <c r="BZ156" s="38" t="s">
        <v>927</v>
      </c>
      <c r="CA156" s="40" t="s">
        <v>927</v>
      </c>
      <c r="CB156" s="40" t="s">
        <v>17</v>
      </c>
      <c r="CC156" s="40" t="s">
        <v>927</v>
      </c>
      <c r="CD156" s="40" t="s">
        <v>927</v>
      </c>
      <c r="CE156" s="40" t="s">
        <v>927</v>
      </c>
      <c r="CF156" s="49" t="s">
        <v>927</v>
      </c>
      <c r="CG156" s="34" t="s">
        <v>927</v>
      </c>
      <c r="CH156" s="34" t="s">
        <v>927</v>
      </c>
      <c r="CI156" s="34" t="s">
        <v>17</v>
      </c>
      <c r="CJ156" s="50" t="s">
        <v>927</v>
      </c>
      <c r="CK156" s="34" t="s">
        <v>927</v>
      </c>
      <c r="CL156" s="34" t="s">
        <v>927</v>
      </c>
      <c r="CM156" s="34" t="s">
        <v>927</v>
      </c>
      <c r="CN156" s="34" t="s">
        <v>927</v>
      </c>
      <c r="CO156" s="34" t="s">
        <v>927</v>
      </c>
      <c r="CP156" s="34" t="s">
        <v>927</v>
      </c>
      <c r="CQ156" s="34" t="s">
        <v>927</v>
      </c>
      <c r="CR156" s="34" t="s">
        <v>927</v>
      </c>
      <c r="CS156" s="34" t="s">
        <v>927</v>
      </c>
      <c r="CT156" s="34" t="s">
        <v>927</v>
      </c>
      <c r="CU156" s="34" t="s">
        <v>927</v>
      </c>
      <c r="CV156" s="34" t="s">
        <v>927</v>
      </c>
      <c r="CW156" s="34" t="s">
        <v>927</v>
      </c>
      <c r="CX156" s="34" t="s">
        <v>927</v>
      </c>
      <c r="CY156" s="34" t="s">
        <v>927</v>
      </c>
      <c r="CZ156" s="34" t="s">
        <v>927</v>
      </c>
      <c r="DA156" s="34" t="s">
        <v>927</v>
      </c>
      <c r="DB156" s="34" t="s">
        <v>927</v>
      </c>
      <c r="DC156" s="34" t="s">
        <v>927</v>
      </c>
      <c r="DD156" s="34" t="s">
        <v>927</v>
      </c>
      <c r="DE156" s="51" t="s">
        <v>17</v>
      </c>
      <c r="DF156" s="38" t="s">
        <v>927</v>
      </c>
      <c r="DG156" s="37" t="s">
        <v>927</v>
      </c>
      <c r="DH156" s="38" t="s">
        <v>927</v>
      </c>
      <c r="DI156" s="38" t="s">
        <v>927</v>
      </c>
      <c r="DJ156" s="38" t="s">
        <v>927</v>
      </c>
      <c r="DK156" s="38" t="s">
        <v>927</v>
      </c>
      <c r="DL156" s="39" t="s">
        <v>927</v>
      </c>
      <c r="DM156" s="42" t="s">
        <v>927</v>
      </c>
      <c r="DN156" s="52" t="s">
        <v>17</v>
      </c>
      <c r="DO156" s="42" t="s">
        <v>927</v>
      </c>
      <c r="DP156" s="42" t="s">
        <v>927</v>
      </c>
      <c r="DQ156" s="42" t="s">
        <v>927</v>
      </c>
      <c r="DR156" s="42" t="s">
        <v>927</v>
      </c>
      <c r="DS156" s="42" t="s">
        <v>927</v>
      </c>
      <c r="DT156" s="43" t="s">
        <v>927</v>
      </c>
    </row>
    <row r="157" spans="1:124">
      <c r="A157" s="8" t="s">
        <v>490</v>
      </c>
      <c r="B157" s="10">
        <v>1</v>
      </c>
      <c r="C157" s="10">
        <v>3</v>
      </c>
      <c r="D157" s="10">
        <v>3</v>
      </c>
      <c r="E157" s="133">
        <v>43286</v>
      </c>
      <c r="F157" s="114" t="s">
        <v>1018</v>
      </c>
      <c r="G157" s="10" t="str">
        <f t="shared" si="25"/>
        <v/>
      </c>
      <c r="H157" s="9" t="str">
        <f t="shared" si="18"/>
        <v/>
      </c>
      <c r="I157" s="10" t="str">
        <f t="shared" si="19"/>
        <v/>
      </c>
      <c r="J157" s="10" t="str">
        <f t="shared" si="20"/>
        <v/>
      </c>
      <c r="K157" s="10" t="str">
        <f t="shared" si="21"/>
        <v/>
      </c>
      <c r="L157" s="10" t="str">
        <f t="shared" si="22"/>
        <v/>
      </c>
      <c r="M157" s="10" t="str">
        <f t="shared" si="23"/>
        <v/>
      </c>
      <c r="N157" s="129" t="str">
        <f t="shared" si="24"/>
        <v/>
      </c>
      <c r="O157" s="33" t="s">
        <v>927</v>
      </c>
      <c r="P157" s="34" t="s">
        <v>17</v>
      </c>
      <c r="Q157" s="34" t="s">
        <v>927</v>
      </c>
      <c r="R157" s="35" t="s">
        <v>927</v>
      </c>
      <c r="S157" s="36" t="s">
        <v>17</v>
      </c>
      <c r="T157" s="37" t="s">
        <v>927</v>
      </c>
      <c r="U157" s="38" t="s">
        <v>927</v>
      </c>
      <c r="V157" s="39" t="s">
        <v>927</v>
      </c>
      <c r="W157" s="40" t="s">
        <v>927</v>
      </c>
      <c r="X157" s="40" t="s">
        <v>17</v>
      </c>
      <c r="Y157" s="40" t="s">
        <v>927</v>
      </c>
      <c r="Z157" s="40" t="s">
        <v>927</v>
      </c>
      <c r="AA157" s="41" t="s">
        <v>927</v>
      </c>
      <c r="AB157" s="42" t="s">
        <v>17</v>
      </c>
      <c r="AC157" s="42" t="s">
        <v>927</v>
      </c>
      <c r="AD157" s="43" t="s">
        <v>927</v>
      </c>
      <c r="AE157" s="44" t="s">
        <v>927</v>
      </c>
      <c r="AF157" s="45" t="s">
        <v>927</v>
      </c>
      <c r="AG157" s="40" t="s">
        <v>17</v>
      </c>
      <c r="AH157" s="40" t="s">
        <v>17</v>
      </c>
      <c r="AI157" s="40" t="s">
        <v>927</v>
      </c>
      <c r="AJ157" s="40" t="s">
        <v>927</v>
      </c>
      <c r="AK157" s="40" t="s">
        <v>927</v>
      </c>
      <c r="AL157" s="40" t="s">
        <v>927</v>
      </c>
      <c r="AM157" s="40" t="s">
        <v>927</v>
      </c>
      <c r="AN157" s="40" t="s">
        <v>927</v>
      </c>
      <c r="AO157" s="38" t="s">
        <v>17</v>
      </c>
      <c r="AP157" s="37" t="s">
        <v>17</v>
      </c>
      <c r="AQ157" s="38" t="s">
        <v>927</v>
      </c>
      <c r="AR157" s="38" t="s">
        <v>927</v>
      </c>
      <c r="AS157" s="38" t="s">
        <v>927</v>
      </c>
      <c r="AT157" s="38" t="s">
        <v>927</v>
      </c>
      <c r="AU157" s="34" t="s">
        <v>17</v>
      </c>
      <c r="AV157" s="34" t="s">
        <v>927</v>
      </c>
      <c r="AW157" s="34" t="s">
        <v>17</v>
      </c>
      <c r="AX157" s="34" t="s">
        <v>927</v>
      </c>
      <c r="AY157" s="34" t="s">
        <v>927</v>
      </c>
      <c r="AZ157" s="34" t="s">
        <v>927</v>
      </c>
      <c r="BA157" s="34" t="s">
        <v>927</v>
      </c>
      <c r="BB157" s="35" t="s">
        <v>927</v>
      </c>
      <c r="BC157" s="46" t="s">
        <v>927</v>
      </c>
      <c r="BD157" s="47" t="s">
        <v>17</v>
      </c>
      <c r="BE157" s="47" t="s">
        <v>927</v>
      </c>
      <c r="BF157" s="47" t="s">
        <v>927</v>
      </c>
      <c r="BG157" s="47" t="s">
        <v>927</v>
      </c>
      <c r="BH157" s="47" t="s">
        <v>927</v>
      </c>
      <c r="BI157" s="48" t="s">
        <v>927</v>
      </c>
      <c r="BJ157" s="48" t="s">
        <v>17</v>
      </c>
      <c r="BK157" s="48" t="s">
        <v>17</v>
      </c>
      <c r="BL157" s="48" t="s">
        <v>17</v>
      </c>
      <c r="BM157" s="48" t="s">
        <v>927</v>
      </c>
      <c r="BN157" s="48" t="s">
        <v>927</v>
      </c>
      <c r="BO157" s="48" t="s">
        <v>927</v>
      </c>
      <c r="BP157" s="48" t="s">
        <v>927</v>
      </c>
      <c r="BQ157" s="48" t="s">
        <v>927</v>
      </c>
      <c r="BR157" s="48" t="s">
        <v>927</v>
      </c>
      <c r="BS157" s="38" t="s">
        <v>927</v>
      </c>
      <c r="BT157" s="38" t="s">
        <v>927</v>
      </c>
      <c r="BU157" s="38" t="s">
        <v>17</v>
      </c>
      <c r="BV157" s="38" t="s">
        <v>17</v>
      </c>
      <c r="BW157" s="38" t="s">
        <v>927</v>
      </c>
      <c r="BX157" s="38" t="s">
        <v>927</v>
      </c>
      <c r="BY157" s="38" t="s">
        <v>927</v>
      </c>
      <c r="BZ157" s="38" t="s">
        <v>927</v>
      </c>
      <c r="CA157" s="40" t="s">
        <v>927</v>
      </c>
      <c r="CB157" s="40" t="s">
        <v>17</v>
      </c>
      <c r="CC157" s="40" t="s">
        <v>927</v>
      </c>
      <c r="CD157" s="40" t="s">
        <v>927</v>
      </c>
      <c r="CE157" s="40" t="s">
        <v>927</v>
      </c>
      <c r="CF157" s="49" t="s">
        <v>927</v>
      </c>
      <c r="CG157" s="34" t="s">
        <v>927</v>
      </c>
      <c r="CH157" s="34" t="s">
        <v>927</v>
      </c>
      <c r="CI157" s="34" t="s">
        <v>17</v>
      </c>
      <c r="CJ157" s="50" t="s">
        <v>927</v>
      </c>
      <c r="CK157" s="34" t="s">
        <v>927</v>
      </c>
      <c r="CL157" s="34" t="s">
        <v>927</v>
      </c>
      <c r="CM157" s="34" t="s">
        <v>927</v>
      </c>
      <c r="CN157" s="34" t="s">
        <v>927</v>
      </c>
      <c r="CO157" s="34" t="s">
        <v>927</v>
      </c>
      <c r="CP157" s="34" t="s">
        <v>927</v>
      </c>
      <c r="CQ157" s="34" t="s">
        <v>927</v>
      </c>
      <c r="CR157" s="34" t="s">
        <v>927</v>
      </c>
      <c r="CS157" s="34" t="s">
        <v>927</v>
      </c>
      <c r="CT157" s="34" t="s">
        <v>927</v>
      </c>
      <c r="CU157" s="34" t="s">
        <v>927</v>
      </c>
      <c r="CV157" s="34" t="s">
        <v>927</v>
      </c>
      <c r="CW157" s="34" t="s">
        <v>927</v>
      </c>
      <c r="CX157" s="34" t="s">
        <v>927</v>
      </c>
      <c r="CY157" s="34" t="s">
        <v>927</v>
      </c>
      <c r="CZ157" s="34" t="s">
        <v>927</v>
      </c>
      <c r="DA157" s="34" t="s">
        <v>927</v>
      </c>
      <c r="DB157" s="34" t="s">
        <v>927</v>
      </c>
      <c r="DC157" s="34" t="s">
        <v>927</v>
      </c>
      <c r="DD157" s="34" t="s">
        <v>927</v>
      </c>
      <c r="DE157" s="51" t="s">
        <v>17</v>
      </c>
      <c r="DF157" s="38" t="s">
        <v>927</v>
      </c>
      <c r="DG157" s="37" t="s">
        <v>927</v>
      </c>
      <c r="DH157" s="38" t="s">
        <v>927</v>
      </c>
      <c r="DI157" s="38" t="s">
        <v>927</v>
      </c>
      <c r="DJ157" s="38" t="s">
        <v>927</v>
      </c>
      <c r="DK157" s="38" t="s">
        <v>927</v>
      </c>
      <c r="DL157" s="39" t="s">
        <v>927</v>
      </c>
      <c r="DM157" s="42" t="s">
        <v>927</v>
      </c>
      <c r="DN157" s="52" t="s">
        <v>17</v>
      </c>
      <c r="DO157" s="42" t="s">
        <v>927</v>
      </c>
      <c r="DP157" s="42" t="s">
        <v>927</v>
      </c>
      <c r="DQ157" s="42" t="s">
        <v>927</v>
      </c>
      <c r="DR157" s="42" t="s">
        <v>927</v>
      </c>
      <c r="DS157" s="42" t="s">
        <v>927</v>
      </c>
      <c r="DT157" s="43" t="s">
        <v>927</v>
      </c>
    </row>
    <row r="158" spans="1:124">
      <c r="A158" s="8" t="s">
        <v>492</v>
      </c>
      <c r="B158" s="10">
        <v>1</v>
      </c>
      <c r="C158" s="10">
        <v>3</v>
      </c>
      <c r="D158" s="10">
        <v>3</v>
      </c>
      <c r="E158" s="133">
        <v>43304</v>
      </c>
      <c r="F158" s="114" t="s">
        <v>1018</v>
      </c>
      <c r="G158" s="10" t="str">
        <f t="shared" si="25"/>
        <v/>
      </c>
      <c r="H158" s="9" t="str">
        <f t="shared" si="18"/>
        <v/>
      </c>
      <c r="I158" s="10" t="str">
        <f t="shared" si="19"/>
        <v/>
      </c>
      <c r="J158" s="10" t="str">
        <f t="shared" si="20"/>
        <v/>
      </c>
      <c r="K158" s="10" t="str">
        <f t="shared" si="21"/>
        <v/>
      </c>
      <c r="L158" s="10" t="str">
        <f t="shared" si="22"/>
        <v/>
      </c>
      <c r="M158" s="10" t="str">
        <f t="shared" si="23"/>
        <v/>
      </c>
      <c r="N158" s="129" t="str">
        <f t="shared" si="24"/>
        <v/>
      </c>
      <c r="O158" s="33" t="s">
        <v>927</v>
      </c>
      <c r="P158" s="34" t="s">
        <v>17</v>
      </c>
      <c r="Q158" s="34" t="s">
        <v>927</v>
      </c>
      <c r="R158" s="35" t="s">
        <v>927</v>
      </c>
      <c r="S158" s="36" t="s">
        <v>927</v>
      </c>
      <c r="T158" s="37" t="s">
        <v>17</v>
      </c>
      <c r="U158" s="38" t="s">
        <v>927</v>
      </c>
      <c r="V158" s="39" t="s">
        <v>927</v>
      </c>
      <c r="W158" s="40" t="s">
        <v>927</v>
      </c>
      <c r="X158" s="40" t="s">
        <v>17</v>
      </c>
      <c r="Y158" s="40" t="s">
        <v>927</v>
      </c>
      <c r="Z158" s="40" t="s">
        <v>927</v>
      </c>
      <c r="AA158" s="41" t="s">
        <v>927</v>
      </c>
      <c r="AB158" s="42" t="s">
        <v>17</v>
      </c>
      <c r="AC158" s="42" t="s">
        <v>927</v>
      </c>
      <c r="AD158" s="43" t="s">
        <v>927</v>
      </c>
      <c r="AE158" s="44" t="s">
        <v>927</v>
      </c>
      <c r="AF158" s="45" t="s">
        <v>927</v>
      </c>
      <c r="AG158" s="40" t="s">
        <v>17</v>
      </c>
      <c r="AH158" s="40" t="s">
        <v>17</v>
      </c>
      <c r="AI158" s="40" t="s">
        <v>927</v>
      </c>
      <c r="AJ158" s="40" t="s">
        <v>927</v>
      </c>
      <c r="AK158" s="40" t="s">
        <v>927</v>
      </c>
      <c r="AL158" s="40" t="s">
        <v>927</v>
      </c>
      <c r="AM158" s="40" t="s">
        <v>927</v>
      </c>
      <c r="AN158" s="40" t="s">
        <v>927</v>
      </c>
      <c r="AO158" s="38" t="s">
        <v>17</v>
      </c>
      <c r="AP158" s="37" t="s">
        <v>17</v>
      </c>
      <c r="AQ158" s="38" t="s">
        <v>927</v>
      </c>
      <c r="AR158" s="38" t="s">
        <v>927</v>
      </c>
      <c r="AS158" s="38" t="s">
        <v>927</v>
      </c>
      <c r="AT158" s="38" t="s">
        <v>927</v>
      </c>
      <c r="AU158" s="34" t="s">
        <v>17</v>
      </c>
      <c r="AV158" s="34" t="s">
        <v>927</v>
      </c>
      <c r="AW158" s="34" t="s">
        <v>17</v>
      </c>
      <c r="AX158" s="34" t="s">
        <v>927</v>
      </c>
      <c r="AY158" s="34" t="s">
        <v>927</v>
      </c>
      <c r="AZ158" s="34" t="s">
        <v>927</v>
      </c>
      <c r="BA158" s="34" t="s">
        <v>927</v>
      </c>
      <c r="BB158" s="35" t="s">
        <v>927</v>
      </c>
      <c r="BC158" s="46" t="s">
        <v>927</v>
      </c>
      <c r="BD158" s="47" t="s">
        <v>17</v>
      </c>
      <c r="BE158" s="47" t="s">
        <v>927</v>
      </c>
      <c r="BF158" s="47" t="s">
        <v>927</v>
      </c>
      <c r="BG158" s="47" t="s">
        <v>927</v>
      </c>
      <c r="BH158" s="47" t="s">
        <v>927</v>
      </c>
      <c r="BI158" s="48" t="s">
        <v>927</v>
      </c>
      <c r="BJ158" s="48" t="s">
        <v>17</v>
      </c>
      <c r="BK158" s="48" t="s">
        <v>927</v>
      </c>
      <c r="BL158" s="48" t="s">
        <v>927</v>
      </c>
      <c r="BM158" s="48" t="s">
        <v>927</v>
      </c>
      <c r="BN158" s="48" t="s">
        <v>927</v>
      </c>
      <c r="BO158" s="48" t="s">
        <v>927</v>
      </c>
      <c r="BP158" s="48" t="s">
        <v>927</v>
      </c>
      <c r="BQ158" s="48" t="s">
        <v>927</v>
      </c>
      <c r="BR158" s="48" t="s">
        <v>927</v>
      </c>
      <c r="BS158" s="38" t="s">
        <v>927</v>
      </c>
      <c r="BT158" s="38" t="s">
        <v>927</v>
      </c>
      <c r="BU158" s="38" t="s">
        <v>17</v>
      </c>
      <c r="BV158" s="38" t="s">
        <v>927</v>
      </c>
      <c r="BW158" s="38" t="s">
        <v>927</v>
      </c>
      <c r="BX158" s="38" t="s">
        <v>927</v>
      </c>
      <c r="BY158" s="38" t="s">
        <v>927</v>
      </c>
      <c r="BZ158" s="38" t="s">
        <v>927</v>
      </c>
      <c r="CA158" s="40" t="s">
        <v>927</v>
      </c>
      <c r="CB158" s="40" t="s">
        <v>17</v>
      </c>
      <c r="CC158" s="40" t="s">
        <v>927</v>
      </c>
      <c r="CD158" s="40" t="s">
        <v>927</v>
      </c>
      <c r="CE158" s="40" t="s">
        <v>927</v>
      </c>
      <c r="CF158" s="49" t="s">
        <v>927</v>
      </c>
      <c r="CG158" s="34" t="s">
        <v>927</v>
      </c>
      <c r="CH158" s="34" t="s">
        <v>927</v>
      </c>
      <c r="CI158" s="34" t="s">
        <v>17</v>
      </c>
      <c r="CJ158" s="50" t="s">
        <v>927</v>
      </c>
      <c r="CK158" s="34" t="s">
        <v>927</v>
      </c>
      <c r="CL158" s="34" t="s">
        <v>927</v>
      </c>
      <c r="CM158" s="34" t="s">
        <v>927</v>
      </c>
      <c r="CN158" s="34" t="s">
        <v>927</v>
      </c>
      <c r="CO158" s="34" t="s">
        <v>927</v>
      </c>
      <c r="CP158" s="34" t="s">
        <v>927</v>
      </c>
      <c r="CQ158" s="34" t="s">
        <v>927</v>
      </c>
      <c r="CR158" s="34" t="s">
        <v>927</v>
      </c>
      <c r="CS158" s="34" t="s">
        <v>927</v>
      </c>
      <c r="CT158" s="34" t="s">
        <v>927</v>
      </c>
      <c r="CU158" s="34" t="s">
        <v>927</v>
      </c>
      <c r="CV158" s="34" t="s">
        <v>927</v>
      </c>
      <c r="CW158" s="34" t="s">
        <v>927</v>
      </c>
      <c r="CX158" s="34" t="s">
        <v>927</v>
      </c>
      <c r="CY158" s="34" t="s">
        <v>927</v>
      </c>
      <c r="CZ158" s="34" t="s">
        <v>927</v>
      </c>
      <c r="DA158" s="34" t="s">
        <v>927</v>
      </c>
      <c r="DB158" s="34" t="s">
        <v>927</v>
      </c>
      <c r="DC158" s="34" t="s">
        <v>927</v>
      </c>
      <c r="DD158" s="34" t="s">
        <v>927</v>
      </c>
      <c r="DE158" s="51" t="s">
        <v>17</v>
      </c>
      <c r="DF158" s="38" t="s">
        <v>927</v>
      </c>
      <c r="DG158" s="37" t="s">
        <v>927</v>
      </c>
      <c r="DH158" s="38" t="s">
        <v>927</v>
      </c>
      <c r="DI158" s="38" t="s">
        <v>927</v>
      </c>
      <c r="DJ158" s="38" t="s">
        <v>927</v>
      </c>
      <c r="DK158" s="38" t="s">
        <v>927</v>
      </c>
      <c r="DL158" s="39" t="s">
        <v>927</v>
      </c>
      <c r="DM158" s="42" t="s">
        <v>927</v>
      </c>
      <c r="DN158" s="52" t="s">
        <v>17</v>
      </c>
      <c r="DO158" s="42" t="s">
        <v>927</v>
      </c>
      <c r="DP158" s="42" t="s">
        <v>927</v>
      </c>
      <c r="DQ158" s="42" t="s">
        <v>927</v>
      </c>
      <c r="DR158" s="42" t="s">
        <v>927</v>
      </c>
      <c r="DS158" s="42" t="s">
        <v>927</v>
      </c>
      <c r="DT158" s="43" t="s">
        <v>927</v>
      </c>
    </row>
    <row r="159" spans="1:124">
      <c r="A159" s="8" t="s">
        <v>495</v>
      </c>
      <c r="B159" s="10">
        <v>1</v>
      </c>
      <c r="C159" s="10">
        <v>3</v>
      </c>
      <c r="D159" s="10">
        <v>3</v>
      </c>
      <c r="E159" s="133">
        <v>43305</v>
      </c>
      <c r="F159" s="114" t="s">
        <v>1018</v>
      </c>
      <c r="G159" s="10" t="str">
        <f t="shared" si="25"/>
        <v/>
      </c>
      <c r="H159" s="9" t="str">
        <f t="shared" si="18"/>
        <v/>
      </c>
      <c r="I159" s="10" t="str">
        <f t="shared" si="19"/>
        <v/>
      </c>
      <c r="J159" s="10" t="str">
        <f t="shared" si="20"/>
        <v/>
      </c>
      <c r="K159" s="10" t="str">
        <f t="shared" si="21"/>
        <v/>
      </c>
      <c r="L159" s="10" t="str">
        <f t="shared" si="22"/>
        <v/>
      </c>
      <c r="M159" s="10" t="str">
        <f t="shared" si="23"/>
        <v/>
      </c>
      <c r="N159" s="129" t="str">
        <f t="shared" si="24"/>
        <v/>
      </c>
      <c r="O159" s="33" t="s">
        <v>927</v>
      </c>
      <c r="P159" s="34" t="s">
        <v>17</v>
      </c>
      <c r="Q159" s="34" t="s">
        <v>927</v>
      </c>
      <c r="R159" s="35" t="s">
        <v>927</v>
      </c>
      <c r="S159" s="36" t="s">
        <v>927</v>
      </c>
      <c r="T159" s="37" t="s">
        <v>17</v>
      </c>
      <c r="U159" s="38" t="s">
        <v>927</v>
      </c>
      <c r="V159" s="39" t="s">
        <v>927</v>
      </c>
      <c r="W159" s="40" t="s">
        <v>927</v>
      </c>
      <c r="X159" s="40" t="s">
        <v>17</v>
      </c>
      <c r="Y159" s="40" t="s">
        <v>927</v>
      </c>
      <c r="Z159" s="40" t="s">
        <v>927</v>
      </c>
      <c r="AA159" s="41" t="s">
        <v>927</v>
      </c>
      <c r="AB159" s="42" t="s">
        <v>17</v>
      </c>
      <c r="AC159" s="42" t="s">
        <v>927</v>
      </c>
      <c r="AD159" s="43" t="s">
        <v>927</v>
      </c>
      <c r="AE159" s="44" t="s">
        <v>927</v>
      </c>
      <c r="AF159" s="45" t="s">
        <v>927</v>
      </c>
      <c r="AG159" s="40" t="s">
        <v>17</v>
      </c>
      <c r="AH159" s="40" t="s">
        <v>17</v>
      </c>
      <c r="AI159" s="40" t="s">
        <v>927</v>
      </c>
      <c r="AJ159" s="40" t="s">
        <v>927</v>
      </c>
      <c r="AK159" s="40" t="s">
        <v>927</v>
      </c>
      <c r="AL159" s="40" t="s">
        <v>927</v>
      </c>
      <c r="AM159" s="40" t="s">
        <v>927</v>
      </c>
      <c r="AN159" s="40" t="s">
        <v>927</v>
      </c>
      <c r="AO159" s="38" t="s">
        <v>17</v>
      </c>
      <c r="AP159" s="37" t="s">
        <v>17</v>
      </c>
      <c r="AQ159" s="38" t="s">
        <v>927</v>
      </c>
      <c r="AR159" s="38" t="s">
        <v>927</v>
      </c>
      <c r="AS159" s="38" t="s">
        <v>927</v>
      </c>
      <c r="AT159" s="38" t="s">
        <v>927</v>
      </c>
      <c r="AU159" s="34" t="s">
        <v>17</v>
      </c>
      <c r="AV159" s="34" t="s">
        <v>927</v>
      </c>
      <c r="AW159" s="34" t="s">
        <v>17</v>
      </c>
      <c r="AX159" s="34" t="s">
        <v>927</v>
      </c>
      <c r="AY159" s="34" t="s">
        <v>927</v>
      </c>
      <c r="AZ159" s="34" t="s">
        <v>927</v>
      </c>
      <c r="BA159" s="34" t="s">
        <v>927</v>
      </c>
      <c r="BB159" s="35" t="s">
        <v>927</v>
      </c>
      <c r="BC159" s="46" t="s">
        <v>927</v>
      </c>
      <c r="BD159" s="47" t="s">
        <v>17</v>
      </c>
      <c r="BE159" s="47" t="s">
        <v>927</v>
      </c>
      <c r="BF159" s="47" t="s">
        <v>927</v>
      </c>
      <c r="BG159" s="47" t="s">
        <v>927</v>
      </c>
      <c r="BH159" s="47" t="s">
        <v>927</v>
      </c>
      <c r="BI159" s="48" t="s">
        <v>927</v>
      </c>
      <c r="BJ159" s="48" t="s">
        <v>17</v>
      </c>
      <c r="BK159" s="48" t="s">
        <v>17</v>
      </c>
      <c r="BL159" s="48" t="s">
        <v>927</v>
      </c>
      <c r="BM159" s="48" t="s">
        <v>927</v>
      </c>
      <c r="BN159" s="48" t="s">
        <v>927</v>
      </c>
      <c r="BO159" s="48" t="s">
        <v>927</v>
      </c>
      <c r="BP159" s="48" t="s">
        <v>927</v>
      </c>
      <c r="BQ159" s="48" t="s">
        <v>927</v>
      </c>
      <c r="BR159" s="48" t="s">
        <v>927</v>
      </c>
      <c r="BS159" s="38" t="s">
        <v>927</v>
      </c>
      <c r="BT159" s="38" t="s">
        <v>927</v>
      </c>
      <c r="BU159" s="38" t="s">
        <v>17</v>
      </c>
      <c r="BV159" s="38" t="s">
        <v>17</v>
      </c>
      <c r="BW159" s="38" t="s">
        <v>927</v>
      </c>
      <c r="BX159" s="38" t="s">
        <v>927</v>
      </c>
      <c r="BY159" s="38" t="s">
        <v>927</v>
      </c>
      <c r="BZ159" s="38" t="s">
        <v>927</v>
      </c>
      <c r="CA159" s="40" t="s">
        <v>927</v>
      </c>
      <c r="CB159" s="40" t="s">
        <v>17</v>
      </c>
      <c r="CC159" s="40" t="s">
        <v>927</v>
      </c>
      <c r="CD159" s="40" t="s">
        <v>927</v>
      </c>
      <c r="CE159" s="40" t="s">
        <v>927</v>
      </c>
      <c r="CF159" s="49" t="s">
        <v>927</v>
      </c>
      <c r="CG159" s="34" t="s">
        <v>927</v>
      </c>
      <c r="CH159" s="34" t="s">
        <v>927</v>
      </c>
      <c r="CI159" s="34" t="s">
        <v>927</v>
      </c>
      <c r="CJ159" s="50" t="s">
        <v>927</v>
      </c>
      <c r="CK159" s="34" t="s">
        <v>927</v>
      </c>
      <c r="CL159" s="34" t="s">
        <v>927</v>
      </c>
      <c r="CM159" s="34" t="s">
        <v>927</v>
      </c>
      <c r="CN159" s="34" t="s">
        <v>927</v>
      </c>
      <c r="CO159" s="34" t="s">
        <v>927</v>
      </c>
      <c r="CP159" s="34" t="s">
        <v>927</v>
      </c>
      <c r="CQ159" s="34" t="s">
        <v>927</v>
      </c>
      <c r="CR159" s="34" t="s">
        <v>927</v>
      </c>
      <c r="CS159" s="34" t="s">
        <v>927</v>
      </c>
      <c r="CT159" s="34" t="s">
        <v>927</v>
      </c>
      <c r="CU159" s="34" t="s">
        <v>927</v>
      </c>
      <c r="CV159" s="34" t="s">
        <v>927</v>
      </c>
      <c r="CW159" s="34" t="s">
        <v>927</v>
      </c>
      <c r="CX159" s="34" t="s">
        <v>927</v>
      </c>
      <c r="CY159" s="34" t="s">
        <v>927</v>
      </c>
      <c r="CZ159" s="34" t="s">
        <v>927</v>
      </c>
      <c r="DA159" s="34" t="s">
        <v>927</v>
      </c>
      <c r="DB159" s="34" t="s">
        <v>927</v>
      </c>
      <c r="DC159" s="34" t="s">
        <v>927</v>
      </c>
      <c r="DD159" s="34" t="s">
        <v>927</v>
      </c>
      <c r="DE159" s="51" t="s">
        <v>17</v>
      </c>
      <c r="DF159" s="38" t="s">
        <v>927</v>
      </c>
      <c r="DG159" s="37" t="s">
        <v>927</v>
      </c>
      <c r="DH159" s="38" t="s">
        <v>927</v>
      </c>
      <c r="DI159" s="38" t="s">
        <v>927</v>
      </c>
      <c r="DJ159" s="38" t="s">
        <v>927</v>
      </c>
      <c r="DK159" s="38" t="s">
        <v>927</v>
      </c>
      <c r="DL159" s="39" t="s">
        <v>927</v>
      </c>
      <c r="DM159" s="42" t="s">
        <v>927</v>
      </c>
      <c r="DN159" s="52" t="s">
        <v>17</v>
      </c>
      <c r="DO159" s="42" t="s">
        <v>927</v>
      </c>
      <c r="DP159" s="42" t="s">
        <v>927</v>
      </c>
      <c r="DQ159" s="42" t="s">
        <v>927</v>
      </c>
      <c r="DR159" s="42" t="s">
        <v>927</v>
      </c>
      <c r="DS159" s="42" t="s">
        <v>927</v>
      </c>
      <c r="DT159" s="43" t="s">
        <v>927</v>
      </c>
    </row>
    <row r="160" spans="1:124">
      <c r="A160" s="8" t="s">
        <v>497</v>
      </c>
      <c r="B160" s="10">
        <v>1</v>
      </c>
      <c r="C160" s="10">
        <v>3</v>
      </c>
      <c r="D160" s="10">
        <v>3</v>
      </c>
      <c r="E160" s="133">
        <v>43305</v>
      </c>
      <c r="F160" s="114" t="s">
        <v>1018</v>
      </c>
      <c r="G160" s="10" t="str">
        <f t="shared" si="25"/>
        <v/>
      </c>
      <c r="H160" s="9" t="str">
        <f t="shared" si="18"/>
        <v/>
      </c>
      <c r="I160" s="10" t="str">
        <f t="shared" si="19"/>
        <v/>
      </c>
      <c r="J160" s="10" t="str">
        <f t="shared" si="20"/>
        <v/>
      </c>
      <c r="K160" s="10" t="str">
        <f t="shared" si="21"/>
        <v/>
      </c>
      <c r="L160" s="10" t="str">
        <f t="shared" si="22"/>
        <v/>
      </c>
      <c r="M160" s="10" t="str">
        <f t="shared" si="23"/>
        <v/>
      </c>
      <c r="N160" s="129" t="str">
        <f t="shared" si="24"/>
        <v/>
      </c>
      <c r="O160" s="33" t="s">
        <v>927</v>
      </c>
      <c r="P160" s="34" t="s">
        <v>17</v>
      </c>
      <c r="Q160" s="34" t="s">
        <v>927</v>
      </c>
      <c r="R160" s="35" t="s">
        <v>927</v>
      </c>
      <c r="S160" s="36" t="s">
        <v>927</v>
      </c>
      <c r="T160" s="37" t="s">
        <v>17</v>
      </c>
      <c r="U160" s="38" t="s">
        <v>927</v>
      </c>
      <c r="V160" s="39" t="s">
        <v>927</v>
      </c>
      <c r="W160" s="40" t="s">
        <v>927</v>
      </c>
      <c r="X160" s="40" t="s">
        <v>17</v>
      </c>
      <c r="Y160" s="40" t="s">
        <v>927</v>
      </c>
      <c r="Z160" s="40" t="s">
        <v>927</v>
      </c>
      <c r="AA160" s="41" t="s">
        <v>927</v>
      </c>
      <c r="AB160" s="42" t="s">
        <v>17</v>
      </c>
      <c r="AC160" s="42" t="s">
        <v>927</v>
      </c>
      <c r="AD160" s="43" t="s">
        <v>927</v>
      </c>
      <c r="AE160" s="44" t="s">
        <v>927</v>
      </c>
      <c r="AF160" s="45" t="s">
        <v>927</v>
      </c>
      <c r="AG160" s="40" t="s">
        <v>17</v>
      </c>
      <c r="AH160" s="40" t="s">
        <v>17</v>
      </c>
      <c r="AI160" s="40" t="s">
        <v>927</v>
      </c>
      <c r="AJ160" s="40" t="s">
        <v>927</v>
      </c>
      <c r="AK160" s="40" t="s">
        <v>927</v>
      </c>
      <c r="AL160" s="40" t="s">
        <v>927</v>
      </c>
      <c r="AM160" s="40" t="s">
        <v>927</v>
      </c>
      <c r="AN160" s="40" t="s">
        <v>927</v>
      </c>
      <c r="AO160" s="38" t="s">
        <v>17</v>
      </c>
      <c r="AP160" s="37" t="s">
        <v>17</v>
      </c>
      <c r="AQ160" s="38" t="s">
        <v>927</v>
      </c>
      <c r="AR160" s="38" t="s">
        <v>927</v>
      </c>
      <c r="AS160" s="38" t="s">
        <v>927</v>
      </c>
      <c r="AT160" s="38" t="s">
        <v>927</v>
      </c>
      <c r="AU160" s="34" t="s">
        <v>17</v>
      </c>
      <c r="AV160" s="34" t="s">
        <v>927</v>
      </c>
      <c r="AW160" s="34" t="s">
        <v>17</v>
      </c>
      <c r="AX160" s="34" t="s">
        <v>927</v>
      </c>
      <c r="AY160" s="34" t="s">
        <v>927</v>
      </c>
      <c r="AZ160" s="34" t="s">
        <v>927</v>
      </c>
      <c r="BA160" s="34" t="s">
        <v>927</v>
      </c>
      <c r="BB160" s="35" t="s">
        <v>927</v>
      </c>
      <c r="BC160" s="46" t="s">
        <v>927</v>
      </c>
      <c r="BD160" s="47" t="s">
        <v>17</v>
      </c>
      <c r="BE160" s="47" t="s">
        <v>927</v>
      </c>
      <c r="BF160" s="47" t="s">
        <v>927</v>
      </c>
      <c r="BG160" s="47" t="s">
        <v>927</v>
      </c>
      <c r="BH160" s="47" t="s">
        <v>927</v>
      </c>
      <c r="BI160" s="48" t="s">
        <v>927</v>
      </c>
      <c r="BJ160" s="48" t="s">
        <v>17</v>
      </c>
      <c r="BK160" s="48" t="s">
        <v>17</v>
      </c>
      <c r="BL160" s="48" t="s">
        <v>927</v>
      </c>
      <c r="BM160" s="48" t="s">
        <v>927</v>
      </c>
      <c r="BN160" s="48" t="s">
        <v>927</v>
      </c>
      <c r="BO160" s="48" t="s">
        <v>927</v>
      </c>
      <c r="BP160" s="48" t="s">
        <v>927</v>
      </c>
      <c r="BQ160" s="48" t="s">
        <v>927</v>
      </c>
      <c r="BR160" s="48" t="s">
        <v>927</v>
      </c>
      <c r="BS160" s="38" t="s">
        <v>927</v>
      </c>
      <c r="BT160" s="38" t="s">
        <v>927</v>
      </c>
      <c r="BU160" s="38" t="s">
        <v>17</v>
      </c>
      <c r="BV160" s="38" t="s">
        <v>17</v>
      </c>
      <c r="BW160" s="38" t="s">
        <v>927</v>
      </c>
      <c r="BX160" s="38" t="s">
        <v>927</v>
      </c>
      <c r="BY160" s="38" t="s">
        <v>927</v>
      </c>
      <c r="BZ160" s="38" t="s">
        <v>927</v>
      </c>
      <c r="CA160" s="40" t="s">
        <v>927</v>
      </c>
      <c r="CB160" s="40" t="s">
        <v>17</v>
      </c>
      <c r="CC160" s="40" t="s">
        <v>927</v>
      </c>
      <c r="CD160" s="40" t="s">
        <v>927</v>
      </c>
      <c r="CE160" s="40" t="s">
        <v>927</v>
      </c>
      <c r="CF160" s="49" t="s">
        <v>927</v>
      </c>
      <c r="CG160" s="34" t="s">
        <v>927</v>
      </c>
      <c r="CH160" s="34" t="s">
        <v>927</v>
      </c>
      <c r="CI160" s="34" t="s">
        <v>17</v>
      </c>
      <c r="CJ160" s="50" t="s">
        <v>927</v>
      </c>
      <c r="CK160" s="34" t="s">
        <v>927</v>
      </c>
      <c r="CL160" s="34" t="s">
        <v>927</v>
      </c>
      <c r="CM160" s="34" t="s">
        <v>927</v>
      </c>
      <c r="CN160" s="34" t="s">
        <v>927</v>
      </c>
      <c r="CO160" s="34" t="s">
        <v>927</v>
      </c>
      <c r="CP160" s="34" t="s">
        <v>927</v>
      </c>
      <c r="CQ160" s="34" t="s">
        <v>927</v>
      </c>
      <c r="CR160" s="34" t="s">
        <v>927</v>
      </c>
      <c r="CS160" s="34" t="s">
        <v>927</v>
      </c>
      <c r="CT160" s="34" t="s">
        <v>927</v>
      </c>
      <c r="CU160" s="34" t="s">
        <v>927</v>
      </c>
      <c r="CV160" s="34" t="s">
        <v>927</v>
      </c>
      <c r="CW160" s="34" t="s">
        <v>927</v>
      </c>
      <c r="CX160" s="34" t="s">
        <v>927</v>
      </c>
      <c r="CY160" s="34" t="s">
        <v>927</v>
      </c>
      <c r="CZ160" s="34" t="s">
        <v>927</v>
      </c>
      <c r="DA160" s="34" t="s">
        <v>927</v>
      </c>
      <c r="DB160" s="34" t="s">
        <v>927</v>
      </c>
      <c r="DC160" s="34" t="s">
        <v>927</v>
      </c>
      <c r="DD160" s="34" t="s">
        <v>927</v>
      </c>
      <c r="DE160" s="51" t="s">
        <v>17</v>
      </c>
      <c r="DF160" s="38" t="s">
        <v>927</v>
      </c>
      <c r="DG160" s="37" t="s">
        <v>927</v>
      </c>
      <c r="DH160" s="38" t="s">
        <v>927</v>
      </c>
      <c r="DI160" s="38" t="s">
        <v>927</v>
      </c>
      <c r="DJ160" s="38" t="s">
        <v>927</v>
      </c>
      <c r="DK160" s="38" t="s">
        <v>927</v>
      </c>
      <c r="DL160" s="39" t="s">
        <v>927</v>
      </c>
      <c r="DM160" s="42" t="s">
        <v>927</v>
      </c>
      <c r="DN160" s="52" t="s">
        <v>927</v>
      </c>
      <c r="DO160" s="42" t="s">
        <v>927</v>
      </c>
      <c r="DP160" s="42" t="s">
        <v>927</v>
      </c>
      <c r="DQ160" s="42" t="s">
        <v>927</v>
      </c>
      <c r="DR160" s="42" t="s">
        <v>927</v>
      </c>
      <c r="DS160" s="42" t="s">
        <v>927</v>
      </c>
      <c r="DT160" s="43" t="s">
        <v>927</v>
      </c>
    </row>
    <row r="161" spans="1:124">
      <c r="A161" s="8" t="s">
        <v>498</v>
      </c>
      <c r="B161" s="10">
        <v>1</v>
      </c>
      <c r="C161" s="10">
        <v>3</v>
      </c>
      <c r="D161" s="10">
        <v>3</v>
      </c>
      <c r="E161" s="133">
        <v>43305</v>
      </c>
      <c r="F161" s="114" t="s">
        <v>1018</v>
      </c>
      <c r="G161" s="10" t="str">
        <f t="shared" si="25"/>
        <v/>
      </c>
      <c r="H161" s="9" t="str">
        <f t="shared" si="18"/>
        <v/>
      </c>
      <c r="I161" s="10" t="str">
        <f t="shared" si="19"/>
        <v/>
      </c>
      <c r="J161" s="10" t="str">
        <f t="shared" si="20"/>
        <v/>
      </c>
      <c r="K161" s="10" t="str">
        <f t="shared" si="21"/>
        <v/>
      </c>
      <c r="L161" s="10" t="str">
        <f t="shared" si="22"/>
        <v/>
      </c>
      <c r="M161" s="10" t="str">
        <f t="shared" si="23"/>
        <v/>
      </c>
      <c r="N161" s="129" t="str">
        <f t="shared" si="24"/>
        <v/>
      </c>
      <c r="O161" s="33" t="s">
        <v>927</v>
      </c>
      <c r="P161" s="34" t="s">
        <v>17</v>
      </c>
      <c r="Q161" s="34" t="s">
        <v>927</v>
      </c>
      <c r="R161" s="35" t="s">
        <v>927</v>
      </c>
      <c r="S161" s="36" t="s">
        <v>17</v>
      </c>
      <c r="T161" s="37" t="s">
        <v>927</v>
      </c>
      <c r="U161" s="38" t="s">
        <v>927</v>
      </c>
      <c r="V161" s="39" t="s">
        <v>927</v>
      </c>
      <c r="W161" s="40" t="s">
        <v>927</v>
      </c>
      <c r="X161" s="40" t="s">
        <v>17</v>
      </c>
      <c r="Y161" s="40" t="s">
        <v>927</v>
      </c>
      <c r="Z161" s="40" t="s">
        <v>927</v>
      </c>
      <c r="AA161" s="41" t="s">
        <v>927</v>
      </c>
      <c r="AB161" s="42" t="s">
        <v>17</v>
      </c>
      <c r="AC161" s="42" t="s">
        <v>927</v>
      </c>
      <c r="AD161" s="43" t="s">
        <v>927</v>
      </c>
      <c r="AE161" s="44" t="s">
        <v>927</v>
      </c>
      <c r="AF161" s="45" t="s">
        <v>927</v>
      </c>
      <c r="AG161" s="40" t="s">
        <v>17</v>
      </c>
      <c r="AH161" s="40" t="s">
        <v>17</v>
      </c>
      <c r="AI161" s="40" t="s">
        <v>927</v>
      </c>
      <c r="AJ161" s="40" t="s">
        <v>927</v>
      </c>
      <c r="AK161" s="40" t="s">
        <v>927</v>
      </c>
      <c r="AL161" s="40" t="s">
        <v>927</v>
      </c>
      <c r="AM161" s="40" t="s">
        <v>927</v>
      </c>
      <c r="AN161" s="40" t="s">
        <v>927</v>
      </c>
      <c r="AO161" s="38" t="s">
        <v>17</v>
      </c>
      <c r="AP161" s="37" t="s">
        <v>17</v>
      </c>
      <c r="AQ161" s="38" t="s">
        <v>927</v>
      </c>
      <c r="AR161" s="38" t="s">
        <v>927</v>
      </c>
      <c r="AS161" s="38" t="s">
        <v>927</v>
      </c>
      <c r="AT161" s="38" t="s">
        <v>927</v>
      </c>
      <c r="AU161" s="34" t="s">
        <v>17</v>
      </c>
      <c r="AV161" s="34" t="s">
        <v>927</v>
      </c>
      <c r="AW161" s="34" t="s">
        <v>17</v>
      </c>
      <c r="AX161" s="34" t="s">
        <v>927</v>
      </c>
      <c r="AY161" s="34" t="s">
        <v>927</v>
      </c>
      <c r="AZ161" s="34" t="s">
        <v>927</v>
      </c>
      <c r="BA161" s="34" t="s">
        <v>927</v>
      </c>
      <c r="BB161" s="35" t="s">
        <v>927</v>
      </c>
      <c r="BC161" s="46" t="s">
        <v>927</v>
      </c>
      <c r="BD161" s="47" t="s">
        <v>17</v>
      </c>
      <c r="BE161" s="47" t="s">
        <v>927</v>
      </c>
      <c r="BF161" s="47" t="s">
        <v>927</v>
      </c>
      <c r="BG161" s="47" t="s">
        <v>927</v>
      </c>
      <c r="BH161" s="47" t="s">
        <v>927</v>
      </c>
      <c r="BI161" s="48" t="s">
        <v>927</v>
      </c>
      <c r="BJ161" s="48" t="s">
        <v>17</v>
      </c>
      <c r="BK161" s="48" t="s">
        <v>17</v>
      </c>
      <c r="BL161" s="48" t="s">
        <v>17</v>
      </c>
      <c r="BM161" s="48" t="s">
        <v>927</v>
      </c>
      <c r="BN161" s="48" t="s">
        <v>927</v>
      </c>
      <c r="BO161" s="48" t="s">
        <v>927</v>
      </c>
      <c r="BP161" s="48" t="s">
        <v>927</v>
      </c>
      <c r="BQ161" s="48" t="s">
        <v>927</v>
      </c>
      <c r="BR161" s="48" t="s">
        <v>927</v>
      </c>
      <c r="BS161" s="38" t="s">
        <v>927</v>
      </c>
      <c r="BT161" s="38" t="s">
        <v>927</v>
      </c>
      <c r="BU161" s="38" t="s">
        <v>17</v>
      </c>
      <c r="BV161" s="38" t="s">
        <v>17</v>
      </c>
      <c r="BW161" s="38" t="s">
        <v>927</v>
      </c>
      <c r="BX161" s="38" t="s">
        <v>927</v>
      </c>
      <c r="BY161" s="38" t="s">
        <v>927</v>
      </c>
      <c r="BZ161" s="38" t="s">
        <v>927</v>
      </c>
      <c r="CA161" s="40" t="s">
        <v>927</v>
      </c>
      <c r="CB161" s="40" t="s">
        <v>17</v>
      </c>
      <c r="CC161" s="40" t="s">
        <v>927</v>
      </c>
      <c r="CD161" s="40" t="s">
        <v>927</v>
      </c>
      <c r="CE161" s="40" t="s">
        <v>927</v>
      </c>
      <c r="CF161" s="49" t="s">
        <v>927</v>
      </c>
      <c r="CG161" s="34" t="s">
        <v>927</v>
      </c>
      <c r="CH161" s="34" t="s">
        <v>927</v>
      </c>
      <c r="CI161" s="34" t="s">
        <v>17</v>
      </c>
      <c r="CJ161" s="50" t="s">
        <v>927</v>
      </c>
      <c r="CK161" s="34" t="s">
        <v>927</v>
      </c>
      <c r="CL161" s="34" t="s">
        <v>927</v>
      </c>
      <c r="CM161" s="34" t="s">
        <v>927</v>
      </c>
      <c r="CN161" s="34" t="s">
        <v>927</v>
      </c>
      <c r="CO161" s="34" t="s">
        <v>927</v>
      </c>
      <c r="CP161" s="34" t="s">
        <v>927</v>
      </c>
      <c r="CQ161" s="34" t="s">
        <v>927</v>
      </c>
      <c r="CR161" s="34" t="s">
        <v>927</v>
      </c>
      <c r="CS161" s="34" t="s">
        <v>927</v>
      </c>
      <c r="CT161" s="34" t="s">
        <v>927</v>
      </c>
      <c r="CU161" s="34" t="s">
        <v>927</v>
      </c>
      <c r="CV161" s="34" t="s">
        <v>927</v>
      </c>
      <c r="CW161" s="34" t="s">
        <v>927</v>
      </c>
      <c r="CX161" s="34" t="s">
        <v>927</v>
      </c>
      <c r="CY161" s="34" t="s">
        <v>927</v>
      </c>
      <c r="CZ161" s="34" t="s">
        <v>927</v>
      </c>
      <c r="DA161" s="34" t="s">
        <v>927</v>
      </c>
      <c r="DB161" s="34" t="s">
        <v>927</v>
      </c>
      <c r="DC161" s="34" t="s">
        <v>927</v>
      </c>
      <c r="DD161" s="34" t="s">
        <v>927</v>
      </c>
      <c r="DE161" s="51" t="s">
        <v>17</v>
      </c>
      <c r="DF161" s="38" t="s">
        <v>927</v>
      </c>
      <c r="DG161" s="37" t="s">
        <v>927</v>
      </c>
      <c r="DH161" s="38" t="s">
        <v>927</v>
      </c>
      <c r="DI161" s="38" t="s">
        <v>927</v>
      </c>
      <c r="DJ161" s="38" t="s">
        <v>927</v>
      </c>
      <c r="DK161" s="38" t="s">
        <v>927</v>
      </c>
      <c r="DL161" s="39" t="s">
        <v>927</v>
      </c>
      <c r="DM161" s="42" t="s">
        <v>927</v>
      </c>
      <c r="DN161" s="52" t="s">
        <v>17</v>
      </c>
      <c r="DO161" s="42" t="s">
        <v>927</v>
      </c>
      <c r="DP161" s="42" t="s">
        <v>927</v>
      </c>
      <c r="DQ161" s="42" t="s">
        <v>927</v>
      </c>
      <c r="DR161" s="42" t="s">
        <v>927</v>
      </c>
      <c r="DS161" s="42" t="s">
        <v>927</v>
      </c>
      <c r="DT161" s="43" t="s">
        <v>927</v>
      </c>
    </row>
    <row r="162" spans="1:124">
      <c r="A162" s="8" t="s">
        <v>499</v>
      </c>
      <c r="B162" s="10">
        <v>1</v>
      </c>
      <c r="C162" s="10">
        <v>3</v>
      </c>
      <c r="D162" s="10">
        <v>3</v>
      </c>
      <c r="E162" s="133">
        <v>43322</v>
      </c>
      <c r="F162" s="114" t="s">
        <v>1018</v>
      </c>
      <c r="G162" s="10" t="str">
        <f t="shared" si="25"/>
        <v/>
      </c>
      <c r="H162" s="9" t="str">
        <f t="shared" si="18"/>
        <v/>
      </c>
      <c r="I162" s="10" t="str">
        <f t="shared" si="19"/>
        <v/>
      </c>
      <c r="J162" s="10" t="str">
        <f t="shared" si="20"/>
        <v/>
      </c>
      <c r="K162" s="10" t="str">
        <f t="shared" si="21"/>
        <v/>
      </c>
      <c r="L162" s="10" t="str">
        <f t="shared" si="22"/>
        <v/>
      </c>
      <c r="M162" s="10" t="str">
        <f t="shared" si="23"/>
        <v/>
      </c>
      <c r="N162" s="129" t="str">
        <f t="shared" si="24"/>
        <v/>
      </c>
      <c r="O162" s="33" t="s">
        <v>927</v>
      </c>
      <c r="P162" s="34" t="s">
        <v>927</v>
      </c>
      <c r="Q162" s="34" t="s">
        <v>927</v>
      </c>
      <c r="R162" s="35" t="s">
        <v>927</v>
      </c>
      <c r="S162" s="36" t="s">
        <v>927</v>
      </c>
      <c r="T162" s="37" t="s">
        <v>927</v>
      </c>
      <c r="U162" s="38" t="s">
        <v>927</v>
      </c>
      <c r="V162" s="39" t="s">
        <v>927</v>
      </c>
      <c r="W162" s="40" t="s">
        <v>927</v>
      </c>
      <c r="X162" s="40" t="s">
        <v>927</v>
      </c>
      <c r="Y162" s="40" t="s">
        <v>927</v>
      </c>
      <c r="Z162" s="40" t="s">
        <v>927</v>
      </c>
      <c r="AA162" s="41" t="s">
        <v>927</v>
      </c>
      <c r="AB162" s="42" t="s">
        <v>927</v>
      </c>
      <c r="AC162" s="42" t="s">
        <v>927</v>
      </c>
      <c r="AD162" s="43" t="s">
        <v>927</v>
      </c>
      <c r="AE162" s="44" t="s">
        <v>927</v>
      </c>
      <c r="AF162" s="45" t="s">
        <v>927</v>
      </c>
      <c r="AG162" s="40" t="s">
        <v>927</v>
      </c>
      <c r="AH162" s="40" t="s">
        <v>927</v>
      </c>
      <c r="AI162" s="40" t="s">
        <v>927</v>
      </c>
      <c r="AJ162" s="40" t="s">
        <v>927</v>
      </c>
      <c r="AK162" s="40" t="s">
        <v>927</v>
      </c>
      <c r="AL162" s="40" t="s">
        <v>927</v>
      </c>
      <c r="AM162" s="40" t="s">
        <v>927</v>
      </c>
      <c r="AN162" s="40" t="s">
        <v>927</v>
      </c>
      <c r="AO162" s="38" t="s">
        <v>17</v>
      </c>
      <c r="AP162" s="37" t="s">
        <v>927</v>
      </c>
      <c r="AQ162" s="38" t="s">
        <v>927</v>
      </c>
      <c r="AR162" s="38" t="s">
        <v>927</v>
      </c>
      <c r="AS162" s="38" t="s">
        <v>927</v>
      </c>
      <c r="AT162" s="38" t="s">
        <v>927</v>
      </c>
      <c r="AU162" s="34" t="s">
        <v>927</v>
      </c>
      <c r="AV162" s="34" t="s">
        <v>927</v>
      </c>
      <c r="AW162" s="34" t="s">
        <v>927</v>
      </c>
      <c r="AX162" s="34" t="s">
        <v>927</v>
      </c>
      <c r="AY162" s="34" t="s">
        <v>927</v>
      </c>
      <c r="AZ162" s="34" t="s">
        <v>927</v>
      </c>
      <c r="BA162" s="34" t="s">
        <v>927</v>
      </c>
      <c r="BB162" s="35" t="s">
        <v>927</v>
      </c>
      <c r="BC162" s="46" t="s">
        <v>927</v>
      </c>
      <c r="BD162" s="47" t="s">
        <v>927</v>
      </c>
      <c r="BE162" s="47" t="s">
        <v>927</v>
      </c>
      <c r="BF162" s="47" t="s">
        <v>927</v>
      </c>
      <c r="BG162" s="47" t="s">
        <v>927</v>
      </c>
      <c r="BH162" s="47" t="s">
        <v>927</v>
      </c>
      <c r="BI162" s="48" t="s">
        <v>927</v>
      </c>
      <c r="BJ162" s="48" t="s">
        <v>17</v>
      </c>
      <c r="BK162" s="48" t="s">
        <v>927</v>
      </c>
      <c r="BL162" s="48" t="s">
        <v>927</v>
      </c>
      <c r="BM162" s="48" t="s">
        <v>927</v>
      </c>
      <c r="BN162" s="48" t="s">
        <v>927</v>
      </c>
      <c r="BO162" s="48" t="s">
        <v>927</v>
      </c>
      <c r="BP162" s="48" t="s">
        <v>927</v>
      </c>
      <c r="BQ162" s="48" t="s">
        <v>927</v>
      </c>
      <c r="BR162" s="48" t="s">
        <v>927</v>
      </c>
      <c r="BS162" s="38" t="s">
        <v>927</v>
      </c>
      <c r="BT162" s="38" t="s">
        <v>927</v>
      </c>
      <c r="BU162" s="38" t="s">
        <v>17</v>
      </c>
      <c r="BV162" s="38" t="s">
        <v>17</v>
      </c>
      <c r="BW162" s="38" t="s">
        <v>927</v>
      </c>
      <c r="BX162" s="38" t="s">
        <v>927</v>
      </c>
      <c r="BY162" s="38" t="s">
        <v>927</v>
      </c>
      <c r="BZ162" s="38" t="s">
        <v>927</v>
      </c>
      <c r="CA162" s="40" t="s">
        <v>927</v>
      </c>
      <c r="CB162" s="40" t="s">
        <v>17</v>
      </c>
      <c r="CC162" s="40" t="s">
        <v>927</v>
      </c>
      <c r="CD162" s="40" t="s">
        <v>927</v>
      </c>
      <c r="CE162" s="40" t="s">
        <v>927</v>
      </c>
      <c r="CF162" s="49" t="s">
        <v>927</v>
      </c>
      <c r="CG162" s="34" t="s">
        <v>927</v>
      </c>
      <c r="CH162" s="34" t="s">
        <v>927</v>
      </c>
      <c r="CI162" s="34" t="s">
        <v>17</v>
      </c>
      <c r="CJ162" s="50" t="s">
        <v>927</v>
      </c>
      <c r="CK162" s="34" t="s">
        <v>927</v>
      </c>
      <c r="CL162" s="34" t="s">
        <v>927</v>
      </c>
      <c r="CM162" s="34" t="s">
        <v>927</v>
      </c>
      <c r="CN162" s="34" t="s">
        <v>927</v>
      </c>
      <c r="CO162" s="34" t="s">
        <v>927</v>
      </c>
      <c r="CP162" s="34" t="s">
        <v>927</v>
      </c>
      <c r="CQ162" s="34" t="s">
        <v>927</v>
      </c>
      <c r="CR162" s="34" t="s">
        <v>927</v>
      </c>
      <c r="CS162" s="34" t="s">
        <v>927</v>
      </c>
      <c r="CT162" s="34" t="s">
        <v>927</v>
      </c>
      <c r="CU162" s="34" t="s">
        <v>927</v>
      </c>
      <c r="CV162" s="34" t="s">
        <v>927</v>
      </c>
      <c r="CW162" s="34" t="s">
        <v>927</v>
      </c>
      <c r="CX162" s="34" t="s">
        <v>927</v>
      </c>
      <c r="CY162" s="34" t="s">
        <v>927</v>
      </c>
      <c r="CZ162" s="34" t="s">
        <v>927</v>
      </c>
      <c r="DA162" s="34" t="s">
        <v>927</v>
      </c>
      <c r="DB162" s="34" t="s">
        <v>927</v>
      </c>
      <c r="DC162" s="34" t="s">
        <v>927</v>
      </c>
      <c r="DD162" s="34" t="s">
        <v>927</v>
      </c>
      <c r="DE162" s="51" t="s">
        <v>17</v>
      </c>
      <c r="DF162" s="38" t="s">
        <v>927</v>
      </c>
      <c r="DG162" s="37" t="s">
        <v>927</v>
      </c>
      <c r="DH162" s="38" t="s">
        <v>927</v>
      </c>
      <c r="DI162" s="38" t="s">
        <v>927</v>
      </c>
      <c r="DJ162" s="38" t="s">
        <v>927</v>
      </c>
      <c r="DK162" s="38" t="s">
        <v>927</v>
      </c>
      <c r="DL162" s="39" t="s">
        <v>927</v>
      </c>
      <c r="DM162" s="42" t="s">
        <v>927</v>
      </c>
      <c r="DN162" s="52" t="s">
        <v>17</v>
      </c>
      <c r="DO162" s="42" t="s">
        <v>927</v>
      </c>
      <c r="DP162" s="42" t="s">
        <v>927</v>
      </c>
      <c r="DQ162" s="42" t="s">
        <v>927</v>
      </c>
      <c r="DR162" s="42" t="s">
        <v>927</v>
      </c>
      <c r="DS162" s="42" t="s">
        <v>927</v>
      </c>
      <c r="DT162" s="43" t="s">
        <v>927</v>
      </c>
    </row>
    <row r="163" spans="1:124">
      <c r="A163" s="8" t="s">
        <v>501</v>
      </c>
      <c r="B163" s="10">
        <v>1</v>
      </c>
      <c r="C163" s="10">
        <v>3</v>
      </c>
      <c r="D163" s="10">
        <v>3</v>
      </c>
      <c r="E163" s="133">
        <v>43313</v>
      </c>
      <c r="F163" s="114" t="s">
        <v>1018</v>
      </c>
      <c r="G163" s="10" t="str">
        <f t="shared" si="25"/>
        <v/>
      </c>
      <c r="H163" s="9" t="str">
        <f t="shared" si="18"/>
        <v/>
      </c>
      <c r="I163" s="10" t="str">
        <f t="shared" si="19"/>
        <v/>
      </c>
      <c r="J163" s="10" t="str">
        <f t="shared" si="20"/>
        <v/>
      </c>
      <c r="K163" s="10" t="str">
        <f t="shared" si="21"/>
        <v/>
      </c>
      <c r="L163" s="10" t="str">
        <f t="shared" si="22"/>
        <v/>
      </c>
      <c r="M163" s="10" t="str">
        <f t="shared" si="23"/>
        <v/>
      </c>
      <c r="N163" s="129" t="str">
        <f t="shared" si="24"/>
        <v/>
      </c>
      <c r="O163" s="33" t="s">
        <v>927</v>
      </c>
      <c r="P163" s="34" t="s">
        <v>17</v>
      </c>
      <c r="Q163" s="34" t="s">
        <v>927</v>
      </c>
      <c r="R163" s="35" t="s">
        <v>927</v>
      </c>
      <c r="S163" s="36" t="s">
        <v>927</v>
      </c>
      <c r="T163" s="37" t="s">
        <v>17</v>
      </c>
      <c r="U163" s="38" t="s">
        <v>927</v>
      </c>
      <c r="V163" s="39" t="s">
        <v>927</v>
      </c>
      <c r="W163" s="40" t="s">
        <v>927</v>
      </c>
      <c r="X163" s="40" t="s">
        <v>17</v>
      </c>
      <c r="Y163" s="40" t="s">
        <v>927</v>
      </c>
      <c r="Z163" s="40" t="s">
        <v>927</v>
      </c>
      <c r="AA163" s="41" t="s">
        <v>927</v>
      </c>
      <c r="AB163" s="42" t="s">
        <v>17</v>
      </c>
      <c r="AC163" s="42" t="s">
        <v>927</v>
      </c>
      <c r="AD163" s="43" t="s">
        <v>927</v>
      </c>
      <c r="AE163" s="44" t="s">
        <v>927</v>
      </c>
      <c r="AF163" s="45" t="s">
        <v>927</v>
      </c>
      <c r="AG163" s="40" t="s">
        <v>17</v>
      </c>
      <c r="AH163" s="40" t="s">
        <v>17</v>
      </c>
      <c r="AI163" s="40" t="s">
        <v>927</v>
      </c>
      <c r="AJ163" s="40" t="s">
        <v>927</v>
      </c>
      <c r="AK163" s="40" t="s">
        <v>927</v>
      </c>
      <c r="AL163" s="40" t="s">
        <v>927</v>
      </c>
      <c r="AM163" s="40" t="s">
        <v>927</v>
      </c>
      <c r="AN163" s="40" t="s">
        <v>927</v>
      </c>
      <c r="AO163" s="38" t="s">
        <v>17</v>
      </c>
      <c r="AP163" s="37" t="s">
        <v>17</v>
      </c>
      <c r="AQ163" s="38" t="s">
        <v>927</v>
      </c>
      <c r="AR163" s="38" t="s">
        <v>927</v>
      </c>
      <c r="AS163" s="38" t="s">
        <v>927</v>
      </c>
      <c r="AT163" s="38" t="s">
        <v>927</v>
      </c>
      <c r="AU163" s="34" t="s">
        <v>17</v>
      </c>
      <c r="AV163" s="34" t="s">
        <v>927</v>
      </c>
      <c r="AW163" s="34" t="s">
        <v>17</v>
      </c>
      <c r="AX163" s="34" t="s">
        <v>927</v>
      </c>
      <c r="AY163" s="34" t="s">
        <v>927</v>
      </c>
      <c r="AZ163" s="34" t="s">
        <v>927</v>
      </c>
      <c r="BA163" s="34" t="s">
        <v>927</v>
      </c>
      <c r="BB163" s="35" t="s">
        <v>927</v>
      </c>
      <c r="BC163" s="46" t="s">
        <v>927</v>
      </c>
      <c r="BD163" s="47" t="s">
        <v>17</v>
      </c>
      <c r="BE163" s="47" t="s">
        <v>927</v>
      </c>
      <c r="BF163" s="47" t="s">
        <v>927</v>
      </c>
      <c r="BG163" s="47" t="s">
        <v>927</v>
      </c>
      <c r="BH163" s="47" t="s">
        <v>927</v>
      </c>
      <c r="BI163" s="48" t="s">
        <v>927</v>
      </c>
      <c r="BJ163" s="48" t="s">
        <v>17</v>
      </c>
      <c r="BK163" s="48" t="s">
        <v>17</v>
      </c>
      <c r="BL163" s="48" t="s">
        <v>17</v>
      </c>
      <c r="BM163" s="48" t="s">
        <v>927</v>
      </c>
      <c r="BN163" s="48" t="s">
        <v>927</v>
      </c>
      <c r="BO163" s="48" t="s">
        <v>927</v>
      </c>
      <c r="BP163" s="48" t="s">
        <v>927</v>
      </c>
      <c r="BQ163" s="48" t="s">
        <v>927</v>
      </c>
      <c r="BR163" s="48" t="s">
        <v>927</v>
      </c>
      <c r="BS163" s="38" t="s">
        <v>927</v>
      </c>
      <c r="BT163" s="38" t="s">
        <v>927</v>
      </c>
      <c r="BU163" s="38" t="s">
        <v>17</v>
      </c>
      <c r="BV163" s="38" t="s">
        <v>17</v>
      </c>
      <c r="BW163" s="38" t="s">
        <v>927</v>
      </c>
      <c r="BX163" s="38" t="s">
        <v>927</v>
      </c>
      <c r="BY163" s="38" t="s">
        <v>927</v>
      </c>
      <c r="BZ163" s="38" t="s">
        <v>927</v>
      </c>
      <c r="CA163" s="40" t="s">
        <v>927</v>
      </c>
      <c r="CB163" s="40" t="s">
        <v>17</v>
      </c>
      <c r="CC163" s="40" t="s">
        <v>927</v>
      </c>
      <c r="CD163" s="40" t="s">
        <v>927</v>
      </c>
      <c r="CE163" s="40" t="s">
        <v>927</v>
      </c>
      <c r="CF163" s="49" t="s">
        <v>927</v>
      </c>
      <c r="CG163" s="34" t="s">
        <v>927</v>
      </c>
      <c r="CH163" s="34" t="s">
        <v>927</v>
      </c>
      <c r="CI163" s="34" t="s">
        <v>17</v>
      </c>
      <c r="CJ163" s="50" t="s">
        <v>927</v>
      </c>
      <c r="CK163" s="34" t="s">
        <v>927</v>
      </c>
      <c r="CL163" s="34" t="s">
        <v>927</v>
      </c>
      <c r="CM163" s="34" t="s">
        <v>927</v>
      </c>
      <c r="CN163" s="34" t="s">
        <v>927</v>
      </c>
      <c r="CO163" s="34" t="s">
        <v>927</v>
      </c>
      <c r="CP163" s="34" t="s">
        <v>927</v>
      </c>
      <c r="CQ163" s="34" t="s">
        <v>927</v>
      </c>
      <c r="CR163" s="34" t="s">
        <v>927</v>
      </c>
      <c r="CS163" s="34" t="s">
        <v>927</v>
      </c>
      <c r="CT163" s="34" t="s">
        <v>927</v>
      </c>
      <c r="CU163" s="34" t="s">
        <v>927</v>
      </c>
      <c r="CV163" s="34" t="s">
        <v>927</v>
      </c>
      <c r="CW163" s="34" t="s">
        <v>927</v>
      </c>
      <c r="CX163" s="34" t="s">
        <v>927</v>
      </c>
      <c r="CY163" s="34" t="s">
        <v>927</v>
      </c>
      <c r="CZ163" s="34" t="s">
        <v>927</v>
      </c>
      <c r="DA163" s="34" t="s">
        <v>927</v>
      </c>
      <c r="DB163" s="34" t="s">
        <v>927</v>
      </c>
      <c r="DC163" s="34" t="s">
        <v>927</v>
      </c>
      <c r="DD163" s="34" t="s">
        <v>927</v>
      </c>
      <c r="DE163" s="51" t="s">
        <v>17</v>
      </c>
      <c r="DF163" s="38" t="s">
        <v>927</v>
      </c>
      <c r="DG163" s="37" t="s">
        <v>927</v>
      </c>
      <c r="DH163" s="38" t="s">
        <v>927</v>
      </c>
      <c r="DI163" s="38" t="s">
        <v>927</v>
      </c>
      <c r="DJ163" s="38" t="s">
        <v>927</v>
      </c>
      <c r="DK163" s="38" t="s">
        <v>927</v>
      </c>
      <c r="DL163" s="39" t="s">
        <v>927</v>
      </c>
      <c r="DM163" s="42" t="s">
        <v>927</v>
      </c>
      <c r="DN163" s="52" t="s">
        <v>17</v>
      </c>
      <c r="DO163" s="42" t="s">
        <v>927</v>
      </c>
      <c r="DP163" s="42" t="s">
        <v>927</v>
      </c>
      <c r="DQ163" s="42" t="s">
        <v>927</v>
      </c>
      <c r="DR163" s="42" t="s">
        <v>927</v>
      </c>
      <c r="DS163" s="42" t="s">
        <v>927</v>
      </c>
      <c r="DT163" s="43" t="s">
        <v>927</v>
      </c>
    </row>
    <row r="164" spans="1:124">
      <c r="A164" s="8" t="s">
        <v>503</v>
      </c>
      <c r="B164" s="10">
        <v>1</v>
      </c>
      <c r="C164" s="10">
        <v>3</v>
      </c>
      <c r="D164" s="10">
        <v>19</v>
      </c>
      <c r="E164" s="133" t="s">
        <v>1015</v>
      </c>
      <c r="F164" s="114" t="s">
        <v>1018</v>
      </c>
      <c r="G164" s="10" t="str">
        <f t="shared" si="25"/>
        <v/>
      </c>
      <c r="H164" s="9" t="str">
        <f t="shared" si="18"/>
        <v/>
      </c>
      <c r="I164" s="10" t="str">
        <f t="shared" si="19"/>
        <v/>
      </c>
      <c r="J164" s="10" t="str">
        <f t="shared" si="20"/>
        <v/>
      </c>
      <c r="K164" s="10" t="str">
        <f t="shared" si="21"/>
        <v/>
      </c>
      <c r="L164" s="10" t="str">
        <f t="shared" si="22"/>
        <v/>
      </c>
      <c r="M164" s="10" t="str">
        <f t="shared" si="23"/>
        <v/>
      </c>
      <c r="N164" s="129" t="str">
        <f t="shared" si="24"/>
        <v/>
      </c>
      <c r="O164" s="33" t="s">
        <v>927</v>
      </c>
      <c r="P164" s="34" t="s">
        <v>17</v>
      </c>
      <c r="Q164" s="34" t="s">
        <v>927</v>
      </c>
      <c r="R164" s="35" t="s">
        <v>927</v>
      </c>
      <c r="S164" s="36" t="s">
        <v>927</v>
      </c>
      <c r="T164" s="37" t="s">
        <v>17</v>
      </c>
      <c r="U164" s="38" t="s">
        <v>927</v>
      </c>
      <c r="V164" s="39" t="s">
        <v>927</v>
      </c>
      <c r="W164" s="40" t="s">
        <v>17</v>
      </c>
      <c r="X164" s="40" t="s">
        <v>17</v>
      </c>
      <c r="Y164" s="40" t="s">
        <v>927</v>
      </c>
      <c r="Z164" s="40" t="s">
        <v>927</v>
      </c>
      <c r="AA164" s="41" t="s">
        <v>927</v>
      </c>
      <c r="AB164" s="42" t="s">
        <v>17</v>
      </c>
      <c r="AC164" s="42" t="s">
        <v>927</v>
      </c>
      <c r="AD164" s="43" t="s">
        <v>927</v>
      </c>
      <c r="AE164" s="44" t="s">
        <v>927</v>
      </c>
      <c r="AF164" s="45" t="s">
        <v>927</v>
      </c>
      <c r="AG164" s="40" t="s">
        <v>17</v>
      </c>
      <c r="AH164" s="40" t="s">
        <v>17</v>
      </c>
      <c r="AI164" s="40" t="s">
        <v>17</v>
      </c>
      <c r="AJ164" s="40" t="s">
        <v>927</v>
      </c>
      <c r="AK164" s="40" t="s">
        <v>927</v>
      </c>
      <c r="AL164" s="40" t="s">
        <v>927</v>
      </c>
      <c r="AM164" s="40" t="s">
        <v>927</v>
      </c>
      <c r="AN164" s="40" t="s">
        <v>927</v>
      </c>
      <c r="AO164" s="38" t="s">
        <v>17</v>
      </c>
      <c r="AP164" s="37" t="s">
        <v>17</v>
      </c>
      <c r="AQ164" s="38" t="s">
        <v>927</v>
      </c>
      <c r="AR164" s="38" t="s">
        <v>927</v>
      </c>
      <c r="AS164" s="38" t="s">
        <v>927</v>
      </c>
      <c r="AT164" s="38" t="s">
        <v>927</v>
      </c>
      <c r="AU164" s="34" t="s">
        <v>17</v>
      </c>
      <c r="AV164" s="34" t="s">
        <v>927</v>
      </c>
      <c r="AW164" s="34" t="s">
        <v>17</v>
      </c>
      <c r="AX164" s="34" t="s">
        <v>927</v>
      </c>
      <c r="AY164" s="34" t="s">
        <v>927</v>
      </c>
      <c r="AZ164" s="34" t="s">
        <v>927</v>
      </c>
      <c r="BA164" s="34" t="s">
        <v>927</v>
      </c>
      <c r="BB164" s="35" t="s">
        <v>927</v>
      </c>
      <c r="BC164" s="46" t="s">
        <v>927</v>
      </c>
      <c r="BD164" s="47" t="s">
        <v>17</v>
      </c>
      <c r="BE164" s="47" t="s">
        <v>927</v>
      </c>
      <c r="BF164" s="47" t="s">
        <v>927</v>
      </c>
      <c r="BG164" s="47" t="s">
        <v>927</v>
      </c>
      <c r="BH164" s="47" t="s">
        <v>927</v>
      </c>
      <c r="BI164" s="48" t="s">
        <v>927</v>
      </c>
      <c r="BJ164" s="48" t="s">
        <v>17</v>
      </c>
      <c r="BK164" s="48" t="s">
        <v>17</v>
      </c>
      <c r="BL164" s="48" t="s">
        <v>927</v>
      </c>
      <c r="BM164" s="48" t="s">
        <v>927</v>
      </c>
      <c r="BN164" s="48" t="s">
        <v>927</v>
      </c>
      <c r="BO164" s="48" t="s">
        <v>927</v>
      </c>
      <c r="BP164" s="48" t="s">
        <v>927</v>
      </c>
      <c r="BQ164" s="48" t="s">
        <v>927</v>
      </c>
      <c r="BR164" s="48" t="s">
        <v>927</v>
      </c>
      <c r="BS164" s="38" t="s">
        <v>927</v>
      </c>
      <c r="BT164" s="38" t="s">
        <v>927</v>
      </c>
      <c r="BU164" s="38" t="s">
        <v>17</v>
      </c>
      <c r="BV164" s="38" t="s">
        <v>17</v>
      </c>
      <c r="BW164" s="38" t="s">
        <v>927</v>
      </c>
      <c r="BX164" s="38" t="s">
        <v>927</v>
      </c>
      <c r="BY164" s="38" t="s">
        <v>927</v>
      </c>
      <c r="BZ164" s="38" t="s">
        <v>927</v>
      </c>
      <c r="CA164" s="40" t="s">
        <v>927</v>
      </c>
      <c r="CB164" s="40" t="s">
        <v>17</v>
      </c>
      <c r="CC164" s="40" t="s">
        <v>927</v>
      </c>
      <c r="CD164" s="40" t="s">
        <v>927</v>
      </c>
      <c r="CE164" s="40" t="s">
        <v>927</v>
      </c>
      <c r="CF164" s="49" t="s">
        <v>927</v>
      </c>
      <c r="CG164" s="34" t="s">
        <v>927</v>
      </c>
      <c r="CH164" s="34" t="s">
        <v>927</v>
      </c>
      <c r="CI164" s="34" t="s">
        <v>927</v>
      </c>
      <c r="CJ164" s="50" t="s">
        <v>927</v>
      </c>
      <c r="CK164" s="34" t="s">
        <v>927</v>
      </c>
      <c r="CL164" s="34" t="s">
        <v>927</v>
      </c>
      <c r="CM164" s="34" t="s">
        <v>927</v>
      </c>
      <c r="CN164" s="34" t="s">
        <v>927</v>
      </c>
      <c r="CO164" s="34" t="s">
        <v>927</v>
      </c>
      <c r="CP164" s="34" t="s">
        <v>927</v>
      </c>
      <c r="CQ164" s="34" t="s">
        <v>927</v>
      </c>
      <c r="CR164" s="34" t="s">
        <v>927</v>
      </c>
      <c r="CS164" s="34" t="s">
        <v>927</v>
      </c>
      <c r="CT164" s="34" t="s">
        <v>927</v>
      </c>
      <c r="CU164" s="34" t="s">
        <v>927</v>
      </c>
      <c r="CV164" s="34" t="s">
        <v>927</v>
      </c>
      <c r="CW164" s="34" t="s">
        <v>927</v>
      </c>
      <c r="CX164" s="34" t="s">
        <v>927</v>
      </c>
      <c r="CY164" s="34" t="s">
        <v>927</v>
      </c>
      <c r="CZ164" s="34" t="s">
        <v>927</v>
      </c>
      <c r="DA164" s="34" t="s">
        <v>927</v>
      </c>
      <c r="DB164" s="34" t="s">
        <v>927</v>
      </c>
      <c r="DC164" s="34" t="s">
        <v>927</v>
      </c>
      <c r="DD164" s="34" t="s">
        <v>927</v>
      </c>
      <c r="DE164" s="51" t="s">
        <v>927</v>
      </c>
      <c r="DF164" s="38" t="s">
        <v>927</v>
      </c>
      <c r="DG164" s="37" t="s">
        <v>927</v>
      </c>
      <c r="DH164" s="38" t="s">
        <v>927</v>
      </c>
      <c r="DI164" s="38" t="s">
        <v>927</v>
      </c>
      <c r="DJ164" s="38" t="s">
        <v>927</v>
      </c>
      <c r="DK164" s="38" t="s">
        <v>927</v>
      </c>
      <c r="DL164" s="39" t="s">
        <v>927</v>
      </c>
      <c r="DM164" s="42" t="s">
        <v>927</v>
      </c>
      <c r="DN164" s="52" t="s">
        <v>927</v>
      </c>
      <c r="DO164" s="42" t="s">
        <v>927</v>
      </c>
      <c r="DP164" s="42" t="s">
        <v>927</v>
      </c>
      <c r="DQ164" s="42" t="s">
        <v>927</v>
      </c>
      <c r="DR164" s="42" t="s">
        <v>927</v>
      </c>
      <c r="DS164" s="42" t="s">
        <v>927</v>
      </c>
      <c r="DT164" s="43" t="s">
        <v>927</v>
      </c>
    </row>
    <row r="165" spans="1:124">
      <c r="A165" s="8" t="s">
        <v>504</v>
      </c>
      <c r="B165" s="10">
        <v>1</v>
      </c>
      <c r="C165" s="10">
        <v>3</v>
      </c>
      <c r="D165" s="10">
        <v>3</v>
      </c>
      <c r="E165" s="133">
        <v>43298</v>
      </c>
      <c r="F165" s="114" t="s">
        <v>1018</v>
      </c>
      <c r="G165" s="10" t="str">
        <f t="shared" si="25"/>
        <v/>
      </c>
      <c r="H165" s="9" t="str">
        <f t="shared" si="18"/>
        <v/>
      </c>
      <c r="I165" s="10" t="str">
        <f t="shared" si="19"/>
        <v/>
      </c>
      <c r="J165" s="10" t="str">
        <f t="shared" si="20"/>
        <v/>
      </c>
      <c r="K165" s="10" t="str">
        <f t="shared" si="21"/>
        <v/>
      </c>
      <c r="L165" s="10" t="str">
        <f t="shared" si="22"/>
        <v/>
      </c>
      <c r="M165" s="10" t="str">
        <f t="shared" si="23"/>
        <v/>
      </c>
      <c r="N165" s="129" t="str">
        <f t="shared" si="24"/>
        <v/>
      </c>
      <c r="O165" s="33" t="s">
        <v>927</v>
      </c>
      <c r="P165" s="34" t="s">
        <v>927</v>
      </c>
      <c r="Q165" s="34" t="s">
        <v>927</v>
      </c>
      <c r="R165" s="35" t="s">
        <v>927</v>
      </c>
      <c r="S165" s="36" t="s">
        <v>927</v>
      </c>
      <c r="T165" s="37" t="s">
        <v>17</v>
      </c>
      <c r="U165" s="38" t="s">
        <v>927</v>
      </c>
      <c r="V165" s="39" t="s">
        <v>927</v>
      </c>
      <c r="W165" s="40" t="s">
        <v>927</v>
      </c>
      <c r="X165" s="40" t="s">
        <v>17</v>
      </c>
      <c r="Y165" s="40" t="s">
        <v>927</v>
      </c>
      <c r="Z165" s="40" t="s">
        <v>927</v>
      </c>
      <c r="AA165" s="41" t="s">
        <v>927</v>
      </c>
      <c r="AB165" s="42" t="s">
        <v>927</v>
      </c>
      <c r="AC165" s="42" t="s">
        <v>927</v>
      </c>
      <c r="AD165" s="43" t="s">
        <v>927</v>
      </c>
      <c r="AE165" s="44" t="s">
        <v>927</v>
      </c>
      <c r="AF165" s="45" t="s">
        <v>927</v>
      </c>
      <c r="AG165" s="40" t="s">
        <v>17</v>
      </c>
      <c r="AH165" s="40" t="s">
        <v>927</v>
      </c>
      <c r="AI165" s="40" t="s">
        <v>927</v>
      </c>
      <c r="AJ165" s="40" t="s">
        <v>927</v>
      </c>
      <c r="AK165" s="40" t="s">
        <v>927</v>
      </c>
      <c r="AL165" s="40" t="s">
        <v>927</v>
      </c>
      <c r="AM165" s="40" t="s">
        <v>927</v>
      </c>
      <c r="AN165" s="40" t="s">
        <v>927</v>
      </c>
      <c r="AO165" s="38" t="s">
        <v>17</v>
      </c>
      <c r="AP165" s="37" t="s">
        <v>17</v>
      </c>
      <c r="AQ165" s="38" t="s">
        <v>927</v>
      </c>
      <c r="AR165" s="38" t="s">
        <v>927</v>
      </c>
      <c r="AS165" s="38" t="s">
        <v>927</v>
      </c>
      <c r="AT165" s="38" t="s">
        <v>927</v>
      </c>
      <c r="AU165" s="34" t="s">
        <v>17</v>
      </c>
      <c r="AV165" s="34" t="s">
        <v>927</v>
      </c>
      <c r="AW165" s="34" t="s">
        <v>17</v>
      </c>
      <c r="AX165" s="34" t="s">
        <v>927</v>
      </c>
      <c r="AY165" s="34" t="s">
        <v>927</v>
      </c>
      <c r="AZ165" s="34" t="s">
        <v>927</v>
      </c>
      <c r="BA165" s="34" t="s">
        <v>927</v>
      </c>
      <c r="BB165" s="35" t="s">
        <v>927</v>
      </c>
      <c r="BC165" s="46" t="s">
        <v>927</v>
      </c>
      <c r="BD165" s="47" t="s">
        <v>17</v>
      </c>
      <c r="BE165" s="47" t="s">
        <v>927</v>
      </c>
      <c r="BF165" s="47" t="s">
        <v>927</v>
      </c>
      <c r="BG165" s="47" t="s">
        <v>927</v>
      </c>
      <c r="BH165" s="47" t="s">
        <v>927</v>
      </c>
      <c r="BI165" s="48" t="s">
        <v>927</v>
      </c>
      <c r="BJ165" s="48" t="s">
        <v>17</v>
      </c>
      <c r="BK165" s="48" t="s">
        <v>17</v>
      </c>
      <c r="BL165" s="48" t="s">
        <v>927</v>
      </c>
      <c r="BM165" s="48" t="s">
        <v>927</v>
      </c>
      <c r="BN165" s="48" t="s">
        <v>927</v>
      </c>
      <c r="BO165" s="48" t="s">
        <v>927</v>
      </c>
      <c r="BP165" s="48" t="s">
        <v>927</v>
      </c>
      <c r="BQ165" s="48" t="s">
        <v>927</v>
      </c>
      <c r="BR165" s="48" t="s">
        <v>927</v>
      </c>
      <c r="BS165" s="38" t="s">
        <v>927</v>
      </c>
      <c r="BT165" s="38" t="s">
        <v>927</v>
      </c>
      <c r="BU165" s="38" t="s">
        <v>17</v>
      </c>
      <c r="BV165" s="38" t="s">
        <v>17</v>
      </c>
      <c r="BW165" s="38" t="s">
        <v>927</v>
      </c>
      <c r="BX165" s="38" t="s">
        <v>927</v>
      </c>
      <c r="BY165" s="38" t="s">
        <v>927</v>
      </c>
      <c r="BZ165" s="38" t="s">
        <v>927</v>
      </c>
      <c r="CA165" s="40" t="s">
        <v>927</v>
      </c>
      <c r="CB165" s="40" t="s">
        <v>17</v>
      </c>
      <c r="CC165" s="40" t="s">
        <v>927</v>
      </c>
      <c r="CD165" s="40" t="s">
        <v>927</v>
      </c>
      <c r="CE165" s="40" t="s">
        <v>927</v>
      </c>
      <c r="CF165" s="49" t="s">
        <v>927</v>
      </c>
      <c r="CG165" s="34" t="s">
        <v>927</v>
      </c>
      <c r="CH165" s="34" t="s">
        <v>927</v>
      </c>
      <c r="CI165" s="34" t="s">
        <v>17</v>
      </c>
      <c r="CJ165" s="50" t="s">
        <v>927</v>
      </c>
      <c r="CK165" s="34" t="s">
        <v>927</v>
      </c>
      <c r="CL165" s="34" t="s">
        <v>927</v>
      </c>
      <c r="CM165" s="34" t="s">
        <v>927</v>
      </c>
      <c r="CN165" s="34" t="s">
        <v>927</v>
      </c>
      <c r="CO165" s="34" t="s">
        <v>927</v>
      </c>
      <c r="CP165" s="34" t="s">
        <v>927</v>
      </c>
      <c r="CQ165" s="34" t="s">
        <v>927</v>
      </c>
      <c r="CR165" s="34" t="s">
        <v>927</v>
      </c>
      <c r="CS165" s="34" t="s">
        <v>927</v>
      </c>
      <c r="CT165" s="34" t="s">
        <v>927</v>
      </c>
      <c r="CU165" s="34" t="s">
        <v>927</v>
      </c>
      <c r="CV165" s="34" t="s">
        <v>927</v>
      </c>
      <c r="CW165" s="34" t="s">
        <v>927</v>
      </c>
      <c r="CX165" s="34" t="s">
        <v>927</v>
      </c>
      <c r="CY165" s="34" t="s">
        <v>927</v>
      </c>
      <c r="CZ165" s="34" t="s">
        <v>927</v>
      </c>
      <c r="DA165" s="34" t="s">
        <v>927</v>
      </c>
      <c r="DB165" s="34" t="s">
        <v>927</v>
      </c>
      <c r="DC165" s="34" t="s">
        <v>927</v>
      </c>
      <c r="DD165" s="34" t="s">
        <v>927</v>
      </c>
      <c r="DE165" s="51" t="s">
        <v>17</v>
      </c>
      <c r="DF165" s="38" t="s">
        <v>927</v>
      </c>
      <c r="DG165" s="37" t="s">
        <v>927</v>
      </c>
      <c r="DH165" s="38" t="s">
        <v>927</v>
      </c>
      <c r="DI165" s="38" t="s">
        <v>927</v>
      </c>
      <c r="DJ165" s="38" t="s">
        <v>927</v>
      </c>
      <c r="DK165" s="38" t="s">
        <v>927</v>
      </c>
      <c r="DL165" s="39" t="s">
        <v>927</v>
      </c>
      <c r="DM165" s="42" t="s">
        <v>927</v>
      </c>
      <c r="DN165" s="52" t="s">
        <v>17</v>
      </c>
      <c r="DO165" s="42" t="s">
        <v>927</v>
      </c>
      <c r="DP165" s="42" t="s">
        <v>927</v>
      </c>
      <c r="DQ165" s="42" t="s">
        <v>927</v>
      </c>
      <c r="DR165" s="42" t="s">
        <v>927</v>
      </c>
      <c r="DS165" s="42" t="s">
        <v>927</v>
      </c>
      <c r="DT165" s="43" t="s">
        <v>927</v>
      </c>
    </row>
    <row r="166" spans="1:124">
      <c r="A166" s="8" t="s">
        <v>166</v>
      </c>
      <c r="B166" s="10">
        <v>1</v>
      </c>
      <c r="C166" s="10">
        <v>3</v>
      </c>
      <c r="D166" s="10">
        <v>3</v>
      </c>
      <c r="E166" s="133">
        <v>43288</v>
      </c>
      <c r="F166" s="114" t="s">
        <v>1018</v>
      </c>
      <c r="G166" s="10" t="str">
        <f t="shared" si="25"/>
        <v/>
      </c>
      <c r="H166" s="9" t="str">
        <f t="shared" si="18"/>
        <v/>
      </c>
      <c r="I166" s="10" t="str">
        <f t="shared" si="19"/>
        <v/>
      </c>
      <c r="J166" s="10" t="str">
        <f t="shared" si="20"/>
        <v/>
      </c>
      <c r="K166" s="10" t="str">
        <f t="shared" si="21"/>
        <v/>
      </c>
      <c r="L166" s="10" t="str">
        <f t="shared" si="22"/>
        <v/>
      </c>
      <c r="M166" s="10" t="str">
        <f t="shared" si="23"/>
        <v/>
      </c>
      <c r="N166" s="129" t="str">
        <f t="shared" si="24"/>
        <v/>
      </c>
      <c r="O166" s="33" t="s">
        <v>927</v>
      </c>
      <c r="P166" s="34" t="s">
        <v>927</v>
      </c>
      <c r="Q166" s="34" t="s">
        <v>927</v>
      </c>
      <c r="R166" s="35" t="s">
        <v>927</v>
      </c>
      <c r="S166" s="36" t="s">
        <v>927</v>
      </c>
      <c r="T166" s="37" t="s">
        <v>927</v>
      </c>
      <c r="U166" s="38" t="s">
        <v>927</v>
      </c>
      <c r="V166" s="39" t="s">
        <v>927</v>
      </c>
      <c r="W166" s="40" t="s">
        <v>927</v>
      </c>
      <c r="X166" s="40" t="s">
        <v>927</v>
      </c>
      <c r="Y166" s="40" t="s">
        <v>927</v>
      </c>
      <c r="Z166" s="40" t="s">
        <v>927</v>
      </c>
      <c r="AA166" s="41" t="s">
        <v>927</v>
      </c>
      <c r="AB166" s="42" t="s">
        <v>927</v>
      </c>
      <c r="AC166" s="42" t="s">
        <v>927</v>
      </c>
      <c r="AD166" s="43" t="s">
        <v>927</v>
      </c>
      <c r="AE166" s="44" t="s">
        <v>927</v>
      </c>
      <c r="AF166" s="45" t="s">
        <v>927</v>
      </c>
      <c r="AG166" s="40" t="s">
        <v>17</v>
      </c>
      <c r="AH166" s="40" t="s">
        <v>927</v>
      </c>
      <c r="AI166" s="40" t="s">
        <v>927</v>
      </c>
      <c r="AJ166" s="40" t="s">
        <v>927</v>
      </c>
      <c r="AK166" s="40" t="s">
        <v>927</v>
      </c>
      <c r="AL166" s="40" t="s">
        <v>927</v>
      </c>
      <c r="AM166" s="40" t="s">
        <v>927</v>
      </c>
      <c r="AN166" s="40" t="s">
        <v>927</v>
      </c>
      <c r="AO166" s="38" t="s">
        <v>17</v>
      </c>
      <c r="AP166" s="37" t="s">
        <v>927</v>
      </c>
      <c r="AQ166" s="38" t="s">
        <v>927</v>
      </c>
      <c r="AR166" s="38" t="s">
        <v>927</v>
      </c>
      <c r="AS166" s="38" t="s">
        <v>927</v>
      </c>
      <c r="AT166" s="38" t="s">
        <v>927</v>
      </c>
      <c r="AU166" s="34" t="s">
        <v>927</v>
      </c>
      <c r="AV166" s="34" t="s">
        <v>927</v>
      </c>
      <c r="AW166" s="34" t="s">
        <v>17</v>
      </c>
      <c r="AX166" s="34" t="s">
        <v>927</v>
      </c>
      <c r="AY166" s="34" t="s">
        <v>927</v>
      </c>
      <c r="AZ166" s="34" t="s">
        <v>927</v>
      </c>
      <c r="BA166" s="34" t="s">
        <v>927</v>
      </c>
      <c r="BB166" s="35" t="s">
        <v>927</v>
      </c>
      <c r="BC166" s="46" t="s">
        <v>927</v>
      </c>
      <c r="BD166" s="47" t="s">
        <v>17</v>
      </c>
      <c r="BE166" s="47" t="s">
        <v>927</v>
      </c>
      <c r="BF166" s="47" t="s">
        <v>927</v>
      </c>
      <c r="BG166" s="47" t="s">
        <v>927</v>
      </c>
      <c r="BH166" s="47" t="s">
        <v>927</v>
      </c>
      <c r="BI166" s="48" t="s">
        <v>927</v>
      </c>
      <c r="BJ166" s="48" t="s">
        <v>927</v>
      </c>
      <c r="BK166" s="48" t="s">
        <v>17</v>
      </c>
      <c r="BL166" s="48" t="s">
        <v>927</v>
      </c>
      <c r="BM166" s="48" t="s">
        <v>927</v>
      </c>
      <c r="BN166" s="48" t="s">
        <v>927</v>
      </c>
      <c r="BO166" s="48" t="s">
        <v>927</v>
      </c>
      <c r="BP166" s="48" t="s">
        <v>927</v>
      </c>
      <c r="BQ166" s="48" t="s">
        <v>927</v>
      </c>
      <c r="BR166" s="48" t="s">
        <v>927</v>
      </c>
      <c r="BS166" s="38" t="s">
        <v>927</v>
      </c>
      <c r="BT166" s="38" t="s">
        <v>927</v>
      </c>
      <c r="BU166" s="38" t="s">
        <v>927</v>
      </c>
      <c r="BV166" s="38" t="s">
        <v>17</v>
      </c>
      <c r="BW166" s="38" t="s">
        <v>927</v>
      </c>
      <c r="BX166" s="38" t="s">
        <v>927</v>
      </c>
      <c r="BY166" s="38" t="s">
        <v>927</v>
      </c>
      <c r="BZ166" s="38" t="s">
        <v>927</v>
      </c>
      <c r="CA166" s="40" t="s">
        <v>927</v>
      </c>
      <c r="CB166" s="40" t="s">
        <v>17</v>
      </c>
      <c r="CC166" s="40" t="s">
        <v>927</v>
      </c>
      <c r="CD166" s="40" t="s">
        <v>927</v>
      </c>
      <c r="CE166" s="40" t="s">
        <v>927</v>
      </c>
      <c r="CF166" s="49" t="s">
        <v>927</v>
      </c>
      <c r="CG166" s="34" t="s">
        <v>927</v>
      </c>
      <c r="CH166" s="34" t="s">
        <v>927</v>
      </c>
      <c r="CI166" s="34" t="s">
        <v>17</v>
      </c>
      <c r="CJ166" s="50" t="s">
        <v>927</v>
      </c>
      <c r="CK166" s="34" t="s">
        <v>927</v>
      </c>
      <c r="CL166" s="34" t="s">
        <v>927</v>
      </c>
      <c r="CM166" s="34" t="s">
        <v>927</v>
      </c>
      <c r="CN166" s="34" t="s">
        <v>927</v>
      </c>
      <c r="CO166" s="34" t="s">
        <v>927</v>
      </c>
      <c r="CP166" s="34" t="s">
        <v>927</v>
      </c>
      <c r="CQ166" s="34" t="s">
        <v>927</v>
      </c>
      <c r="CR166" s="34" t="s">
        <v>927</v>
      </c>
      <c r="CS166" s="34" t="s">
        <v>927</v>
      </c>
      <c r="CT166" s="34" t="s">
        <v>927</v>
      </c>
      <c r="CU166" s="34" t="s">
        <v>927</v>
      </c>
      <c r="CV166" s="34" t="s">
        <v>927</v>
      </c>
      <c r="CW166" s="34" t="s">
        <v>927</v>
      </c>
      <c r="CX166" s="34" t="s">
        <v>927</v>
      </c>
      <c r="CY166" s="34" t="s">
        <v>927</v>
      </c>
      <c r="CZ166" s="34" t="s">
        <v>927</v>
      </c>
      <c r="DA166" s="34" t="s">
        <v>927</v>
      </c>
      <c r="DB166" s="34" t="s">
        <v>927</v>
      </c>
      <c r="DC166" s="34" t="s">
        <v>927</v>
      </c>
      <c r="DD166" s="34" t="s">
        <v>927</v>
      </c>
      <c r="DE166" s="51" t="s">
        <v>17</v>
      </c>
      <c r="DF166" s="38" t="s">
        <v>927</v>
      </c>
      <c r="DG166" s="37" t="s">
        <v>927</v>
      </c>
      <c r="DH166" s="38" t="s">
        <v>927</v>
      </c>
      <c r="DI166" s="38" t="s">
        <v>927</v>
      </c>
      <c r="DJ166" s="38" t="s">
        <v>927</v>
      </c>
      <c r="DK166" s="38" t="s">
        <v>927</v>
      </c>
      <c r="DL166" s="39" t="s">
        <v>927</v>
      </c>
      <c r="DM166" s="42" t="s">
        <v>927</v>
      </c>
      <c r="DN166" s="52" t="s">
        <v>17</v>
      </c>
      <c r="DO166" s="42" t="s">
        <v>927</v>
      </c>
      <c r="DP166" s="42" t="s">
        <v>927</v>
      </c>
      <c r="DQ166" s="42" t="s">
        <v>927</v>
      </c>
      <c r="DR166" s="42" t="s">
        <v>927</v>
      </c>
      <c r="DS166" s="42" t="s">
        <v>927</v>
      </c>
      <c r="DT166" s="43" t="s">
        <v>927</v>
      </c>
    </row>
    <row r="167" spans="1:124">
      <c r="A167" s="8" t="s">
        <v>167</v>
      </c>
      <c r="B167" s="10">
        <v>1</v>
      </c>
      <c r="C167" s="10">
        <v>3</v>
      </c>
      <c r="D167" s="10">
        <v>3</v>
      </c>
      <c r="E167" s="133">
        <v>43286</v>
      </c>
      <c r="F167" s="114" t="s">
        <v>1018</v>
      </c>
      <c r="G167" s="10" t="str">
        <f t="shared" si="25"/>
        <v/>
      </c>
      <c r="H167" s="9" t="str">
        <f t="shared" si="18"/>
        <v/>
      </c>
      <c r="I167" s="10" t="str">
        <f t="shared" si="19"/>
        <v/>
      </c>
      <c r="J167" s="10" t="str">
        <f t="shared" si="20"/>
        <v/>
      </c>
      <c r="K167" s="10" t="str">
        <f t="shared" si="21"/>
        <v/>
      </c>
      <c r="L167" s="10" t="str">
        <f t="shared" si="22"/>
        <v/>
      </c>
      <c r="M167" s="10" t="str">
        <f t="shared" si="23"/>
        <v/>
      </c>
      <c r="N167" s="129" t="str">
        <f t="shared" si="24"/>
        <v/>
      </c>
      <c r="O167" s="33" t="s">
        <v>927</v>
      </c>
      <c r="P167" s="34" t="s">
        <v>17</v>
      </c>
      <c r="Q167" s="34" t="s">
        <v>927</v>
      </c>
      <c r="R167" s="35" t="s">
        <v>927</v>
      </c>
      <c r="S167" s="36" t="s">
        <v>927</v>
      </c>
      <c r="T167" s="37" t="s">
        <v>17</v>
      </c>
      <c r="U167" s="38" t="s">
        <v>927</v>
      </c>
      <c r="V167" s="39" t="s">
        <v>927</v>
      </c>
      <c r="W167" s="40" t="s">
        <v>927</v>
      </c>
      <c r="X167" s="40" t="s">
        <v>17</v>
      </c>
      <c r="Y167" s="40" t="s">
        <v>927</v>
      </c>
      <c r="Z167" s="40" t="s">
        <v>927</v>
      </c>
      <c r="AA167" s="41" t="s">
        <v>927</v>
      </c>
      <c r="AB167" s="42" t="s">
        <v>17</v>
      </c>
      <c r="AC167" s="42" t="s">
        <v>927</v>
      </c>
      <c r="AD167" s="43" t="s">
        <v>927</v>
      </c>
      <c r="AE167" s="44" t="s">
        <v>927</v>
      </c>
      <c r="AF167" s="45" t="s">
        <v>927</v>
      </c>
      <c r="AG167" s="40" t="s">
        <v>17</v>
      </c>
      <c r="AH167" s="40" t="s">
        <v>17</v>
      </c>
      <c r="AI167" s="40" t="s">
        <v>927</v>
      </c>
      <c r="AJ167" s="40" t="s">
        <v>927</v>
      </c>
      <c r="AK167" s="40" t="s">
        <v>927</v>
      </c>
      <c r="AL167" s="40" t="s">
        <v>927</v>
      </c>
      <c r="AM167" s="40" t="s">
        <v>927</v>
      </c>
      <c r="AN167" s="40" t="s">
        <v>927</v>
      </c>
      <c r="AO167" s="38" t="s">
        <v>17</v>
      </c>
      <c r="AP167" s="37" t="s">
        <v>17</v>
      </c>
      <c r="AQ167" s="38" t="s">
        <v>927</v>
      </c>
      <c r="AR167" s="38" t="s">
        <v>927</v>
      </c>
      <c r="AS167" s="38" t="s">
        <v>927</v>
      </c>
      <c r="AT167" s="38" t="s">
        <v>927</v>
      </c>
      <c r="AU167" s="34" t="s">
        <v>17</v>
      </c>
      <c r="AV167" s="34" t="s">
        <v>927</v>
      </c>
      <c r="AW167" s="34" t="s">
        <v>17</v>
      </c>
      <c r="AX167" s="34" t="s">
        <v>927</v>
      </c>
      <c r="AY167" s="34" t="s">
        <v>927</v>
      </c>
      <c r="AZ167" s="34" t="s">
        <v>927</v>
      </c>
      <c r="BA167" s="34" t="s">
        <v>927</v>
      </c>
      <c r="BB167" s="35" t="s">
        <v>927</v>
      </c>
      <c r="BC167" s="46" t="s">
        <v>927</v>
      </c>
      <c r="BD167" s="47" t="s">
        <v>17</v>
      </c>
      <c r="BE167" s="47" t="s">
        <v>927</v>
      </c>
      <c r="BF167" s="47" t="s">
        <v>927</v>
      </c>
      <c r="BG167" s="47" t="s">
        <v>927</v>
      </c>
      <c r="BH167" s="47" t="s">
        <v>927</v>
      </c>
      <c r="BI167" s="48" t="s">
        <v>927</v>
      </c>
      <c r="BJ167" s="48" t="s">
        <v>17</v>
      </c>
      <c r="BK167" s="48" t="s">
        <v>17</v>
      </c>
      <c r="BL167" s="48" t="s">
        <v>17</v>
      </c>
      <c r="BM167" s="48" t="s">
        <v>927</v>
      </c>
      <c r="BN167" s="48" t="s">
        <v>927</v>
      </c>
      <c r="BO167" s="48" t="s">
        <v>927</v>
      </c>
      <c r="BP167" s="48" t="s">
        <v>927</v>
      </c>
      <c r="BQ167" s="48" t="s">
        <v>927</v>
      </c>
      <c r="BR167" s="48" t="s">
        <v>927</v>
      </c>
      <c r="BS167" s="38" t="s">
        <v>927</v>
      </c>
      <c r="BT167" s="38" t="s">
        <v>927</v>
      </c>
      <c r="BU167" s="38" t="s">
        <v>17</v>
      </c>
      <c r="BV167" s="38" t="s">
        <v>17</v>
      </c>
      <c r="BW167" s="38" t="s">
        <v>927</v>
      </c>
      <c r="BX167" s="38" t="s">
        <v>927</v>
      </c>
      <c r="BY167" s="38" t="s">
        <v>927</v>
      </c>
      <c r="BZ167" s="38" t="s">
        <v>927</v>
      </c>
      <c r="CA167" s="40" t="s">
        <v>927</v>
      </c>
      <c r="CB167" s="40" t="s">
        <v>17</v>
      </c>
      <c r="CC167" s="40" t="s">
        <v>927</v>
      </c>
      <c r="CD167" s="40" t="s">
        <v>927</v>
      </c>
      <c r="CE167" s="40" t="s">
        <v>927</v>
      </c>
      <c r="CF167" s="49" t="s">
        <v>927</v>
      </c>
      <c r="CG167" s="34" t="s">
        <v>927</v>
      </c>
      <c r="CH167" s="34" t="s">
        <v>927</v>
      </c>
      <c r="CI167" s="34" t="s">
        <v>17</v>
      </c>
      <c r="CJ167" s="50" t="s">
        <v>927</v>
      </c>
      <c r="CK167" s="34" t="s">
        <v>927</v>
      </c>
      <c r="CL167" s="34" t="s">
        <v>927</v>
      </c>
      <c r="CM167" s="34" t="s">
        <v>927</v>
      </c>
      <c r="CN167" s="34" t="s">
        <v>927</v>
      </c>
      <c r="CO167" s="34" t="s">
        <v>927</v>
      </c>
      <c r="CP167" s="34" t="s">
        <v>927</v>
      </c>
      <c r="CQ167" s="34" t="s">
        <v>927</v>
      </c>
      <c r="CR167" s="34" t="s">
        <v>927</v>
      </c>
      <c r="CS167" s="34" t="s">
        <v>927</v>
      </c>
      <c r="CT167" s="34" t="s">
        <v>927</v>
      </c>
      <c r="CU167" s="34" t="s">
        <v>927</v>
      </c>
      <c r="CV167" s="34" t="s">
        <v>927</v>
      </c>
      <c r="CW167" s="34" t="s">
        <v>927</v>
      </c>
      <c r="CX167" s="34" t="s">
        <v>927</v>
      </c>
      <c r="CY167" s="34" t="s">
        <v>927</v>
      </c>
      <c r="CZ167" s="34" t="s">
        <v>927</v>
      </c>
      <c r="DA167" s="34" t="s">
        <v>927</v>
      </c>
      <c r="DB167" s="34" t="s">
        <v>927</v>
      </c>
      <c r="DC167" s="34" t="s">
        <v>927</v>
      </c>
      <c r="DD167" s="34" t="s">
        <v>927</v>
      </c>
      <c r="DE167" s="51" t="s">
        <v>17</v>
      </c>
      <c r="DF167" s="38" t="s">
        <v>927</v>
      </c>
      <c r="DG167" s="37" t="s">
        <v>927</v>
      </c>
      <c r="DH167" s="38" t="s">
        <v>927</v>
      </c>
      <c r="DI167" s="38" t="s">
        <v>927</v>
      </c>
      <c r="DJ167" s="38" t="s">
        <v>927</v>
      </c>
      <c r="DK167" s="38" t="s">
        <v>927</v>
      </c>
      <c r="DL167" s="39" t="s">
        <v>927</v>
      </c>
      <c r="DM167" s="42" t="s">
        <v>927</v>
      </c>
      <c r="DN167" s="52" t="s">
        <v>17</v>
      </c>
      <c r="DO167" s="42" t="s">
        <v>927</v>
      </c>
      <c r="DP167" s="42" t="s">
        <v>927</v>
      </c>
      <c r="DQ167" s="42" t="s">
        <v>927</v>
      </c>
      <c r="DR167" s="42" t="s">
        <v>927</v>
      </c>
      <c r="DS167" s="42" t="s">
        <v>927</v>
      </c>
      <c r="DT167" s="43" t="s">
        <v>927</v>
      </c>
    </row>
    <row r="168" spans="1:124">
      <c r="A168" s="8" t="s">
        <v>176</v>
      </c>
      <c r="B168" s="10">
        <v>1</v>
      </c>
      <c r="C168" s="10">
        <v>3</v>
      </c>
      <c r="D168" s="10">
        <v>3</v>
      </c>
      <c r="E168" s="133">
        <v>43285</v>
      </c>
      <c r="F168" s="114" t="s">
        <v>1018</v>
      </c>
      <c r="G168" s="10" t="str">
        <f t="shared" si="25"/>
        <v/>
      </c>
      <c r="H168" s="9" t="str">
        <f t="shared" si="18"/>
        <v/>
      </c>
      <c r="I168" s="10" t="str">
        <f t="shared" si="19"/>
        <v/>
      </c>
      <c r="J168" s="10" t="str">
        <f t="shared" si="20"/>
        <v/>
      </c>
      <c r="K168" s="10" t="str">
        <f t="shared" si="21"/>
        <v/>
      </c>
      <c r="L168" s="10" t="str">
        <f t="shared" si="22"/>
        <v/>
      </c>
      <c r="M168" s="10" t="str">
        <f t="shared" si="23"/>
        <v/>
      </c>
      <c r="N168" s="129" t="str">
        <f t="shared" si="24"/>
        <v/>
      </c>
      <c r="O168" s="33" t="s">
        <v>927</v>
      </c>
      <c r="P168" s="34" t="s">
        <v>17</v>
      </c>
      <c r="Q168" s="34" t="s">
        <v>927</v>
      </c>
      <c r="R168" s="35" t="s">
        <v>927</v>
      </c>
      <c r="S168" s="36" t="s">
        <v>927</v>
      </c>
      <c r="T168" s="37" t="s">
        <v>17</v>
      </c>
      <c r="U168" s="38" t="s">
        <v>927</v>
      </c>
      <c r="V168" s="39" t="s">
        <v>927</v>
      </c>
      <c r="W168" s="40" t="s">
        <v>927</v>
      </c>
      <c r="X168" s="40" t="s">
        <v>17</v>
      </c>
      <c r="Y168" s="40" t="s">
        <v>927</v>
      </c>
      <c r="Z168" s="40" t="s">
        <v>927</v>
      </c>
      <c r="AA168" s="41" t="s">
        <v>927</v>
      </c>
      <c r="AB168" s="42" t="s">
        <v>17</v>
      </c>
      <c r="AC168" s="42" t="s">
        <v>927</v>
      </c>
      <c r="AD168" s="43" t="s">
        <v>927</v>
      </c>
      <c r="AE168" s="44" t="s">
        <v>927</v>
      </c>
      <c r="AF168" s="45" t="s">
        <v>927</v>
      </c>
      <c r="AG168" s="40" t="s">
        <v>17</v>
      </c>
      <c r="AH168" s="40" t="s">
        <v>17</v>
      </c>
      <c r="AI168" s="40" t="s">
        <v>927</v>
      </c>
      <c r="AJ168" s="40" t="s">
        <v>927</v>
      </c>
      <c r="AK168" s="40" t="s">
        <v>927</v>
      </c>
      <c r="AL168" s="40" t="s">
        <v>927</v>
      </c>
      <c r="AM168" s="40" t="s">
        <v>927</v>
      </c>
      <c r="AN168" s="40" t="s">
        <v>927</v>
      </c>
      <c r="AO168" s="38" t="s">
        <v>17</v>
      </c>
      <c r="AP168" s="37" t="s">
        <v>17</v>
      </c>
      <c r="AQ168" s="38" t="s">
        <v>927</v>
      </c>
      <c r="AR168" s="38" t="s">
        <v>927</v>
      </c>
      <c r="AS168" s="38" t="s">
        <v>927</v>
      </c>
      <c r="AT168" s="38" t="s">
        <v>927</v>
      </c>
      <c r="AU168" s="34" t="s">
        <v>17</v>
      </c>
      <c r="AV168" s="34" t="s">
        <v>927</v>
      </c>
      <c r="AW168" s="34" t="s">
        <v>17</v>
      </c>
      <c r="AX168" s="34" t="s">
        <v>927</v>
      </c>
      <c r="AY168" s="34" t="s">
        <v>927</v>
      </c>
      <c r="AZ168" s="34" t="s">
        <v>927</v>
      </c>
      <c r="BA168" s="34" t="s">
        <v>927</v>
      </c>
      <c r="BB168" s="35" t="s">
        <v>927</v>
      </c>
      <c r="BC168" s="46" t="s">
        <v>17</v>
      </c>
      <c r="BD168" s="47" t="s">
        <v>17</v>
      </c>
      <c r="BE168" s="47" t="s">
        <v>927</v>
      </c>
      <c r="BF168" s="47" t="s">
        <v>927</v>
      </c>
      <c r="BG168" s="47" t="s">
        <v>927</v>
      </c>
      <c r="BH168" s="47" t="s">
        <v>927</v>
      </c>
      <c r="BI168" s="48" t="s">
        <v>17</v>
      </c>
      <c r="BJ168" s="48" t="s">
        <v>17</v>
      </c>
      <c r="BK168" s="48" t="s">
        <v>17</v>
      </c>
      <c r="BL168" s="48" t="s">
        <v>17</v>
      </c>
      <c r="BM168" s="48" t="s">
        <v>927</v>
      </c>
      <c r="BN168" s="48" t="s">
        <v>927</v>
      </c>
      <c r="BO168" s="48" t="s">
        <v>927</v>
      </c>
      <c r="BP168" s="48" t="s">
        <v>927</v>
      </c>
      <c r="BQ168" s="48" t="s">
        <v>927</v>
      </c>
      <c r="BR168" s="48" t="s">
        <v>927</v>
      </c>
      <c r="BS168" s="38" t="s">
        <v>17</v>
      </c>
      <c r="BT168" s="38" t="s">
        <v>17</v>
      </c>
      <c r="BU168" s="38" t="s">
        <v>17</v>
      </c>
      <c r="BV168" s="38" t="s">
        <v>17</v>
      </c>
      <c r="BW168" s="38" t="s">
        <v>927</v>
      </c>
      <c r="BX168" s="38" t="s">
        <v>927</v>
      </c>
      <c r="BY168" s="38" t="s">
        <v>927</v>
      </c>
      <c r="BZ168" s="38" t="s">
        <v>927</v>
      </c>
      <c r="CA168" s="40" t="s">
        <v>17</v>
      </c>
      <c r="CB168" s="40" t="s">
        <v>17</v>
      </c>
      <c r="CC168" s="40" t="s">
        <v>927</v>
      </c>
      <c r="CD168" s="40" t="s">
        <v>927</v>
      </c>
      <c r="CE168" s="40" t="s">
        <v>927</v>
      </c>
      <c r="CF168" s="49" t="s">
        <v>927</v>
      </c>
      <c r="CG168" s="34" t="s">
        <v>927</v>
      </c>
      <c r="CH168" s="34" t="s">
        <v>927</v>
      </c>
      <c r="CI168" s="34" t="s">
        <v>17</v>
      </c>
      <c r="CJ168" s="50" t="s">
        <v>927</v>
      </c>
      <c r="CK168" s="34" t="s">
        <v>927</v>
      </c>
      <c r="CL168" s="34" t="s">
        <v>927</v>
      </c>
      <c r="CM168" s="34" t="s">
        <v>927</v>
      </c>
      <c r="CN168" s="34" t="s">
        <v>927</v>
      </c>
      <c r="CO168" s="34" t="s">
        <v>927</v>
      </c>
      <c r="CP168" s="34" t="s">
        <v>927</v>
      </c>
      <c r="CQ168" s="34" t="s">
        <v>927</v>
      </c>
      <c r="CR168" s="34" t="s">
        <v>927</v>
      </c>
      <c r="CS168" s="34" t="s">
        <v>927</v>
      </c>
      <c r="CT168" s="34" t="s">
        <v>927</v>
      </c>
      <c r="CU168" s="34" t="s">
        <v>927</v>
      </c>
      <c r="CV168" s="34" t="s">
        <v>927</v>
      </c>
      <c r="CW168" s="34" t="s">
        <v>927</v>
      </c>
      <c r="CX168" s="34" t="s">
        <v>927</v>
      </c>
      <c r="CY168" s="34" t="s">
        <v>927</v>
      </c>
      <c r="CZ168" s="34" t="s">
        <v>927</v>
      </c>
      <c r="DA168" s="34" t="s">
        <v>927</v>
      </c>
      <c r="DB168" s="34" t="s">
        <v>927</v>
      </c>
      <c r="DC168" s="34" t="s">
        <v>927</v>
      </c>
      <c r="DD168" s="34" t="s">
        <v>927</v>
      </c>
      <c r="DE168" s="51" t="s">
        <v>17</v>
      </c>
      <c r="DF168" s="38" t="s">
        <v>927</v>
      </c>
      <c r="DG168" s="37" t="s">
        <v>927</v>
      </c>
      <c r="DH168" s="38" t="s">
        <v>927</v>
      </c>
      <c r="DI168" s="38" t="s">
        <v>927</v>
      </c>
      <c r="DJ168" s="38" t="s">
        <v>927</v>
      </c>
      <c r="DK168" s="38" t="s">
        <v>927</v>
      </c>
      <c r="DL168" s="39" t="s">
        <v>927</v>
      </c>
      <c r="DM168" s="42" t="s">
        <v>927</v>
      </c>
      <c r="DN168" s="52" t="s">
        <v>17</v>
      </c>
      <c r="DO168" s="42" t="s">
        <v>927</v>
      </c>
      <c r="DP168" s="42" t="s">
        <v>927</v>
      </c>
      <c r="DQ168" s="42" t="s">
        <v>927</v>
      </c>
      <c r="DR168" s="42" t="s">
        <v>927</v>
      </c>
      <c r="DS168" s="42" t="s">
        <v>927</v>
      </c>
      <c r="DT168" s="43" t="s">
        <v>927</v>
      </c>
    </row>
    <row r="169" spans="1:124">
      <c r="A169" s="8" t="s">
        <v>198</v>
      </c>
      <c r="B169" s="10">
        <v>1</v>
      </c>
      <c r="C169" s="10">
        <v>3</v>
      </c>
      <c r="D169" s="10">
        <v>3</v>
      </c>
      <c r="E169" s="133">
        <v>43289</v>
      </c>
      <c r="F169" s="114" t="s">
        <v>1018</v>
      </c>
      <c r="G169" s="10" t="str">
        <f t="shared" si="25"/>
        <v/>
      </c>
      <c r="H169" s="9" t="str">
        <f t="shared" si="18"/>
        <v/>
      </c>
      <c r="I169" s="10" t="str">
        <f t="shared" si="19"/>
        <v/>
      </c>
      <c r="J169" s="10" t="str">
        <f t="shared" si="20"/>
        <v/>
      </c>
      <c r="K169" s="10" t="str">
        <f t="shared" si="21"/>
        <v/>
      </c>
      <c r="L169" s="10" t="str">
        <f t="shared" si="22"/>
        <v/>
      </c>
      <c r="M169" s="10" t="str">
        <f t="shared" si="23"/>
        <v/>
      </c>
      <c r="N169" s="129" t="str">
        <f t="shared" si="24"/>
        <v/>
      </c>
      <c r="O169" s="33" t="s">
        <v>927</v>
      </c>
      <c r="P169" s="34" t="s">
        <v>17</v>
      </c>
      <c r="Q169" s="34" t="s">
        <v>927</v>
      </c>
      <c r="R169" s="35" t="s">
        <v>927</v>
      </c>
      <c r="S169" s="36" t="s">
        <v>927</v>
      </c>
      <c r="T169" s="37" t="s">
        <v>17</v>
      </c>
      <c r="U169" s="38" t="s">
        <v>927</v>
      </c>
      <c r="V169" s="39" t="s">
        <v>927</v>
      </c>
      <c r="W169" s="40" t="s">
        <v>927</v>
      </c>
      <c r="X169" s="40" t="s">
        <v>17</v>
      </c>
      <c r="Y169" s="40" t="s">
        <v>927</v>
      </c>
      <c r="Z169" s="40" t="s">
        <v>927</v>
      </c>
      <c r="AA169" s="41" t="s">
        <v>927</v>
      </c>
      <c r="AB169" s="42" t="s">
        <v>17</v>
      </c>
      <c r="AC169" s="42" t="s">
        <v>927</v>
      </c>
      <c r="AD169" s="43" t="s">
        <v>927</v>
      </c>
      <c r="AE169" s="44" t="s">
        <v>927</v>
      </c>
      <c r="AF169" s="45" t="s">
        <v>927</v>
      </c>
      <c r="AG169" s="40" t="s">
        <v>17</v>
      </c>
      <c r="AH169" s="40" t="s">
        <v>17</v>
      </c>
      <c r="AI169" s="40" t="s">
        <v>927</v>
      </c>
      <c r="AJ169" s="40" t="s">
        <v>927</v>
      </c>
      <c r="AK169" s="40" t="s">
        <v>927</v>
      </c>
      <c r="AL169" s="40" t="s">
        <v>927</v>
      </c>
      <c r="AM169" s="40" t="s">
        <v>927</v>
      </c>
      <c r="AN169" s="40" t="s">
        <v>927</v>
      </c>
      <c r="AO169" s="38" t="s">
        <v>17</v>
      </c>
      <c r="AP169" s="37" t="s">
        <v>17</v>
      </c>
      <c r="AQ169" s="38" t="s">
        <v>927</v>
      </c>
      <c r="AR169" s="38" t="s">
        <v>927</v>
      </c>
      <c r="AS169" s="38" t="s">
        <v>927</v>
      </c>
      <c r="AT169" s="38" t="s">
        <v>927</v>
      </c>
      <c r="AU169" s="34" t="s">
        <v>17</v>
      </c>
      <c r="AV169" s="34" t="s">
        <v>927</v>
      </c>
      <c r="AW169" s="34" t="s">
        <v>17</v>
      </c>
      <c r="AX169" s="34" t="s">
        <v>927</v>
      </c>
      <c r="AY169" s="34" t="s">
        <v>927</v>
      </c>
      <c r="AZ169" s="34" t="s">
        <v>927</v>
      </c>
      <c r="BA169" s="34" t="s">
        <v>927</v>
      </c>
      <c r="BB169" s="35" t="s">
        <v>927</v>
      </c>
      <c r="BC169" s="46" t="s">
        <v>17</v>
      </c>
      <c r="BD169" s="47" t="s">
        <v>17</v>
      </c>
      <c r="BE169" s="47" t="s">
        <v>927</v>
      </c>
      <c r="BF169" s="47" t="s">
        <v>927</v>
      </c>
      <c r="BG169" s="47" t="s">
        <v>927</v>
      </c>
      <c r="BH169" s="47" t="s">
        <v>927</v>
      </c>
      <c r="BI169" s="48" t="s">
        <v>17</v>
      </c>
      <c r="BJ169" s="48" t="s">
        <v>17</v>
      </c>
      <c r="BK169" s="48" t="s">
        <v>17</v>
      </c>
      <c r="BL169" s="48" t="s">
        <v>17</v>
      </c>
      <c r="BM169" s="48" t="s">
        <v>927</v>
      </c>
      <c r="BN169" s="48" t="s">
        <v>927</v>
      </c>
      <c r="BO169" s="48" t="s">
        <v>927</v>
      </c>
      <c r="BP169" s="48" t="s">
        <v>927</v>
      </c>
      <c r="BQ169" s="48" t="s">
        <v>927</v>
      </c>
      <c r="BR169" s="48" t="s">
        <v>927</v>
      </c>
      <c r="BS169" s="38" t="s">
        <v>17</v>
      </c>
      <c r="BT169" s="38" t="s">
        <v>17</v>
      </c>
      <c r="BU169" s="38" t="s">
        <v>17</v>
      </c>
      <c r="BV169" s="38" t="s">
        <v>17</v>
      </c>
      <c r="BW169" s="38" t="s">
        <v>927</v>
      </c>
      <c r="BX169" s="38" t="s">
        <v>927</v>
      </c>
      <c r="BY169" s="38" t="s">
        <v>927</v>
      </c>
      <c r="BZ169" s="38" t="s">
        <v>927</v>
      </c>
      <c r="CA169" s="40" t="s">
        <v>17</v>
      </c>
      <c r="CB169" s="40" t="s">
        <v>17</v>
      </c>
      <c r="CC169" s="40" t="s">
        <v>927</v>
      </c>
      <c r="CD169" s="40" t="s">
        <v>927</v>
      </c>
      <c r="CE169" s="40" t="s">
        <v>927</v>
      </c>
      <c r="CF169" s="49" t="s">
        <v>927</v>
      </c>
      <c r="CG169" s="34" t="s">
        <v>927</v>
      </c>
      <c r="CH169" s="34" t="s">
        <v>927</v>
      </c>
      <c r="CI169" s="34" t="s">
        <v>17</v>
      </c>
      <c r="CJ169" s="50" t="s">
        <v>927</v>
      </c>
      <c r="CK169" s="34" t="s">
        <v>927</v>
      </c>
      <c r="CL169" s="34" t="s">
        <v>927</v>
      </c>
      <c r="CM169" s="34" t="s">
        <v>927</v>
      </c>
      <c r="CN169" s="34" t="s">
        <v>927</v>
      </c>
      <c r="CO169" s="34" t="s">
        <v>927</v>
      </c>
      <c r="CP169" s="34" t="s">
        <v>927</v>
      </c>
      <c r="CQ169" s="34" t="s">
        <v>927</v>
      </c>
      <c r="CR169" s="34" t="s">
        <v>927</v>
      </c>
      <c r="CS169" s="34" t="s">
        <v>927</v>
      </c>
      <c r="CT169" s="34" t="s">
        <v>927</v>
      </c>
      <c r="CU169" s="34" t="s">
        <v>927</v>
      </c>
      <c r="CV169" s="34" t="s">
        <v>927</v>
      </c>
      <c r="CW169" s="34" t="s">
        <v>927</v>
      </c>
      <c r="CX169" s="34" t="s">
        <v>927</v>
      </c>
      <c r="CY169" s="34" t="s">
        <v>927</v>
      </c>
      <c r="CZ169" s="34" t="s">
        <v>927</v>
      </c>
      <c r="DA169" s="34" t="s">
        <v>927</v>
      </c>
      <c r="DB169" s="34" t="s">
        <v>927</v>
      </c>
      <c r="DC169" s="34" t="s">
        <v>927</v>
      </c>
      <c r="DD169" s="34" t="s">
        <v>927</v>
      </c>
      <c r="DE169" s="51" t="s">
        <v>17</v>
      </c>
      <c r="DF169" s="38" t="s">
        <v>927</v>
      </c>
      <c r="DG169" s="37" t="s">
        <v>17</v>
      </c>
      <c r="DH169" s="38" t="s">
        <v>927</v>
      </c>
      <c r="DI169" s="38" t="s">
        <v>927</v>
      </c>
      <c r="DJ169" s="38" t="s">
        <v>927</v>
      </c>
      <c r="DK169" s="38" t="s">
        <v>927</v>
      </c>
      <c r="DL169" s="39" t="s">
        <v>927</v>
      </c>
      <c r="DM169" s="42" t="s">
        <v>927</v>
      </c>
      <c r="DN169" s="52" t="s">
        <v>17</v>
      </c>
      <c r="DO169" s="42" t="s">
        <v>927</v>
      </c>
      <c r="DP169" s="42" t="s">
        <v>927</v>
      </c>
      <c r="DQ169" s="42" t="s">
        <v>927</v>
      </c>
      <c r="DR169" s="42" t="s">
        <v>927</v>
      </c>
      <c r="DS169" s="42" t="s">
        <v>927</v>
      </c>
      <c r="DT169" s="43" t="s">
        <v>927</v>
      </c>
    </row>
    <row r="170" spans="1:124">
      <c r="A170" s="8" t="s">
        <v>201</v>
      </c>
      <c r="B170" s="10">
        <v>1</v>
      </c>
      <c r="C170" s="10">
        <v>3</v>
      </c>
      <c r="D170" s="10">
        <v>3</v>
      </c>
      <c r="E170" s="133">
        <v>43287</v>
      </c>
      <c r="F170" s="114" t="s">
        <v>1018</v>
      </c>
      <c r="G170" s="10" t="str">
        <f t="shared" si="25"/>
        <v/>
      </c>
      <c r="H170" s="9" t="str">
        <f t="shared" si="18"/>
        <v/>
      </c>
      <c r="I170" s="10" t="str">
        <f t="shared" si="19"/>
        <v/>
      </c>
      <c r="J170" s="10" t="str">
        <f t="shared" si="20"/>
        <v/>
      </c>
      <c r="K170" s="10" t="str">
        <f t="shared" si="21"/>
        <v/>
      </c>
      <c r="L170" s="10" t="str">
        <f t="shared" si="22"/>
        <v/>
      </c>
      <c r="M170" s="10" t="str">
        <f t="shared" si="23"/>
        <v/>
      </c>
      <c r="N170" s="129" t="str">
        <f t="shared" si="24"/>
        <v/>
      </c>
      <c r="O170" s="33" t="s">
        <v>927</v>
      </c>
      <c r="P170" s="34" t="s">
        <v>17</v>
      </c>
      <c r="Q170" s="34" t="s">
        <v>927</v>
      </c>
      <c r="R170" s="35" t="s">
        <v>927</v>
      </c>
      <c r="S170" s="36" t="s">
        <v>927</v>
      </c>
      <c r="T170" s="37" t="s">
        <v>17</v>
      </c>
      <c r="U170" s="38" t="s">
        <v>927</v>
      </c>
      <c r="V170" s="39" t="s">
        <v>927</v>
      </c>
      <c r="W170" s="40" t="s">
        <v>927</v>
      </c>
      <c r="X170" s="40" t="s">
        <v>17</v>
      </c>
      <c r="Y170" s="40" t="s">
        <v>927</v>
      </c>
      <c r="Z170" s="40" t="s">
        <v>927</v>
      </c>
      <c r="AA170" s="41" t="s">
        <v>927</v>
      </c>
      <c r="AB170" s="42" t="s">
        <v>17</v>
      </c>
      <c r="AC170" s="42" t="s">
        <v>927</v>
      </c>
      <c r="AD170" s="43" t="s">
        <v>927</v>
      </c>
      <c r="AE170" s="44" t="s">
        <v>927</v>
      </c>
      <c r="AF170" s="45" t="s">
        <v>927</v>
      </c>
      <c r="AG170" s="40" t="s">
        <v>17</v>
      </c>
      <c r="AH170" s="40" t="s">
        <v>17</v>
      </c>
      <c r="AI170" s="40" t="s">
        <v>927</v>
      </c>
      <c r="AJ170" s="40" t="s">
        <v>927</v>
      </c>
      <c r="AK170" s="40" t="s">
        <v>927</v>
      </c>
      <c r="AL170" s="40" t="s">
        <v>927</v>
      </c>
      <c r="AM170" s="40" t="s">
        <v>927</v>
      </c>
      <c r="AN170" s="40" t="s">
        <v>927</v>
      </c>
      <c r="AO170" s="38" t="s">
        <v>17</v>
      </c>
      <c r="AP170" s="37" t="s">
        <v>17</v>
      </c>
      <c r="AQ170" s="38" t="s">
        <v>927</v>
      </c>
      <c r="AR170" s="38" t="s">
        <v>927</v>
      </c>
      <c r="AS170" s="38" t="s">
        <v>927</v>
      </c>
      <c r="AT170" s="38" t="s">
        <v>927</v>
      </c>
      <c r="AU170" s="34" t="s">
        <v>17</v>
      </c>
      <c r="AV170" s="34" t="s">
        <v>927</v>
      </c>
      <c r="AW170" s="34" t="s">
        <v>17</v>
      </c>
      <c r="AX170" s="34" t="s">
        <v>927</v>
      </c>
      <c r="AY170" s="34" t="s">
        <v>927</v>
      </c>
      <c r="AZ170" s="34" t="s">
        <v>927</v>
      </c>
      <c r="BA170" s="34" t="s">
        <v>927</v>
      </c>
      <c r="BB170" s="35" t="s">
        <v>927</v>
      </c>
      <c r="BC170" s="46" t="s">
        <v>927</v>
      </c>
      <c r="BD170" s="47" t="s">
        <v>17</v>
      </c>
      <c r="BE170" s="47" t="s">
        <v>927</v>
      </c>
      <c r="BF170" s="47" t="s">
        <v>927</v>
      </c>
      <c r="BG170" s="47" t="s">
        <v>927</v>
      </c>
      <c r="BH170" s="47" t="s">
        <v>927</v>
      </c>
      <c r="BI170" s="48" t="s">
        <v>927</v>
      </c>
      <c r="BJ170" s="48" t="s">
        <v>17</v>
      </c>
      <c r="BK170" s="48" t="s">
        <v>17</v>
      </c>
      <c r="BL170" s="48" t="s">
        <v>17</v>
      </c>
      <c r="BM170" s="48" t="s">
        <v>927</v>
      </c>
      <c r="BN170" s="48" t="s">
        <v>927</v>
      </c>
      <c r="BO170" s="48" t="s">
        <v>927</v>
      </c>
      <c r="BP170" s="48" t="s">
        <v>927</v>
      </c>
      <c r="BQ170" s="48" t="s">
        <v>927</v>
      </c>
      <c r="BR170" s="48" t="s">
        <v>927</v>
      </c>
      <c r="BS170" s="38" t="s">
        <v>927</v>
      </c>
      <c r="BT170" s="38" t="s">
        <v>927</v>
      </c>
      <c r="BU170" s="38" t="s">
        <v>17</v>
      </c>
      <c r="BV170" s="38" t="s">
        <v>17</v>
      </c>
      <c r="BW170" s="38" t="s">
        <v>927</v>
      </c>
      <c r="BX170" s="38" t="s">
        <v>927</v>
      </c>
      <c r="BY170" s="38" t="s">
        <v>927</v>
      </c>
      <c r="BZ170" s="38" t="s">
        <v>927</v>
      </c>
      <c r="CA170" s="40" t="s">
        <v>927</v>
      </c>
      <c r="CB170" s="40" t="s">
        <v>17</v>
      </c>
      <c r="CC170" s="40" t="s">
        <v>927</v>
      </c>
      <c r="CD170" s="40" t="s">
        <v>927</v>
      </c>
      <c r="CE170" s="40" t="s">
        <v>927</v>
      </c>
      <c r="CF170" s="49" t="s">
        <v>927</v>
      </c>
      <c r="CG170" s="34" t="s">
        <v>927</v>
      </c>
      <c r="CH170" s="34" t="s">
        <v>927</v>
      </c>
      <c r="CI170" s="34" t="s">
        <v>17</v>
      </c>
      <c r="CJ170" s="50" t="s">
        <v>927</v>
      </c>
      <c r="CK170" s="34" t="s">
        <v>927</v>
      </c>
      <c r="CL170" s="34" t="s">
        <v>927</v>
      </c>
      <c r="CM170" s="34" t="s">
        <v>927</v>
      </c>
      <c r="CN170" s="34" t="s">
        <v>927</v>
      </c>
      <c r="CO170" s="34" t="s">
        <v>927</v>
      </c>
      <c r="CP170" s="34" t="s">
        <v>927</v>
      </c>
      <c r="CQ170" s="34" t="s">
        <v>927</v>
      </c>
      <c r="CR170" s="34" t="s">
        <v>927</v>
      </c>
      <c r="CS170" s="34" t="s">
        <v>927</v>
      </c>
      <c r="CT170" s="34" t="s">
        <v>927</v>
      </c>
      <c r="CU170" s="34" t="s">
        <v>927</v>
      </c>
      <c r="CV170" s="34" t="s">
        <v>927</v>
      </c>
      <c r="CW170" s="34" t="s">
        <v>927</v>
      </c>
      <c r="CX170" s="34" t="s">
        <v>927</v>
      </c>
      <c r="CY170" s="34" t="s">
        <v>927</v>
      </c>
      <c r="CZ170" s="34" t="s">
        <v>927</v>
      </c>
      <c r="DA170" s="34" t="s">
        <v>927</v>
      </c>
      <c r="DB170" s="34" t="s">
        <v>927</v>
      </c>
      <c r="DC170" s="34" t="s">
        <v>927</v>
      </c>
      <c r="DD170" s="34" t="s">
        <v>927</v>
      </c>
      <c r="DE170" s="51" t="s">
        <v>17</v>
      </c>
      <c r="DF170" s="38" t="s">
        <v>927</v>
      </c>
      <c r="DG170" s="37" t="s">
        <v>927</v>
      </c>
      <c r="DH170" s="38" t="s">
        <v>927</v>
      </c>
      <c r="DI170" s="38" t="s">
        <v>927</v>
      </c>
      <c r="DJ170" s="38" t="s">
        <v>927</v>
      </c>
      <c r="DK170" s="38" t="s">
        <v>927</v>
      </c>
      <c r="DL170" s="39" t="s">
        <v>927</v>
      </c>
      <c r="DM170" s="42" t="s">
        <v>927</v>
      </c>
      <c r="DN170" s="52" t="s">
        <v>17</v>
      </c>
      <c r="DO170" s="42" t="s">
        <v>927</v>
      </c>
      <c r="DP170" s="42" t="s">
        <v>927</v>
      </c>
      <c r="DQ170" s="42" t="s">
        <v>927</v>
      </c>
      <c r="DR170" s="42" t="s">
        <v>927</v>
      </c>
      <c r="DS170" s="42" t="s">
        <v>927</v>
      </c>
      <c r="DT170" s="43" t="s">
        <v>927</v>
      </c>
    </row>
    <row r="171" spans="1:124">
      <c r="A171" s="8" t="s">
        <v>205</v>
      </c>
      <c r="B171" s="10">
        <v>1</v>
      </c>
      <c r="C171" s="10">
        <v>3</v>
      </c>
      <c r="D171" s="10">
        <v>3</v>
      </c>
      <c r="E171" s="133">
        <v>43283</v>
      </c>
      <c r="F171" s="114" t="s">
        <v>1018</v>
      </c>
      <c r="G171" s="10" t="str">
        <f t="shared" si="25"/>
        <v/>
      </c>
      <c r="H171" s="9" t="str">
        <f t="shared" si="18"/>
        <v/>
      </c>
      <c r="I171" s="10" t="str">
        <f t="shared" si="19"/>
        <v/>
      </c>
      <c r="J171" s="10" t="str">
        <f t="shared" si="20"/>
        <v/>
      </c>
      <c r="K171" s="10" t="str">
        <f t="shared" si="21"/>
        <v/>
      </c>
      <c r="L171" s="10" t="str">
        <f t="shared" si="22"/>
        <v/>
      </c>
      <c r="M171" s="10" t="str">
        <f t="shared" si="23"/>
        <v/>
      </c>
      <c r="N171" s="129" t="str">
        <f t="shared" si="24"/>
        <v/>
      </c>
      <c r="O171" s="33" t="s">
        <v>927</v>
      </c>
      <c r="P171" s="34" t="s">
        <v>927</v>
      </c>
      <c r="Q171" s="34" t="s">
        <v>927</v>
      </c>
      <c r="R171" s="35" t="s">
        <v>927</v>
      </c>
      <c r="S171" s="36" t="s">
        <v>927</v>
      </c>
      <c r="T171" s="37" t="s">
        <v>17</v>
      </c>
      <c r="U171" s="38" t="s">
        <v>927</v>
      </c>
      <c r="V171" s="39" t="s">
        <v>927</v>
      </c>
      <c r="W171" s="40" t="s">
        <v>927</v>
      </c>
      <c r="X171" s="40" t="s">
        <v>17</v>
      </c>
      <c r="Y171" s="40" t="s">
        <v>927</v>
      </c>
      <c r="Z171" s="40" t="s">
        <v>927</v>
      </c>
      <c r="AA171" s="41" t="s">
        <v>927</v>
      </c>
      <c r="AB171" s="42" t="s">
        <v>927</v>
      </c>
      <c r="AC171" s="42" t="s">
        <v>927</v>
      </c>
      <c r="AD171" s="43" t="s">
        <v>927</v>
      </c>
      <c r="AE171" s="44" t="s">
        <v>927</v>
      </c>
      <c r="AF171" s="45" t="s">
        <v>927</v>
      </c>
      <c r="AG171" s="40" t="s">
        <v>17</v>
      </c>
      <c r="AH171" s="40" t="s">
        <v>17</v>
      </c>
      <c r="AI171" s="40" t="s">
        <v>927</v>
      </c>
      <c r="AJ171" s="40" t="s">
        <v>927</v>
      </c>
      <c r="AK171" s="40" t="s">
        <v>927</v>
      </c>
      <c r="AL171" s="40" t="s">
        <v>927</v>
      </c>
      <c r="AM171" s="40" t="s">
        <v>927</v>
      </c>
      <c r="AN171" s="40" t="s">
        <v>927</v>
      </c>
      <c r="AO171" s="38" t="s">
        <v>17</v>
      </c>
      <c r="AP171" s="37" t="s">
        <v>17</v>
      </c>
      <c r="AQ171" s="38" t="s">
        <v>927</v>
      </c>
      <c r="AR171" s="38" t="s">
        <v>927</v>
      </c>
      <c r="AS171" s="38" t="s">
        <v>927</v>
      </c>
      <c r="AT171" s="38" t="s">
        <v>927</v>
      </c>
      <c r="AU171" s="34" t="s">
        <v>17</v>
      </c>
      <c r="AV171" s="34" t="s">
        <v>927</v>
      </c>
      <c r="AW171" s="34" t="s">
        <v>17</v>
      </c>
      <c r="AX171" s="34" t="s">
        <v>927</v>
      </c>
      <c r="AY171" s="34" t="s">
        <v>927</v>
      </c>
      <c r="AZ171" s="34" t="s">
        <v>927</v>
      </c>
      <c r="BA171" s="34" t="s">
        <v>927</v>
      </c>
      <c r="BB171" s="35" t="s">
        <v>927</v>
      </c>
      <c r="BC171" s="46" t="s">
        <v>927</v>
      </c>
      <c r="BD171" s="47" t="s">
        <v>17</v>
      </c>
      <c r="BE171" s="47" t="s">
        <v>927</v>
      </c>
      <c r="BF171" s="47" t="s">
        <v>927</v>
      </c>
      <c r="BG171" s="47" t="s">
        <v>927</v>
      </c>
      <c r="BH171" s="47" t="s">
        <v>927</v>
      </c>
      <c r="BI171" s="48" t="s">
        <v>927</v>
      </c>
      <c r="BJ171" s="48" t="s">
        <v>17</v>
      </c>
      <c r="BK171" s="48" t="s">
        <v>17</v>
      </c>
      <c r="BL171" s="48" t="s">
        <v>17</v>
      </c>
      <c r="BM171" s="48" t="s">
        <v>927</v>
      </c>
      <c r="BN171" s="48" t="s">
        <v>927</v>
      </c>
      <c r="BO171" s="48" t="s">
        <v>927</v>
      </c>
      <c r="BP171" s="48" t="s">
        <v>927</v>
      </c>
      <c r="BQ171" s="48" t="s">
        <v>927</v>
      </c>
      <c r="BR171" s="48" t="s">
        <v>927</v>
      </c>
      <c r="BS171" s="38" t="s">
        <v>927</v>
      </c>
      <c r="BT171" s="38" t="s">
        <v>927</v>
      </c>
      <c r="BU171" s="38" t="s">
        <v>17</v>
      </c>
      <c r="BV171" s="38" t="s">
        <v>17</v>
      </c>
      <c r="BW171" s="38" t="s">
        <v>927</v>
      </c>
      <c r="BX171" s="38" t="s">
        <v>927</v>
      </c>
      <c r="BY171" s="38" t="s">
        <v>927</v>
      </c>
      <c r="BZ171" s="38" t="s">
        <v>927</v>
      </c>
      <c r="CA171" s="40" t="s">
        <v>927</v>
      </c>
      <c r="CB171" s="40" t="s">
        <v>17</v>
      </c>
      <c r="CC171" s="40" t="s">
        <v>927</v>
      </c>
      <c r="CD171" s="40" t="s">
        <v>927</v>
      </c>
      <c r="CE171" s="40" t="s">
        <v>927</v>
      </c>
      <c r="CF171" s="49" t="s">
        <v>927</v>
      </c>
      <c r="CG171" s="34" t="s">
        <v>927</v>
      </c>
      <c r="CH171" s="34" t="s">
        <v>927</v>
      </c>
      <c r="CI171" s="34" t="s">
        <v>17</v>
      </c>
      <c r="CJ171" s="50" t="s">
        <v>927</v>
      </c>
      <c r="CK171" s="34" t="s">
        <v>927</v>
      </c>
      <c r="CL171" s="34" t="s">
        <v>927</v>
      </c>
      <c r="CM171" s="34" t="s">
        <v>927</v>
      </c>
      <c r="CN171" s="34" t="s">
        <v>927</v>
      </c>
      <c r="CO171" s="34" t="s">
        <v>927</v>
      </c>
      <c r="CP171" s="34" t="s">
        <v>927</v>
      </c>
      <c r="CQ171" s="34" t="s">
        <v>927</v>
      </c>
      <c r="CR171" s="34" t="s">
        <v>927</v>
      </c>
      <c r="CS171" s="34" t="s">
        <v>927</v>
      </c>
      <c r="CT171" s="34" t="s">
        <v>927</v>
      </c>
      <c r="CU171" s="34" t="s">
        <v>927</v>
      </c>
      <c r="CV171" s="34" t="s">
        <v>927</v>
      </c>
      <c r="CW171" s="34" t="s">
        <v>927</v>
      </c>
      <c r="CX171" s="34" t="s">
        <v>927</v>
      </c>
      <c r="CY171" s="34" t="s">
        <v>927</v>
      </c>
      <c r="CZ171" s="34" t="s">
        <v>927</v>
      </c>
      <c r="DA171" s="34" t="s">
        <v>927</v>
      </c>
      <c r="DB171" s="34" t="s">
        <v>927</v>
      </c>
      <c r="DC171" s="34" t="s">
        <v>927</v>
      </c>
      <c r="DD171" s="34" t="s">
        <v>927</v>
      </c>
      <c r="DE171" s="51" t="s">
        <v>17</v>
      </c>
      <c r="DF171" s="38" t="s">
        <v>927</v>
      </c>
      <c r="DG171" s="37" t="s">
        <v>927</v>
      </c>
      <c r="DH171" s="38" t="s">
        <v>927</v>
      </c>
      <c r="DI171" s="38" t="s">
        <v>927</v>
      </c>
      <c r="DJ171" s="38" t="s">
        <v>927</v>
      </c>
      <c r="DK171" s="38" t="s">
        <v>927</v>
      </c>
      <c r="DL171" s="39" t="s">
        <v>927</v>
      </c>
      <c r="DM171" s="42" t="s">
        <v>927</v>
      </c>
      <c r="DN171" s="52" t="s">
        <v>17</v>
      </c>
      <c r="DO171" s="42" t="s">
        <v>927</v>
      </c>
      <c r="DP171" s="42" t="s">
        <v>927</v>
      </c>
      <c r="DQ171" s="42" t="s">
        <v>927</v>
      </c>
      <c r="DR171" s="42" t="s">
        <v>927</v>
      </c>
      <c r="DS171" s="42" t="s">
        <v>927</v>
      </c>
      <c r="DT171" s="43" t="s">
        <v>927</v>
      </c>
    </row>
    <row r="172" spans="1:124">
      <c r="A172" s="8" t="s">
        <v>349</v>
      </c>
      <c r="B172" s="10">
        <v>1</v>
      </c>
      <c r="C172" s="10">
        <v>3</v>
      </c>
      <c r="D172" s="10">
        <v>3</v>
      </c>
      <c r="E172" s="133">
        <v>43260</v>
      </c>
      <c r="F172" s="114" t="s">
        <v>1018</v>
      </c>
      <c r="G172" s="10" t="str">
        <f t="shared" si="25"/>
        <v/>
      </c>
      <c r="H172" s="9" t="str">
        <f t="shared" si="18"/>
        <v/>
      </c>
      <c r="I172" s="10" t="str">
        <f t="shared" si="19"/>
        <v/>
      </c>
      <c r="J172" s="10" t="str">
        <f t="shared" si="20"/>
        <v/>
      </c>
      <c r="K172" s="10" t="str">
        <f t="shared" si="21"/>
        <v/>
      </c>
      <c r="L172" s="10" t="str">
        <f t="shared" si="22"/>
        <v/>
      </c>
      <c r="M172" s="10" t="str">
        <f t="shared" si="23"/>
        <v/>
      </c>
      <c r="N172" s="129" t="str">
        <f t="shared" si="24"/>
        <v/>
      </c>
      <c r="O172" s="33" t="s">
        <v>927</v>
      </c>
      <c r="P172" s="34" t="s">
        <v>927</v>
      </c>
      <c r="Q172" s="34" t="s">
        <v>927</v>
      </c>
      <c r="R172" s="35" t="s">
        <v>927</v>
      </c>
      <c r="S172" s="36" t="s">
        <v>17</v>
      </c>
      <c r="T172" s="37" t="s">
        <v>927</v>
      </c>
      <c r="U172" s="38" t="s">
        <v>927</v>
      </c>
      <c r="V172" s="39" t="s">
        <v>927</v>
      </c>
      <c r="W172" s="40" t="s">
        <v>927</v>
      </c>
      <c r="X172" s="40" t="s">
        <v>17</v>
      </c>
      <c r="Y172" s="40" t="s">
        <v>927</v>
      </c>
      <c r="Z172" s="40" t="s">
        <v>927</v>
      </c>
      <c r="AA172" s="41" t="s">
        <v>927</v>
      </c>
      <c r="AB172" s="42" t="s">
        <v>17</v>
      </c>
      <c r="AC172" s="42" t="s">
        <v>927</v>
      </c>
      <c r="AD172" s="43" t="s">
        <v>927</v>
      </c>
      <c r="AE172" s="44" t="s">
        <v>927</v>
      </c>
      <c r="AF172" s="45" t="s">
        <v>927</v>
      </c>
      <c r="AG172" s="40" t="s">
        <v>17</v>
      </c>
      <c r="AH172" s="40" t="s">
        <v>17</v>
      </c>
      <c r="AI172" s="40" t="s">
        <v>927</v>
      </c>
      <c r="AJ172" s="40" t="s">
        <v>927</v>
      </c>
      <c r="AK172" s="40" t="s">
        <v>927</v>
      </c>
      <c r="AL172" s="40" t="s">
        <v>927</v>
      </c>
      <c r="AM172" s="40" t="s">
        <v>927</v>
      </c>
      <c r="AN172" s="40" t="s">
        <v>927</v>
      </c>
      <c r="AO172" s="38" t="s">
        <v>17</v>
      </c>
      <c r="AP172" s="37" t="s">
        <v>17</v>
      </c>
      <c r="AQ172" s="38" t="s">
        <v>927</v>
      </c>
      <c r="AR172" s="38" t="s">
        <v>927</v>
      </c>
      <c r="AS172" s="38" t="s">
        <v>927</v>
      </c>
      <c r="AT172" s="38" t="s">
        <v>927</v>
      </c>
      <c r="AU172" s="34" t="s">
        <v>17</v>
      </c>
      <c r="AV172" s="34" t="s">
        <v>927</v>
      </c>
      <c r="AW172" s="34" t="s">
        <v>17</v>
      </c>
      <c r="AX172" s="34" t="s">
        <v>927</v>
      </c>
      <c r="AY172" s="34" t="s">
        <v>927</v>
      </c>
      <c r="AZ172" s="34" t="s">
        <v>927</v>
      </c>
      <c r="BA172" s="34" t="s">
        <v>927</v>
      </c>
      <c r="BB172" s="35" t="s">
        <v>927</v>
      </c>
      <c r="BC172" s="46" t="s">
        <v>927</v>
      </c>
      <c r="BD172" s="47" t="s">
        <v>17</v>
      </c>
      <c r="BE172" s="47" t="s">
        <v>927</v>
      </c>
      <c r="BF172" s="47" t="s">
        <v>927</v>
      </c>
      <c r="BG172" s="47" t="s">
        <v>927</v>
      </c>
      <c r="BH172" s="47" t="s">
        <v>927</v>
      </c>
      <c r="BI172" s="48" t="s">
        <v>927</v>
      </c>
      <c r="BJ172" s="48" t="s">
        <v>17</v>
      </c>
      <c r="BK172" s="48" t="s">
        <v>17</v>
      </c>
      <c r="BL172" s="48" t="s">
        <v>17</v>
      </c>
      <c r="BM172" s="48" t="s">
        <v>927</v>
      </c>
      <c r="BN172" s="48" t="s">
        <v>927</v>
      </c>
      <c r="BO172" s="48" t="s">
        <v>927</v>
      </c>
      <c r="BP172" s="48" t="s">
        <v>927</v>
      </c>
      <c r="BQ172" s="48" t="s">
        <v>927</v>
      </c>
      <c r="BR172" s="48" t="s">
        <v>927</v>
      </c>
      <c r="BS172" s="38" t="s">
        <v>927</v>
      </c>
      <c r="BT172" s="38" t="s">
        <v>927</v>
      </c>
      <c r="BU172" s="38" t="s">
        <v>17</v>
      </c>
      <c r="BV172" s="38" t="s">
        <v>17</v>
      </c>
      <c r="BW172" s="38" t="s">
        <v>927</v>
      </c>
      <c r="BX172" s="38" t="s">
        <v>927</v>
      </c>
      <c r="BY172" s="38" t="s">
        <v>927</v>
      </c>
      <c r="BZ172" s="38" t="s">
        <v>927</v>
      </c>
      <c r="CA172" s="40" t="s">
        <v>927</v>
      </c>
      <c r="CB172" s="40" t="s">
        <v>17</v>
      </c>
      <c r="CC172" s="40" t="s">
        <v>927</v>
      </c>
      <c r="CD172" s="40" t="s">
        <v>927</v>
      </c>
      <c r="CE172" s="40" t="s">
        <v>927</v>
      </c>
      <c r="CF172" s="49" t="s">
        <v>927</v>
      </c>
      <c r="CG172" s="34" t="s">
        <v>927</v>
      </c>
      <c r="CH172" s="34" t="s">
        <v>927</v>
      </c>
      <c r="CI172" s="34" t="s">
        <v>17</v>
      </c>
      <c r="CJ172" s="50" t="s">
        <v>927</v>
      </c>
      <c r="CK172" s="34" t="s">
        <v>927</v>
      </c>
      <c r="CL172" s="34" t="s">
        <v>927</v>
      </c>
      <c r="CM172" s="34" t="s">
        <v>927</v>
      </c>
      <c r="CN172" s="34" t="s">
        <v>927</v>
      </c>
      <c r="CO172" s="34" t="s">
        <v>927</v>
      </c>
      <c r="CP172" s="34" t="s">
        <v>927</v>
      </c>
      <c r="CQ172" s="34" t="s">
        <v>927</v>
      </c>
      <c r="CR172" s="34" t="s">
        <v>927</v>
      </c>
      <c r="CS172" s="34" t="s">
        <v>927</v>
      </c>
      <c r="CT172" s="34" t="s">
        <v>927</v>
      </c>
      <c r="CU172" s="34" t="s">
        <v>927</v>
      </c>
      <c r="CV172" s="34" t="s">
        <v>927</v>
      </c>
      <c r="CW172" s="34" t="s">
        <v>927</v>
      </c>
      <c r="CX172" s="34" t="s">
        <v>927</v>
      </c>
      <c r="CY172" s="34" t="s">
        <v>927</v>
      </c>
      <c r="CZ172" s="34" t="s">
        <v>927</v>
      </c>
      <c r="DA172" s="34" t="s">
        <v>927</v>
      </c>
      <c r="DB172" s="34" t="s">
        <v>927</v>
      </c>
      <c r="DC172" s="34" t="s">
        <v>927</v>
      </c>
      <c r="DD172" s="34" t="s">
        <v>927</v>
      </c>
      <c r="DE172" s="51" t="s">
        <v>17</v>
      </c>
      <c r="DF172" s="38" t="s">
        <v>927</v>
      </c>
      <c r="DG172" s="37" t="s">
        <v>927</v>
      </c>
      <c r="DH172" s="38" t="s">
        <v>927</v>
      </c>
      <c r="DI172" s="38" t="s">
        <v>927</v>
      </c>
      <c r="DJ172" s="38" t="s">
        <v>927</v>
      </c>
      <c r="DK172" s="38" t="s">
        <v>927</v>
      </c>
      <c r="DL172" s="39" t="s">
        <v>927</v>
      </c>
      <c r="DM172" s="42" t="s">
        <v>927</v>
      </c>
      <c r="DN172" s="52" t="s">
        <v>17</v>
      </c>
      <c r="DO172" s="42" t="s">
        <v>927</v>
      </c>
      <c r="DP172" s="42" t="s">
        <v>927</v>
      </c>
      <c r="DQ172" s="42" t="s">
        <v>927</v>
      </c>
      <c r="DR172" s="42" t="s">
        <v>927</v>
      </c>
      <c r="DS172" s="42" t="s">
        <v>927</v>
      </c>
      <c r="DT172" s="43" t="s">
        <v>927</v>
      </c>
    </row>
    <row r="173" spans="1:124">
      <c r="A173" s="8" t="s">
        <v>374</v>
      </c>
      <c r="B173" s="10">
        <v>1</v>
      </c>
      <c r="C173" s="10">
        <v>3</v>
      </c>
      <c r="D173" s="10">
        <v>3</v>
      </c>
      <c r="E173" s="133">
        <v>43287</v>
      </c>
      <c r="F173" s="114" t="s">
        <v>1018</v>
      </c>
      <c r="G173" s="10" t="str">
        <f t="shared" si="25"/>
        <v/>
      </c>
      <c r="H173" s="9" t="str">
        <f t="shared" si="18"/>
        <v/>
      </c>
      <c r="I173" s="10" t="str">
        <f t="shared" si="19"/>
        <v/>
      </c>
      <c r="J173" s="10" t="str">
        <f t="shared" si="20"/>
        <v/>
      </c>
      <c r="K173" s="10" t="str">
        <f t="shared" si="21"/>
        <v/>
      </c>
      <c r="L173" s="10" t="str">
        <f t="shared" si="22"/>
        <v/>
      </c>
      <c r="M173" s="10" t="str">
        <f t="shared" si="23"/>
        <v/>
      </c>
      <c r="N173" s="129" t="str">
        <f t="shared" si="24"/>
        <v/>
      </c>
      <c r="O173" s="33" t="s">
        <v>927</v>
      </c>
      <c r="P173" s="34" t="s">
        <v>17</v>
      </c>
      <c r="Q173" s="34" t="s">
        <v>927</v>
      </c>
      <c r="R173" s="35" t="s">
        <v>927</v>
      </c>
      <c r="S173" s="36" t="s">
        <v>17</v>
      </c>
      <c r="T173" s="37" t="s">
        <v>927</v>
      </c>
      <c r="U173" s="38" t="s">
        <v>927</v>
      </c>
      <c r="V173" s="39" t="s">
        <v>927</v>
      </c>
      <c r="W173" s="40" t="s">
        <v>927</v>
      </c>
      <c r="X173" s="40" t="s">
        <v>17</v>
      </c>
      <c r="Y173" s="40" t="s">
        <v>927</v>
      </c>
      <c r="Z173" s="40" t="s">
        <v>927</v>
      </c>
      <c r="AA173" s="41" t="s">
        <v>927</v>
      </c>
      <c r="AB173" s="42" t="s">
        <v>17</v>
      </c>
      <c r="AC173" s="42" t="s">
        <v>927</v>
      </c>
      <c r="AD173" s="43" t="s">
        <v>927</v>
      </c>
      <c r="AE173" s="44" t="s">
        <v>927</v>
      </c>
      <c r="AF173" s="45" t="s">
        <v>927</v>
      </c>
      <c r="AG173" s="40" t="s">
        <v>17</v>
      </c>
      <c r="AH173" s="40" t="s">
        <v>17</v>
      </c>
      <c r="AI173" s="40" t="s">
        <v>927</v>
      </c>
      <c r="AJ173" s="40" t="s">
        <v>927</v>
      </c>
      <c r="AK173" s="40" t="s">
        <v>927</v>
      </c>
      <c r="AL173" s="40" t="s">
        <v>927</v>
      </c>
      <c r="AM173" s="40" t="s">
        <v>927</v>
      </c>
      <c r="AN173" s="40" t="s">
        <v>927</v>
      </c>
      <c r="AO173" s="38" t="s">
        <v>17</v>
      </c>
      <c r="AP173" s="37" t="s">
        <v>17</v>
      </c>
      <c r="AQ173" s="38" t="s">
        <v>927</v>
      </c>
      <c r="AR173" s="38" t="s">
        <v>927</v>
      </c>
      <c r="AS173" s="38" t="s">
        <v>927</v>
      </c>
      <c r="AT173" s="38" t="s">
        <v>927</v>
      </c>
      <c r="AU173" s="34" t="s">
        <v>17</v>
      </c>
      <c r="AV173" s="34" t="s">
        <v>927</v>
      </c>
      <c r="AW173" s="34" t="s">
        <v>17</v>
      </c>
      <c r="AX173" s="34" t="s">
        <v>927</v>
      </c>
      <c r="AY173" s="34" t="s">
        <v>927</v>
      </c>
      <c r="AZ173" s="34" t="s">
        <v>927</v>
      </c>
      <c r="BA173" s="34" t="s">
        <v>927</v>
      </c>
      <c r="BB173" s="35" t="s">
        <v>927</v>
      </c>
      <c r="BC173" s="46" t="s">
        <v>927</v>
      </c>
      <c r="BD173" s="47" t="s">
        <v>17</v>
      </c>
      <c r="BE173" s="47" t="s">
        <v>927</v>
      </c>
      <c r="BF173" s="47" t="s">
        <v>927</v>
      </c>
      <c r="BG173" s="47" t="s">
        <v>927</v>
      </c>
      <c r="BH173" s="47" t="s">
        <v>927</v>
      </c>
      <c r="BI173" s="48" t="s">
        <v>927</v>
      </c>
      <c r="BJ173" s="48" t="s">
        <v>17</v>
      </c>
      <c r="BK173" s="48" t="s">
        <v>17</v>
      </c>
      <c r="BL173" s="48" t="s">
        <v>17</v>
      </c>
      <c r="BM173" s="48" t="s">
        <v>927</v>
      </c>
      <c r="BN173" s="48" t="s">
        <v>927</v>
      </c>
      <c r="BO173" s="48" t="s">
        <v>927</v>
      </c>
      <c r="BP173" s="48" t="s">
        <v>927</v>
      </c>
      <c r="BQ173" s="48" t="s">
        <v>927</v>
      </c>
      <c r="BR173" s="48" t="s">
        <v>927</v>
      </c>
      <c r="BS173" s="38" t="s">
        <v>927</v>
      </c>
      <c r="BT173" s="38" t="s">
        <v>927</v>
      </c>
      <c r="BU173" s="38" t="s">
        <v>17</v>
      </c>
      <c r="BV173" s="38" t="s">
        <v>17</v>
      </c>
      <c r="BW173" s="38" t="s">
        <v>927</v>
      </c>
      <c r="BX173" s="38" t="s">
        <v>927</v>
      </c>
      <c r="BY173" s="38" t="s">
        <v>927</v>
      </c>
      <c r="BZ173" s="38" t="s">
        <v>927</v>
      </c>
      <c r="CA173" s="40" t="s">
        <v>927</v>
      </c>
      <c r="CB173" s="40" t="s">
        <v>17</v>
      </c>
      <c r="CC173" s="40" t="s">
        <v>927</v>
      </c>
      <c r="CD173" s="40" t="s">
        <v>927</v>
      </c>
      <c r="CE173" s="40" t="s">
        <v>927</v>
      </c>
      <c r="CF173" s="49" t="s">
        <v>927</v>
      </c>
      <c r="CG173" s="34" t="s">
        <v>927</v>
      </c>
      <c r="CH173" s="34" t="s">
        <v>927</v>
      </c>
      <c r="CI173" s="34" t="s">
        <v>17</v>
      </c>
      <c r="CJ173" s="50" t="s">
        <v>927</v>
      </c>
      <c r="CK173" s="34" t="s">
        <v>927</v>
      </c>
      <c r="CL173" s="34" t="s">
        <v>927</v>
      </c>
      <c r="CM173" s="34" t="s">
        <v>927</v>
      </c>
      <c r="CN173" s="34" t="s">
        <v>927</v>
      </c>
      <c r="CO173" s="34" t="s">
        <v>927</v>
      </c>
      <c r="CP173" s="34" t="s">
        <v>927</v>
      </c>
      <c r="CQ173" s="34" t="s">
        <v>927</v>
      </c>
      <c r="CR173" s="34" t="s">
        <v>927</v>
      </c>
      <c r="CS173" s="34" t="s">
        <v>927</v>
      </c>
      <c r="CT173" s="34" t="s">
        <v>927</v>
      </c>
      <c r="CU173" s="34" t="s">
        <v>927</v>
      </c>
      <c r="CV173" s="34" t="s">
        <v>927</v>
      </c>
      <c r="CW173" s="34" t="s">
        <v>927</v>
      </c>
      <c r="CX173" s="34" t="s">
        <v>927</v>
      </c>
      <c r="CY173" s="34" t="s">
        <v>927</v>
      </c>
      <c r="CZ173" s="34" t="s">
        <v>927</v>
      </c>
      <c r="DA173" s="34" t="s">
        <v>927</v>
      </c>
      <c r="DB173" s="34" t="s">
        <v>927</v>
      </c>
      <c r="DC173" s="34" t="s">
        <v>927</v>
      </c>
      <c r="DD173" s="34" t="s">
        <v>927</v>
      </c>
      <c r="DE173" s="51" t="s">
        <v>17</v>
      </c>
      <c r="DF173" s="38" t="s">
        <v>927</v>
      </c>
      <c r="DG173" s="37" t="s">
        <v>927</v>
      </c>
      <c r="DH173" s="38" t="s">
        <v>927</v>
      </c>
      <c r="DI173" s="38" t="s">
        <v>927</v>
      </c>
      <c r="DJ173" s="38" t="s">
        <v>927</v>
      </c>
      <c r="DK173" s="38" t="s">
        <v>927</v>
      </c>
      <c r="DL173" s="39" t="s">
        <v>927</v>
      </c>
      <c r="DM173" s="42" t="s">
        <v>927</v>
      </c>
      <c r="DN173" s="52" t="s">
        <v>17</v>
      </c>
      <c r="DO173" s="42" t="s">
        <v>927</v>
      </c>
      <c r="DP173" s="42" t="s">
        <v>927</v>
      </c>
      <c r="DQ173" s="42" t="s">
        <v>927</v>
      </c>
      <c r="DR173" s="42" t="s">
        <v>927</v>
      </c>
      <c r="DS173" s="42" t="s">
        <v>927</v>
      </c>
      <c r="DT173" s="43" t="s">
        <v>927</v>
      </c>
    </row>
    <row r="174" spans="1:124">
      <c r="A174" s="8" t="s">
        <v>403</v>
      </c>
      <c r="B174" s="10">
        <v>1</v>
      </c>
      <c r="C174" s="10">
        <v>3</v>
      </c>
      <c r="D174" s="10">
        <v>3</v>
      </c>
      <c r="E174" s="133" t="s">
        <v>1016</v>
      </c>
      <c r="F174" s="114" t="s">
        <v>1018</v>
      </c>
      <c r="G174" s="10" t="str">
        <f t="shared" si="25"/>
        <v/>
      </c>
      <c r="H174" s="9" t="str">
        <f t="shared" si="18"/>
        <v/>
      </c>
      <c r="I174" s="10" t="str">
        <f t="shared" si="19"/>
        <v/>
      </c>
      <c r="J174" s="10" t="str">
        <f t="shared" si="20"/>
        <v/>
      </c>
      <c r="K174" s="10" t="str">
        <f t="shared" si="21"/>
        <v/>
      </c>
      <c r="L174" s="10" t="str">
        <f t="shared" si="22"/>
        <v/>
      </c>
      <c r="M174" s="10" t="str">
        <f t="shared" si="23"/>
        <v/>
      </c>
      <c r="N174" s="129" t="str">
        <f t="shared" si="24"/>
        <v/>
      </c>
      <c r="O174" s="33" t="s">
        <v>927</v>
      </c>
      <c r="P174" s="34" t="s">
        <v>927</v>
      </c>
      <c r="Q174" s="34" t="s">
        <v>927</v>
      </c>
      <c r="R174" s="35" t="s">
        <v>927</v>
      </c>
      <c r="S174" s="36" t="s">
        <v>927</v>
      </c>
      <c r="T174" s="37" t="s">
        <v>17</v>
      </c>
      <c r="U174" s="38" t="s">
        <v>927</v>
      </c>
      <c r="V174" s="39" t="s">
        <v>927</v>
      </c>
      <c r="W174" s="40" t="s">
        <v>927</v>
      </c>
      <c r="X174" s="40" t="s">
        <v>17</v>
      </c>
      <c r="Y174" s="40" t="s">
        <v>927</v>
      </c>
      <c r="Z174" s="40" t="s">
        <v>927</v>
      </c>
      <c r="AA174" s="41" t="s">
        <v>927</v>
      </c>
      <c r="AB174" s="42" t="s">
        <v>927</v>
      </c>
      <c r="AC174" s="42" t="s">
        <v>927</v>
      </c>
      <c r="AD174" s="43" t="s">
        <v>927</v>
      </c>
      <c r="AE174" s="44" t="s">
        <v>927</v>
      </c>
      <c r="AF174" s="45" t="s">
        <v>927</v>
      </c>
      <c r="AG174" s="40" t="s">
        <v>17</v>
      </c>
      <c r="AH174" s="40" t="s">
        <v>17</v>
      </c>
      <c r="AI174" s="40" t="s">
        <v>927</v>
      </c>
      <c r="AJ174" s="40" t="s">
        <v>927</v>
      </c>
      <c r="AK174" s="40" t="s">
        <v>927</v>
      </c>
      <c r="AL174" s="40" t="s">
        <v>927</v>
      </c>
      <c r="AM174" s="40" t="s">
        <v>927</v>
      </c>
      <c r="AN174" s="40" t="s">
        <v>927</v>
      </c>
      <c r="AO174" s="38" t="s">
        <v>17</v>
      </c>
      <c r="AP174" s="37" t="s">
        <v>17</v>
      </c>
      <c r="AQ174" s="38" t="s">
        <v>927</v>
      </c>
      <c r="AR174" s="38" t="s">
        <v>927</v>
      </c>
      <c r="AS174" s="38" t="s">
        <v>927</v>
      </c>
      <c r="AT174" s="38" t="s">
        <v>927</v>
      </c>
      <c r="AU174" s="34" t="s">
        <v>17</v>
      </c>
      <c r="AV174" s="34" t="s">
        <v>927</v>
      </c>
      <c r="AW174" s="34" t="s">
        <v>17</v>
      </c>
      <c r="AX174" s="34" t="s">
        <v>927</v>
      </c>
      <c r="AY174" s="34" t="s">
        <v>927</v>
      </c>
      <c r="AZ174" s="34" t="s">
        <v>927</v>
      </c>
      <c r="BA174" s="34" t="s">
        <v>927</v>
      </c>
      <c r="BB174" s="35" t="s">
        <v>927</v>
      </c>
      <c r="BC174" s="46" t="s">
        <v>927</v>
      </c>
      <c r="BD174" s="47" t="s">
        <v>17</v>
      </c>
      <c r="BE174" s="47" t="s">
        <v>927</v>
      </c>
      <c r="BF174" s="47" t="s">
        <v>927</v>
      </c>
      <c r="BG174" s="47" t="s">
        <v>927</v>
      </c>
      <c r="BH174" s="47" t="s">
        <v>927</v>
      </c>
      <c r="BI174" s="48" t="s">
        <v>927</v>
      </c>
      <c r="BJ174" s="48" t="s">
        <v>17</v>
      </c>
      <c r="BK174" s="48" t="s">
        <v>17</v>
      </c>
      <c r="BL174" s="48" t="s">
        <v>17</v>
      </c>
      <c r="BM174" s="48" t="s">
        <v>927</v>
      </c>
      <c r="BN174" s="48" t="s">
        <v>927</v>
      </c>
      <c r="BO174" s="48" t="s">
        <v>927</v>
      </c>
      <c r="BP174" s="48" t="s">
        <v>927</v>
      </c>
      <c r="BQ174" s="48" t="s">
        <v>927</v>
      </c>
      <c r="BR174" s="48" t="s">
        <v>927</v>
      </c>
      <c r="BS174" s="38" t="s">
        <v>927</v>
      </c>
      <c r="BT174" s="38" t="s">
        <v>927</v>
      </c>
      <c r="BU174" s="38" t="s">
        <v>17</v>
      </c>
      <c r="BV174" s="38" t="s">
        <v>17</v>
      </c>
      <c r="BW174" s="38" t="s">
        <v>927</v>
      </c>
      <c r="BX174" s="38" t="s">
        <v>927</v>
      </c>
      <c r="BY174" s="38" t="s">
        <v>927</v>
      </c>
      <c r="BZ174" s="38" t="s">
        <v>927</v>
      </c>
      <c r="CA174" s="40" t="s">
        <v>927</v>
      </c>
      <c r="CB174" s="40" t="s">
        <v>17</v>
      </c>
      <c r="CC174" s="40" t="s">
        <v>927</v>
      </c>
      <c r="CD174" s="40" t="s">
        <v>927</v>
      </c>
      <c r="CE174" s="40" t="s">
        <v>927</v>
      </c>
      <c r="CF174" s="49" t="s">
        <v>927</v>
      </c>
      <c r="CG174" s="34" t="s">
        <v>927</v>
      </c>
      <c r="CH174" s="34" t="s">
        <v>927</v>
      </c>
      <c r="CI174" s="34" t="s">
        <v>17</v>
      </c>
      <c r="CJ174" s="50" t="s">
        <v>927</v>
      </c>
      <c r="CK174" s="34" t="s">
        <v>927</v>
      </c>
      <c r="CL174" s="34" t="s">
        <v>927</v>
      </c>
      <c r="CM174" s="34" t="s">
        <v>927</v>
      </c>
      <c r="CN174" s="34" t="s">
        <v>927</v>
      </c>
      <c r="CO174" s="34" t="s">
        <v>927</v>
      </c>
      <c r="CP174" s="34" t="s">
        <v>927</v>
      </c>
      <c r="CQ174" s="34" t="s">
        <v>927</v>
      </c>
      <c r="CR174" s="34" t="s">
        <v>927</v>
      </c>
      <c r="CS174" s="34" t="s">
        <v>927</v>
      </c>
      <c r="CT174" s="34" t="s">
        <v>927</v>
      </c>
      <c r="CU174" s="34" t="s">
        <v>927</v>
      </c>
      <c r="CV174" s="34" t="s">
        <v>927</v>
      </c>
      <c r="CW174" s="34" t="s">
        <v>927</v>
      </c>
      <c r="CX174" s="34" t="s">
        <v>927</v>
      </c>
      <c r="CY174" s="34" t="s">
        <v>927</v>
      </c>
      <c r="CZ174" s="34" t="s">
        <v>927</v>
      </c>
      <c r="DA174" s="34" t="s">
        <v>927</v>
      </c>
      <c r="DB174" s="34" t="s">
        <v>927</v>
      </c>
      <c r="DC174" s="34" t="s">
        <v>927</v>
      </c>
      <c r="DD174" s="34" t="s">
        <v>927</v>
      </c>
      <c r="DE174" s="51" t="s">
        <v>17</v>
      </c>
      <c r="DF174" s="38" t="s">
        <v>927</v>
      </c>
      <c r="DG174" s="37" t="s">
        <v>927</v>
      </c>
      <c r="DH174" s="38" t="s">
        <v>927</v>
      </c>
      <c r="DI174" s="38" t="s">
        <v>927</v>
      </c>
      <c r="DJ174" s="38" t="s">
        <v>927</v>
      </c>
      <c r="DK174" s="38" t="s">
        <v>927</v>
      </c>
      <c r="DL174" s="39" t="s">
        <v>927</v>
      </c>
      <c r="DM174" s="42" t="s">
        <v>927</v>
      </c>
      <c r="DN174" s="52" t="s">
        <v>17</v>
      </c>
      <c r="DO174" s="42" t="s">
        <v>927</v>
      </c>
      <c r="DP174" s="42" t="s">
        <v>927</v>
      </c>
      <c r="DQ174" s="42" t="s">
        <v>927</v>
      </c>
      <c r="DR174" s="42" t="s">
        <v>927</v>
      </c>
      <c r="DS174" s="42" t="s">
        <v>927</v>
      </c>
      <c r="DT174" s="43" t="s">
        <v>927</v>
      </c>
    </row>
    <row r="175" spans="1:124">
      <c r="A175" s="8" t="s">
        <v>28</v>
      </c>
      <c r="B175" s="10">
        <v>1</v>
      </c>
      <c r="C175" s="10">
        <v>3</v>
      </c>
      <c r="D175" s="10">
        <v>5</v>
      </c>
      <c r="E175" s="133">
        <v>43240</v>
      </c>
      <c r="F175" s="114" t="s">
        <v>1018</v>
      </c>
      <c r="G175" s="10" t="str">
        <f t="shared" si="25"/>
        <v/>
      </c>
      <c r="H175" s="9" t="str">
        <f t="shared" si="18"/>
        <v/>
      </c>
      <c r="I175" s="10" t="str">
        <f t="shared" si="19"/>
        <v/>
      </c>
      <c r="J175" s="10" t="str">
        <f t="shared" si="20"/>
        <v/>
      </c>
      <c r="K175" s="10" t="str">
        <f t="shared" si="21"/>
        <v/>
      </c>
      <c r="L175" s="10" t="str">
        <f t="shared" si="22"/>
        <v/>
      </c>
      <c r="M175" s="10" t="str">
        <f t="shared" si="23"/>
        <v/>
      </c>
      <c r="N175" s="129" t="str">
        <f t="shared" si="24"/>
        <v/>
      </c>
      <c r="O175" s="33" t="s">
        <v>927</v>
      </c>
      <c r="P175" s="34" t="s">
        <v>927</v>
      </c>
      <c r="Q175" s="34" t="s">
        <v>927</v>
      </c>
      <c r="R175" s="35" t="s">
        <v>927</v>
      </c>
      <c r="S175" s="36" t="s">
        <v>927</v>
      </c>
      <c r="T175" s="37" t="s">
        <v>927</v>
      </c>
      <c r="U175" s="38" t="s">
        <v>927</v>
      </c>
      <c r="V175" s="39" t="s">
        <v>927</v>
      </c>
      <c r="W175" s="40" t="s">
        <v>927</v>
      </c>
      <c r="X175" s="40" t="s">
        <v>17</v>
      </c>
      <c r="Y175" s="40" t="s">
        <v>927</v>
      </c>
      <c r="Z175" s="40" t="s">
        <v>927</v>
      </c>
      <c r="AA175" s="41" t="s">
        <v>927</v>
      </c>
      <c r="AB175" s="42" t="s">
        <v>927</v>
      </c>
      <c r="AC175" s="42" t="s">
        <v>927</v>
      </c>
      <c r="AD175" s="43" t="s">
        <v>927</v>
      </c>
      <c r="AE175" s="44" t="s">
        <v>927</v>
      </c>
      <c r="AF175" s="45" t="s">
        <v>927</v>
      </c>
      <c r="AG175" s="40" t="s">
        <v>927</v>
      </c>
      <c r="AH175" s="40" t="s">
        <v>17</v>
      </c>
      <c r="AI175" s="40" t="s">
        <v>927</v>
      </c>
      <c r="AJ175" s="40" t="s">
        <v>927</v>
      </c>
      <c r="AK175" s="40" t="s">
        <v>927</v>
      </c>
      <c r="AL175" s="40" t="s">
        <v>927</v>
      </c>
      <c r="AM175" s="40" t="s">
        <v>927</v>
      </c>
      <c r="AN175" s="40" t="s">
        <v>927</v>
      </c>
      <c r="AO175" s="38" t="s">
        <v>927</v>
      </c>
      <c r="AP175" s="37" t="s">
        <v>17</v>
      </c>
      <c r="AQ175" s="38" t="s">
        <v>927</v>
      </c>
      <c r="AR175" s="38" t="s">
        <v>927</v>
      </c>
      <c r="AS175" s="38" t="s">
        <v>927</v>
      </c>
      <c r="AT175" s="38" t="s">
        <v>927</v>
      </c>
      <c r="AU175" s="34" t="s">
        <v>17</v>
      </c>
      <c r="AV175" s="34" t="s">
        <v>927</v>
      </c>
      <c r="AW175" s="34" t="s">
        <v>927</v>
      </c>
      <c r="AX175" s="34" t="s">
        <v>927</v>
      </c>
      <c r="AY175" s="34" t="s">
        <v>927</v>
      </c>
      <c r="AZ175" s="34" t="s">
        <v>927</v>
      </c>
      <c r="BA175" s="34" t="s">
        <v>927</v>
      </c>
      <c r="BB175" s="35" t="s">
        <v>927</v>
      </c>
      <c r="BC175" s="46" t="s">
        <v>927</v>
      </c>
      <c r="BD175" s="47" t="s">
        <v>927</v>
      </c>
      <c r="BE175" s="47" t="s">
        <v>927</v>
      </c>
      <c r="BF175" s="47" t="s">
        <v>927</v>
      </c>
      <c r="BG175" s="47" t="s">
        <v>927</v>
      </c>
      <c r="BH175" s="47" t="s">
        <v>927</v>
      </c>
      <c r="BI175" s="48" t="s">
        <v>927</v>
      </c>
      <c r="BJ175" s="48" t="s">
        <v>927</v>
      </c>
      <c r="BK175" s="48" t="s">
        <v>927</v>
      </c>
      <c r="BL175" s="48" t="s">
        <v>927</v>
      </c>
      <c r="BM175" s="48" t="s">
        <v>927</v>
      </c>
      <c r="BN175" s="48" t="s">
        <v>927</v>
      </c>
      <c r="BO175" s="48" t="s">
        <v>927</v>
      </c>
      <c r="BP175" s="48" t="s">
        <v>927</v>
      </c>
      <c r="BQ175" s="48" t="s">
        <v>927</v>
      </c>
      <c r="BR175" s="48" t="s">
        <v>927</v>
      </c>
      <c r="BS175" s="38" t="s">
        <v>927</v>
      </c>
      <c r="BT175" s="38" t="s">
        <v>927</v>
      </c>
      <c r="BU175" s="38" t="s">
        <v>927</v>
      </c>
      <c r="BV175" s="38" t="s">
        <v>927</v>
      </c>
      <c r="BW175" s="38" t="s">
        <v>927</v>
      </c>
      <c r="BX175" s="38" t="s">
        <v>927</v>
      </c>
      <c r="BY175" s="38" t="s">
        <v>927</v>
      </c>
      <c r="BZ175" s="38" t="s">
        <v>927</v>
      </c>
      <c r="CA175" s="40" t="s">
        <v>927</v>
      </c>
      <c r="CB175" s="40" t="s">
        <v>927</v>
      </c>
      <c r="CC175" s="40" t="s">
        <v>927</v>
      </c>
      <c r="CD175" s="40" t="s">
        <v>927</v>
      </c>
      <c r="CE175" s="40" t="s">
        <v>927</v>
      </c>
      <c r="CF175" s="49" t="s">
        <v>927</v>
      </c>
      <c r="CG175" s="34" t="s">
        <v>927</v>
      </c>
      <c r="CH175" s="34" t="s">
        <v>927</v>
      </c>
      <c r="CI175" s="34" t="s">
        <v>17</v>
      </c>
      <c r="CJ175" s="50" t="s">
        <v>927</v>
      </c>
      <c r="CK175" s="34" t="s">
        <v>927</v>
      </c>
      <c r="CL175" s="34" t="s">
        <v>927</v>
      </c>
      <c r="CM175" s="34" t="s">
        <v>927</v>
      </c>
      <c r="CN175" s="34" t="s">
        <v>927</v>
      </c>
      <c r="CO175" s="34" t="s">
        <v>927</v>
      </c>
      <c r="CP175" s="34" t="s">
        <v>927</v>
      </c>
      <c r="CQ175" s="34" t="s">
        <v>927</v>
      </c>
      <c r="CR175" s="34" t="s">
        <v>927</v>
      </c>
      <c r="CS175" s="34" t="s">
        <v>927</v>
      </c>
      <c r="CT175" s="34" t="s">
        <v>927</v>
      </c>
      <c r="CU175" s="34" t="s">
        <v>927</v>
      </c>
      <c r="CV175" s="34" t="s">
        <v>927</v>
      </c>
      <c r="CW175" s="34" t="s">
        <v>927</v>
      </c>
      <c r="CX175" s="34" t="s">
        <v>927</v>
      </c>
      <c r="CY175" s="34" t="s">
        <v>927</v>
      </c>
      <c r="CZ175" s="34" t="s">
        <v>927</v>
      </c>
      <c r="DA175" s="34" t="s">
        <v>927</v>
      </c>
      <c r="DB175" s="34" t="s">
        <v>927</v>
      </c>
      <c r="DC175" s="34" t="s">
        <v>927</v>
      </c>
      <c r="DD175" s="34" t="s">
        <v>927</v>
      </c>
      <c r="DE175" s="51" t="s">
        <v>17</v>
      </c>
      <c r="DF175" s="38" t="s">
        <v>927</v>
      </c>
      <c r="DG175" s="37" t="s">
        <v>927</v>
      </c>
      <c r="DH175" s="38" t="s">
        <v>927</v>
      </c>
      <c r="DI175" s="38" t="s">
        <v>927</v>
      </c>
      <c r="DJ175" s="38" t="s">
        <v>927</v>
      </c>
      <c r="DK175" s="38" t="s">
        <v>927</v>
      </c>
      <c r="DL175" s="39" t="s">
        <v>927</v>
      </c>
      <c r="DM175" s="42" t="s">
        <v>927</v>
      </c>
      <c r="DN175" s="52" t="s">
        <v>17</v>
      </c>
      <c r="DO175" s="42" t="s">
        <v>927</v>
      </c>
      <c r="DP175" s="42" t="s">
        <v>927</v>
      </c>
      <c r="DQ175" s="42" t="s">
        <v>927</v>
      </c>
      <c r="DR175" s="42" t="s">
        <v>927</v>
      </c>
      <c r="DS175" s="42" t="s">
        <v>927</v>
      </c>
      <c r="DT175" s="43" t="s">
        <v>927</v>
      </c>
    </row>
    <row r="176" spans="1:124">
      <c r="A176" s="8" t="s">
        <v>42</v>
      </c>
      <c r="B176" s="10">
        <v>1</v>
      </c>
      <c r="C176" s="10">
        <v>3</v>
      </c>
      <c r="D176" s="10">
        <v>19</v>
      </c>
      <c r="E176" s="133">
        <v>43283</v>
      </c>
      <c r="F176" s="114" t="s">
        <v>1018</v>
      </c>
      <c r="G176" s="10" t="str">
        <f t="shared" si="25"/>
        <v/>
      </c>
      <c r="H176" s="9" t="str">
        <f t="shared" si="18"/>
        <v/>
      </c>
      <c r="I176" s="10" t="str">
        <f t="shared" si="19"/>
        <v/>
      </c>
      <c r="J176" s="10" t="str">
        <f t="shared" si="20"/>
        <v/>
      </c>
      <c r="K176" s="10" t="str">
        <f t="shared" si="21"/>
        <v/>
      </c>
      <c r="L176" s="10" t="str">
        <f t="shared" si="22"/>
        <v/>
      </c>
      <c r="M176" s="10" t="str">
        <f t="shared" si="23"/>
        <v/>
      </c>
      <c r="N176" s="129" t="str">
        <f t="shared" si="24"/>
        <v/>
      </c>
      <c r="O176" s="33" t="s">
        <v>927</v>
      </c>
      <c r="P176" s="34" t="s">
        <v>927</v>
      </c>
      <c r="Q176" s="34" t="s">
        <v>927</v>
      </c>
      <c r="R176" s="35" t="s">
        <v>927</v>
      </c>
      <c r="S176" s="36" t="s">
        <v>927</v>
      </c>
      <c r="T176" s="37" t="s">
        <v>17</v>
      </c>
      <c r="U176" s="38" t="s">
        <v>927</v>
      </c>
      <c r="V176" s="39" t="s">
        <v>927</v>
      </c>
      <c r="W176" s="40" t="s">
        <v>927</v>
      </c>
      <c r="X176" s="40" t="s">
        <v>17</v>
      </c>
      <c r="Y176" s="40" t="s">
        <v>927</v>
      </c>
      <c r="Z176" s="40" t="s">
        <v>927</v>
      </c>
      <c r="AA176" s="41" t="s">
        <v>927</v>
      </c>
      <c r="AB176" s="42" t="s">
        <v>927</v>
      </c>
      <c r="AC176" s="42" t="s">
        <v>927</v>
      </c>
      <c r="AD176" s="43" t="s">
        <v>927</v>
      </c>
      <c r="AE176" s="44" t="s">
        <v>927</v>
      </c>
      <c r="AF176" s="45" t="s">
        <v>927</v>
      </c>
      <c r="AG176" s="40" t="s">
        <v>927</v>
      </c>
      <c r="AH176" s="40" t="s">
        <v>17</v>
      </c>
      <c r="AI176" s="40" t="s">
        <v>927</v>
      </c>
      <c r="AJ176" s="40" t="s">
        <v>927</v>
      </c>
      <c r="AK176" s="40" t="s">
        <v>927</v>
      </c>
      <c r="AL176" s="40" t="s">
        <v>927</v>
      </c>
      <c r="AM176" s="40" t="s">
        <v>927</v>
      </c>
      <c r="AN176" s="40" t="s">
        <v>927</v>
      </c>
      <c r="AO176" s="38" t="s">
        <v>927</v>
      </c>
      <c r="AP176" s="37" t="s">
        <v>17</v>
      </c>
      <c r="AQ176" s="38" t="s">
        <v>927</v>
      </c>
      <c r="AR176" s="38" t="s">
        <v>927</v>
      </c>
      <c r="AS176" s="38" t="s">
        <v>927</v>
      </c>
      <c r="AT176" s="38" t="s">
        <v>927</v>
      </c>
      <c r="AU176" s="34" t="s">
        <v>17</v>
      </c>
      <c r="AV176" s="34" t="s">
        <v>927</v>
      </c>
      <c r="AW176" s="34" t="s">
        <v>927</v>
      </c>
      <c r="AX176" s="34" t="s">
        <v>927</v>
      </c>
      <c r="AY176" s="34" t="s">
        <v>927</v>
      </c>
      <c r="AZ176" s="34" t="s">
        <v>927</v>
      </c>
      <c r="BA176" s="34" t="s">
        <v>927</v>
      </c>
      <c r="BB176" s="35" t="s">
        <v>927</v>
      </c>
      <c r="BC176" s="46" t="s">
        <v>927</v>
      </c>
      <c r="BD176" s="47" t="s">
        <v>17</v>
      </c>
      <c r="BE176" s="47" t="s">
        <v>927</v>
      </c>
      <c r="BF176" s="47" t="s">
        <v>927</v>
      </c>
      <c r="BG176" s="47" t="s">
        <v>927</v>
      </c>
      <c r="BH176" s="47" t="s">
        <v>927</v>
      </c>
      <c r="BI176" s="48" t="s">
        <v>927</v>
      </c>
      <c r="BJ176" s="48" t="s">
        <v>17</v>
      </c>
      <c r="BK176" s="48" t="s">
        <v>17</v>
      </c>
      <c r="BL176" s="48" t="s">
        <v>927</v>
      </c>
      <c r="BM176" s="48" t="s">
        <v>927</v>
      </c>
      <c r="BN176" s="48" t="s">
        <v>927</v>
      </c>
      <c r="BO176" s="48" t="s">
        <v>927</v>
      </c>
      <c r="BP176" s="48" t="s">
        <v>927</v>
      </c>
      <c r="BQ176" s="48" t="s">
        <v>927</v>
      </c>
      <c r="BR176" s="48" t="s">
        <v>927</v>
      </c>
      <c r="BS176" s="38" t="s">
        <v>927</v>
      </c>
      <c r="BT176" s="38" t="s">
        <v>927</v>
      </c>
      <c r="BU176" s="38" t="s">
        <v>17</v>
      </c>
      <c r="BV176" s="38" t="s">
        <v>17</v>
      </c>
      <c r="BW176" s="38" t="s">
        <v>927</v>
      </c>
      <c r="BX176" s="38" t="s">
        <v>927</v>
      </c>
      <c r="BY176" s="38" t="s">
        <v>927</v>
      </c>
      <c r="BZ176" s="38" t="s">
        <v>927</v>
      </c>
      <c r="CA176" s="40" t="s">
        <v>927</v>
      </c>
      <c r="CB176" s="40" t="s">
        <v>17</v>
      </c>
      <c r="CC176" s="40" t="s">
        <v>927</v>
      </c>
      <c r="CD176" s="40" t="s">
        <v>927</v>
      </c>
      <c r="CE176" s="40" t="s">
        <v>927</v>
      </c>
      <c r="CF176" s="49" t="s">
        <v>927</v>
      </c>
      <c r="CG176" s="34" t="s">
        <v>927</v>
      </c>
      <c r="CH176" s="34" t="s">
        <v>927</v>
      </c>
      <c r="CI176" s="34" t="s">
        <v>927</v>
      </c>
      <c r="CJ176" s="50" t="s">
        <v>927</v>
      </c>
      <c r="CK176" s="34" t="s">
        <v>927</v>
      </c>
      <c r="CL176" s="34" t="s">
        <v>927</v>
      </c>
      <c r="CM176" s="34" t="s">
        <v>927</v>
      </c>
      <c r="CN176" s="34" t="s">
        <v>927</v>
      </c>
      <c r="CO176" s="34" t="s">
        <v>927</v>
      </c>
      <c r="CP176" s="34" t="s">
        <v>927</v>
      </c>
      <c r="CQ176" s="34" t="s">
        <v>927</v>
      </c>
      <c r="CR176" s="34" t="s">
        <v>927</v>
      </c>
      <c r="CS176" s="34" t="s">
        <v>927</v>
      </c>
      <c r="CT176" s="34" t="s">
        <v>927</v>
      </c>
      <c r="CU176" s="34" t="s">
        <v>927</v>
      </c>
      <c r="CV176" s="34" t="s">
        <v>927</v>
      </c>
      <c r="CW176" s="34" t="s">
        <v>927</v>
      </c>
      <c r="CX176" s="34" t="s">
        <v>927</v>
      </c>
      <c r="CY176" s="34" t="s">
        <v>927</v>
      </c>
      <c r="CZ176" s="34" t="s">
        <v>927</v>
      </c>
      <c r="DA176" s="34" t="s">
        <v>927</v>
      </c>
      <c r="DB176" s="34" t="s">
        <v>927</v>
      </c>
      <c r="DC176" s="34" t="s">
        <v>927</v>
      </c>
      <c r="DD176" s="34" t="s">
        <v>927</v>
      </c>
      <c r="DE176" s="51" t="s">
        <v>17</v>
      </c>
      <c r="DF176" s="38" t="s">
        <v>927</v>
      </c>
      <c r="DG176" s="37" t="s">
        <v>927</v>
      </c>
      <c r="DH176" s="38" t="s">
        <v>927</v>
      </c>
      <c r="DI176" s="38" t="s">
        <v>927</v>
      </c>
      <c r="DJ176" s="38" t="s">
        <v>927</v>
      </c>
      <c r="DK176" s="38" t="s">
        <v>927</v>
      </c>
      <c r="DL176" s="39" t="s">
        <v>927</v>
      </c>
      <c r="DM176" s="42" t="s">
        <v>927</v>
      </c>
      <c r="DN176" s="52" t="s">
        <v>927</v>
      </c>
      <c r="DO176" s="42" t="s">
        <v>927</v>
      </c>
      <c r="DP176" s="42" t="s">
        <v>927</v>
      </c>
      <c r="DQ176" s="42" t="s">
        <v>927</v>
      </c>
      <c r="DR176" s="42" t="s">
        <v>927</v>
      </c>
      <c r="DS176" s="42" t="s">
        <v>927</v>
      </c>
      <c r="DT176" s="43" t="s">
        <v>927</v>
      </c>
    </row>
    <row r="177" spans="1:124">
      <c r="A177" s="8" t="s">
        <v>858</v>
      </c>
      <c r="B177" s="10">
        <v>1</v>
      </c>
      <c r="C177" s="10">
        <v>3</v>
      </c>
      <c r="D177" s="10">
        <v>3</v>
      </c>
      <c r="E177" s="133">
        <v>43299</v>
      </c>
      <c r="F177" s="114" t="s">
        <v>1018</v>
      </c>
      <c r="G177" s="10" t="str">
        <f t="shared" si="25"/>
        <v/>
      </c>
      <c r="H177" s="9" t="str">
        <f t="shared" si="18"/>
        <v/>
      </c>
      <c r="I177" s="10" t="str">
        <f t="shared" si="19"/>
        <v/>
      </c>
      <c r="J177" s="10" t="str">
        <f t="shared" si="20"/>
        <v/>
      </c>
      <c r="K177" s="10" t="str">
        <f t="shared" si="21"/>
        <v/>
      </c>
      <c r="L177" s="10" t="str">
        <f t="shared" si="22"/>
        <v/>
      </c>
      <c r="M177" s="10" t="str">
        <f t="shared" si="23"/>
        <v/>
      </c>
      <c r="N177" s="129" t="str">
        <f t="shared" si="24"/>
        <v/>
      </c>
      <c r="O177" s="33" t="s">
        <v>927</v>
      </c>
      <c r="P177" s="34" t="s">
        <v>927</v>
      </c>
      <c r="Q177" s="34" t="s">
        <v>927</v>
      </c>
      <c r="R177" s="35" t="s">
        <v>927</v>
      </c>
      <c r="S177" s="36" t="s">
        <v>927</v>
      </c>
      <c r="T177" s="37" t="s">
        <v>17</v>
      </c>
      <c r="U177" s="38" t="s">
        <v>927</v>
      </c>
      <c r="V177" s="39" t="s">
        <v>927</v>
      </c>
      <c r="W177" s="40" t="s">
        <v>927</v>
      </c>
      <c r="X177" s="40" t="s">
        <v>17</v>
      </c>
      <c r="Y177" s="40" t="s">
        <v>927</v>
      </c>
      <c r="Z177" s="40" t="s">
        <v>927</v>
      </c>
      <c r="AA177" s="41" t="s">
        <v>927</v>
      </c>
      <c r="AB177" s="42" t="s">
        <v>927</v>
      </c>
      <c r="AC177" s="42" t="s">
        <v>927</v>
      </c>
      <c r="AD177" s="43" t="s">
        <v>927</v>
      </c>
      <c r="AE177" s="44" t="s">
        <v>927</v>
      </c>
      <c r="AF177" s="45" t="s">
        <v>927</v>
      </c>
      <c r="AG177" s="40" t="s">
        <v>17</v>
      </c>
      <c r="AH177" s="40" t="s">
        <v>17</v>
      </c>
      <c r="AI177" s="40" t="s">
        <v>927</v>
      </c>
      <c r="AJ177" s="40" t="s">
        <v>927</v>
      </c>
      <c r="AK177" s="40" t="s">
        <v>927</v>
      </c>
      <c r="AL177" s="40" t="s">
        <v>927</v>
      </c>
      <c r="AM177" s="40" t="s">
        <v>927</v>
      </c>
      <c r="AN177" s="40" t="s">
        <v>927</v>
      </c>
      <c r="AO177" s="38" t="s">
        <v>17</v>
      </c>
      <c r="AP177" s="37" t="s">
        <v>17</v>
      </c>
      <c r="AQ177" s="38" t="s">
        <v>927</v>
      </c>
      <c r="AR177" s="38" t="s">
        <v>927</v>
      </c>
      <c r="AS177" s="38" t="s">
        <v>927</v>
      </c>
      <c r="AT177" s="38" t="s">
        <v>927</v>
      </c>
      <c r="AU177" s="34" t="s">
        <v>17</v>
      </c>
      <c r="AV177" s="34" t="s">
        <v>927</v>
      </c>
      <c r="AW177" s="34" t="s">
        <v>17</v>
      </c>
      <c r="AX177" s="34" t="s">
        <v>927</v>
      </c>
      <c r="AY177" s="34" t="s">
        <v>927</v>
      </c>
      <c r="AZ177" s="34" t="s">
        <v>927</v>
      </c>
      <c r="BA177" s="34" t="s">
        <v>927</v>
      </c>
      <c r="BB177" s="35" t="s">
        <v>927</v>
      </c>
      <c r="BC177" s="46" t="s">
        <v>927</v>
      </c>
      <c r="BD177" s="47" t="s">
        <v>17</v>
      </c>
      <c r="BE177" s="47" t="s">
        <v>927</v>
      </c>
      <c r="BF177" s="47" t="s">
        <v>927</v>
      </c>
      <c r="BG177" s="47" t="s">
        <v>927</v>
      </c>
      <c r="BH177" s="47" t="s">
        <v>927</v>
      </c>
      <c r="BI177" s="48" t="s">
        <v>927</v>
      </c>
      <c r="BJ177" s="48" t="s">
        <v>17</v>
      </c>
      <c r="BK177" s="48" t="s">
        <v>17</v>
      </c>
      <c r="BL177" s="48" t="s">
        <v>17</v>
      </c>
      <c r="BM177" s="48" t="s">
        <v>927</v>
      </c>
      <c r="BN177" s="48" t="s">
        <v>927</v>
      </c>
      <c r="BO177" s="48" t="s">
        <v>927</v>
      </c>
      <c r="BP177" s="48" t="s">
        <v>927</v>
      </c>
      <c r="BQ177" s="48" t="s">
        <v>927</v>
      </c>
      <c r="BR177" s="48" t="s">
        <v>927</v>
      </c>
      <c r="BS177" s="38" t="s">
        <v>927</v>
      </c>
      <c r="BT177" s="38" t="s">
        <v>927</v>
      </c>
      <c r="BU177" s="38" t="s">
        <v>17</v>
      </c>
      <c r="BV177" s="38" t="s">
        <v>17</v>
      </c>
      <c r="BW177" s="38" t="s">
        <v>927</v>
      </c>
      <c r="BX177" s="38" t="s">
        <v>927</v>
      </c>
      <c r="BY177" s="38" t="s">
        <v>927</v>
      </c>
      <c r="BZ177" s="38" t="s">
        <v>927</v>
      </c>
      <c r="CA177" s="40" t="s">
        <v>927</v>
      </c>
      <c r="CB177" s="40" t="s">
        <v>17</v>
      </c>
      <c r="CC177" s="40" t="s">
        <v>927</v>
      </c>
      <c r="CD177" s="40" t="s">
        <v>927</v>
      </c>
      <c r="CE177" s="40" t="s">
        <v>927</v>
      </c>
      <c r="CF177" s="49" t="s">
        <v>927</v>
      </c>
      <c r="CG177" s="34" t="s">
        <v>927</v>
      </c>
      <c r="CH177" s="34" t="s">
        <v>927</v>
      </c>
      <c r="CI177" s="34" t="s">
        <v>927</v>
      </c>
      <c r="CJ177" s="50" t="s">
        <v>927</v>
      </c>
      <c r="CK177" s="34" t="s">
        <v>927</v>
      </c>
      <c r="CL177" s="34" t="s">
        <v>927</v>
      </c>
      <c r="CM177" s="34" t="s">
        <v>927</v>
      </c>
      <c r="CN177" s="34" t="s">
        <v>927</v>
      </c>
      <c r="CO177" s="34" t="s">
        <v>927</v>
      </c>
      <c r="CP177" s="34" t="s">
        <v>927</v>
      </c>
      <c r="CQ177" s="34" t="s">
        <v>927</v>
      </c>
      <c r="CR177" s="34" t="s">
        <v>927</v>
      </c>
      <c r="CS177" s="34" t="s">
        <v>927</v>
      </c>
      <c r="CT177" s="34" t="s">
        <v>927</v>
      </c>
      <c r="CU177" s="34" t="s">
        <v>927</v>
      </c>
      <c r="CV177" s="34" t="s">
        <v>927</v>
      </c>
      <c r="CW177" s="34" t="s">
        <v>927</v>
      </c>
      <c r="CX177" s="34" t="s">
        <v>927</v>
      </c>
      <c r="CY177" s="34" t="s">
        <v>927</v>
      </c>
      <c r="CZ177" s="34" t="s">
        <v>927</v>
      </c>
      <c r="DA177" s="34" t="s">
        <v>927</v>
      </c>
      <c r="DB177" s="34" t="s">
        <v>927</v>
      </c>
      <c r="DC177" s="34" t="s">
        <v>927</v>
      </c>
      <c r="DD177" s="34" t="s">
        <v>927</v>
      </c>
      <c r="DE177" s="51" t="s">
        <v>17</v>
      </c>
      <c r="DF177" s="38" t="s">
        <v>927</v>
      </c>
      <c r="DG177" s="37" t="s">
        <v>927</v>
      </c>
      <c r="DH177" s="38" t="s">
        <v>927</v>
      </c>
      <c r="DI177" s="38" t="s">
        <v>927</v>
      </c>
      <c r="DJ177" s="38" t="s">
        <v>927</v>
      </c>
      <c r="DK177" s="38" t="s">
        <v>927</v>
      </c>
      <c r="DL177" s="39" t="s">
        <v>927</v>
      </c>
      <c r="DM177" s="42" t="s">
        <v>927</v>
      </c>
      <c r="DN177" s="52" t="s">
        <v>927</v>
      </c>
      <c r="DO177" s="42" t="s">
        <v>927</v>
      </c>
      <c r="DP177" s="42" t="s">
        <v>927</v>
      </c>
      <c r="DQ177" s="42" t="s">
        <v>927</v>
      </c>
      <c r="DR177" s="42" t="s">
        <v>927</v>
      </c>
      <c r="DS177" s="42" t="s">
        <v>927</v>
      </c>
      <c r="DT177" s="43" t="s">
        <v>927</v>
      </c>
    </row>
    <row r="178" spans="1:124">
      <c r="A178" s="8" t="s">
        <v>259</v>
      </c>
      <c r="B178" s="10">
        <v>1</v>
      </c>
      <c r="C178" s="10">
        <v>3</v>
      </c>
      <c r="D178" s="10">
        <v>3</v>
      </c>
      <c r="E178" s="133">
        <v>43254</v>
      </c>
      <c r="F178" s="114" t="s">
        <v>1018</v>
      </c>
      <c r="G178" s="10" t="str">
        <f t="shared" si="25"/>
        <v/>
      </c>
      <c r="H178" s="9" t="str">
        <f t="shared" si="18"/>
        <v/>
      </c>
      <c r="I178" s="10" t="str">
        <f t="shared" si="19"/>
        <v/>
      </c>
      <c r="J178" s="10" t="str">
        <f t="shared" si="20"/>
        <v/>
      </c>
      <c r="K178" s="10" t="str">
        <f t="shared" si="21"/>
        <v/>
      </c>
      <c r="L178" s="10" t="str">
        <f t="shared" si="22"/>
        <v/>
      </c>
      <c r="M178" s="10" t="str">
        <f t="shared" si="23"/>
        <v/>
      </c>
      <c r="N178" s="129" t="str">
        <f t="shared" si="24"/>
        <v/>
      </c>
      <c r="O178" s="33" t="s">
        <v>927</v>
      </c>
      <c r="P178" s="34" t="s">
        <v>17</v>
      </c>
      <c r="Q178" s="34" t="s">
        <v>927</v>
      </c>
      <c r="R178" s="35" t="s">
        <v>927</v>
      </c>
      <c r="S178" s="36" t="s">
        <v>927</v>
      </c>
      <c r="T178" s="37" t="s">
        <v>17</v>
      </c>
      <c r="U178" s="38" t="s">
        <v>927</v>
      </c>
      <c r="V178" s="39" t="s">
        <v>927</v>
      </c>
      <c r="W178" s="40" t="s">
        <v>927</v>
      </c>
      <c r="X178" s="40" t="s">
        <v>17</v>
      </c>
      <c r="Y178" s="40" t="s">
        <v>927</v>
      </c>
      <c r="Z178" s="40" t="s">
        <v>927</v>
      </c>
      <c r="AA178" s="41" t="s">
        <v>927</v>
      </c>
      <c r="AB178" s="42" t="s">
        <v>17</v>
      </c>
      <c r="AC178" s="42" t="s">
        <v>927</v>
      </c>
      <c r="AD178" s="43" t="s">
        <v>927</v>
      </c>
      <c r="AE178" s="44" t="s">
        <v>927</v>
      </c>
      <c r="AF178" s="45" t="s">
        <v>927</v>
      </c>
      <c r="AG178" s="40" t="s">
        <v>17</v>
      </c>
      <c r="AH178" s="40" t="s">
        <v>17</v>
      </c>
      <c r="AI178" s="40" t="s">
        <v>927</v>
      </c>
      <c r="AJ178" s="40" t="s">
        <v>927</v>
      </c>
      <c r="AK178" s="40" t="s">
        <v>927</v>
      </c>
      <c r="AL178" s="40" t="s">
        <v>927</v>
      </c>
      <c r="AM178" s="40" t="s">
        <v>927</v>
      </c>
      <c r="AN178" s="40" t="s">
        <v>927</v>
      </c>
      <c r="AO178" s="38" t="s">
        <v>17</v>
      </c>
      <c r="AP178" s="37" t="s">
        <v>17</v>
      </c>
      <c r="AQ178" s="38" t="s">
        <v>927</v>
      </c>
      <c r="AR178" s="38" t="s">
        <v>927</v>
      </c>
      <c r="AS178" s="38" t="s">
        <v>927</v>
      </c>
      <c r="AT178" s="38" t="s">
        <v>927</v>
      </c>
      <c r="AU178" s="34" t="s">
        <v>17</v>
      </c>
      <c r="AV178" s="34" t="s">
        <v>927</v>
      </c>
      <c r="AW178" s="34" t="s">
        <v>17</v>
      </c>
      <c r="AX178" s="34" t="s">
        <v>927</v>
      </c>
      <c r="AY178" s="34" t="s">
        <v>927</v>
      </c>
      <c r="AZ178" s="34" t="s">
        <v>927</v>
      </c>
      <c r="BA178" s="34" t="s">
        <v>927</v>
      </c>
      <c r="BB178" s="35" t="s">
        <v>927</v>
      </c>
      <c r="BC178" s="46" t="s">
        <v>927</v>
      </c>
      <c r="BD178" s="47" t="s">
        <v>17</v>
      </c>
      <c r="BE178" s="47" t="s">
        <v>927</v>
      </c>
      <c r="BF178" s="47" t="s">
        <v>927</v>
      </c>
      <c r="BG178" s="47" t="s">
        <v>927</v>
      </c>
      <c r="BH178" s="47" t="s">
        <v>927</v>
      </c>
      <c r="BI178" s="48" t="s">
        <v>927</v>
      </c>
      <c r="BJ178" s="48" t="s">
        <v>17</v>
      </c>
      <c r="BK178" s="48" t="s">
        <v>17</v>
      </c>
      <c r="BL178" s="48" t="s">
        <v>17</v>
      </c>
      <c r="BM178" s="48" t="s">
        <v>927</v>
      </c>
      <c r="BN178" s="48" t="s">
        <v>927</v>
      </c>
      <c r="BO178" s="48" t="s">
        <v>927</v>
      </c>
      <c r="BP178" s="48" t="s">
        <v>927</v>
      </c>
      <c r="BQ178" s="48" t="s">
        <v>927</v>
      </c>
      <c r="BR178" s="48" t="s">
        <v>927</v>
      </c>
      <c r="BS178" s="38" t="s">
        <v>927</v>
      </c>
      <c r="BT178" s="38" t="s">
        <v>927</v>
      </c>
      <c r="BU178" s="38" t="s">
        <v>17</v>
      </c>
      <c r="BV178" s="38" t="s">
        <v>17</v>
      </c>
      <c r="BW178" s="38" t="s">
        <v>927</v>
      </c>
      <c r="BX178" s="38" t="s">
        <v>927</v>
      </c>
      <c r="BY178" s="38" t="s">
        <v>927</v>
      </c>
      <c r="BZ178" s="38" t="s">
        <v>927</v>
      </c>
      <c r="CA178" s="40" t="s">
        <v>927</v>
      </c>
      <c r="CB178" s="40" t="s">
        <v>17</v>
      </c>
      <c r="CC178" s="40" t="s">
        <v>927</v>
      </c>
      <c r="CD178" s="40" t="s">
        <v>927</v>
      </c>
      <c r="CE178" s="40" t="s">
        <v>927</v>
      </c>
      <c r="CF178" s="49" t="s">
        <v>927</v>
      </c>
      <c r="CG178" s="34" t="s">
        <v>927</v>
      </c>
      <c r="CH178" s="34" t="s">
        <v>927</v>
      </c>
      <c r="CI178" s="34" t="s">
        <v>17</v>
      </c>
      <c r="CJ178" s="50" t="s">
        <v>927</v>
      </c>
      <c r="CK178" s="34" t="s">
        <v>927</v>
      </c>
      <c r="CL178" s="34" t="s">
        <v>927</v>
      </c>
      <c r="CM178" s="34" t="s">
        <v>927</v>
      </c>
      <c r="CN178" s="34" t="s">
        <v>927</v>
      </c>
      <c r="CO178" s="34" t="s">
        <v>927</v>
      </c>
      <c r="CP178" s="34" t="s">
        <v>927</v>
      </c>
      <c r="CQ178" s="34" t="s">
        <v>927</v>
      </c>
      <c r="CR178" s="34" t="s">
        <v>927</v>
      </c>
      <c r="CS178" s="34" t="s">
        <v>927</v>
      </c>
      <c r="CT178" s="34" t="s">
        <v>927</v>
      </c>
      <c r="CU178" s="34" t="s">
        <v>927</v>
      </c>
      <c r="CV178" s="34" t="s">
        <v>927</v>
      </c>
      <c r="CW178" s="34" t="s">
        <v>927</v>
      </c>
      <c r="CX178" s="34" t="s">
        <v>927</v>
      </c>
      <c r="CY178" s="34" t="s">
        <v>927</v>
      </c>
      <c r="CZ178" s="34" t="s">
        <v>927</v>
      </c>
      <c r="DA178" s="34" t="s">
        <v>927</v>
      </c>
      <c r="DB178" s="34" t="s">
        <v>927</v>
      </c>
      <c r="DC178" s="34" t="s">
        <v>927</v>
      </c>
      <c r="DD178" s="34" t="s">
        <v>927</v>
      </c>
      <c r="DE178" s="51" t="s">
        <v>17</v>
      </c>
      <c r="DF178" s="38" t="s">
        <v>927</v>
      </c>
      <c r="DG178" s="37" t="s">
        <v>927</v>
      </c>
      <c r="DH178" s="38" t="s">
        <v>927</v>
      </c>
      <c r="DI178" s="38" t="s">
        <v>927</v>
      </c>
      <c r="DJ178" s="38" t="s">
        <v>927</v>
      </c>
      <c r="DK178" s="38" t="s">
        <v>927</v>
      </c>
      <c r="DL178" s="39" t="s">
        <v>927</v>
      </c>
      <c r="DM178" s="42" t="s">
        <v>927</v>
      </c>
      <c r="DN178" s="52" t="s">
        <v>17</v>
      </c>
      <c r="DO178" s="42" t="s">
        <v>927</v>
      </c>
      <c r="DP178" s="42" t="s">
        <v>927</v>
      </c>
      <c r="DQ178" s="42" t="s">
        <v>927</v>
      </c>
      <c r="DR178" s="42" t="s">
        <v>927</v>
      </c>
      <c r="DS178" s="42" t="s">
        <v>927</v>
      </c>
      <c r="DT178" s="43" t="s">
        <v>927</v>
      </c>
    </row>
    <row r="179" spans="1:124">
      <c r="A179" s="8" t="s">
        <v>606</v>
      </c>
      <c r="B179" s="10">
        <v>1</v>
      </c>
      <c r="C179" s="10">
        <v>3</v>
      </c>
      <c r="D179" s="10">
        <v>3</v>
      </c>
      <c r="E179" s="133">
        <v>43322</v>
      </c>
      <c r="F179" s="114" t="s">
        <v>1018</v>
      </c>
      <c r="G179" s="10" t="str">
        <f t="shared" si="25"/>
        <v/>
      </c>
      <c r="H179" s="9" t="str">
        <f t="shared" si="18"/>
        <v/>
      </c>
      <c r="I179" s="10" t="str">
        <f t="shared" si="19"/>
        <v/>
      </c>
      <c r="J179" s="10" t="str">
        <f t="shared" si="20"/>
        <v/>
      </c>
      <c r="K179" s="10" t="str">
        <f t="shared" si="21"/>
        <v/>
      </c>
      <c r="L179" s="10" t="str">
        <f t="shared" si="22"/>
        <v/>
      </c>
      <c r="M179" s="10" t="str">
        <f t="shared" si="23"/>
        <v/>
      </c>
      <c r="N179" s="129" t="str">
        <f t="shared" si="24"/>
        <v/>
      </c>
      <c r="O179" s="33" t="s">
        <v>927</v>
      </c>
      <c r="P179" s="34" t="s">
        <v>927</v>
      </c>
      <c r="Q179" s="34" t="s">
        <v>927</v>
      </c>
      <c r="R179" s="35" t="s">
        <v>927</v>
      </c>
      <c r="S179" s="36" t="s">
        <v>17</v>
      </c>
      <c r="T179" s="37" t="s">
        <v>927</v>
      </c>
      <c r="U179" s="38" t="s">
        <v>927</v>
      </c>
      <c r="V179" s="39" t="s">
        <v>927</v>
      </c>
      <c r="W179" s="40" t="s">
        <v>927</v>
      </c>
      <c r="X179" s="40" t="s">
        <v>17</v>
      </c>
      <c r="Y179" s="40" t="s">
        <v>927</v>
      </c>
      <c r="Z179" s="40" t="s">
        <v>927</v>
      </c>
      <c r="AA179" s="41" t="s">
        <v>927</v>
      </c>
      <c r="AB179" s="42" t="s">
        <v>927</v>
      </c>
      <c r="AC179" s="42" t="s">
        <v>927</v>
      </c>
      <c r="AD179" s="43" t="s">
        <v>927</v>
      </c>
      <c r="AE179" s="44" t="s">
        <v>927</v>
      </c>
      <c r="AF179" s="45" t="s">
        <v>927</v>
      </c>
      <c r="AG179" s="40" t="s">
        <v>17</v>
      </c>
      <c r="AH179" s="40" t="s">
        <v>17</v>
      </c>
      <c r="AI179" s="40" t="s">
        <v>927</v>
      </c>
      <c r="AJ179" s="40" t="s">
        <v>927</v>
      </c>
      <c r="AK179" s="40" t="s">
        <v>927</v>
      </c>
      <c r="AL179" s="40" t="s">
        <v>927</v>
      </c>
      <c r="AM179" s="40" t="s">
        <v>927</v>
      </c>
      <c r="AN179" s="40" t="s">
        <v>927</v>
      </c>
      <c r="AO179" s="38" t="s">
        <v>17</v>
      </c>
      <c r="AP179" s="37" t="s">
        <v>17</v>
      </c>
      <c r="AQ179" s="38" t="s">
        <v>927</v>
      </c>
      <c r="AR179" s="38" t="s">
        <v>927</v>
      </c>
      <c r="AS179" s="38" t="s">
        <v>927</v>
      </c>
      <c r="AT179" s="38" t="s">
        <v>927</v>
      </c>
      <c r="AU179" s="34" t="s">
        <v>17</v>
      </c>
      <c r="AV179" s="34" t="s">
        <v>927</v>
      </c>
      <c r="AW179" s="34" t="s">
        <v>17</v>
      </c>
      <c r="AX179" s="34" t="s">
        <v>927</v>
      </c>
      <c r="AY179" s="34" t="s">
        <v>927</v>
      </c>
      <c r="AZ179" s="34" t="s">
        <v>927</v>
      </c>
      <c r="BA179" s="34" t="s">
        <v>927</v>
      </c>
      <c r="BB179" s="35" t="s">
        <v>927</v>
      </c>
      <c r="BC179" s="46" t="s">
        <v>927</v>
      </c>
      <c r="BD179" s="47" t="s">
        <v>17</v>
      </c>
      <c r="BE179" s="47" t="s">
        <v>927</v>
      </c>
      <c r="BF179" s="47" t="s">
        <v>927</v>
      </c>
      <c r="BG179" s="47" t="s">
        <v>927</v>
      </c>
      <c r="BH179" s="47" t="s">
        <v>927</v>
      </c>
      <c r="BI179" s="48" t="s">
        <v>927</v>
      </c>
      <c r="BJ179" s="48" t="s">
        <v>17</v>
      </c>
      <c r="BK179" s="48" t="s">
        <v>17</v>
      </c>
      <c r="BL179" s="48" t="s">
        <v>17</v>
      </c>
      <c r="BM179" s="48" t="s">
        <v>927</v>
      </c>
      <c r="BN179" s="48" t="s">
        <v>927</v>
      </c>
      <c r="BO179" s="48" t="s">
        <v>927</v>
      </c>
      <c r="BP179" s="48" t="s">
        <v>927</v>
      </c>
      <c r="BQ179" s="48" t="s">
        <v>927</v>
      </c>
      <c r="BR179" s="48" t="s">
        <v>927</v>
      </c>
      <c r="BS179" s="38" t="s">
        <v>927</v>
      </c>
      <c r="BT179" s="38" t="s">
        <v>927</v>
      </c>
      <c r="BU179" s="38" t="s">
        <v>17</v>
      </c>
      <c r="BV179" s="38" t="s">
        <v>17</v>
      </c>
      <c r="BW179" s="38" t="s">
        <v>927</v>
      </c>
      <c r="BX179" s="38" t="s">
        <v>927</v>
      </c>
      <c r="BY179" s="38" t="s">
        <v>927</v>
      </c>
      <c r="BZ179" s="38" t="s">
        <v>927</v>
      </c>
      <c r="CA179" s="40" t="s">
        <v>927</v>
      </c>
      <c r="CB179" s="40" t="s">
        <v>17</v>
      </c>
      <c r="CC179" s="40" t="s">
        <v>927</v>
      </c>
      <c r="CD179" s="40" t="s">
        <v>927</v>
      </c>
      <c r="CE179" s="40" t="s">
        <v>927</v>
      </c>
      <c r="CF179" s="49" t="s">
        <v>927</v>
      </c>
      <c r="CG179" s="34" t="s">
        <v>927</v>
      </c>
      <c r="CH179" s="34" t="s">
        <v>927</v>
      </c>
      <c r="CI179" s="34" t="s">
        <v>17</v>
      </c>
      <c r="CJ179" s="50" t="s">
        <v>927</v>
      </c>
      <c r="CK179" s="34" t="s">
        <v>927</v>
      </c>
      <c r="CL179" s="34" t="s">
        <v>927</v>
      </c>
      <c r="CM179" s="34" t="s">
        <v>927</v>
      </c>
      <c r="CN179" s="34" t="s">
        <v>927</v>
      </c>
      <c r="CO179" s="34" t="s">
        <v>927</v>
      </c>
      <c r="CP179" s="34" t="s">
        <v>927</v>
      </c>
      <c r="CQ179" s="34" t="s">
        <v>927</v>
      </c>
      <c r="CR179" s="34" t="s">
        <v>927</v>
      </c>
      <c r="CS179" s="34" t="s">
        <v>927</v>
      </c>
      <c r="CT179" s="34" t="s">
        <v>927</v>
      </c>
      <c r="CU179" s="34" t="s">
        <v>927</v>
      </c>
      <c r="CV179" s="34" t="s">
        <v>927</v>
      </c>
      <c r="CW179" s="34" t="s">
        <v>927</v>
      </c>
      <c r="CX179" s="34" t="s">
        <v>927</v>
      </c>
      <c r="CY179" s="34" t="s">
        <v>927</v>
      </c>
      <c r="CZ179" s="34" t="s">
        <v>927</v>
      </c>
      <c r="DA179" s="34" t="s">
        <v>927</v>
      </c>
      <c r="DB179" s="34" t="s">
        <v>927</v>
      </c>
      <c r="DC179" s="34" t="s">
        <v>927</v>
      </c>
      <c r="DD179" s="34" t="s">
        <v>927</v>
      </c>
      <c r="DE179" s="51" t="s">
        <v>17</v>
      </c>
      <c r="DF179" s="38" t="s">
        <v>927</v>
      </c>
      <c r="DG179" s="37" t="s">
        <v>927</v>
      </c>
      <c r="DH179" s="38" t="s">
        <v>927</v>
      </c>
      <c r="DI179" s="38" t="s">
        <v>927</v>
      </c>
      <c r="DJ179" s="38" t="s">
        <v>927</v>
      </c>
      <c r="DK179" s="38" t="s">
        <v>927</v>
      </c>
      <c r="DL179" s="39" t="s">
        <v>927</v>
      </c>
      <c r="DM179" s="42" t="s">
        <v>927</v>
      </c>
      <c r="DN179" s="52" t="s">
        <v>17</v>
      </c>
      <c r="DO179" s="42" t="s">
        <v>927</v>
      </c>
      <c r="DP179" s="42" t="s">
        <v>927</v>
      </c>
      <c r="DQ179" s="42" t="s">
        <v>927</v>
      </c>
      <c r="DR179" s="42" t="s">
        <v>927</v>
      </c>
      <c r="DS179" s="42" t="s">
        <v>927</v>
      </c>
      <c r="DT179" s="43" t="s">
        <v>927</v>
      </c>
    </row>
    <row r="180" spans="1:124">
      <c r="A180" s="8" t="s">
        <v>507</v>
      </c>
      <c r="B180" s="10">
        <v>1</v>
      </c>
      <c r="C180" s="10">
        <v>3</v>
      </c>
      <c r="D180" s="10">
        <v>3</v>
      </c>
      <c r="E180" s="133" t="s">
        <v>1016</v>
      </c>
      <c r="F180" s="114" t="s">
        <v>1018</v>
      </c>
      <c r="G180" s="10" t="str">
        <f t="shared" si="25"/>
        <v/>
      </c>
      <c r="H180" s="9" t="str">
        <f t="shared" si="18"/>
        <v/>
      </c>
      <c r="I180" s="10" t="str">
        <f t="shared" si="19"/>
        <v/>
      </c>
      <c r="J180" s="10" t="str">
        <f t="shared" si="20"/>
        <v/>
      </c>
      <c r="K180" s="10" t="str">
        <f t="shared" si="21"/>
        <v/>
      </c>
      <c r="L180" s="10" t="str">
        <f t="shared" si="22"/>
        <v/>
      </c>
      <c r="M180" s="10" t="str">
        <f t="shared" si="23"/>
        <v/>
      </c>
      <c r="N180" s="129" t="str">
        <f t="shared" si="24"/>
        <v/>
      </c>
      <c r="O180" s="33" t="s">
        <v>927</v>
      </c>
      <c r="P180" s="34" t="s">
        <v>17</v>
      </c>
      <c r="Q180" s="34" t="s">
        <v>927</v>
      </c>
      <c r="R180" s="35" t="s">
        <v>927</v>
      </c>
      <c r="S180" s="36" t="s">
        <v>927</v>
      </c>
      <c r="T180" s="37" t="s">
        <v>17</v>
      </c>
      <c r="U180" s="38" t="s">
        <v>927</v>
      </c>
      <c r="V180" s="39" t="s">
        <v>927</v>
      </c>
      <c r="W180" s="40" t="s">
        <v>927</v>
      </c>
      <c r="X180" s="40" t="s">
        <v>17</v>
      </c>
      <c r="Y180" s="40" t="s">
        <v>927</v>
      </c>
      <c r="Z180" s="40" t="s">
        <v>927</v>
      </c>
      <c r="AA180" s="41" t="s">
        <v>927</v>
      </c>
      <c r="AB180" s="42" t="s">
        <v>17</v>
      </c>
      <c r="AC180" s="42" t="s">
        <v>927</v>
      </c>
      <c r="AD180" s="43" t="s">
        <v>927</v>
      </c>
      <c r="AE180" s="44" t="s">
        <v>927</v>
      </c>
      <c r="AF180" s="45" t="s">
        <v>927</v>
      </c>
      <c r="AG180" s="40" t="s">
        <v>17</v>
      </c>
      <c r="AH180" s="40" t="s">
        <v>17</v>
      </c>
      <c r="AI180" s="40" t="s">
        <v>927</v>
      </c>
      <c r="AJ180" s="40" t="s">
        <v>927</v>
      </c>
      <c r="AK180" s="40" t="s">
        <v>927</v>
      </c>
      <c r="AL180" s="40" t="s">
        <v>927</v>
      </c>
      <c r="AM180" s="40" t="s">
        <v>927</v>
      </c>
      <c r="AN180" s="40" t="s">
        <v>927</v>
      </c>
      <c r="AO180" s="38" t="s">
        <v>17</v>
      </c>
      <c r="AP180" s="37" t="s">
        <v>17</v>
      </c>
      <c r="AQ180" s="38" t="s">
        <v>927</v>
      </c>
      <c r="AR180" s="38" t="s">
        <v>927</v>
      </c>
      <c r="AS180" s="38" t="s">
        <v>927</v>
      </c>
      <c r="AT180" s="38" t="s">
        <v>927</v>
      </c>
      <c r="AU180" s="34" t="s">
        <v>17</v>
      </c>
      <c r="AV180" s="34" t="s">
        <v>927</v>
      </c>
      <c r="AW180" s="34" t="s">
        <v>17</v>
      </c>
      <c r="AX180" s="34" t="s">
        <v>927</v>
      </c>
      <c r="AY180" s="34" t="s">
        <v>927</v>
      </c>
      <c r="AZ180" s="34" t="s">
        <v>927</v>
      </c>
      <c r="BA180" s="34" t="s">
        <v>927</v>
      </c>
      <c r="BB180" s="35" t="s">
        <v>927</v>
      </c>
      <c r="BC180" s="46" t="s">
        <v>927</v>
      </c>
      <c r="BD180" s="47" t="s">
        <v>17</v>
      </c>
      <c r="BE180" s="47" t="s">
        <v>927</v>
      </c>
      <c r="BF180" s="47" t="s">
        <v>927</v>
      </c>
      <c r="BG180" s="47" t="s">
        <v>927</v>
      </c>
      <c r="BH180" s="47" t="s">
        <v>927</v>
      </c>
      <c r="BI180" s="48" t="s">
        <v>927</v>
      </c>
      <c r="BJ180" s="48" t="s">
        <v>17</v>
      </c>
      <c r="BK180" s="48" t="s">
        <v>17</v>
      </c>
      <c r="BL180" s="48" t="s">
        <v>17</v>
      </c>
      <c r="BM180" s="48" t="s">
        <v>927</v>
      </c>
      <c r="BN180" s="48" t="s">
        <v>927</v>
      </c>
      <c r="BO180" s="48" t="s">
        <v>927</v>
      </c>
      <c r="BP180" s="48" t="s">
        <v>927</v>
      </c>
      <c r="BQ180" s="48" t="s">
        <v>927</v>
      </c>
      <c r="BR180" s="48" t="s">
        <v>927</v>
      </c>
      <c r="BS180" s="38" t="s">
        <v>927</v>
      </c>
      <c r="BT180" s="38" t="s">
        <v>927</v>
      </c>
      <c r="BU180" s="38" t="s">
        <v>17</v>
      </c>
      <c r="BV180" s="38" t="s">
        <v>17</v>
      </c>
      <c r="BW180" s="38" t="s">
        <v>927</v>
      </c>
      <c r="BX180" s="38" t="s">
        <v>927</v>
      </c>
      <c r="BY180" s="38" t="s">
        <v>927</v>
      </c>
      <c r="BZ180" s="38" t="s">
        <v>927</v>
      </c>
      <c r="CA180" s="40" t="s">
        <v>927</v>
      </c>
      <c r="CB180" s="40" t="s">
        <v>17</v>
      </c>
      <c r="CC180" s="40" t="s">
        <v>927</v>
      </c>
      <c r="CD180" s="40" t="s">
        <v>927</v>
      </c>
      <c r="CE180" s="40" t="s">
        <v>927</v>
      </c>
      <c r="CF180" s="49" t="s">
        <v>927</v>
      </c>
      <c r="CG180" s="34" t="s">
        <v>927</v>
      </c>
      <c r="CH180" s="34" t="s">
        <v>927</v>
      </c>
      <c r="CI180" s="34" t="s">
        <v>17</v>
      </c>
      <c r="CJ180" s="50" t="s">
        <v>927</v>
      </c>
      <c r="CK180" s="34" t="s">
        <v>927</v>
      </c>
      <c r="CL180" s="34" t="s">
        <v>927</v>
      </c>
      <c r="CM180" s="34" t="s">
        <v>927</v>
      </c>
      <c r="CN180" s="34" t="s">
        <v>927</v>
      </c>
      <c r="CO180" s="34" t="s">
        <v>927</v>
      </c>
      <c r="CP180" s="34" t="s">
        <v>927</v>
      </c>
      <c r="CQ180" s="34" t="s">
        <v>927</v>
      </c>
      <c r="CR180" s="34" t="s">
        <v>927</v>
      </c>
      <c r="CS180" s="34" t="s">
        <v>927</v>
      </c>
      <c r="CT180" s="34" t="s">
        <v>927</v>
      </c>
      <c r="CU180" s="34" t="s">
        <v>927</v>
      </c>
      <c r="CV180" s="34" t="s">
        <v>927</v>
      </c>
      <c r="CW180" s="34" t="s">
        <v>927</v>
      </c>
      <c r="CX180" s="34" t="s">
        <v>927</v>
      </c>
      <c r="CY180" s="34" t="s">
        <v>927</v>
      </c>
      <c r="CZ180" s="34" t="s">
        <v>927</v>
      </c>
      <c r="DA180" s="34" t="s">
        <v>927</v>
      </c>
      <c r="DB180" s="34" t="s">
        <v>927</v>
      </c>
      <c r="DC180" s="34" t="s">
        <v>927</v>
      </c>
      <c r="DD180" s="34" t="s">
        <v>927</v>
      </c>
      <c r="DE180" s="51" t="s">
        <v>17</v>
      </c>
      <c r="DF180" s="38" t="s">
        <v>927</v>
      </c>
      <c r="DG180" s="37" t="s">
        <v>927</v>
      </c>
      <c r="DH180" s="38" t="s">
        <v>927</v>
      </c>
      <c r="DI180" s="38" t="s">
        <v>927</v>
      </c>
      <c r="DJ180" s="38" t="s">
        <v>927</v>
      </c>
      <c r="DK180" s="38" t="s">
        <v>927</v>
      </c>
      <c r="DL180" s="39" t="s">
        <v>927</v>
      </c>
      <c r="DM180" s="42" t="s">
        <v>927</v>
      </c>
      <c r="DN180" s="52" t="s">
        <v>17</v>
      </c>
      <c r="DO180" s="42" t="s">
        <v>927</v>
      </c>
      <c r="DP180" s="42" t="s">
        <v>927</v>
      </c>
      <c r="DQ180" s="42" t="s">
        <v>927</v>
      </c>
      <c r="DR180" s="42" t="s">
        <v>927</v>
      </c>
      <c r="DS180" s="42" t="s">
        <v>927</v>
      </c>
      <c r="DT180" s="43" t="s">
        <v>927</v>
      </c>
    </row>
    <row r="181" spans="1:124">
      <c r="A181" s="8" t="s">
        <v>510</v>
      </c>
      <c r="B181" s="10">
        <v>1</v>
      </c>
      <c r="C181" s="10">
        <v>3</v>
      </c>
      <c r="D181" s="10">
        <v>3</v>
      </c>
      <c r="E181" s="133">
        <v>43253</v>
      </c>
      <c r="F181" s="114" t="s">
        <v>1018</v>
      </c>
      <c r="G181" s="10" t="str">
        <f t="shared" si="25"/>
        <v/>
      </c>
      <c r="H181" s="9" t="str">
        <f t="shared" si="18"/>
        <v/>
      </c>
      <c r="I181" s="10" t="str">
        <f t="shared" si="19"/>
        <v/>
      </c>
      <c r="J181" s="10" t="str">
        <f t="shared" si="20"/>
        <v/>
      </c>
      <c r="K181" s="10" t="str">
        <f t="shared" si="21"/>
        <v/>
      </c>
      <c r="L181" s="10" t="str">
        <f t="shared" si="22"/>
        <v/>
      </c>
      <c r="M181" s="10" t="str">
        <f t="shared" si="23"/>
        <v/>
      </c>
      <c r="N181" s="129" t="str">
        <f t="shared" si="24"/>
        <v/>
      </c>
      <c r="O181" s="33" t="s">
        <v>927</v>
      </c>
      <c r="P181" s="34" t="s">
        <v>17</v>
      </c>
      <c r="Q181" s="34" t="s">
        <v>927</v>
      </c>
      <c r="R181" s="35" t="s">
        <v>927</v>
      </c>
      <c r="S181" s="36" t="s">
        <v>927</v>
      </c>
      <c r="T181" s="37" t="s">
        <v>17</v>
      </c>
      <c r="U181" s="38" t="s">
        <v>927</v>
      </c>
      <c r="V181" s="39" t="s">
        <v>927</v>
      </c>
      <c r="W181" s="40" t="s">
        <v>927</v>
      </c>
      <c r="X181" s="40" t="s">
        <v>17</v>
      </c>
      <c r="Y181" s="40" t="s">
        <v>927</v>
      </c>
      <c r="Z181" s="40" t="s">
        <v>927</v>
      </c>
      <c r="AA181" s="41" t="s">
        <v>927</v>
      </c>
      <c r="AB181" s="42" t="s">
        <v>17</v>
      </c>
      <c r="AC181" s="42" t="s">
        <v>927</v>
      </c>
      <c r="AD181" s="43" t="s">
        <v>927</v>
      </c>
      <c r="AE181" s="44" t="s">
        <v>927</v>
      </c>
      <c r="AF181" s="45" t="s">
        <v>927</v>
      </c>
      <c r="AG181" s="40" t="s">
        <v>17</v>
      </c>
      <c r="AH181" s="40" t="s">
        <v>17</v>
      </c>
      <c r="AI181" s="40" t="s">
        <v>927</v>
      </c>
      <c r="AJ181" s="40" t="s">
        <v>927</v>
      </c>
      <c r="AK181" s="40" t="s">
        <v>927</v>
      </c>
      <c r="AL181" s="40" t="s">
        <v>927</v>
      </c>
      <c r="AM181" s="40" t="s">
        <v>927</v>
      </c>
      <c r="AN181" s="40" t="s">
        <v>927</v>
      </c>
      <c r="AO181" s="38" t="s">
        <v>17</v>
      </c>
      <c r="AP181" s="37" t="s">
        <v>17</v>
      </c>
      <c r="AQ181" s="38" t="s">
        <v>927</v>
      </c>
      <c r="AR181" s="38" t="s">
        <v>927</v>
      </c>
      <c r="AS181" s="38" t="s">
        <v>927</v>
      </c>
      <c r="AT181" s="38" t="s">
        <v>927</v>
      </c>
      <c r="AU181" s="34" t="s">
        <v>17</v>
      </c>
      <c r="AV181" s="34" t="s">
        <v>927</v>
      </c>
      <c r="AW181" s="34" t="s">
        <v>17</v>
      </c>
      <c r="AX181" s="34" t="s">
        <v>927</v>
      </c>
      <c r="AY181" s="34" t="s">
        <v>927</v>
      </c>
      <c r="AZ181" s="34" t="s">
        <v>927</v>
      </c>
      <c r="BA181" s="34" t="s">
        <v>927</v>
      </c>
      <c r="BB181" s="35" t="s">
        <v>927</v>
      </c>
      <c r="BC181" s="46" t="s">
        <v>927</v>
      </c>
      <c r="BD181" s="47" t="s">
        <v>17</v>
      </c>
      <c r="BE181" s="47" t="s">
        <v>927</v>
      </c>
      <c r="BF181" s="47" t="s">
        <v>927</v>
      </c>
      <c r="BG181" s="47" t="s">
        <v>927</v>
      </c>
      <c r="BH181" s="47" t="s">
        <v>927</v>
      </c>
      <c r="BI181" s="48" t="s">
        <v>927</v>
      </c>
      <c r="BJ181" s="48" t="s">
        <v>17</v>
      </c>
      <c r="BK181" s="48" t="s">
        <v>17</v>
      </c>
      <c r="BL181" s="48" t="s">
        <v>17</v>
      </c>
      <c r="BM181" s="48" t="s">
        <v>927</v>
      </c>
      <c r="BN181" s="48" t="s">
        <v>927</v>
      </c>
      <c r="BO181" s="48" t="s">
        <v>927</v>
      </c>
      <c r="BP181" s="48" t="s">
        <v>927</v>
      </c>
      <c r="BQ181" s="48" t="s">
        <v>927</v>
      </c>
      <c r="BR181" s="48" t="s">
        <v>927</v>
      </c>
      <c r="BS181" s="38" t="s">
        <v>927</v>
      </c>
      <c r="BT181" s="38" t="s">
        <v>927</v>
      </c>
      <c r="BU181" s="38" t="s">
        <v>17</v>
      </c>
      <c r="BV181" s="38" t="s">
        <v>17</v>
      </c>
      <c r="BW181" s="38" t="s">
        <v>927</v>
      </c>
      <c r="BX181" s="38" t="s">
        <v>927</v>
      </c>
      <c r="BY181" s="38" t="s">
        <v>927</v>
      </c>
      <c r="BZ181" s="38" t="s">
        <v>927</v>
      </c>
      <c r="CA181" s="40" t="s">
        <v>927</v>
      </c>
      <c r="CB181" s="40" t="s">
        <v>17</v>
      </c>
      <c r="CC181" s="40" t="s">
        <v>927</v>
      </c>
      <c r="CD181" s="40" t="s">
        <v>927</v>
      </c>
      <c r="CE181" s="40" t="s">
        <v>927</v>
      </c>
      <c r="CF181" s="49" t="s">
        <v>927</v>
      </c>
      <c r="CG181" s="34" t="s">
        <v>927</v>
      </c>
      <c r="CH181" s="34" t="s">
        <v>927</v>
      </c>
      <c r="CI181" s="34" t="s">
        <v>17</v>
      </c>
      <c r="CJ181" s="50" t="s">
        <v>927</v>
      </c>
      <c r="CK181" s="34" t="s">
        <v>927</v>
      </c>
      <c r="CL181" s="34" t="s">
        <v>927</v>
      </c>
      <c r="CM181" s="34" t="s">
        <v>927</v>
      </c>
      <c r="CN181" s="34" t="s">
        <v>927</v>
      </c>
      <c r="CO181" s="34" t="s">
        <v>927</v>
      </c>
      <c r="CP181" s="34" t="s">
        <v>927</v>
      </c>
      <c r="CQ181" s="34" t="s">
        <v>927</v>
      </c>
      <c r="CR181" s="34" t="s">
        <v>927</v>
      </c>
      <c r="CS181" s="34" t="s">
        <v>927</v>
      </c>
      <c r="CT181" s="34" t="s">
        <v>927</v>
      </c>
      <c r="CU181" s="34" t="s">
        <v>927</v>
      </c>
      <c r="CV181" s="34" t="s">
        <v>927</v>
      </c>
      <c r="CW181" s="34" t="s">
        <v>927</v>
      </c>
      <c r="CX181" s="34" t="s">
        <v>927</v>
      </c>
      <c r="CY181" s="34" t="s">
        <v>927</v>
      </c>
      <c r="CZ181" s="34" t="s">
        <v>927</v>
      </c>
      <c r="DA181" s="34" t="s">
        <v>927</v>
      </c>
      <c r="DB181" s="34" t="s">
        <v>927</v>
      </c>
      <c r="DC181" s="34" t="s">
        <v>927</v>
      </c>
      <c r="DD181" s="34" t="s">
        <v>927</v>
      </c>
      <c r="DE181" s="51" t="s">
        <v>17</v>
      </c>
      <c r="DF181" s="38" t="s">
        <v>927</v>
      </c>
      <c r="DG181" s="37" t="s">
        <v>927</v>
      </c>
      <c r="DH181" s="38" t="s">
        <v>927</v>
      </c>
      <c r="DI181" s="38" t="s">
        <v>927</v>
      </c>
      <c r="DJ181" s="38" t="s">
        <v>927</v>
      </c>
      <c r="DK181" s="38" t="s">
        <v>927</v>
      </c>
      <c r="DL181" s="39" t="s">
        <v>927</v>
      </c>
      <c r="DM181" s="42" t="s">
        <v>927</v>
      </c>
      <c r="DN181" s="52" t="s">
        <v>17</v>
      </c>
      <c r="DO181" s="42" t="s">
        <v>927</v>
      </c>
      <c r="DP181" s="42" t="s">
        <v>927</v>
      </c>
      <c r="DQ181" s="42" t="s">
        <v>927</v>
      </c>
      <c r="DR181" s="42" t="s">
        <v>927</v>
      </c>
      <c r="DS181" s="42" t="s">
        <v>927</v>
      </c>
      <c r="DT181" s="43" t="s">
        <v>927</v>
      </c>
    </row>
    <row r="182" spans="1:124">
      <c r="A182" s="8" t="s">
        <v>513</v>
      </c>
      <c r="B182" s="10">
        <v>1</v>
      </c>
      <c r="C182" s="10">
        <v>3</v>
      </c>
      <c r="D182" s="10">
        <v>3</v>
      </c>
      <c r="E182" s="133">
        <v>43264</v>
      </c>
      <c r="F182" s="114" t="s">
        <v>1018</v>
      </c>
      <c r="G182" s="10" t="str">
        <f t="shared" si="25"/>
        <v/>
      </c>
      <c r="H182" s="9" t="str">
        <f t="shared" si="18"/>
        <v/>
      </c>
      <c r="I182" s="10" t="str">
        <f t="shared" si="19"/>
        <v/>
      </c>
      <c r="J182" s="10" t="str">
        <f t="shared" si="20"/>
        <v/>
      </c>
      <c r="K182" s="10" t="str">
        <f t="shared" si="21"/>
        <v/>
      </c>
      <c r="L182" s="10" t="str">
        <f t="shared" si="22"/>
        <v/>
      </c>
      <c r="M182" s="10" t="str">
        <f t="shared" si="23"/>
        <v/>
      </c>
      <c r="N182" s="129" t="str">
        <f t="shared" si="24"/>
        <v/>
      </c>
      <c r="O182" s="33" t="s">
        <v>927</v>
      </c>
      <c r="P182" s="34" t="s">
        <v>17</v>
      </c>
      <c r="Q182" s="34" t="s">
        <v>927</v>
      </c>
      <c r="R182" s="35" t="s">
        <v>927</v>
      </c>
      <c r="S182" s="36" t="s">
        <v>17</v>
      </c>
      <c r="T182" s="37" t="s">
        <v>927</v>
      </c>
      <c r="U182" s="38" t="s">
        <v>927</v>
      </c>
      <c r="V182" s="39" t="s">
        <v>927</v>
      </c>
      <c r="W182" s="40" t="s">
        <v>927</v>
      </c>
      <c r="X182" s="40" t="s">
        <v>17</v>
      </c>
      <c r="Y182" s="40" t="s">
        <v>927</v>
      </c>
      <c r="Z182" s="40" t="s">
        <v>927</v>
      </c>
      <c r="AA182" s="41" t="s">
        <v>927</v>
      </c>
      <c r="AB182" s="42" t="s">
        <v>17</v>
      </c>
      <c r="AC182" s="42" t="s">
        <v>927</v>
      </c>
      <c r="AD182" s="43" t="s">
        <v>927</v>
      </c>
      <c r="AE182" s="44" t="s">
        <v>927</v>
      </c>
      <c r="AF182" s="45" t="s">
        <v>927</v>
      </c>
      <c r="AG182" s="40" t="s">
        <v>17</v>
      </c>
      <c r="AH182" s="40" t="s">
        <v>17</v>
      </c>
      <c r="AI182" s="40" t="s">
        <v>927</v>
      </c>
      <c r="AJ182" s="40" t="s">
        <v>927</v>
      </c>
      <c r="AK182" s="40" t="s">
        <v>927</v>
      </c>
      <c r="AL182" s="40" t="s">
        <v>927</v>
      </c>
      <c r="AM182" s="40" t="s">
        <v>927</v>
      </c>
      <c r="AN182" s="40" t="s">
        <v>927</v>
      </c>
      <c r="AO182" s="38" t="s">
        <v>17</v>
      </c>
      <c r="AP182" s="37" t="s">
        <v>17</v>
      </c>
      <c r="AQ182" s="38" t="s">
        <v>927</v>
      </c>
      <c r="AR182" s="38" t="s">
        <v>927</v>
      </c>
      <c r="AS182" s="38" t="s">
        <v>927</v>
      </c>
      <c r="AT182" s="38" t="s">
        <v>927</v>
      </c>
      <c r="AU182" s="34" t="s">
        <v>17</v>
      </c>
      <c r="AV182" s="34" t="s">
        <v>927</v>
      </c>
      <c r="AW182" s="34" t="s">
        <v>17</v>
      </c>
      <c r="AX182" s="34" t="s">
        <v>927</v>
      </c>
      <c r="AY182" s="34" t="s">
        <v>927</v>
      </c>
      <c r="AZ182" s="34" t="s">
        <v>927</v>
      </c>
      <c r="BA182" s="34" t="s">
        <v>927</v>
      </c>
      <c r="BB182" s="35" t="s">
        <v>927</v>
      </c>
      <c r="BC182" s="46" t="s">
        <v>927</v>
      </c>
      <c r="BD182" s="47" t="s">
        <v>17</v>
      </c>
      <c r="BE182" s="47" t="s">
        <v>927</v>
      </c>
      <c r="BF182" s="47" t="s">
        <v>927</v>
      </c>
      <c r="BG182" s="47" t="s">
        <v>927</v>
      </c>
      <c r="BH182" s="47" t="s">
        <v>927</v>
      </c>
      <c r="BI182" s="48" t="s">
        <v>927</v>
      </c>
      <c r="BJ182" s="48" t="s">
        <v>17</v>
      </c>
      <c r="BK182" s="48" t="s">
        <v>17</v>
      </c>
      <c r="BL182" s="48" t="s">
        <v>17</v>
      </c>
      <c r="BM182" s="48" t="s">
        <v>927</v>
      </c>
      <c r="BN182" s="48" t="s">
        <v>927</v>
      </c>
      <c r="BO182" s="48" t="s">
        <v>927</v>
      </c>
      <c r="BP182" s="48" t="s">
        <v>927</v>
      </c>
      <c r="BQ182" s="48" t="s">
        <v>927</v>
      </c>
      <c r="BR182" s="48" t="s">
        <v>927</v>
      </c>
      <c r="BS182" s="38" t="s">
        <v>927</v>
      </c>
      <c r="BT182" s="38" t="s">
        <v>927</v>
      </c>
      <c r="BU182" s="38" t="s">
        <v>17</v>
      </c>
      <c r="BV182" s="38" t="s">
        <v>17</v>
      </c>
      <c r="BW182" s="38" t="s">
        <v>927</v>
      </c>
      <c r="BX182" s="38" t="s">
        <v>927</v>
      </c>
      <c r="BY182" s="38" t="s">
        <v>927</v>
      </c>
      <c r="BZ182" s="38" t="s">
        <v>927</v>
      </c>
      <c r="CA182" s="40" t="s">
        <v>927</v>
      </c>
      <c r="CB182" s="40" t="s">
        <v>17</v>
      </c>
      <c r="CC182" s="40" t="s">
        <v>927</v>
      </c>
      <c r="CD182" s="40" t="s">
        <v>927</v>
      </c>
      <c r="CE182" s="40" t="s">
        <v>927</v>
      </c>
      <c r="CF182" s="49" t="s">
        <v>927</v>
      </c>
      <c r="CG182" s="34" t="s">
        <v>927</v>
      </c>
      <c r="CH182" s="34" t="s">
        <v>927</v>
      </c>
      <c r="CI182" s="34" t="s">
        <v>17</v>
      </c>
      <c r="CJ182" s="50" t="s">
        <v>927</v>
      </c>
      <c r="CK182" s="34" t="s">
        <v>927</v>
      </c>
      <c r="CL182" s="34" t="s">
        <v>927</v>
      </c>
      <c r="CM182" s="34" t="s">
        <v>927</v>
      </c>
      <c r="CN182" s="34" t="s">
        <v>927</v>
      </c>
      <c r="CO182" s="34" t="s">
        <v>927</v>
      </c>
      <c r="CP182" s="34" t="s">
        <v>927</v>
      </c>
      <c r="CQ182" s="34" t="s">
        <v>927</v>
      </c>
      <c r="CR182" s="34" t="s">
        <v>927</v>
      </c>
      <c r="CS182" s="34" t="s">
        <v>927</v>
      </c>
      <c r="CT182" s="34" t="s">
        <v>927</v>
      </c>
      <c r="CU182" s="34" t="s">
        <v>927</v>
      </c>
      <c r="CV182" s="34" t="s">
        <v>927</v>
      </c>
      <c r="CW182" s="34" t="s">
        <v>927</v>
      </c>
      <c r="CX182" s="34" t="s">
        <v>927</v>
      </c>
      <c r="CY182" s="34" t="s">
        <v>927</v>
      </c>
      <c r="CZ182" s="34" t="s">
        <v>927</v>
      </c>
      <c r="DA182" s="34" t="s">
        <v>927</v>
      </c>
      <c r="DB182" s="34" t="s">
        <v>927</v>
      </c>
      <c r="DC182" s="34" t="s">
        <v>927</v>
      </c>
      <c r="DD182" s="34" t="s">
        <v>927</v>
      </c>
      <c r="DE182" s="51" t="s">
        <v>17</v>
      </c>
      <c r="DF182" s="38" t="s">
        <v>927</v>
      </c>
      <c r="DG182" s="37" t="s">
        <v>927</v>
      </c>
      <c r="DH182" s="38" t="s">
        <v>927</v>
      </c>
      <c r="DI182" s="38" t="s">
        <v>927</v>
      </c>
      <c r="DJ182" s="38" t="s">
        <v>927</v>
      </c>
      <c r="DK182" s="38" t="s">
        <v>927</v>
      </c>
      <c r="DL182" s="39" t="s">
        <v>927</v>
      </c>
      <c r="DM182" s="42" t="s">
        <v>927</v>
      </c>
      <c r="DN182" s="52" t="s">
        <v>17</v>
      </c>
      <c r="DO182" s="42" t="s">
        <v>927</v>
      </c>
      <c r="DP182" s="42" t="s">
        <v>927</v>
      </c>
      <c r="DQ182" s="42" t="s">
        <v>927</v>
      </c>
      <c r="DR182" s="42" t="s">
        <v>927</v>
      </c>
      <c r="DS182" s="42" t="s">
        <v>927</v>
      </c>
      <c r="DT182" s="43" t="s">
        <v>927</v>
      </c>
    </row>
    <row r="183" spans="1:124">
      <c r="A183" s="8" t="s">
        <v>520</v>
      </c>
      <c r="B183" s="10">
        <v>1</v>
      </c>
      <c r="C183" s="10">
        <v>3</v>
      </c>
      <c r="D183" s="10">
        <v>3</v>
      </c>
      <c r="E183" s="133">
        <v>43273</v>
      </c>
      <c r="F183" s="114" t="s">
        <v>1018</v>
      </c>
      <c r="G183" s="10" t="str">
        <f t="shared" si="25"/>
        <v/>
      </c>
      <c r="H183" s="9" t="str">
        <f t="shared" si="18"/>
        <v/>
      </c>
      <c r="I183" s="10" t="str">
        <f t="shared" si="19"/>
        <v/>
      </c>
      <c r="J183" s="10" t="str">
        <f t="shared" si="20"/>
        <v/>
      </c>
      <c r="K183" s="10" t="str">
        <f t="shared" si="21"/>
        <v/>
      </c>
      <c r="L183" s="10" t="str">
        <f t="shared" si="22"/>
        <v/>
      </c>
      <c r="M183" s="10" t="str">
        <f t="shared" si="23"/>
        <v/>
      </c>
      <c r="N183" s="129" t="str">
        <f t="shared" si="24"/>
        <v/>
      </c>
      <c r="O183" s="33" t="s">
        <v>927</v>
      </c>
      <c r="P183" s="34" t="s">
        <v>17</v>
      </c>
      <c r="Q183" s="34" t="s">
        <v>927</v>
      </c>
      <c r="R183" s="35" t="s">
        <v>927</v>
      </c>
      <c r="S183" s="36" t="s">
        <v>927</v>
      </c>
      <c r="T183" s="37" t="s">
        <v>17</v>
      </c>
      <c r="U183" s="38" t="s">
        <v>927</v>
      </c>
      <c r="V183" s="39" t="s">
        <v>927</v>
      </c>
      <c r="W183" s="40" t="s">
        <v>927</v>
      </c>
      <c r="X183" s="40" t="s">
        <v>17</v>
      </c>
      <c r="Y183" s="40" t="s">
        <v>927</v>
      </c>
      <c r="Z183" s="40" t="s">
        <v>927</v>
      </c>
      <c r="AA183" s="41" t="s">
        <v>927</v>
      </c>
      <c r="AB183" s="42" t="s">
        <v>17</v>
      </c>
      <c r="AC183" s="42" t="s">
        <v>927</v>
      </c>
      <c r="AD183" s="43" t="s">
        <v>927</v>
      </c>
      <c r="AE183" s="44" t="s">
        <v>927</v>
      </c>
      <c r="AF183" s="45" t="s">
        <v>927</v>
      </c>
      <c r="AG183" s="40" t="s">
        <v>17</v>
      </c>
      <c r="AH183" s="40" t="s">
        <v>17</v>
      </c>
      <c r="AI183" s="40" t="s">
        <v>927</v>
      </c>
      <c r="AJ183" s="40" t="s">
        <v>927</v>
      </c>
      <c r="AK183" s="40" t="s">
        <v>927</v>
      </c>
      <c r="AL183" s="40" t="s">
        <v>927</v>
      </c>
      <c r="AM183" s="40" t="s">
        <v>927</v>
      </c>
      <c r="AN183" s="40" t="s">
        <v>927</v>
      </c>
      <c r="AO183" s="38" t="s">
        <v>17</v>
      </c>
      <c r="AP183" s="37" t="s">
        <v>17</v>
      </c>
      <c r="AQ183" s="38" t="s">
        <v>927</v>
      </c>
      <c r="AR183" s="38" t="s">
        <v>927</v>
      </c>
      <c r="AS183" s="38" t="s">
        <v>927</v>
      </c>
      <c r="AT183" s="38" t="s">
        <v>927</v>
      </c>
      <c r="AU183" s="34" t="s">
        <v>17</v>
      </c>
      <c r="AV183" s="34" t="s">
        <v>927</v>
      </c>
      <c r="AW183" s="34" t="s">
        <v>17</v>
      </c>
      <c r="AX183" s="34" t="s">
        <v>927</v>
      </c>
      <c r="AY183" s="34" t="s">
        <v>927</v>
      </c>
      <c r="AZ183" s="34" t="s">
        <v>927</v>
      </c>
      <c r="BA183" s="34" t="s">
        <v>927</v>
      </c>
      <c r="BB183" s="35" t="s">
        <v>927</v>
      </c>
      <c r="BC183" s="46" t="s">
        <v>927</v>
      </c>
      <c r="BD183" s="47" t="s">
        <v>17</v>
      </c>
      <c r="BE183" s="47" t="s">
        <v>927</v>
      </c>
      <c r="BF183" s="47" t="s">
        <v>927</v>
      </c>
      <c r="BG183" s="47" t="s">
        <v>927</v>
      </c>
      <c r="BH183" s="47" t="s">
        <v>927</v>
      </c>
      <c r="BI183" s="48" t="s">
        <v>927</v>
      </c>
      <c r="BJ183" s="48" t="s">
        <v>17</v>
      </c>
      <c r="BK183" s="48" t="s">
        <v>17</v>
      </c>
      <c r="BL183" s="48" t="s">
        <v>17</v>
      </c>
      <c r="BM183" s="48" t="s">
        <v>927</v>
      </c>
      <c r="BN183" s="48" t="s">
        <v>927</v>
      </c>
      <c r="BO183" s="48" t="s">
        <v>927</v>
      </c>
      <c r="BP183" s="48" t="s">
        <v>927</v>
      </c>
      <c r="BQ183" s="48" t="s">
        <v>927</v>
      </c>
      <c r="BR183" s="48" t="s">
        <v>927</v>
      </c>
      <c r="BS183" s="38" t="s">
        <v>927</v>
      </c>
      <c r="BT183" s="38" t="s">
        <v>927</v>
      </c>
      <c r="BU183" s="38" t="s">
        <v>17</v>
      </c>
      <c r="BV183" s="38" t="s">
        <v>17</v>
      </c>
      <c r="BW183" s="38" t="s">
        <v>927</v>
      </c>
      <c r="BX183" s="38" t="s">
        <v>927</v>
      </c>
      <c r="BY183" s="38" t="s">
        <v>927</v>
      </c>
      <c r="BZ183" s="38" t="s">
        <v>927</v>
      </c>
      <c r="CA183" s="40" t="s">
        <v>927</v>
      </c>
      <c r="CB183" s="40" t="s">
        <v>17</v>
      </c>
      <c r="CC183" s="40" t="s">
        <v>927</v>
      </c>
      <c r="CD183" s="40" t="s">
        <v>927</v>
      </c>
      <c r="CE183" s="40" t="s">
        <v>927</v>
      </c>
      <c r="CF183" s="49" t="s">
        <v>927</v>
      </c>
      <c r="CG183" s="34" t="s">
        <v>927</v>
      </c>
      <c r="CH183" s="34" t="s">
        <v>927</v>
      </c>
      <c r="CI183" s="34" t="s">
        <v>17</v>
      </c>
      <c r="CJ183" s="50" t="s">
        <v>927</v>
      </c>
      <c r="CK183" s="34" t="s">
        <v>927</v>
      </c>
      <c r="CL183" s="34" t="s">
        <v>927</v>
      </c>
      <c r="CM183" s="34" t="s">
        <v>927</v>
      </c>
      <c r="CN183" s="34" t="s">
        <v>927</v>
      </c>
      <c r="CO183" s="34" t="s">
        <v>927</v>
      </c>
      <c r="CP183" s="34" t="s">
        <v>927</v>
      </c>
      <c r="CQ183" s="34" t="s">
        <v>927</v>
      </c>
      <c r="CR183" s="34" t="s">
        <v>927</v>
      </c>
      <c r="CS183" s="34" t="s">
        <v>927</v>
      </c>
      <c r="CT183" s="34" t="s">
        <v>927</v>
      </c>
      <c r="CU183" s="34" t="s">
        <v>927</v>
      </c>
      <c r="CV183" s="34" t="s">
        <v>927</v>
      </c>
      <c r="CW183" s="34" t="s">
        <v>927</v>
      </c>
      <c r="CX183" s="34" t="s">
        <v>927</v>
      </c>
      <c r="CY183" s="34" t="s">
        <v>927</v>
      </c>
      <c r="CZ183" s="34" t="s">
        <v>927</v>
      </c>
      <c r="DA183" s="34" t="s">
        <v>927</v>
      </c>
      <c r="DB183" s="34" t="s">
        <v>927</v>
      </c>
      <c r="DC183" s="34" t="s">
        <v>927</v>
      </c>
      <c r="DD183" s="34" t="s">
        <v>927</v>
      </c>
      <c r="DE183" s="51" t="s">
        <v>17</v>
      </c>
      <c r="DF183" s="38" t="s">
        <v>927</v>
      </c>
      <c r="DG183" s="37" t="s">
        <v>927</v>
      </c>
      <c r="DH183" s="38" t="s">
        <v>927</v>
      </c>
      <c r="DI183" s="38" t="s">
        <v>927</v>
      </c>
      <c r="DJ183" s="38" t="s">
        <v>927</v>
      </c>
      <c r="DK183" s="38" t="s">
        <v>927</v>
      </c>
      <c r="DL183" s="39" t="s">
        <v>927</v>
      </c>
      <c r="DM183" s="42" t="s">
        <v>927</v>
      </c>
      <c r="DN183" s="52" t="s">
        <v>17</v>
      </c>
      <c r="DO183" s="42" t="s">
        <v>927</v>
      </c>
      <c r="DP183" s="42" t="s">
        <v>927</v>
      </c>
      <c r="DQ183" s="42" t="s">
        <v>927</v>
      </c>
      <c r="DR183" s="42" t="s">
        <v>927</v>
      </c>
      <c r="DS183" s="42" t="s">
        <v>927</v>
      </c>
      <c r="DT183" s="43" t="s">
        <v>927</v>
      </c>
    </row>
    <row r="184" spans="1:124">
      <c r="A184" s="8" t="s">
        <v>522</v>
      </c>
      <c r="B184" s="10">
        <v>1</v>
      </c>
      <c r="C184" s="10">
        <v>3</v>
      </c>
      <c r="D184" s="10">
        <v>19</v>
      </c>
      <c r="E184" s="133">
        <v>43282</v>
      </c>
      <c r="F184" s="123" t="s">
        <v>930</v>
      </c>
      <c r="G184" s="10" t="str">
        <f t="shared" si="25"/>
        <v/>
      </c>
      <c r="H184" s="9" t="str">
        <f t="shared" si="18"/>
        <v/>
      </c>
      <c r="I184" s="10">
        <f t="shared" si="19"/>
        <v>1</v>
      </c>
      <c r="J184" s="10">
        <f t="shared" si="20"/>
        <v>1</v>
      </c>
      <c r="K184" s="10" t="str">
        <f t="shared" si="21"/>
        <v/>
      </c>
      <c r="L184" s="10" t="str">
        <f t="shared" si="22"/>
        <v/>
      </c>
      <c r="M184" s="10" t="str">
        <f t="shared" si="23"/>
        <v/>
      </c>
      <c r="N184" s="129" t="str">
        <f t="shared" si="24"/>
        <v/>
      </c>
      <c r="O184" s="33" t="s">
        <v>927</v>
      </c>
      <c r="P184" s="34" t="s">
        <v>17</v>
      </c>
      <c r="Q184" s="34" t="s">
        <v>927</v>
      </c>
      <c r="R184" s="35" t="s">
        <v>927</v>
      </c>
      <c r="S184" s="36" t="s">
        <v>927</v>
      </c>
      <c r="T184" s="37" t="s">
        <v>17</v>
      </c>
      <c r="U184" s="38" t="s">
        <v>927</v>
      </c>
      <c r="V184" s="39" t="s">
        <v>927</v>
      </c>
      <c r="W184" s="40" t="s">
        <v>927</v>
      </c>
      <c r="X184" s="40" t="s">
        <v>17</v>
      </c>
      <c r="Y184" s="40" t="s">
        <v>927</v>
      </c>
      <c r="Z184" s="40" t="s">
        <v>927</v>
      </c>
      <c r="AA184" s="41" t="s">
        <v>927</v>
      </c>
      <c r="AB184" s="42" t="s">
        <v>17</v>
      </c>
      <c r="AC184" s="42" t="s">
        <v>927</v>
      </c>
      <c r="AD184" s="43" t="s">
        <v>927</v>
      </c>
      <c r="AE184" s="44" t="s">
        <v>927</v>
      </c>
      <c r="AF184" s="45" t="s">
        <v>927</v>
      </c>
      <c r="AG184" s="40" t="s">
        <v>17</v>
      </c>
      <c r="AH184" s="40" t="s">
        <v>17</v>
      </c>
      <c r="AI184" s="40" t="s">
        <v>927</v>
      </c>
      <c r="AJ184" s="40" t="s">
        <v>927</v>
      </c>
      <c r="AK184" s="40" t="s">
        <v>927</v>
      </c>
      <c r="AL184" s="40" t="s">
        <v>927</v>
      </c>
      <c r="AM184" s="40" t="s">
        <v>927</v>
      </c>
      <c r="AN184" s="40" t="s">
        <v>927</v>
      </c>
      <c r="AO184" s="38" t="s">
        <v>17</v>
      </c>
      <c r="AP184" s="37" t="s">
        <v>17</v>
      </c>
      <c r="AQ184" s="38" t="s">
        <v>927</v>
      </c>
      <c r="AR184" s="38" t="s">
        <v>927</v>
      </c>
      <c r="AS184" s="38" t="s">
        <v>927</v>
      </c>
      <c r="AT184" s="38" t="s">
        <v>927</v>
      </c>
      <c r="AU184" s="34" t="s">
        <v>17</v>
      </c>
      <c r="AV184" s="34" t="s">
        <v>927</v>
      </c>
      <c r="AW184" s="34" t="s">
        <v>17</v>
      </c>
      <c r="AX184" s="34" t="s">
        <v>927</v>
      </c>
      <c r="AY184" s="34" t="s">
        <v>927</v>
      </c>
      <c r="AZ184" s="34" t="s">
        <v>927</v>
      </c>
      <c r="BA184" s="34" t="s">
        <v>927</v>
      </c>
      <c r="BB184" s="35" t="s">
        <v>927</v>
      </c>
      <c r="BC184" s="46" t="s">
        <v>927</v>
      </c>
      <c r="BD184" s="47" t="s">
        <v>17</v>
      </c>
      <c r="BE184" s="47" t="s">
        <v>927</v>
      </c>
      <c r="BF184" s="47" t="s">
        <v>927</v>
      </c>
      <c r="BG184" s="47" t="s">
        <v>927</v>
      </c>
      <c r="BH184" s="47" t="s">
        <v>927</v>
      </c>
      <c r="BI184" s="48" t="s">
        <v>927</v>
      </c>
      <c r="BJ184" s="48" t="s">
        <v>17</v>
      </c>
      <c r="BK184" s="48" t="s">
        <v>17</v>
      </c>
      <c r="BL184" s="48" t="s">
        <v>17</v>
      </c>
      <c r="BM184" s="48" t="s">
        <v>927</v>
      </c>
      <c r="BN184" s="48" t="s">
        <v>927</v>
      </c>
      <c r="BO184" s="48" t="s">
        <v>927</v>
      </c>
      <c r="BP184" s="48" t="s">
        <v>927</v>
      </c>
      <c r="BQ184" s="48" t="s">
        <v>927</v>
      </c>
      <c r="BR184" s="48" t="s">
        <v>927</v>
      </c>
      <c r="BS184" s="38" t="s">
        <v>927</v>
      </c>
      <c r="BT184" s="38" t="s">
        <v>927</v>
      </c>
      <c r="BU184" s="38" t="s">
        <v>17</v>
      </c>
      <c r="BV184" s="38" t="s">
        <v>17</v>
      </c>
      <c r="BW184" s="38" t="s">
        <v>927</v>
      </c>
      <c r="BX184" s="38" t="s">
        <v>927</v>
      </c>
      <c r="BY184" s="38" t="s">
        <v>927</v>
      </c>
      <c r="BZ184" s="38" t="s">
        <v>927</v>
      </c>
      <c r="CA184" s="40" t="s">
        <v>927</v>
      </c>
      <c r="CB184" s="40" t="s">
        <v>17</v>
      </c>
      <c r="CC184" s="40" t="s">
        <v>927</v>
      </c>
      <c r="CD184" s="40" t="s">
        <v>927</v>
      </c>
      <c r="CE184" s="40" t="s">
        <v>927</v>
      </c>
      <c r="CF184" s="49" t="s">
        <v>927</v>
      </c>
      <c r="CG184" s="34" t="s">
        <v>927</v>
      </c>
      <c r="CH184" s="34" t="s">
        <v>927</v>
      </c>
      <c r="CI184" s="34" t="s">
        <v>927</v>
      </c>
      <c r="CJ184" s="50" t="s">
        <v>927</v>
      </c>
      <c r="CK184" s="34" t="s">
        <v>927</v>
      </c>
      <c r="CL184" s="34" t="s">
        <v>927</v>
      </c>
      <c r="CM184" s="34" t="s">
        <v>927</v>
      </c>
      <c r="CN184" s="34" t="s">
        <v>927</v>
      </c>
      <c r="CO184" s="34" t="s">
        <v>927</v>
      </c>
      <c r="CP184" s="34" t="s">
        <v>927</v>
      </c>
      <c r="CQ184" s="34" t="s">
        <v>927</v>
      </c>
      <c r="CR184" s="34" t="s">
        <v>927</v>
      </c>
      <c r="CS184" s="34" t="s">
        <v>927</v>
      </c>
      <c r="CT184" s="34" t="s">
        <v>927</v>
      </c>
      <c r="CU184" s="34" t="s">
        <v>927</v>
      </c>
      <c r="CV184" s="34" t="s">
        <v>927</v>
      </c>
      <c r="CW184" s="34" t="s">
        <v>927</v>
      </c>
      <c r="CX184" s="34" t="s">
        <v>927</v>
      </c>
      <c r="CY184" s="34" t="s">
        <v>927</v>
      </c>
      <c r="CZ184" s="34" t="s">
        <v>927</v>
      </c>
      <c r="DA184" s="34" t="s">
        <v>927</v>
      </c>
      <c r="DB184" s="34" t="s">
        <v>927</v>
      </c>
      <c r="DC184" s="34" t="s">
        <v>927</v>
      </c>
      <c r="DD184" s="34" t="s">
        <v>927</v>
      </c>
      <c r="DE184" s="51" t="s">
        <v>17</v>
      </c>
      <c r="DF184" s="38" t="s">
        <v>927</v>
      </c>
      <c r="DG184" s="37" t="s">
        <v>927</v>
      </c>
      <c r="DH184" s="38" t="s">
        <v>927</v>
      </c>
      <c r="DI184" s="38" t="s">
        <v>927</v>
      </c>
      <c r="DJ184" s="38" t="s">
        <v>927</v>
      </c>
      <c r="DK184" s="38" t="s">
        <v>927</v>
      </c>
      <c r="DL184" s="39" t="s">
        <v>927</v>
      </c>
      <c r="DM184" s="42" t="s">
        <v>17</v>
      </c>
      <c r="DN184" s="52" t="s">
        <v>927</v>
      </c>
      <c r="DO184" s="42" t="s">
        <v>927</v>
      </c>
      <c r="DP184" s="42" t="s">
        <v>927</v>
      </c>
      <c r="DQ184" s="42" t="s">
        <v>927</v>
      </c>
      <c r="DR184" s="42" t="s">
        <v>927</v>
      </c>
      <c r="DS184" s="42" t="s">
        <v>927</v>
      </c>
      <c r="DT184" s="43" t="s">
        <v>927</v>
      </c>
    </row>
    <row r="185" spans="1:124">
      <c r="A185" s="8" t="s">
        <v>523</v>
      </c>
      <c r="B185" s="10">
        <v>1</v>
      </c>
      <c r="C185" s="10">
        <v>3</v>
      </c>
      <c r="D185" s="10">
        <v>3</v>
      </c>
      <c r="E185" s="133">
        <v>43284</v>
      </c>
      <c r="F185" s="123" t="s">
        <v>930</v>
      </c>
      <c r="G185" s="10" t="str">
        <f t="shared" si="25"/>
        <v/>
      </c>
      <c r="H185" s="9" t="str">
        <f t="shared" si="18"/>
        <v/>
      </c>
      <c r="I185" s="10">
        <f t="shared" si="19"/>
        <v>1</v>
      </c>
      <c r="J185" s="10">
        <f t="shared" si="20"/>
        <v>1</v>
      </c>
      <c r="K185" s="10" t="str">
        <f t="shared" si="21"/>
        <v/>
      </c>
      <c r="L185" s="10" t="str">
        <f t="shared" si="22"/>
        <v/>
      </c>
      <c r="M185" s="10" t="str">
        <f t="shared" si="23"/>
        <v/>
      </c>
      <c r="N185" s="129" t="str">
        <f t="shared" si="24"/>
        <v/>
      </c>
      <c r="O185" s="33" t="s">
        <v>927</v>
      </c>
      <c r="P185" s="34" t="s">
        <v>17</v>
      </c>
      <c r="Q185" s="34" t="s">
        <v>927</v>
      </c>
      <c r="R185" s="35" t="s">
        <v>927</v>
      </c>
      <c r="S185" s="36" t="s">
        <v>17</v>
      </c>
      <c r="T185" s="37" t="s">
        <v>17</v>
      </c>
      <c r="U185" s="38" t="s">
        <v>927</v>
      </c>
      <c r="V185" s="39" t="s">
        <v>927</v>
      </c>
      <c r="W185" s="40" t="s">
        <v>927</v>
      </c>
      <c r="X185" s="40" t="s">
        <v>17</v>
      </c>
      <c r="Y185" s="40" t="s">
        <v>927</v>
      </c>
      <c r="Z185" s="40" t="s">
        <v>927</v>
      </c>
      <c r="AA185" s="41" t="s">
        <v>927</v>
      </c>
      <c r="AB185" s="42" t="s">
        <v>17</v>
      </c>
      <c r="AC185" s="42" t="s">
        <v>927</v>
      </c>
      <c r="AD185" s="43" t="s">
        <v>927</v>
      </c>
      <c r="AE185" s="44" t="s">
        <v>927</v>
      </c>
      <c r="AF185" s="45" t="s">
        <v>927</v>
      </c>
      <c r="AG185" s="40" t="s">
        <v>17</v>
      </c>
      <c r="AH185" s="40" t="s">
        <v>927</v>
      </c>
      <c r="AI185" s="40" t="s">
        <v>927</v>
      </c>
      <c r="AJ185" s="40" t="s">
        <v>927</v>
      </c>
      <c r="AK185" s="40" t="s">
        <v>927</v>
      </c>
      <c r="AL185" s="40" t="s">
        <v>927</v>
      </c>
      <c r="AM185" s="40" t="s">
        <v>927</v>
      </c>
      <c r="AN185" s="40" t="s">
        <v>927</v>
      </c>
      <c r="AO185" s="38" t="s">
        <v>17</v>
      </c>
      <c r="AP185" s="37" t="s">
        <v>927</v>
      </c>
      <c r="AQ185" s="38" t="s">
        <v>927</v>
      </c>
      <c r="AR185" s="38" t="s">
        <v>927</v>
      </c>
      <c r="AS185" s="38" t="s">
        <v>927</v>
      </c>
      <c r="AT185" s="38" t="s">
        <v>927</v>
      </c>
      <c r="AU185" s="34" t="s">
        <v>927</v>
      </c>
      <c r="AV185" s="34" t="s">
        <v>927</v>
      </c>
      <c r="AW185" s="34" t="s">
        <v>17</v>
      </c>
      <c r="AX185" s="34" t="s">
        <v>927</v>
      </c>
      <c r="AY185" s="34" t="s">
        <v>927</v>
      </c>
      <c r="AZ185" s="34" t="s">
        <v>927</v>
      </c>
      <c r="BA185" s="34" t="s">
        <v>927</v>
      </c>
      <c r="BB185" s="35" t="s">
        <v>927</v>
      </c>
      <c r="BC185" s="46" t="s">
        <v>927</v>
      </c>
      <c r="BD185" s="47" t="s">
        <v>17</v>
      </c>
      <c r="BE185" s="47" t="s">
        <v>927</v>
      </c>
      <c r="BF185" s="47" t="s">
        <v>927</v>
      </c>
      <c r="BG185" s="47" t="s">
        <v>927</v>
      </c>
      <c r="BH185" s="47" t="s">
        <v>927</v>
      </c>
      <c r="BI185" s="48" t="s">
        <v>927</v>
      </c>
      <c r="BJ185" s="48" t="s">
        <v>17</v>
      </c>
      <c r="BK185" s="48" t="s">
        <v>17</v>
      </c>
      <c r="BL185" s="48" t="s">
        <v>927</v>
      </c>
      <c r="BM185" s="48" t="s">
        <v>927</v>
      </c>
      <c r="BN185" s="48" t="s">
        <v>927</v>
      </c>
      <c r="BO185" s="48" t="s">
        <v>927</v>
      </c>
      <c r="BP185" s="48" t="s">
        <v>927</v>
      </c>
      <c r="BQ185" s="48" t="s">
        <v>927</v>
      </c>
      <c r="BR185" s="48" t="s">
        <v>927</v>
      </c>
      <c r="BS185" s="38" t="s">
        <v>927</v>
      </c>
      <c r="BT185" s="38" t="s">
        <v>927</v>
      </c>
      <c r="BU185" s="38" t="s">
        <v>17</v>
      </c>
      <c r="BV185" s="38" t="s">
        <v>17</v>
      </c>
      <c r="BW185" s="38" t="s">
        <v>927</v>
      </c>
      <c r="BX185" s="38" t="s">
        <v>927</v>
      </c>
      <c r="BY185" s="38" t="s">
        <v>927</v>
      </c>
      <c r="BZ185" s="38" t="s">
        <v>927</v>
      </c>
      <c r="CA185" s="40" t="s">
        <v>927</v>
      </c>
      <c r="CB185" s="40" t="s">
        <v>17</v>
      </c>
      <c r="CC185" s="40" t="s">
        <v>927</v>
      </c>
      <c r="CD185" s="40" t="s">
        <v>927</v>
      </c>
      <c r="CE185" s="40" t="s">
        <v>927</v>
      </c>
      <c r="CF185" s="49" t="s">
        <v>927</v>
      </c>
      <c r="CG185" s="34" t="s">
        <v>927</v>
      </c>
      <c r="CH185" s="34" t="s">
        <v>927</v>
      </c>
      <c r="CI185" s="34" t="s">
        <v>17</v>
      </c>
      <c r="CJ185" s="50" t="s">
        <v>17</v>
      </c>
      <c r="CK185" s="34" t="s">
        <v>927</v>
      </c>
      <c r="CL185" s="34" t="s">
        <v>927</v>
      </c>
      <c r="CM185" s="34" t="s">
        <v>927</v>
      </c>
      <c r="CN185" s="34" t="s">
        <v>927</v>
      </c>
      <c r="CO185" s="34" t="s">
        <v>927</v>
      </c>
      <c r="CP185" s="34" t="s">
        <v>927</v>
      </c>
      <c r="CQ185" s="34" t="s">
        <v>927</v>
      </c>
      <c r="CR185" s="34" t="s">
        <v>927</v>
      </c>
      <c r="CS185" s="34" t="s">
        <v>927</v>
      </c>
      <c r="CT185" s="34" t="s">
        <v>17</v>
      </c>
      <c r="CU185" s="34" t="s">
        <v>927</v>
      </c>
      <c r="CV185" s="34" t="s">
        <v>927</v>
      </c>
      <c r="CW185" s="34" t="s">
        <v>927</v>
      </c>
      <c r="CX185" s="34" t="s">
        <v>927</v>
      </c>
      <c r="CY185" s="34" t="s">
        <v>927</v>
      </c>
      <c r="CZ185" s="34" t="s">
        <v>927</v>
      </c>
      <c r="DA185" s="34" t="s">
        <v>927</v>
      </c>
      <c r="DB185" s="34" t="s">
        <v>927</v>
      </c>
      <c r="DC185" s="34" t="s">
        <v>927</v>
      </c>
      <c r="DD185" s="34" t="s">
        <v>927</v>
      </c>
      <c r="DE185" s="51" t="s">
        <v>17</v>
      </c>
      <c r="DF185" s="38" t="s">
        <v>927</v>
      </c>
      <c r="DG185" s="37" t="s">
        <v>927</v>
      </c>
      <c r="DH185" s="38" t="s">
        <v>927</v>
      </c>
      <c r="DI185" s="38" t="s">
        <v>927</v>
      </c>
      <c r="DJ185" s="38" t="s">
        <v>927</v>
      </c>
      <c r="DK185" s="38" t="s">
        <v>927</v>
      </c>
      <c r="DL185" s="39" t="s">
        <v>927</v>
      </c>
      <c r="DM185" s="42" t="s">
        <v>17</v>
      </c>
      <c r="DN185" s="52" t="s">
        <v>17</v>
      </c>
      <c r="DO185" s="42" t="s">
        <v>927</v>
      </c>
      <c r="DP185" s="42" t="s">
        <v>927</v>
      </c>
      <c r="DQ185" s="42" t="s">
        <v>927</v>
      </c>
      <c r="DR185" s="42" t="s">
        <v>927</v>
      </c>
      <c r="DS185" s="42" t="s">
        <v>927</v>
      </c>
      <c r="DT185" s="43" t="s">
        <v>927</v>
      </c>
    </row>
    <row r="186" spans="1:124">
      <c r="A186" s="8" t="s">
        <v>525</v>
      </c>
      <c r="B186" s="10">
        <v>1</v>
      </c>
      <c r="C186" s="10">
        <v>3</v>
      </c>
      <c r="D186" s="10">
        <v>19</v>
      </c>
      <c r="E186" s="133">
        <v>43283</v>
      </c>
      <c r="F186" s="123" t="s">
        <v>930</v>
      </c>
      <c r="G186" s="10" t="str">
        <f t="shared" si="25"/>
        <v/>
      </c>
      <c r="H186" s="9" t="str">
        <f t="shared" si="18"/>
        <v/>
      </c>
      <c r="I186" s="10">
        <f t="shared" si="19"/>
        <v>1</v>
      </c>
      <c r="J186" s="10">
        <f t="shared" si="20"/>
        <v>1</v>
      </c>
      <c r="K186" s="10" t="str">
        <f t="shared" si="21"/>
        <v/>
      </c>
      <c r="L186" s="10" t="str">
        <f t="shared" si="22"/>
        <v/>
      </c>
      <c r="M186" s="10" t="str">
        <f t="shared" si="23"/>
        <v/>
      </c>
      <c r="N186" s="129" t="str">
        <f t="shared" si="24"/>
        <v/>
      </c>
      <c r="O186" s="33" t="s">
        <v>927</v>
      </c>
      <c r="P186" s="34" t="s">
        <v>927</v>
      </c>
      <c r="Q186" s="34" t="s">
        <v>927</v>
      </c>
      <c r="R186" s="35" t="s">
        <v>927</v>
      </c>
      <c r="S186" s="36" t="s">
        <v>927</v>
      </c>
      <c r="T186" s="37" t="s">
        <v>17</v>
      </c>
      <c r="U186" s="38" t="s">
        <v>927</v>
      </c>
      <c r="V186" s="39" t="s">
        <v>927</v>
      </c>
      <c r="W186" s="40" t="s">
        <v>927</v>
      </c>
      <c r="X186" s="40" t="s">
        <v>17</v>
      </c>
      <c r="Y186" s="40" t="s">
        <v>927</v>
      </c>
      <c r="Z186" s="40" t="s">
        <v>927</v>
      </c>
      <c r="AA186" s="41" t="s">
        <v>927</v>
      </c>
      <c r="AB186" s="42" t="s">
        <v>927</v>
      </c>
      <c r="AC186" s="42" t="s">
        <v>927</v>
      </c>
      <c r="AD186" s="43" t="s">
        <v>927</v>
      </c>
      <c r="AE186" s="44" t="s">
        <v>927</v>
      </c>
      <c r="AF186" s="45" t="s">
        <v>927</v>
      </c>
      <c r="AG186" s="40" t="s">
        <v>17</v>
      </c>
      <c r="AH186" s="40" t="s">
        <v>927</v>
      </c>
      <c r="AI186" s="40" t="s">
        <v>927</v>
      </c>
      <c r="AJ186" s="40" t="s">
        <v>17</v>
      </c>
      <c r="AK186" s="40" t="s">
        <v>927</v>
      </c>
      <c r="AL186" s="40" t="s">
        <v>927</v>
      </c>
      <c r="AM186" s="40" t="s">
        <v>927</v>
      </c>
      <c r="AN186" s="40" t="s">
        <v>927</v>
      </c>
      <c r="AO186" s="38" t="s">
        <v>17</v>
      </c>
      <c r="AP186" s="37" t="s">
        <v>17</v>
      </c>
      <c r="AQ186" s="38" t="s">
        <v>927</v>
      </c>
      <c r="AR186" s="38" t="s">
        <v>927</v>
      </c>
      <c r="AS186" s="38" t="s">
        <v>927</v>
      </c>
      <c r="AT186" s="38" t="s">
        <v>927</v>
      </c>
      <c r="AU186" s="34" t="s">
        <v>927</v>
      </c>
      <c r="AV186" s="34" t="s">
        <v>927</v>
      </c>
      <c r="AW186" s="34" t="s">
        <v>17</v>
      </c>
      <c r="AX186" s="34" t="s">
        <v>927</v>
      </c>
      <c r="AY186" s="34" t="s">
        <v>927</v>
      </c>
      <c r="AZ186" s="34" t="s">
        <v>927</v>
      </c>
      <c r="BA186" s="34" t="s">
        <v>927</v>
      </c>
      <c r="BB186" s="35" t="s">
        <v>927</v>
      </c>
      <c r="BC186" s="46" t="s">
        <v>927</v>
      </c>
      <c r="BD186" s="47" t="s">
        <v>927</v>
      </c>
      <c r="BE186" s="47" t="s">
        <v>927</v>
      </c>
      <c r="BF186" s="47" t="s">
        <v>927</v>
      </c>
      <c r="BG186" s="47" t="s">
        <v>927</v>
      </c>
      <c r="BH186" s="47" t="s">
        <v>927</v>
      </c>
      <c r="BI186" s="48" t="s">
        <v>927</v>
      </c>
      <c r="BJ186" s="48" t="s">
        <v>927</v>
      </c>
      <c r="BK186" s="48" t="s">
        <v>17</v>
      </c>
      <c r="BL186" s="48" t="s">
        <v>927</v>
      </c>
      <c r="BM186" s="48" t="s">
        <v>927</v>
      </c>
      <c r="BN186" s="48" t="s">
        <v>927</v>
      </c>
      <c r="BO186" s="48" t="s">
        <v>927</v>
      </c>
      <c r="BP186" s="48" t="s">
        <v>927</v>
      </c>
      <c r="BQ186" s="48" t="s">
        <v>927</v>
      </c>
      <c r="BR186" s="48" t="s">
        <v>927</v>
      </c>
      <c r="BS186" s="38" t="s">
        <v>927</v>
      </c>
      <c r="BT186" s="38" t="s">
        <v>927</v>
      </c>
      <c r="BU186" s="38" t="s">
        <v>927</v>
      </c>
      <c r="BV186" s="38" t="s">
        <v>927</v>
      </c>
      <c r="BW186" s="38" t="s">
        <v>927</v>
      </c>
      <c r="BX186" s="38" t="s">
        <v>927</v>
      </c>
      <c r="BY186" s="38" t="s">
        <v>927</v>
      </c>
      <c r="BZ186" s="38" t="s">
        <v>927</v>
      </c>
      <c r="CA186" s="40" t="s">
        <v>927</v>
      </c>
      <c r="CB186" s="40" t="s">
        <v>927</v>
      </c>
      <c r="CC186" s="40" t="s">
        <v>927</v>
      </c>
      <c r="CD186" s="40" t="s">
        <v>927</v>
      </c>
      <c r="CE186" s="40" t="s">
        <v>927</v>
      </c>
      <c r="CF186" s="49" t="s">
        <v>927</v>
      </c>
      <c r="CG186" s="34" t="s">
        <v>927</v>
      </c>
      <c r="CH186" s="34" t="s">
        <v>927</v>
      </c>
      <c r="CI186" s="34" t="s">
        <v>927</v>
      </c>
      <c r="CJ186" s="50" t="s">
        <v>927</v>
      </c>
      <c r="CK186" s="34" t="s">
        <v>927</v>
      </c>
      <c r="CL186" s="34" t="s">
        <v>927</v>
      </c>
      <c r="CM186" s="34" t="s">
        <v>927</v>
      </c>
      <c r="CN186" s="34" t="s">
        <v>927</v>
      </c>
      <c r="CO186" s="34" t="s">
        <v>927</v>
      </c>
      <c r="CP186" s="34" t="s">
        <v>927</v>
      </c>
      <c r="CQ186" s="34" t="s">
        <v>927</v>
      </c>
      <c r="CR186" s="34" t="s">
        <v>927</v>
      </c>
      <c r="CS186" s="34" t="s">
        <v>927</v>
      </c>
      <c r="CT186" s="34" t="s">
        <v>17</v>
      </c>
      <c r="CU186" s="34" t="s">
        <v>927</v>
      </c>
      <c r="CV186" s="34" t="s">
        <v>927</v>
      </c>
      <c r="CW186" s="34" t="s">
        <v>927</v>
      </c>
      <c r="CX186" s="34" t="s">
        <v>927</v>
      </c>
      <c r="CY186" s="34" t="s">
        <v>927</v>
      </c>
      <c r="CZ186" s="34" t="s">
        <v>927</v>
      </c>
      <c r="DA186" s="34" t="s">
        <v>927</v>
      </c>
      <c r="DB186" s="34" t="s">
        <v>927</v>
      </c>
      <c r="DC186" s="34" t="s">
        <v>927</v>
      </c>
      <c r="DD186" s="34" t="s">
        <v>927</v>
      </c>
      <c r="DE186" s="51" t="s">
        <v>17</v>
      </c>
      <c r="DF186" s="38" t="s">
        <v>927</v>
      </c>
      <c r="DG186" s="37" t="s">
        <v>927</v>
      </c>
      <c r="DH186" s="38" t="s">
        <v>927</v>
      </c>
      <c r="DI186" s="38" t="s">
        <v>927</v>
      </c>
      <c r="DJ186" s="38" t="s">
        <v>927</v>
      </c>
      <c r="DK186" s="38" t="s">
        <v>927</v>
      </c>
      <c r="DL186" s="39" t="s">
        <v>927</v>
      </c>
      <c r="DM186" s="42" t="s">
        <v>17</v>
      </c>
      <c r="DN186" s="52" t="s">
        <v>927</v>
      </c>
      <c r="DO186" s="42" t="s">
        <v>927</v>
      </c>
      <c r="DP186" s="42" t="s">
        <v>927</v>
      </c>
      <c r="DQ186" s="42" t="s">
        <v>927</v>
      </c>
      <c r="DR186" s="42" t="s">
        <v>927</v>
      </c>
      <c r="DS186" s="42" t="s">
        <v>927</v>
      </c>
      <c r="DT186" s="43" t="s">
        <v>927</v>
      </c>
    </row>
    <row r="187" spans="1:124">
      <c r="A187" s="8" t="s">
        <v>526</v>
      </c>
      <c r="B187" s="10">
        <v>1</v>
      </c>
      <c r="C187" s="10">
        <v>3</v>
      </c>
      <c r="D187" s="10">
        <v>19</v>
      </c>
      <c r="E187" s="133" t="s">
        <v>1016</v>
      </c>
      <c r="F187" s="114" t="s">
        <v>1018</v>
      </c>
      <c r="G187" s="10" t="str">
        <f t="shared" si="25"/>
        <v/>
      </c>
      <c r="H187" s="9" t="str">
        <f t="shared" si="18"/>
        <v/>
      </c>
      <c r="I187" s="10" t="str">
        <f t="shared" si="19"/>
        <v/>
      </c>
      <c r="J187" s="10" t="str">
        <f t="shared" si="20"/>
        <v/>
      </c>
      <c r="K187" s="10" t="str">
        <f t="shared" si="21"/>
        <v/>
      </c>
      <c r="L187" s="10" t="str">
        <f t="shared" si="22"/>
        <v/>
      </c>
      <c r="M187" s="10" t="str">
        <f t="shared" si="23"/>
        <v/>
      </c>
      <c r="N187" s="129" t="str">
        <f t="shared" si="24"/>
        <v/>
      </c>
      <c r="O187" s="33" t="s">
        <v>927</v>
      </c>
      <c r="P187" s="34" t="s">
        <v>17</v>
      </c>
      <c r="Q187" s="34" t="s">
        <v>927</v>
      </c>
      <c r="R187" s="35" t="s">
        <v>927</v>
      </c>
      <c r="S187" s="36" t="s">
        <v>927</v>
      </c>
      <c r="T187" s="37" t="s">
        <v>17</v>
      </c>
      <c r="U187" s="38" t="s">
        <v>927</v>
      </c>
      <c r="V187" s="39" t="s">
        <v>927</v>
      </c>
      <c r="W187" s="40" t="s">
        <v>927</v>
      </c>
      <c r="X187" s="40" t="s">
        <v>17</v>
      </c>
      <c r="Y187" s="40" t="s">
        <v>927</v>
      </c>
      <c r="Z187" s="40" t="s">
        <v>927</v>
      </c>
      <c r="AA187" s="41" t="s">
        <v>927</v>
      </c>
      <c r="AB187" s="42" t="s">
        <v>927</v>
      </c>
      <c r="AC187" s="42" t="s">
        <v>927</v>
      </c>
      <c r="AD187" s="43" t="s">
        <v>927</v>
      </c>
      <c r="AE187" s="44" t="s">
        <v>927</v>
      </c>
      <c r="AF187" s="45" t="s">
        <v>927</v>
      </c>
      <c r="AG187" s="40" t="s">
        <v>17</v>
      </c>
      <c r="AH187" s="40" t="s">
        <v>17</v>
      </c>
      <c r="AI187" s="40" t="s">
        <v>927</v>
      </c>
      <c r="AJ187" s="40" t="s">
        <v>927</v>
      </c>
      <c r="AK187" s="40" t="s">
        <v>927</v>
      </c>
      <c r="AL187" s="40" t="s">
        <v>927</v>
      </c>
      <c r="AM187" s="40" t="s">
        <v>927</v>
      </c>
      <c r="AN187" s="40" t="s">
        <v>927</v>
      </c>
      <c r="AO187" s="38" t="s">
        <v>17</v>
      </c>
      <c r="AP187" s="37" t="s">
        <v>17</v>
      </c>
      <c r="AQ187" s="38" t="s">
        <v>927</v>
      </c>
      <c r="AR187" s="38" t="s">
        <v>927</v>
      </c>
      <c r="AS187" s="38" t="s">
        <v>927</v>
      </c>
      <c r="AT187" s="38" t="s">
        <v>927</v>
      </c>
      <c r="AU187" s="34" t="s">
        <v>17</v>
      </c>
      <c r="AV187" s="34" t="s">
        <v>927</v>
      </c>
      <c r="AW187" s="34" t="s">
        <v>17</v>
      </c>
      <c r="AX187" s="34" t="s">
        <v>927</v>
      </c>
      <c r="AY187" s="34" t="s">
        <v>927</v>
      </c>
      <c r="AZ187" s="34" t="s">
        <v>927</v>
      </c>
      <c r="BA187" s="34" t="s">
        <v>927</v>
      </c>
      <c r="BB187" s="35" t="s">
        <v>927</v>
      </c>
      <c r="BC187" s="46" t="s">
        <v>927</v>
      </c>
      <c r="BD187" s="47" t="s">
        <v>17</v>
      </c>
      <c r="BE187" s="47" t="s">
        <v>927</v>
      </c>
      <c r="BF187" s="47" t="s">
        <v>927</v>
      </c>
      <c r="BG187" s="47" t="s">
        <v>927</v>
      </c>
      <c r="BH187" s="47" t="s">
        <v>927</v>
      </c>
      <c r="BI187" s="48" t="s">
        <v>927</v>
      </c>
      <c r="BJ187" s="48" t="s">
        <v>17</v>
      </c>
      <c r="BK187" s="48" t="s">
        <v>17</v>
      </c>
      <c r="BL187" s="48" t="s">
        <v>927</v>
      </c>
      <c r="BM187" s="48" t="s">
        <v>927</v>
      </c>
      <c r="BN187" s="48" t="s">
        <v>927</v>
      </c>
      <c r="BO187" s="48" t="s">
        <v>927</v>
      </c>
      <c r="BP187" s="48" t="s">
        <v>927</v>
      </c>
      <c r="BQ187" s="48" t="s">
        <v>927</v>
      </c>
      <c r="BR187" s="48" t="s">
        <v>927</v>
      </c>
      <c r="BS187" s="38" t="s">
        <v>927</v>
      </c>
      <c r="BT187" s="38" t="s">
        <v>927</v>
      </c>
      <c r="BU187" s="38" t="s">
        <v>17</v>
      </c>
      <c r="BV187" s="38" t="s">
        <v>17</v>
      </c>
      <c r="BW187" s="38" t="s">
        <v>927</v>
      </c>
      <c r="BX187" s="38" t="s">
        <v>927</v>
      </c>
      <c r="BY187" s="38" t="s">
        <v>927</v>
      </c>
      <c r="BZ187" s="38" t="s">
        <v>927</v>
      </c>
      <c r="CA187" s="40" t="s">
        <v>927</v>
      </c>
      <c r="CB187" s="40" t="s">
        <v>17</v>
      </c>
      <c r="CC187" s="40" t="s">
        <v>927</v>
      </c>
      <c r="CD187" s="40" t="s">
        <v>927</v>
      </c>
      <c r="CE187" s="40" t="s">
        <v>927</v>
      </c>
      <c r="CF187" s="49" t="s">
        <v>927</v>
      </c>
      <c r="CG187" s="34" t="s">
        <v>927</v>
      </c>
      <c r="CH187" s="34" t="s">
        <v>927</v>
      </c>
      <c r="CI187" s="34" t="s">
        <v>927</v>
      </c>
      <c r="CJ187" s="50" t="s">
        <v>927</v>
      </c>
      <c r="CK187" s="34" t="s">
        <v>927</v>
      </c>
      <c r="CL187" s="34" t="s">
        <v>927</v>
      </c>
      <c r="CM187" s="34" t="s">
        <v>927</v>
      </c>
      <c r="CN187" s="34" t="s">
        <v>927</v>
      </c>
      <c r="CO187" s="34" t="s">
        <v>927</v>
      </c>
      <c r="CP187" s="34" t="s">
        <v>927</v>
      </c>
      <c r="CQ187" s="34" t="s">
        <v>927</v>
      </c>
      <c r="CR187" s="34" t="s">
        <v>927</v>
      </c>
      <c r="CS187" s="34" t="s">
        <v>927</v>
      </c>
      <c r="CT187" s="34" t="s">
        <v>17</v>
      </c>
      <c r="CU187" s="34" t="s">
        <v>927</v>
      </c>
      <c r="CV187" s="34" t="s">
        <v>927</v>
      </c>
      <c r="CW187" s="34" t="s">
        <v>927</v>
      </c>
      <c r="CX187" s="34" t="s">
        <v>927</v>
      </c>
      <c r="CY187" s="34" t="s">
        <v>927</v>
      </c>
      <c r="CZ187" s="34" t="s">
        <v>927</v>
      </c>
      <c r="DA187" s="34" t="s">
        <v>927</v>
      </c>
      <c r="DB187" s="34" t="s">
        <v>927</v>
      </c>
      <c r="DC187" s="34" t="s">
        <v>927</v>
      </c>
      <c r="DD187" s="34" t="s">
        <v>927</v>
      </c>
      <c r="DE187" s="51" t="s">
        <v>17</v>
      </c>
      <c r="DF187" s="38" t="s">
        <v>927</v>
      </c>
      <c r="DG187" s="37" t="s">
        <v>927</v>
      </c>
      <c r="DH187" s="38" t="s">
        <v>927</v>
      </c>
      <c r="DI187" s="38" t="s">
        <v>927</v>
      </c>
      <c r="DJ187" s="38" t="s">
        <v>927</v>
      </c>
      <c r="DK187" s="38" t="s">
        <v>927</v>
      </c>
      <c r="DL187" s="39" t="s">
        <v>927</v>
      </c>
      <c r="DM187" s="42" t="s">
        <v>17</v>
      </c>
      <c r="DN187" s="52" t="s">
        <v>927</v>
      </c>
      <c r="DO187" s="42" t="s">
        <v>927</v>
      </c>
      <c r="DP187" s="42" t="s">
        <v>927</v>
      </c>
      <c r="DQ187" s="42" t="s">
        <v>927</v>
      </c>
      <c r="DR187" s="42" t="s">
        <v>927</v>
      </c>
      <c r="DS187" s="42" t="s">
        <v>927</v>
      </c>
      <c r="DT187" s="43" t="s">
        <v>927</v>
      </c>
    </row>
    <row r="188" spans="1:124">
      <c r="A188" s="8" t="s">
        <v>527</v>
      </c>
      <c r="B188" s="10">
        <v>1</v>
      </c>
      <c r="C188" s="10">
        <v>3</v>
      </c>
      <c r="D188" s="10">
        <v>19</v>
      </c>
      <c r="E188" s="133">
        <v>43283</v>
      </c>
      <c r="F188" s="123" t="s">
        <v>930</v>
      </c>
      <c r="G188" s="10" t="str">
        <f t="shared" si="25"/>
        <v/>
      </c>
      <c r="H188" s="9" t="str">
        <f t="shared" si="18"/>
        <v/>
      </c>
      <c r="I188" s="10">
        <f t="shared" si="19"/>
        <v>1</v>
      </c>
      <c r="J188" s="10">
        <f t="shared" si="20"/>
        <v>1</v>
      </c>
      <c r="K188" s="10" t="str">
        <f t="shared" si="21"/>
        <v/>
      </c>
      <c r="L188" s="10" t="str">
        <f t="shared" si="22"/>
        <v/>
      </c>
      <c r="M188" s="10" t="str">
        <f t="shared" si="23"/>
        <v/>
      </c>
      <c r="N188" s="129" t="str">
        <f t="shared" si="24"/>
        <v/>
      </c>
      <c r="O188" s="33" t="s">
        <v>927</v>
      </c>
      <c r="P188" s="34" t="s">
        <v>927</v>
      </c>
      <c r="Q188" s="34" t="s">
        <v>927</v>
      </c>
      <c r="R188" s="35" t="s">
        <v>927</v>
      </c>
      <c r="S188" s="36" t="s">
        <v>927</v>
      </c>
      <c r="T188" s="37" t="s">
        <v>17</v>
      </c>
      <c r="U188" s="38" t="s">
        <v>927</v>
      </c>
      <c r="V188" s="39" t="s">
        <v>927</v>
      </c>
      <c r="W188" s="40" t="s">
        <v>927</v>
      </c>
      <c r="X188" s="40" t="s">
        <v>17</v>
      </c>
      <c r="Y188" s="40" t="s">
        <v>927</v>
      </c>
      <c r="Z188" s="40" t="s">
        <v>927</v>
      </c>
      <c r="AA188" s="41" t="s">
        <v>927</v>
      </c>
      <c r="AB188" s="42" t="s">
        <v>17</v>
      </c>
      <c r="AC188" s="42" t="s">
        <v>927</v>
      </c>
      <c r="AD188" s="43" t="s">
        <v>927</v>
      </c>
      <c r="AE188" s="44" t="s">
        <v>927</v>
      </c>
      <c r="AF188" s="45" t="s">
        <v>927</v>
      </c>
      <c r="AG188" s="40" t="s">
        <v>17</v>
      </c>
      <c r="AH188" s="40" t="s">
        <v>17</v>
      </c>
      <c r="AI188" s="40" t="s">
        <v>927</v>
      </c>
      <c r="AJ188" s="40" t="s">
        <v>927</v>
      </c>
      <c r="AK188" s="40" t="s">
        <v>927</v>
      </c>
      <c r="AL188" s="40" t="s">
        <v>927</v>
      </c>
      <c r="AM188" s="40" t="s">
        <v>927</v>
      </c>
      <c r="AN188" s="40" t="s">
        <v>927</v>
      </c>
      <c r="AO188" s="38" t="s">
        <v>17</v>
      </c>
      <c r="AP188" s="37" t="s">
        <v>17</v>
      </c>
      <c r="AQ188" s="38" t="s">
        <v>927</v>
      </c>
      <c r="AR188" s="38" t="s">
        <v>927</v>
      </c>
      <c r="AS188" s="38" t="s">
        <v>927</v>
      </c>
      <c r="AT188" s="38" t="s">
        <v>927</v>
      </c>
      <c r="AU188" s="34" t="s">
        <v>17</v>
      </c>
      <c r="AV188" s="34" t="s">
        <v>927</v>
      </c>
      <c r="AW188" s="34" t="s">
        <v>17</v>
      </c>
      <c r="AX188" s="34" t="s">
        <v>927</v>
      </c>
      <c r="AY188" s="34" t="s">
        <v>927</v>
      </c>
      <c r="AZ188" s="34" t="s">
        <v>927</v>
      </c>
      <c r="BA188" s="34" t="s">
        <v>927</v>
      </c>
      <c r="BB188" s="35" t="s">
        <v>927</v>
      </c>
      <c r="BC188" s="46" t="s">
        <v>927</v>
      </c>
      <c r="BD188" s="47" t="s">
        <v>17</v>
      </c>
      <c r="BE188" s="47" t="s">
        <v>927</v>
      </c>
      <c r="BF188" s="47" t="s">
        <v>927</v>
      </c>
      <c r="BG188" s="47" t="s">
        <v>927</v>
      </c>
      <c r="BH188" s="47" t="s">
        <v>927</v>
      </c>
      <c r="BI188" s="48" t="s">
        <v>927</v>
      </c>
      <c r="BJ188" s="48" t="s">
        <v>17</v>
      </c>
      <c r="BK188" s="48" t="s">
        <v>17</v>
      </c>
      <c r="BL188" s="48" t="s">
        <v>927</v>
      </c>
      <c r="BM188" s="48" t="s">
        <v>927</v>
      </c>
      <c r="BN188" s="48" t="s">
        <v>927</v>
      </c>
      <c r="BO188" s="48" t="s">
        <v>927</v>
      </c>
      <c r="BP188" s="48" t="s">
        <v>927</v>
      </c>
      <c r="BQ188" s="48" t="s">
        <v>927</v>
      </c>
      <c r="BR188" s="48" t="s">
        <v>927</v>
      </c>
      <c r="BS188" s="38" t="s">
        <v>927</v>
      </c>
      <c r="BT188" s="38" t="s">
        <v>927</v>
      </c>
      <c r="BU188" s="38" t="s">
        <v>17</v>
      </c>
      <c r="BV188" s="38" t="s">
        <v>17</v>
      </c>
      <c r="BW188" s="38" t="s">
        <v>927</v>
      </c>
      <c r="BX188" s="38" t="s">
        <v>927</v>
      </c>
      <c r="BY188" s="38" t="s">
        <v>927</v>
      </c>
      <c r="BZ188" s="38" t="s">
        <v>927</v>
      </c>
      <c r="CA188" s="40" t="s">
        <v>927</v>
      </c>
      <c r="CB188" s="40" t="s">
        <v>17</v>
      </c>
      <c r="CC188" s="40" t="s">
        <v>927</v>
      </c>
      <c r="CD188" s="40" t="s">
        <v>927</v>
      </c>
      <c r="CE188" s="40" t="s">
        <v>927</v>
      </c>
      <c r="CF188" s="49" t="s">
        <v>927</v>
      </c>
      <c r="CG188" s="34" t="s">
        <v>927</v>
      </c>
      <c r="CH188" s="34" t="s">
        <v>927</v>
      </c>
      <c r="CI188" s="34" t="s">
        <v>927</v>
      </c>
      <c r="CJ188" s="50" t="s">
        <v>927</v>
      </c>
      <c r="CK188" s="34" t="s">
        <v>927</v>
      </c>
      <c r="CL188" s="34" t="s">
        <v>927</v>
      </c>
      <c r="CM188" s="34" t="s">
        <v>927</v>
      </c>
      <c r="CN188" s="34" t="s">
        <v>927</v>
      </c>
      <c r="CO188" s="34" t="s">
        <v>927</v>
      </c>
      <c r="CP188" s="34" t="s">
        <v>927</v>
      </c>
      <c r="CQ188" s="34" t="s">
        <v>927</v>
      </c>
      <c r="CR188" s="34" t="s">
        <v>927</v>
      </c>
      <c r="CS188" s="34" t="s">
        <v>927</v>
      </c>
      <c r="CT188" s="34" t="s">
        <v>17</v>
      </c>
      <c r="CU188" s="34" t="s">
        <v>927</v>
      </c>
      <c r="CV188" s="34" t="s">
        <v>927</v>
      </c>
      <c r="CW188" s="34" t="s">
        <v>927</v>
      </c>
      <c r="CX188" s="34" t="s">
        <v>927</v>
      </c>
      <c r="CY188" s="34" t="s">
        <v>927</v>
      </c>
      <c r="CZ188" s="34" t="s">
        <v>927</v>
      </c>
      <c r="DA188" s="34" t="s">
        <v>927</v>
      </c>
      <c r="DB188" s="34" t="s">
        <v>927</v>
      </c>
      <c r="DC188" s="34" t="s">
        <v>927</v>
      </c>
      <c r="DD188" s="34" t="s">
        <v>927</v>
      </c>
      <c r="DE188" s="51" t="s">
        <v>17</v>
      </c>
      <c r="DF188" s="38" t="s">
        <v>927</v>
      </c>
      <c r="DG188" s="37" t="s">
        <v>927</v>
      </c>
      <c r="DH188" s="38" t="s">
        <v>927</v>
      </c>
      <c r="DI188" s="38" t="s">
        <v>927</v>
      </c>
      <c r="DJ188" s="38" t="s">
        <v>927</v>
      </c>
      <c r="DK188" s="38" t="s">
        <v>927</v>
      </c>
      <c r="DL188" s="39" t="s">
        <v>927</v>
      </c>
      <c r="DM188" s="42" t="s">
        <v>17</v>
      </c>
      <c r="DN188" s="52" t="s">
        <v>927</v>
      </c>
      <c r="DO188" s="42" t="s">
        <v>927</v>
      </c>
      <c r="DP188" s="42" t="s">
        <v>927</v>
      </c>
      <c r="DQ188" s="42" t="s">
        <v>927</v>
      </c>
      <c r="DR188" s="42" t="s">
        <v>927</v>
      </c>
      <c r="DS188" s="42" t="s">
        <v>927</v>
      </c>
      <c r="DT188" s="43" t="s">
        <v>927</v>
      </c>
    </row>
    <row r="189" spans="1:124">
      <c r="A189" s="8" t="s">
        <v>528</v>
      </c>
      <c r="B189" s="10">
        <v>1</v>
      </c>
      <c r="C189" s="10">
        <v>3</v>
      </c>
      <c r="D189" s="10">
        <v>19</v>
      </c>
      <c r="E189" s="133">
        <v>43282</v>
      </c>
      <c r="F189" s="123" t="s">
        <v>930</v>
      </c>
      <c r="G189" s="10" t="str">
        <f t="shared" si="25"/>
        <v/>
      </c>
      <c r="H189" s="9" t="str">
        <f t="shared" si="18"/>
        <v/>
      </c>
      <c r="I189" s="10">
        <f t="shared" si="19"/>
        <v>1</v>
      </c>
      <c r="J189" s="10">
        <f t="shared" si="20"/>
        <v>1</v>
      </c>
      <c r="K189" s="10" t="str">
        <f t="shared" si="21"/>
        <v/>
      </c>
      <c r="L189" s="10" t="str">
        <f t="shared" si="22"/>
        <v/>
      </c>
      <c r="M189" s="10" t="str">
        <f t="shared" si="23"/>
        <v/>
      </c>
      <c r="N189" s="129" t="str">
        <f t="shared" si="24"/>
        <v/>
      </c>
      <c r="O189" s="33" t="s">
        <v>927</v>
      </c>
      <c r="P189" s="34" t="s">
        <v>17</v>
      </c>
      <c r="Q189" s="34" t="s">
        <v>927</v>
      </c>
      <c r="R189" s="35" t="s">
        <v>927</v>
      </c>
      <c r="S189" s="36" t="s">
        <v>927</v>
      </c>
      <c r="T189" s="37" t="s">
        <v>17</v>
      </c>
      <c r="U189" s="38" t="s">
        <v>927</v>
      </c>
      <c r="V189" s="39" t="s">
        <v>927</v>
      </c>
      <c r="W189" s="40" t="s">
        <v>927</v>
      </c>
      <c r="X189" s="40" t="s">
        <v>17</v>
      </c>
      <c r="Y189" s="40" t="s">
        <v>927</v>
      </c>
      <c r="Z189" s="40" t="s">
        <v>927</v>
      </c>
      <c r="AA189" s="41" t="s">
        <v>927</v>
      </c>
      <c r="AB189" s="42" t="s">
        <v>17</v>
      </c>
      <c r="AC189" s="42" t="s">
        <v>927</v>
      </c>
      <c r="AD189" s="43" t="s">
        <v>927</v>
      </c>
      <c r="AE189" s="44" t="s">
        <v>927</v>
      </c>
      <c r="AF189" s="45" t="s">
        <v>927</v>
      </c>
      <c r="AG189" s="40" t="s">
        <v>17</v>
      </c>
      <c r="AH189" s="40" t="s">
        <v>17</v>
      </c>
      <c r="AI189" s="40" t="s">
        <v>927</v>
      </c>
      <c r="AJ189" s="40" t="s">
        <v>927</v>
      </c>
      <c r="AK189" s="40" t="s">
        <v>927</v>
      </c>
      <c r="AL189" s="40" t="s">
        <v>927</v>
      </c>
      <c r="AM189" s="40" t="s">
        <v>927</v>
      </c>
      <c r="AN189" s="40" t="s">
        <v>927</v>
      </c>
      <c r="AO189" s="38" t="s">
        <v>17</v>
      </c>
      <c r="AP189" s="37" t="s">
        <v>17</v>
      </c>
      <c r="AQ189" s="38" t="s">
        <v>927</v>
      </c>
      <c r="AR189" s="38" t="s">
        <v>927</v>
      </c>
      <c r="AS189" s="38" t="s">
        <v>927</v>
      </c>
      <c r="AT189" s="38" t="s">
        <v>927</v>
      </c>
      <c r="AU189" s="34" t="s">
        <v>17</v>
      </c>
      <c r="AV189" s="34" t="s">
        <v>927</v>
      </c>
      <c r="AW189" s="34" t="s">
        <v>17</v>
      </c>
      <c r="AX189" s="34" t="s">
        <v>927</v>
      </c>
      <c r="AY189" s="34" t="s">
        <v>927</v>
      </c>
      <c r="AZ189" s="34" t="s">
        <v>927</v>
      </c>
      <c r="BA189" s="34" t="s">
        <v>927</v>
      </c>
      <c r="BB189" s="35" t="s">
        <v>927</v>
      </c>
      <c r="BC189" s="46" t="s">
        <v>927</v>
      </c>
      <c r="BD189" s="47" t="s">
        <v>17</v>
      </c>
      <c r="BE189" s="47" t="s">
        <v>927</v>
      </c>
      <c r="BF189" s="47" t="s">
        <v>927</v>
      </c>
      <c r="BG189" s="47" t="s">
        <v>927</v>
      </c>
      <c r="BH189" s="47" t="s">
        <v>927</v>
      </c>
      <c r="BI189" s="48" t="s">
        <v>927</v>
      </c>
      <c r="BJ189" s="48" t="s">
        <v>17</v>
      </c>
      <c r="BK189" s="48" t="s">
        <v>927</v>
      </c>
      <c r="BL189" s="48" t="s">
        <v>927</v>
      </c>
      <c r="BM189" s="48" t="s">
        <v>927</v>
      </c>
      <c r="BN189" s="48" t="s">
        <v>927</v>
      </c>
      <c r="BO189" s="48" t="s">
        <v>927</v>
      </c>
      <c r="BP189" s="48" t="s">
        <v>927</v>
      </c>
      <c r="BQ189" s="48" t="s">
        <v>927</v>
      </c>
      <c r="BR189" s="48" t="s">
        <v>927</v>
      </c>
      <c r="BS189" s="38" t="s">
        <v>927</v>
      </c>
      <c r="BT189" s="38" t="s">
        <v>927</v>
      </c>
      <c r="BU189" s="38" t="s">
        <v>17</v>
      </c>
      <c r="BV189" s="38" t="s">
        <v>927</v>
      </c>
      <c r="BW189" s="38" t="s">
        <v>927</v>
      </c>
      <c r="BX189" s="38" t="s">
        <v>927</v>
      </c>
      <c r="BY189" s="38" t="s">
        <v>927</v>
      </c>
      <c r="BZ189" s="38" t="s">
        <v>927</v>
      </c>
      <c r="CA189" s="40" t="s">
        <v>927</v>
      </c>
      <c r="CB189" s="40" t="s">
        <v>17</v>
      </c>
      <c r="CC189" s="40" t="s">
        <v>927</v>
      </c>
      <c r="CD189" s="40" t="s">
        <v>927</v>
      </c>
      <c r="CE189" s="40" t="s">
        <v>927</v>
      </c>
      <c r="CF189" s="49" t="s">
        <v>927</v>
      </c>
      <c r="CG189" s="34" t="s">
        <v>927</v>
      </c>
      <c r="CH189" s="34" t="s">
        <v>927</v>
      </c>
      <c r="CI189" s="34" t="s">
        <v>927</v>
      </c>
      <c r="CJ189" s="50" t="s">
        <v>17</v>
      </c>
      <c r="CK189" s="34" t="s">
        <v>927</v>
      </c>
      <c r="CL189" s="34" t="s">
        <v>927</v>
      </c>
      <c r="CM189" s="34" t="s">
        <v>927</v>
      </c>
      <c r="CN189" s="34" t="s">
        <v>927</v>
      </c>
      <c r="CO189" s="34" t="s">
        <v>927</v>
      </c>
      <c r="CP189" s="34" t="s">
        <v>927</v>
      </c>
      <c r="CQ189" s="34" t="s">
        <v>927</v>
      </c>
      <c r="CR189" s="34" t="s">
        <v>927</v>
      </c>
      <c r="CS189" s="34" t="s">
        <v>927</v>
      </c>
      <c r="CT189" s="34" t="s">
        <v>17</v>
      </c>
      <c r="CU189" s="34" t="s">
        <v>927</v>
      </c>
      <c r="CV189" s="34" t="s">
        <v>927</v>
      </c>
      <c r="CW189" s="34" t="s">
        <v>927</v>
      </c>
      <c r="CX189" s="34" t="s">
        <v>927</v>
      </c>
      <c r="CY189" s="34" t="s">
        <v>927</v>
      </c>
      <c r="CZ189" s="34" t="s">
        <v>927</v>
      </c>
      <c r="DA189" s="34" t="s">
        <v>927</v>
      </c>
      <c r="DB189" s="34" t="s">
        <v>927</v>
      </c>
      <c r="DC189" s="34" t="s">
        <v>927</v>
      </c>
      <c r="DD189" s="34" t="s">
        <v>927</v>
      </c>
      <c r="DE189" s="51" t="s">
        <v>17</v>
      </c>
      <c r="DF189" s="38" t="s">
        <v>927</v>
      </c>
      <c r="DG189" s="37" t="s">
        <v>927</v>
      </c>
      <c r="DH189" s="38" t="s">
        <v>927</v>
      </c>
      <c r="DI189" s="38" t="s">
        <v>927</v>
      </c>
      <c r="DJ189" s="38" t="s">
        <v>927</v>
      </c>
      <c r="DK189" s="38" t="s">
        <v>927</v>
      </c>
      <c r="DL189" s="39" t="s">
        <v>927</v>
      </c>
      <c r="DM189" s="42" t="s">
        <v>17</v>
      </c>
      <c r="DN189" s="52" t="s">
        <v>927</v>
      </c>
      <c r="DO189" s="42" t="s">
        <v>927</v>
      </c>
      <c r="DP189" s="42" t="s">
        <v>927</v>
      </c>
      <c r="DQ189" s="42" t="s">
        <v>927</v>
      </c>
      <c r="DR189" s="42" t="s">
        <v>927</v>
      </c>
      <c r="DS189" s="42" t="s">
        <v>927</v>
      </c>
      <c r="DT189" s="43" t="s">
        <v>927</v>
      </c>
    </row>
    <row r="190" spans="1:124">
      <c r="A190" s="8" t="s">
        <v>529</v>
      </c>
      <c r="B190" s="10">
        <v>1</v>
      </c>
      <c r="C190" s="10">
        <v>3</v>
      </c>
      <c r="D190" s="10">
        <v>19</v>
      </c>
      <c r="E190" s="133">
        <v>43270</v>
      </c>
      <c r="F190" s="123" t="s">
        <v>930</v>
      </c>
      <c r="G190" s="10" t="str">
        <f t="shared" si="25"/>
        <v/>
      </c>
      <c r="H190" s="9" t="str">
        <f t="shared" si="18"/>
        <v/>
      </c>
      <c r="I190" s="10">
        <f t="shared" si="19"/>
        <v>1</v>
      </c>
      <c r="J190" s="10">
        <f t="shared" si="20"/>
        <v>1</v>
      </c>
      <c r="K190" s="10" t="str">
        <f t="shared" si="21"/>
        <v/>
      </c>
      <c r="L190" s="10" t="str">
        <f t="shared" si="22"/>
        <v/>
      </c>
      <c r="M190" s="10" t="str">
        <f t="shared" si="23"/>
        <v/>
      </c>
      <c r="N190" s="129" t="str">
        <f t="shared" si="24"/>
        <v/>
      </c>
      <c r="O190" s="33" t="s">
        <v>927</v>
      </c>
      <c r="P190" s="34" t="s">
        <v>927</v>
      </c>
      <c r="Q190" s="34" t="s">
        <v>927</v>
      </c>
      <c r="R190" s="35" t="s">
        <v>927</v>
      </c>
      <c r="S190" s="36" t="s">
        <v>927</v>
      </c>
      <c r="T190" s="37" t="s">
        <v>17</v>
      </c>
      <c r="U190" s="38" t="s">
        <v>927</v>
      </c>
      <c r="V190" s="39" t="s">
        <v>927</v>
      </c>
      <c r="W190" s="40" t="s">
        <v>927</v>
      </c>
      <c r="X190" s="40" t="s">
        <v>17</v>
      </c>
      <c r="Y190" s="40" t="s">
        <v>927</v>
      </c>
      <c r="Z190" s="40" t="s">
        <v>927</v>
      </c>
      <c r="AA190" s="41" t="s">
        <v>927</v>
      </c>
      <c r="AB190" s="42" t="s">
        <v>927</v>
      </c>
      <c r="AC190" s="42" t="s">
        <v>927</v>
      </c>
      <c r="AD190" s="43" t="s">
        <v>927</v>
      </c>
      <c r="AE190" s="44" t="s">
        <v>927</v>
      </c>
      <c r="AF190" s="45" t="s">
        <v>927</v>
      </c>
      <c r="AG190" s="40" t="s">
        <v>17</v>
      </c>
      <c r="AH190" s="40" t="s">
        <v>17</v>
      </c>
      <c r="AI190" s="40" t="s">
        <v>927</v>
      </c>
      <c r="AJ190" s="40" t="s">
        <v>927</v>
      </c>
      <c r="AK190" s="40" t="s">
        <v>927</v>
      </c>
      <c r="AL190" s="40" t="s">
        <v>927</v>
      </c>
      <c r="AM190" s="40" t="s">
        <v>927</v>
      </c>
      <c r="AN190" s="40" t="s">
        <v>927</v>
      </c>
      <c r="AO190" s="38" t="s">
        <v>17</v>
      </c>
      <c r="AP190" s="37" t="s">
        <v>17</v>
      </c>
      <c r="AQ190" s="38" t="s">
        <v>927</v>
      </c>
      <c r="AR190" s="38" t="s">
        <v>927</v>
      </c>
      <c r="AS190" s="38" t="s">
        <v>927</v>
      </c>
      <c r="AT190" s="38" t="s">
        <v>927</v>
      </c>
      <c r="AU190" s="34" t="s">
        <v>17</v>
      </c>
      <c r="AV190" s="34" t="s">
        <v>927</v>
      </c>
      <c r="AW190" s="34" t="s">
        <v>17</v>
      </c>
      <c r="AX190" s="34" t="s">
        <v>927</v>
      </c>
      <c r="AY190" s="34" t="s">
        <v>927</v>
      </c>
      <c r="AZ190" s="34" t="s">
        <v>927</v>
      </c>
      <c r="BA190" s="34" t="s">
        <v>927</v>
      </c>
      <c r="BB190" s="35" t="s">
        <v>927</v>
      </c>
      <c r="BC190" s="46" t="s">
        <v>927</v>
      </c>
      <c r="BD190" s="47" t="s">
        <v>17</v>
      </c>
      <c r="BE190" s="47" t="s">
        <v>927</v>
      </c>
      <c r="BF190" s="47" t="s">
        <v>927</v>
      </c>
      <c r="BG190" s="47" t="s">
        <v>927</v>
      </c>
      <c r="BH190" s="47" t="s">
        <v>927</v>
      </c>
      <c r="BI190" s="48" t="s">
        <v>927</v>
      </c>
      <c r="BJ190" s="48" t="s">
        <v>17</v>
      </c>
      <c r="BK190" s="48" t="s">
        <v>17</v>
      </c>
      <c r="BL190" s="48" t="s">
        <v>927</v>
      </c>
      <c r="BM190" s="48" t="s">
        <v>927</v>
      </c>
      <c r="BN190" s="48" t="s">
        <v>927</v>
      </c>
      <c r="BO190" s="48" t="s">
        <v>927</v>
      </c>
      <c r="BP190" s="48" t="s">
        <v>927</v>
      </c>
      <c r="BQ190" s="48" t="s">
        <v>927</v>
      </c>
      <c r="BR190" s="48" t="s">
        <v>927</v>
      </c>
      <c r="BS190" s="38" t="s">
        <v>927</v>
      </c>
      <c r="BT190" s="38" t="s">
        <v>927</v>
      </c>
      <c r="BU190" s="38" t="s">
        <v>17</v>
      </c>
      <c r="BV190" s="38" t="s">
        <v>17</v>
      </c>
      <c r="BW190" s="38" t="s">
        <v>927</v>
      </c>
      <c r="BX190" s="38" t="s">
        <v>927</v>
      </c>
      <c r="BY190" s="38" t="s">
        <v>927</v>
      </c>
      <c r="BZ190" s="38" t="s">
        <v>927</v>
      </c>
      <c r="CA190" s="40" t="s">
        <v>927</v>
      </c>
      <c r="CB190" s="40" t="s">
        <v>17</v>
      </c>
      <c r="CC190" s="40" t="s">
        <v>927</v>
      </c>
      <c r="CD190" s="40" t="s">
        <v>927</v>
      </c>
      <c r="CE190" s="40" t="s">
        <v>927</v>
      </c>
      <c r="CF190" s="49" t="s">
        <v>927</v>
      </c>
      <c r="CG190" s="34" t="s">
        <v>927</v>
      </c>
      <c r="CH190" s="34" t="s">
        <v>927</v>
      </c>
      <c r="CI190" s="34" t="s">
        <v>927</v>
      </c>
      <c r="CJ190" s="50" t="s">
        <v>927</v>
      </c>
      <c r="CK190" s="34" t="s">
        <v>927</v>
      </c>
      <c r="CL190" s="34" t="s">
        <v>927</v>
      </c>
      <c r="CM190" s="34" t="s">
        <v>927</v>
      </c>
      <c r="CN190" s="34" t="s">
        <v>927</v>
      </c>
      <c r="CO190" s="34" t="s">
        <v>927</v>
      </c>
      <c r="CP190" s="34" t="s">
        <v>927</v>
      </c>
      <c r="CQ190" s="34" t="s">
        <v>927</v>
      </c>
      <c r="CR190" s="34" t="s">
        <v>927</v>
      </c>
      <c r="CS190" s="34" t="s">
        <v>927</v>
      </c>
      <c r="CT190" s="34" t="s">
        <v>17</v>
      </c>
      <c r="CU190" s="34" t="s">
        <v>927</v>
      </c>
      <c r="CV190" s="34" t="s">
        <v>927</v>
      </c>
      <c r="CW190" s="34" t="s">
        <v>927</v>
      </c>
      <c r="CX190" s="34" t="s">
        <v>927</v>
      </c>
      <c r="CY190" s="34" t="s">
        <v>927</v>
      </c>
      <c r="CZ190" s="34" t="s">
        <v>927</v>
      </c>
      <c r="DA190" s="34" t="s">
        <v>927</v>
      </c>
      <c r="DB190" s="34" t="s">
        <v>927</v>
      </c>
      <c r="DC190" s="34" t="s">
        <v>927</v>
      </c>
      <c r="DD190" s="34" t="s">
        <v>927</v>
      </c>
      <c r="DE190" s="51" t="s">
        <v>17</v>
      </c>
      <c r="DF190" s="38" t="s">
        <v>927</v>
      </c>
      <c r="DG190" s="37" t="s">
        <v>927</v>
      </c>
      <c r="DH190" s="38" t="s">
        <v>927</v>
      </c>
      <c r="DI190" s="38" t="s">
        <v>927</v>
      </c>
      <c r="DJ190" s="38" t="s">
        <v>927</v>
      </c>
      <c r="DK190" s="38" t="s">
        <v>927</v>
      </c>
      <c r="DL190" s="39" t="s">
        <v>927</v>
      </c>
      <c r="DM190" s="42" t="s">
        <v>17</v>
      </c>
      <c r="DN190" s="52" t="s">
        <v>927</v>
      </c>
      <c r="DO190" s="42" t="s">
        <v>927</v>
      </c>
      <c r="DP190" s="42" t="s">
        <v>927</v>
      </c>
      <c r="DQ190" s="42" t="s">
        <v>927</v>
      </c>
      <c r="DR190" s="42" t="s">
        <v>927</v>
      </c>
      <c r="DS190" s="42" t="s">
        <v>927</v>
      </c>
      <c r="DT190" s="43" t="s">
        <v>927</v>
      </c>
    </row>
    <row r="191" spans="1:124">
      <c r="A191" s="8" t="s">
        <v>531</v>
      </c>
      <c r="B191" s="10">
        <v>1</v>
      </c>
      <c r="C191" s="10">
        <v>3</v>
      </c>
      <c r="D191" s="10">
        <v>19</v>
      </c>
      <c r="E191" s="133" t="s">
        <v>1016</v>
      </c>
      <c r="F191" s="114" t="s">
        <v>1018</v>
      </c>
      <c r="G191" s="10" t="str">
        <f t="shared" si="25"/>
        <v/>
      </c>
      <c r="H191" s="9" t="str">
        <f t="shared" si="18"/>
        <v/>
      </c>
      <c r="I191" s="10" t="str">
        <f t="shared" si="19"/>
        <v/>
      </c>
      <c r="J191" s="10" t="str">
        <f t="shared" si="20"/>
        <v/>
      </c>
      <c r="K191" s="10" t="str">
        <f t="shared" si="21"/>
        <v/>
      </c>
      <c r="L191" s="10" t="str">
        <f t="shared" si="22"/>
        <v/>
      </c>
      <c r="M191" s="10" t="str">
        <f t="shared" si="23"/>
        <v/>
      </c>
      <c r="N191" s="129" t="str">
        <f t="shared" si="24"/>
        <v/>
      </c>
      <c r="O191" s="33" t="s">
        <v>927</v>
      </c>
      <c r="P191" s="34" t="s">
        <v>17</v>
      </c>
      <c r="Q191" s="34" t="s">
        <v>927</v>
      </c>
      <c r="R191" s="35" t="s">
        <v>927</v>
      </c>
      <c r="S191" s="36" t="s">
        <v>927</v>
      </c>
      <c r="T191" s="37" t="s">
        <v>17</v>
      </c>
      <c r="U191" s="38" t="s">
        <v>927</v>
      </c>
      <c r="V191" s="39" t="s">
        <v>927</v>
      </c>
      <c r="W191" s="40" t="s">
        <v>927</v>
      </c>
      <c r="X191" s="40" t="s">
        <v>17</v>
      </c>
      <c r="Y191" s="40" t="s">
        <v>927</v>
      </c>
      <c r="Z191" s="40" t="s">
        <v>927</v>
      </c>
      <c r="AA191" s="41" t="s">
        <v>927</v>
      </c>
      <c r="AB191" s="42" t="s">
        <v>17</v>
      </c>
      <c r="AC191" s="42" t="s">
        <v>927</v>
      </c>
      <c r="AD191" s="43" t="s">
        <v>927</v>
      </c>
      <c r="AE191" s="44" t="s">
        <v>927</v>
      </c>
      <c r="AF191" s="45" t="s">
        <v>927</v>
      </c>
      <c r="AG191" s="40" t="s">
        <v>17</v>
      </c>
      <c r="AH191" s="40" t="s">
        <v>17</v>
      </c>
      <c r="AI191" s="40" t="s">
        <v>927</v>
      </c>
      <c r="AJ191" s="40" t="s">
        <v>927</v>
      </c>
      <c r="AK191" s="40" t="s">
        <v>927</v>
      </c>
      <c r="AL191" s="40" t="s">
        <v>927</v>
      </c>
      <c r="AM191" s="40" t="s">
        <v>927</v>
      </c>
      <c r="AN191" s="40" t="s">
        <v>927</v>
      </c>
      <c r="AO191" s="38" t="s">
        <v>17</v>
      </c>
      <c r="AP191" s="37" t="s">
        <v>17</v>
      </c>
      <c r="AQ191" s="38" t="s">
        <v>927</v>
      </c>
      <c r="AR191" s="38" t="s">
        <v>927</v>
      </c>
      <c r="AS191" s="38" t="s">
        <v>927</v>
      </c>
      <c r="AT191" s="38" t="s">
        <v>927</v>
      </c>
      <c r="AU191" s="34" t="s">
        <v>17</v>
      </c>
      <c r="AV191" s="34" t="s">
        <v>927</v>
      </c>
      <c r="AW191" s="34" t="s">
        <v>17</v>
      </c>
      <c r="AX191" s="34" t="s">
        <v>927</v>
      </c>
      <c r="AY191" s="34" t="s">
        <v>927</v>
      </c>
      <c r="AZ191" s="34" t="s">
        <v>927</v>
      </c>
      <c r="BA191" s="34" t="s">
        <v>927</v>
      </c>
      <c r="BB191" s="35" t="s">
        <v>927</v>
      </c>
      <c r="BC191" s="46" t="s">
        <v>927</v>
      </c>
      <c r="BD191" s="47" t="s">
        <v>17</v>
      </c>
      <c r="BE191" s="47" t="s">
        <v>927</v>
      </c>
      <c r="BF191" s="47" t="s">
        <v>927</v>
      </c>
      <c r="BG191" s="47" t="s">
        <v>927</v>
      </c>
      <c r="BH191" s="47" t="s">
        <v>927</v>
      </c>
      <c r="BI191" s="48" t="s">
        <v>927</v>
      </c>
      <c r="BJ191" s="48" t="s">
        <v>17</v>
      </c>
      <c r="BK191" s="48" t="s">
        <v>17</v>
      </c>
      <c r="BL191" s="48" t="s">
        <v>927</v>
      </c>
      <c r="BM191" s="48" t="s">
        <v>927</v>
      </c>
      <c r="BN191" s="48" t="s">
        <v>927</v>
      </c>
      <c r="BO191" s="48" t="s">
        <v>927</v>
      </c>
      <c r="BP191" s="48" t="s">
        <v>927</v>
      </c>
      <c r="BQ191" s="48" t="s">
        <v>927</v>
      </c>
      <c r="BR191" s="48" t="s">
        <v>927</v>
      </c>
      <c r="BS191" s="38" t="s">
        <v>927</v>
      </c>
      <c r="BT191" s="38" t="s">
        <v>927</v>
      </c>
      <c r="BU191" s="38" t="s">
        <v>17</v>
      </c>
      <c r="BV191" s="38" t="s">
        <v>17</v>
      </c>
      <c r="BW191" s="38" t="s">
        <v>927</v>
      </c>
      <c r="BX191" s="38" t="s">
        <v>927</v>
      </c>
      <c r="BY191" s="38" t="s">
        <v>927</v>
      </c>
      <c r="BZ191" s="38" t="s">
        <v>927</v>
      </c>
      <c r="CA191" s="40" t="s">
        <v>927</v>
      </c>
      <c r="CB191" s="40" t="s">
        <v>17</v>
      </c>
      <c r="CC191" s="40" t="s">
        <v>927</v>
      </c>
      <c r="CD191" s="40" t="s">
        <v>927</v>
      </c>
      <c r="CE191" s="40" t="s">
        <v>927</v>
      </c>
      <c r="CF191" s="49" t="s">
        <v>927</v>
      </c>
      <c r="CG191" s="34" t="s">
        <v>927</v>
      </c>
      <c r="CH191" s="34" t="s">
        <v>927</v>
      </c>
      <c r="CI191" s="34" t="s">
        <v>927</v>
      </c>
      <c r="CJ191" s="50" t="s">
        <v>927</v>
      </c>
      <c r="CK191" s="34" t="s">
        <v>927</v>
      </c>
      <c r="CL191" s="34" t="s">
        <v>927</v>
      </c>
      <c r="CM191" s="34" t="s">
        <v>927</v>
      </c>
      <c r="CN191" s="34" t="s">
        <v>927</v>
      </c>
      <c r="CO191" s="34" t="s">
        <v>927</v>
      </c>
      <c r="CP191" s="34" t="s">
        <v>927</v>
      </c>
      <c r="CQ191" s="34" t="s">
        <v>927</v>
      </c>
      <c r="CR191" s="34" t="s">
        <v>927</v>
      </c>
      <c r="CS191" s="34" t="s">
        <v>927</v>
      </c>
      <c r="CT191" s="34" t="s">
        <v>17</v>
      </c>
      <c r="CU191" s="34" t="s">
        <v>927</v>
      </c>
      <c r="CV191" s="34" t="s">
        <v>927</v>
      </c>
      <c r="CW191" s="34" t="s">
        <v>927</v>
      </c>
      <c r="CX191" s="34" t="s">
        <v>927</v>
      </c>
      <c r="CY191" s="34" t="s">
        <v>927</v>
      </c>
      <c r="CZ191" s="34" t="s">
        <v>927</v>
      </c>
      <c r="DA191" s="34" t="s">
        <v>927</v>
      </c>
      <c r="DB191" s="34" t="s">
        <v>927</v>
      </c>
      <c r="DC191" s="34" t="s">
        <v>927</v>
      </c>
      <c r="DD191" s="34" t="s">
        <v>927</v>
      </c>
      <c r="DE191" s="51" t="s">
        <v>17</v>
      </c>
      <c r="DF191" s="38" t="s">
        <v>927</v>
      </c>
      <c r="DG191" s="37" t="s">
        <v>927</v>
      </c>
      <c r="DH191" s="38" t="s">
        <v>927</v>
      </c>
      <c r="DI191" s="38" t="s">
        <v>927</v>
      </c>
      <c r="DJ191" s="38" t="s">
        <v>927</v>
      </c>
      <c r="DK191" s="38" t="s">
        <v>927</v>
      </c>
      <c r="DL191" s="39" t="s">
        <v>927</v>
      </c>
      <c r="DM191" s="42" t="s">
        <v>17</v>
      </c>
      <c r="DN191" s="52" t="s">
        <v>927</v>
      </c>
      <c r="DO191" s="42" t="s">
        <v>927</v>
      </c>
      <c r="DP191" s="42" t="s">
        <v>927</v>
      </c>
      <c r="DQ191" s="42" t="s">
        <v>927</v>
      </c>
      <c r="DR191" s="42" t="s">
        <v>927</v>
      </c>
      <c r="DS191" s="42" t="s">
        <v>927</v>
      </c>
      <c r="DT191" s="43" t="s">
        <v>927</v>
      </c>
    </row>
    <row r="192" spans="1:124">
      <c r="A192" s="8" t="s">
        <v>532</v>
      </c>
      <c r="B192" s="10">
        <v>1</v>
      </c>
      <c r="C192" s="10">
        <v>3</v>
      </c>
      <c r="D192" s="10">
        <v>19</v>
      </c>
      <c r="E192" s="133">
        <v>43283</v>
      </c>
      <c r="F192" s="123" t="s">
        <v>930</v>
      </c>
      <c r="G192" s="10" t="str">
        <f t="shared" si="25"/>
        <v/>
      </c>
      <c r="H192" s="9" t="str">
        <f t="shared" si="18"/>
        <v/>
      </c>
      <c r="I192" s="10">
        <f t="shared" si="19"/>
        <v>1</v>
      </c>
      <c r="J192" s="10">
        <f t="shared" si="20"/>
        <v>1</v>
      </c>
      <c r="K192" s="10" t="str">
        <f t="shared" si="21"/>
        <v/>
      </c>
      <c r="L192" s="10" t="str">
        <f t="shared" si="22"/>
        <v/>
      </c>
      <c r="M192" s="10" t="str">
        <f t="shared" si="23"/>
        <v/>
      </c>
      <c r="N192" s="129" t="str">
        <f t="shared" si="24"/>
        <v/>
      </c>
      <c r="O192" s="33" t="s">
        <v>927</v>
      </c>
      <c r="P192" s="34" t="s">
        <v>17</v>
      </c>
      <c r="Q192" s="34" t="s">
        <v>927</v>
      </c>
      <c r="R192" s="35" t="s">
        <v>927</v>
      </c>
      <c r="S192" s="36" t="s">
        <v>927</v>
      </c>
      <c r="T192" s="37" t="s">
        <v>17</v>
      </c>
      <c r="U192" s="38" t="s">
        <v>927</v>
      </c>
      <c r="V192" s="39" t="s">
        <v>927</v>
      </c>
      <c r="W192" s="40" t="s">
        <v>927</v>
      </c>
      <c r="X192" s="40" t="s">
        <v>17</v>
      </c>
      <c r="Y192" s="40" t="s">
        <v>927</v>
      </c>
      <c r="Z192" s="40" t="s">
        <v>927</v>
      </c>
      <c r="AA192" s="41" t="s">
        <v>927</v>
      </c>
      <c r="AB192" s="42" t="s">
        <v>17</v>
      </c>
      <c r="AC192" s="42" t="s">
        <v>927</v>
      </c>
      <c r="AD192" s="43" t="s">
        <v>927</v>
      </c>
      <c r="AE192" s="44" t="s">
        <v>927</v>
      </c>
      <c r="AF192" s="45" t="s">
        <v>927</v>
      </c>
      <c r="AG192" s="40" t="s">
        <v>17</v>
      </c>
      <c r="AH192" s="40" t="s">
        <v>17</v>
      </c>
      <c r="AI192" s="40" t="s">
        <v>927</v>
      </c>
      <c r="AJ192" s="40" t="s">
        <v>927</v>
      </c>
      <c r="AK192" s="40" t="s">
        <v>927</v>
      </c>
      <c r="AL192" s="40" t="s">
        <v>927</v>
      </c>
      <c r="AM192" s="40" t="s">
        <v>927</v>
      </c>
      <c r="AN192" s="40" t="s">
        <v>927</v>
      </c>
      <c r="AO192" s="38" t="s">
        <v>17</v>
      </c>
      <c r="AP192" s="37" t="s">
        <v>17</v>
      </c>
      <c r="AQ192" s="38" t="s">
        <v>927</v>
      </c>
      <c r="AR192" s="38" t="s">
        <v>927</v>
      </c>
      <c r="AS192" s="38" t="s">
        <v>927</v>
      </c>
      <c r="AT192" s="38" t="s">
        <v>927</v>
      </c>
      <c r="AU192" s="34" t="s">
        <v>17</v>
      </c>
      <c r="AV192" s="34" t="s">
        <v>927</v>
      </c>
      <c r="AW192" s="34" t="s">
        <v>17</v>
      </c>
      <c r="AX192" s="34" t="s">
        <v>927</v>
      </c>
      <c r="AY192" s="34" t="s">
        <v>927</v>
      </c>
      <c r="AZ192" s="34" t="s">
        <v>927</v>
      </c>
      <c r="BA192" s="34" t="s">
        <v>927</v>
      </c>
      <c r="BB192" s="35" t="s">
        <v>927</v>
      </c>
      <c r="BC192" s="46" t="s">
        <v>927</v>
      </c>
      <c r="BD192" s="47" t="s">
        <v>17</v>
      </c>
      <c r="BE192" s="47" t="s">
        <v>927</v>
      </c>
      <c r="BF192" s="47" t="s">
        <v>927</v>
      </c>
      <c r="BG192" s="47" t="s">
        <v>927</v>
      </c>
      <c r="BH192" s="47" t="s">
        <v>927</v>
      </c>
      <c r="BI192" s="48" t="s">
        <v>927</v>
      </c>
      <c r="BJ192" s="48" t="s">
        <v>17</v>
      </c>
      <c r="BK192" s="48" t="s">
        <v>17</v>
      </c>
      <c r="BL192" s="48" t="s">
        <v>927</v>
      </c>
      <c r="BM192" s="48" t="s">
        <v>927</v>
      </c>
      <c r="BN192" s="48" t="s">
        <v>927</v>
      </c>
      <c r="BO192" s="48" t="s">
        <v>927</v>
      </c>
      <c r="BP192" s="48" t="s">
        <v>927</v>
      </c>
      <c r="BQ192" s="48" t="s">
        <v>927</v>
      </c>
      <c r="BR192" s="48" t="s">
        <v>927</v>
      </c>
      <c r="BS192" s="38" t="s">
        <v>927</v>
      </c>
      <c r="BT192" s="38" t="s">
        <v>927</v>
      </c>
      <c r="BU192" s="38" t="s">
        <v>17</v>
      </c>
      <c r="BV192" s="38" t="s">
        <v>17</v>
      </c>
      <c r="BW192" s="38" t="s">
        <v>927</v>
      </c>
      <c r="BX192" s="38" t="s">
        <v>927</v>
      </c>
      <c r="BY192" s="38" t="s">
        <v>927</v>
      </c>
      <c r="BZ192" s="38" t="s">
        <v>927</v>
      </c>
      <c r="CA192" s="40" t="s">
        <v>927</v>
      </c>
      <c r="CB192" s="40" t="s">
        <v>17</v>
      </c>
      <c r="CC192" s="40" t="s">
        <v>927</v>
      </c>
      <c r="CD192" s="40" t="s">
        <v>927</v>
      </c>
      <c r="CE192" s="40" t="s">
        <v>927</v>
      </c>
      <c r="CF192" s="49" t="s">
        <v>927</v>
      </c>
      <c r="CG192" s="34" t="s">
        <v>927</v>
      </c>
      <c r="CH192" s="34" t="s">
        <v>927</v>
      </c>
      <c r="CI192" s="34" t="s">
        <v>927</v>
      </c>
      <c r="CJ192" s="50" t="s">
        <v>927</v>
      </c>
      <c r="CK192" s="34" t="s">
        <v>927</v>
      </c>
      <c r="CL192" s="34" t="s">
        <v>927</v>
      </c>
      <c r="CM192" s="34" t="s">
        <v>927</v>
      </c>
      <c r="CN192" s="34" t="s">
        <v>927</v>
      </c>
      <c r="CO192" s="34" t="s">
        <v>927</v>
      </c>
      <c r="CP192" s="34" t="s">
        <v>927</v>
      </c>
      <c r="CQ192" s="34" t="s">
        <v>927</v>
      </c>
      <c r="CR192" s="34" t="s">
        <v>927</v>
      </c>
      <c r="CS192" s="34" t="s">
        <v>927</v>
      </c>
      <c r="CT192" s="34" t="s">
        <v>17</v>
      </c>
      <c r="CU192" s="34" t="s">
        <v>927</v>
      </c>
      <c r="CV192" s="34" t="s">
        <v>927</v>
      </c>
      <c r="CW192" s="34" t="s">
        <v>927</v>
      </c>
      <c r="CX192" s="34" t="s">
        <v>927</v>
      </c>
      <c r="CY192" s="34" t="s">
        <v>927</v>
      </c>
      <c r="CZ192" s="34" t="s">
        <v>927</v>
      </c>
      <c r="DA192" s="34" t="s">
        <v>927</v>
      </c>
      <c r="DB192" s="34" t="s">
        <v>927</v>
      </c>
      <c r="DC192" s="34" t="s">
        <v>927</v>
      </c>
      <c r="DD192" s="34" t="s">
        <v>927</v>
      </c>
      <c r="DE192" s="51" t="s">
        <v>17</v>
      </c>
      <c r="DF192" s="38" t="s">
        <v>927</v>
      </c>
      <c r="DG192" s="37" t="s">
        <v>927</v>
      </c>
      <c r="DH192" s="38" t="s">
        <v>927</v>
      </c>
      <c r="DI192" s="38" t="s">
        <v>927</v>
      </c>
      <c r="DJ192" s="38" t="s">
        <v>927</v>
      </c>
      <c r="DK192" s="38" t="s">
        <v>927</v>
      </c>
      <c r="DL192" s="39" t="s">
        <v>927</v>
      </c>
      <c r="DM192" s="42" t="s">
        <v>17</v>
      </c>
      <c r="DN192" s="52" t="s">
        <v>927</v>
      </c>
      <c r="DO192" s="42" t="s">
        <v>927</v>
      </c>
      <c r="DP192" s="42" t="s">
        <v>927</v>
      </c>
      <c r="DQ192" s="42" t="s">
        <v>927</v>
      </c>
      <c r="DR192" s="42" t="s">
        <v>927</v>
      </c>
      <c r="DS192" s="42" t="s">
        <v>927</v>
      </c>
      <c r="DT192" s="43" t="s">
        <v>927</v>
      </c>
    </row>
    <row r="193" spans="1:124">
      <c r="A193" s="8" t="s">
        <v>533</v>
      </c>
      <c r="B193" s="10">
        <v>1</v>
      </c>
      <c r="C193" s="10">
        <v>3</v>
      </c>
      <c r="D193" s="10">
        <v>19</v>
      </c>
      <c r="E193" s="133">
        <v>43282</v>
      </c>
      <c r="F193" s="123" t="s">
        <v>930</v>
      </c>
      <c r="G193" s="10" t="str">
        <f t="shared" si="25"/>
        <v/>
      </c>
      <c r="H193" s="9" t="str">
        <f t="shared" si="18"/>
        <v/>
      </c>
      <c r="I193" s="10">
        <f t="shared" si="19"/>
        <v>1</v>
      </c>
      <c r="J193" s="10">
        <f t="shared" si="20"/>
        <v>1</v>
      </c>
      <c r="K193" s="10" t="str">
        <f t="shared" si="21"/>
        <v/>
      </c>
      <c r="L193" s="10" t="str">
        <f t="shared" si="22"/>
        <v/>
      </c>
      <c r="M193" s="10" t="str">
        <f t="shared" si="23"/>
        <v/>
      </c>
      <c r="N193" s="129" t="str">
        <f t="shared" si="24"/>
        <v/>
      </c>
      <c r="O193" s="33" t="s">
        <v>927</v>
      </c>
      <c r="P193" s="34" t="s">
        <v>927</v>
      </c>
      <c r="Q193" s="34" t="s">
        <v>927</v>
      </c>
      <c r="R193" s="35" t="s">
        <v>927</v>
      </c>
      <c r="S193" s="36" t="s">
        <v>927</v>
      </c>
      <c r="T193" s="37" t="s">
        <v>17</v>
      </c>
      <c r="U193" s="38" t="s">
        <v>927</v>
      </c>
      <c r="V193" s="39" t="s">
        <v>927</v>
      </c>
      <c r="W193" s="40" t="s">
        <v>927</v>
      </c>
      <c r="X193" s="40" t="s">
        <v>17</v>
      </c>
      <c r="Y193" s="40" t="s">
        <v>927</v>
      </c>
      <c r="Z193" s="40" t="s">
        <v>927</v>
      </c>
      <c r="AA193" s="41" t="s">
        <v>927</v>
      </c>
      <c r="AB193" s="42" t="s">
        <v>17</v>
      </c>
      <c r="AC193" s="42" t="s">
        <v>927</v>
      </c>
      <c r="AD193" s="43" t="s">
        <v>927</v>
      </c>
      <c r="AE193" s="44" t="s">
        <v>927</v>
      </c>
      <c r="AF193" s="45" t="s">
        <v>927</v>
      </c>
      <c r="AG193" s="40" t="s">
        <v>17</v>
      </c>
      <c r="AH193" s="40" t="s">
        <v>17</v>
      </c>
      <c r="AI193" s="40" t="s">
        <v>927</v>
      </c>
      <c r="AJ193" s="40" t="s">
        <v>927</v>
      </c>
      <c r="AK193" s="40" t="s">
        <v>927</v>
      </c>
      <c r="AL193" s="40" t="s">
        <v>927</v>
      </c>
      <c r="AM193" s="40" t="s">
        <v>927</v>
      </c>
      <c r="AN193" s="40" t="s">
        <v>927</v>
      </c>
      <c r="AO193" s="38" t="s">
        <v>17</v>
      </c>
      <c r="AP193" s="37" t="s">
        <v>17</v>
      </c>
      <c r="AQ193" s="38" t="s">
        <v>927</v>
      </c>
      <c r="AR193" s="38" t="s">
        <v>927</v>
      </c>
      <c r="AS193" s="38" t="s">
        <v>927</v>
      </c>
      <c r="AT193" s="38" t="s">
        <v>927</v>
      </c>
      <c r="AU193" s="34" t="s">
        <v>17</v>
      </c>
      <c r="AV193" s="34" t="s">
        <v>927</v>
      </c>
      <c r="AW193" s="34" t="s">
        <v>17</v>
      </c>
      <c r="AX193" s="34" t="s">
        <v>927</v>
      </c>
      <c r="AY193" s="34" t="s">
        <v>927</v>
      </c>
      <c r="AZ193" s="34" t="s">
        <v>927</v>
      </c>
      <c r="BA193" s="34" t="s">
        <v>927</v>
      </c>
      <c r="BB193" s="35" t="s">
        <v>927</v>
      </c>
      <c r="BC193" s="46" t="s">
        <v>927</v>
      </c>
      <c r="BD193" s="47" t="s">
        <v>17</v>
      </c>
      <c r="BE193" s="47" t="s">
        <v>927</v>
      </c>
      <c r="BF193" s="47" t="s">
        <v>927</v>
      </c>
      <c r="BG193" s="47" t="s">
        <v>927</v>
      </c>
      <c r="BH193" s="47" t="s">
        <v>927</v>
      </c>
      <c r="BI193" s="48" t="s">
        <v>927</v>
      </c>
      <c r="BJ193" s="48" t="s">
        <v>17</v>
      </c>
      <c r="BK193" s="48" t="s">
        <v>17</v>
      </c>
      <c r="BL193" s="48" t="s">
        <v>927</v>
      </c>
      <c r="BM193" s="48" t="s">
        <v>927</v>
      </c>
      <c r="BN193" s="48" t="s">
        <v>927</v>
      </c>
      <c r="BO193" s="48" t="s">
        <v>927</v>
      </c>
      <c r="BP193" s="48" t="s">
        <v>927</v>
      </c>
      <c r="BQ193" s="48" t="s">
        <v>927</v>
      </c>
      <c r="BR193" s="48" t="s">
        <v>927</v>
      </c>
      <c r="BS193" s="38" t="s">
        <v>927</v>
      </c>
      <c r="BT193" s="38" t="s">
        <v>927</v>
      </c>
      <c r="BU193" s="38" t="s">
        <v>17</v>
      </c>
      <c r="BV193" s="38" t="s">
        <v>17</v>
      </c>
      <c r="BW193" s="38" t="s">
        <v>927</v>
      </c>
      <c r="BX193" s="38" t="s">
        <v>927</v>
      </c>
      <c r="BY193" s="38" t="s">
        <v>927</v>
      </c>
      <c r="BZ193" s="38" t="s">
        <v>927</v>
      </c>
      <c r="CA193" s="40" t="s">
        <v>927</v>
      </c>
      <c r="CB193" s="40" t="s">
        <v>17</v>
      </c>
      <c r="CC193" s="40" t="s">
        <v>927</v>
      </c>
      <c r="CD193" s="40" t="s">
        <v>927</v>
      </c>
      <c r="CE193" s="40" t="s">
        <v>927</v>
      </c>
      <c r="CF193" s="49" t="s">
        <v>927</v>
      </c>
      <c r="CG193" s="34" t="s">
        <v>927</v>
      </c>
      <c r="CH193" s="34" t="s">
        <v>927</v>
      </c>
      <c r="CI193" s="34" t="s">
        <v>927</v>
      </c>
      <c r="CJ193" s="50" t="s">
        <v>927</v>
      </c>
      <c r="CK193" s="34" t="s">
        <v>927</v>
      </c>
      <c r="CL193" s="34" t="s">
        <v>927</v>
      </c>
      <c r="CM193" s="34" t="s">
        <v>927</v>
      </c>
      <c r="CN193" s="34" t="s">
        <v>927</v>
      </c>
      <c r="CO193" s="34" t="s">
        <v>927</v>
      </c>
      <c r="CP193" s="34" t="s">
        <v>927</v>
      </c>
      <c r="CQ193" s="34" t="s">
        <v>927</v>
      </c>
      <c r="CR193" s="34" t="s">
        <v>927</v>
      </c>
      <c r="CS193" s="34" t="s">
        <v>927</v>
      </c>
      <c r="CT193" s="34" t="s">
        <v>17</v>
      </c>
      <c r="CU193" s="34" t="s">
        <v>927</v>
      </c>
      <c r="CV193" s="34" t="s">
        <v>927</v>
      </c>
      <c r="CW193" s="34" t="s">
        <v>927</v>
      </c>
      <c r="CX193" s="34" t="s">
        <v>927</v>
      </c>
      <c r="CY193" s="34" t="s">
        <v>927</v>
      </c>
      <c r="CZ193" s="34" t="s">
        <v>927</v>
      </c>
      <c r="DA193" s="34" t="s">
        <v>927</v>
      </c>
      <c r="DB193" s="34" t="s">
        <v>927</v>
      </c>
      <c r="DC193" s="34" t="s">
        <v>927</v>
      </c>
      <c r="DD193" s="34" t="s">
        <v>927</v>
      </c>
      <c r="DE193" s="51" t="s">
        <v>17</v>
      </c>
      <c r="DF193" s="38" t="s">
        <v>927</v>
      </c>
      <c r="DG193" s="37" t="s">
        <v>927</v>
      </c>
      <c r="DH193" s="38" t="s">
        <v>927</v>
      </c>
      <c r="DI193" s="38" t="s">
        <v>927</v>
      </c>
      <c r="DJ193" s="38" t="s">
        <v>927</v>
      </c>
      <c r="DK193" s="38" t="s">
        <v>927</v>
      </c>
      <c r="DL193" s="39" t="s">
        <v>927</v>
      </c>
      <c r="DM193" s="42" t="s">
        <v>17</v>
      </c>
      <c r="DN193" s="52" t="s">
        <v>927</v>
      </c>
      <c r="DO193" s="42" t="s">
        <v>927</v>
      </c>
      <c r="DP193" s="42" t="s">
        <v>927</v>
      </c>
      <c r="DQ193" s="42" t="s">
        <v>927</v>
      </c>
      <c r="DR193" s="42" t="s">
        <v>927</v>
      </c>
      <c r="DS193" s="42" t="s">
        <v>927</v>
      </c>
      <c r="DT193" s="43" t="s">
        <v>927</v>
      </c>
    </row>
    <row r="194" spans="1:124">
      <c r="A194" s="8" t="s">
        <v>536</v>
      </c>
      <c r="B194" s="10">
        <v>1</v>
      </c>
      <c r="C194" s="10">
        <v>3</v>
      </c>
      <c r="D194" s="10">
        <v>3</v>
      </c>
      <c r="E194" s="133">
        <v>43274</v>
      </c>
      <c r="F194" s="114" t="s">
        <v>1018</v>
      </c>
      <c r="G194" s="10" t="str">
        <f t="shared" si="25"/>
        <v/>
      </c>
      <c r="H194" s="9" t="str">
        <f t="shared" ref="H194:H257" si="26">IF(AND(C194=4,F194="Vendor B"),1,"")</f>
        <v/>
      </c>
      <c r="I194" s="10" t="str">
        <f t="shared" ref="I194:I257" si="27">IF(AND(C194&lt;&gt;7,F194&lt;&gt;"Unknown epi-linkage",F194&lt;&gt;"Vendor A"),1,"")</f>
        <v/>
      </c>
      <c r="J194" s="10" t="str">
        <f t="shared" ref="J194:J257" si="28">IF(AND(C194&lt;&gt;4,F194&lt;&gt;"Unknown epi-linkage",F194&lt;&gt;"Vendor B"),1,"")</f>
        <v/>
      </c>
      <c r="K194" s="10" t="str">
        <f t="shared" ref="K194:K257" si="29">IF(AND(C194&lt;&gt;7,F194="Vendor A"),1,"")</f>
        <v/>
      </c>
      <c r="L194" s="10" t="str">
        <f t="shared" ref="L194:L257" si="30">IF(AND(C194&lt;&gt;4,F194="Vendor B"),1,"")</f>
        <v/>
      </c>
      <c r="M194" s="10" t="str">
        <f t="shared" ref="M194:M257" si="31">IF(AND(F194&lt;&gt;"Unknown epi-linkage",F194&lt;&gt;"Vendor A", C194=7),1,"")</f>
        <v/>
      </c>
      <c r="N194" s="129" t="str">
        <f t="shared" ref="N194:N257" si="32">IF(AND(F194&lt;&gt;"Unknown epi-linkage",F194&lt;&gt;"Vendor B",C194=4),1,"")</f>
        <v/>
      </c>
      <c r="O194" s="33" t="s">
        <v>927</v>
      </c>
      <c r="P194" s="34" t="s">
        <v>17</v>
      </c>
      <c r="Q194" s="34" t="s">
        <v>927</v>
      </c>
      <c r="R194" s="35" t="s">
        <v>927</v>
      </c>
      <c r="S194" s="36" t="s">
        <v>17</v>
      </c>
      <c r="T194" s="37" t="s">
        <v>927</v>
      </c>
      <c r="U194" s="38" t="s">
        <v>927</v>
      </c>
      <c r="V194" s="39" t="s">
        <v>927</v>
      </c>
      <c r="W194" s="40" t="s">
        <v>927</v>
      </c>
      <c r="X194" s="40" t="s">
        <v>17</v>
      </c>
      <c r="Y194" s="40" t="s">
        <v>927</v>
      </c>
      <c r="Z194" s="40" t="s">
        <v>927</v>
      </c>
      <c r="AA194" s="41" t="s">
        <v>927</v>
      </c>
      <c r="AB194" s="42" t="s">
        <v>17</v>
      </c>
      <c r="AC194" s="42" t="s">
        <v>927</v>
      </c>
      <c r="AD194" s="43" t="s">
        <v>927</v>
      </c>
      <c r="AE194" s="44" t="s">
        <v>927</v>
      </c>
      <c r="AF194" s="45" t="s">
        <v>927</v>
      </c>
      <c r="AG194" s="40" t="s">
        <v>17</v>
      </c>
      <c r="AH194" s="40" t="s">
        <v>17</v>
      </c>
      <c r="AI194" s="40" t="s">
        <v>927</v>
      </c>
      <c r="AJ194" s="40" t="s">
        <v>927</v>
      </c>
      <c r="AK194" s="40" t="s">
        <v>927</v>
      </c>
      <c r="AL194" s="40" t="s">
        <v>927</v>
      </c>
      <c r="AM194" s="40" t="s">
        <v>927</v>
      </c>
      <c r="AN194" s="40" t="s">
        <v>927</v>
      </c>
      <c r="AO194" s="38" t="s">
        <v>17</v>
      </c>
      <c r="AP194" s="37" t="s">
        <v>17</v>
      </c>
      <c r="AQ194" s="38" t="s">
        <v>927</v>
      </c>
      <c r="AR194" s="38" t="s">
        <v>927</v>
      </c>
      <c r="AS194" s="38" t="s">
        <v>927</v>
      </c>
      <c r="AT194" s="38" t="s">
        <v>927</v>
      </c>
      <c r="AU194" s="34" t="s">
        <v>17</v>
      </c>
      <c r="AV194" s="34" t="s">
        <v>927</v>
      </c>
      <c r="AW194" s="34" t="s">
        <v>17</v>
      </c>
      <c r="AX194" s="34" t="s">
        <v>927</v>
      </c>
      <c r="AY194" s="34" t="s">
        <v>927</v>
      </c>
      <c r="AZ194" s="34" t="s">
        <v>927</v>
      </c>
      <c r="BA194" s="34" t="s">
        <v>927</v>
      </c>
      <c r="BB194" s="35" t="s">
        <v>927</v>
      </c>
      <c r="BC194" s="46" t="s">
        <v>927</v>
      </c>
      <c r="BD194" s="47" t="s">
        <v>17</v>
      </c>
      <c r="BE194" s="47" t="s">
        <v>927</v>
      </c>
      <c r="BF194" s="47" t="s">
        <v>927</v>
      </c>
      <c r="BG194" s="47" t="s">
        <v>927</v>
      </c>
      <c r="BH194" s="47" t="s">
        <v>927</v>
      </c>
      <c r="BI194" s="48" t="s">
        <v>927</v>
      </c>
      <c r="BJ194" s="48" t="s">
        <v>17</v>
      </c>
      <c r="BK194" s="48" t="s">
        <v>17</v>
      </c>
      <c r="BL194" s="48" t="s">
        <v>17</v>
      </c>
      <c r="BM194" s="48" t="s">
        <v>927</v>
      </c>
      <c r="BN194" s="48" t="s">
        <v>927</v>
      </c>
      <c r="BO194" s="48" t="s">
        <v>927</v>
      </c>
      <c r="BP194" s="48" t="s">
        <v>927</v>
      </c>
      <c r="BQ194" s="48" t="s">
        <v>927</v>
      </c>
      <c r="BR194" s="48" t="s">
        <v>927</v>
      </c>
      <c r="BS194" s="38" t="s">
        <v>927</v>
      </c>
      <c r="BT194" s="38" t="s">
        <v>927</v>
      </c>
      <c r="BU194" s="38" t="s">
        <v>17</v>
      </c>
      <c r="BV194" s="38" t="s">
        <v>17</v>
      </c>
      <c r="BW194" s="38" t="s">
        <v>927</v>
      </c>
      <c r="BX194" s="38" t="s">
        <v>927</v>
      </c>
      <c r="BY194" s="38" t="s">
        <v>927</v>
      </c>
      <c r="BZ194" s="38" t="s">
        <v>927</v>
      </c>
      <c r="CA194" s="40" t="s">
        <v>927</v>
      </c>
      <c r="CB194" s="40" t="s">
        <v>17</v>
      </c>
      <c r="CC194" s="40" t="s">
        <v>927</v>
      </c>
      <c r="CD194" s="40" t="s">
        <v>927</v>
      </c>
      <c r="CE194" s="40" t="s">
        <v>927</v>
      </c>
      <c r="CF194" s="49" t="s">
        <v>927</v>
      </c>
      <c r="CG194" s="34" t="s">
        <v>927</v>
      </c>
      <c r="CH194" s="34" t="s">
        <v>927</v>
      </c>
      <c r="CI194" s="34" t="s">
        <v>17</v>
      </c>
      <c r="CJ194" s="50" t="s">
        <v>927</v>
      </c>
      <c r="CK194" s="34" t="s">
        <v>927</v>
      </c>
      <c r="CL194" s="34" t="s">
        <v>927</v>
      </c>
      <c r="CM194" s="34" t="s">
        <v>927</v>
      </c>
      <c r="CN194" s="34" t="s">
        <v>927</v>
      </c>
      <c r="CO194" s="34" t="s">
        <v>927</v>
      </c>
      <c r="CP194" s="34" t="s">
        <v>927</v>
      </c>
      <c r="CQ194" s="34" t="s">
        <v>927</v>
      </c>
      <c r="CR194" s="34" t="s">
        <v>927</v>
      </c>
      <c r="CS194" s="34" t="s">
        <v>927</v>
      </c>
      <c r="CT194" s="34" t="s">
        <v>927</v>
      </c>
      <c r="CU194" s="34" t="s">
        <v>927</v>
      </c>
      <c r="CV194" s="34" t="s">
        <v>927</v>
      </c>
      <c r="CW194" s="34" t="s">
        <v>927</v>
      </c>
      <c r="CX194" s="34" t="s">
        <v>927</v>
      </c>
      <c r="CY194" s="34" t="s">
        <v>927</v>
      </c>
      <c r="CZ194" s="34" t="s">
        <v>927</v>
      </c>
      <c r="DA194" s="34" t="s">
        <v>927</v>
      </c>
      <c r="DB194" s="34" t="s">
        <v>927</v>
      </c>
      <c r="DC194" s="34" t="s">
        <v>927</v>
      </c>
      <c r="DD194" s="34" t="s">
        <v>927</v>
      </c>
      <c r="DE194" s="51" t="s">
        <v>17</v>
      </c>
      <c r="DF194" s="38" t="s">
        <v>927</v>
      </c>
      <c r="DG194" s="37" t="s">
        <v>927</v>
      </c>
      <c r="DH194" s="38" t="s">
        <v>927</v>
      </c>
      <c r="DI194" s="38" t="s">
        <v>927</v>
      </c>
      <c r="DJ194" s="38" t="s">
        <v>927</v>
      </c>
      <c r="DK194" s="38" t="s">
        <v>927</v>
      </c>
      <c r="DL194" s="39" t="s">
        <v>927</v>
      </c>
      <c r="DM194" s="42" t="s">
        <v>927</v>
      </c>
      <c r="DN194" s="52" t="s">
        <v>17</v>
      </c>
      <c r="DO194" s="42" t="s">
        <v>927</v>
      </c>
      <c r="DP194" s="42" t="s">
        <v>927</v>
      </c>
      <c r="DQ194" s="42" t="s">
        <v>927</v>
      </c>
      <c r="DR194" s="42" t="s">
        <v>927</v>
      </c>
      <c r="DS194" s="42" t="s">
        <v>927</v>
      </c>
      <c r="DT194" s="43" t="s">
        <v>927</v>
      </c>
    </row>
    <row r="195" spans="1:124">
      <c r="A195" s="8" t="s">
        <v>543</v>
      </c>
      <c r="B195" s="10">
        <v>1</v>
      </c>
      <c r="C195" s="10">
        <v>3</v>
      </c>
      <c r="D195" s="10">
        <v>5</v>
      </c>
      <c r="E195" s="133">
        <v>43269</v>
      </c>
      <c r="F195" s="114" t="s">
        <v>1018</v>
      </c>
      <c r="G195" s="10" t="str">
        <f t="shared" ref="G195:G258" si="33">IF(AND(C195=7,F195="Vendor A"),1,"")</f>
        <v/>
      </c>
      <c r="H195" s="9" t="str">
        <f t="shared" si="26"/>
        <v/>
      </c>
      <c r="I195" s="10" t="str">
        <f t="shared" si="27"/>
        <v/>
      </c>
      <c r="J195" s="10" t="str">
        <f t="shared" si="28"/>
        <v/>
      </c>
      <c r="K195" s="10" t="str">
        <f t="shared" si="29"/>
        <v/>
      </c>
      <c r="L195" s="10" t="str">
        <f t="shared" si="30"/>
        <v/>
      </c>
      <c r="M195" s="10" t="str">
        <f t="shared" si="31"/>
        <v/>
      </c>
      <c r="N195" s="129" t="str">
        <f t="shared" si="32"/>
        <v/>
      </c>
      <c r="O195" s="33" t="s">
        <v>927</v>
      </c>
      <c r="P195" s="34" t="s">
        <v>17</v>
      </c>
      <c r="Q195" s="34" t="s">
        <v>927</v>
      </c>
      <c r="R195" s="35" t="s">
        <v>927</v>
      </c>
      <c r="S195" s="36" t="s">
        <v>17</v>
      </c>
      <c r="T195" s="37" t="s">
        <v>927</v>
      </c>
      <c r="U195" s="38" t="s">
        <v>927</v>
      </c>
      <c r="V195" s="39" t="s">
        <v>927</v>
      </c>
      <c r="W195" s="40" t="s">
        <v>927</v>
      </c>
      <c r="X195" s="40" t="s">
        <v>17</v>
      </c>
      <c r="Y195" s="40" t="s">
        <v>927</v>
      </c>
      <c r="Z195" s="40" t="s">
        <v>927</v>
      </c>
      <c r="AA195" s="41" t="s">
        <v>17</v>
      </c>
      <c r="AB195" s="42" t="s">
        <v>927</v>
      </c>
      <c r="AC195" s="42" t="s">
        <v>927</v>
      </c>
      <c r="AD195" s="43" t="s">
        <v>927</v>
      </c>
      <c r="AE195" s="44" t="s">
        <v>927</v>
      </c>
      <c r="AF195" s="45" t="s">
        <v>17</v>
      </c>
      <c r="AG195" s="40" t="s">
        <v>927</v>
      </c>
      <c r="AH195" s="40" t="s">
        <v>17</v>
      </c>
      <c r="AI195" s="40" t="s">
        <v>927</v>
      </c>
      <c r="AJ195" s="40" t="s">
        <v>927</v>
      </c>
      <c r="AK195" s="40" t="s">
        <v>927</v>
      </c>
      <c r="AL195" s="40" t="s">
        <v>927</v>
      </c>
      <c r="AM195" s="40" t="s">
        <v>927</v>
      </c>
      <c r="AN195" s="40" t="s">
        <v>927</v>
      </c>
      <c r="AO195" s="38" t="s">
        <v>927</v>
      </c>
      <c r="AP195" s="37" t="s">
        <v>17</v>
      </c>
      <c r="AQ195" s="38" t="s">
        <v>927</v>
      </c>
      <c r="AR195" s="38" t="s">
        <v>927</v>
      </c>
      <c r="AS195" s="38" t="s">
        <v>927</v>
      </c>
      <c r="AT195" s="38" t="s">
        <v>927</v>
      </c>
      <c r="AU195" s="34" t="s">
        <v>17</v>
      </c>
      <c r="AV195" s="34" t="s">
        <v>17</v>
      </c>
      <c r="AW195" s="34" t="s">
        <v>17</v>
      </c>
      <c r="AX195" s="34" t="s">
        <v>927</v>
      </c>
      <c r="AY195" s="34" t="s">
        <v>927</v>
      </c>
      <c r="AZ195" s="34" t="s">
        <v>927</v>
      </c>
      <c r="BA195" s="34" t="s">
        <v>927</v>
      </c>
      <c r="BB195" s="35" t="s">
        <v>927</v>
      </c>
      <c r="BC195" s="46" t="s">
        <v>927</v>
      </c>
      <c r="BD195" s="47" t="s">
        <v>17</v>
      </c>
      <c r="BE195" s="47" t="s">
        <v>927</v>
      </c>
      <c r="BF195" s="47" t="s">
        <v>927</v>
      </c>
      <c r="BG195" s="47" t="s">
        <v>927</v>
      </c>
      <c r="BH195" s="47" t="s">
        <v>927</v>
      </c>
      <c r="BI195" s="48" t="s">
        <v>927</v>
      </c>
      <c r="BJ195" s="48" t="s">
        <v>17</v>
      </c>
      <c r="BK195" s="48" t="s">
        <v>17</v>
      </c>
      <c r="BL195" s="48" t="s">
        <v>927</v>
      </c>
      <c r="BM195" s="48" t="s">
        <v>927</v>
      </c>
      <c r="BN195" s="48" t="s">
        <v>927</v>
      </c>
      <c r="BO195" s="48" t="s">
        <v>927</v>
      </c>
      <c r="BP195" s="48" t="s">
        <v>927</v>
      </c>
      <c r="BQ195" s="48" t="s">
        <v>927</v>
      </c>
      <c r="BR195" s="48" t="s">
        <v>927</v>
      </c>
      <c r="BS195" s="38" t="s">
        <v>927</v>
      </c>
      <c r="BT195" s="38" t="s">
        <v>927</v>
      </c>
      <c r="BU195" s="38" t="s">
        <v>17</v>
      </c>
      <c r="BV195" s="38" t="s">
        <v>17</v>
      </c>
      <c r="BW195" s="38" t="s">
        <v>927</v>
      </c>
      <c r="BX195" s="38" t="s">
        <v>927</v>
      </c>
      <c r="BY195" s="38" t="s">
        <v>927</v>
      </c>
      <c r="BZ195" s="38" t="s">
        <v>927</v>
      </c>
      <c r="CA195" s="40" t="s">
        <v>927</v>
      </c>
      <c r="CB195" s="40" t="s">
        <v>17</v>
      </c>
      <c r="CC195" s="40" t="s">
        <v>927</v>
      </c>
      <c r="CD195" s="40" t="s">
        <v>927</v>
      </c>
      <c r="CE195" s="40" t="s">
        <v>927</v>
      </c>
      <c r="CF195" s="49" t="s">
        <v>927</v>
      </c>
      <c r="CG195" s="34" t="s">
        <v>927</v>
      </c>
      <c r="CH195" s="34" t="s">
        <v>927</v>
      </c>
      <c r="CI195" s="34" t="s">
        <v>17</v>
      </c>
      <c r="CJ195" s="50" t="s">
        <v>927</v>
      </c>
      <c r="CK195" s="34" t="s">
        <v>927</v>
      </c>
      <c r="CL195" s="34" t="s">
        <v>927</v>
      </c>
      <c r="CM195" s="34" t="s">
        <v>927</v>
      </c>
      <c r="CN195" s="34" t="s">
        <v>927</v>
      </c>
      <c r="CO195" s="34" t="s">
        <v>927</v>
      </c>
      <c r="CP195" s="34" t="s">
        <v>927</v>
      </c>
      <c r="CQ195" s="34" t="s">
        <v>927</v>
      </c>
      <c r="CR195" s="34" t="s">
        <v>927</v>
      </c>
      <c r="CS195" s="34" t="s">
        <v>927</v>
      </c>
      <c r="CT195" s="34" t="s">
        <v>927</v>
      </c>
      <c r="CU195" s="34" t="s">
        <v>927</v>
      </c>
      <c r="CV195" s="34" t="s">
        <v>927</v>
      </c>
      <c r="CW195" s="34" t="s">
        <v>927</v>
      </c>
      <c r="CX195" s="34" t="s">
        <v>927</v>
      </c>
      <c r="CY195" s="34" t="s">
        <v>927</v>
      </c>
      <c r="CZ195" s="34" t="s">
        <v>927</v>
      </c>
      <c r="DA195" s="34" t="s">
        <v>927</v>
      </c>
      <c r="DB195" s="34" t="s">
        <v>927</v>
      </c>
      <c r="DC195" s="34" t="s">
        <v>927</v>
      </c>
      <c r="DD195" s="34" t="s">
        <v>927</v>
      </c>
      <c r="DE195" s="51" t="s">
        <v>17</v>
      </c>
      <c r="DF195" s="38" t="s">
        <v>927</v>
      </c>
      <c r="DG195" s="37" t="s">
        <v>927</v>
      </c>
      <c r="DH195" s="38" t="s">
        <v>927</v>
      </c>
      <c r="DI195" s="38" t="s">
        <v>927</v>
      </c>
      <c r="DJ195" s="38" t="s">
        <v>927</v>
      </c>
      <c r="DK195" s="38" t="s">
        <v>927</v>
      </c>
      <c r="DL195" s="39" t="s">
        <v>927</v>
      </c>
      <c r="DM195" s="42" t="s">
        <v>927</v>
      </c>
      <c r="DN195" s="52" t="s">
        <v>17</v>
      </c>
      <c r="DO195" s="42" t="s">
        <v>927</v>
      </c>
      <c r="DP195" s="42" t="s">
        <v>927</v>
      </c>
      <c r="DQ195" s="42" t="s">
        <v>927</v>
      </c>
      <c r="DR195" s="42" t="s">
        <v>927</v>
      </c>
      <c r="DS195" s="42" t="s">
        <v>927</v>
      </c>
      <c r="DT195" s="43" t="s">
        <v>927</v>
      </c>
    </row>
    <row r="196" spans="1:124">
      <c r="A196" s="8" t="s">
        <v>549</v>
      </c>
      <c r="B196" s="10">
        <v>1</v>
      </c>
      <c r="C196" s="10">
        <v>3</v>
      </c>
      <c r="D196" s="10">
        <v>3</v>
      </c>
      <c r="E196" s="133">
        <v>43289</v>
      </c>
      <c r="F196" s="114" t="s">
        <v>1018</v>
      </c>
      <c r="G196" s="10" t="str">
        <f t="shared" si="33"/>
        <v/>
      </c>
      <c r="H196" s="9" t="str">
        <f t="shared" si="26"/>
        <v/>
      </c>
      <c r="I196" s="10" t="str">
        <f t="shared" si="27"/>
        <v/>
      </c>
      <c r="J196" s="10" t="str">
        <f t="shared" si="28"/>
        <v/>
      </c>
      <c r="K196" s="10" t="str">
        <f t="shared" si="29"/>
        <v/>
      </c>
      <c r="L196" s="10" t="str">
        <f t="shared" si="30"/>
        <v/>
      </c>
      <c r="M196" s="10" t="str">
        <f t="shared" si="31"/>
        <v/>
      </c>
      <c r="N196" s="129" t="str">
        <f t="shared" si="32"/>
        <v/>
      </c>
      <c r="O196" s="33" t="s">
        <v>927</v>
      </c>
      <c r="P196" s="34" t="s">
        <v>17</v>
      </c>
      <c r="Q196" s="34" t="s">
        <v>927</v>
      </c>
      <c r="R196" s="35" t="s">
        <v>927</v>
      </c>
      <c r="S196" s="36" t="s">
        <v>927</v>
      </c>
      <c r="T196" s="37" t="s">
        <v>17</v>
      </c>
      <c r="U196" s="38" t="s">
        <v>927</v>
      </c>
      <c r="V196" s="39" t="s">
        <v>927</v>
      </c>
      <c r="W196" s="40" t="s">
        <v>927</v>
      </c>
      <c r="X196" s="40" t="s">
        <v>17</v>
      </c>
      <c r="Y196" s="40" t="s">
        <v>927</v>
      </c>
      <c r="Z196" s="40" t="s">
        <v>927</v>
      </c>
      <c r="AA196" s="41" t="s">
        <v>927</v>
      </c>
      <c r="AB196" s="42" t="s">
        <v>17</v>
      </c>
      <c r="AC196" s="42" t="s">
        <v>927</v>
      </c>
      <c r="AD196" s="43" t="s">
        <v>927</v>
      </c>
      <c r="AE196" s="44" t="s">
        <v>927</v>
      </c>
      <c r="AF196" s="45" t="s">
        <v>927</v>
      </c>
      <c r="AG196" s="40" t="s">
        <v>17</v>
      </c>
      <c r="AH196" s="40" t="s">
        <v>17</v>
      </c>
      <c r="AI196" s="40" t="s">
        <v>927</v>
      </c>
      <c r="AJ196" s="40" t="s">
        <v>927</v>
      </c>
      <c r="AK196" s="40" t="s">
        <v>927</v>
      </c>
      <c r="AL196" s="40" t="s">
        <v>927</v>
      </c>
      <c r="AM196" s="40" t="s">
        <v>927</v>
      </c>
      <c r="AN196" s="40" t="s">
        <v>927</v>
      </c>
      <c r="AO196" s="38" t="s">
        <v>17</v>
      </c>
      <c r="AP196" s="37" t="s">
        <v>17</v>
      </c>
      <c r="AQ196" s="38" t="s">
        <v>927</v>
      </c>
      <c r="AR196" s="38" t="s">
        <v>927</v>
      </c>
      <c r="AS196" s="38" t="s">
        <v>927</v>
      </c>
      <c r="AT196" s="38" t="s">
        <v>927</v>
      </c>
      <c r="AU196" s="34" t="s">
        <v>17</v>
      </c>
      <c r="AV196" s="34" t="s">
        <v>927</v>
      </c>
      <c r="AW196" s="34" t="s">
        <v>17</v>
      </c>
      <c r="AX196" s="34" t="s">
        <v>927</v>
      </c>
      <c r="AY196" s="34" t="s">
        <v>927</v>
      </c>
      <c r="AZ196" s="34" t="s">
        <v>927</v>
      </c>
      <c r="BA196" s="34" t="s">
        <v>927</v>
      </c>
      <c r="BB196" s="35" t="s">
        <v>927</v>
      </c>
      <c r="BC196" s="46" t="s">
        <v>927</v>
      </c>
      <c r="BD196" s="47" t="s">
        <v>17</v>
      </c>
      <c r="BE196" s="47" t="s">
        <v>927</v>
      </c>
      <c r="BF196" s="47" t="s">
        <v>927</v>
      </c>
      <c r="BG196" s="47" t="s">
        <v>927</v>
      </c>
      <c r="BH196" s="47" t="s">
        <v>927</v>
      </c>
      <c r="BI196" s="48" t="s">
        <v>927</v>
      </c>
      <c r="BJ196" s="48" t="s">
        <v>17</v>
      </c>
      <c r="BK196" s="48" t="s">
        <v>17</v>
      </c>
      <c r="BL196" s="48" t="s">
        <v>17</v>
      </c>
      <c r="BM196" s="48" t="s">
        <v>927</v>
      </c>
      <c r="BN196" s="48" t="s">
        <v>927</v>
      </c>
      <c r="BO196" s="48" t="s">
        <v>927</v>
      </c>
      <c r="BP196" s="48" t="s">
        <v>927</v>
      </c>
      <c r="BQ196" s="48" t="s">
        <v>927</v>
      </c>
      <c r="BR196" s="48" t="s">
        <v>927</v>
      </c>
      <c r="BS196" s="38" t="s">
        <v>927</v>
      </c>
      <c r="BT196" s="38" t="s">
        <v>927</v>
      </c>
      <c r="BU196" s="38" t="s">
        <v>17</v>
      </c>
      <c r="BV196" s="38" t="s">
        <v>17</v>
      </c>
      <c r="BW196" s="38" t="s">
        <v>927</v>
      </c>
      <c r="BX196" s="38" t="s">
        <v>927</v>
      </c>
      <c r="BY196" s="38" t="s">
        <v>927</v>
      </c>
      <c r="BZ196" s="38" t="s">
        <v>927</v>
      </c>
      <c r="CA196" s="40" t="s">
        <v>927</v>
      </c>
      <c r="CB196" s="40" t="s">
        <v>17</v>
      </c>
      <c r="CC196" s="40" t="s">
        <v>927</v>
      </c>
      <c r="CD196" s="40" t="s">
        <v>927</v>
      </c>
      <c r="CE196" s="40" t="s">
        <v>927</v>
      </c>
      <c r="CF196" s="49" t="s">
        <v>927</v>
      </c>
      <c r="CG196" s="34" t="s">
        <v>927</v>
      </c>
      <c r="CH196" s="34" t="s">
        <v>927</v>
      </c>
      <c r="CI196" s="34" t="s">
        <v>17</v>
      </c>
      <c r="CJ196" s="50" t="s">
        <v>927</v>
      </c>
      <c r="CK196" s="34" t="s">
        <v>927</v>
      </c>
      <c r="CL196" s="34" t="s">
        <v>927</v>
      </c>
      <c r="CM196" s="34" t="s">
        <v>927</v>
      </c>
      <c r="CN196" s="34" t="s">
        <v>927</v>
      </c>
      <c r="CO196" s="34" t="s">
        <v>927</v>
      </c>
      <c r="CP196" s="34" t="s">
        <v>927</v>
      </c>
      <c r="CQ196" s="34" t="s">
        <v>927</v>
      </c>
      <c r="CR196" s="34" t="s">
        <v>927</v>
      </c>
      <c r="CS196" s="34" t="s">
        <v>927</v>
      </c>
      <c r="CT196" s="34" t="s">
        <v>927</v>
      </c>
      <c r="CU196" s="34" t="s">
        <v>927</v>
      </c>
      <c r="CV196" s="34" t="s">
        <v>927</v>
      </c>
      <c r="CW196" s="34" t="s">
        <v>927</v>
      </c>
      <c r="CX196" s="34" t="s">
        <v>927</v>
      </c>
      <c r="CY196" s="34" t="s">
        <v>927</v>
      </c>
      <c r="CZ196" s="34" t="s">
        <v>927</v>
      </c>
      <c r="DA196" s="34" t="s">
        <v>927</v>
      </c>
      <c r="DB196" s="34" t="s">
        <v>927</v>
      </c>
      <c r="DC196" s="34" t="s">
        <v>927</v>
      </c>
      <c r="DD196" s="34" t="s">
        <v>927</v>
      </c>
      <c r="DE196" s="51" t="s">
        <v>17</v>
      </c>
      <c r="DF196" s="38" t="s">
        <v>927</v>
      </c>
      <c r="DG196" s="37" t="s">
        <v>927</v>
      </c>
      <c r="DH196" s="38" t="s">
        <v>927</v>
      </c>
      <c r="DI196" s="38" t="s">
        <v>927</v>
      </c>
      <c r="DJ196" s="38" t="s">
        <v>927</v>
      </c>
      <c r="DK196" s="38" t="s">
        <v>927</v>
      </c>
      <c r="DL196" s="39" t="s">
        <v>927</v>
      </c>
      <c r="DM196" s="42" t="s">
        <v>927</v>
      </c>
      <c r="DN196" s="52" t="s">
        <v>17</v>
      </c>
      <c r="DO196" s="42" t="s">
        <v>927</v>
      </c>
      <c r="DP196" s="42" t="s">
        <v>927</v>
      </c>
      <c r="DQ196" s="42" t="s">
        <v>927</v>
      </c>
      <c r="DR196" s="42" t="s">
        <v>927</v>
      </c>
      <c r="DS196" s="42" t="s">
        <v>927</v>
      </c>
      <c r="DT196" s="43" t="s">
        <v>927</v>
      </c>
    </row>
    <row r="197" spans="1:124">
      <c r="A197" s="8" t="s">
        <v>550</v>
      </c>
      <c r="B197" s="10">
        <v>1</v>
      </c>
      <c r="C197" s="10">
        <v>3</v>
      </c>
      <c r="D197" s="10">
        <v>3</v>
      </c>
      <c r="E197" s="133">
        <v>43284</v>
      </c>
      <c r="F197" s="114" t="s">
        <v>1018</v>
      </c>
      <c r="G197" s="10" t="str">
        <f t="shared" si="33"/>
        <v/>
      </c>
      <c r="H197" s="9" t="str">
        <f t="shared" si="26"/>
        <v/>
      </c>
      <c r="I197" s="10" t="str">
        <f t="shared" si="27"/>
        <v/>
      </c>
      <c r="J197" s="10" t="str">
        <f t="shared" si="28"/>
        <v/>
      </c>
      <c r="K197" s="10" t="str">
        <f t="shared" si="29"/>
        <v/>
      </c>
      <c r="L197" s="10" t="str">
        <f t="shared" si="30"/>
        <v/>
      </c>
      <c r="M197" s="10" t="str">
        <f t="shared" si="31"/>
        <v/>
      </c>
      <c r="N197" s="129" t="str">
        <f t="shared" si="32"/>
        <v/>
      </c>
      <c r="O197" s="33" t="s">
        <v>927</v>
      </c>
      <c r="P197" s="34" t="s">
        <v>17</v>
      </c>
      <c r="Q197" s="34" t="s">
        <v>927</v>
      </c>
      <c r="R197" s="35" t="s">
        <v>927</v>
      </c>
      <c r="S197" s="36" t="s">
        <v>927</v>
      </c>
      <c r="T197" s="37" t="s">
        <v>17</v>
      </c>
      <c r="U197" s="38" t="s">
        <v>927</v>
      </c>
      <c r="V197" s="39" t="s">
        <v>927</v>
      </c>
      <c r="W197" s="40" t="s">
        <v>927</v>
      </c>
      <c r="X197" s="40" t="s">
        <v>17</v>
      </c>
      <c r="Y197" s="40" t="s">
        <v>927</v>
      </c>
      <c r="Z197" s="40" t="s">
        <v>927</v>
      </c>
      <c r="AA197" s="41" t="s">
        <v>927</v>
      </c>
      <c r="AB197" s="42" t="s">
        <v>17</v>
      </c>
      <c r="AC197" s="42" t="s">
        <v>927</v>
      </c>
      <c r="AD197" s="43" t="s">
        <v>927</v>
      </c>
      <c r="AE197" s="44" t="s">
        <v>927</v>
      </c>
      <c r="AF197" s="45" t="s">
        <v>927</v>
      </c>
      <c r="AG197" s="40" t="s">
        <v>17</v>
      </c>
      <c r="AH197" s="40" t="s">
        <v>17</v>
      </c>
      <c r="AI197" s="40" t="s">
        <v>927</v>
      </c>
      <c r="AJ197" s="40" t="s">
        <v>927</v>
      </c>
      <c r="AK197" s="40" t="s">
        <v>927</v>
      </c>
      <c r="AL197" s="40" t="s">
        <v>927</v>
      </c>
      <c r="AM197" s="40" t="s">
        <v>927</v>
      </c>
      <c r="AN197" s="40" t="s">
        <v>927</v>
      </c>
      <c r="AO197" s="38" t="s">
        <v>17</v>
      </c>
      <c r="AP197" s="37" t="s">
        <v>17</v>
      </c>
      <c r="AQ197" s="38" t="s">
        <v>927</v>
      </c>
      <c r="AR197" s="38" t="s">
        <v>927</v>
      </c>
      <c r="AS197" s="38" t="s">
        <v>927</v>
      </c>
      <c r="AT197" s="38" t="s">
        <v>927</v>
      </c>
      <c r="AU197" s="34" t="s">
        <v>17</v>
      </c>
      <c r="AV197" s="34" t="s">
        <v>927</v>
      </c>
      <c r="AW197" s="34" t="s">
        <v>17</v>
      </c>
      <c r="AX197" s="34" t="s">
        <v>927</v>
      </c>
      <c r="AY197" s="34" t="s">
        <v>927</v>
      </c>
      <c r="AZ197" s="34" t="s">
        <v>927</v>
      </c>
      <c r="BA197" s="34" t="s">
        <v>927</v>
      </c>
      <c r="BB197" s="35" t="s">
        <v>927</v>
      </c>
      <c r="BC197" s="46" t="s">
        <v>927</v>
      </c>
      <c r="BD197" s="47" t="s">
        <v>17</v>
      </c>
      <c r="BE197" s="47" t="s">
        <v>927</v>
      </c>
      <c r="BF197" s="47" t="s">
        <v>927</v>
      </c>
      <c r="BG197" s="47" t="s">
        <v>927</v>
      </c>
      <c r="BH197" s="47" t="s">
        <v>927</v>
      </c>
      <c r="BI197" s="48" t="s">
        <v>927</v>
      </c>
      <c r="BJ197" s="48" t="s">
        <v>17</v>
      </c>
      <c r="BK197" s="48" t="s">
        <v>17</v>
      </c>
      <c r="BL197" s="48" t="s">
        <v>17</v>
      </c>
      <c r="BM197" s="48" t="s">
        <v>927</v>
      </c>
      <c r="BN197" s="48" t="s">
        <v>927</v>
      </c>
      <c r="BO197" s="48" t="s">
        <v>927</v>
      </c>
      <c r="BP197" s="48" t="s">
        <v>927</v>
      </c>
      <c r="BQ197" s="48" t="s">
        <v>927</v>
      </c>
      <c r="BR197" s="48" t="s">
        <v>927</v>
      </c>
      <c r="BS197" s="38" t="s">
        <v>927</v>
      </c>
      <c r="BT197" s="38" t="s">
        <v>927</v>
      </c>
      <c r="BU197" s="38" t="s">
        <v>17</v>
      </c>
      <c r="BV197" s="38" t="s">
        <v>17</v>
      </c>
      <c r="BW197" s="38" t="s">
        <v>927</v>
      </c>
      <c r="BX197" s="38" t="s">
        <v>927</v>
      </c>
      <c r="BY197" s="38" t="s">
        <v>927</v>
      </c>
      <c r="BZ197" s="38" t="s">
        <v>927</v>
      </c>
      <c r="CA197" s="40" t="s">
        <v>927</v>
      </c>
      <c r="CB197" s="40" t="s">
        <v>17</v>
      </c>
      <c r="CC197" s="40" t="s">
        <v>927</v>
      </c>
      <c r="CD197" s="40" t="s">
        <v>927</v>
      </c>
      <c r="CE197" s="40" t="s">
        <v>927</v>
      </c>
      <c r="CF197" s="49" t="s">
        <v>927</v>
      </c>
      <c r="CG197" s="34" t="s">
        <v>927</v>
      </c>
      <c r="CH197" s="34" t="s">
        <v>927</v>
      </c>
      <c r="CI197" s="34" t="s">
        <v>17</v>
      </c>
      <c r="CJ197" s="50" t="s">
        <v>927</v>
      </c>
      <c r="CK197" s="34" t="s">
        <v>927</v>
      </c>
      <c r="CL197" s="34" t="s">
        <v>927</v>
      </c>
      <c r="CM197" s="34" t="s">
        <v>927</v>
      </c>
      <c r="CN197" s="34" t="s">
        <v>927</v>
      </c>
      <c r="CO197" s="34" t="s">
        <v>927</v>
      </c>
      <c r="CP197" s="34" t="s">
        <v>927</v>
      </c>
      <c r="CQ197" s="34" t="s">
        <v>927</v>
      </c>
      <c r="CR197" s="34" t="s">
        <v>927</v>
      </c>
      <c r="CS197" s="34" t="s">
        <v>927</v>
      </c>
      <c r="CT197" s="34" t="s">
        <v>927</v>
      </c>
      <c r="CU197" s="34" t="s">
        <v>927</v>
      </c>
      <c r="CV197" s="34" t="s">
        <v>927</v>
      </c>
      <c r="CW197" s="34" t="s">
        <v>927</v>
      </c>
      <c r="CX197" s="34" t="s">
        <v>927</v>
      </c>
      <c r="CY197" s="34" t="s">
        <v>927</v>
      </c>
      <c r="CZ197" s="34" t="s">
        <v>927</v>
      </c>
      <c r="DA197" s="34" t="s">
        <v>927</v>
      </c>
      <c r="DB197" s="34" t="s">
        <v>927</v>
      </c>
      <c r="DC197" s="34" t="s">
        <v>927</v>
      </c>
      <c r="DD197" s="34" t="s">
        <v>927</v>
      </c>
      <c r="DE197" s="51" t="s">
        <v>17</v>
      </c>
      <c r="DF197" s="38" t="s">
        <v>927</v>
      </c>
      <c r="DG197" s="37" t="s">
        <v>927</v>
      </c>
      <c r="DH197" s="38" t="s">
        <v>927</v>
      </c>
      <c r="DI197" s="38" t="s">
        <v>927</v>
      </c>
      <c r="DJ197" s="38" t="s">
        <v>927</v>
      </c>
      <c r="DK197" s="38" t="s">
        <v>927</v>
      </c>
      <c r="DL197" s="39" t="s">
        <v>927</v>
      </c>
      <c r="DM197" s="42" t="s">
        <v>927</v>
      </c>
      <c r="DN197" s="52" t="s">
        <v>17</v>
      </c>
      <c r="DO197" s="42" t="s">
        <v>927</v>
      </c>
      <c r="DP197" s="42" t="s">
        <v>927</v>
      </c>
      <c r="DQ197" s="42" t="s">
        <v>927</v>
      </c>
      <c r="DR197" s="42" t="s">
        <v>927</v>
      </c>
      <c r="DS197" s="42" t="s">
        <v>927</v>
      </c>
      <c r="DT197" s="43" t="s">
        <v>927</v>
      </c>
    </row>
    <row r="198" spans="1:124">
      <c r="A198" s="8" t="s">
        <v>552</v>
      </c>
      <c r="B198" s="10">
        <v>1</v>
      </c>
      <c r="C198" s="10">
        <v>3</v>
      </c>
      <c r="D198" s="10">
        <v>3</v>
      </c>
      <c r="E198" s="133">
        <v>43286</v>
      </c>
      <c r="F198" s="114" t="s">
        <v>1018</v>
      </c>
      <c r="G198" s="10" t="str">
        <f t="shared" si="33"/>
        <v/>
      </c>
      <c r="H198" s="9" t="str">
        <f t="shared" si="26"/>
        <v/>
      </c>
      <c r="I198" s="10" t="str">
        <f t="shared" si="27"/>
        <v/>
      </c>
      <c r="J198" s="10" t="str">
        <f t="shared" si="28"/>
        <v/>
      </c>
      <c r="K198" s="10" t="str">
        <f t="shared" si="29"/>
        <v/>
      </c>
      <c r="L198" s="10" t="str">
        <f t="shared" si="30"/>
        <v/>
      </c>
      <c r="M198" s="10" t="str">
        <f t="shared" si="31"/>
        <v/>
      </c>
      <c r="N198" s="129" t="str">
        <f t="shared" si="32"/>
        <v/>
      </c>
      <c r="O198" s="33" t="s">
        <v>927</v>
      </c>
      <c r="P198" s="34" t="s">
        <v>927</v>
      </c>
      <c r="Q198" s="34" t="s">
        <v>927</v>
      </c>
      <c r="R198" s="35" t="s">
        <v>927</v>
      </c>
      <c r="S198" s="36" t="s">
        <v>927</v>
      </c>
      <c r="T198" s="37" t="s">
        <v>17</v>
      </c>
      <c r="U198" s="38" t="s">
        <v>927</v>
      </c>
      <c r="V198" s="39" t="s">
        <v>927</v>
      </c>
      <c r="W198" s="40" t="s">
        <v>927</v>
      </c>
      <c r="X198" s="40" t="s">
        <v>17</v>
      </c>
      <c r="Y198" s="40" t="s">
        <v>927</v>
      </c>
      <c r="Z198" s="40" t="s">
        <v>927</v>
      </c>
      <c r="AA198" s="41" t="s">
        <v>927</v>
      </c>
      <c r="AB198" s="42" t="s">
        <v>927</v>
      </c>
      <c r="AC198" s="42" t="s">
        <v>927</v>
      </c>
      <c r="AD198" s="43" t="s">
        <v>927</v>
      </c>
      <c r="AE198" s="44" t="s">
        <v>927</v>
      </c>
      <c r="AF198" s="45" t="s">
        <v>927</v>
      </c>
      <c r="AG198" s="40" t="s">
        <v>17</v>
      </c>
      <c r="AH198" s="40" t="s">
        <v>17</v>
      </c>
      <c r="AI198" s="40" t="s">
        <v>927</v>
      </c>
      <c r="AJ198" s="40" t="s">
        <v>927</v>
      </c>
      <c r="AK198" s="40" t="s">
        <v>927</v>
      </c>
      <c r="AL198" s="40" t="s">
        <v>927</v>
      </c>
      <c r="AM198" s="40" t="s">
        <v>927</v>
      </c>
      <c r="AN198" s="40" t="s">
        <v>927</v>
      </c>
      <c r="AO198" s="38" t="s">
        <v>17</v>
      </c>
      <c r="AP198" s="37" t="s">
        <v>17</v>
      </c>
      <c r="AQ198" s="38" t="s">
        <v>927</v>
      </c>
      <c r="AR198" s="38" t="s">
        <v>927</v>
      </c>
      <c r="AS198" s="38" t="s">
        <v>927</v>
      </c>
      <c r="AT198" s="38" t="s">
        <v>927</v>
      </c>
      <c r="AU198" s="34" t="s">
        <v>17</v>
      </c>
      <c r="AV198" s="34" t="s">
        <v>927</v>
      </c>
      <c r="AW198" s="34" t="s">
        <v>17</v>
      </c>
      <c r="AX198" s="34" t="s">
        <v>927</v>
      </c>
      <c r="AY198" s="34" t="s">
        <v>927</v>
      </c>
      <c r="AZ198" s="34" t="s">
        <v>927</v>
      </c>
      <c r="BA198" s="34" t="s">
        <v>927</v>
      </c>
      <c r="BB198" s="35" t="s">
        <v>927</v>
      </c>
      <c r="BC198" s="46" t="s">
        <v>927</v>
      </c>
      <c r="BD198" s="47" t="s">
        <v>17</v>
      </c>
      <c r="BE198" s="47" t="s">
        <v>927</v>
      </c>
      <c r="BF198" s="47" t="s">
        <v>927</v>
      </c>
      <c r="BG198" s="47" t="s">
        <v>927</v>
      </c>
      <c r="BH198" s="47" t="s">
        <v>927</v>
      </c>
      <c r="BI198" s="48" t="s">
        <v>927</v>
      </c>
      <c r="BJ198" s="48" t="s">
        <v>17</v>
      </c>
      <c r="BK198" s="48" t="s">
        <v>17</v>
      </c>
      <c r="BL198" s="48" t="s">
        <v>17</v>
      </c>
      <c r="BM198" s="48" t="s">
        <v>927</v>
      </c>
      <c r="BN198" s="48" t="s">
        <v>927</v>
      </c>
      <c r="BO198" s="48" t="s">
        <v>927</v>
      </c>
      <c r="BP198" s="48" t="s">
        <v>927</v>
      </c>
      <c r="BQ198" s="48" t="s">
        <v>927</v>
      </c>
      <c r="BR198" s="48" t="s">
        <v>927</v>
      </c>
      <c r="BS198" s="38" t="s">
        <v>927</v>
      </c>
      <c r="BT198" s="38" t="s">
        <v>927</v>
      </c>
      <c r="BU198" s="38" t="s">
        <v>17</v>
      </c>
      <c r="BV198" s="38" t="s">
        <v>17</v>
      </c>
      <c r="BW198" s="38" t="s">
        <v>927</v>
      </c>
      <c r="BX198" s="38" t="s">
        <v>927</v>
      </c>
      <c r="BY198" s="38" t="s">
        <v>927</v>
      </c>
      <c r="BZ198" s="38" t="s">
        <v>927</v>
      </c>
      <c r="CA198" s="40" t="s">
        <v>927</v>
      </c>
      <c r="CB198" s="40" t="s">
        <v>17</v>
      </c>
      <c r="CC198" s="40" t="s">
        <v>927</v>
      </c>
      <c r="CD198" s="40" t="s">
        <v>927</v>
      </c>
      <c r="CE198" s="40" t="s">
        <v>927</v>
      </c>
      <c r="CF198" s="49" t="s">
        <v>927</v>
      </c>
      <c r="CG198" s="34" t="s">
        <v>927</v>
      </c>
      <c r="CH198" s="34" t="s">
        <v>927</v>
      </c>
      <c r="CI198" s="34" t="s">
        <v>17</v>
      </c>
      <c r="CJ198" s="50" t="s">
        <v>927</v>
      </c>
      <c r="CK198" s="34" t="s">
        <v>927</v>
      </c>
      <c r="CL198" s="34" t="s">
        <v>927</v>
      </c>
      <c r="CM198" s="34" t="s">
        <v>927</v>
      </c>
      <c r="CN198" s="34" t="s">
        <v>927</v>
      </c>
      <c r="CO198" s="34" t="s">
        <v>927</v>
      </c>
      <c r="CP198" s="34" t="s">
        <v>927</v>
      </c>
      <c r="CQ198" s="34" t="s">
        <v>927</v>
      </c>
      <c r="CR198" s="34" t="s">
        <v>927</v>
      </c>
      <c r="CS198" s="34" t="s">
        <v>927</v>
      </c>
      <c r="CT198" s="34" t="s">
        <v>927</v>
      </c>
      <c r="CU198" s="34" t="s">
        <v>927</v>
      </c>
      <c r="CV198" s="34" t="s">
        <v>927</v>
      </c>
      <c r="CW198" s="34" t="s">
        <v>927</v>
      </c>
      <c r="CX198" s="34" t="s">
        <v>927</v>
      </c>
      <c r="CY198" s="34" t="s">
        <v>927</v>
      </c>
      <c r="CZ198" s="34" t="s">
        <v>927</v>
      </c>
      <c r="DA198" s="34" t="s">
        <v>927</v>
      </c>
      <c r="DB198" s="34" t="s">
        <v>927</v>
      </c>
      <c r="DC198" s="34" t="s">
        <v>927</v>
      </c>
      <c r="DD198" s="34" t="s">
        <v>927</v>
      </c>
      <c r="DE198" s="51" t="s">
        <v>17</v>
      </c>
      <c r="DF198" s="38" t="s">
        <v>927</v>
      </c>
      <c r="DG198" s="37" t="s">
        <v>927</v>
      </c>
      <c r="DH198" s="38" t="s">
        <v>927</v>
      </c>
      <c r="DI198" s="38" t="s">
        <v>927</v>
      </c>
      <c r="DJ198" s="38" t="s">
        <v>927</v>
      </c>
      <c r="DK198" s="38" t="s">
        <v>927</v>
      </c>
      <c r="DL198" s="39" t="s">
        <v>927</v>
      </c>
      <c r="DM198" s="42" t="s">
        <v>927</v>
      </c>
      <c r="DN198" s="52" t="s">
        <v>17</v>
      </c>
      <c r="DO198" s="42" t="s">
        <v>927</v>
      </c>
      <c r="DP198" s="42" t="s">
        <v>927</v>
      </c>
      <c r="DQ198" s="42" t="s">
        <v>927</v>
      </c>
      <c r="DR198" s="42" t="s">
        <v>927</v>
      </c>
      <c r="DS198" s="42" t="s">
        <v>927</v>
      </c>
      <c r="DT198" s="43" t="s">
        <v>927</v>
      </c>
    </row>
    <row r="199" spans="1:124">
      <c r="A199" s="8" t="s">
        <v>557</v>
      </c>
      <c r="B199" s="10">
        <v>1</v>
      </c>
      <c r="C199" s="10">
        <v>3</v>
      </c>
      <c r="D199" s="10">
        <v>3</v>
      </c>
      <c r="E199" s="133">
        <v>43292</v>
      </c>
      <c r="F199" s="114" t="s">
        <v>1018</v>
      </c>
      <c r="G199" s="10" t="str">
        <f t="shared" si="33"/>
        <v/>
      </c>
      <c r="H199" s="9" t="str">
        <f t="shared" si="26"/>
        <v/>
      </c>
      <c r="I199" s="10" t="str">
        <f t="shared" si="27"/>
        <v/>
      </c>
      <c r="J199" s="10" t="str">
        <f t="shared" si="28"/>
        <v/>
      </c>
      <c r="K199" s="10" t="str">
        <f t="shared" si="29"/>
        <v/>
      </c>
      <c r="L199" s="10" t="str">
        <f t="shared" si="30"/>
        <v/>
      </c>
      <c r="M199" s="10" t="str">
        <f t="shared" si="31"/>
        <v/>
      </c>
      <c r="N199" s="129" t="str">
        <f t="shared" si="32"/>
        <v/>
      </c>
      <c r="O199" s="33" t="s">
        <v>927</v>
      </c>
      <c r="P199" s="34" t="s">
        <v>927</v>
      </c>
      <c r="Q199" s="34" t="s">
        <v>927</v>
      </c>
      <c r="R199" s="35" t="s">
        <v>927</v>
      </c>
      <c r="S199" s="36" t="s">
        <v>17</v>
      </c>
      <c r="T199" s="37" t="s">
        <v>927</v>
      </c>
      <c r="U199" s="38" t="s">
        <v>927</v>
      </c>
      <c r="V199" s="39" t="s">
        <v>927</v>
      </c>
      <c r="W199" s="40" t="s">
        <v>927</v>
      </c>
      <c r="X199" s="40" t="s">
        <v>17</v>
      </c>
      <c r="Y199" s="40" t="s">
        <v>927</v>
      </c>
      <c r="Z199" s="40" t="s">
        <v>927</v>
      </c>
      <c r="AA199" s="41" t="s">
        <v>927</v>
      </c>
      <c r="AB199" s="42" t="s">
        <v>927</v>
      </c>
      <c r="AC199" s="42" t="s">
        <v>927</v>
      </c>
      <c r="AD199" s="43" t="s">
        <v>927</v>
      </c>
      <c r="AE199" s="44" t="s">
        <v>927</v>
      </c>
      <c r="AF199" s="45" t="s">
        <v>927</v>
      </c>
      <c r="AG199" s="40" t="s">
        <v>17</v>
      </c>
      <c r="AH199" s="40" t="s">
        <v>17</v>
      </c>
      <c r="AI199" s="40" t="s">
        <v>927</v>
      </c>
      <c r="AJ199" s="40" t="s">
        <v>927</v>
      </c>
      <c r="AK199" s="40" t="s">
        <v>927</v>
      </c>
      <c r="AL199" s="40" t="s">
        <v>927</v>
      </c>
      <c r="AM199" s="40" t="s">
        <v>927</v>
      </c>
      <c r="AN199" s="40" t="s">
        <v>927</v>
      </c>
      <c r="AO199" s="38" t="s">
        <v>17</v>
      </c>
      <c r="AP199" s="37" t="s">
        <v>17</v>
      </c>
      <c r="AQ199" s="38" t="s">
        <v>927</v>
      </c>
      <c r="AR199" s="38" t="s">
        <v>927</v>
      </c>
      <c r="AS199" s="38" t="s">
        <v>927</v>
      </c>
      <c r="AT199" s="38" t="s">
        <v>927</v>
      </c>
      <c r="AU199" s="34" t="s">
        <v>17</v>
      </c>
      <c r="AV199" s="34" t="s">
        <v>927</v>
      </c>
      <c r="AW199" s="34" t="s">
        <v>17</v>
      </c>
      <c r="AX199" s="34" t="s">
        <v>927</v>
      </c>
      <c r="AY199" s="34" t="s">
        <v>927</v>
      </c>
      <c r="AZ199" s="34" t="s">
        <v>927</v>
      </c>
      <c r="BA199" s="34" t="s">
        <v>927</v>
      </c>
      <c r="BB199" s="35" t="s">
        <v>927</v>
      </c>
      <c r="BC199" s="46" t="s">
        <v>927</v>
      </c>
      <c r="BD199" s="47" t="s">
        <v>17</v>
      </c>
      <c r="BE199" s="47" t="s">
        <v>927</v>
      </c>
      <c r="BF199" s="47" t="s">
        <v>927</v>
      </c>
      <c r="BG199" s="47" t="s">
        <v>927</v>
      </c>
      <c r="BH199" s="47" t="s">
        <v>927</v>
      </c>
      <c r="BI199" s="48" t="s">
        <v>927</v>
      </c>
      <c r="BJ199" s="48" t="s">
        <v>17</v>
      </c>
      <c r="BK199" s="48" t="s">
        <v>17</v>
      </c>
      <c r="BL199" s="48" t="s">
        <v>17</v>
      </c>
      <c r="BM199" s="48" t="s">
        <v>927</v>
      </c>
      <c r="BN199" s="48" t="s">
        <v>927</v>
      </c>
      <c r="BO199" s="48" t="s">
        <v>927</v>
      </c>
      <c r="BP199" s="48" t="s">
        <v>927</v>
      </c>
      <c r="BQ199" s="48" t="s">
        <v>927</v>
      </c>
      <c r="BR199" s="48" t="s">
        <v>927</v>
      </c>
      <c r="BS199" s="38" t="s">
        <v>927</v>
      </c>
      <c r="BT199" s="38" t="s">
        <v>927</v>
      </c>
      <c r="BU199" s="38" t="s">
        <v>17</v>
      </c>
      <c r="BV199" s="38" t="s">
        <v>17</v>
      </c>
      <c r="BW199" s="38" t="s">
        <v>927</v>
      </c>
      <c r="BX199" s="38" t="s">
        <v>927</v>
      </c>
      <c r="BY199" s="38" t="s">
        <v>927</v>
      </c>
      <c r="BZ199" s="38" t="s">
        <v>927</v>
      </c>
      <c r="CA199" s="40" t="s">
        <v>927</v>
      </c>
      <c r="CB199" s="40" t="s">
        <v>17</v>
      </c>
      <c r="CC199" s="40" t="s">
        <v>927</v>
      </c>
      <c r="CD199" s="40" t="s">
        <v>927</v>
      </c>
      <c r="CE199" s="40" t="s">
        <v>927</v>
      </c>
      <c r="CF199" s="49" t="s">
        <v>927</v>
      </c>
      <c r="CG199" s="34" t="s">
        <v>927</v>
      </c>
      <c r="CH199" s="34" t="s">
        <v>927</v>
      </c>
      <c r="CI199" s="34" t="s">
        <v>17</v>
      </c>
      <c r="CJ199" s="50" t="s">
        <v>927</v>
      </c>
      <c r="CK199" s="34" t="s">
        <v>927</v>
      </c>
      <c r="CL199" s="34" t="s">
        <v>927</v>
      </c>
      <c r="CM199" s="34" t="s">
        <v>927</v>
      </c>
      <c r="CN199" s="34" t="s">
        <v>927</v>
      </c>
      <c r="CO199" s="34" t="s">
        <v>927</v>
      </c>
      <c r="CP199" s="34" t="s">
        <v>927</v>
      </c>
      <c r="CQ199" s="34" t="s">
        <v>927</v>
      </c>
      <c r="CR199" s="34" t="s">
        <v>927</v>
      </c>
      <c r="CS199" s="34" t="s">
        <v>927</v>
      </c>
      <c r="CT199" s="34" t="s">
        <v>927</v>
      </c>
      <c r="CU199" s="34" t="s">
        <v>927</v>
      </c>
      <c r="CV199" s="34" t="s">
        <v>927</v>
      </c>
      <c r="CW199" s="34" t="s">
        <v>927</v>
      </c>
      <c r="CX199" s="34" t="s">
        <v>927</v>
      </c>
      <c r="CY199" s="34" t="s">
        <v>927</v>
      </c>
      <c r="CZ199" s="34" t="s">
        <v>927</v>
      </c>
      <c r="DA199" s="34" t="s">
        <v>927</v>
      </c>
      <c r="DB199" s="34" t="s">
        <v>927</v>
      </c>
      <c r="DC199" s="34" t="s">
        <v>927</v>
      </c>
      <c r="DD199" s="34" t="s">
        <v>927</v>
      </c>
      <c r="DE199" s="51" t="s">
        <v>17</v>
      </c>
      <c r="DF199" s="38" t="s">
        <v>927</v>
      </c>
      <c r="DG199" s="37" t="s">
        <v>927</v>
      </c>
      <c r="DH199" s="38" t="s">
        <v>927</v>
      </c>
      <c r="DI199" s="38" t="s">
        <v>927</v>
      </c>
      <c r="DJ199" s="38" t="s">
        <v>927</v>
      </c>
      <c r="DK199" s="38" t="s">
        <v>927</v>
      </c>
      <c r="DL199" s="39" t="s">
        <v>927</v>
      </c>
      <c r="DM199" s="42" t="s">
        <v>927</v>
      </c>
      <c r="DN199" s="52" t="s">
        <v>17</v>
      </c>
      <c r="DO199" s="42" t="s">
        <v>927</v>
      </c>
      <c r="DP199" s="42" t="s">
        <v>927</v>
      </c>
      <c r="DQ199" s="42" t="s">
        <v>927</v>
      </c>
      <c r="DR199" s="42" t="s">
        <v>927</v>
      </c>
      <c r="DS199" s="42" t="s">
        <v>927</v>
      </c>
      <c r="DT199" s="43" t="s">
        <v>927</v>
      </c>
    </row>
    <row r="200" spans="1:124">
      <c r="A200" s="8" t="s">
        <v>558</v>
      </c>
      <c r="B200" s="10">
        <v>1</v>
      </c>
      <c r="C200" s="10">
        <v>3</v>
      </c>
      <c r="D200" s="10">
        <v>3</v>
      </c>
      <c r="E200" s="133">
        <v>43289</v>
      </c>
      <c r="F200" s="114" t="s">
        <v>1018</v>
      </c>
      <c r="G200" s="10" t="str">
        <f t="shared" si="33"/>
        <v/>
      </c>
      <c r="H200" s="9" t="str">
        <f t="shared" si="26"/>
        <v/>
      </c>
      <c r="I200" s="10" t="str">
        <f t="shared" si="27"/>
        <v/>
      </c>
      <c r="J200" s="10" t="str">
        <f t="shared" si="28"/>
        <v/>
      </c>
      <c r="K200" s="10" t="str">
        <f t="shared" si="29"/>
        <v/>
      </c>
      <c r="L200" s="10" t="str">
        <f t="shared" si="30"/>
        <v/>
      </c>
      <c r="M200" s="10" t="str">
        <f t="shared" si="31"/>
        <v/>
      </c>
      <c r="N200" s="129" t="str">
        <f t="shared" si="32"/>
        <v/>
      </c>
      <c r="O200" s="33" t="s">
        <v>927</v>
      </c>
      <c r="P200" s="34" t="s">
        <v>17</v>
      </c>
      <c r="Q200" s="34" t="s">
        <v>927</v>
      </c>
      <c r="R200" s="35" t="s">
        <v>927</v>
      </c>
      <c r="S200" s="36" t="s">
        <v>927</v>
      </c>
      <c r="T200" s="37" t="s">
        <v>17</v>
      </c>
      <c r="U200" s="38" t="s">
        <v>927</v>
      </c>
      <c r="V200" s="39" t="s">
        <v>927</v>
      </c>
      <c r="W200" s="40" t="s">
        <v>927</v>
      </c>
      <c r="X200" s="40" t="s">
        <v>17</v>
      </c>
      <c r="Y200" s="40" t="s">
        <v>927</v>
      </c>
      <c r="Z200" s="40" t="s">
        <v>927</v>
      </c>
      <c r="AA200" s="41" t="s">
        <v>927</v>
      </c>
      <c r="AB200" s="42" t="s">
        <v>17</v>
      </c>
      <c r="AC200" s="42" t="s">
        <v>927</v>
      </c>
      <c r="AD200" s="43" t="s">
        <v>927</v>
      </c>
      <c r="AE200" s="44" t="s">
        <v>927</v>
      </c>
      <c r="AF200" s="45" t="s">
        <v>927</v>
      </c>
      <c r="AG200" s="40" t="s">
        <v>17</v>
      </c>
      <c r="AH200" s="40" t="s">
        <v>17</v>
      </c>
      <c r="AI200" s="40" t="s">
        <v>927</v>
      </c>
      <c r="AJ200" s="40" t="s">
        <v>927</v>
      </c>
      <c r="AK200" s="40" t="s">
        <v>927</v>
      </c>
      <c r="AL200" s="40" t="s">
        <v>927</v>
      </c>
      <c r="AM200" s="40" t="s">
        <v>927</v>
      </c>
      <c r="AN200" s="40" t="s">
        <v>927</v>
      </c>
      <c r="AO200" s="38" t="s">
        <v>17</v>
      </c>
      <c r="AP200" s="37" t="s">
        <v>17</v>
      </c>
      <c r="AQ200" s="38" t="s">
        <v>927</v>
      </c>
      <c r="AR200" s="38" t="s">
        <v>927</v>
      </c>
      <c r="AS200" s="38" t="s">
        <v>927</v>
      </c>
      <c r="AT200" s="38" t="s">
        <v>927</v>
      </c>
      <c r="AU200" s="34" t="s">
        <v>17</v>
      </c>
      <c r="AV200" s="34" t="s">
        <v>927</v>
      </c>
      <c r="AW200" s="34" t="s">
        <v>17</v>
      </c>
      <c r="AX200" s="34" t="s">
        <v>927</v>
      </c>
      <c r="AY200" s="34" t="s">
        <v>927</v>
      </c>
      <c r="AZ200" s="34" t="s">
        <v>927</v>
      </c>
      <c r="BA200" s="34" t="s">
        <v>927</v>
      </c>
      <c r="BB200" s="35" t="s">
        <v>927</v>
      </c>
      <c r="BC200" s="46" t="s">
        <v>927</v>
      </c>
      <c r="BD200" s="47" t="s">
        <v>17</v>
      </c>
      <c r="BE200" s="47" t="s">
        <v>927</v>
      </c>
      <c r="BF200" s="47" t="s">
        <v>927</v>
      </c>
      <c r="BG200" s="47" t="s">
        <v>927</v>
      </c>
      <c r="BH200" s="47" t="s">
        <v>927</v>
      </c>
      <c r="BI200" s="48" t="s">
        <v>927</v>
      </c>
      <c r="BJ200" s="48" t="s">
        <v>17</v>
      </c>
      <c r="BK200" s="48" t="s">
        <v>17</v>
      </c>
      <c r="BL200" s="48" t="s">
        <v>17</v>
      </c>
      <c r="BM200" s="48" t="s">
        <v>927</v>
      </c>
      <c r="BN200" s="48" t="s">
        <v>927</v>
      </c>
      <c r="BO200" s="48" t="s">
        <v>927</v>
      </c>
      <c r="BP200" s="48" t="s">
        <v>927</v>
      </c>
      <c r="BQ200" s="48" t="s">
        <v>927</v>
      </c>
      <c r="BR200" s="48" t="s">
        <v>927</v>
      </c>
      <c r="BS200" s="38" t="s">
        <v>927</v>
      </c>
      <c r="BT200" s="38" t="s">
        <v>927</v>
      </c>
      <c r="BU200" s="38" t="s">
        <v>17</v>
      </c>
      <c r="BV200" s="38" t="s">
        <v>17</v>
      </c>
      <c r="BW200" s="38" t="s">
        <v>927</v>
      </c>
      <c r="BX200" s="38" t="s">
        <v>927</v>
      </c>
      <c r="BY200" s="38" t="s">
        <v>927</v>
      </c>
      <c r="BZ200" s="38" t="s">
        <v>927</v>
      </c>
      <c r="CA200" s="40" t="s">
        <v>927</v>
      </c>
      <c r="CB200" s="40" t="s">
        <v>17</v>
      </c>
      <c r="CC200" s="40" t="s">
        <v>927</v>
      </c>
      <c r="CD200" s="40" t="s">
        <v>927</v>
      </c>
      <c r="CE200" s="40" t="s">
        <v>927</v>
      </c>
      <c r="CF200" s="49" t="s">
        <v>927</v>
      </c>
      <c r="CG200" s="34" t="s">
        <v>927</v>
      </c>
      <c r="CH200" s="34" t="s">
        <v>927</v>
      </c>
      <c r="CI200" s="34" t="s">
        <v>17</v>
      </c>
      <c r="CJ200" s="50" t="s">
        <v>927</v>
      </c>
      <c r="CK200" s="34" t="s">
        <v>927</v>
      </c>
      <c r="CL200" s="34" t="s">
        <v>927</v>
      </c>
      <c r="CM200" s="34" t="s">
        <v>927</v>
      </c>
      <c r="CN200" s="34" t="s">
        <v>927</v>
      </c>
      <c r="CO200" s="34" t="s">
        <v>927</v>
      </c>
      <c r="CP200" s="34" t="s">
        <v>927</v>
      </c>
      <c r="CQ200" s="34" t="s">
        <v>927</v>
      </c>
      <c r="CR200" s="34" t="s">
        <v>927</v>
      </c>
      <c r="CS200" s="34" t="s">
        <v>927</v>
      </c>
      <c r="CT200" s="34" t="s">
        <v>927</v>
      </c>
      <c r="CU200" s="34" t="s">
        <v>927</v>
      </c>
      <c r="CV200" s="34" t="s">
        <v>927</v>
      </c>
      <c r="CW200" s="34" t="s">
        <v>927</v>
      </c>
      <c r="CX200" s="34" t="s">
        <v>927</v>
      </c>
      <c r="CY200" s="34" t="s">
        <v>927</v>
      </c>
      <c r="CZ200" s="34" t="s">
        <v>927</v>
      </c>
      <c r="DA200" s="34" t="s">
        <v>927</v>
      </c>
      <c r="DB200" s="34" t="s">
        <v>927</v>
      </c>
      <c r="DC200" s="34" t="s">
        <v>927</v>
      </c>
      <c r="DD200" s="34" t="s">
        <v>927</v>
      </c>
      <c r="DE200" s="51" t="s">
        <v>17</v>
      </c>
      <c r="DF200" s="38" t="s">
        <v>927</v>
      </c>
      <c r="DG200" s="37" t="s">
        <v>927</v>
      </c>
      <c r="DH200" s="38" t="s">
        <v>927</v>
      </c>
      <c r="DI200" s="38" t="s">
        <v>927</v>
      </c>
      <c r="DJ200" s="38" t="s">
        <v>927</v>
      </c>
      <c r="DK200" s="38" t="s">
        <v>927</v>
      </c>
      <c r="DL200" s="39" t="s">
        <v>927</v>
      </c>
      <c r="DM200" s="42" t="s">
        <v>927</v>
      </c>
      <c r="DN200" s="52" t="s">
        <v>17</v>
      </c>
      <c r="DO200" s="42" t="s">
        <v>927</v>
      </c>
      <c r="DP200" s="42" t="s">
        <v>927</v>
      </c>
      <c r="DQ200" s="42" t="s">
        <v>927</v>
      </c>
      <c r="DR200" s="42" t="s">
        <v>927</v>
      </c>
      <c r="DS200" s="42" t="s">
        <v>927</v>
      </c>
      <c r="DT200" s="43" t="s">
        <v>927</v>
      </c>
    </row>
    <row r="201" spans="1:124">
      <c r="A201" s="8" t="s">
        <v>564</v>
      </c>
      <c r="B201" s="10">
        <v>1</v>
      </c>
      <c r="C201" s="10">
        <v>3</v>
      </c>
      <c r="D201" s="10">
        <v>3</v>
      </c>
      <c r="E201" s="133" t="s">
        <v>1016</v>
      </c>
      <c r="F201" s="114" t="s">
        <v>1018</v>
      </c>
      <c r="G201" s="10" t="str">
        <f t="shared" si="33"/>
        <v/>
      </c>
      <c r="H201" s="9" t="str">
        <f t="shared" si="26"/>
        <v/>
      </c>
      <c r="I201" s="10" t="str">
        <f t="shared" si="27"/>
        <v/>
      </c>
      <c r="J201" s="10" t="str">
        <f t="shared" si="28"/>
        <v/>
      </c>
      <c r="K201" s="10" t="str">
        <f t="shared" si="29"/>
        <v/>
      </c>
      <c r="L201" s="10" t="str">
        <f t="shared" si="30"/>
        <v/>
      </c>
      <c r="M201" s="10" t="str">
        <f t="shared" si="31"/>
        <v/>
      </c>
      <c r="N201" s="129" t="str">
        <f t="shared" si="32"/>
        <v/>
      </c>
      <c r="O201" s="33" t="s">
        <v>927</v>
      </c>
      <c r="P201" s="34" t="s">
        <v>17</v>
      </c>
      <c r="Q201" s="34" t="s">
        <v>927</v>
      </c>
      <c r="R201" s="35" t="s">
        <v>927</v>
      </c>
      <c r="S201" s="36" t="s">
        <v>927</v>
      </c>
      <c r="T201" s="37" t="s">
        <v>17</v>
      </c>
      <c r="U201" s="38" t="s">
        <v>927</v>
      </c>
      <c r="V201" s="39" t="s">
        <v>927</v>
      </c>
      <c r="W201" s="40" t="s">
        <v>927</v>
      </c>
      <c r="X201" s="40" t="s">
        <v>17</v>
      </c>
      <c r="Y201" s="40" t="s">
        <v>927</v>
      </c>
      <c r="Z201" s="40" t="s">
        <v>927</v>
      </c>
      <c r="AA201" s="41" t="s">
        <v>927</v>
      </c>
      <c r="AB201" s="42" t="s">
        <v>17</v>
      </c>
      <c r="AC201" s="42" t="s">
        <v>927</v>
      </c>
      <c r="AD201" s="43" t="s">
        <v>927</v>
      </c>
      <c r="AE201" s="44" t="s">
        <v>927</v>
      </c>
      <c r="AF201" s="45" t="s">
        <v>927</v>
      </c>
      <c r="AG201" s="40" t="s">
        <v>17</v>
      </c>
      <c r="AH201" s="40" t="s">
        <v>17</v>
      </c>
      <c r="AI201" s="40" t="s">
        <v>927</v>
      </c>
      <c r="AJ201" s="40" t="s">
        <v>927</v>
      </c>
      <c r="AK201" s="40" t="s">
        <v>927</v>
      </c>
      <c r="AL201" s="40" t="s">
        <v>927</v>
      </c>
      <c r="AM201" s="40" t="s">
        <v>927</v>
      </c>
      <c r="AN201" s="40" t="s">
        <v>927</v>
      </c>
      <c r="AO201" s="38" t="s">
        <v>17</v>
      </c>
      <c r="AP201" s="37" t="s">
        <v>17</v>
      </c>
      <c r="AQ201" s="38" t="s">
        <v>927</v>
      </c>
      <c r="AR201" s="38" t="s">
        <v>927</v>
      </c>
      <c r="AS201" s="38" t="s">
        <v>927</v>
      </c>
      <c r="AT201" s="38" t="s">
        <v>927</v>
      </c>
      <c r="AU201" s="34" t="s">
        <v>17</v>
      </c>
      <c r="AV201" s="34" t="s">
        <v>927</v>
      </c>
      <c r="AW201" s="34" t="s">
        <v>17</v>
      </c>
      <c r="AX201" s="34" t="s">
        <v>927</v>
      </c>
      <c r="AY201" s="34" t="s">
        <v>927</v>
      </c>
      <c r="AZ201" s="34" t="s">
        <v>927</v>
      </c>
      <c r="BA201" s="34" t="s">
        <v>927</v>
      </c>
      <c r="BB201" s="35" t="s">
        <v>927</v>
      </c>
      <c r="BC201" s="46" t="s">
        <v>927</v>
      </c>
      <c r="BD201" s="47" t="s">
        <v>17</v>
      </c>
      <c r="BE201" s="47" t="s">
        <v>927</v>
      </c>
      <c r="BF201" s="47" t="s">
        <v>927</v>
      </c>
      <c r="BG201" s="47" t="s">
        <v>927</v>
      </c>
      <c r="BH201" s="47" t="s">
        <v>927</v>
      </c>
      <c r="BI201" s="48" t="s">
        <v>927</v>
      </c>
      <c r="BJ201" s="48" t="s">
        <v>17</v>
      </c>
      <c r="BK201" s="48" t="s">
        <v>17</v>
      </c>
      <c r="BL201" s="48" t="s">
        <v>17</v>
      </c>
      <c r="BM201" s="48" t="s">
        <v>927</v>
      </c>
      <c r="BN201" s="48" t="s">
        <v>927</v>
      </c>
      <c r="BO201" s="48" t="s">
        <v>927</v>
      </c>
      <c r="BP201" s="48" t="s">
        <v>927</v>
      </c>
      <c r="BQ201" s="48" t="s">
        <v>927</v>
      </c>
      <c r="BR201" s="48" t="s">
        <v>927</v>
      </c>
      <c r="BS201" s="38" t="s">
        <v>927</v>
      </c>
      <c r="BT201" s="38" t="s">
        <v>927</v>
      </c>
      <c r="BU201" s="38" t="s">
        <v>17</v>
      </c>
      <c r="BV201" s="38" t="s">
        <v>17</v>
      </c>
      <c r="BW201" s="38" t="s">
        <v>927</v>
      </c>
      <c r="BX201" s="38" t="s">
        <v>927</v>
      </c>
      <c r="BY201" s="38" t="s">
        <v>927</v>
      </c>
      <c r="BZ201" s="38" t="s">
        <v>927</v>
      </c>
      <c r="CA201" s="40" t="s">
        <v>927</v>
      </c>
      <c r="CB201" s="40" t="s">
        <v>17</v>
      </c>
      <c r="CC201" s="40" t="s">
        <v>927</v>
      </c>
      <c r="CD201" s="40" t="s">
        <v>927</v>
      </c>
      <c r="CE201" s="40" t="s">
        <v>927</v>
      </c>
      <c r="CF201" s="49" t="s">
        <v>927</v>
      </c>
      <c r="CG201" s="34" t="s">
        <v>927</v>
      </c>
      <c r="CH201" s="34" t="s">
        <v>927</v>
      </c>
      <c r="CI201" s="34" t="s">
        <v>17</v>
      </c>
      <c r="CJ201" s="50" t="s">
        <v>927</v>
      </c>
      <c r="CK201" s="34" t="s">
        <v>927</v>
      </c>
      <c r="CL201" s="34" t="s">
        <v>927</v>
      </c>
      <c r="CM201" s="34" t="s">
        <v>927</v>
      </c>
      <c r="CN201" s="34" t="s">
        <v>927</v>
      </c>
      <c r="CO201" s="34" t="s">
        <v>927</v>
      </c>
      <c r="CP201" s="34" t="s">
        <v>927</v>
      </c>
      <c r="CQ201" s="34" t="s">
        <v>927</v>
      </c>
      <c r="CR201" s="34" t="s">
        <v>927</v>
      </c>
      <c r="CS201" s="34" t="s">
        <v>927</v>
      </c>
      <c r="CT201" s="34" t="s">
        <v>927</v>
      </c>
      <c r="CU201" s="34" t="s">
        <v>927</v>
      </c>
      <c r="CV201" s="34" t="s">
        <v>927</v>
      </c>
      <c r="CW201" s="34" t="s">
        <v>927</v>
      </c>
      <c r="CX201" s="34" t="s">
        <v>927</v>
      </c>
      <c r="CY201" s="34" t="s">
        <v>927</v>
      </c>
      <c r="CZ201" s="34" t="s">
        <v>927</v>
      </c>
      <c r="DA201" s="34" t="s">
        <v>927</v>
      </c>
      <c r="DB201" s="34" t="s">
        <v>927</v>
      </c>
      <c r="DC201" s="34" t="s">
        <v>927</v>
      </c>
      <c r="DD201" s="34" t="s">
        <v>927</v>
      </c>
      <c r="DE201" s="51" t="s">
        <v>17</v>
      </c>
      <c r="DF201" s="38" t="s">
        <v>927</v>
      </c>
      <c r="DG201" s="37" t="s">
        <v>927</v>
      </c>
      <c r="DH201" s="38" t="s">
        <v>927</v>
      </c>
      <c r="DI201" s="38" t="s">
        <v>927</v>
      </c>
      <c r="DJ201" s="38" t="s">
        <v>927</v>
      </c>
      <c r="DK201" s="38" t="s">
        <v>927</v>
      </c>
      <c r="DL201" s="39" t="s">
        <v>927</v>
      </c>
      <c r="DM201" s="42" t="s">
        <v>927</v>
      </c>
      <c r="DN201" s="52" t="s">
        <v>17</v>
      </c>
      <c r="DO201" s="42" t="s">
        <v>927</v>
      </c>
      <c r="DP201" s="42" t="s">
        <v>927</v>
      </c>
      <c r="DQ201" s="42" t="s">
        <v>927</v>
      </c>
      <c r="DR201" s="42" t="s">
        <v>927</v>
      </c>
      <c r="DS201" s="42" t="s">
        <v>927</v>
      </c>
      <c r="DT201" s="43" t="s">
        <v>927</v>
      </c>
    </row>
    <row r="202" spans="1:124">
      <c r="A202" s="8" t="s">
        <v>567</v>
      </c>
      <c r="B202" s="10">
        <v>1</v>
      </c>
      <c r="C202" s="10">
        <v>3</v>
      </c>
      <c r="D202" s="10">
        <v>3</v>
      </c>
      <c r="E202" s="133">
        <v>43294</v>
      </c>
      <c r="F202" s="114" t="s">
        <v>1018</v>
      </c>
      <c r="G202" s="10" t="str">
        <f t="shared" si="33"/>
        <v/>
      </c>
      <c r="H202" s="9" t="str">
        <f t="shared" si="26"/>
        <v/>
      </c>
      <c r="I202" s="10" t="str">
        <f t="shared" si="27"/>
        <v/>
      </c>
      <c r="J202" s="10" t="str">
        <f t="shared" si="28"/>
        <v/>
      </c>
      <c r="K202" s="10" t="str">
        <f t="shared" si="29"/>
        <v/>
      </c>
      <c r="L202" s="10" t="str">
        <f t="shared" si="30"/>
        <v/>
      </c>
      <c r="M202" s="10" t="str">
        <f t="shared" si="31"/>
        <v/>
      </c>
      <c r="N202" s="129" t="str">
        <f t="shared" si="32"/>
        <v/>
      </c>
      <c r="O202" s="33" t="s">
        <v>927</v>
      </c>
      <c r="P202" s="34" t="s">
        <v>17</v>
      </c>
      <c r="Q202" s="34" t="s">
        <v>927</v>
      </c>
      <c r="R202" s="35" t="s">
        <v>927</v>
      </c>
      <c r="S202" s="36" t="s">
        <v>927</v>
      </c>
      <c r="T202" s="37" t="s">
        <v>17</v>
      </c>
      <c r="U202" s="38" t="s">
        <v>927</v>
      </c>
      <c r="V202" s="39" t="s">
        <v>927</v>
      </c>
      <c r="W202" s="40" t="s">
        <v>927</v>
      </c>
      <c r="X202" s="40" t="s">
        <v>17</v>
      </c>
      <c r="Y202" s="40" t="s">
        <v>927</v>
      </c>
      <c r="Z202" s="40" t="s">
        <v>927</v>
      </c>
      <c r="AA202" s="41" t="s">
        <v>927</v>
      </c>
      <c r="AB202" s="42" t="s">
        <v>17</v>
      </c>
      <c r="AC202" s="42" t="s">
        <v>927</v>
      </c>
      <c r="AD202" s="43" t="s">
        <v>927</v>
      </c>
      <c r="AE202" s="44" t="s">
        <v>927</v>
      </c>
      <c r="AF202" s="45" t="s">
        <v>927</v>
      </c>
      <c r="AG202" s="40" t="s">
        <v>17</v>
      </c>
      <c r="AH202" s="40" t="s">
        <v>17</v>
      </c>
      <c r="AI202" s="40" t="s">
        <v>927</v>
      </c>
      <c r="AJ202" s="40" t="s">
        <v>927</v>
      </c>
      <c r="AK202" s="40" t="s">
        <v>927</v>
      </c>
      <c r="AL202" s="40" t="s">
        <v>927</v>
      </c>
      <c r="AM202" s="40" t="s">
        <v>927</v>
      </c>
      <c r="AN202" s="40" t="s">
        <v>927</v>
      </c>
      <c r="AO202" s="38" t="s">
        <v>17</v>
      </c>
      <c r="AP202" s="37" t="s">
        <v>17</v>
      </c>
      <c r="AQ202" s="38" t="s">
        <v>927</v>
      </c>
      <c r="AR202" s="38" t="s">
        <v>927</v>
      </c>
      <c r="AS202" s="38" t="s">
        <v>927</v>
      </c>
      <c r="AT202" s="38" t="s">
        <v>927</v>
      </c>
      <c r="AU202" s="34" t="s">
        <v>17</v>
      </c>
      <c r="AV202" s="34" t="s">
        <v>927</v>
      </c>
      <c r="AW202" s="34" t="s">
        <v>17</v>
      </c>
      <c r="AX202" s="34" t="s">
        <v>927</v>
      </c>
      <c r="AY202" s="34" t="s">
        <v>927</v>
      </c>
      <c r="AZ202" s="34" t="s">
        <v>927</v>
      </c>
      <c r="BA202" s="34" t="s">
        <v>927</v>
      </c>
      <c r="BB202" s="35" t="s">
        <v>927</v>
      </c>
      <c r="BC202" s="46" t="s">
        <v>927</v>
      </c>
      <c r="BD202" s="47" t="s">
        <v>17</v>
      </c>
      <c r="BE202" s="47" t="s">
        <v>927</v>
      </c>
      <c r="BF202" s="47" t="s">
        <v>927</v>
      </c>
      <c r="BG202" s="47" t="s">
        <v>927</v>
      </c>
      <c r="BH202" s="47" t="s">
        <v>927</v>
      </c>
      <c r="BI202" s="48" t="s">
        <v>927</v>
      </c>
      <c r="BJ202" s="48" t="s">
        <v>17</v>
      </c>
      <c r="BK202" s="48" t="s">
        <v>17</v>
      </c>
      <c r="BL202" s="48" t="s">
        <v>17</v>
      </c>
      <c r="BM202" s="48" t="s">
        <v>927</v>
      </c>
      <c r="BN202" s="48" t="s">
        <v>927</v>
      </c>
      <c r="BO202" s="48" t="s">
        <v>927</v>
      </c>
      <c r="BP202" s="48" t="s">
        <v>927</v>
      </c>
      <c r="BQ202" s="48" t="s">
        <v>927</v>
      </c>
      <c r="BR202" s="48" t="s">
        <v>927</v>
      </c>
      <c r="BS202" s="38" t="s">
        <v>927</v>
      </c>
      <c r="BT202" s="38" t="s">
        <v>927</v>
      </c>
      <c r="BU202" s="38" t="s">
        <v>17</v>
      </c>
      <c r="BV202" s="38" t="s">
        <v>17</v>
      </c>
      <c r="BW202" s="38" t="s">
        <v>927</v>
      </c>
      <c r="BX202" s="38" t="s">
        <v>927</v>
      </c>
      <c r="BY202" s="38" t="s">
        <v>927</v>
      </c>
      <c r="BZ202" s="38" t="s">
        <v>927</v>
      </c>
      <c r="CA202" s="40" t="s">
        <v>927</v>
      </c>
      <c r="CB202" s="40" t="s">
        <v>17</v>
      </c>
      <c r="CC202" s="40" t="s">
        <v>927</v>
      </c>
      <c r="CD202" s="40" t="s">
        <v>927</v>
      </c>
      <c r="CE202" s="40" t="s">
        <v>927</v>
      </c>
      <c r="CF202" s="49" t="s">
        <v>927</v>
      </c>
      <c r="CG202" s="34" t="s">
        <v>927</v>
      </c>
      <c r="CH202" s="34" t="s">
        <v>927</v>
      </c>
      <c r="CI202" s="34" t="s">
        <v>17</v>
      </c>
      <c r="CJ202" s="50" t="s">
        <v>927</v>
      </c>
      <c r="CK202" s="34" t="s">
        <v>927</v>
      </c>
      <c r="CL202" s="34" t="s">
        <v>927</v>
      </c>
      <c r="CM202" s="34" t="s">
        <v>927</v>
      </c>
      <c r="CN202" s="34" t="s">
        <v>927</v>
      </c>
      <c r="CO202" s="34" t="s">
        <v>927</v>
      </c>
      <c r="CP202" s="34" t="s">
        <v>927</v>
      </c>
      <c r="CQ202" s="34" t="s">
        <v>927</v>
      </c>
      <c r="CR202" s="34" t="s">
        <v>927</v>
      </c>
      <c r="CS202" s="34" t="s">
        <v>927</v>
      </c>
      <c r="CT202" s="34" t="s">
        <v>927</v>
      </c>
      <c r="CU202" s="34" t="s">
        <v>927</v>
      </c>
      <c r="CV202" s="34" t="s">
        <v>927</v>
      </c>
      <c r="CW202" s="34" t="s">
        <v>927</v>
      </c>
      <c r="CX202" s="34" t="s">
        <v>927</v>
      </c>
      <c r="CY202" s="34" t="s">
        <v>927</v>
      </c>
      <c r="CZ202" s="34" t="s">
        <v>927</v>
      </c>
      <c r="DA202" s="34" t="s">
        <v>927</v>
      </c>
      <c r="DB202" s="34" t="s">
        <v>927</v>
      </c>
      <c r="DC202" s="34" t="s">
        <v>927</v>
      </c>
      <c r="DD202" s="34" t="s">
        <v>927</v>
      </c>
      <c r="DE202" s="51" t="s">
        <v>17</v>
      </c>
      <c r="DF202" s="38" t="s">
        <v>927</v>
      </c>
      <c r="DG202" s="37" t="s">
        <v>927</v>
      </c>
      <c r="DH202" s="38" t="s">
        <v>927</v>
      </c>
      <c r="DI202" s="38" t="s">
        <v>927</v>
      </c>
      <c r="DJ202" s="38" t="s">
        <v>927</v>
      </c>
      <c r="DK202" s="38" t="s">
        <v>927</v>
      </c>
      <c r="DL202" s="39" t="s">
        <v>927</v>
      </c>
      <c r="DM202" s="42" t="s">
        <v>927</v>
      </c>
      <c r="DN202" s="52" t="s">
        <v>17</v>
      </c>
      <c r="DO202" s="42" t="s">
        <v>927</v>
      </c>
      <c r="DP202" s="42" t="s">
        <v>927</v>
      </c>
      <c r="DQ202" s="42" t="s">
        <v>927</v>
      </c>
      <c r="DR202" s="42" t="s">
        <v>927</v>
      </c>
      <c r="DS202" s="42" t="s">
        <v>927</v>
      </c>
      <c r="DT202" s="43" t="s">
        <v>927</v>
      </c>
    </row>
    <row r="203" spans="1:124">
      <c r="A203" s="8" t="s">
        <v>569</v>
      </c>
      <c r="B203" s="10">
        <v>1</v>
      </c>
      <c r="C203" s="10">
        <v>3</v>
      </c>
      <c r="D203" s="10">
        <v>3</v>
      </c>
      <c r="E203" s="133">
        <v>43293</v>
      </c>
      <c r="F203" s="114" t="s">
        <v>1018</v>
      </c>
      <c r="G203" s="10" t="str">
        <f t="shared" si="33"/>
        <v/>
      </c>
      <c r="H203" s="9" t="str">
        <f t="shared" si="26"/>
        <v/>
      </c>
      <c r="I203" s="10" t="str">
        <f t="shared" si="27"/>
        <v/>
      </c>
      <c r="J203" s="10" t="str">
        <f t="shared" si="28"/>
        <v/>
      </c>
      <c r="K203" s="10" t="str">
        <f t="shared" si="29"/>
        <v/>
      </c>
      <c r="L203" s="10" t="str">
        <f t="shared" si="30"/>
        <v/>
      </c>
      <c r="M203" s="10" t="str">
        <f t="shared" si="31"/>
        <v/>
      </c>
      <c r="N203" s="129" t="str">
        <f t="shared" si="32"/>
        <v/>
      </c>
      <c r="O203" s="33" t="s">
        <v>927</v>
      </c>
      <c r="P203" s="34" t="s">
        <v>17</v>
      </c>
      <c r="Q203" s="34" t="s">
        <v>927</v>
      </c>
      <c r="R203" s="35" t="s">
        <v>927</v>
      </c>
      <c r="S203" s="36" t="s">
        <v>927</v>
      </c>
      <c r="T203" s="37" t="s">
        <v>17</v>
      </c>
      <c r="U203" s="38" t="s">
        <v>927</v>
      </c>
      <c r="V203" s="39" t="s">
        <v>927</v>
      </c>
      <c r="W203" s="40" t="s">
        <v>927</v>
      </c>
      <c r="X203" s="40" t="s">
        <v>17</v>
      </c>
      <c r="Y203" s="40" t="s">
        <v>927</v>
      </c>
      <c r="Z203" s="40" t="s">
        <v>927</v>
      </c>
      <c r="AA203" s="41" t="s">
        <v>927</v>
      </c>
      <c r="AB203" s="42" t="s">
        <v>17</v>
      </c>
      <c r="AC203" s="42" t="s">
        <v>927</v>
      </c>
      <c r="AD203" s="43" t="s">
        <v>927</v>
      </c>
      <c r="AE203" s="44" t="s">
        <v>927</v>
      </c>
      <c r="AF203" s="45" t="s">
        <v>927</v>
      </c>
      <c r="AG203" s="40" t="s">
        <v>17</v>
      </c>
      <c r="AH203" s="40" t="s">
        <v>17</v>
      </c>
      <c r="AI203" s="40" t="s">
        <v>927</v>
      </c>
      <c r="AJ203" s="40" t="s">
        <v>927</v>
      </c>
      <c r="AK203" s="40" t="s">
        <v>927</v>
      </c>
      <c r="AL203" s="40" t="s">
        <v>927</v>
      </c>
      <c r="AM203" s="40" t="s">
        <v>927</v>
      </c>
      <c r="AN203" s="40" t="s">
        <v>927</v>
      </c>
      <c r="AO203" s="38" t="s">
        <v>17</v>
      </c>
      <c r="AP203" s="37" t="s">
        <v>17</v>
      </c>
      <c r="AQ203" s="38" t="s">
        <v>927</v>
      </c>
      <c r="AR203" s="38" t="s">
        <v>927</v>
      </c>
      <c r="AS203" s="38" t="s">
        <v>927</v>
      </c>
      <c r="AT203" s="38" t="s">
        <v>927</v>
      </c>
      <c r="AU203" s="34" t="s">
        <v>17</v>
      </c>
      <c r="AV203" s="34" t="s">
        <v>927</v>
      </c>
      <c r="AW203" s="34" t="s">
        <v>17</v>
      </c>
      <c r="AX203" s="34" t="s">
        <v>927</v>
      </c>
      <c r="AY203" s="34" t="s">
        <v>927</v>
      </c>
      <c r="AZ203" s="34" t="s">
        <v>927</v>
      </c>
      <c r="BA203" s="34" t="s">
        <v>927</v>
      </c>
      <c r="BB203" s="35" t="s">
        <v>927</v>
      </c>
      <c r="BC203" s="46" t="s">
        <v>927</v>
      </c>
      <c r="BD203" s="47" t="s">
        <v>17</v>
      </c>
      <c r="BE203" s="47" t="s">
        <v>927</v>
      </c>
      <c r="BF203" s="47" t="s">
        <v>927</v>
      </c>
      <c r="BG203" s="47" t="s">
        <v>927</v>
      </c>
      <c r="BH203" s="47" t="s">
        <v>927</v>
      </c>
      <c r="BI203" s="48" t="s">
        <v>927</v>
      </c>
      <c r="BJ203" s="48" t="s">
        <v>17</v>
      </c>
      <c r="BK203" s="48" t="s">
        <v>17</v>
      </c>
      <c r="BL203" s="48" t="s">
        <v>17</v>
      </c>
      <c r="BM203" s="48" t="s">
        <v>927</v>
      </c>
      <c r="BN203" s="48" t="s">
        <v>927</v>
      </c>
      <c r="BO203" s="48" t="s">
        <v>927</v>
      </c>
      <c r="BP203" s="48" t="s">
        <v>927</v>
      </c>
      <c r="BQ203" s="48" t="s">
        <v>927</v>
      </c>
      <c r="BR203" s="48" t="s">
        <v>927</v>
      </c>
      <c r="BS203" s="38" t="s">
        <v>927</v>
      </c>
      <c r="BT203" s="38" t="s">
        <v>927</v>
      </c>
      <c r="BU203" s="38" t="s">
        <v>17</v>
      </c>
      <c r="BV203" s="38" t="s">
        <v>17</v>
      </c>
      <c r="BW203" s="38" t="s">
        <v>927</v>
      </c>
      <c r="BX203" s="38" t="s">
        <v>927</v>
      </c>
      <c r="BY203" s="38" t="s">
        <v>927</v>
      </c>
      <c r="BZ203" s="38" t="s">
        <v>927</v>
      </c>
      <c r="CA203" s="40" t="s">
        <v>927</v>
      </c>
      <c r="CB203" s="40" t="s">
        <v>17</v>
      </c>
      <c r="CC203" s="40" t="s">
        <v>927</v>
      </c>
      <c r="CD203" s="40" t="s">
        <v>927</v>
      </c>
      <c r="CE203" s="40" t="s">
        <v>927</v>
      </c>
      <c r="CF203" s="49" t="s">
        <v>927</v>
      </c>
      <c r="CG203" s="34" t="s">
        <v>927</v>
      </c>
      <c r="CH203" s="34" t="s">
        <v>927</v>
      </c>
      <c r="CI203" s="34" t="s">
        <v>17</v>
      </c>
      <c r="CJ203" s="50" t="s">
        <v>927</v>
      </c>
      <c r="CK203" s="34" t="s">
        <v>927</v>
      </c>
      <c r="CL203" s="34" t="s">
        <v>927</v>
      </c>
      <c r="CM203" s="34" t="s">
        <v>927</v>
      </c>
      <c r="CN203" s="34" t="s">
        <v>927</v>
      </c>
      <c r="CO203" s="34" t="s">
        <v>927</v>
      </c>
      <c r="CP203" s="34" t="s">
        <v>927</v>
      </c>
      <c r="CQ203" s="34" t="s">
        <v>927</v>
      </c>
      <c r="CR203" s="34" t="s">
        <v>927</v>
      </c>
      <c r="CS203" s="34" t="s">
        <v>927</v>
      </c>
      <c r="CT203" s="34" t="s">
        <v>927</v>
      </c>
      <c r="CU203" s="34" t="s">
        <v>927</v>
      </c>
      <c r="CV203" s="34" t="s">
        <v>927</v>
      </c>
      <c r="CW203" s="34" t="s">
        <v>927</v>
      </c>
      <c r="CX203" s="34" t="s">
        <v>927</v>
      </c>
      <c r="CY203" s="34" t="s">
        <v>927</v>
      </c>
      <c r="CZ203" s="34" t="s">
        <v>927</v>
      </c>
      <c r="DA203" s="34" t="s">
        <v>927</v>
      </c>
      <c r="DB203" s="34" t="s">
        <v>927</v>
      </c>
      <c r="DC203" s="34" t="s">
        <v>927</v>
      </c>
      <c r="DD203" s="34" t="s">
        <v>927</v>
      </c>
      <c r="DE203" s="51" t="s">
        <v>17</v>
      </c>
      <c r="DF203" s="38" t="s">
        <v>927</v>
      </c>
      <c r="DG203" s="37" t="s">
        <v>927</v>
      </c>
      <c r="DH203" s="38" t="s">
        <v>927</v>
      </c>
      <c r="DI203" s="38" t="s">
        <v>927</v>
      </c>
      <c r="DJ203" s="38" t="s">
        <v>927</v>
      </c>
      <c r="DK203" s="38" t="s">
        <v>927</v>
      </c>
      <c r="DL203" s="39" t="s">
        <v>927</v>
      </c>
      <c r="DM203" s="42" t="s">
        <v>927</v>
      </c>
      <c r="DN203" s="52" t="s">
        <v>17</v>
      </c>
      <c r="DO203" s="42" t="s">
        <v>927</v>
      </c>
      <c r="DP203" s="42" t="s">
        <v>927</v>
      </c>
      <c r="DQ203" s="42" t="s">
        <v>927</v>
      </c>
      <c r="DR203" s="42" t="s">
        <v>927</v>
      </c>
      <c r="DS203" s="42" t="s">
        <v>927</v>
      </c>
      <c r="DT203" s="43" t="s">
        <v>927</v>
      </c>
    </row>
    <row r="204" spans="1:124">
      <c r="A204" s="8" t="s">
        <v>580</v>
      </c>
      <c r="B204" s="10">
        <v>1</v>
      </c>
      <c r="C204" s="10">
        <v>3</v>
      </c>
      <c r="D204" s="10">
        <v>3</v>
      </c>
      <c r="E204" s="133">
        <v>43291</v>
      </c>
      <c r="F204" s="114" t="s">
        <v>1018</v>
      </c>
      <c r="G204" s="10" t="str">
        <f t="shared" si="33"/>
        <v/>
      </c>
      <c r="H204" s="9" t="str">
        <f t="shared" si="26"/>
        <v/>
      </c>
      <c r="I204" s="10" t="str">
        <f t="shared" si="27"/>
        <v/>
      </c>
      <c r="J204" s="10" t="str">
        <f t="shared" si="28"/>
        <v/>
      </c>
      <c r="K204" s="10" t="str">
        <f t="shared" si="29"/>
        <v/>
      </c>
      <c r="L204" s="10" t="str">
        <f t="shared" si="30"/>
        <v/>
      </c>
      <c r="M204" s="10" t="str">
        <f t="shared" si="31"/>
        <v/>
      </c>
      <c r="N204" s="129" t="str">
        <f t="shared" si="32"/>
        <v/>
      </c>
      <c r="O204" s="33" t="s">
        <v>927</v>
      </c>
      <c r="P204" s="34" t="s">
        <v>927</v>
      </c>
      <c r="Q204" s="34" t="s">
        <v>927</v>
      </c>
      <c r="R204" s="35" t="s">
        <v>927</v>
      </c>
      <c r="S204" s="36" t="s">
        <v>927</v>
      </c>
      <c r="T204" s="37" t="s">
        <v>927</v>
      </c>
      <c r="U204" s="38" t="s">
        <v>927</v>
      </c>
      <c r="V204" s="39" t="s">
        <v>927</v>
      </c>
      <c r="W204" s="40" t="s">
        <v>927</v>
      </c>
      <c r="X204" s="40" t="s">
        <v>927</v>
      </c>
      <c r="Y204" s="40" t="s">
        <v>927</v>
      </c>
      <c r="Z204" s="40" t="s">
        <v>927</v>
      </c>
      <c r="AA204" s="41" t="s">
        <v>927</v>
      </c>
      <c r="AB204" s="42" t="s">
        <v>927</v>
      </c>
      <c r="AC204" s="42" t="s">
        <v>927</v>
      </c>
      <c r="AD204" s="43" t="s">
        <v>927</v>
      </c>
      <c r="AE204" s="44" t="s">
        <v>927</v>
      </c>
      <c r="AF204" s="45" t="s">
        <v>927</v>
      </c>
      <c r="AG204" s="40" t="s">
        <v>17</v>
      </c>
      <c r="AH204" s="40" t="s">
        <v>17</v>
      </c>
      <c r="AI204" s="40" t="s">
        <v>927</v>
      </c>
      <c r="AJ204" s="40" t="s">
        <v>927</v>
      </c>
      <c r="AK204" s="40" t="s">
        <v>927</v>
      </c>
      <c r="AL204" s="40" t="s">
        <v>927</v>
      </c>
      <c r="AM204" s="40" t="s">
        <v>927</v>
      </c>
      <c r="AN204" s="40" t="s">
        <v>927</v>
      </c>
      <c r="AO204" s="38" t="s">
        <v>17</v>
      </c>
      <c r="AP204" s="37" t="s">
        <v>17</v>
      </c>
      <c r="AQ204" s="38" t="s">
        <v>927</v>
      </c>
      <c r="AR204" s="38" t="s">
        <v>927</v>
      </c>
      <c r="AS204" s="38" t="s">
        <v>927</v>
      </c>
      <c r="AT204" s="38" t="s">
        <v>927</v>
      </c>
      <c r="AU204" s="34" t="s">
        <v>17</v>
      </c>
      <c r="AV204" s="34" t="s">
        <v>927</v>
      </c>
      <c r="AW204" s="34" t="s">
        <v>17</v>
      </c>
      <c r="AX204" s="34" t="s">
        <v>927</v>
      </c>
      <c r="AY204" s="34" t="s">
        <v>927</v>
      </c>
      <c r="AZ204" s="34" t="s">
        <v>927</v>
      </c>
      <c r="BA204" s="34" t="s">
        <v>927</v>
      </c>
      <c r="BB204" s="35" t="s">
        <v>927</v>
      </c>
      <c r="BC204" s="46" t="s">
        <v>927</v>
      </c>
      <c r="BD204" s="47" t="s">
        <v>17</v>
      </c>
      <c r="BE204" s="47" t="s">
        <v>927</v>
      </c>
      <c r="BF204" s="47" t="s">
        <v>927</v>
      </c>
      <c r="BG204" s="47" t="s">
        <v>927</v>
      </c>
      <c r="BH204" s="47" t="s">
        <v>927</v>
      </c>
      <c r="BI204" s="48" t="s">
        <v>927</v>
      </c>
      <c r="BJ204" s="48" t="s">
        <v>17</v>
      </c>
      <c r="BK204" s="48" t="s">
        <v>17</v>
      </c>
      <c r="BL204" s="48" t="s">
        <v>927</v>
      </c>
      <c r="BM204" s="48" t="s">
        <v>927</v>
      </c>
      <c r="BN204" s="48" t="s">
        <v>927</v>
      </c>
      <c r="BO204" s="48" t="s">
        <v>927</v>
      </c>
      <c r="BP204" s="48" t="s">
        <v>927</v>
      </c>
      <c r="BQ204" s="48" t="s">
        <v>927</v>
      </c>
      <c r="BR204" s="48" t="s">
        <v>927</v>
      </c>
      <c r="BS204" s="38" t="s">
        <v>927</v>
      </c>
      <c r="BT204" s="38" t="s">
        <v>927</v>
      </c>
      <c r="BU204" s="38" t="s">
        <v>17</v>
      </c>
      <c r="BV204" s="38" t="s">
        <v>17</v>
      </c>
      <c r="BW204" s="38" t="s">
        <v>927</v>
      </c>
      <c r="BX204" s="38" t="s">
        <v>927</v>
      </c>
      <c r="BY204" s="38" t="s">
        <v>927</v>
      </c>
      <c r="BZ204" s="38" t="s">
        <v>927</v>
      </c>
      <c r="CA204" s="40" t="s">
        <v>927</v>
      </c>
      <c r="CB204" s="40" t="s">
        <v>17</v>
      </c>
      <c r="CC204" s="40" t="s">
        <v>927</v>
      </c>
      <c r="CD204" s="40" t="s">
        <v>927</v>
      </c>
      <c r="CE204" s="40" t="s">
        <v>927</v>
      </c>
      <c r="CF204" s="49" t="s">
        <v>927</v>
      </c>
      <c r="CG204" s="34" t="s">
        <v>927</v>
      </c>
      <c r="CH204" s="34" t="s">
        <v>927</v>
      </c>
      <c r="CI204" s="34" t="s">
        <v>17</v>
      </c>
      <c r="CJ204" s="50" t="s">
        <v>927</v>
      </c>
      <c r="CK204" s="34" t="s">
        <v>927</v>
      </c>
      <c r="CL204" s="34" t="s">
        <v>927</v>
      </c>
      <c r="CM204" s="34" t="s">
        <v>927</v>
      </c>
      <c r="CN204" s="34" t="s">
        <v>927</v>
      </c>
      <c r="CO204" s="34" t="s">
        <v>927</v>
      </c>
      <c r="CP204" s="34" t="s">
        <v>927</v>
      </c>
      <c r="CQ204" s="34" t="s">
        <v>927</v>
      </c>
      <c r="CR204" s="34" t="s">
        <v>927</v>
      </c>
      <c r="CS204" s="34" t="s">
        <v>927</v>
      </c>
      <c r="CT204" s="34" t="s">
        <v>927</v>
      </c>
      <c r="CU204" s="34" t="s">
        <v>927</v>
      </c>
      <c r="CV204" s="34" t="s">
        <v>927</v>
      </c>
      <c r="CW204" s="34" t="s">
        <v>927</v>
      </c>
      <c r="CX204" s="34" t="s">
        <v>927</v>
      </c>
      <c r="CY204" s="34" t="s">
        <v>927</v>
      </c>
      <c r="CZ204" s="34" t="s">
        <v>927</v>
      </c>
      <c r="DA204" s="34" t="s">
        <v>927</v>
      </c>
      <c r="DB204" s="34" t="s">
        <v>927</v>
      </c>
      <c r="DC204" s="34" t="s">
        <v>927</v>
      </c>
      <c r="DD204" s="34" t="s">
        <v>927</v>
      </c>
      <c r="DE204" s="51" t="s">
        <v>17</v>
      </c>
      <c r="DF204" s="38" t="s">
        <v>927</v>
      </c>
      <c r="DG204" s="37" t="s">
        <v>927</v>
      </c>
      <c r="DH204" s="38" t="s">
        <v>927</v>
      </c>
      <c r="DI204" s="38" t="s">
        <v>927</v>
      </c>
      <c r="DJ204" s="38" t="s">
        <v>927</v>
      </c>
      <c r="DK204" s="38" t="s">
        <v>927</v>
      </c>
      <c r="DL204" s="39" t="s">
        <v>927</v>
      </c>
      <c r="DM204" s="42" t="s">
        <v>927</v>
      </c>
      <c r="DN204" s="52" t="s">
        <v>17</v>
      </c>
      <c r="DO204" s="42" t="s">
        <v>927</v>
      </c>
      <c r="DP204" s="42" t="s">
        <v>927</v>
      </c>
      <c r="DQ204" s="42" t="s">
        <v>927</v>
      </c>
      <c r="DR204" s="42" t="s">
        <v>927</v>
      </c>
      <c r="DS204" s="42" t="s">
        <v>927</v>
      </c>
      <c r="DT204" s="43" t="s">
        <v>927</v>
      </c>
    </row>
    <row r="205" spans="1:124">
      <c r="A205" s="8" t="s">
        <v>587</v>
      </c>
      <c r="B205" s="10">
        <v>1</v>
      </c>
      <c r="C205" s="10">
        <v>3</v>
      </c>
      <c r="D205" s="10">
        <v>3</v>
      </c>
      <c r="E205" s="133">
        <v>43289</v>
      </c>
      <c r="F205" s="114" t="s">
        <v>1018</v>
      </c>
      <c r="G205" s="10" t="str">
        <f t="shared" si="33"/>
        <v/>
      </c>
      <c r="H205" s="9" t="str">
        <f t="shared" si="26"/>
        <v/>
      </c>
      <c r="I205" s="10" t="str">
        <f t="shared" si="27"/>
        <v/>
      </c>
      <c r="J205" s="10" t="str">
        <f t="shared" si="28"/>
        <v/>
      </c>
      <c r="K205" s="10" t="str">
        <f t="shared" si="29"/>
        <v/>
      </c>
      <c r="L205" s="10" t="str">
        <f t="shared" si="30"/>
        <v/>
      </c>
      <c r="M205" s="10" t="str">
        <f t="shared" si="31"/>
        <v/>
      </c>
      <c r="N205" s="129" t="str">
        <f t="shared" si="32"/>
        <v/>
      </c>
      <c r="O205" s="33" t="s">
        <v>927</v>
      </c>
      <c r="P205" s="34" t="s">
        <v>17</v>
      </c>
      <c r="Q205" s="34" t="s">
        <v>927</v>
      </c>
      <c r="R205" s="35" t="s">
        <v>927</v>
      </c>
      <c r="S205" s="36" t="s">
        <v>927</v>
      </c>
      <c r="T205" s="37" t="s">
        <v>17</v>
      </c>
      <c r="U205" s="38" t="s">
        <v>927</v>
      </c>
      <c r="V205" s="39" t="s">
        <v>927</v>
      </c>
      <c r="W205" s="40" t="s">
        <v>927</v>
      </c>
      <c r="X205" s="40" t="s">
        <v>17</v>
      </c>
      <c r="Y205" s="40" t="s">
        <v>927</v>
      </c>
      <c r="Z205" s="40" t="s">
        <v>927</v>
      </c>
      <c r="AA205" s="41" t="s">
        <v>927</v>
      </c>
      <c r="AB205" s="42" t="s">
        <v>17</v>
      </c>
      <c r="AC205" s="42" t="s">
        <v>927</v>
      </c>
      <c r="AD205" s="43" t="s">
        <v>927</v>
      </c>
      <c r="AE205" s="44" t="s">
        <v>927</v>
      </c>
      <c r="AF205" s="45" t="s">
        <v>927</v>
      </c>
      <c r="AG205" s="40" t="s">
        <v>17</v>
      </c>
      <c r="AH205" s="40" t="s">
        <v>17</v>
      </c>
      <c r="AI205" s="40" t="s">
        <v>927</v>
      </c>
      <c r="AJ205" s="40" t="s">
        <v>927</v>
      </c>
      <c r="AK205" s="40" t="s">
        <v>927</v>
      </c>
      <c r="AL205" s="40" t="s">
        <v>927</v>
      </c>
      <c r="AM205" s="40" t="s">
        <v>927</v>
      </c>
      <c r="AN205" s="40" t="s">
        <v>927</v>
      </c>
      <c r="AO205" s="38" t="s">
        <v>17</v>
      </c>
      <c r="AP205" s="37" t="s">
        <v>17</v>
      </c>
      <c r="AQ205" s="38" t="s">
        <v>927</v>
      </c>
      <c r="AR205" s="38" t="s">
        <v>927</v>
      </c>
      <c r="AS205" s="38" t="s">
        <v>927</v>
      </c>
      <c r="AT205" s="38" t="s">
        <v>927</v>
      </c>
      <c r="AU205" s="34" t="s">
        <v>17</v>
      </c>
      <c r="AV205" s="34" t="s">
        <v>927</v>
      </c>
      <c r="AW205" s="34" t="s">
        <v>17</v>
      </c>
      <c r="AX205" s="34" t="s">
        <v>927</v>
      </c>
      <c r="AY205" s="34" t="s">
        <v>927</v>
      </c>
      <c r="AZ205" s="34" t="s">
        <v>927</v>
      </c>
      <c r="BA205" s="34" t="s">
        <v>927</v>
      </c>
      <c r="BB205" s="35" t="s">
        <v>927</v>
      </c>
      <c r="BC205" s="46" t="s">
        <v>927</v>
      </c>
      <c r="BD205" s="47" t="s">
        <v>17</v>
      </c>
      <c r="BE205" s="47" t="s">
        <v>927</v>
      </c>
      <c r="BF205" s="47" t="s">
        <v>927</v>
      </c>
      <c r="BG205" s="47" t="s">
        <v>927</v>
      </c>
      <c r="BH205" s="47" t="s">
        <v>927</v>
      </c>
      <c r="BI205" s="48" t="s">
        <v>927</v>
      </c>
      <c r="BJ205" s="48" t="s">
        <v>17</v>
      </c>
      <c r="BK205" s="48" t="s">
        <v>17</v>
      </c>
      <c r="BL205" s="48" t="s">
        <v>17</v>
      </c>
      <c r="BM205" s="48" t="s">
        <v>927</v>
      </c>
      <c r="BN205" s="48" t="s">
        <v>927</v>
      </c>
      <c r="BO205" s="48" t="s">
        <v>927</v>
      </c>
      <c r="BP205" s="48" t="s">
        <v>927</v>
      </c>
      <c r="BQ205" s="48" t="s">
        <v>927</v>
      </c>
      <c r="BR205" s="48" t="s">
        <v>927</v>
      </c>
      <c r="BS205" s="38" t="s">
        <v>927</v>
      </c>
      <c r="BT205" s="38" t="s">
        <v>927</v>
      </c>
      <c r="BU205" s="38" t="s">
        <v>17</v>
      </c>
      <c r="BV205" s="38" t="s">
        <v>17</v>
      </c>
      <c r="BW205" s="38" t="s">
        <v>927</v>
      </c>
      <c r="BX205" s="38" t="s">
        <v>927</v>
      </c>
      <c r="BY205" s="38" t="s">
        <v>927</v>
      </c>
      <c r="BZ205" s="38" t="s">
        <v>927</v>
      </c>
      <c r="CA205" s="40" t="s">
        <v>927</v>
      </c>
      <c r="CB205" s="40" t="s">
        <v>17</v>
      </c>
      <c r="CC205" s="40" t="s">
        <v>927</v>
      </c>
      <c r="CD205" s="40" t="s">
        <v>927</v>
      </c>
      <c r="CE205" s="40" t="s">
        <v>927</v>
      </c>
      <c r="CF205" s="49" t="s">
        <v>927</v>
      </c>
      <c r="CG205" s="34" t="s">
        <v>927</v>
      </c>
      <c r="CH205" s="34" t="s">
        <v>927</v>
      </c>
      <c r="CI205" s="34" t="s">
        <v>17</v>
      </c>
      <c r="CJ205" s="50" t="s">
        <v>927</v>
      </c>
      <c r="CK205" s="34" t="s">
        <v>927</v>
      </c>
      <c r="CL205" s="34" t="s">
        <v>927</v>
      </c>
      <c r="CM205" s="34" t="s">
        <v>927</v>
      </c>
      <c r="CN205" s="34" t="s">
        <v>927</v>
      </c>
      <c r="CO205" s="34" t="s">
        <v>927</v>
      </c>
      <c r="CP205" s="34" t="s">
        <v>927</v>
      </c>
      <c r="CQ205" s="34" t="s">
        <v>927</v>
      </c>
      <c r="CR205" s="34" t="s">
        <v>927</v>
      </c>
      <c r="CS205" s="34" t="s">
        <v>927</v>
      </c>
      <c r="CT205" s="34" t="s">
        <v>927</v>
      </c>
      <c r="CU205" s="34" t="s">
        <v>927</v>
      </c>
      <c r="CV205" s="34" t="s">
        <v>927</v>
      </c>
      <c r="CW205" s="34" t="s">
        <v>927</v>
      </c>
      <c r="CX205" s="34" t="s">
        <v>927</v>
      </c>
      <c r="CY205" s="34" t="s">
        <v>927</v>
      </c>
      <c r="CZ205" s="34" t="s">
        <v>927</v>
      </c>
      <c r="DA205" s="34" t="s">
        <v>927</v>
      </c>
      <c r="DB205" s="34" t="s">
        <v>927</v>
      </c>
      <c r="DC205" s="34" t="s">
        <v>927</v>
      </c>
      <c r="DD205" s="34" t="s">
        <v>927</v>
      </c>
      <c r="DE205" s="51" t="s">
        <v>17</v>
      </c>
      <c r="DF205" s="38" t="s">
        <v>927</v>
      </c>
      <c r="DG205" s="37" t="s">
        <v>927</v>
      </c>
      <c r="DH205" s="38" t="s">
        <v>927</v>
      </c>
      <c r="DI205" s="38" t="s">
        <v>927</v>
      </c>
      <c r="DJ205" s="38" t="s">
        <v>927</v>
      </c>
      <c r="DK205" s="38" t="s">
        <v>927</v>
      </c>
      <c r="DL205" s="39" t="s">
        <v>927</v>
      </c>
      <c r="DM205" s="42" t="s">
        <v>927</v>
      </c>
      <c r="DN205" s="52" t="s">
        <v>17</v>
      </c>
      <c r="DO205" s="42" t="s">
        <v>927</v>
      </c>
      <c r="DP205" s="42" t="s">
        <v>927</v>
      </c>
      <c r="DQ205" s="42" t="s">
        <v>927</v>
      </c>
      <c r="DR205" s="42" t="s">
        <v>927</v>
      </c>
      <c r="DS205" s="42" t="s">
        <v>927</v>
      </c>
      <c r="DT205" s="43" t="s">
        <v>927</v>
      </c>
    </row>
    <row r="206" spans="1:124">
      <c r="A206" s="8" t="s">
        <v>590</v>
      </c>
      <c r="B206" s="10">
        <v>1</v>
      </c>
      <c r="C206" s="10">
        <v>3</v>
      </c>
      <c r="D206" s="10">
        <v>3</v>
      </c>
      <c r="E206" s="133">
        <v>43294</v>
      </c>
      <c r="F206" s="114" t="s">
        <v>1018</v>
      </c>
      <c r="G206" s="10" t="str">
        <f t="shared" si="33"/>
        <v/>
      </c>
      <c r="H206" s="9" t="str">
        <f t="shared" si="26"/>
        <v/>
      </c>
      <c r="I206" s="10" t="str">
        <f t="shared" si="27"/>
        <v/>
      </c>
      <c r="J206" s="10" t="str">
        <f t="shared" si="28"/>
        <v/>
      </c>
      <c r="K206" s="10" t="str">
        <f t="shared" si="29"/>
        <v/>
      </c>
      <c r="L206" s="10" t="str">
        <f t="shared" si="30"/>
        <v/>
      </c>
      <c r="M206" s="10" t="str">
        <f t="shared" si="31"/>
        <v/>
      </c>
      <c r="N206" s="129" t="str">
        <f t="shared" si="32"/>
        <v/>
      </c>
      <c r="O206" s="33" t="s">
        <v>927</v>
      </c>
      <c r="P206" s="34" t="s">
        <v>17</v>
      </c>
      <c r="Q206" s="34" t="s">
        <v>927</v>
      </c>
      <c r="R206" s="35" t="s">
        <v>927</v>
      </c>
      <c r="S206" s="36" t="s">
        <v>927</v>
      </c>
      <c r="T206" s="37" t="s">
        <v>17</v>
      </c>
      <c r="U206" s="38" t="s">
        <v>927</v>
      </c>
      <c r="V206" s="39" t="s">
        <v>927</v>
      </c>
      <c r="W206" s="40" t="s">
        <v>17</v>
      </c>
      <c r="X206" s="40" t="s">
        <v>17</v>
      </c>
      <c r="Y206" s="40" t="s">
        <v>927</v>
      </c>
      <c r="Z206" s="40" t="s">
        <v>927</v>
      </c>
      <c r="AA206" s="41" t="s">
        <v>927</v>
      </c>
      <c r="AB206" s="42" t="s">
        <v>17</v>
      </c>
      <c r="AC206" s="42" t="s">
        <v>927</v>
      </c>
      <c r="AD206" s="43" t="s">
        <v>927</v>
      </c>
      <c r="AE206" s="44" t="s">
        <v>927</v>
      </c>
      <c r="AF206" s="45" t="s">
        <v>927</v>
      </c>
      <c r="AG206" s="40" t="s">
        <v>17</v>
      </c>
      <c r="AH206" s="40" t="s">
        <v>17</v>
      </c>
      <c r="AI206" s="40" t="s">
        <v>927</v>
      </c>
      <c r="AJ206" s="40" t="s">
        <v>927</v>
      </c>
      <c r="AK206" s="40" t="s">
        <v>927</v>
      </c>
      <c r="AL206" s="40" t="s">
        <v>927</v>
      </c>
      <c r="AM206" s="40" t="s">
        <v>927</v>
      </c>
      <c r="AN206" s="40" t="s">
        <v>927</v>
      </c>
      <c r="AO206" s="38" t="s">
        <v>17</v>
      </c>
      <c r="AP206" s="37" t="s">
        <v>17</v>
      </c>
      <c r="AQ206" s="38" t="s">
        <v>927</v>
      </c>
      <c r="AR206" s="38" t="s">
        <v>927</v>
      </c>
      <c r="AS206" s="38" t="s">
        <v>927</v>
      </c>
      <c r="AT206" s="38" t="s">
        <v>927</v>
      </c>
      <c r="AU206" s="34" t="s">
        <v>17</v>
      </c>
      <c r="AV206" s="34" t="s">
        <v>927</v>
      </c>
      <c r="AW206" s="34" t="s">
        <v>17</v>
      </c>
      <c r="AX206" s="34" t="s">
        <v>927</v>
      </c>
      <c r="AY206" s="34" t="s">
        <v>927</v>
      </c>
      <c r="AZ206" s="34" t="s">
        <v>927</v>
      </c>
      <c r="BA206" s="34" t="s">
        <v>927</v>
      </c>
      <c r="BB206" s="35" t="s">
        <v>927</v>
      </c>
      <c r="BC206" s="46" t="s">
        <v>17</v>
      </c>
      <c r="BD206" s="47" t="s">
        <v>17</v>
      </c>
      <c r="BE206" s="47" t="s">
        <v>927</v>
      </c>
      <c r="BF206" s="47" t="s">
        <v>927</v>
      </c>
      <c r="BG206" s="47" t="s">
        <v>927</v>
      </c>
      <c r="BH206" s="47" t="s">
        <v>927</v>
      </c>
      <c r="BI206" s="48" t="s">
        <v>17</v>
      </c>
      <c r="BJ206" s="48" t="s">
        <v>17</v>
      </c>
      <c r="BK206" s="48" t="s">
        <v>17</v>
      </c>
      <c r="BL206" s="48" t="s">
        <v>17</v>
      </c>
      <c r="BM206" s="48" t="s">
        <v>927</v>
      </c>
      <c r="BN206" s="48" t="s">
        <v>927</v>
      </c>
      <c r="BO206" s="48" t="s">
        <v>927</v>
      </c>
      <c r="BP206" s="48" t="s">
        <v>927</v>
      </c>
      <c r="BQ206" s="48" t="s">
        <v>927</v>
      </c>
      <c r="BR206" s="48" t="s">
        <v>927</v>
      </c>
      <c r="BS206" s="38" t="s">
        <v>17</v>
      </c>
      <c r="BT206" s="38" t="s">
        <v>17</v>
      </c>
      <c r="BU206" s="38" t="s">
        <v>17</v>
      </c>
      <c r="BV206" s="38" t="s">
        <v>17</v>
      </c>
      <c r="BW206" s="38" t="s">
        <v>927</v>
      </c>
      <c r="BX206" s="38" t="s">
        <v>927</v>
      </c>
      <c r="BY206" s="38" t="s">
        <v>927</v>
      </c>
      <c r="BZ206" s="38" t="s">
        <v>927</v>
      </c>
      <c r="CA206" s="40" t="s">
        <v>17</v>
      </c>
      <c r="CB206" s="40" t="s">
        <v>17</v>
      </c>
      <c r="CC206" s="40" t="s">
        <v>927</v>
      </c>
      <c r="CD206" s="40" t="s">
        <v>927</v>
      </c>
      <c r="CE206" s="40" t="s">
        <v>927</v>
      </c>
      <c r="CF206" s="49" t="s">
        <v>927</v>
      </c>
      <c r="CG206" s="34" t="s">
        <v>927</v>
      </c>
      <c r="CH206" s="34" t="s">
        <v>927</v>
      </c>
      <c r="CI206" s="34" t="s">
        <v>17</v>
      </c>
      <c r="CJ206" s="50" t="s">
        <v>927</v>
      </c>
      <c r="CK206" s="34" t="s">
        <v>927</v>
      </c>
      <c r="CL206" s="34" t="s">
        <v>927</v>
      </c>
      <c r="CM206" s="34" t="s">
        <v>927</v>
      </c>
      <c r="CN206" s="34" t="s">
        <v>927</v>
      </c>
      <c r="CO206" s="34" t="s">
        <v>927</v>
      </c>
      <c r="CP206" s="34" t="s">
        <v>927</v>
      </c>
      <c r="CQ206" s="34" t="s">
        <v>927</v>
      </c>
      <c r="CR206" s="34" t="s">
        <v>927</v>
      </c>
      <c r="CS206" s="34" t="s">
        <v>927</v>
      </c>
      <c r="CT206" s="34" t="s">
        <v>927</v>
      </c>
      <c r="CU206" s="34" t="s">
        <v>927</v>
      </c>
      <c r="CV206" s="34" t="s">
        <v>927</v>
      </c>
      <c r="CW206" s="34" t="s">
        <v>927</v>
      </c>
      <c r="CX206" s="34" t="s">
        <v>927</v>
      </c>
      <c r="CY206" s="34" t="s">
        <v>927</v>
      </c>
      <c r="CZ206" s="34" t="s">
        <v>927</v>
      </c>
      <c r="DA206" s="34" t="s">
        <v>927</v>
      </c>
      <c r="DB206" s="34" t="s">
        <v>927</v>
      </c>
      <c r="DC206" s="34" t="s">
        <v>927</v>
      </c>
      <c r="DD206" s="34" t="s">
        <v>927</v>
      </c>
      <c r="DE206" s="51" t="s">
        <v>17</v>
      </c>
      <c r="DF206" s="38" t="s">
        <v>927</v>
      </c>
      <c r="DG206" s="37" t="s">
        <v>927</v>
      </c>
      <c r="DH206" s="38" t="s">
        <v>927</v>
      </c>
      <c r="DI206" s="38" t="s">
        <v>927</v>
      </c>
      <c r="DJ206" s="38" t="s">
        <v>927</v>
      </c>
      <c r="DK206" s="38" t="s">
        <v>927</v>
      </c>
      <c r="DL206" s="39" t="s">
        <v>927</v>
      </c>
      <c r="DM206" s="42" t="s">
        <v>927</v>
      </c>
      <c r="DN206" s="52" t="s">
        <v>17</v>
      </c>
      <c r="DO206" s="42" t="s">
        <v>927</v>
      </c>
      <c r="DP206" s="42" t="s">
        <v>927</v>
      </c>
      <c r="DQ206" s="42" t="s">
        <v>927</v>
      </c>
      <c r="DR206" s="42" t="s">
        <v>927</v>
      </c>
      <c r="DS206" s="42" t="s">
        <v>927</v>
      </c>
      <c r="DT206" s="43" t="s">
        <v>927</v>
      </c>
    </row>
    <row r="207" spans="1:124">
      <c r="A207" s="8" t="s">
        <v>591</v>
      </c>
      <c r="B207" s="10">
        <v>1</v>
      </c>
      <c r="C207" s="10">
        <v>3</v>
      </c>
      <c r="D207" s="10">
        <v>3</v>
      </c>
      <c r="E207" s="133">
        <v>43277</v>
      </c>
      <c r="F207" s="114" t="s">
        <v>1018</v>
      </c>
      <c r="G207" s="10" t="str">
        <f t="shared" si="33"/>
        <v/>
      </c>
      <c r="H207" s="9" t="str">
        <f t="shared" si="26"/>
        <v/>
      </c>
      <c r="I207" s="10" t="str">
        <f t="shared" si="27"/>
        <v/>
      </c>
      <c r="J207" s="10" t="str">
        <f t="shared" si="28"/>
        <v/>
      </c>
      <c r="K207" s="10" t="str">
        <f t="shared" si="29"/>
        <v/>
      </c>
      <c r="L207" s="10" t="str">
        <f t="shared" si="30"/>
        <v/>
      </c>
      <c r="M207" s="10" t="str">
        <f t="shared" si="31"/>
        <v/>
      </c>
      <c r="N207" s="129" t="str">
        <f t="shared" si="32"/>
        <v/>
      </c>
      <c r="O207" s="33" t="s">
        <v>927</v>
      </c>
      <c r="P207" s="34" t="s">
        <v>17</v>
      </c>
      <c r="Q207" s="34" t="s">
        <v>927</v>
      </c>
      <c r="R207" s="35" t="s">
        <v>927</v>
      </c>
      <c r="S207" s="36" t="s">
        <v>17</v>
      </c>
      <c r="T207" s="37" t="s">
        <v>927</v>
      </c>
      <c r="U207" s="38" t="s">
        <v>927</v>
      </c>
      <c r="V207" s="39" t="s">
        <v>927</v>
      </c>
      <c r="W207" s="40" t="s">
        <v>927</v>
      </c>
      <c r="X207" s="40" t="s">
        <v>17</v>
      </c>
      <c r="Y207" s="40" t="s">
        <v>927</v>
      </c>
      <c r="Z207" s="40" t="s">
        <v>927</v>
      </c>
      <c r="AA207" s="41" t="s">
        <v>927</v>
      </c>
      <c r="AB207" s="42" t="s">
        <v>17</v>
      </c>
      <c r="AC207" s="42" t="s">
        <v>927</v>
      </c>
      <c r="AD207" s="43" t="s">
        <v>927</v>
      </c>
      <c r="AE207" s="44" t="s">
        <v>927</v>
      </c>
      <c r="AF207" s="45" t="s">
        <v>927</v>
      </c>
      <c r="AG207" s="40" t="s">
        <v>17</v>
      </c>
      <c r="AH207" s="40" t="s">
        <v>17</v>
      </c>
      <c r="AI207" s="40" t="s">
        <v>927</v>
      </c>
      <c r="AJ207" s="40" t="s">
        <v>927</v>
      </c>
      <c r="AK207" s="40" t="s">
        <v>927</v>
      </c>
      <c r="AL207" s="40" t="s">
        <v>927</v>
      </c>
      <c r="AM207" s="40" t="s">
        <v>927</v>
      </c>
      <c r="AN207" s="40" t="s">
        <v>927</v>
      </c>
      <c r="AO207" s="38" t="s">
        <v>17</v>
      </c>
      <c r="AP207" s="37" t="s">
        <v>17</v>
      </c>
      <c r="AQ207" s="38" t="s">
        <v>927</v>
      </c>
      <c r="AR207" s="38" t="s">
        <v>927</v>
      </c>
      <c r="AS207" s="38" t="s">
        <v>927</v>
      </c>
      <c r="AT207" s="38" t="s">
        <v>927</v>
      </c>
      <c r="AU207" s="34" t="s">
        <v>17</v>
      </c>
      <c r="AV207" s="34" t="s">
        <v>927</v>
      </c>
      <c r="AW207" s="34" t="s">
        <v>17</v>
      </c>
      <c r="AX207" s="34" t="s">
        <v>927</v>
      </c>
      <c r="AY207" s="34" t="s">
        <v>927</v>
      </c>
      <c r="AZ207" s="34" t="s">
        <v>927</v>
      </c>
      <c r="BA207" s="34" t="s">
        <v>927</v>
      </c>
      <c r="BB207" s="35" t="s">
        <v>927</v>
      </c>
      <c r="BC207" s="46" t="s">
        <v>927</v>
      </c>
      <c r="BD207" s="47" t="s">
        <v>17</v>
      </c>
      <c r="BE207" s="47" t="s">
        <v>927</v>
      </c>
      <c r="BF207" s="47" t="s">
        <v>927</v>
      </c>
      <c r="BG207" s="47" t="s">
        <v>927</v>
      </c>
      <c r="BH207" s="47" t="s">
        <v>927</v>
      </c>
      <c r="BI207" s="48" t="s">
        <v>927</v>
      </c>
      <c r="BJ207" s="48" t="s">
        <v>17</v>
      </c>
      <c r="BK207" s="48" t="s">
        <v>17</v>
      </c>
      <c r="BL207" s="48" t="s">
        <v>17</v>
      </c>
      <c r="BM207" s="48" t="s">
        <v>927</v>
      </c>
      <c r="BN207" s="48" t="s">
        <v>927</v>
      </c>
      <c r="BO207" s="48" t="s">
        <v>927</v>
      </c>
      <c r="BP207" s="48" t="s">
        <v>927</v>
      </c>
      <c r="BQ207" s="48" t="s">
        <v>927</v>
      </c>
      <c r="BR207" s="48" t="s">
        <v>927</v>
      </c>
      <c r="BS207" s="38" t="s">
        <v>927</v>
      </c>
      <c r="BT207" s="38" t="s">
        <v>927</v>
      </c>
      <c r="BU207" s="38" t="s">
        <v>17</v>
      </c>
      <c r="BV207" s="38" t="s">
        <v>17</v>
      </c>
      <c r="BW207" s="38" t="s">
        <v>927</v>
      </c>
      <c r="BX207" s="38" t="s">
        <v>927</v>
      </c>
      <c r="BY207" s="38" t="s">
        <v>927</v>
      </c>
      <c r="BZ207" s="38" t="s">
        <v>927</v>
      </c>
      <c r="CA207" s="40" t="s">
        <v>927</v>
      </c>
      <c r="CB207" s="40" t="s">
        <v>17</v>
      </c>
      <c r="CC207" s="40" t="s">
        <v>927</v>
      </c>
      <c r="CD207" s="40" t="s">
        <v>927</v>
      </c>
      <c r="CE207" s="40" t="s">
        <v>927</v>
      </c>
      <c r="CF207" s="49" t="s">
        <v>927</v>
      </c>
      <c r="CG207" s="34" t="s">
        <v>927</v>
      </c>
      <c r="CH207" s="34" t="s">
        <v>927</v>
      </c>
      <c r="CI207" s="34" t="s">
        <v>17</v>
      </c>
      <c r="CJ207" s="50" t="s">
        <v>927</v>
      </c>
      <c r="CK207" s="34" t="s">
        <v>927</v>
      </c>
      <c r="CL207" s="34" t="s">
        <v>927</v>
      </c>
      <c r="CM207" s="34" t="s">
        <v>927</v>
      </c>
      <c r="CN207" s="34" t="s">
        <v>927</v>
      </c>
      <c r="CO207" s="34" t="s">
        <v>927</v>
      </c>
      <c r="CP207" s="34" t="s">
        <v>927</v>
      </c>
      <c r="CQ207" s="34" t="s">
        <v>927</v>
      </c>
      <c r="CR207" s="34" t="s">
        <v>927</v>
      </c>
      <c r="CS207" s="34" t="s">
        <v>927</v>
      </c>
      <c r="CT207" s="34" t="s">
        <v>927</v>
      </c>
      <c r="CU207" s="34" t="s">
        <v>927</v>
      </c>
      <c r="CV207" s="34" t="s">
        <v>927</v>
      </c>
      <c r="CW207" s="34" t="s">
        <v>927</v>
      </c>
      <c r="CX207" s="34" t="s">
        <v>927</v>
      </c>
      <c r="CY207" s="34" t="s">
        <v>927</v>
      </c>
      <c r="CZ207" s="34" t="s">
        <v>927</v>
      </c>
      <c r="DA207" s="34" t="s">
        <v>927</v>
      </c>
      <c r="DB207" s="34" t="s">
        <v>927</v>
      </c>
      <c r="DC207" s="34" t="s">
        <v>927</v>
      </c>
      <c r="DD207" s="34" t="s">
        <v>927</v>
      </c>
      <c r="DE207" s="51" t="s">
        <v>17</v>
      </c>
      <c r="DF207" s="38" t="s">
        <v>927</v>
      </c>
      <c r="DG207" s="37" t="s">
        <v>927</v>
      </c>
      <c r="DH207" s="38" t="s">
        <v>927</v>
      </c>
      <c r="DI207" s="38" t="s">
        <v>927</v>
      </c>
      <c r="DJ207" s="38" t="s">
        <v>927</v>
      </c>
      <c r="DK207" s="38" t="s">
        <v>927</v>
      </c>
      <c r="DL207" s="39" t="s">
        <v>927</v>
      </c>
      <c r="DM207" s="42" t="s">
        <v>927</v>
      </c>
      <c r="DN207" s="52" t="s">
        <v>17</v>
      </c>
      <c r="DO207" s="42" t="s">
        <v>927</v>
      </c>
      <c r="DP207" s="42" t="s">
        <v>927</v>
      </c>
      <c r="DQ207" s="42" t="s">
        <v>927</v>
      </c>
      <c r="DR207" s="42" t="s">
        <v>927</v>
      </c>
      <c r="DS207" s="42" t="s">
        <v>927</v>
      </c>
      <c r="DT207" s="43" t="s">
        <v>927</v>
      </c>
    </row>
    <row r="208" spans="1:124">
      <c r="A208" s="8" t="s">
        <v>592</v>
      </c>
      <c r="B208" s="10">
        <v>1</v>
      </c>
      <c r="C208" s="10">
        <v>3</v>
      </c>
      <c r="D208" s="10">
        <v>5</v>
      </c>
      <c r="E208" s="133">
        <v>43301</v>
      </c>
      <c r="F208" s="114" t="s">
        <v>1018</v>
      </c>
      <c r="G208" s="10" t="str">
        <f t="shared" si="33"/>
        <v/>
      </c>
      <c r="H208" s="9" t="str">
        <f t="shared" si="26"/>
        <v/>
      </c>
      <c r="I208" s="10" t="str">
        <f t="shared" si="27"/>
        <v/>
      </c>
      <c r="J208" s="10" t="str">
        <f t="shared" si="28"/>
        <v/>
      </c>
      <c r="K208" s="10" t="str">
        <f t="shared" si="29"/>
        <v/>
      </c>
      <c r="L208" s="10" t="str">
        <f t="shared" si="30"/>
        <v/>
      </c>
      <c r="M208" s="10" t="str">
        <f t="shared" si="31"/>
        <v/>
      </c>
      <c r="N208" s="129" t="str">
        <f t="shared" si="32"/>
        <v/>
      </c>
      <c r="O208" s="33" t="s">
        <v>927</v>
      </c>
      <c r="P208" s="34" t="s">
        <v>927</v>
      </c>
      <c r="Q208" s="34" t="s">
        <v>927</v>
      </c>
      <c r="R208" s="35" t="s">
        <v>927</v>
      </c>
      <c r="S208" s="36" t="s">
        <v>17</v>
      </c>
      <c r="T208" s="37" t="s">
        <v>927</v>
      </c>
      <c r="U208" s="38" t="s">
        <v>927</v>
      </c>
      <c r="V208" s="39" t="s">
        <v>927</v>
      </c>
      <c r="W208" s="40" t="s">
        <v>927</v>
      </c>
      <c r="X208" s="40" t="s">
        <v>17</v>
      </c>
      <c r="Y208" s="40" t="s">
        <v>927</v>
      </c>
      <c r="Z208" s="40" t="s">
        <v>927</v>
      </c>
      <c r="AA208" s="41" t="s">
        <v>17</v>
      </c>
      <c r="AB208" s="42" t="s">
        <v>927</v>
      </c>
      <c r="AC208" s="42" t="s">
        <v>927</v>
      </c>
      <c r="AD208" s="43" t="s">
        <v>927</v>
      </c>
      <c r="AE208" s="44" t="s">
        <v>927</v>
      </c>
      <c r="AF208" s="45" t="s">
        <v>927</v>
      </c>
      <c r="AG208" s="40" t="s">
        <v>17</v>
      </c>
      <c r="AH208" s="40" t="s">
        <v>17</v>
      </c>
      <c r="AI208" s="40" t="s">
        <v>17</v>
      </c>
      <c r="AJ208" s="40" t="s">
        <v>927</v>
      </c>
      <c r="AK208" s="40" t="s">
        <v>927</v>
      </c>
      <c r="AL208" s="40" t="s">
        <v>927</v>
      </c>
      <c r="AM208" s="40" t="s">
        <v>927</v>
      </c>
      <c r="AN208" s="40" t="s">
        <v>927</v>
      </c>
      <c r="AO208" s="38" t="s">
        <v>17</v>
      </c>
      <c r="AP208" s="37" t="s">
        <v>17</v>
      </c>
      <c r="AQ208" s="38" t="s">
        <v>927</v>
      </c>
      <c r="AR208" s="38" t="s">
        <v>927</v>
      </c>
      <c r="AS208" s="38" t="s">
        <v>927</v>
      </c>
      <c r="AT208" s="38" t="s">
        <v>927</v>
      </c>
      <c r="AU208" s="34" t="s">
        <v>17</v>
      </c>
      <c r="AV208" s="34" t="s">
        <v>927</v>
      </c>
      <c r="AW208" s="34" t="s">
        <v>17</v>
      </c>
      <c r="AX208" s="34" t="s">
        <v>927</v>
      </c>
      <c r="AY208" s="34" t="s">
        <v>927</v>
      </c>
      <c r="AZ208" s="34" t="s">
        <v>927</v>
      </c>
      <c r="BA208" s="34" t="s">
        <v>927</v>
      </c>
      <c r="BB208" s="35" t="s">
        <v>927</v>
      </c>
      <c r="BC208" s="46" t="s">
        <v>927</v>
      </c>
      <c r="BD208" s="47" t="s">
        <v>17</v>
      </c>
      <c r="BE208" s="47" t="s">
        <v>927</v>
      </c>
      <c r="BF208" s="47" t="s">
        <v>927</v>
      </c>
      <c r="BG208" s="47" t="s">
        <v>927</v>
      </c>
      <c r="BH208" s="47" t="s">
        <v>927</v>
      </c>
      <c r="BI208" s="48" t="s">
        <v>927</v>
      </c>
      <c r="BJ208" s="48" t="s">
        <v>17</v>
      </c>
      <c r="BK208" s="48" t="s">
        <v>17</v>
      </c>
      <c r="BL208" s="48" t="s">
        <v>17</v>
      </c>
      <c r="BM208" s="48" t="s">
        <v>927</v>
      </c>
      <c r="BN208" s="48" t="s">
        <v>927</v>
      </c>
      <c r="BO208" s="48" t="s">
        <v>927</v>
      </c>
      <c r="BP208" s="48" t="s">
        <v>927</v>
      </c>
      <c r="BQ208" s="48" t="s">
        <v>927</v>
      </c>
      <c r="BR208" s="48" t="s">
        <v>927</v>
      </c>
      <c r="BS208" s="38" t="s">
        <v>927</v>
      </c>
      <c r="BT208" s="38" t="s">
        <v>927</v>
      </c>
      <c r="BU208" s="38" t="s">
        <v>17</v>
      </c>
      <c r="BV208" s="38" t="s">
        <v>17</v>
      </c>
      <c r="BW208" s="38" t="s">
        <v>927</v>
      </c>
      <c r="BX208" s="38" t="s">
        <v>927</v>
      </c>
      <c r="BY208" s="38" t="s">
        <v>927</v>
      </c>
      <c r="BZ208" s="38" t="s">
        <v>927</v>
      </c>
      <c r="CA208" s="40" t="s">
        <v>927</v>
      </c>
      <c r="CB208" s="40" t="s">
        <v>17</v>
      </c>
      <c r="CC208" s="40" t="s">
        <v>927</v>
      </c>
      <c r="CD208" s="40" t="s">
        <v>927</v>
      </c>
      <c r="CE208" s="40" t="s">
        <v>927</v>
      </c>
      <c r="CF208" s="49" t="s">
        <v>927</v>
      </c>
      <c r="CG208" s="34" t="s">
        <v>927</v>
      </c>
      <c r="CH208" s="34" t="s">
        <v>927</v>
      </c>
      <c r="CI208" s="34" t="s">
        <v>17</v>
      </c>
      <c r="CJ208" s="50" t="s">
        <v>927</v>
      </c>
      <c r="CK208" s="34" t="s">
        <v>927</v>
      </c>
      <c r="CL208" s="34" t="s">
        <v>927</v>
      </c>
      <c r="CM208" s="34" t="s">
        <v>927</v>
      </c>
      <c r="CN208" s="34" t="s">
        <v>927</v>
      </c>
      <c r="CO208" s="34" t="s">
        <v>927</v>
      </c>
      <c r="CP208" s="34" t="s">
        <v>927</v>
      </c>
      <c r="CQ208" s="34" t="s">
        <v>927</v>
      </c>
      <c r="CR208" s="34" t="s">
        <v>927</v>
      </c>
      <c r="CS208" s="34" t="s">
        <v>927</v>
      </c>
      <c r="CT208" s="34" t="s">
        <v>927</v>
      </c>
      <c r="CU208" s="34" t="s">
        <v>927</v>
      </c>
      <c r="CV208" s="34" t="s">
        <v>927</v>
      </c>
      <c r="CW208" s="34" t="s">
        <v>927</v>
      </c>
      <c r="CX208" s="34" t="s">
        <v>927</v>
      </c>
      <c r="CY208" s="34" t="s">
        <v>927</v>
      </c>
      <c r="CZ208" s="34" t="s">
        <v>927</v>
      </c>
      <c r="DA208" s="34" t="s">
        <v>927</v>
      </c>
      <c r="DB208" s="34" t="s">
        <v>927</v>
      </c>
      <c r="DC208" s="34" t="s">
        <v>927</v>
      </c>
      <c r="DD208" s="34" t="s">
        <v>927</v>
      </c>
      <c r="DE208" s="51" t="s">
        <v>17</v>
      </c>
      <c r="DF208" s="38" t="s">
        <v>927</v>
      </c>
      <c r="DG208" s="37" t="s">
        <v>927</v>
      </c>
      <c r="DH208" s="38" t="s">
        <v>927</v>
      </c>
      <c r="DI208" s="38" t="s">
        <v>927</v>
      </c>
      <c r="DJ208" s="38" t="s">
        <v>927</v>
      </c>
      <c r="DK208" s="38" t="s">
        <v>927</v>
      </c>
      <c r="DL208" s="39" t="s">
        <v>927</v>
      </c>
      <c r="DM208" s="42" t="s">
        <v>927</v>
      </c>
      <c r="DN208" s="52" t="s">
        <v>17</v>
      </c>
      <c r="DO208" s="42" t="s">
        <v>927</v>
      </c>
      <c r="DP208" s="42" t="s">
        <v>927</v>
      </c>
      <c r="DQ208" s="42" t="s">
        <v>927</v>
      </c>
      <c r="DR208" s="42" t="s">
        <v>927</v>
      </c>
      <c r="DS208" s="42" t="s">
        <v>927</v>
      </c>
      <c r="DT208" s="43" t="s">
        <v>927</v>
      </c>
    </row>
    <row r="209" spans="1:124">
      <c r="A209" s="8" t="s">
        <v>593</v>
      </c>
      <c r="B209" s="10">
        <v>1</v>
      </c>
      <c r="C209" s="10">
        <v>3</v>
      </c>
      <c r="D209" s="10">
        <v>3</v>
      </c>
      <c r="E209" s="133">
        <v>43308</v>
      </c>
      <c r="F209" s="114" t="s">
        <v>1018</v>
      </c>
      <c r="G209" s="10" t="str">
        <f t="shared" si="33"/>
        <v/>
      </c>
      <c r="H209" s="9" t="str">
        <f t="shared" si="26"/>
        <v/>
      </c>
      <c r="I209" s="10" t="str">
        <f t="shared" si="27"/>
        <v/>
      </c>
      <c r="J209" s="10" t="str">
        <f t="shared" si="28"/>
        <v/>
      </c>
      <c r="K209" s="10" t="str">
        <f t="shared" si="29"/>
        <v/>
      </c>
      <c r="L209" s="10" t="str">
        <f t="shared" si="30"/>
        <v/>
      </c>
      <c r="M209" s="10" t="str">
        <f t="shared" si="31"/>
        <v/>
      </c>
      <c r="N209" s="129" t="str">
        <f t="shared" si="32"/>
        <v/>
      </c>
      <c r="O209" s="33" t="s">
        <v>927</v>
      </c>
      <c r="P209" s="34" t="s">
        <v>17</v>
      </c>
      <c r="Q209" s="34" t="s">
        <v>927</v>
      </c>
      <c r="R209" s="35" t="s">
        <v>927</v>
      </c>
      <c r="S209" s="36" t="s">
        <v>17</v>
      </c>
      <c r="T209" s="37" t="s">
        <v>927</v>
      </c>
      <c r="U209" s="38" t="s">
        <v>927</v>
      </c>
      <c r="V209" s="39" t="s">
        <v>927</v>
      </c>
      <c r="W209" s="40" t="s">
        <v>927</v>
      </c>
      <c r="X209" s="40" t="s">
        <v>17</v>
      </c>
      <c r="Y209" s="40" t="s">
        <v>927</v>
      </c>
      <c r="Z209" s="40" t="s">
        <v>927</v>
      </c>
      <c r="AA209" s="41" t="s">
        <v>927</v>
      </c>
      <c r="AB209" s="42" t="s">
        <v>17</v>
      </c>
      <c r="AC209" s="42" t="s">
        <v>927</v>
      </c>
      <c r="AD209" s="43" t="s">
        <v>927</v>
      </c>
      <c r="AE209" s="44" t="s">
        <v>927</v>
      </c>
      <c r="AF209" s="45" t="s">
        <v>927</v>
      </c>
      <c r="AG209" s="40" t="s">
        <v>17</v>
      </c>
      <c r="AH209" s="40" t="s">
        <v>17</v>
      </c>
      <c r="AI209" s="40" t="s">
        <v>927</v>
      </c>
      <c r="AJ209" s="40" t="s">
        <v>927</v>
      </c>
      <c r="AK209" s="40" t="s">
        <v>927</v>
      </c>
      <c r="AL209" s="40" t="s">
        <v>927</v>
      </c>
      <c r="AM209" s="40" t="s">
        <v>927</v>
      </c>
      <c r="AN209" s="40" t="s">
        <v>927</v>
      </c>
      <c r="AO209" s="38" t="s">
        <v>17</v>
      </c>
      <c r="AP209" s="37" t="s">
        <v>17</v>
      </c>
      <c r="AQ209" s="38" t="s">
        <v>927</v>
      </c>
      <c r="AR209" s="38" t="s">
        <v>927</v>
      </c>
      <c r="AS209" s="38" t="s">
        <v>927</v>
      </c>
      <c r="AT209" s="38" t="s">
        <v>927</v>
      </c>
      <c r="AU209" s="34" t="s">
        <v>17</v>
      </c>
      <c r="AV209" s="34" t="s">
        <v>927</v>
      </c>
      <c r="AW209" s="34" t="s">
        <v>17</v>
      </c>
      <c r="AX209" s="34" t="s">
        <v>927</v>
      </c>
      <c r="AY209" s="34" t="s">
        <v>927</v>
      </c>
      <c r="AZ209" s="34" t="s">
        <v>927</v>
      </c>
      <c r="BA209" s="34" t="s">
        <v>927</v>
      </c>
      <c r="BB209" s="35" t="s">
        <v>927</v>
      </c>
      <c r="BC209" s="46" t="s">
        <v>927</v>
      </c>
      <c r="BD209" s="47" t="s">
        <v>17</v>
      </c>
      <c r="BE209" s="47" t="s">
        <v>927</v>
      </c>
      <c r="BF209" s="47" t="s">
        <v>927</v>
      </c>
      <c r="BG209" s="47" t="s">
        <v>927</v>
      </c>
      <c r="BH209" s="47" t="s">
        <v>927</v>
      </c>
      <c r="BI209" s="48" t="s">
        <v>927</v>
      </c>
      <c r="BJ209" s="48" t="s">
        <v>17</v>
      </c>
      <c r="BK209" s="48" t="s">
        <v>17</v>
      </c>
      <c r="BL209" s="48" t="s">
        <v>17</v>
      </c>
      <c r="BM209" s="48" t="s">
        <v>927</v>
      </c>
      <c r="BN209" s="48" t="s">
        <v>927</v>
      </c>
      <c r="BO209" s="48" t="s">
        <v>927</v>
      </c>
      <c r="BP209" s="48" t="s">
        <v>927</v>
      </c>
      <c r="BQ209" s="48" t="s">
        <v>927</v>
      </c>
      <c r="BR209" s="48" t="s">
        <v>927</v>
      </c>
      <c r="BS209" s="38" t="s">
        <v>927</v>
      </c>
      <c r="BT209" s="38" t="s">
        <v>927</v>
      </c>
      <c r="BU209" s="38" t="s">
        <v>17</v>
      </c>
      <c r="BV209" s="38" t="s">
        <v>17</v>
      </c>
      <c r="BW209" s="38" t="s">
        <v>927</v>
      </c>
      <c r="BX209" s="38" t="s">
        <v>927</v>
      </c>
      <c r="BY209" s="38" t="s">
        <v>927</v>
      </c>
      <c r="BZ209" s="38" t="s">
        <v>927</v>
      </c>
      <c r="CA209" s="40" t="s">
        <v>927</v>
      </c>
      <c r="CB209" s="40" t="s">
        <v>17</v>
      </c>
      <c r="CC209" s="40" t="s">
        <v>927</v>
      </c>
      <c r="CD209" s="40" t="s">
        <v>927</v>
      </c>
      <c r="CE209" s="40" t="s">
        <v>927</v>
      </c>
      <c r="CF209" s="49" t="s">
        <v>927</v>
      </c>
      <c r="CG209" s="34" t="s">
        <v>927</v>
      </c>
      <c r="CH209" s="34" t="s">
        <v>927</v>
      </c>
      <c r="CI209" s="34" t="s">
        <v>17</v>
      </c>
      <c r="CJ209" s="50" t="s">
        <v>927</v>
      </c>
      <c r="CK209" s="34" t="s">
        <v>927</v>
      </c>
      <c r="CL209" s="34" t="s">
        <v>927</v>
      </c>
      <c r="CM209" s="34" t="s">
        <v>927</v>
      </c>
      <c r="CN209" s="34" t="s">
        <v>927</v>
      </c>
      <c r="CO209" s="34" t="s">
        <v>927</v>
      </c>
      <c r="CP209" s="34" t="s">
        <v>927</v>
      </c>
      <c r="CQ209" s="34" t="s">
        <v>927</v>
      </c>
      <c r="CR209" s="34" t="s">
        <v>927</v>
      </c>
      <c r="CS209" s="34" t="s">
        <v>927</v>
      </c>
      <c r="CT209" s="34" t="s">
        <v>927</v>
      </c>
      <c r="CU209" s="34" t="s">
        <v>927</v>
      </c>
      <c r="CV209" s="34" t="s">
        <v>927</v>
      </c>
      <c r="CW209" s="34" t="s">
        <v>927</v>
      </c>
      <c r="CX209" s="34" t="s">
        <v>927</v>
      </c>
      <c r="CY209" s="34" t="s">
        <v>927</v>
      </c>
      <c r="CZ209" s="34" t="s">
        <v>927</v>
      </c>
      <c r="DA209" s="34" t="s">
        <v>927</v>
      </c>
      <c r="DB209" s="34" t="s">
        <v>927</v>
      </c>
      <c r="DC209" s="34" t="s">
        <v>927</v>
      </c>
      <c r="DD209" s="34" t="s">
        <v>927</v>
      </c>
      <c r="DE209" s="51" t="s">
        <v>17</v>
      </c>
      <c r="DF209" s="38" t="s">
        <v>927</v>
      </c>
      <c r="DG209" s="37" t="s">
        <v>927</v>
      </c>
      <c r="DH209" s="38" t="s">
        <v>927</v>
      </c>
      <c r="DI209" s="38" t="s">
        <v>927</v>
      </c>
      <c r="DJ209" s="38" t="s">
        <v>927</v>
      </c>
      <c r="DK209" s="38" t="s">
        <v>927</v>
      </c>
      <c r="DL209" s="39" t="s">
        <v>927</v>
      </c>
      <c r="DM209" s="42" t="s">
        <v>927</v>
      </c>
      <c r="DN209" s="52" t="s">
        <v>17</v>
      </c>
      <c r="DO209" s="42" t="s">
        <v>927</v>
      </c>
      <c r="DP209" s="42" t="s">
        <v>927</v>
      </c>
      <c r="DQ209" s="42" t="s">
        <v>927</v>
      </c>
      <c r="DR209" s="42" t="s">
        <v>927</v>
      </c>
      <c r="DS209" s="42" t="s">
        <v>927</v>
      </c>
      <c r="DT209" s="43" t="s">
        <v>927</v>
      </c>
    </row>
    <row r="210" spans="1:124">
      <c r="A210" s="8" t="s">
        <v>595</v>
      </c>
      <c r="B210" s="10">
        <v>1</v>
      </c>
      <c r="C210" s="10">
        <v>3</v>
      </c>
      <c r="D210" s="10">
        <v>5</v>
      </c>
      <c r="E210" s="133">
        <v>43305</v>
      </c>
      <c r="F210" s="114" t="s">
        <v>1018</v>
      </c>
      <c r="G210" s="10" t="str">
        <f t="shared" si="33"/>
        <v/>
      </c>
      <c r="H210" s="9" t="str">
        <f t="shared" si="26"/>
        <v/>
      </c>
      <c r="I210" s="10" t="str">
        <f t="shared" si="27"/>
        <v/>
      </c>
      <c r="J210" s="10" t="str">
        <f t="shared" si="28"/>
        <v/>
      </c>
      <c r="K210" s="10" t="str">
        <f t="shared" si="29"/>
        <v/>
      </c>
      <c r="L210" s="10" t="str">
        <f t="shared" si="30"/>
        <v/>
      </c>
      <c r="M210" s="10" t="str">
        <f t="shared" si="31"/>
        <v/>
      </c>
      <c r="N210" s="129" t="str">
        <f t="shared" si="32"/>
        <v/>
      </c>
      <c r="O210" s="33" t="s">
        <v>927</v>
      </c>
      <c r="P210" s="34" t="s">
        <v>17</v>
      </c>
      <c r="Q210" s="34" t="s">
        <v>927</v>
      </c>
      <c r="R210" s="35" t="s">
        <v>927</v>
      </c>
      <c r="S210" s="36" t="s">
        <v>17</v>
      </c>
      <c r="T210" s="37" t="s">
        <v>927</v>
      </c>
      <c r="U210" s="38" t="s">
        <v>927</v>
      </c>
      <c r="V210" s="39" t="s">
        <v>927</v>
      </c>
      <c r="W210" s="40" t="s">
        <v>927</v>
      </c>
      <c r="X210" s="40" t="s">
        <v>17</v>
      </c>
      <c r="Y210" s="40" t="s">
        <v>927</v>
      </c>
      <c r="Z210" s="40" t="s">
        <v>927</v>
      </c>
      <c r="AA210" s="41" t="s">
        <v>17</v>
      </c>
      <c r="AB210" s="42" t="s">
        <v>927</v>
      </c>
      <c r="AC210" s="42" t="s">
        <v>927</v>
      </c>
      <c r="AD210" s="43" t="s">
        <v>927</v>
      </c>
      <c r="AE210" s="44" t="s">
        <v>927</v>
      </c>
      <c r="AF210" s="45" t="s">
        <v>17</v>
      </c>
      <c r="AG210" s="40" t="s">
        <v>927</v>
      </c>
      <c r="AH210" s="40" t="s">
        <v>17</v>
      </c>
      <c r="AI210" s="40" t="s">
        <v>927</v>
      </c>
      <c r="AJ210" s="40" t="s">
        <v>927</v>
      </c>
      <c r="AK210" s="40" t="s">
        <v>17</v>
      </c>
      <c r="AL210" s="40" t="s">
        <v>927</v>
      </c>
      <c r="AM210" s="40" t="s">
        <v>927</v>
      </c>
      <c r="AN210" s="40" t="s">
        <v>927</v>
      </c>
      <c r="AO210" s="38" t="s">
        <v>927</v>
      </c>
      <c r="AP210" s="37" t="s">
        <v>17</v>
      </c>
      <c r="AQ210" s="38" t="s">
        <v>927</v>
      </c>
      <c r="AR210" s="38" t="s">
        <v>927</v>
      </c>
      <c r="AS210" s="38" t="s">
        <v>927</v>
      </c>
      <c r="AT210" s="38" t="s">
        <v>927</v>
      </c>
      <c r="AU210" s="34" t="s">
        <v>17</v>
      </c>
      <c r="AV210" s="34" t="s">
        <v>17</v>
      </c>
      <c r="AW210" s="34" t="s">
        <v>17</v>
      </c>
      <c r="AX210" s="34" t="s">
        <v>927</v>
      </c>
      <c r="AY210" s="34" t="s">
        <v>927</v>
      </c>
      <c r="AZ210" s="34" t="s">
        <v>927</v>
      </c>
      <c r="BA210" s="34" t="s">
        <v>927</v>
      </c>
      <c r="BB210" s="35" t="s">
        <v>927</v>
      </c>
      <c r="BC210" s="46" t="s">
        <v>927</v>
      </c>
      <c r="BD210" s="47" t="s">
        <v>17</v>
      </c>
      <c r="BE210" s="47" t="s">
        <v>927</v>
      </c>
      <c r="BF210" s="47" t="s">
        <v>927</v>
      </c>
      <c r="BG210" s="47" t="s">
        <v>927</v>
      </c>
      <c r="BH210" s="47" t="s">
        <v>927</v>
      </c>
      <c r="BI210" s="48" t="s">
        <v>927</v>
      </c>
      <c r="BJ210" s="48" t="s">
        <v>17</v>
      </c>
      <c r="BK210" s="48" t="s">
        <v>17</v>
      </c>
      <c r="BL210" s="48" t="s">
        <v>17</v>
      </c>
      <c r="BM210" s="48" t="s">
        <v>17</v>
      </c>
      <c r="BN210" s="48" t="s">
        <v>927</v>
      </c>
      <c r="BO210" s="48" t="s">
        <v>927</v>
      </c>
      <c r="BP210" s="48" t="s">
        <v>927</v>
      </c>
      <c r="BQ210" s="48" t="s">
        <v>927</v>
      </c>
      <c r="BR210" s="48" t="s">
        <v>927</v>
      </c>
      <c r="BS210" s="38" t="s">
        <v>927</v>
      </c>
      <c r="BT210" s="38" t="s">
        <v>927</v>
      </c>
      <c r="BU210" s="38" t="s">
        <v>17</v>
      </c>
      <c r="BV210" s="38" t="s">
        <v>17</v>
      </c>
      <c r="BW210" s="38" t="s">
        <v>927</v>
      </c>
      <c r="BX210" s="38" t="s">
        <v>927</v>
      </c>
      <c r="BY210" s="38" t="s">
        <v>927</v>
      </c>
      <c r="BZ210" s="38" t="s">
        <v>927</v>
      </c>
      <c r="CA210" s="40" t="s">
        <v>927</v>
      </c>
      <c r="CB210" s="40" t="s">
        <v>17</v>
      </c>
      <c r="CC210" s="40" t="s">
        <v>927</v>
      </c>
      <c r="CD210" s="40" t="s">
        <v>927</v>
      </c>
      <c r="CE210" s="40" t="s">
        <v>927</v>
      </c>
      <c r="CF210" s="49" t="s">
        <v>927</v>
      </c>
      <c r="CG210" s="34" t="s">
        <v>927</v>
      </c>
      <c r="CH210" s="34" t="s">
        <v>927</v>
      </c>
      <c r="CI210" s="34" t="s">
        <v>927</v>
      </c>
      <c r="CJ210" s="50" t="s">
        <v>927</v>
      </c>
      <c r="CK210" s="34" t="s">
        <v>927</v>
      </c>
      <c r="CL210" s="34" t="s">
        <v>927</v>
      </c>
      <c r="CM210" s="34" t="s">
        <v>927</v>
      </c>
      <c r="CN210" s="34" t="s">
        <v>927</v>
      </c>
      <c r="CO210" s="34" t="s">
        <v>927</v>
      </c>
      <c r="CP210" s="34" t="s">
        <v>927</v>
      </c>
      <c r="CQ210" s="34" t="s">
        <v>927</v>
      </c>
      <c r="CR210" s="34" t="s">
        <v>927</v>
      </c>
      <c r="CS210" s="34" t="s">
        <v>17</v>
      </c>
      <c r="CT210" s="34" t="s">
        <v>927</v>
      </c>
      <c r="CU210" s="34" t="s">
        <v>927</v>
      </c>
      <c r="CV210" s="34" t="s">
        <v>927</v>
      </c>
      <c r="CW210" s="34" t="s">
        <v>927</v>
      </c>
      <c r="CX210" s="34" t="s">
        <v>927</v>
      </c>
      <c r="CY210" s="34" t="s">
        <v>927</v>
      </c>
      <c r="CZ210" s="34" t="s">
        <v>927</v>
      </c>
      <c r="DA210" s="34" t="s">
        <v>927</v>
      </c>
      <c r="DB210" s="34" t="s">
        <v>927</v>
      </c>
      <c r="DC210" s="34" t="s">
        <v>927</v>
      </c>
      <c r="DD210" s="34" t="s">
        <v>927</v>
      </c>
      <c r="DE210" s="51" t="s">
        <v>927</v>
      </c>
      <c r="DF210" s="38" t="s">
        <v>927</v>
      </c>
      <c r="DG210" s="37" t="s">
        <v>17</v>
      </c>
      <c r="DH210" s="38" t="s">
        <v>927</v>
      </c>
      <c r="DI210" s="38" t="s">
        <v>927</v>
      </c>
      <c r="DJ210" s="38" t="s">
        <v>927</v>
      </c>
      <c r="DK210" s="38" t="s">
        <v>927</v>
      </c>
      <c r="DL210" s="39" t="s">
        <v>927</v>
      </c>
      <c r="DM210" s="42" t="s">
        <v>927</v>
      </c>
      <c r="DN210" s="52" t="s">
        <v>17</v>
      </c>
      <c r="DO210" s="42" t="s">
        <v>927</v>
      </c>
      <c r="DP210" s="42" t="s">
        <v>927</v>
      </c>
      <c r="DQ210" s="42" t="s">
        <v>927</v>
      </c>
      <c r="DR210" s="42" t="s">
        <v>927</v>
      </c>
      <c r="DS210" s="42" t="s">
        <v>927</v>
      </c>
      <c r="DT210" s="43" t="s">
        <v>927</v>
      </c>
    </row>
    <row r="211" spans="1:124">
      <c r="A211" s="8" t="s">
        <v>596</v>
      </c>
      <c r="B211" s="10">
        <v>1</v>
      </c>
      <c r="C211" s="10">
        <v>3</v>
      </c>
      <c r="D211" s="10">
        <v>3</v>
      </c>
      <c r="E211" s="133">
        <v>43300</v>
      </c>
      <c r="F211" s="114" t="s">
        <v>1018</v>
      </c>
      <c r="G211" s="10" t="str">
        <f t="shared" si="33"/>
        <v/>
      </c>
      <c r="H211" s="9" t="str">
        <f t="shared" si="26"/>
        <v/>
      </c>
      <c r="I211" s="10" t="str">
        <f t="shared" si="27"/>
        <v/>
      </c>
      <c r="J211" s="10" t="str">
        <f t="shared" si="28"/>
        <v/>
      </c>
      <c r="K211" s="10" t="str">
        <f t="shared" si="29"/>
        <v/>
      </c>
      <c r="L211" s="10" t="str">
        <f t="shared" si="30"/>
        <v/>
      </c>
      <c r="M211" s="10" t="str">
        <f t="shared" si="31"/>
        <v/>
      </c>
      <c r="N211" s="129" t="str">
        <f t="shared" si="32"/>
        <v/>
      </c>
      <c r="O211" s="33" t="s">
        <v>927</v>
      </c>
      <c r="P211" s="34" t="s">
        <v>927</v>
      </c>
      <c r="Q211" s="34" t="s">
        <v>927</v>
      </c>
      <c r="R211" s="35" t="s">
        <v>927</v>
      </c>
      <c r="S211" s="36" t="s">
        <v>927</v>
      </c>
      <c r="T211" s="37" t="s">
        <v>17</v>
      </c>
      <c r="U211" s="38" t="s">
        <v>927</v>
      </c>
      <c r="V211" s="39" t="s">
        <v>927</v>
      </c>
      <c r="W211" s="40" t="s">
        <v>927</v>
      </c>
      <c r="X211" s="40" t="s">
        <v>17</v>
      </c>
      <c r="Y211" s="40" t="s">
        <v>927</v>
      </c>
      <c r="Z211" s="40" t="s">
        <v>927</v>
      </c>
      <c r="AA211" s="41" t="s">
        <v>927</v>
      </c>
      <c r="AB211" s="42" t="s">
        <v>927</v>
      </c>
      <c r="AC211" s="42" t="s">
        <v>927</v>
      </c>
      <c r="AD211" s="43" t="s">
        <v>927</v>
      </c>
      <c r="AE211" s="44" t="s">
        <v>927</v>
      </c>
      <c r="AF211" s="45" t="s">
        <v>927</v>
      </c>
      <c r="AG211" s="40" t="s">
        <v>17</v>
      </c>
      <c r="AH211" s="40" t="s">
        <v>17</v>
      </c>
      <c r="AI211" s="40" t="s">
        <v>927</v>
      </c>
      <c r="AJ211" s="40" t="s">
        <v>927</v>
      </c>
      <c r="AK211" s="40" t="s">
        <v>927</v>
      </c>
      <c r="AL211" s="40" t="s">
        <v>927</v>
      </c>
      <c r="AM211" s="40" t="s">
        <v>927</v>
      </c>
      <c r="AN211" s="40" t="s">
        <v>927</v>
      </c>
      <c r="AO211" s="38" t="s">
        <v>17</v>
      </c>
      <c r="AP211" s="37" t="s">
        <v>17</v>
      </c>
      <c r="AQ211" s="38" t="s">
        <v>927</v>
      </c>
      <c r="AR211" s="38" t="s">
        <v>927</v>
      </c>
      <c r="AS211" s="38" t="s">
        <v>927</v>
      </c>
      <c r="AT211" s="38" t="s">
        <v>927</v>
      </c>
      <c r="AU211" s="34" t="s">
        <v>17</v>
      </c>
      <c r="AV211" s="34" t="s">
        <v>927</v>
      </c>
      <c r="AW211" s="34" t="s">
        <v>17</v>
      </c>
      <c r="AX211" s="34" t="s">
        <v>927</v>
      </c>
      <c r="AY211" s="34" t="s">
        <v>927</v>
      </c>
      <c r="AZ211" s="34" t="s">
        <v>927</v>
      </c>
      <c r="BA211" s="34" t="s">
        <v>927</v>
      </c>
      <c r="BB211" s="35" t="s">
        <v>927</v>
      </c>
      <c r="BC211" s="46" t="s">
        <v>927</v>
      </c>
      <c r="BD211" s="47" t="s">
        <v>17</v>
      </c>
      <c r="BE211" s="47" t="s">
        <v>927</v>
      </c>
      <c r="BF211" s="47" t="s">
        <v>927</v>
      </c>
      <c r="BG211" s="47" t="s">
        <v>927</v>
      </c>
      <c r="BH211" s="47" t="s">
        <v>927</v>
      </c>
      <c r="BI211" s="48" t="s">
        <v>927</v>
      </c>
      <c r="BJ211" s="48" t="s">
        <v>17</v>
      </c>
      <c r="BK211" s="48" t="s">
        <v>17</v>
      </c>
      <c r="BL211" s="48" t="s">
        <v>927</v>
      </c>
      <c r="BM211" s="48" t="s">
        <v>927</v>
      </c>
      <c r="BN211" s="48" t="s">
        <v>927</v>
      </c>
      <c r="BO211" s="48" t="s">
        <v>927</v>
      </c>
      <c r="BP211" s="48" t="s">
        <v>927</v>
      </c>
      <c r="BQ211" s="48" t="s">
        <v>927</v>
      </c>
      <c r="BR211" s="48" t="s">
        <v>927</v>
      </c>
      <c r="BS211" s="38" t="s">
        <v>927</v>
      </c>
      <c r="BT211" s="38" t="s">
        <v>927</v>
      </c>
      <c r="BU211" s="38" t="s">
        <v>17</v>
      </c>
      <c r="BV211" s="38" t="s">
        <v>17</v>
      </c>
      <c r="BW211" s="38" t="s">
        <v>927</v>
      </c>
      <c r="BX211" s="38" t="s">
        <v>927</v>
      </c>
      <c r="BY211" s="38" t="s">
        <v>927</v>
      </c>
      <c r="BZ211" s="38" t="s">
        <v>927</v>
      </c>
      <c r="CA211" s="40" t="s">
        <v>927</v>
      </c>
      <c r="CB211" s="40" t="s">
        <v>17</v>
      </c>
      <c r="CC211" s="40" t="s">
        <v>927</v>
      </c>
      <c r="CD211" s="40" t="s">
        <v>927</v>
      </c>
      <c r="CE211" s="40" t="s">
        <v>927</v>
      </c>
      <c r="CF211" s="49" t="s">
        <v>927</v>
      </c>
      <c r="CG211" s="34" t="s">
        <v>927</v>
      </c>
      <c r="CH211" s="34" t="s">
        <v>927</v>
      </c>
      <c r="CI211" s="34" t="s">
        <v>17</v>
      </c>
      <c r="CJ211" s="50" t="s">
        <v>927</v>
      </c>
      <c r="CK211" s="34" t="s">
        <v>927</v>
      </c>
      <c r="CL211" s="34" t="s">
        <v>927</v>
      </c>
      <c r="CM211" s="34" t="s">
        <v>927</v>
      </c>
      <c r="CN211" s="34" t="s">
        <v>927</v>
      </c>
      <c r="CO211" s="34" t="s">
        <v>927</v>
      </c>
      <c r="CP211" s="34" t="s">
        <v>927</v>
      </c>
      <c r="CQ211" s="34" t="s">
        <v>927</v>
      </c>
      <c r="CR211" s="34" t="s">
        <v>927</v>
      </c>
      <c r="CS211" s="34" t="s">
        <v>927</v>
      </c>
      <c r="CT211" s="34" t="s">
        <v>927</v>
      </c>
      <c r="CU211" s="34" t="s">
        <v>927</v>
      </c>
      <c r="CV211" s="34" t="s">
        <v>927</v>
      </c>
      <c r="CW211" s="34" t="s">
        <v>927</v>
      </c>
      <c r="CX211" s="34" t="s">
        <v>927</v>
      </c>
      <c r="CY211" s="34" t="s">
        <v>927</v>
      </c>
      <c r="CZ211" s="34" t="s">
        <v>927</v>
      </c>
      <c r="DA211" s="34" t="s">
        <v>927</v>
      </c>
      <c r="DB211" s="34" t="s">
        <v>927</v>
      </c>
      <c r="DC211" s="34" t="s">
        <v>927</v>
      </c>
      <c r="DD211" s="34" t="s">
        <v>927</v>
      </c>
      <c r="DE211" s="51" t="s">
        <v>17</v>
      </c>
      <c r="DF211" s="38" t="s">
        <v>927</v>
      </c>
      <c r="DG211" s="37" t="s">
        <v>927</v>
      </c>
      <c r="DH211" s="38" t="s">
        <v>927</v>
      </c>
      <c r="DI211" s="38" t="s">
        <v>927</v>
      </c>
      <c r="DJ211" s="38" t="s">
        <v>927</v>
      </c>
      <c r="DK211" s="38" t="s">
        <v>927</v>
      </c>
      <c r="DL211" s="39" t="s">
        <v>927</v>
      </c>
      <c r="DM211" s="42" t="s">
        <v>927</v>
      </c>
      <c r="DN211" s="52" t="s">
        <v>17</v>
      </c>
      <c r="DO211" s="42" t="s">
        <v>927</v>
      </c>
      <c r="DP211" s="42" t="s">
        <v>927</v>
      </c>
      <c r="DQ211" s="42" t="s">
        <v>927</v>
      </c>
      <c r="DR211" s="42" t="s">
        <v>927</v>
      </c>
      <c r="DS211" s="42" t="s">
        <v>927</v>
      </c>
      <c r="DT211" s="43" t="s">
        <v>927</v>
      </c>
    </row>
    <row r="212" spans="1:124">
      <c r="A212" s="8" t="s">
        <v>598</v>
      </c>
      <c r="B212" s="10">
        <v>1</v>
      </c>
      <c r="C212" s="10">
        <v>3</v>
      </c>
      <c r="D212" s="10">
        <v>3</v>
      </c>
      <c r="E212" s="133">
        <v>43319</v>
      </c>
      <c r="F212" s="114" t="s">
        <v>1018</v>
      </c>
      <c r="G212" s="10" t="str">
        <f t="shared" si="33"/>
        <v/>
      </c>
      <c r="H212" s="9" t="str">
        <f t="shared" si="26"/>
        <v/>
      </c>
      <c r="I212" s="10" t="str">
        <f t="shared" si="27"/>
        <v/>
      </c>
      <c r="J212" s="10" t="str">
        <f t="shared" si="28"/>
        <v/>
      </c>
      <c r="K212" s="10" t="str">
        <f t="shared" si="29"/>
        <v/>
      </c>
      <c r="L212" s="10" t="str">
        <f t="shared" si="30"/>
        <v/>
      </c>
      <c r="M212" s="10" t="str">
        <f t="shared" si="31"/>
        <v/>
      </c>
      <c r="N212" s="129" t="str">
        <f t="shared" si="32"/>
        <v/>
      </c>
      <c r="O212" s="33" t="s">
        <v>927</v>
      </c>
      <c r="P212" s="34" t="s">
        <v>927</v>
      </c>
      <c r="Q212" s="34" t="s">
        <v>927</v>
      </c>
      <c r="R212" s="35" t="s">
        <v>927</v>
      </c>
      <c r="S212" s="36" t="s">
        <v>17</v>
      </c>
      <c r="T212" s="37" t="s">
        <v>927</v>
      </c>
      <c r="U212" s="38" t="s">
        <v>927</v>
      </c>
      <c r="V212" s="39" t="s">
        <v>927</v>
      </c>
      <c r="W212" s="40" t="s">
        <v>927</v>
      </c>
      <c r="X212" s="40" t="s">
        <v>927</v>
      </c>
      <c r="Y212" s="40" t="s">
        <v>927</v>
      </c>
      <c r="Z212" s="40" t="s">
        <v>927</v>
      </c>
      <c r="AA212" s="41" t="s">
        <v>927</v>
      </c>
      <c r="AB212" s="42" t="s">
        <v>927</v>
      </c>
      <c r="AC212" s="42" t="s">
        <v>927</v>
      </c>
      <c r="AD212" s="43" t="s">
        <v>927</v>
      </c>
      <c r="AE212" s="44" t="s">
        <v>927</v>
      </c>
      <c r="AF212" s="45" t="s">
        <v>927</v>
      </c>
      <c r="AG212" s="40" t="s">
        <v>17</v>
      </c>
      <c r="AH212" s="40" t="s">
        <v>17</v>
      </c>
      <c r="AI212" s="40" t="s">
        <v>927</v>
      </c>
      <c r="AJ212" s="40" t="s">
        <v>927</v>
      </c>
      <c r="AK212" s="40" t="s">
        <v>927</v>
      </c>
      <c r="AL212" s="40" t="s">
        <v>927</v>
      </c>
      <c r="AM212" s="40" t="s">
        <v>927</v>
      </c>
      <c r="AN212" s="40" t="s">
        <v>927</v>
      </c>
      <c r="AO212" s="38" t="s">
        <v>17</v>
      </c>
      <c r="AP212" s="37" t="s">
        <v>17</v>
      </c>
      <c r="AQ212" s="38" t="s">
        <v>927</v>
      </c>
      <c r="AR212" s="38" t="s">
        <v>927</v>
      </c>
      <c r="AS212" s="38" t="s">
        <v>927</v>
      </c>
      <c r="AT212" s="38" t="s">
        <v>927</v>
      </c>
      <c r="AU212" s="34" t="s">
        <v>17</v>
      </c>
      <c r="AV212" s="34" t="s">
        <v>927</v>
      </c>
      <c r="AW212" s="34" t="s">
        <v>17</v>
      </c>
      <c r="AX212" s="34" t="s">
        <v>927</v>
      </c>
      <c r="AY212" s="34" t="s">
        <v>927</v>
      </c>
      <c r="AZ212" s="34" t="s">
        <v>927</v>
      </c>
      <c r="BA212" s="34" t="s">
        <v>927</v>
      </c>
      <c r="BB212" s="35" t="s">
        <v>927</v>
      </c>
      <c r="BC212" s="46" t="s">
        <v>927</v>
      </c>
      <c r="BD212" s="47" t="s">
        <v>17</v>
      </c>
      <c r="BE212" s="47" t="s">
        <v>927</v>
      </c>
      <c r="BF212" s="47" t="s">
        <v>927</v>
      </c>
      <c r="BG212" s="47" t="s">
        <v>927</v>
      </c>
      <c r="BH212" s="47" t="s">
        <v>927</v>
      </c>
      <c r="BI212" s="48" t="s">
        <v>927</v>
      </c>
      <c r="BJ212" s="48" t="s">
        <v>17</v>
      </c>
      <c r="BK212" s="48" t="s">
        <v>17</v>
      </c>
      <c r="BL212" s="48" t="s">
        <v>927</v>
      </c>
      <c r="BM212" s="48" t="s">
        <v>927</v>
      </c>
      <c r="BN212" s="48" t="s">
        <v>927</v>
      </c>
      <c r="BO212" s="48" t="s">
        <v>927</v>
      </c>
      <c r="BP212" s="48" t="s">
        <v>927</v>
      </c>
      <c r="BQ212" s="48" t="s">
        <v>927</v>
      </c>
      <c r="BR212" s="48" t="s">
        <v>927</v>
      </c>
      <c r="BS212" s="38" t="s">
        <v>927</v>
      </c>
      <c r="BT212" s="38" t="s">
        <v>927</v>
      </c>
      <c r="BU212" s="38" t="s">
        <v>17</v>
      </c>
      <c r="BV212" s="38" t="s">
        <v>17</v>
      </c>
      <c r="BW212" s="38" t="s">
        <v>927</v>
      </c>
      <c r="BX212" s="38" t="s">
        <v>927</v>
      </c>
      <c r="BY212" s="38" t="s">
        <v>927</v>
      </c>
      <c r="BZ212" s="38" t="s">
        <v>927</v>
      </c>
      <c r="CA212" s="40" t="s">
        <v>927</v>
      </c>
      <c r="CB212" s="40" t="s">
        <v>17</v>
      </c>
      <c r="CC212" s="40" t="s">
        <v>927</v>
      </c>
      <c r="CD212" s="40" t="s">
        <v>927</v>
      </c>
      <c r="CE212" s="40" t="s">
        <v>927</v>
      </c>
      <c r="CF212" s="49" t="s">
        <v>927</v>
      </c>
      <c r="CG212" s="34" t="s">
        <v>927</v>
      </c>
      <c r="CH212" s="34" t="s">
        <v>927</v>
      </c>
      <c r="CI212" s="34" t="s">
        <v>17</v>
      </c>
      <c r="CJ212" s="50" t="s">
        <v>927</v>
      </c>
      <c r="CK212" s="34" t="s">
        <v>927</v>
      </c>
      <c r="CL212" s="34" t="s">
        <v>927</v>
      </c>
      <c r="CM212" s="34" t="s">
        <v>927</v>
      </c>
      <c r="CN212" s="34" t="s">
        <v>927</v>
      </c>
      <c r="CO212" s="34" t="s">
        <v>927</v>
      </c>
      <c r="CP212" s="34" t="s">
        <v>927</v>
      </c>
      <c r="CQ212" s="34" t="s">
        <v>927</v>
      </c>
      <c r="CR212" s="34" t="s">
        <v>927</v>
      </c>
      <c r="CS212" s="34" t="s">
        <v>927</v>
      </c>
      <c r="CT212" s="34" t="s">
        <v>927</v>
      </c>
      <c r="CU212" s="34" t="s">
        <v>927</v>
      </c>
      <c r="CV212" s="34" t="s">
        <v>927</v>
      </c>
      <c r="CW212" s="34" t="s">
        <v>927</v>
      </c>
      <c r="CX212" s="34" t="s">
        <v>927</v>
      </c>
      <c r="CY212" s="34" t="s">
        <v>927</v>
      </c>
      <c r="CZ212" s="34" t="s">
        <v>927</v>
      </c>
      <c r="DA212" s="34" t="s">
        <v>927</v>
      </c>
      <c r="DB212" s="34" t="s">
        <v>927</v>
      </c>
      <c r="DC212" s="34" t="s">
        <v>927</v>
      </c>
      <c r="DD212" s="34" t="s">
        <v>927</v>
      </c>
      <c r="DE212" s="51" t="s">
        <v>17</v>
      </c>
      <c r="DF212" s="38" t="s">
        <v>927</v>
      </c>
      <c r="DG212" s="37" t="s">
        <v>927</v>
      </c>
      <c r="DH212" s="38" t="s">
        <v>927</v>
      </c>
      <c r="DI212" s="38" t="s">
        <v>927</v>
      </c>
      <c r="DJ212" s="38" t="s">
        <v>927</v>
      </c>
      <c r="DK212" s="38" t="s">
        <v>927</v>
      </c>
      <c r="DL212" s="39" t="s">
        <v>927</v>
      </c>
      <c r="DM212" s="42" t="s">
        <v>927</v>
      </c>
      <c r="DN212" s="52" t="s">
        <v>17</v>
      </c>
      <c r="DO212" s="42" t="s">
        <v>927</v>
      </c>
      <c r="DP212" s="42" t="s">
        <v>927</v>
      </c>
      <c r="DQ212" s="42" t="s">
        <v>927</v>
      </c>
      <c r="DR212" s="42" t="s">
        <v>927</v>
      </c>
      <c r="DS212" s="42" t="s">
        <v>927</v>
      </c>
      <c r="DT212" s="43" t="s">
        <v>927</v>
      </c>
    </row>
    <row r="213" spans="1:124">
      <c r="A213" s="8" t="s">
        <v>603</v>
      </c>
      <c r="B213" s="10">
        <v>1</v>
      </c>
      <c r="C213" s="10">
        <v>3</v>
      </c>
      <c r="D213" s="10">
        <v>5</v>
      </c>
      <c r="E213" s="133" t="s">
        <v>1015</v>
      </c>
      <c r="F213" s="114" t="s">
        <v>1018</v>
      </c>
      <c r="G213" s="10" t="str">
        <f t="shared" si="33"/>
        <v/>
      </c>
      <c r="H213" s="9" t="str">
        <f t="shared" si="26"/>
        <v/>
      </c>
      <c r="I213" s="10" t="str">
        <f t="shared" si="27"/>
        <v/>
      </c>
      <c r="J213" s="10" t="str">
        <f t="shared" si="28"/>
        <v/>
      </c>
      <c r="K213" s="10" t="str">
        <f t="shared" si="29"/>
        <v/>
      </c>
      <c r="L213" s="10" t="str">
        <f t="shared" si="30"/>
        <v/>
      </c>
      <c r="M213" s="10" t="str">
        <f t="shared" si="31"/>
        <v/>
      </c>
      <c r="N213" s="129" t="str">
        <f t="shared" si="32"/>
        <v/>
      </c>
      <c r="O213" s="33" t="s">
        <v>927</v>
      </c>
      <c r="P213" s="34" t="s">
        <v>927</v>
      </c>
      <c r="Q213" s="34" t="s">
        <v>927</v>
      </c>
      <c r="R213" s="35" t="s">
        <v>927</v>
      </c>
      <c r="S213" s="36" t="s">
        <v>927</v>
      </c>
      <c r="T213" s="37" t="s">
        <v>17</v>
      </c>
      <c r="U213" s="38" t="s">
        <v>927</v>
      </c>
      <c r="V213" s="39" t="s">
        <v>927</v>
      </c>
      <c r="W213" s="40" t="s">
        <v>927</v>
      </c>
      <c r="X213" s="40" t="s">
        <v>17</v>
      </c>
      <c r="Y213" s="40" t="s">
        <v>927</v>
      </c>
      <c r="Z213" s="40" t="s">
        <v>927</v>
      </c>
      <c r="AA213" s="41" t="s">
        <v>927</v>
      </c>
      <c r="AB213" s="42" t="s">
        <v>927</v>
      </c>
      <c r="AC213" s="42" t="s">
        <v>927</v>
      </c>
      <c r="AD213" s="43" t="s">
        <v>927</v>
      </c>
      <c r="AE213" s="44" t="s">
        <v>927</v>
      </c>
      <c r="AF213" s="45" t="s">
        <v>17</v>
      </c>
      <c r="AG213" s="40" t="s">
        <v>927</v>
      </c>
      <c r="AH213" s="40" t="s">
        <v>17</v>
      </c>
      <c r="AI213" s="40" t="s">
        <v>927</v>
      </c>
      <c r="AJ213" s="40" t="s">
        <v>927</v>
      </c>
      <c r="AK213" s="40" t="s">
        <v>927</v>
      </c>
      <c r="AL213" s="40" t="s">
        <v>927</v>
      </c>
      <c r="AM213" s="40" t="s">
        <v>927</v>
      </c>
      <c r="AN213" s="40" t="s">
        <v>927</v>
      </c>
      <c r="AO213" s="38" t="s">
        <v>927</v>
      </c>
      <c r="AP213" s="37" t="s">
        <v>17</v>
      </c>
      <c r="AQ213" s="38" t="s">
        <v>927</v>
      </c>
      <c r="AR213" s="38" t="s">
        <v>927</v>
      </c>
      <c r="AS213" s="38" t="s">
        <v>927</v>
      </c>
      <c r="AT213" s="38" t="s">
        <v>927</v>
      </c>
      <c r="AU213" s="34" t="s">
        <v>17</v>
      </c>
      <c r="AV213" s="34" t="s">
        <v>17</v>
      </c>
      <c r="AW213" s="34" t="s">
        <v>927</v>
      </c>
      <c r="AX213" s="34" t="s">
        <v>927</v>
      </c>
      <c r="AY213" s="34" t="s">
        <v>927</v>
      </c>
      <c r="AZ213" s="34" t="s">
        <v>927</v>
      </c>
      <c r="BA213" s="34" t="s">
        <v>927</v>
      </c>
      <c r="BB213" s="35" t="s">
        <v>927</v>
      </c>
      <c r="BC213" s="46" t="s">
        <v>927</v>
      </c>
      <c r="BD213" s="47" t="s">
        <v>17</v>
      </c>
      <c r="BE213" s="47" t="s">
        <v>927</v>
      </c>
      <c r="BF213" s="47" t="s">
        <v>927</v>
      </c>
      <c r="BG213" s="47" t="s">
        <v>927</v>
      </c>
      <c r="BH213" s="47" t="s">
        <v>927</v>
      </c>
      <c r="BI213" s="48" t="s">
        <v>927</v>
      </c>
      <c r="BJ213" s="48" t="s">
        <v>17</v>
      </c>
      <c r="BK213" s="48" t="s">
        <v>17</v>
      </c>
      <c r="BL213" s="48" t="s">
        <v>17</v>
      </c>
      <c r="BM213" s="48" t="s">
        <v>927</v>
      </c>
      <c r="BN213" s="48" t="s">
        <v>927</v>
      </c>
      <c r="BO213" s="48" t="s">
        <v>927</v>
      </c>
      <c r="BP213" s="48" t="s">
        <v>927</v>
      </c>
      <c r="BQ213" s="48" t="s">
        <v>927</v>
      </c>
      <c r="BR213" s="48" t="s">
        <v>927</v>
      </c>
      <c r="BS213" s="38" t="s">
        <v>927</v>
      </c>
      <c r="BT213" s="38" t="s">
        <v>927</v>
      </c>
      <c r="BU213" s="38" t="s">
        <v>17</v>
      </c>
      <c r="BV213" s="38" t="s">
        <v>17</v>
      </c>
      <c r="BW213" s="38" t="s">
        <v>927</v>
      </c>
      <c r="BX213" s="38" t="s">
        <v>927</v>
      </c>
      <c r="BY213" s="38" t="s">
        <v>927</v>
      </c>
      <c r="BZ213" s="38" t="s">
        <v>927</v>
      </c>
      <c r="CA213" s="40" t="s">
        <v>927</v>
      </c>
      <c r="CB213" s="40" t="s">
        <v>17</v>
      </c>
      <c r="CC213" s="40" t="s">
        <v>927</v>
      </c>
      <c r="CD213" s="40" t="s">
        <v>927</v>
      </c>
      <c r="CE213" s="40" t="s">
        <v>927</v>
      </c>
      <c r="CF213" s="49" t="s">
        <v>927</v>
      </c>
      <c r="CG213" s="34" t="s">
        <v>927</v>
      </c>
      <c r="CH213" s="34" t="s">
        <v>927</v>
      </c>
      <c r="CI213" s="34" t="s">
        <v>17</v>
      </c>
      <c r="CJ213" s="50" t="s">
        <v>927</v>
      </c>
      <c r="CK213" s="34" t="s">
        <v>927</v>
      </c>
      <c r="CL213" s="34" t="s">
        <v>927</v>
      </c>
      <c r="CM213" s="34" t="s">
        <v>927</v>
      </c>
      <c r="CN213" s="34" t="s">
        <v>927</v>
      </c>
      <c r="CO213" s="34" t="s">
        <v>927</v>
      </c>
      <c r="CP213" s="34" t="s">
        <v>927</v>
      </c>
      <c r="CQ213" s="34" t="s">
        <v>927</v>
      </c>
      <c r="CR213" s="34" t="s">
        <v>927</v>
      </c>
      <c r="CS213" s="34" t="s">
        <v>927</v>
      </c>
      <c r="CT213" s="34" t="s">
        <v>927</v>
      </c>
      <c r="CU213" s="34" t="s">
        <v>927</v>
      </c>
      <c r="CV213" s="34" t="s">
        <v>927</v>
      </c>
      <c r="CW213" s="34" t="s">
        <v>927</v>
      </c>
      <c r="CX213" s="34" t="s">
        <v>927</v>
      </c>
      <c r="CY213" s="34" t="s">
        <v>927</v>
      </c>
      <c r="CZ213" s="34" t="s">
        <v>927</v>
      </c>
      <c r="DA213" s="34" t="s">
        <v>927</v>
      </c>
      <c r="DB213" s="34" t="s">
        <v>927</v>
      </c>
      <c r="DC213" s="34" t="s">
        <v>927</v>
      </c>
      <c r="DD213" s="34" t="s">
        <v>927</v>
      </c>
      <c r="DE213" s="51" t="s">
        <v>17</v>
      </c>
      <c r="DF213" s="38" t="s">
        <v>927</v>
      </c>
      <c r="DG213" s="37" t="s">
        <v>927</v>
      </c>
      <c r="DH213" s="38" t="s">
        <v>927</v>
      </c>
      <c r="DI213" s="38" t="s">
        <v>927</v>
      </c>
      <c r="DJ213" s="38" t="s">
        <v>927</v>
      </c>
      <c r="DK213" s="38" t="s">
        <v>927</v>
      </c>
      <c r="DL213" s="39" t="s">
        <v>927</v>
      </c>
      <c r="DM213" s="42" t="s">
        <v>927</v>
      </c>
      <c r="DN213" s="52" t="s">
        <v>17</v>
      </c>
      <c r="DO213" s="42" t="s">
        <v>927</v>
      </c>
      <c r="DP213" s="42" t="s">
        <v>927</v>
      </c>
      <c r="DQ213" s="42" t="s">
        <v>927</v>
      </c>
      <c r="DR213" s="42" t="s">
        <v>927</v>
      </c>
      <c r="DS213" s="42" t="s">
        <v>927</v>
      </c>
      <c r="DT213" s="43" t="s">
        <v>927</v>
      </c>
    </row>
    <row r="214" spans="1:124">
      <c r="A214" s="8" t="s">
        <v>604</v>
      </c>
      <c r="B214" s="10">
        <v>1</v>
      </c>
      <c r="C214" s="10">
        <v>3</v>
      </c>
      <c r="D214" s="10">
        <v>3</v>
      </c>
      <c r="E214" s="133">
        <v>43286</v>
      </c>
      <c r="F214" s="114" t="s">
        <v>1018</v>
      </c>
      <c r="G214" s="10" t="str">
        <f t="shared" si="33"/>
        <v/>
      </c>
      <c r="H214" s="9" t="str">
        <f t="shared" si="26"/>
        <v/>
      </c>
      <c r="I214" s="10" t="str">
        <f t="shared" si="27"/>
        <v/>
      </c>
      <c r="J214" s="10" t="str">
        <f t="shared" si="28"/>
        <v/>
      </c>
      <c r="K214" s="10" t="str">
        <f t="shared" si="29"/>
        <v/>
      </c>
      <c r="L214" s="10" t="str">
        <f t="shared" si="30"/>
        <v/>
      </c>
      <c r="M214" s="10" t="str">
        <f t="shared" si="31"/>
        <v/>
      </c>
      <c r="N214" s="129" t="str">
        <f t="shared" si="32"/>
        <v/>
      </c>
      <c r="O214" s="33" t="s">
        <v>927</v>
      </c>
      <c r="P214" s="34" t="s">
        <v>17</v>
      </c>
      <c r="Q214" s="34" t="s">
        <v>927</v>
      </c>
      <c r="R214" s="35" t="s">
        <v>927</v>
      </c>
      <c r="S214" s="36" t="s">
        <v>927</v>
      </c>
      <c r="T214" s="37" t="s">
        <v>17</v>
      </c>
      <c r="U214" s="38" t="s">
        <v>927</v>
      </c>
      <c r="V214" s="39" t="s">
        <v>927</v>
      </c>
      <c r="W214" s="40" t="s">
        <v>927</v>
      </c>
      <c r="X214" s="40" t="s">
        <v>17</v>
      </c>
      <c r="Y214" s="40" t="s">
        <v>927</v>
      </c>
      <c r="Z214" s="40" t="s">
        <v>927</v>
      </c>
      <c r="AA214" s="41" t="s">
        <v>927</v>
      </c>
      <c r="AB214" s="42" t="s">
        <v>927</v>
      </c>
      <c r="AC214" s="42" t="s">
        <v>927</v>
      </c>
      <c r="AD214" s="43" t="s">
        <v>927</v>
      </c>
      <c r="AE214" s="44" t="s">
        <v>927</v>
      </c>
      <c r="AF214" s="45" t="s">
        <v>927</v>
      </c>
      <c r="AG214" s="40" t="s">
        <v>17</v>
      </c>
      <c r="AH214" s="40" t="s">
        <v>17</v>
      </c>
      <c r="AI214" s="40" t="s">
        <v>927</v>
      </c>
      <c r="AJ214" s="40" t="s">
        <v>927</v>
      </c>
      <c r="AK214" s="40" t="s">
        <v>927</v>
      </c>
      <c r="AL214" s="40" t="s">
        <v>927</v>
      </c>
      <c r="AM214" s="40" t="s">
        <v>927</v>
      </c>
      <c r="AN214" s="40" t="s">
        <v>927</v>
      </c>
      <c r="AO214" s="38" t="s">
        <v>17</v>
      </c>
      <c r="AP214" s="37" t="s">
        <v>17</v>
      </c>
      <c r="AQ214" s="38" t="s">
        <v>927</v>
      </c>
      <c r="AR214" s="38" t="s">
        <v>927</v>
      </c>
      <c r="AS214" s="38" t="s">
        <v>927</v>
      </c>
      <c r="AT214" s="38" t="s">
        <v>927</v>
      </c>
      <c r="AU214" s="34" t="s">
        <v>17</v>
      </c>
      <c r="AV214" s="34" t="s">
        <v>927</v>
      </c>
      <c r="AW214" s="34" t="s">
        <v>17</v>
      </c>
      <c r="AX214" s="34" t="s">
        <v>927</v>
      </c>
      <c r="AY214" s="34" t="s">
        <v>927</v>
      </c>
      <c r="AZ214" s="34" t="s">
        <v>927</v>
      </c>
      <c r="BA214" s="34" t="s">
        <v>927</v>
      </c>
      <c r="BB214" s="35" t="s">
        <v>927</v>
      </c>
      <c r="BC214" s="46" t="s">
        <v>927</v>
      </c>
      <c r="BD214" s="47" t="s">
        <v>17</v>
      </c>
      <c r="BE214" s="47" t="s">
        <v>927</v>
      </c>
      <c r="BF214" s="47" t="s">
        <v>927</v>
      </c>
      <c r="BG214" s="47" t="s">
        <v>927</v>
      </c>
      <c r="BH214" s="47" t="s">
        <v>927</v>
      </c>
      <c r="BI214" s="48" t="s">
        <v>927</v>
      </c>
      <c r="BJ214" s="48" t="s">
        <v>17</v>
      </c>
      <c r="BK214" s="48" t="s">
        <v>17</v>
      </c>
      <c r="BL214" s="48" t="s">
        <v>17</v>
      </c>
      <c r="BM214" s="48" t="s">
        <v>927</v>
      </c>
      <c r="BN214" s="48" t="s">
        <v>927</v>
      </c>
      <c r="BO214" s="48" t="s">
        <v>927</v>
      </c>
      <c r="BP214" s="48" t="s">
        <v>927</v>
      </c>
      <c r="BQ214" s="48" t="s">
        <v>927</v>
      </c>
      <c r="BR214" s="48" t="s">
        <v>927</v>
      </c>
      <c r="BS214" s="38" t="s">
        <v>927</v>
      </c>
      <c r="BT214" s="38" t="s">
        <v>927</v>
      </c>
      <c r="BU214" s="38" t="s">
        <v>17</v>
      </c>
      <c r="BV214" s="38" t="s">
        <v>17</v>
      </c>
      <c r="BW214" s="38" t="s">
        <v>927</v>
      </c>
      <c r="BX214" s="38" t="s">
        <v>927</v>
      </c>
      <c r="BY214" s="38" t="s">
        <v>927</v>
      </c>
      <c r="BZ214" s="38" t="s">
        <v>927</v>
      </c>
      <c r="CA214" s="40" t="s">
        <v>927</v>
      </c>
      <c r="CB214" s="40" t="s">
        <v>17</v>
      </c>
      <c r="CC214" s="40" t="s">
        <v>927</v>
      </c>
      <c r="CD214" s="40" t="s">
        <v>927</v>
      </c>
      <c r="CE214" s="40" t="s">
        <v>927</v>
      </c>
      <c r="CF214" s="49" t="s">
        <v>927</v>
      </c>
      <c r="CG214" s="34" t="s">
        <v>927</v>
      </c>
      <c r="CH214" s="34" t="s">
        <v>927</v>
      </c>
      <c r="CI214" s="34" t="s">
        <v>17</v>
      </c>
      <c r="CJ214" s="50" t="s">
        <v>927</v>
      </c>
      <c r="CK214" s="34" t="s">
        <v>927</v>
      </c>
      <c r="CL214" s="34" t="s">
        <v>927</v>
      </c>
      <c r="CM214" s="34" t="s">
        <v>927</v>
      </c>
      <c r="CN214" s="34" t="s">
        <v>927</v>
      </c>
      <c r="CO214" s="34" t="s">
        <v>927</v>
      </c>
      <c r="CP214" s="34" t="s">
        <v>927</v>
      </c>
      <c r="CQ214" s="34" t="s">
        <v>927</v>
      </c>
      <c r="CR214" s="34" t="s">
        <v>927</v>
      </c>
      <c r="CS214" s="34" t="s">
        <v>927</v>
      </c>
      <c r="CT214" s="34" t="s">
        <v>927</v>
      </c>
      <c r="CU214" s="34" t="s">
        <v>927</v>
      </c>
      <c r="CV214" s="34" t="s">
        <v>927</v>
      </c>
      <c r="CW214" s="34" t="s">
        <v>927</v>
      </c>
      <c r="CX214" s="34" t="s">
        <v>927</v>
      </c>
      <c r="CY214" s="34" t="s">
        <v>927</v>
      </c>
      <c r="CZ214" s="34" t="s">
        <v>927</v>
      </c>
      <c r="DA214" s="34" t="s">
        <v>927</v>
      </c>
      <c r="DB214" s="34" t="s">
        <v>927</v>
      </c>
      <c r="DC214" s="34" t="s">
        <v>927</v>
      </c>
      <c r="DD214" s="34" t="s">
        <v>927</v>
      </c>
      <c r="DE214" s="51" t="s">
        <v>17</v>
      </c>
      <c r="DF214" s="38" t="s">
        <v>927</v>
      </c>
      <c r="DG214" s="37" t="s">
        <v>927</v>
      </c>
      <c r="DH214" s="38" t="s">
        <v>927</v>
      </c>
      <c r="DI214" s="38" t="s">
        <v>927</v>
      </c>
      <c r="DJ214" s="38" t="s">
        <v>927</v>
      </c>
      <c r="DK214" s="38" t="s">
        <v>927</v>
      </c>
      <c r="DL214" s="39" t="s">
        <v>927</v>
      </c>
      <c r="DM214" s="42" t="s">
        <v>927</v>
      </c>
      <c r="DN214" s="52" t="s">
        <v>17</v>
      </c>
      <c r="DO214" s="42" t="s">
        <v>927</v>
      </c>
      <c r="DP214" s="42" t="s">
        <v>927</v>
      </c>
      <c r="DQ214" s="42" t="s">
        <v>927</v>
      </c>
      <c r="DR214" s="42" t="s">
        <v>927</v>
      </c>
      <c r="DS214" s="42" t="s">
        <v>927</v>
      </c>
      <c r="DT214" s="43" t="s">
        <v>927</v>
      </c>
    </row>
    <row r="215" spans="1:124">
      <c r="A215" s="8" t="s">
        <v>610</v>
      </c>
      <c r="B215" s="10">
        <v>1</v>
      </c>
      <c r="C215" s="10">
        <v>3</v>
      </c>
      <c r="D215" s="10">
        <v>3</v>
      </c>
      <c r="E215" s="133">
        <v>43339</v>
      </c>
      <c r="F215" s="114" t="s">
        <v>1018</v>
      </c>
      <c r="G215" s="10" t="str">
        <f t="shared" si="33"/>
        <v/>
      </c>
      <c r="H215" s="9" t="str">
        <f t="shared" si="26"/>
        <v/>
      </c>
      <c r="I215" s="10" t="str">
        <f t="shared" si="27"/>
        <v/>
      </c>
      <c r="J215" s="10" t="str">
        <f t="shared" si="28"/>
        <v/>
      </c>
      <c r="K215" s="10" t="str">
        <f t="shared" si="29"/>
        <v/>
      </c>
      <c r="L215" s="10" t="str">
        <f t="shared" si="30"/>
        <v/>
      </c>
      <c r="M215" s="10" t="str">
        <f t="shared" si="31"/>
        <v/>
      </c>
      <c r="N215" s="129" t="str">
        <f t="shared" si="32"/>
        <v/>
      </c>
      <c r="O215" s="33" t="s">
        <v>927</v>
      </c>
      <c r="P215" s="34" t="s">
        <v>17</v>
      </c>
      <c r="Q215" s="34" t="s">
        <v>927</v>
      </c>
      <c r="R215" s="35" t="s">
        <v>927</v>
      </c>
      <c r="S215" s="36" t="s">
        <v>927</v>
      </c>
      <c r="T215" s="37" t="s">
        <v>17</v>
      </c>
      <c r="U215" s="38" t="s">
        <v>927</v>
      </c>
      <c r="V215" s="39" t="s">
        <v>927</v>
      </c>
      <c r="W215" s="40" t="s">
        <v>17</v>
      </c>
      <c r="X215" s="40" t="s">
        <v>17</v>
      </c>
      <c r="Y215" s="40" t="s">
        <v>927</v>
      </c>
      <c r="Z215" s="40" t="s">
        <v>927</v>
      </c>
      <c r="AA215" s="41" t="s">
        <v>927</v>
      </c>
      <c r="AB215" s="42" t="s">
        <v>17</v>
      </c>
      <c r="AC215" s="42" t="s">
        <v>927</v>
      </c>
      <c r="AD215" s="43" t="s">
        <v>927</v>
      </c>
      <c r="AE215" s="44" t="s">
        <v>927</v>
      </c>
      <c r="AF215" s="45" t="s">
        <v>927</v>
      </c>
      <c r="AG215" s="40" t="s">
        <v>17</v>
      </c>
      <c r="AH215" s="40" t="s">
        <v>17</v>
      </c>
      <c r="AI215" s="40" t="s">
        <v>17</v>
      </c>
      <c r="AJ215" s="40" t="s">
        <v>17</v>
      </c>
      <c r="AK215" s="40" t="s">
        <v>17</v>
      </c>
      <c r="AL215" s="40" t="s">
        <v>927</v>
      </c>
      <c r="AM215" s="40" t="s">
        <v>927</v>
      </c>
      <c r="AN215" s="40" t="s">
        <v>927</v>
      </c>
      <c r="AO215" s="38" t="s">
        <v>17</v>
      </c>
      <c r="AP215" s="37" t="s">
        <v>17</v>
      </c>
      <c r="AQ215" s="38" t="s">
        <v>927</v>
      </c>
      <c r="AR215" s="38" t="s">
        <v>927</v>
      </c>
      <c r="AS215" s="38" t="s">
        <v>927</v>
      </c>
      <c r="AT215" s="38" t="s">
        <v>927</v>
      </c>
      <c r="AU215" s="34" t="s">
        <v>17</v>
      </c>
      <c r="AV215" s="34" t="s">
        <v>17</v>
      </c>
      <c r="AW215" s="34" t="s">
        <v>17</v>
      </c>
      <c r="AX215" s="34" t="s">
        <v>927</v>
      </c>
      <c r="AY215" s="34" t="s">
        <v>927</v>
      </c>
      <c r="AZ215" s="34" t="s">
        <v>927</v>
      </c>
      <c r="BA215" s="34" t="s">
        <v>927</v>
      </c>
      <c r="BB215" s="35" t="s">
        <v>927</v>
      </c>
      <c r="BC215" s="46" t="s">
        <v>17</v>
      </c>
      <c r="BD215" s="47" t="s">
        <v>17</v>
      </c>
      <c r="BE215" s="47" t="s">
        <v>927</v>
      </c>
      <c r="BF215" s="47" t="s">
        <v>927</v>
      </c>
      <c r="BG215" s="47" t="s">
        <v>927</v>
      </c>
      <c r="BH215" s="47" t="s">
        <v>927</v>
      </c>
      <c r="BI215" s="48" t="s">
        <v>17</v>
      </c>
      <c r="BJ215" s="48" t="s">
        <v>17</v>
      </c>
      <c r="BK215" s="48" t="s">
        <v>17</v>
      </c>
      <c r="BL215" s="48" t="s">
        <v>927</v>
      </c>
      <c r="BM215" s="48" t="s">
        <v>927</v>
      </c>
      <c r="BN215" s="48" t="s">
        <v>927</v>
      </c>
      <c r="BO215" s="48" t="s">
        <v>927</v>
      </c>
      <c r="BP215" s="48" t="s">
        <v>927</v>
      </c>
      <c r="BQ215" s="48" t="s">
        <v>927</v>
      </c>
      <c r="BR215" s="48" t="s">
        <v>927</v>
      </c>
      <c r="BS215" s="38" t="s">
        <v>17</v>
      </c>
      <c r="BT215" s="38" t="s">
        <v>17</v>
      </c>
      <c r="BU215" s="38" t="s">
        <v>17</v>
      </c>
      <c r="BV215" s="38" t="s">
        <v>17</v>
      </c>
      <c r="BW215" s="38" t="s">
        <v>927</v>
      </c>
      <c r="BX215" s="38" t="s">
        <v>927</v>
      </c>
      <c r="BY215" s="38" t="s">
        <v>927</v>
      </c>
      <c r="BZ215" s="38" t="s">
        <v>927</v>
      </c>
      <c r="CA215" s="40" t="s">
        <v>17</v>
      </c>
      <c r="CB215" s="40" t="s">
        <v>17</v>
      </c>
      <c r="CC215" s="40" t="s">
        <v>927</v>
      </c>
      <c r="CD215" s="40" t="s">
        <v>927</v>
      </c>
      <c r="CE215" s="40" t="s">
        <v>927</v>
      </c>
      <c r="CF215" s="49" t="s">
        <v>927</v>
      </c>
      <c r="CG215" s="34" t="s">
        <v>927</v>
      </c>
      <c r="CH215" s="34" t="s">
        <v>927</v>
      </c>
      <c r="CI215" s="34" t="s">
        <v>17</v>
      </c>
      <c r="CJ215" s="50" t="s">
        <v>927</v>
      </c>
      <c r="CK215" s="34" t="s">
        <v>927</v>
      </c>
      <c r="CL215" s="34" t="s">
        <v>927</v>
      </c>
      <c r="CM215" s="34" t="s">
        <v>927</v>
      </c>
      <c r="CN215" s="34" t="s">
        <v>927</v>
      </c>
      <c r="CO215" s="34" t="s">
        <v>927</v>
      </c>
      <c r="CP215" s="34" t="s">
        <v>927</v>
      </c>
      <c r="CQ215" s="34" t="s">
        <v>927</v>
      </c>
      <c r="CR215" s="34" t="s">
        <v>927</v>
      </c>
      <c r="CS215" s="34" t="s">
        <v>927</v>
      </c>
      <c r="CT215" s="34" t="s">
        <v>927</v>
      </c>
      <c r="CU215" s="34" t="s">
        <v>927</v>
      </c>
      <c r="CV215" s="34" t="s">
        <v>927</v>
      </c>
      <c r="CW215" s="34" t="s">
        <v>927</v>
      </c>
      <c r="CX215" s="34" t="s">
        <v>927</v>
      </c>
      <c r="CY215" s="34" t="s">
        <v>927</v>
      </c>
      <c r="CZ215" s="34" t="s">
        <v>927</v>
      </c>
      <c r="DA215" s="34" t="s">
        <v>927</v>
      </c>
      <c r="DB215" s="34" t="s">
        <v>927</v>
      </c>
      <c r="DC215" s="34" t="s">
        <v>927</v>
      </c>
      <c r="DD215" s="34" t="s">
        <v>927</v>
      </c>
      <c r="DE215" s="51" t="s">
        <v>17</v>
      </c>
      <c r="DF215" s="38" t="s">
        <v>927</v>
      </c>
      <c r="DG215" s="37" t="s">
        <v>927</v>
      </c>
      <c r="DH215" s="38" t="s">
        <v>927</v>
      </c>
      <c r="DI215" s="38" t="s">
        <v>927</v>
      </c>
      <c r="DJ215" s="38" t="s">
        <v>927</v>
      </c>
      <c r="DK215" s="38" t="s">
        <v>927</v>
      </c>
      <c r="DL215" s="39" t="s">
        <v>927</v>
      </c>
      <c r="DM215" s="42" t="s">
        <v>927</v>
      </c>
      <c r="DN215" s="52" t="s">
        <v>17</v>
      </c>
      <c r="DO215" s="42" t="s">
        <v>927</v>
      </c>
      <c r="DP215" s="42" t="s">
        <v>927</v>
      </c>
      <c r="DQ215" s="42" t="s">
        <v>927</v>
      </c>
      <c r="DR215" s="42" t="s">
        <v>927</v>
      </c>
      <c r="DS215" s="42" t="s">
        <v>927</v>
      </c>
      <c r="DT215" s="43" t="s">
        <v>927</v>
      </c>
    </row>
    <row r="216" spans="1:124">
      <c r="A216" s="8" t="s">
        <v>611</v>
      </c>
      <c r="B216" s="10">
        <v>1</v>
      </c>
      <c r="C216" s="10">
        <v>3</v>
      </c>
      <c r="D216" s="10">
        <v>3</v>
      </c>
      <c r="E216" s="133">
        <v>43323</v>
      </c>
      <c r="F216" s="114" t="s">
        <v>1018</v>
      </c>
      <c r="G216" s="10" t="str">
        <f t="shared" si="33"/>
        <v/>
      </c>
      <c r="H216" s="9" t="str">
        <f t="shared" si="26"/>
        <v/>
      </c>
      <c r="I216" s="10" t="str">
        <f t="shared" si="27"/>
        <v/>
      </c>
      <c r="J216" s="10" t="str">
        <f t="shared" si="28"/>
        <v/>
      </c>
      <c r="K216" s="10" t="str">
        <f t="shared" si="29"/>
        <v/>
      </c>
      <c r="L216" s="10" t="str">
        <f t="shared" si="30"/>
        <v/>
      </c>
      <c r="M216" s="10" t="str">
        <f t="shared" si="31"/>
        <v/>
      </c>
      <c r="N216" s="129" t="str">
        <f t="shared" si="32"/>
        <v/>
      </c>
      <c r="O216" s="33" t="s">
        <v>927</v>
      </c>
      <c r="P216" s="34" t="s">
        <v>17</v>
      </c>
      <c r="Q216" s="34" t="s">
        <v>927</v>
      </c>
      <c r="R216" s="35" t="s">
        <v>927</v>
      </c>
      <c r="S216" s="36" t="s">
        <v>17</v>
      </c>
      <c r="T216" s="37" t="s">
        <v>927</v>
      </c>
      <c r="U216" s="38" t="s">
        <v>927</v>
      </c>
      <c r="V216" s="39" t="s">
        <v>927</v>
      </c>
      <c r="W216" s="40" t="s">
        <v>927</v>
      </c>
      <c r="X216" s="40" t="s">
        <v>17</v>
      </c>
      <c r="Y216" s="40" t="s">
        <v>927</v>
      </c>
      <c r="Z216" s="40" t="s">
        <v>927</v>
      </c>
      <c r="AA216" s="41" t="s">
        <v>927</v>
      </c>
      <c r="AB216" s="42" t="s">
        <v>17</v>
      </c>
      <c r="AC216" s="42" t="s">
        <v>927</v>
      </c>
      <c r="AD216" s="43" t="s">
        <v>927</v>
      </c>
      <c r="AE216" s="44" t="s">
        <v>927</v>
      </c>
      <c r="AF216" s="45" t="s">
        <v>927</v>
      </c>
      <c r="AG216" s="40" t="s">
        <v>17</v>
      </c>
      <c r="AH216" s="40" t="s">
        <v>17</v>
      </c>
      <c r="AI216" s="40" t="s">
        <v>927</v>
      </c>
      <c r="AJ216" s="40" t="s">
        <v>927</v>
      </c>
      <c r="AK216" s="40" t="s">
        <v>927</v>
      </c>
      <c r="AL216" s="40" t="s">
        <v>927</v>
      </c>
      <c r="AM216" s="40" t="s">
        <v>927</v>
      </c>
      <c r="AN216" s="40" t="s">
        <v>927</v>
      </c>
      <c r="AO216" s="38" t="s">
        <v>17</v>
      </c>
      <c r="AP216" s="37" t="s">
        <v>17</v>
      </c>
      <c r="AQ216" s="38" t="s">
        <v>927</v>
      </c>
      <c r="AR216" s="38" t="s">
        <v>927</v>
      </c>
      <c r="AS216" s="38" t="s">
        <v>927</v>
      </c>
      <c r="AT216" s="38" t="s">
        <v>927</v>
      </c>
      <c r="AU216" s="34" t="s">
        <v>17</v>
      </c>
      <c r="AV216" s="34" t="s">
        <v>927</v>
      </c>
      <c r="AW216" s="34" t="s">
        <v>17</v>
      </c>
      <c r="AX216" s="34" t="s">
        <v>927</v>
      </c>
      <c r="AY216" s="34" t="s">
        <v>927</v>
      </c>
      <c r="AZ216" s="34" t="s">
        <v>927</v>
      </c>
      <c r="BA216" s="34" t="s">
        <v>927</v>
      </c>
      <c r="BB216" s="35" t="s">
        <v>927</v>
      </c>
      <c r="BC216" s="46" t="s">
        <v>927</v>
      </c>
      <c r="BD216" s="47" t="s">
        <v>927</v>
      </c>
      <c r="BE216" s="47" t="s">
        <v>927</v>
      </c>
      <c r="BF216" s="47" t="s">
        <v>927</v>
      </c>
      <c r="BG216" s="47" t="s">
        <v>927</v>
      </c>
      <c r="BH216" s="47" t="s">
        <v>927</v>
      </c>
      <c r="BI216" s="48" t="s">
        <v>927</v>
      </c>
      <c r="BJ216" s="48" t="s">
        <v>927</v>
      </c>
      <c r="BK216" s="48" t="s">
        <v>927</v>
      </c>
      <c r="BL216" s="48" t="s">
        <v>927</v>
      </c>
      <c r="BM216" s="48" t="s">
        <v>927</v>
      </c>
      <c r="BN216" s="48" t="s">
        <v>927</v>
      </c>
      <c r="BO216" s="48" t="s">
        <v>927</v>
      </c>
      <c r="BP216" s="48" t="s">
        <v>927</v>
      </c>
      <c r="BQ216" s="48" t="s">
        <v>927</v>
      </c>
      <c r="BR216" s="48" t="s">
        <v>927</v>
      </c>
      <c r="BS216" s="38" t="s">
        <v>927</v>
      </c>
      <c r="BT216" s="38" t="s">
        <v>927</v>
      </c>
      <c r="BU216" s="38" t="s">
        <v>927</v>
      </c>
      <c r="BV216" s="38" t="s">
        <v>927</v>
      </c>
      <c r="BW216" s="38" t="s">
        <v>927</v>
      </c>
      <c r="BX216" s="38" t="s">
        <v>927</v>
      </c>
      <c r="BY216" s="38" t="s">
        <v>927</v>
      </c>
      <c r="BZ216" s="38" t="s">
        <v>927</v>
      </c>
      <c r="CA216" s="40" t="s">
        <v>927</v>
      </c>
      <c r="CB216" s="40" t="s">
        <v>927</v>
      </c>
      <c r="CC216" s="40" t="s">
        <v>927</v>
      </c>
      <c r="CD216" s="40" t="s">
        <v>927</v>
      </c>
      <c r="CE216" s="40" t="s">
        <v>927</v>
      </c>
      <c r="CF216" s="49" t="s">
        <v>927</v>
      </c>
      <c r="CG216" s="34" t="s">
        <v>927</v>
      </c>
      <c r="CH216" s="34" t="s">
        <v>927</v>
      </c>
      <c r="CI216" s="34" t="s">
        <v>17</v>
      </c>
      <c r="CJ216" s="50" t="s">
        <v>927</v>
      </c>
      <c r="CK216" s="34" t="s">
        <v>927</v>
      </c>
      <c r="CL216" s="34" t="s">
        <v>927</v>
      </c>
      <c r="CM216" s="34" t="s">
        <v>927</v>
      </c>
      <c r="CN216" s="34" t="s">
        <v>927</v>
      </c>
      <c r="CO216" s="34" t="s">
        <v>927</v>
      </c>
      <c r="CP216" s="34" t="s">
        <v>927</v>
      </c>
      <c r="CQ216" s="34" t="s">
        <v>927</v>
      </c>
      <c r="CR216" s="34" t="s">
        <v>927</v>
      </c>
      <c r="CS216" s="34" t="s">
        <v>927</v>
      </c>
      <c r="CT216" s="34" t="s">
        <v>927</v>
      </c>
      <c r="CU216" s="34" t="s">
        <v>927</v>
      </c>
      <c r="CV216" s="34" t="s">
        <v>927</v>
      </c>
      <c r="CW216" s="34" t="s">
        <v>927</v>
      </c>
      <c r="CX216" s="34" t="s">
        <v>927</v>
      </c>
      <c r="CY216" s="34" t="s">
        <v>927</v>
      </c>
      <c r="CZ216" s="34" t="s">
        <v>927</v>
      </c>
      <c r="DA216" s="34" t="s">
        <v>927</v>
      </c>
      <c r="DB216" s="34" t="s">
        <v>927</v>
      </c>
      <c r="DC216" s="34" t="s">
        <v>927</v>
      </c>
      <c r="DD216" s="34" t="s">
        <v>927</v>
      </c>
      <c r="DE216" s="51" t="s">
        <v>17</v>
      </c>
      <c r="DF216" s="38" t="s">
        <v>927</v>
      </c>
      <c r="DG216" s="37" t="s">
        <v>927</v>
      </c>
      <c r="DH216" s="38" t="s">
        <v>927</v>
      </c>
      <c r="DI216" s="38" t="s">
        <v>927</v>
      </c>
      <c r="DJ216" s="38" t="s">
        <v>927</v>
      </c>
      <c r="DK216" s="38" t="s">
        <v>927</v>
      </c>
      <c r="DL216" s="39" t="s">
        <v>927</v>
      </c>
      <c r="DM216" s="42" t="s">
        <v>927</v>
      </c>
      <c r="DN216" s="52" t="s">
        <v>17</v>
      </c>
      <c r="DO216" s="42" t="s">
        <v>927</v>
      </c>
      <c r="DP216" s="42" t="s">
        <v>927</v>
      </c>
      <c r="DQ216" s="42" t="s">
        <v>927</v>
      </c>
      <c r="DR216" s="42" t="s">
        <v>927</v>
      </c>
      <c r="DS216" s="42" t="s">
        <v>927</v>
      </c>
      <c r="DT216" s="43" t="s">
        <v>927</v>
      </c>
    </row>
    <row r="217" spans="1:124">
      <c r="A217" s="8" t="s">
        <v>35</v>
      </c>
      <c r="B217" s="10">
        <v>1</v>
      </c>
      <c r="C217" s="10">
        <v>3</v>
      </c>
      <c r="D217" s="10">
        <v>3</v>
      </c>
      <c r="E217" s="133">
        <v>43252</v>
      </c>
      <c r="F217" s="114" t="s">
        <v>1018</v>
      </c>
      <c r="G217" s="10" t="str">
        <f t="shared" si="33"/>
        <v/>
      </c>
      <c r="H217" s="9" t="str">
        <f t="shared" si="26"/>
        <v/>
      </c>
      <c r="I217" s="10" t="str">
        <f t="shared" si="27"/>
        <v/>
      </c>
      <c r="J217" s="10" t="str">
        <f t="shared" si="28"/>
        <v/>
      </c>
      <c r="K217" s="10" t="str">
        <f t="shared" si="29"/>
        <v/>
      </c>
      <c r="L217" s="10" t="str">
        <f t="shared" si="30"/>
        <v/>
      </c>
      <c r="M217" s="10" t="str">
        <f t="shared" si="31"/>
        <v/>
      </c>
      <c r="N217" s="129" t="str">
        <f t="shared" si="32"/>
        <v/>
      </c>
      <c r="O217" s="33" t="s">
        <v>927</v>
      </c>
      <c r="P217" s="34" t="s">
        <v>17</v>
      </c>
      <c r="Q217" s="34" t="s">
        <v>927</v>
      </c>
      <c r="R217" s="35" t="s">
        <v>927</v>
      </c>
      <c r="S217" s="36" t="s">
        <v>17</v>
      </c>
      <c r="T217" s="37" t="s">
        <v>927</v>
      </c>
      <c r="U217" s="38" t="s">
        <v>927</v>
      </c>
      <c r="V217" s="39" t="s">
        <v>927</v>
      </c>
      <c r="W217" s="40" t="s">
        <v>927</v>
      </c>
      <c r="X217" s="40" t="s">
        <v>17</v>
      </c>
      <c r="Y217" s="40" t="s">
        <v>927</v>
      </c>
      <c r="Z217" s="40" t="s">
        <v>927</v>
      </c>
      <c r="AA217" s="41" t="s">
        <v>927</v>
      </c>
      <c r="AB217" s="42" t="s">
        <v>17</v>
      </c>
      <c r="AC217" s="42" t="s">
        <v>927</v>
      </c>
      <c r="AD217" s="43" t="s">
        <v>927</v>
      </c>
      <c r="AE217" s="44" t="s">
        <v>927</v>
      </c>
      <c r="AF217" s="45" t="s">
        <v>927</v>
      </c>
      <c r="AG217" s="40" t="s">
        <v>17</v>
      </c>
      <c r="AH217" s="40" t="s">
        <v>17</v>
      </c>
      <c r="AI217" s="40" t="s">
        <v>927</v>
      </c>
      <c r="AJ217" s="40" t="s">
        <v>927</v>
      </c>
      <c r="AK217" s="40" t="s">
        <v>927</v>
      </c>
      <c r="AL217" s="40" t="s">
        <v>927</v>
      </c>
      <c r="AM217" s="40" t="s">
        <v>927</v>
      </c>
      <c r="AN217" s="40" t="s">
        <v>927</v>
      </c>
      <c r="AO217" s="38" t="s">
        <v>17</v>
      </c>
      <c r="AP217" s="37" t="s">
        <v>17</v>
      </c>
      <c r="AQ217" s="38" t="s">
        <v>927</v>
      </c>
      <c r="AR217" s="38" t="s">
        <v>927</v>
      </c>
      <c r="AS217" s="38" t="s">
        <v>927</v>
      </c>
      <c r="AT217" s="38" t="s">
        <v>927</v>
      </c>
      <c r="AU217" s="34" t="s">
        <v>17</v>
      </c>
      <c r="AV217" s="34" t="s">
        <v>927</v>
      </c>
      <c r="AW217" s="34" t="s">
        <v>17</v>
      </c>
      <c r="AX217" s="34" t="s">
        <v>927</v>
      </c>
      <c r="AY217" s="34" t="s">
        <v>927</v>
      </c>
      <c r="AZ217" s="34" t="s">
        <v>927</v>
      </c>
      <c r="BA217" s="34" t="s">
        <v>927</v>
      </c>
      <c r="BB217" s="35" t="s">
        <v>927</v>
      </c>
      <c r="BC217" s="46" t="s">
        <v>927</v>
      </c>
      <c r="BD217" s="47" t="s">
        <v>17</v>
      </c>
      <c r="BE217" s="47" t="s">
        <v>927</v>
      </c>
      <c r="BF217" s="47" t="s">
        <v>927</v>
      </c>
      <c r="BG217" s="47" t="s">
        <v>927</v>
      </c>
      <c r="BH217" s="47" t="s">
        <v>927</v>
      </c>
      <c r="BI217" s="48" t="s">
        <v>927</v>
      </c>
      <c r="BJ217" s="48" t="s">
        <v>17</v>
      </c>
      <c r="BK217" s="48" t="s">
        <v>17</v>
      </c>
      <c r="BL217" s="48" t="s">
        <v>17</v>
      </c>
      <c r="BM217" s="48" t="s">
        <v>927</v>
      </c>
      <c r="BN217" s="48" t="s">
        <v>927</v>
      </c>
      <c r="BO217" s="48" t="s">
        <v>927</v>
      </c>
      <c r="BP217" s="48" t="s">
        <v>927</v>
      </c>
      <c r="BQ217" s="48" t="s">
        <v>927</v>
      </c>
      <c r="BR217" s="48" t="s">
        <v>927</v>
      </c>
      <c r="BS217" s="38" t="s">
        <v>927</v>
      </c>
      <c r="BT217" s="38" t="s">
        <v>927</v>
      </c>
      <c r="BU217" s="38" t="s">
        <v>17</v>
      </c>
      <c r="BV217" s="38" t="s">
        <v>17</v>
      </c>
      <c r="BW217" s="38" t="s">
        <v>927</v>
      </c>
      <c r="BX217" s="38" t="s">
        <v>927</v>
      </c>
      <c r="BY217" s="38" t="s">
        <v>927</v>
      </c>
      <c r="BZ217" s="38" t="s">
        <v>927</v>
      </c>
      <c r="CA217" s="40" t="s">
        <v>927</v>
      </c>
      <c r="CB217" s="40" t="s">
        <v>17</v>
      </c>
      <c r="CC217" s="40" t="s">
        <v>927</v>
      </c>
      <c r="CD217" s="40" t="s">
        <v>927</v>
      </c>
      <c r="CE217" s="40" t="s">
        <v>927</v>
      </c>
      <c r="CF217" s="49" t="s">
        <v>927</v>
      </c>
      <c r="CG217" s="34" t="s">
        <v>927</v>
      </c>
      <c r="CH217" s="34" t="s">
        <v>927</v>
      </c>
      <c r="CI217" s="34" t="s">
        <v>927</v>
      </c>
      <c r="CJ217" s="50" t="s">
        <v>927</v>
      </c>
      <c r="CK217" s="34" t="s">
        <v>927</v>
      </c>
      <c r="CL217" s="34" t="s">
        <v>927</v>
      </c>
      <c r="CM217" s="34" t="s">
        <v>927</v>
      </c>
      <c r="CN217" s="34" t="s">
        <v>927</v>
      </c>
      <c r="CO217" s="34" t="s">
        <v>927</v>
      </c>
      <c r="CP217" s="34" t="s">
        <v>927</v>
      </c>
      <c r="CQ217" s="34" t="s">
        <v>927</v>
      </c>
      <c r="CR217" s="34" t="s">
        <v>927</v>
      </c>
      <c r="CS217" s="34" t="s">
        <v>927</v>
      </c>
      <c r="CT217" s="34" t="s">
        <v>927</v>
      </c>
      <c r="CU217" s="34" t="s">
        <v>927</v>
      </c>
      <c r="CV217" s="34" t="s">
        <v>927</v>
      </c>
      <c r="CW217" s="34" t="s">
        <v>927</v>
      </c>
      <c r="CX217" s="34" t="s">
        <v>927</v>
      </c>
      <c r="CY217" s="34" t="s">
        <v>927</v>
      </c>
      <c r="CZ217" s="34" t="s">
        <v>927</v>
      </c>
      <c r="DA217" s="34" t="s">
        <v>927</v>
      </c>
      <c r="DB217" s="34" t="s">
        <v>927</v>
      </c>
      <c r="DC217" s="34" t="s">
        <v>927</v>
      </c>
      <c r="DD217" s="34" t="s">
        <v>927</v>
      </c>
      <c r="DE217" s="51" t="s">
        <v>17</v>
      </c>
      <c r="DF217" s="38" t="s">
        <v>927</v>
      </c>
      <c r="DG217" s="37" t="s">
        <v>927</v>
      </c>
      <c r="DH217" s="38" t="s">
        <v>927</v>
      </c>
      <c r="DI217" s="38" t="s">
        <v>927</v>
      </c>
      <c r="DJ217" s="38" t="s">
        <v>927</v>
      </c>
      <c r="DK217" s="38" t="s">
        <v>927</v>
      </c>
      <c r="DL217" s="39" t="s">
        <v>927</v>
      </c>
      <c r="DM217" s="42" t="s">
        <v>927</v>
      </c>
      <c r="DN217" s="52" t="s">
        <v>17</v>
      </c>
      <c r="DO217" s="42" t="s">
        <v>927</v>
      </c>
      <c r="DP217" s="42" t="s">
        <v>927</v>
      </c>
      <c r="DQ217" s="42" t="s">
        <v>927</v>
      </c>
      <c r="DR217" s="42" t="s">
        <v>927</v>
      </c>
      <c r="DS217" s="42" t="s">
        <v>927</v>
      </c>
      <c r="DT217" s="43" t="s">
        <v>927</v>
      </c>
    </row>
    <row r="218" spans="1:124">
      <c r="A218" s="8" t="s">
        <v>903</v>
      </c>
      <c r="B218" s="10">
        <v>1</v>
      </c>
      <c r="C218" s="10">
        <v>3</v>
      </c>
      <c r="D218" s="10">
        <v>3</v>
      </c>
      <c r="E218" s="133">
        <v>43239</v>
      </c>
      <c r="F218" s="114" t="s">
        <v>1018</v>
      </c>
      <c r="G218" s="10" t="str">
        <f t="shared" si="33"/>
        <v/>
      </c>
      <c r="H218" s="9" t="str">
        <f t="shared" si="26"/>
        <v/>
      </c>
      <c r="I218" s="10" t="str">
        <f t="shared" si="27"/>
        <v/>
      </c>
      <c r="J218" s="10" t="str">
        <f t="shared" si="28"/>
        <v/>
      </c>
      <c r="K218" s="10" t="str">
        <f t="shared" si="29"/>
        <v/>
      </c>
      <c r="L218" s="10" t="str">
        <f t="shared" si="30"/>
        <v/>
      </c>
      <c r="M218" s="10" t="str">
        <f t="shared" si="31"/>
        <v/>
      </c>
      <c r="N218" s="129" t="str">
        <f t="shared" si="32"/>
        <v/>
      </c>
      <c r="O218" s="33" t="s">
        <v>927</v>
      </c>
      <c r="P218" s="34" t="s">
        <v>17</v>
      </c>
      <c r="Q218" s="34" t="s">
        <v>927</v>
      </c>
      <c r="R218" s="35" t="s">
        <v>927</v>
      </c>
      <c r="S218" s="36" t="s">
        <v>17</v>
      </c>
      <c r="T218" s="37" t="s">
        <v>927</v>
      </c>
      <c r="U218" s="38" t="s">
        <v>927</v>
      </c>
      <c r="V218" s="39" t="s">
        <v>927</v>
      </c>
      <c r="W218" s="40" t="s">
        <v>927</v>
      </c>
      <c r="X218" s="40" t="s">
        <v>17</v>
      </c>
      <c r="Y218" s="40" t="s">
        <v>927</v>
      </c>
      <c r="Z218" s="40" t="s">
        <v>927</v>
      </c>
      <c r="AA218" s="41" t="s">
        <v>927</v>
      </c>
      <c r="AB218" s="42" t="s">
        <v>17</v>
      </c>
      <c r="AC218" s="42" t="s">
        <v>927</v>
      </c>
      <c r="AD218" s="43" t="s">
        <v>927</v>
      </c>
      <c r="AE218" s="44" t="s">
        <v>927</v>
      </c>
      <c r="AF218" s="45" t="s">
        <v>927</v>
      </c>
      <c r="AG218" s="40" t="s">
        <v>927</v>
      </c>
      <c r="AH218" s="40" t="s">
        <v>17</v>
      </c>
      <c r="AI218" s="40" t="s">
        <v>927</v>
      </c>
      <c r="AJ218" s="40" t="s">
        <v>927</v>
      </c>
      <c r="AK218" s="40" t="s">
        <v>927</v>
      </c>
      <c r="AL218" s="40" t="s">
        <v>927</v>
      </c>
      <c r="AM218" s="40" t="s">
        <v>927</v>
      </c>
      <c r="AN218" s="40" t="s">
        <v>927</v>
      </c>
      <c r="AO218" s="38" t="s">
        <v>927</v>
      </c>
      <c r="AP218" s="37" t="s">
        <v>17</v>
      </c>
      <c r="AQ218" s="38" t="s">
        <v>927</v>
      </c>
      <c r="AR218" s="38" t="s">
        <v>927</v>
      </c>
      <c r="AS218" s="38" t="s">
        <v>927</v>
      </c>
      <c r="AT218" s="38" t="s">
        <v>927</v>
      </c>
      <c r="AU218" s="34" t="s">
        <v>17</v>
      </c>
      <c r="AV218" s="34" t="s">
        <v>927</v>
      </c>
      <c r="AW218" s="34" t="s">
        <v>927</v>
      </c>
      <c r="AX218" s="34" t="s">
        <v>927</v>
      </c>
      <c r="AY218" s="34" t="s">
        <v>927</v>
      </c>
      <c r="AZ218" s="34" t="s">
        <v>927</v>
      </c>
      <c r="BA218" s="34" t="s">
        <v>927</v>
      </c>
      <c r="BB218" s="35" t="s">
        <v>927</v>
      </c>
      <c r="BC218" s="46" t="s">
        <v>927</v>
      </c>
      <c r="BD218" s="47" t="s">
        <v>17</v>
      </c>
      <c r="BE218" s="47" t="s">
        <v>927</v>
      </c>
      <c r="BF218" s="47" t="s">
        <v>927</v>
      </c>
      <c r="BG218" s="47" t="s">
        <v>927</v>
      </c>
      <c r="BH218" s="47" t="s">
        <v>927</v>
      </c>
      <c r="BI218" s="48" t="s">
        <v>927</v>
      </c>
      <c r="BJ218" s="48" t="s">
        <v>17</v>
      </c>
      <c r="BK218" s="48" t="s">
        <v>927</v>
      </c>
      <c r="BL218" s="48" t="s">
        <v>927</v>
      </c>
      <c r="BM218" s="48" t="s">
        <v>927</v>
      </c>
      <c r="BN218" s="48" t="s">
        <v>927</v>
      </c>
      <c r="BO218" s="48" t="s">
        <v>927</v>
      </c>
      <c r="BP218" s="48" t="s">
        <v>927</v>
      </c>
      <c r="BQ218" s="48" t="s">
        <v>927</v>
      </c>
      <c r="BR218" s="48" t="s">
        <v>927</v>
      </c>
      <c r="BS218" s="38" t="s">
        <v>927</v>
      </c>
      <c r="BT218" s="38" t="s">
        <v>927</v>
      </c>
      <c r="BU218" s="38" t="s">
        <v>17</v>
      </c>
      <c r="BV218" s="38" t="s">
        <v>927</v>
      </c>
      <c r="BW218" s="38" t="s">
        <v>927</v>
      </c>
      <c r="BX218" s="38" t="s">
        <v>927</v>
      </c>
      <c r="BY218" s="38" t="s">
        <v>927</v>
      </c>
      <c r="BZ218" s="38" t="s">
        <v>927</v>
      </c>
      <c r="CA218" s="40" t="s">
        <v>927</v>
      </c>
      <c r="CB218" s="40" t="s">
        <v>17</v>
      </c>
      <c r="CC218" s="40" t="s">
        <v>927</v>
      </c>
      <c r="CD218" s="40" t="s">
        <v>927</v>
      </c>
      <c r="CE218" s="40" t="s">
        <v>927</v>
      </c>
      <c r="CF218" s="49" t="s">
        <v>927</v>
      </c>
      <c r="CG218" s="34" t="s">
        <v>927</v>
      </c>
      <c r="CH218" s="34" t="s">
        <v>927</v>
      </c>
      <c r="CI218" s="34" t="s">
        <v>17</v>
      </c>
      <c r="CJ218" s="50" t="s">
        <v>927</v>
      </c>
      <c r="CK218" s="34" t="s">
        <v>927</v>
      </c>
      <c r="CL218" s="34" t="s">
        <v>927</v>
      </c>
      <c r="CM218" s="34" t="s">
        <v>927</v>
      </c>
      <c r="CN218" s="34" t="s">
        <v>927</v>
      </c>
      <c r="CO218" s="34" t="s">
        <v>927</v>
      </c>
      <c r="CP218" s="34" t="s">
        <v>927</v>
      </c>
      <c r="CQ218" s="34" t="s">
        <v>927</v>
      </c>
      <c r="CR218" s="34" t="s">
        <v>927</v>
      </c>
      <c r="CS218" s="34" t="s">
        <v>927</v>
      </c>
      <c r="CT218" s="34" t="s">
        <v>927</v>
      </c>
      <c r="CU218" s="34" t="s">
        <v>927</v>
      </c>
      <c r="CV218" s="34" t="s">
        <v>927</v>
      </c>
      <c r="CW218" s="34" t="s">
        <v>927</v>
      </c>
      <c r="CX218" s="34" t="s">
        <v>927</v>
      </c>
      <c r="CY218" s="34" t="s">
        <v>927</v>
      </c>
      <c r="CZ218" s="34" t="s">
        <v>927</v>
      </c>
      <c r="DA218" s="34" t="s">
        <v>927</v>
      </c>
      <c r="DB218" s="34" t="s">
        <v>927</v>
      </c>
      <c r="DC218" s="34" t="s">
        <v>927</v>
      </c>
      <c r="DD218" s="34" t="s">
        <v>927</v>
      </c>
      <c r="DE218" s="51" t="s">
        <v>17</v>
      </c>
      <c r="DF218" s="38" t="s">
        <v>927</v>
      </c>
      <c r="DG218" s="37" t="s">
        <v>927</v>
      </c>
      <c r="DH218" s="38" t="s">
        <v>927</v>
      </c>
      <c r="DI218" s="38" t="s">
        <v>927</v>
      </c>
      <c r="DJ218" s="38" t="s">
        <v>927</v>
      </c>
      <c r="DK218" s="38" t="s">
        <v>927</v>
      </c>
      <c r="DL218" s="39" t="s">
        <v>927</v>
      </c>
      <c r="DM218" s="42" t="s">
        <v>927</v>
      </c>
      <c r="DN218" s="52" t="s">
        <v>17</v>
      </c>
      <c r="DO218" s="42" t="s">
        <v>927</v>
      </c>
      <c r="DP218" s="42" t="s">
        <v>927</v>
      </c>
      <c r="DQ218" s="42" t="s">
        <v>927</v>
      </c>
      <c r="DR218" s="42" t="s">
        <v>927</v>
      </c>
      <c r="DS218" s="42" t="s">
        <v>927</v>
      </c>
      <c r="DT218" s="43" t="s">
        <v>927</v>
      </c>
    </row>
    <row r="219" spans="1:124">
      <c r="A219" s="8" t="s">
        <v>440</v>
      </c>
      <c r="B219" s="10">
        <v>1</v>
      </c>
      <c r="C219" s="10">
        <v>3</v>
      </c>
      <c r="D219" s="10">
        <v>3</v>
      </c>
      <c r="E219" s="133">
        <v>43303</v>
      </c>
      <c r="F219" s="114" t="s">
        <v>1018</v>
      </c>
      <c r="G219" s="10" t="str">
        <f t="shared" si="33"/>
        <v/>
      </c>
      <c r="H219" s="9" t="str">
        <f t="shared" si="26"/>
        <v/>
      </c>
      <c r="I219" s="10" t="str">
        <f t="shared" si="27"/>
        <v/>
      </c>
      <c r="J219" s="10" t="str">
        <f t="shared" si="28"/>
        <v/>
      </c>
      <c r="K219" s="10" t="str">
        <f t="shared" si="29"/>
        <v/>
      </c>
      <c r="L219" s="10" t="str">
        <f t="shared" si="30"/>
        <v/>
      </c>
      <c r="M219" s="10" t="str">
        <f t="shared" si="31"/>
        <v/>
      </c>
      <c r="N219" s="129" t="str">
        <f t="shared" si="32"/>
        <v/>
      </c>
      <c r="O219" s="33" t="s">
        <v>927</v>
      </c>
      <c r="P219" s="34" t="s">
        <v>17</v>
      </c>
      <c r="Q219" s="34" t="s">
        <v>927</v>
      </c>
      <c r="R219" s="35" t="s">
        <v>927</v>
      </c>
      <c r="S219" s="36" t="s">
        <v>927</v>
      </c>
      <c r="T219" s="37" t="s">
        <v>17</v>
      </c>
      <c r="U219" s="38" t="s">
        <v>927</v>
      </c>
      <c r="V219" s="39" t="s">
        <v>927</v>
      </c>
      <c r="W219" s="40" t="s">
        <v>927</v>
      </c>
      <c r="X219" s="40" t="s">
        <v>17</v>
      </c>
      <c r="Y219" s="40" t="s">
        <v>927</v>
      </c>
      <c r="Z219" s="40" t="s">
        <v>927</v>
      </c>
      <c r="AA219" s="41" t="s">
        <v>927</v>
      </c>
      <c r="AB219" s="42" t="s">
        <v>17</v>
      </c>
      <c r="AC219" s="42" t="s">
        <v>927</v>
      </c>
      <c r="AD219" s="43" t="s">
        <v>927</v>
      </c>
      <c r="AE219" s="44" t="s">
        <v>927</v>
      </c>
      <c r="AF219" s="45" t="s">
        <v>927</v>
      </c>
      <c r="AG219" s="40" t="s">
        <v>17</v>
      </c>
      <c r="AH219" s="40" t="s">
        <v>17</v>
      </c>
      <c r="AI219" s="40" t="s">
        <v>927</v>
      </c>
      <c r="AJ219" s="40" t="s">
        <v>927</v>
      </c>
      <c r="AK219" s="40" t="s">
        <v>927</v>
      </c>
      <c r="AL219" s="40" t="s">
        <v>927</v>
      </c>
      <c r="AM219" s="40" t="s">
        <v>927</v>
      </c>
      <c r="AN219" s="40" t="s">
        <v>927</v>
      </c>
      <c r="AO219" s="38" t="s">
        <v>17</v>
      </c>
      <c r="AP219" s="37" t="s">
        <v>17</v>
      </c>
      <c r="AQ219" s="38" t="s">
        <v>927</v>
      </c>
      <c r="AR219" s="38" t="s">
        <v>927</v>
      </c>
      <c r="AS219" s="38" t="s">
        <v>927</v>
      </c>
      <c r="AT219" s="38" t="s">
        <v>927</v>
      </c>
      <c r="AU219" s="34" t="s">
        <v>17</v>
      </c>
      <c r="AV219" s="34" t="s">
        <v>927</v>
      </c>
      <c r="AW219" s="34" t="s">
        <v>17</v>
      </c>
      <c r="AX219" s="34" t="s">
        <v>927</v>
      </c>
      <c r="AY219" s="34" t="s">
        <v>927</v>
      </c>
      <c r="AZ219" s="34" t="s">
        <v>927</v>
      </c>
      <c r="BA219" s="34" t="s">
        <v>927</v>
      </c>
      <c r="BB219" s="35" t="s">
        <v>927</v>
      </c>
      <c r="BC219" s="46" t="s">
        <v>927</v>
      </c>
      <c r="BD219" s="47" t="s">
        <v>17</v>
      </c>
      <c r="BE219" s="47" t="s">
        <v>927</v>
      </c>
      <c r="BF219" s="47" t="s">
        <v>927</v>
      </c>
      <c r="BG219" s="47" t="s">
        <v>927</v>
      </c>
      <c r="BH219" s="47" t="s">
        <v>927</v>
      </c>
      <c r="BI219" s="48" t="s">
        <v>927</v>
      </c>
      <c r="BJ219" s="48" t="s">
        <v>17</v>
      </c>
      <c r="BK219" s="48" t="s">
        <v>17</v>
      </c>
      <c r="BL219" s="48" t="s">
        <v>927</v>
      </c>
      <c r="BM219" s="48" t="s">
        <v>927</v>
      </c>
      <c r="BN219" s="48" t="s">
        <v>927</v>
      </c>
      <c r="BO219" s="48" t="s">
        <v>927</v>
      </c>
      <c r="BP219" s="48" t="s">
        <v>927</v>
      </c>
      <c r="BQ219" s="48" t="s">
        <v>927</v>
      </c>
      <c r="BR219" s="48" t="s">
        <v>927</v>
      </c>
      <c r="BS219" s="38" t="s">
        <v>927</v>
      </c>
      <c r="BT219" s="38" t="s">
        <v>927</v>
      </c>
      <c r="BU219" s="38" t="s">
        <v>17</v>
      </c>
      <c r="BV219" s="38" t="s">
        <v>17</v>
      </c>
      <c r="BW219" s="38" t="s">
        <v>927</v>
      </c>
      <c r="BX219" s="38" t="s">
        <v>927</v>
      </c>
      <c r="BY219" s="38" t="s">
        <v>927</v>
      </c>
      <c r="BZ219" s="38" t="s">
        <v>927</v>
      </c>
      <c r="CA219" s="40" t="s">
        <v>927</v>
      </c>
      <c r="CB219" s="40" t="s">
        <v>17</v>
      </c>
      <c r="CC219" s="40" t="s">
        <v>927</v>
      </c>
      <c r="CD219" s="40" t="s">
        <v>927</v>
      </c>
      <c r="CE219" s="40" t="s">
        <v>927</v>
      </c>
      <c r="CF219" s="49" t="s">
        <v>927</v>
      </c>
      <c r="CG219" s="34" t="s">
        <v>927</v>
      </c>
      <c r="CH219" s="34" t="s">
        <v>927</v>
      </c>
      <c r="CI219" s="34" t="s">
        <v>17</v>
      </c>
      <c r="CJ219" s="50" t="s">
        <v>927</v>
      </c>
      <c r="CK219" s="34" t="s">
        <v>927</v>
      </c>
      <c r="CL219" s="34" t="s">
        <v>927</v>
      </c>
      <c r="CM219" s="34" t="s">
        <v>927</v>
      </c>
      <c r="CN219" s="34" t="s">
        <v>927</v>
      </c>
      <c r="CO219" s="34" t="s">
        <v>927</v>
      </c>
      <c r="CP219" s="34" t="s">
        <v>927</v>
      </c>
      <c r="CQ219" s="34" t="s">
        <v>927</v>
      </c>
      <c r="CR219" s="34" t="s">
        <v>927</v>
      </c>
      <c r="CS219" s="34" t="s">
        <v>927</v>
      </c>
      <c r="CT219" s="34" t="s">
        <v>927</v>
      </c>
      <c r="CU219" s="34" t="s">
        <v>927</v>
      </c>
      <c r="CV219" s="34" t="s">
        <v>927</v>
      </c>
      <c r="CW219" s="34" t="s">
        <v>927</v>
      </c>
      <c r="CX219" s="34" t="s">
        <v>927</v>
      </c>
      <c r="CY219" s="34" t="s">
        <v>927</v>
      </c>
      <c r="CZ219" s="34" t="s">
        <v>927</v>
      </c>
      <c r="DA219" s="34" t="s">
        <v>927</v>
      </c>
      <c r="DB219" s="34" t="s">
        <v>927</v>
      </c>
      <c r="DC219" s="34" t="s">
        <v>927</v>
      </c>
      <c r="DD219" s="34" t="s">
        <v>927</v>
      </c>
      <c r="DE219" s="51" t="s">
        <v>17</v>
      </c>
      <c r="DF219" s="38" t="s">
        <v>927</v>
      </c>
      <c r="DG219" s="37" t="s">
        <v>927</v>
      </c>
      <c r="DH219" s="38" t="s">
        <v>927</v>
      </c>
      <c r="DI219" s="38" t="s">
        <v>927</v>
      </c>
      <c r="DJ219" s="38" t="s">
        <v>927</v>
      </c>
      <c r="DK219" s="38" t="s">
        <v>927</v>
      </c>
      <c r="DL219" s="39" t="s">
        <v>927</v>
      </c>
      <c r="DM219" s="42" t="s">
        <v>927</v>
      </c>
      <c r="DN219" s="52" t="s">
        <v>17</v>
      </c>
      <c r="DO219" s="42" t="s">
        <v>927</v>
      </c>
      <c r="DP219" s="42" t="s">
        <v>927</v>
      </c>
      <c r="DQ219" s="42" t="s">
        <v>927</v>
      </c>
      <c r="DR219" s="42" t="s">
        <v>927</v>
      </c>
      <c r="DS219" s="42" t="s">
        <v>927</v>
      </c>
      <c r="DT219" s="43" t="s">
        <v>927</v>
      </c>
    </row>
    <row r="220" spans="1:124">
      <c r="A220" s="8" t="s">
        <v>441</v>
      </c>
      <c r="B220" s="10">
        <v>1</v>
      </c>
      <c r="C220" s="10">
        <v>3</v>
      </c>
      <c r="D220" s="10">
        <v>3</v>
      </c>
      <c r="E220" s="133">
        <v>43320</v>
      </c>
      <c r="F220" s="114" t="s">
        <v>1018</v>
      </c>
      <c r="G220" s="10" t="str">
        <f t="shared" si="33"/>
        <v/>
      </c>
      <c r="H220" s="9" t="str">
        <f t="shared" si="26"/>
        <v/>
      </c>
      <c r="I220" s="10" t="str">
        <f t="shared" si="27"/>
        <v/>
      </c>
      <c r="J220" s="10" t="str">
        <f t="shared" si="28"/>
        <v/>
      </c>
      <c r="K220" s="10" t="str">
        <f t="shared" si="29"/>
        <v/>
      </c>
      <c r="L220" s="10" t="str">
        <f t="shared" si="30"/>
        <v/>
      </c>
      <c r="M220" s="10" t="str">
        <f t="shared" si="31"/>
        <v/>
      </c>
      <c r="N220" s="129" t="str">
        <f t="shared" si="32"/>
        <v/>
      </c>
      <c r="O220" s="33" t="s">
        <v>927</v>
      </c>
      <c r="P220" s="34" t="s">
        <v>17</v>
      </c>
      <c r="Q220" s="34" t="s">
        <v>927</v>
      </c>
      <c r="R220" s="35" t="s">
        <v>927</v>
      </c>
      <c r="S220" s="36" t="s">
        <v>927</v>
      </c>
      <c r="T220" s="37" t="s">
        <v>17</v>
      </c>
      <c r="U220" s="38" t="s">
        <v>927</v>
      </c>
      <c r="V220" s="39" t="s">
        <v>927</v>
      </c>
      <c r="W220" s="40" t="s">
        <v>927</v>
      </c>
      <c r="X220" s="40" t="s">
        <v>17</v>
      </c>
      <c r="Y220" s="40" t="s">
        <v>927</v>
      </c>
      <c r="Z220" s="40" t="s">
        <v>927</v>
      </c>
      <c r="AA220" s="41" t="s">
        <v>927</v>
      </c>
      <c r="AB220" s="42" t="s">
        <v>17</v>
      </c>
      <c r="AC220" s="42" t="s">
        <v>927</v>
      </c>
      <c r="AD220" s="43" t="s">
        <v>927</v>
      </c>
      <c r="AE220" s="44" t="s">
        <v>927</v>
      </c>
      <c r="AF220" s="45" t="s">
        <v>927</v>
      </c>
      <c r="AG220" s="40" t="s">
        <v>17</v>
      </c>
      <c r="AH220" s="40" t="s">
        <v>17</v>
      </c>
      <c r="AI220" s="40" t="s">
        <v>927</v>
      </c>
      <c r="AJ220" s="40" t="s">
        <v>927</v>
      </c>
      <c r="AK220" s="40" t="s">
        <v>927</v>
      </c>
      <c r="AL220" s="40" t="s">
        <v>927</v>
      </c>
      <c r="AM220" s="40" t="s">
        <v>927</v>
      </c>
      <c r="AN220" s="40" t="s">
        <v>927</v>
      </c>
      <c r="AO220" s="38" t="s">
        <v>17</v>
      </c>
      <c r="AP220" s="37" t="s">
        <v>17</v>
      </c>
      <c r="AQ220" s="38" t="s">
        <v>927</v>
      </c>
      <c r="AR220" s="38" t="s">
        <v>927</v>
      </c>
      <c r="AS220" s="38" t="s">
        <v>927</v>
      </c>
      <c r="AT220" s="38" t="s">
        <v>927</v>
      </c>
      <c r="AU220" s="34" t="s">
        <v>17</v>
      </c>
      <c r="AV220" s="34" t="s">
        <v>927</v>
      </c>
      <c r="AW220" s="34" t="s">
        <v>17</v>
      </c>
      <c r="AX220" s="34" t="s">
        <v>927</v>
      </c>
      <c r="AY220" s="34" t="s">
        <v>927</v>
      </c>
      <c r="AZ220" s="34" t="s">
        <v>927</v>
      </c>
      <c r="BA220" s="34" t="s">
        <v>927</v>
      </c>
      <c r="BB220" s="35" t="s">
        <v>927</v>
      </c>
      <c r="BC220" s="46" t="s">
        <v>927</v>
      </c>
      <c r="BD220" s="47" t="s">
        <v>17</v>
      </c>
      <c r="BE220" s="47" t="s">
        <v>927</v>
      </c>
      <c r="BF220" s="47" t="s">
        <v>927</v>
      </c>
      <c r="BG220" s="47" t="s">
        <v>927</v>
      </c>
      <c r="BH220" s="47" t="s">
        <v>927</v>
      </c>
      <c r="BI220" s="48" t="s">
        <v>927</v>
      </c>
      <c r="BJ220" s="48" t="s">
        <v>17</v>
      </c>
      <c r="BK220" s="48" t="s">
        <v>17</v>
      </c>
      <c r="BL220" s="48" t="s">
        <v>927</v>
      </c>
      <c r="BM220" s="48" t="s">
        <v>927</v>
      </c>
      <c r="BN220" s="48" t="s">
        <v>927</v>
      </c>
      <c r="BO220" s="48" t="s">
        <v>927</v>
      </c>
      <c r="BP220" s="48" t="s">
        <v>927</v>
      </c>
      <c r="BQ220" s="48" t="s">
        <v>927</v>
      </c>
      <c r="BR220" s="48" t="s">
        <v>927</v>
      </c>
      <c r="BS220" s="38" t="s">
        <v>927</v>
      </c>
      <c r="BT220" s="38" t="s">
        <v>927</v>
      </c>
      <c r="BU220" s="38" t="s">
        <v>17</v>
      </c>
      <c r="BV220" s="38" t="s">
        <v>17</v>
      </c>
      <c r="BW220" s="38" t="s">
        <v>927</v>
      </c>
      <c r="BX220" s="38" t="s">
        <v>927</v>
      </c>
      <c r="BY220" s="38" t="s">
        <v>927</v>
      </c>
      <c r="BZ220" s="38" t="s">
        <v>927</v>
      </c>
      <c r="CA220" s="40" t="s">
        <v>927</v>
      </c>
      <c r="CB220" s="40" t="s">
        <v>17</v>
      </c>
      <c r="CC220" s="40" t="s">
        <v>927</v>
      </c>
      <c r="CD220" s="40" t="s">
        <v>927</v>
      </c>
      <c r="CE220" s="40" t="s">
        <v>927</v>
      </c>
      <c r="CF220" s="49" t="s">
        <v>927</v>
      </c>
      <c r="CG220" s="34" t="s">
        <v>927</v>
      </c>
      <c r="CH220" s="34" t="s">
        <v>927</v>
      </c>
      <c r="CI220" s="34" t="s">
        <v>17</v>
      </c>
      <c r="CJ220" s="50" t="s">
        <v>927</v>
      </c>
      <c r="CK220" s="34" t="s">
        <v>927</v>
      </c>
      <c r="CL220" s="34" t="s">
        <v>927</v>
      </c>
      <c r="CM220" s="34" t="s">
        <v>927</v>
      </c>
      <c r="CN220" s="34" t="s">
        <v>927</v>
      </c>
      <c r="CO220" s="34" t="s">
        <v>927</v>
      </c>
      <c r="CP220" s="34" t="s">
        <v>927</v>
      </c>
      <c r="CQ220" s="34" t="s">
        <v>927</v>
      </c>
      <c r="CR220" s="34" t="s">
        <v>927</v>
      </c>
      <c r="CS220" s="34" t="s">
        <v>927</v>
      </c>
      <c r="CT220" s="34" t="s">
        <v>927</v>
      </c>
      <c r="CU220" s="34" t="s">
        <v>927</v>
      </c>
      <c r="CV220" s="34" t="s">
        <v>927</v>
      </c>
      <c r="CW220" s="34" t="s">
        <v>927</v>
      </c>
      <c r="CX220" s="34" t="s">
        <v>927</v>
      </c>
      <c r="CY220" s="34" t="s">
        <v>927</v>
      </c>
      <c r="CZ220" s="34" t="s">
        <v>927</v>
      </c>
      <c r="DA220" s="34" t="s">
        <v>927</v>
      </c>
      <c r="DB220" s="34" t="s">
        <v>927</v>
      </c>
      <c r="DC220" s="34" t="s">
        <v>927</v>
      </c>
      <c r="DD220" s="34" t="s">
        <v>927</v>
      </c>
      <c r="DE220" s="51" t="s">
        <v>17</v>
      </c>
      <c r="DF220" s="38" t="s">
        <v>927</v>
      </c>
      <c r="DG220" s="37" t="s">
        <v>927</v>
      </c>
      <c r="DH220" s="38" t="s">
        <v>927</v>
      </c>
      <c r="DI220" s="38" t="s">
        <v>927</v>
      </c>
      <c r="DJ220" s="38" t="s">
        <v>927</v>
      </c>
      <c r="DK220" s="38" t="s">
        <v>927</v>
      </c>
      <c r="DL220" s="39" t="s">
        <v>927</v>
      </c>
      <c r="DM220" s="42" t="s">
        <v>927</v>
      </c>
      <c r="DN220" s="52" t="s">
        <v>17</v>
      </c>
      <c r="DO220" s="42" t="s">
        <v>927</v>
      </c>
      <c r="DP220" s="42" t="s">
        <v>927</v>
      </c>
      <c r="DQ220" s="42" t="s">
        <v>927</v>
      </c>
      <c r="DR220" s="42" t="s">
        <v>927</v>
      </c>
      <c r="DS220" s="42" t="s">
        <v>927</v>
      </c>
      <c r="DT220" s="43" t="s">
        <v>927</v>
      </c>
    </row>
    <row r="221" spans="1:124">
      <c r="A221" s="8" t="s">
        <v>48</v>
      </c>
      <c r="B221" s="10">
        <v>3</v>
      </c>
      <c r="C221" s="10">
        <v>4</v>
      </c>
      <c r="D221" s="10">
        <v>4</v>
      </c>
      <c r="E221" s="133">
        <v>43246</v>
      </c>
      <c r="F221" s="114" t="s">
        <v>1018</v>
      </c>
      <c r="G221" s="10" t="str">
        <f t="shared" si="33"/>
        <v/>
      </c>
      <c r="H221" s="9" t="str">
        <f t="shared" si="26"/>
        <v/>
      </c>
      <c r="I221" s="10" t="str">
        <f t="shared" si="27"/>
        <v/>
      </c>
      <c r="J221" s="10" t="str">
        <f t="shared" si="28"/>
        <v/>
      </c>
      <c r="K221" s="10" t="str">
        <f t="shared" si="29"/>
        <v/>
      </c>
      <c r="L221" s="10" t="str">
        <f t="shared" si="30"/>
        <v/>
      </c>
      <c r="M221" s="10" t="str">
        <f t="shared" si="31"/>
        <v/>
      </c>
      <c r="N221" s="129" t="str">
        <f t="shared" si="32"/>
        <v/>
      </c>
      <c r="O221" s="33" t="s">
        <v>927</v>
      </c>
      <c r="P221" s="34" t="s">
        <v>927</v>
      </c>
      <c r="Q221" s="34" t="s">
        <v>927</v>
      </c>
      <c r="R221" s="35" t="s">
        <v>927</v>
      </c>
      <c r="S221" s="36" t="s">
        <v>17</v>
      </c>
      <c r="T221" s="37" t="s">
        <v>927</v>
      </c>
      <c r="U221" s="38" t="s">
        <v>927</v>
      </c>
      <c r="V221" s="39" t="s">
        <v>927</v>
      </c>
      <c r="W221" s="40" t="s">
        <v>17</v>
      </c>
      <c r="X221" s="40" t="s">
        <v>927</v>
      </c>
      <c r="Y221" s="40" t="s">
        <v>927</v>
      </c>
      <c r="Z221" s="40" t="s">
        <v>927</v>
      </c>
      <c r="AA221" s="41" t="s">
        <v>927</v>
      </c>
      <c r="AB221" s="42" t="s">
        <v>927</v>
      </c>
      <c r="AC221" s="42" t="s">
        <v>927</v>
      </c>
      <c r="AD221" s="43" t="s">
        <v>927</v>
      </c>
      <c r="AE221" s="44" t="s">
        <v>927</v>
      </c>
      <c r="AF221" s="45" t="s">
        <v>17</v>
      </c>
      <c r="AG221" s="40" t="s">
        <v>927</v>
      </c>
      <c r="AH221" s="40" t="s">
        <v>17</v>
      </c>
      <c r="AI221" s="40" t="s">
        <v>927</v>
      </c>
      <c r="AJ221" s="40" t="s">
        <v>927</v>
      </c>
      <c r="AK221" s="40" t="s">
        <v>927</v>
      </c>
      <c r="AL221" s="40" t="s">
        <v>927</v>
      </c>
      <c r="AM221" s="40" t="s">
        <v>927</v>
      </c>
      <c r="AN221" s="40" t="s">
        <v>927</v>
      </c>
      <c r="AO221" s="38" t="s">
        <v>927</v>
      </c>
      <c r="AP221" s="37" t="s">
        <v>17</v>
      </c>
      <c r="AQ221" s="38" t="s">
        <v>927</v>
      </c>
      <c r="AR221" s="38" t="s">
        <v>927</v>
      </c>
      <c r="AS221" s="38" t="s">
        <v>927</v>
      </c>
      <c r="AT221" s="38" t="s">
        <v>927</v>
      </c>
      <c r="AU221" s="34" t="s">
        <v>17</v>
      </c>
      <c r="AV221" s="34" t="s">
        <v>17</v>
      </c>
      <c r="AW221" s="34" t="s">
        <v>17</v>
      </c>
      <c r="AX221" s="34" t="s">
        <v>927</v>
      </c>
      <c r="AY221" s="34" t="s">
        <v>927</v>
      </c>
      <c r="AZ221" s="34" t="s">
        <v>927</v>
      </c>
      <c r="BA221" s="34" t="s">
        <v>927</v>
      </c>
      <c r="BB221" s="35" t="s">
        <v>927</v>
      </c>
      <c r="BC221" s="46" t="s">
        <v>17</v>
      </c>
      <c r="BD221" s="47" t="s">
        <v>927</v>
      </c>
      <c r="BE221" s="47" t="s">
        <v>927</v>
      </c>
      <c r="BF221" s="47" t="s">
        <v>927</v>
      </c>
      <c r="BG221" s="47" t="s">
        <v>927</v>
      </c>
      <c r="BH221" s="47" t="s">
        <v>927</v>
      </c>
      <c r="BI221" s="48" t="s">
        <v>17</v>
      </c>
      <c r="BJ221" s="48" t="s">
        <v>927</v>
      </c>
      <c r="BK221" s="48" t="s">
        <v>927</v>
      </c>
      <c r="BL221" s="48" t="s">
        <v>927</v>
      </c>
      <c r="BM221" s="48" t="s">
        <v>927</v>
      </c>
      <c r="BN221" s="48" t="s">
        <v>927</v>
      </c>
      <c r="BO221" s="48" t="s">
        <v>927</v>
      </c>
      <c r="BP221" s="48" t="s">
        <v>927</v>
      </c>
      <c r="BQ221" s="48" t="s">
        <v>927</v>
      </c>
      <c r="BR221" s="48" t="s">
        <v>927</v>
      </c>
      <c r="BS221" s="38" t="s">
        <v>17</v>
      </c>
      <c r="BT221" s="38" t="s">
        <v>17</v>
      </c>
      <c r="BU221" s="38" t="s">
        <v>927</v>
      </c>
      <c r="BV221" s="38" t="s">
        <v>927</v>
      </c>
      <c r="BW221" s="38" t="s">
        <v>927</v>
      </c>
      <c r="BX221" s="38" t="s">
        <v>927</v>
      </c>
      <c r="BY221" s="38" t="s">
        <v>927</v>
      </c>
      <c r="BZ221" s="38" t="s">
        <v>927</v>
      </c>
      <c r="CA221" s="40" t="s">
        <v>17</v>
      </c>
      <c r="CB221" s="40" t="s">
        <v>927</v>
      </c>
      <c r="CC221" s="40" t="s">
        <v>927</v>
      </c>
      <c r="CD221" s="40" t="s">
        <v>927</v>
      </c>
      <c r="CE221" s="40" t="s">
        <v>927</v>
      </c>
      <c r="CF221" s="49" t="s">
        <v>927</v>
      </c>
      <c r="CG221" s="34" t="s">
        <v>927</v>
      </c>
      <c r="CH221" s="34" t="s">
        <v>927</v>
      </c>
      <c r="CI221" s="34" t="s">
        <v>927</v>
      </c>
      <c r="CJ221" s="50" t="s">
        <v>927</v>
      </c>
      <c r="CK221" s="34" t="s">
        <v>927</v>
      </c>
      <c r="CL221" s="34" t="s">
        <v>927</v>
      </c>
      <c r="CM221" s="34" t="s">
        <v>927</v>
      </c>
      <c r="CN221" s="34" t="s">
        <v>17</v>
      </c>
      <c r="CO221" s="34" t="s">
        <v>927</v>
      </c>
      <c r="CP221" s="34" t="s">
        <v>927</v>
      </c>
      <c r="CQ221" s="34" t="s">
        <v>927</v>
      </c>
      <c r="CR221" s="34" t="s">
        <v>927</v>
      </c>
      <c r="CS221" s="34" t="s">
        <v>927</v>
      </c>
      <c r="CT221" s="34" t="s">
        <v>927</v>
      </c>
      <c r="CU221" s="34" t="s">
        <v>927</v>
      </c>
      <c r="CV221" s="34" t="s">
        <v>927</v>
      </c>
      <c r="CW221" s="34" t="s">
        <v>927</v>
      </c>
      <c r="CX221" s="34" t="s">
        <v>927</v>
      </c>
      <c r="CY221" s="34" t="s">
        <v>927</v>
      </c>
      <c r="CZ221" s="34" t="s">
        <v>927</v>
      </c>
      <c r="DA221" s="34" t="s">
        <v>927</v>
      </c>
      <c r="DB221" s="34" t="s">
        <v>927</v>
      </c>
      <c r="DC221" s="34" t="s">
        <v>927</v>
      </c>
      <c r="DD221" s="34" t="s">
        <v>927</v>
      </c>
      <c r="DE221" s="51" t="s">
        <v>17</v>
      </c>
      <c r="DF221" s="38" t="s">
        <v>927</v>
      </c>
      <c r="DG221" s="37" t="s">
        <v>927</v>
      </c>
      <c r="DH221" s="38" t="s">
        <v>927</v>
      </c>
      <c r="DI221" s="38" t="s">
        <v>927</v>
      </c>
      <c r="DJ221" s="38" t="s">
        <v>927</v>
      </c>
      <c r="DK221" s="38" t="s">
        <v>927</v>
      </c>
      <c r="DL221" s="39" t="s">
        <v>927</v>
      </c>
      <c r="DM221" s="42" t="s">
        <v>17</v>
      </c>
      <c r="DN221" s="52" t="s">
        <v>927</v>
      </c>
      <c r="DO221" s="42" t="s">
        <v>927</v>
      </c>
      <c r="DP221" s="42" t="s">
        <v>927</v>
      </c>
      <c r="DQ221" s="42" t="s">
        <v>927</v>
      </c>
      <c r="DR221" s="42" t="s">
        <v>927</v>
      </c>
      <c r="DS221" s="42" t="s">
        <v>927</v>
      </c>
      <c r="DT221" s="43" t="s">
        <v>927</v>
      </c>
    </row>
    <row r="222" spans="1:124">
      <c r="A222" s="8" t="s">
        <v>52</v>
      </c>
      <c r="B222" s="10">
        <v>3</v>
      </c>
      <c r="C222" s="10">
        <v>4</v>
      </c>
      <c r="D222" s="10">
        <v>4</v>
      </c>
      <c r="E222" s="133">
        <v>43252</v>
      </c>
      <c r="F222" s="121" t="s">
        <v>1041</v>
      </c>
      <c r="G222" s="10" t="str">
        <f t="shared" si="33"/>
        <v/>
      </c>
      <c r="H222" s="9">
        <f t="shared" si="26"/>
        <v>1</v>
      </c>
      <c r="I222" s="10">
        <f t="shared" si="27"/>
        <v>1</v>
      </c>
      <c r="J222" s="10" t="str">
        <f t="shared" si="28"/>
        <v/>
      </c>
      <c r="K222" s="10" t="str">
        <f t="shared" si="29"/>
        <v/>
      </c>
      <c r="L222" s="10" t="str">
        <f t="shared" si="30"/>
        <v/>
      </c>
      <c r="M222" s="10" t="str">
        <f t="shared" si="31"/>
        <v/>
      </c>
      <c r="N222" s="129" t="str">
        <f t="shared" si="32"/>
        <v/>
      </c>
      <c r="O222" s="33" t="s">
        <v>927</v>
      </c>
      <c r="P222" s="34" t="s">
        <v>927</v>
      </c>
      <c r="Q222" s="34" t="s">
        <v>927</v>
      </c>
      <c r="R222" s="35" t="s">
        <v>927</v>
      </c>
      <c r="S222" s="36" t="s">
        <v>17</v>
      </c>
      <c r="T222" s="37" t="s">
        <v>927</v>
      </c>
      <c r="U222" s="38" t="s">
        <v>927</v>
      </c>
      <c r="V222" s="39" t="s">
        <v>927</v>
      </c>
      <c r="W222" s="40" t="s">
        <v>17</v>
      </c>
      <c r="X222" s="40" t="s">
        <v>927</v>
      </c>
      <c r="Y222" s="40" t="s">
        <v>927</v>
      </c>
      <c r="Z222" s="40" t="s">
        <v>927</v>
      </c>
      <c r="AA222" s="41" t="s">
        <v>927</v>
      </c>
      <c r="AB222" s="42" t="s">
        <v>927</v>
      </c>
      <c r="AC222" s="42" t="s">
        <v>927</v>
      </c>
      <c r="AD222" s="43" t="s">
        <v>927</v>
      </c>
      <c r="AE222" s="44" t="s">
        <v>927</v>
      </c>
      <c r="AF222" s="45" t="s">
        <v>17</v>
      </c>
      <c r="AG222" s="40" t="s">
        <v>927</v>
      </c>
      <c r="AH222" s="40" t="s">
        <v>17</v>
      </c>
      <c r="AI222" s="40" t="s">
        <v>927</v>
      </c>
      <c r="AJ222" s="40" t="s">
        <v>927</v>
      </c>
      <c r="AK222" s="40" t="s">
        <v>927</v>
      </c>
      <c r="AL222" s="40" t="s">
        <v>927</v>
      </c>
      <c r="AM222" s="40" t="s">
        <v>927</v>
      </c>
      <c r="AN222" s="40" t="s">
        <v>927</v>
      </c>
      <c r="AO222" s="38" t="s">
        <v>927</v>
      </c>
      <c r="AP222" s="37" t="s">
        <v>17</v>
      </c>
      <c r="AQ222" s="38" t="s">
        <v>927</v>
      </c>
      <c r="AR222" s="38" t="s">
        <v>927</v>
      </c>
      <c r="AS222" s="38" t="s">
        <v>927</v>
      </c>
      <c r="AT222" s="38" t="s">
        <v>927</v>
      </c>
      <c r="AU222" s="34" t="s">
        <v>17</v>
      </c>
      <c r="AV222" s="34" t="s">
        <v>17</v>
      </c>
      <c r="AW222" s="34" t="s">
        <v>17</v>
      </c>
      <c r="AX222" s="34" t="s">
        <v>927</v>
      </c>
      <c r="AY222" s="34" t="s">
        <v>927</v>
      </c>
      <c r="AZ222" s="34" t="s">
        <v>927</v>
      </c>
      <c r="BA222" s="34" t="s">
        <v>927</v>
      </c>
      <c r="BB222" s="35" t="s">
        <v>927</v>
      </c>
      <c r="BC222" s="46" t="s">
        <v>17</v>
      </c>
      <c r="BD222" s="47" t="s">
        <v>927</v>
      </c>
      <c r="BE222" s="47" t="s">
        <v>927</v>
      </c>
      <c r="BF222" s="47" t="s">
        <v>927</v>
      </c>
      <c r="BG222" s="47" t="s">
        <v>927</v>
      </c>
      <c r="BH222" s="47" t="s">
        <v>927</v>
      </c>
      <c r="BI222" s="48" t="s">
        <v>17</v>
      </c>
      <c r="BJ222" s="48" t="s">
        <v>927</v>
      </c>
      <c r="BK222" s="48" t="s">
        <v>927</v>
      </c>
      <c r="BL222" s="48" t="s">
        <v>927</v>
      </c>
      <c r="BM222" s="48" t="s">
        <v>927</v>
      </c>
      <c r="BN222" s="48" t="s">
        <v>927</v>
      </c>
      <c r="BO222" s="48" t="s">
        <v>927</v>
      </c>
      <c r="BP222" s="48" t="s">
        <v>927</v>
      </c>
      <c r="BQ222" s="48" t="s">
        <v>927</v>
      </c>
      <c r="BR222" s="48" t="s">
        <v>927</v>
      </c>
      <c r="BS222" s="38" t="s">
        <v>17</v>
      </c>
      <c r="BT222" s="38" t="s">
        <v>17</v>
      </c>
      <c r="BU222" s="38" t="s">
        <v>927</v>
      </c>
      <c r="BV222" s="38" t="s">
        <v>927</v>
      </c>
      <c r="BW222" s="38" t="s">
        <v>927</v>
      </c>
      <c r="BX222" s="38" t="s">
        <v>927</v>
      </c>
      <c r="BY222" s="38" t="s">
        <v>927</v>
      </c>
      <c r="BZ222" s="38" t="s">
        <v>927</v>
      </c>
      <c r="CA222" s="40" t="s">
        <v>17</v>
      </c>
      <c r="CB222" s="40" t="s">
        <v>927</v>
      </c>
      <c r="CC222" s="40" t="s">
        <v>927</v>
      </c>
      <c r="CD222" s="40" t="s">
        <v>927</v>
      </c>
      <c r="CE222" s="40" t="s">
        <v>927</v>
      </c>
      <c r="CF222" s="49" t="s">
        <v>927</v>
      </c>
      <c r="CG222" s="34" t="s">
        <v>927</v>
      </c>
      <c r="CH222" s="34" t="s">
        <v>927</v>
      </c>
      <c r="CI222" s="34" t="s">
        <v>927</v>
      </c>
      <c r="CJ222" s="50" t="s">
        <v>927</v>
      </c>
      <c r="CK222" s="34" t="s">
        <v>927</v>
      </c>
      <c r="CL222" s="34" t="s">
        <v>927</v>
      </c>
      <c r="CM222" s="34" t="s">
        <v>927</v>
      </c>
      <c r="CN222" s="34" t="s">
        <v>17</v>
      </c>
      <c r="CO222" s="34" t="s">
        <v>927</v>
      </c>
      <c r="CP222" s="34" t="s">
        <v>927</v>
      </c>
      <c r="CQ222" s="34" t="s">
        <v>927</v>
      </c>
      <c r="CR222" s="34" t="s">
        <v>927</v>
      </c>
      <c r="CS222" s="34" t="s">
        <v>927</v>
      </c>
      <c r="CT222" s="34" t="s">
        <v>927</v>
      </c>
      <c r="CU222" s="34" t="s">
        <v>927</v>
      </c>
      <c r="CV222" s="34" t="s">
        <v>927</v>
      </c>
      <c r="CW222" s="34" t="s">
        <v>927</v>
      </c>
      <c r="CX222" s="34" t="s">
        <v>927</v>
      </c>
      <c r="CY222" s="34" t="s">
        <v>927</v>
      </c>
      <c r="CZ222" s="34" t="s">
        <v>927</v>
      </c>
      <c r="DA222" s="34" t="s">
        <v>927</v>
      </c>
      <c r="DB222" s="34" t="s">
        <v>927</v>
      </c>
      <c r="DC222" s="34" t="s">
        <v>927</v>
      </c>
      <c r="DD222" s="34" t="s">
        <v>927</v>
      </c>
      <c r="DE222" s="51" t="s">
        <v>17</v>
      </c>
      <c r="DF222" s="38" t="s">
        <v>927</v>
      </c>
      <c r="DG222" s="37" t="s">
        <v>927</v>
      </c>
      <c r="DH222" s="38" t="s">
        <v>927</v>
      </c>
      <c r="DI222" s="38" t="s">
        <v>927</v>
      </c>
      <c r="DJ222" s="38" t="s">
        <v>927</v>
      </c>
      <c r="DK222" s="38" t="s">
        <v>927</v>
      </c>
      <c r="DL222" s="39" t="s">
        <v>927</v>
      </c>
      <c r="DM222" s="42" t="s">
        <v>17</v>
      </c>
      <c r="DN222" s="52" t="s">
        <v>927</v>
      </c>
      <c r="DO222" s="42" t="s">
        <v>927</v>
      </c>
      <c r="DP222" s="42" t="s">
        <v>927</v>
      </c>
      <c r="DQ222" s="42" t="s">
        <v>927</v>
      </c>
      <c r="DR222" s="42" t="s">
        <v>927</v>
      </c>
      <c r="DS222" s="42" t="s">
        <v>927</v>
      </c>
      <c r="DT222" s="43" t="s">
        <v>927</v>
      </c>
    </row>
    <row r="223" spans="1:124">
      <c r="A223" s="8" t="s">
        <v>56</v>
      </c>
      <c r="B223" s="10">
        <v>3</v>
      </c>
      <c r="C223" s="10">
        <v>4</v>
      </c>
      <c r="D223" s="10">
        <v>4</v>
      </c>
      <c r="E223" s="133">
        <v>43247</v>
      </c>
      <c r="F223" s="121" t="s">
        <v>1041</v>
      </c>
      <c r="G223" s="10" t="str">
        <f t="shared" si="33"/>
        <v/>
      </c>
      <c r="H223" s="9">
        <f t="shared" si="26"/>
        <v>1</v>
      </c>
      <c r="I223" s="10">
        <f t="shared" si="27"/>
        <v>1</v>
      </c>
      <c r="J223" s="10" t="str">
        <f t="shared" si="28"/>
        <v/>
      </c>
      <c r="K223" s="10" t="str">
        <f t="shared" si="29"/>
        <v/>
      </c>
      <c r="L223" s="10" t="str">
        <f t="shared" si="30"/>
        <v/>
      </c>
      <c r="M223" s="10" t="str">
        <f t="shared" si="31"/>
        <v/>
      </c>
      <c r="N223" s="129" t="str">
        <f t="shared" si="32"/>
        <v/>
      </c>
      <c r="O223" s="33" t="s">
        <v>17</v>
      </c>
      <c r="P223" s="34" t="s">
        <v>927</v>
      </c>
      <c r="Q223" s="34" t="s">
        <v>927</v>
      </c>
      <c r="R223" s="35" t="s">
        <v>927</v>
      </c>
      <c r="S223" s="36" t="s">
        <v>17</v>
      </c>
      <c r="T223" s="37" t="s">
        <v>927</v>
      </c>
      <c r="U223" s="38" t="s">
        <v>927</v>
      </c>
      <c r="V223" s="39" t="s">
        <v>927</v>
      </c>
      <c r="W223" s="40" t="s">
        <v>17</v>
      </c>
      <c r="X223" s="40" t="s">
        <v>927</v>
      </c>
      <c r="Y223" s="40" t="s">
        <v>927</v>
      </c>
      <c r="Z223" s="40" t="s">
        <v>927</v>
      </c>
      <c r="AA223" s="41" t="s">
        <v>927</v>
      </c>
      <c r="AB223" s="42" t="s">
        <v>927</v>
      </c>
      <c r="AC223" s="42" t="s">
        <v>927</v>
      </c>
      <c r="AD223" s="43" t="s">
        <v>927</v>
      </c>
      <c r="AE223" s="44" t="s">
        <v>927</v>
      </c>
      <c r="AF223" s="45" t="s">
        <v>17</v>
      </c>
      <c r="AG223" s="40" t="s">
        <v>927</v>
      </c>
      <c r="AH223" s="40" t="s">
        <v>17</v>
      </c>
      <c r="AI223" s="40" t="s">
        <v>927</v>
      </c>
      <c r="AJ223" s="40" t="s">
        <v>927</v>
      </c>
      <c r="AK223" s="40" t="s">
        <v>927</v>
      </c>
      <c r="AL223" s="40" t="s">
        <v>927</v>
      </c>
      <c r="AM223" s="40" t="s">
        <v>927</v>
      </c>
      <c r="AN223" s="40" t="s">
        <v>927</v>
      </c>
      <c r="AO223" s="38" t="s">
        <v>927</v>
      </c>
      <c r="AP223" s="37" t="s">
        <v>17</v>
      </c>
      <c r="AQ223" s="38" t="s">
        <v>927</v>
      </c>
      <c r="AR223" s="38" t="s">
        <v>927</v>
      </c>
      <c r="AS223" s="38" t="s">
        <v>927</v>
      </c>
      <c r="AT223" s="38" t="s">
        <v>927</v>
      </c>
      <c r="AU223" s="34" t="s">
        <v>17</v>
      </c>
      <c r="AV223" s="34" t="s">
        <v>17</v>
      </c>
      <c r="AW223" s="34" t="s">
        <v>17</v>
      </c>
      <c r="AX223" s="34" t="s">
        <v>927</v>
      </c>
      <c r="AY223" s="34" t="s">
        <v>927</v>
      </c>
      <c r="AZ223" s="34" t="s">
        <v>927</v>
      </c>
      <c r="BA223" s="34" t="s">
        <v>927</v>
      </c>
      <c r="BB223" s="35" t="s">
        <v>927</v>
      </c>
      <c r="BC223" s="46" t="s">
        <v>17</v>
      </c>
      <c r="BD223" s="47" t="s">
        <v>927</v>
      </c>
      <c r="BE223" s="47" t="s">
        <v>927</v>
      </c>
      <c r="BF223" s="47" t="s">
        <v>927</v>
      </c>
      <c r="BG223" s="47" t="s">
        <v>927</v>
      </c>
      <c r="BH223" s="47" t="s">
        <v>927</v>
      </c>
      <c r="BI223" s="48" t="s">
        <v>17</v>
      </c>
      <c r="BJ223" s="48" t="s">
        <v>927</v>
      </c>
      <c r="BK223" s="48" t="s">
        <v>927</v>
      </c>
      <c r="BL223" s="48" t="s">
        <v>927</v>
      </c>
      <c r="BM223" s="48" t="s">
        <v>927</v>
      </c>
      <c r="BN223" s="48" t="s">
        <v>927</v>
      </c>
      <c r="BO223" s="48" t="s">
        <v>927</v>
      </c>
      <c r="BP223" s="48" t="s">
        <v>927</v>
      </c>
      <c r="BQ223" s="48" t="s">
        <v>927</v>
      </c>
      <c r="BR223" s="48" t="s">
        <v>927</v>
      </c>
      <c r="BS223" s="38" t="s">
        <v>17</v>
      </c>
      <c r="BT223" s="38" t="s">
        <v>17</v>
      </c>
      <c r="BU223" s="38" t="s">
        <v>927</v>
      </c>
      <c r="BV223" s="38" t="s">
        <v>927</v>
      </c>
      <c r="BW223" s="38" t="s">
        <v>927</v>
      </c>
      <c r="BX223" s="38" t="s">
        <v>927</v>
      </c>
      <c r="BY223" s="38" t="s">
        <v>927</v>
      </c>
      <c r="BZ223" s="38" t="s">
        <v>927</v>
      </c>
      <c r="CA223" s="40" t="s">
        <v>17</v>
      </c>
      <c r="CB223" s="40" t="s">
        <v>927</v>
      </c>
      <c r="CC223" s="40" t="s">
        <v>927</v>
      </c>
      <c r="CD223" s="40" t="s">
        <v>927</v>
      </c>
      <c r="CE223" s="40" t="s">
        <v>927</v>
      </c>
      <c r="CF223" s="49" t="s">
        <v>927</v>
      </c>
      <c r="CG223" s="34" t="s">
        <v>927</v>
      </c>
      <c r="CH223" s="34" t="s">
        <v>927</v>
      </c>
      <c r="CI223" s="34" t="s">
        <v>927</v>
      </c>
      <c r="CJ223" s="50" t="s">
        <v>927</v>
      </c>
      <c r="CK223" s="34" t="s">
        <v>927</v>
      </c>
      <c r="CL223" s="34" t="s">
        <v>927</v>
      </c>
      <c r="CM223" s="34" t="s">
        <v>927</v>
      </c>
      <c r="CN223" s="34" t="s">
        <v>17</v>
      </c>
      <c r="CO223" s="34" t="s">
        <v>927</v>
      </c>
      <c r="CP223" s="34" t="s">
        <v>927</v>
      </c>
      <c r="CQ223" s="34" t="s">
        <v>927</v>
      </c>
      <c r="CR223" s="34" t="s">
        <v>927</v>
      </c>
      <c r="CS223" s="34" t="s">
        <v>927</v>
      </c>
      <c r="CT223" s="34" t="s">
        <v>927</v>
      </c>
      <c r="CU223" s="34" t="s">
        <v>927</v>
      </c>
      <c r="CV223" s="34" t="s">
        <v>927</v>
      </c>
      <c r="CW223" s="34" t="s">
        <v>927</v>
      </c>
      <c r="CX223" s="34" t="s">
        <v>927</v>
      </c>
      <c r="CY223" s="34" t="s">
        <v>927</v>
      </c>
      <c r="CZ223" s="34" t="s">
        <v>927</v>
      </c>
      <c r="DA223" s="34" t="s">
        <v>927</v>
      </c>
      <c r="DB223" s="34" t="s">
        <v>927</v>
      </c>
      <c r="DC223" s="34" t="s">
        <v>927</v>
      </c>
      <c r="DD223" s="34" t="s">
        <v>927</v>
      </c>
      <c r="DE223" s="51" t="s">
        <v>17</v>
      </c>
      <c r="DF223" s="38" t="s">
        <v>927</v>
      </c>
      <c r="DG223" s="37" t="s">
        <v>927</v>
      </c>
      <c r="DH223" s="38" t="s">
        <v>927</v>
      </c>
      <c r="DI223" s="38" t="s">
        <v>927</v>
      </c>
      <c r="DJ223" s="38" t="s">
        <v>927</v>
      </c>
      <c r="DK223" s="38" t="s">
        <v>927</v>
      </c>
      <c r="DL223" s="39" t="s">
        <v>927</v>
      </c>
      <c r="DM223" s="42" t="s">
        <v>17</v>
      </c>
      <c r="DN223" s="52" t="s">
        <v>927</v>
      </c>
      <c r="DO223" s="42" t="s">
        <v>927</v>
      </c>
      <c r="DP223" s="42" t="s">
        <v>927</v>
      </c>
      <c r="DQ223" s="42" t="s">
        <v>927</v>
      </c>
      <c r="DR223" s="42" t="s">
        <v>927</v>
      </c>
      <c r="DS223" s="42" t="s">
        <v>927</v>
      </c>
      <c r="DT223" s="43" t="s">
        <v>927</v>
      </c>
    </row>
    <row r="224" spans="1:124">
      <c r="A224" s="8" t="s">
        <v>61</v>
      </c>
      <c r="B224" s="10">
        <v>3</v>
      </c>
      <c r="C224" s="10">
        <v>4</v>
      </c>
      <c r="D224" s="10">
        <v>4</v>
      </c>
      <c r="E224" s="133">
        <v>43246</v>
      </c>
      <c r="F224" s="121" t="s">
        <v>1041</v>
      </c>
      <c r="G224" s="10" t="str">
        <f t="shared" si="33"/>
        <v/>
      </c>
      <c r="H224" s="9">
        <f t="shared" si="26"/>
        <v>1</v>
      </c>
      <c r="I224" s="10">
        <f t="shared" si="27"/>
        <v>1</v>
      </c>
      <c r="J224" s="10" t="str">
        <f t="shared" si="28"/>
        <v/>
      </c>
      <c r="K224" s="10" t="str">
        <f t="shared" si="29"/>
        <v/>
      </c>
      <c r="L224" s="10" t="str">
        <f t="shared" si="30"/>
        <v/>
      </c>
      <c r="M224" s="10" t="str">
        <f t="shared" si="31"/>
        <v/>
      </c>
      <c r="N224" s="129" t="str">
        <f t="shared" si="32"/>
        <v/>
      </c>
      <c r="O224" s="33" t="s">
        <v>927</v>
      </c>
      <c r="P224" s="34" t="s">
        <v>927</v>
      </c>
      <c r="Q224" s="34" t="s">
        <v>927</v>
      </c>
      <c r="R224" s="35" t="s">
        <v>927</v>
      </c>
      <c r="S224" s="36" t="s">
        <v>927</v>
      </c>
      <c r="T224" s="37" t="s">
        <v>927</v>
      </c>
      <c r="U224" s="38" t="s">
        <v>927</v>
      </c>
      <c r="V224" s="39" t="s">
        <v>927</v>
      </c>
      <c r="W224" s="40" t="s">
        <v>17</v>
      </c>
      <c r="X224" s="40" t="s">
        <v>927</v>
      </c>
      <c r="Y224" s="40" t="s">
        <v>927</v>
      </c>
      <c r="Z224" s="40" t="s">
        <v>927</v>
      </c>
      <c r="AA224" s="41" t="s">
        <v>927</v>
      </c>
      <c r="AB224" s="42" t="s">
        <v>927</v>
      </c>
      <c r="AC224" s="42" t="s">
        <v>927</v>
      </c>
      <c r="AD224" s="43" t="s">
        <v>927</v>
      </c>
      <c r="AE224" s="44" t="s">
        <v>927</v>
      </c>
      <c r="AF224" s="45" t="s">
        <v>927</v>
      </c>
      <c r="AG224" s="40" t="s">
        <v>927</v>
      </c>
      <c r="AH224" s="40" t="s">
        <v>17</v>
      </c>
      <c r="AI224" s="40" t="s">
        <v>927</v>
      </c>
      <c r="AJ224" s="40" t="s">
        <v>927</v>
      </c>
      <c r="AK224" s="40" t="s">
        <v>927</v>
      </c>
      <c r="AL224" s="40" t="s">
        <v>927</v>
      </c>
      <c r="AM224" s="40" t="s">
        <v>927</v>
      </c>
      <c r="AN224" s="40" t="s">
        <v>927</v>
      </c>
      <c r="AO224" s="38" t="s">
        <v>927</v>
      </c>
      <c r="AP224" s="37" t="s">
        <v>17</v>
      </c>
      <c r="AQ224" s="38" t="s">
        <v>927</v>
      </c>
      <c r="AR224" s="38" t="s">
        <v>927</v>
      </c>
      <c r="AS224" s="38" t="s">
        <v>927</v>
      </c>
      <c r="AT224" s="38" t="s">
        <v>927</v>
      </c>
      <c r="AU224" s="34" t="s">
        <v>17</v>
      </c>
      <c r="AV224" s="34" t="s">
        <v>927</v>
      </c>
      <c r="AW224" s="34" t="s">
        <v>927</v>
      </c>
      <c r="AX224" s="34" t="s">
        <v>927</v>
      </c>
      <c r="AY224" s="34" t="s">
        <v>927</v>
      </c>
      <c r="AZ224" s="34" t="s">
        <v>927</v>
      </c>
      <c r="BA224" s="34" t="s">
        <v>927</v>
      </c>
      <c r="BB224" s="35" t="s">
        <v>927</v>
      </c>
      <c r="BC224" s="46" t="s">
        <v>927</v>
      </c>
      <c r="BD224" s="47" t="s">
        <v>927</v>
      </c>
      <c r="BE224" s="47" t="s">
        <v>927</v>
      </c>
      <c r="BF224" s="47" t="s">
        <v>927</v>
      </c>
      <c r="BG224" s="47" t="s">
        <v>927</v>
      </c>
      <c r="BH224" s="47" t="s">
        <v>927</v>
      </c>
      <c r="BI224" s="48" t="s">
        <v>927</v>
      </c>
      <c r="BJ224" s="48" t="s">
        <v>927</v>
      </c>
      <c r="BK224" s="48" t="s">
        <v>927</v>
      </c>
      <c r="BL224" s="48" t="s">
        <v>927</v>
      </c>
      <c r="BM224" s="48" t="s">
        <v>927</v>
      </c>
      <c r="BN224" s="48" t="s">
        <v>927</v>
      </c>
      <c r="BO224" s="48" t="s">
        <v>927</v>
      </c>
      <c r="BP224" s="48" t="s">
        <v>927</v>
      </c>
      <c r="BQ224" s="48" t="s">
        <v>927</v>
      </c>
      <c r="BR224" s="48" t="s">
        <v>927</v>
      </c>
      <c r="BS224" s="38" t="s">
        <v>927</v>
      </c>
      <c r="BT224" s="38" t="s">
        <v>927</v>
      </c>
      <c r="BU224" s="38" t="s">
        <v>927</v>
      </c>
      <c r="BV224" s="38" t="s">
        <v>927</v>
      </c>
      <c r="BW224" s="38" t="s">
        <v>927</v>
      </c>
      <c r="BX224" s="38" t="s">
        <v>927</v>
      </c>
      <c r="BY224" s="38" t="s">
        <v>927</v>
      </c>
      <c r="BZ224" s="38" t="s">
        <v>927</v>
      </c>
      <c r="CA224" s="40" t="s">
        <v>927</v>
      </c>
      <c r="CB224" s="40" t="s">
        <v>927</v>
      </c>
      <c r="CC224" s="40" t="s">
        <v>927</v>
      </c>
      <c r="CD224" s="40" t="s">
        <v>927</v>
      </c>
      <c r="CE224" s="40" t="s">
        <v>927</v>
      </c>
      <c r="CF224" s="49" t="s">
        <v>927</v>
      </c>
      <c r="CG224" s="34" t="s">
        <v>927</v>
      </c>
      <c r="CH224" s="34" t="s">
        <v>927</v>
      </c>
      <c r="CI224" s="34" t="s">
        <v>927</v>
      </c>
      <c r="CJ224" s="50" t="s">
        <v>927</v>
      </c>
      <c r="CK224" s="34" t="s">
        <v>927</v>
      </c>
      <c r="CL224" s="34" t="s">
        <v>927</v>
      </c>
      <c r="CM224" s="34" t="s">
        <v>927</v>
      </c>
      <c r="CN224" s="34" t="s">
        <v>17</v>
      </c>
      <c r="CO224" s="34" t="s">
        <v>927</v>
      </c>
      <c r="CP224" s="34" t="s">
        <v>927</v>
      </c>
      <c r="CQ224" s="34" t="s">
        <v>927</v>
      </c>
      <c r="CR224" s="34" t="s">
        <v>927</v>
      </c>
      <c r="CS224" s="34" t="s">
        <v>927</v>
      </c>
      <c r="CT224" s="34" t="s">
        <v>927</v>
      </c>
      <c r="CU224" s="34" t="s">
        <v>927</v>
      </c>
      <c r="CV224" s="34" t="s">
        <v>927</v>
      </c>
      <c r="CW224" s="34" t="s">
        <v>927</v>
      </c>
      <c r="CX224" s="34" t="s">
        <v>927</v>
      </c>
      <c r="CY224" s="34" t="s">
        <v>927</v>
      </c>
      <c r="CZ224" s="34" t="s">
        <v>927</v>
      </c>
      <c r="DA224" s="34" t="s">
        <v>927</v>
      </c>
      <c r="DB224" s="34" t="s">
        <v>927</v>
      </c>
      <c r="DC224" s="34" t="s">
        <v>927</v>
      </c>
      <c r="DD224" s="34" t="s">
        <v>927</v>
      </c>
      <c r="DE224" s="51" t="s">
        <v>17</v>
      </c>
      <c r="DF224" s="38" t="s">
        <v>927</v>
      </c>
      <c r="DG224" s="37" t="s">
        <v>927</v>
      </c>
      <c r="DH224" s="38" t="s">
        <v>927</v>
      </c>
      <c r="DI224" s="38" t="s">
        <v>927</v>
      </c>
      <c r="DJ224" s="38" t="s">
        <v>927</v>
      </c>
      <c r="DK224" s="38" t="s">
        <v>927</v>
      </c>
      <c r="DL224" s="39" t="s">
        <v>927</v>
      </c>
      <c r="DM224" s="42" t="s">
        <v>17</v>
      </c>
      <c r="DN224" s="52" t="s">
        <v>927</v>
      </c>
      <c r="DO224" s="42" t="s">
        <v>927</v>
      </c>
      <c r="DP224" s="42" t="s">
        <v>927</v>
      </c>
      <c r="DQ224" s="42" t="s">
        <v>927</v>
      </c>
      <c r="DR224" s="42" t="s">
        <v>927</v>
      </c>
      <c r="DS224" s="42" t="s">
        <v>927</v>
      </c>
      <c r="DT224" s="43" t="s">
        <v>927</v>
      </c>
    </row>
    <row r="225" spans="1:124">
      <c r="A225" s="8" t="s">
        <v>83</v>
      </c>
      <c r="B225" s="10">
        <v>3</v>
      </c>
      <c r="C225" s="10">
        <v>4</v>
      </c>
      <c r="D225" s="10">
        <v>4</v>
      </c>
      <c r="E225" s="133">
        <v>43252</v>
      </c>
      <c r="F225" s="121" t="s">
        <v>1041</v>
      </c>
      <c r="G225" s="10" t="str">
        <f t="shared" si="33"/>
        <v/>
      </c>
      <c r="H225" s="9">
        <f t="shared" si="26"/>
        <v>1</v>
      </c>
      <c r="I225" s="10">
        <f t="shared" si="27"/>
        <v>1</v>
      </c>
      <c r="J225" s="10" t="str">
        <f t="shared" si="28"/>
        <v/>
      </c>
      <c r="K225" s="10" t="str">
        <f t="shared" si="29"/>
        <v/>
      </c>
      <c r="L225" s="10" t="str">
        <f t="shared" si="30"/>
        <v/>
      </c>
      <c r="M225" s="10" t="str">
        <f t="shared" si="31"/>
        <v/>
      </c>
      <c r="N225" s="129" t="str">
        <f t="shared" si="32"/>
        <v/>
      </c>
      <c r="O225" s="33" t="s">
        <v>17</v>
      </c>
      <c r="P225" s="34" t="s">
        <v>927</v>
      </c>
      <c r="Q225" s="34" t="s">
        <v>927</v>
      </c>
      <c r="R225" s="35" t="s">
        <v>927</v>
      </c>
      <c r="S225" s="36" t="s">
        <v>17</v>
      </c>
      <c r="T225" s="37" t="s">
        <v>927</v>
      </c>
      <c r="U225" s="38" t="s">
        <v>927</v>
      </c>
      <c r="V225" s="39" t="s">
        <v>927</v>
      </c>
      <c r="W225" s="40" t="s">
        <v>17</v>
      </c>
      <c r="X225" s="40" t="s">
        <v>927</v>
      </c>
      <c r="Y225" s="40" t="s">
        <v>927</v>
      </c>
      <c r="Z225" s="40" t="s">
        <v>927</v>
      </c>
      <c r="AA225" s="41" t="s">
        <v>17</v>
      </c>
      <c r="AB225" s="42" t="s">
        <v>927</v>
      </c>
      <c r="AC225" s="42" t="s">
        <v>927</v>
      </c>
      <c r="AD225" s="43" t="s">
        <v>927</v>
      </c>
      <c r="AE225" s="44" t="s">
        <v>927</v>
      </c>
      <c r="AF225" s="45" t="s">
        <v>927</v>
      </c>
      <c r="AG225" s="40" t="s">
        <v>927</v>
      </c>
      <c r="AH225" s="40" t="s">
        <v>927</v>
      </c>
      <c r="AI225" s="40" t="s">
        <v>927</v>
      </c>
      <c r="AJ225" s="40" t="s">
        <v>927</v>
      </c>
      <c r="AK225" s="40" t="s">
        <v>927</v>
      </c>
      <c r="AL225" s="40" t="s">
        <v>927</v>
      </c>
      <c r="AM225" s="40" t="s">
        <v>927</v>
      </c>
      <c r="AN225" s="40" t="s">
        <v>927</v>
      </c>
      <c r="AO225" s="38" t="s">
        <v>927</v>
      </c>
      <c r="AP225" s="37" t="s">
        <v>927</v>
      </c>
      <c r="AQ225" s="38" t="s">
        <v>927</v>
      </c>
      <c r="AR225" s="38" t="s">
        <v>927</v>
      </c>
      <c r="AS225" s="38" t="s">
        <v>927</v>
      </c>
      <c r="AT225" s="38" t="s">
        <v>927</v>
      </c>
      <c r="AU225" s="34" t="s">
        <v>927</v>
      </c>
      <c r="AV225" s="34" t="s">
        <v>927</v>
      </c>
      <c r="AW225" s="34" t="s">
        <v>927</v>
      </c>
      <c r="AX225" s="34" t="s">
        <v>927</v>
      </c>
      <c r="AY225" s="34" t="s">
        <v>927</v>
      </c>
      <c r="AZ225" s="34" t="s">
        <v>927</v>
      </c>
      <c r="BA225" s="34" t="s">
        <v>927</v>
      </c>
      <c r="BB225" s="35" t="s">
        <v>927</v>
      </c>
      <c r="BC225" s="46" t="s">
        <v>17</v>
      </c>
      <c r="BD225" s="47" t="s">
        <v>927</v>
      </c>
      <c r="BE225" s="47" t="s">
        <v>927</v>
      </c>
      <c r="BF225" s="47" t="s">
        <v>927</v>
      </c>
      <c r="BG225" s="47" t="s">
        <v>927</v>
      </c>
      <c r="BH225" s="47" t="s">
        <v>927</v>
      </c>
      <c r="BI225" s="48" t="s">
        <v>17</v>
      </c>
      <c r="BJ225" s="48" t="s">
        <v>927</v>
      </c>
      <c r="BK225" s="48" t="s">
        <v>927</v>
      </c>
      <c r="BL225" s="48" t="s">
        <v>927</v>
      </c>
      <c r="BM225" s="48" t="s">
        <v>927</v>
      </c>
      <c r="BN225" s="48" t="s">
        <v>927</v>
      </c>
      <c r="BO225" s="48" t="s">
        <v>927</v>
      </c>
      <c r="BP225" s="48" t="s">
        <v>927</v>
      </c>
      <c r="BQ225" s="48" t="s">
        <v>927</v>
      </c>
      <c r="BR225" s="48" t="s">
        <v>927</v>
      </c>
      <c r="BS225" s="38" t="s">
        <v>17</v>
      </c>
      <c r="BT225" s="38" t="s">
        <v>927</v>
      </c>
      <c r="BU225" s="38" t="s">
        <v>927</v>
      </c>
      <c r="BV225" s="38" t="s">
        <v>927</v>
      </c>
      <c r="BW225" s="38" t="s">
        <v>927</v>
      </c>
      <c r="BX225" s="38" t="s">
        <v>927</v>
      </c>
      <c r="BY225" s="38" t="s">
        <v>927</v>
      </c>
      <c r="BZ225" s="38" t="s">
        <v>927</v>
      </c>
      <c r="CA225" s="40" t="s">
        <v>17</v>
      </c>
      <c r="CB225" s="40" t="s">
        <v>927</v>
      </c>
      <c r="CC225" s="40" t="s">
        <v>927</v>
      </c>
      <c r="CD225" s="40" t="s">
        <v>927</v>
      </c>
      <c r="CE225" s="40" t="s">
        <v>927</v>
      </c>
      <c r="CF225" s="49" t="s">
        <v>927</v>
      </c>
      <c r="CG225" s="34" t="s">
        <v>927</v>
      </c>
      <c r="CH225" s="34" t="s">
        <v>927</v>
      </c>
      <c r="CI225" s="34" t="s">
        <v>927</v>
      </c>
      <c r="CJ225" s="50" t="s">
        <v>927</v>
      </c>
      <c r="CK225" s="34" t="s">
        <v>927</v>
      </c>
      <c r="CL225" s="34" t="s">
        <v>927</v>
      </c>
      <c r="CM225" s="34" t="s">
        <v>927</v>
      </c>
      <c r="CN225" s="34" t="s">
        <v>17</v>
      </c>
      <c r="CO225" s="34" t="s">
        <v>927</v>
      </c>
      <c r="CP225" s="34" t="s">
        <v>927</v>
      </c>
      <c r="CQ225" s="34" t="s">
        <v>927</v>
      </c>
      <c r="CR225" s="34" t="s">
        <v>927</v>
      </c>
      <c r="CS225" s="34" t="s">
        <v>927</v>
      </c>
      <c r="CT225" s="34" t="s">
        <v>927</v>
      </c>
      <c r="CU225" s="34" t="s">
        <v>927</v>
      </c>
      <c r="CV225" s="34" t="s">
        <v>927</v>
      </c>
      <c r="CW225" s="34" t="s">
        <v>927</v>
      </c>
      <c r="CX225" s="34" t="s">
        <v>927</v>
      </c>
      <c r="CY225" s="34" t="s">
        <v>927</v>
      </c>
      <c r="CZ225" s="34" t="s">
        <v>927</v>
      </c>
      <c r="DA225" s="34" t="s">
        <v>927</v>
      </c>
      <c r="DB225" s="34" t="s">
        <v>927</v>
      </c>
      <c r="DC225" s="34" t="s">
        <v>927</v>
      </c>
      <c r="DD225" s="34" t="s">
        <v>927</v>
      </c>
      <c r="DE225" s="51" t="s">
        <v>17</v>
      </c>
      <c r="DF225" s="38" t="s">
        <v>927</v>
      </c>
      <c r="DG225" s="37" t="s">
        <v>927</v>
      </c>
      <c r="DH225" s="38" t="s">
        <v>927</v>
      </c>
      <c r="DI225" s="38" t="s">
        <v>927</v>
      </c>
      <c r="DJ225" s="38" t="s">
        <v>927</v>
      </c>
      <c r="DK225" s="38" t="s">
        <v>927</v>
      </c>
      <c r="DL225" s="39" t="s">
        <v>927</v>
      </c>
      <c r="DM225" s="42" t="s">
        <v>17</v>
      </c>
      <c r="DN225" s="52" t="s">
        <v>927</v>
      </c>
      <c r="DO225" s="42" t="s">
        <v>927</v>
      </c>
      <c r="DP225" s="42" t="s">
        <v>927</v>
      </c>
      <c r="DQ225" s="42" t="s">
        <v>927</v>
      </c>
      <c r="DR225" s="42" t="s">
        <v>927</v>
      </c>
      <c r="DS225" s="42" t="s">
        <v>927</v>
      </c>
      <c r="DT225" s="43" t="s">
        <v>927</v>
      </c>
    </row>
    <row r="226" spans="1:124">
      <c r="A226" s="8" t="s">
        <v>69</v>
      </c>
      <c r="B226" s="10">
        <v>3</v>
      </c>
      <c r="C226" s="10">
        <v>4</v>
      </c>
      <c r="D226" s="10">
        <v>4</v>
      </c>
      <c r="E226" s="133">
        <v>43255</v>
      </c>
      <c r="F226" s="114" t="s">
        <v>1018</v>
      </c>
      <c r="G226" s="10" t="str">
        <f t="shared" si="33"/>
        <v/>
      </c>
      <c r="H226" s="9" t="str">
        <f t="shared" si="26"/>
        <v/>
      </c>
      <c r="I226" s="10" t="str">
        <f t="shared" si="27"/>
        <v/>
      </c>
      <c r="J226" s="10" t="str">
        <f t="shared" si="28"/>
        <v/>
      </c>
      <c r="K226" s="10" t="str">
        <f t="shared" si="29"/>
        <v/>
      </c>
      <c r="L226" s="10" t="str">
        <f t="shared" si="30"/>
        <v/>
      </c>
      <c r="M226" s="10" t="str">
        <f t="shared" si="31"/>
        <v/>
      </c>
      <c r="N226" s="129" t="str">
        <f t="shared" si="32"/>
        <v/>
      </c>
      <c r="O226" s="33" t="s">
        <v>17</v>
      </c>
      <c r="P226" s="34" t="s">
        <v>927</v>
      </c>
      <c r="Q226" s="34" t="s">
        <v>927</v>
      </c>
      <c r="R226" s="35" t="s">
        <v>927</v>
      </c>
      <c r="S226" s="36" t="s">
        <v>17</v>
      </c>
      <c r="T226" s="37" t="s">
        <v>927</v>
      </c>
      <c r="U226" s="38" t="s">
        <v>927</v>
      </c>
      <c r="V226" s="39" t="s">
        <v>927</v>
      </c>
      <c r="W226" s="40" t="s">
        <v>17</v>
      </c>
      <c r="X226" s="40" t="s">
        <v>927</v>
      </c>
      <c r="Y226" s="40" t="s">
        <v>927</v>
      </c>
      <c r="Z226" s="40" t="s">
        <v>927</v>
      </c>
      <c r="AA226" s="41" t="s">
        <v>17</v>
      </c>
      <c r="AB226" s="42" t="s">
        <v>927</v>
      </c>
      <c r="AC226" s="42" t="s">
        <v>927</v>
      </c>
      <c r="AD226" s="43" t="s">
        <v>927</v>
      </c>
      <c r="AE226" s="44" t="s">
        <v>927</v>
      </c>
      <c r="AF226" s="45" t="s">
        <v>17</v>
      </c>
      <c r="AG226" s="40" t="s">
        <v>927</v>
      </c>
      <c r="AH226" s="40" t="s">
        <v>17</v>
      </c>
      <c r="AI226" s="40" t="s">
        <v>927</v>
      </c>
      <c r="AJ226" s="40" t="s">
        <v>927</v>
      </c>
      <c r="AK226" s="40" t="s">
        <v>927</v>
      </c>
      <c r="AL226" s="40" t="s">
        <v>927</v>
      </c>
      <c r="AM226" s="40" t="s">
        <v>927</v>
      </c>
      <c r="AN226" s="40" t="s">
        <v>927</v>
      </c>
      <c r="AO226" s="38" t="s">
        <v>927</v>
      </c>
      <c r="AP226" s="37" t="s">
        <v>17</v>
      </c>
      <c r="AQ226" s="38" t="s">
        <v>927</v>
      </c>
      <c r="AR226" s="38" t="s">
        <v>927</v>
      </c>
      <c r="AS226" s="38" t="s">
        <v>927</v>
      </c>
      <c r="AT226" s="38" t="s">
        <v>927</v>
      </c>
      <c r="AU226" s="34" t="s">
        <v>17</v>
      </c>
      <c r="AV226" s="34" t="s">
        <v>17</v>
      </c>
      <c r="AW226" s="34" t="s">
        <v>17</v>
      </c>
      <c r="AX226" s="34" t="s">
        <v>927</v>
      </c>
      <c r="AY226" s="34" t="s">
        <v>927</v>
      </c>
      <c r="AZ226" s="34" t="s">
        <v>927</v>
      </c>
      <c r="BA226" s="34" t="s">
        <v>927</v>
      </c>
      <c r="BB226" s="35" t="s">
        <v>927</v>
      </c>
      <c r="BC226" s="46" t="s">
        <v>927</v>
      </c>
      <c r="BD226" s="47" t="s">
        <v>927</v>
      </c>
      <c r="BE226" s="47" t="s">
        <v>927</v>
      </c>
      <c r="BF226" s="47" t="s">
        <v>927</v>
      </c>
      <c r="BG226" s="47" t="s">
        <v>927</v>
      </c>
      <c r="BH226" s="47" t="s">
        <v>927</v>
      </c>
      <c r="BI226" s="48" t="s">
        <v>17</v>
      </c>
      <c r="BJ226" s="48" t="s">
        <v>927</v>
      </c>
      <c r="BK226" s="48" t="s">
        <v>927</v>
      </c>
      <c r="BL226" s="48" t="s">
        <v>927</v>
      </c>
      <c r="BM226" s="48" t="s">
        <v>927</v>
      </c>
      <c r="BN226" s="48" t="s">
        <v>927</v>
      </c>
      <c r="BO226" s="48" t="s">
        <v>927</v>
      </c>
      <c r="BP226" s="48" t="s">
        <v>927</v>
      </c>
      <c r="BQ226" s="48" t="s">
        <v>927</v>
      </c>
      <c r="BR226" s="48" t="s">
        <v>927</v>
      </c>
      <c r="BS226" s="38" t="s">
        <v>17</v>
      </c>
      <c r="BT226" s="38" t="s">
        <v>17</v>
      </c>
      <c r="BU226" s="38" t="s">
        <v>927</v>
      </c>
      <c r="BV226" s="38" t="s">
        <v>927</v>
      </c>
      <c r="BW226" s="38" t="s">
        <v>927</v>
      </c>
      <c r="BX226" s="38" t="s">
        <v>927</v>
      </c>
      <c r="BY226" s="38" t="s">
        <v>927</v>
      </c>
      <c r="BZ226" s="38" t="s">
        <v>927</v>
      </c>
      <c r="CA226" s="40" t="s">
        <v>17</v>
      </c>
      <c r="CB226" s="40" t="s">
        <v>927</v>
      </c>
      <c r="CC226" s="40" t="s">
        <v>927</v>
      </c>
      <c r="CD226" s="40" t="s">
        <v>927</v>
      </c>
      <c r="CE226" s="40" t="s">
        <v>927</v>
      </c>
      <c r="CF226" s="49" t="s">
        <v>927</v>
      </c>
      <c r="CG226" s="34" t="s">
        <v>927</v>
      </c>
      <c r="CH226" s="34" t="s">
        <v>927</v>
      </c>
      <c r="CI226" s="34" t="s">
        <v>927</v>
      </c>
      <c r="CJ226" s="50" t="s">
        <v>927</v>
      </c>
      <c r="CK226" s="34" t="s">
        <v>927</v>
      </c>
      <c r="CL226" s="34" t="s">
        <v>927</v>
      </c>
      <c r="CM226" s="34" t="s">
        <v>927</v>
      </c>
      <c r="CN226" s="34" t="s">
        <v>17</v>
      </c>
      <c r="CO226" s="34" t="s">
        <v>927</v>
      </c>
      <c r="CP226" s="34" t="s">
        <v>927</v>
      </c>
      <c r="CQ226" s="34" t="s">
        <v>927</v>
      </c>
      <c r="CR226" s="34" t="s">
        <v>927</v>
      </c>
      <c r="CS226" s="34" t="s">
        <v>927</v>
      </c>
      <c r="CT226" s="34" t="s">
        <v>927</v>
      </c>
      <c r="CU226" s="34" t="s">
        <v>927</v>
      </c>
      <c r="CV226" s="34" t="s">
        <v>927</v>
      </c>
      <c r="CW226" s="34" t="s">
        <v>927</v>
      </c>
      <c r="CX226" s="34" t="s">
        <v>927</v>
      </c>
      <c r="CY226" s="34" t="s">
        <v>927</v>
      </c>
      <c r="CZ226" s="34" t="s">
        <v>927</v>
      </c>
      <c r="DA226" s="34" t="s">
        <v>927</v>
      </c>
      <c r="DB226" s="34" t="s">
        <v>927</v>
      </c>
      <c r="DC226" s="34" t="s">
        <v>927</v>
      </c>
      <c r="DD226" s="34" t="s">
        <v>927</v>
      </c>
      <c r="DE226" s="51" t="s">
        <v>17</v>
      </c>
      <c r="DF226" s="38" t="s">
        <v>927</v>
      </c>
      <c r="DG226" s="37" t="s">
        <v>927</v>
      </c>
      <c r="DH226" s="38" t="s">
        <v>927</v>
      </c>
      <c r="DI226" s="38" t="s">
        <v>927</v>
      </c>
      <c r="DJ226" s="38" t="s">
        <v>927</v>
      </c>
      <c r="DK226" s="38" t="s">
        <v>927</v>
      </c>
      <c r="DL226" s="39" t="s">
        <v>927</v>
      </c>
      <c r="DM226" s="42" t="s">
        <v>17</v>
      </c>
      <c r="DN226" s="52" t="s">
        <v>927</v>
      </c>
      <c r="DO226" s="42" t="s">
        <v>927</v>
      </c>
      <c r="DP226" s="42" t="s">
        <v>927</v>
      </c>
      <c r="DQ226" s="42" t="s">
        <v>927</v>
      </c>
      <c r="DR226" s="42" t="s">
        <v>927</v>
      </c>
      <c r="DS226" s="42" t="s">
        <v>927</v>
      </c>
      <c r="DT226" s="43" t="s">
        <v>927</v>
      </c>
    </row>
    <row r="227" spans="1:124">
      <c r="A227" s="8" t="s">
        <v>70</v>
      </c>
      <c r="B227" s="10">
        <v>3</v>
      </c>
      <c r="C227" s="10">
        <v>4</v>
      </c>
      <c r="D227" s="10">
        <v>11</v>
      </c>
      <c r="E227" s="133">
        <v>43283</v>
      </c>
      <c r="F227" s="115" t="s">
        <v>1042</v>
      </c>
      <c r="G227" s="10" t="str">
        <f t="shared" si="33"/>
        <v/>
      </c>
      <c r="H227" s="9" t="str">
        <f t="shared" si="26"/>
        <v/>
      </c>
      <c r="I227" s="10" t="str">
        <f t="shared" si="27"/>
        <v/>
      </c>
      <c r="J227" s="10" t="str">
        <f t="shared" si="28"/>
        <v/>
      </c>
      <c r="K227" s="10">
        <f t="shared" si="29"/>
        <v>1</v>
      </c>
      <c r="L227" s="10" t="str">
        <f t="shared" si="30"/>
        <v/>
      </c>
      <c r="M227" s="10" t="str">
        <f t="shared" si="31"/>
        <v/>
      </c>
      <c r="N227" s="129">
        <f t="shared" si="32"/>
        <v>1</v>
      </c>
      <c r="O227" s="33" t="s">
        <v>927</v>
      </c>
      <c r="P227" s="34" t="s">
        <v>927</v>
      </c>
      <c r="Q227" s="34" t="s">
        <v>927</v>
      </c>
      <c r="R227" s="35" t="s">
        <v>927</v>
      </c>
      <c r="S227" s="36" t="s">
        <v>17</v>
      </c>
      <c r="T227" s="37" t="s">
        <v>927</v>
      </c>
      <c r="U227" s="38" t="s">
        <v>927</v>
      </c>
      <c r="V227" s="39" t="s">
        <v>927</v>
      </c>
      <c r="W227" s="40" t="s">
        <v>17</v>
      </c>
      <c r="X227" s="40" t="s">
        <v>927</v>
      </c>
      <c r="Y227" s="40" t="s">
        <v>927</v>
      </c>
      <c r="Z227" s="40" t="s">
        <v>927</v>
      </c>
      <c r="AA227" s="41" t="s">
        <v>927</v>
      </c>
      <c r="AB227" s="42" t="s">
        <v>927</v>
      </c>
      <c r="AC227" s="42" t="s">
        <v>927</v>
      </c>
      <c r="AD227" s="43" t="s">
        <v>927</v>
      </c>
      <c r="AE227" s="44" t="s">
        <v>927</v>
      </c>
      <c r="AF227" s="45" t="s">
        <v>927</v>
      </c>
      <c r="AG227" s="40" t="s">
        <v>927</v>
      </c>
      <c r="AH227" s="40" t="s">
        <v>927</v>
      </c>
      <c r="AI227" s="40" t="s">
        <v>927</v>
      </c>
      <c r="AJ227" s="40" t="s">
        <v>927</v>
      </c>
      <c r="AK227" s="40" t="s">
        <v>17</v>
      </c>
      <c r="AL227" s="40" t="s">
        <v>927</v>
      </c>
      <c r="AM227" s="40" t="s">
        <v>927</v>
      </c>
      <c r="AN227" s="40" t="s">
        <v>927</v>
      </c>
      <c r="AO227" s="38" t="s">
        <v>927</v>
      </c>
      <c r="AP227" s="37" t="s">
        <v>17</v>
      </c>
      <c r="AQ227" s="38" t="s">
        <v>927</v>
      </c>
      <c r="AR227" s="38" t="s">
        <v>927</v>
      </c>
      <c r="AS227" s="38" t="s">
        <v>927</v>
      </c>
      <c r="AT227" s="38" t="s">
        <v>927</v>
      </c>
      <c r="AU227" s="34" t="s">
        <v>927</v>
      </c>
      <c r="AV227" s="34" t="s">
        <v>17</v>
      </c>
      <c r="AW227" s="34" t="s">
        <v>927</v>
      </c>
      <c r="AX227" s="34" t="s">
        <v>927</v>
      </c>
      <c r="AY227" s="34" t="s">
        <v>927</v>
      </c>
      <c r="AZ227" s="34" t="s">
        <v>927</v>
      </c>
      <c r="BA227" s="34" t="s">
        <v>927</v>
      </c>
      <c r="BB227" s="35" t="s">
        <v>927</v>
      </c>
      <c r="BC227" s="46" t="s">
        <v>927</v>
      </c>
      <c r="BD227" s="47" t="s">
        <v>927</v>
      </c>
      <c r="BE227" s="47" t="s">
        <v>927</v>
      </c>
      <c r="BF227" s="47" t="s">
        <v>927</v>
      </c>
      <c r="BG227" s="47" t="s">
        <v>927</v>
      </c>
      <c r="BH227" s="47" t="s">
        <v>927</v>
      </c>
      <c r="BI227" s="48" t="s">
        <v>927</v>
      </c>
      <c r="BJ227" s="48" t="s">
        <v>927</v>
      </c>
      <c r="BK227" s="48" t="s">
        <v>927</v>
      </c>
      <c r="BL227" s="48" t="s">
        <v>927</v>
      </c>
      <c r="BM227" s="48" t="s">
        <v>927</v>
      </c>
      <c r="BN227" s="48" t="s">
        <v>927</v>
      </c>
      <c r="BO227" s="48" t="s">
        <v>927</v>
      </c>
      <c r="BP227" s="48" t="s">
        <v>927</v>
      </c>
      <c r="BQ227" s="48" t="s">
        <v>927</v>
      </c>
      <c r="BR227" s="48" t="s">
        <v>927</v>
      </c>
      <c r="BS227" s="38" t="s">
        <v>927</v>
      </c>
      <c r="BT227" s="38" t="s">
        <v>927</v>
      </c>
      <c r="BU227" s="38" t="s">
        <v>927</v>
      </c>
      <c r="BV227" s="38" t="s">
        <v>927</v>
      </c>
      <c r="BW227" s="38" t="s">
        <v>927</v>
      </c>
      <c r="BX227" s="38" t="s">
        <v>927</v>
      </c>
      <c r="BY227" s="38" t="s">
        <v>927</v>
      </c>
      <c r="BZ227" s="38" t="s">
        <v>927</v>
      </c>
      <c r="CA227" s="40" t="s">
        <v>927</v>
      </c>
      <c r="CB227" s="40" t="s">
        <v>927</v>
      </c>
      <c r="CC227" s="40" t="s">
        <v>927</v>
      </c>
      <c r="CD227" s="40" t="s">
        <v>927</v>
      </c>
      <c r="CE227" s="40" t="s">
        <v>927</v>
      </c>
      <c r="CF227" s="49" t="s">
        <v>927</v>
      </c>
      <c r="CG227" s="34" t="s">
        <v>927</v>
      </c>
      <c r="CH227" s="34" t="s">
        <v>927</v>
      </c>
      <c r="CI227" s="34" t="s">
        <v>927</v>
      </c>
      <c r="CJ227" s="50" t="s">
        <v>927</v>
      </c>
      <c r="CK227" s="34" t="s">
        <v>927</v>
      </c>
      <c r="CL227" s="34" t="s">
        <v>927</v>
      </c>
      <c r="CM227" s="34" t="s">
        <v>927</v>
      </c>
      <c r="CN227" s="34" t="s">
        <v>17</v>
      </c>
      <c r="CO227" s="34" t="s">
        <v>927</v>
      </c>
      <c r="CP227" s="34" t="s">
        <v>927</v>
      </c>
      <c r="CQ227" s="34" t="s">
        <v>927</v>
      </c>
      <c r="CR227" s="34" t="s">
        <v>927</v>
      </c>
      <c r="CS227" s="34" t="s">
        <v>927</v>
      </c>
      <c r="CT227" s="34" t="s">
        <v>927</v>
      </c>
      <c r="CU227" s="34" t="s">
        <v>927</v>
      </c>
      <c r="CV227" s="34" t="s">
        <v>927</v>
      </c>
      <c r="CW227" s="34" t="s">
        <v>927</v>
      </c>
      <c r="CX227" s="34" t="s">
        <v>927</v>
      </c>
      <c r="CY227" s="34" t="s">
        <v>927</v>
      </c>
      <c r="CZ227" s="34" t="s">
        <v>927</v>
      </c>
      <c r="DA227" s="34" t="s">
        <v>927</v>
      </c>
      <c r="DB227" s="34" t="s">
        <v>927</v>
      </c>
      <c r="DC227" s="34" t="s">
        <v>927</v>
      </c>
      <c r="DD227" s="34" t="s">
        <v>927</v>
      </c>
      <c r="DE227" s="51" t="s">
        <v>17</v>
      </c>
      <c r="DF227" s="38" t="s">
        <v>927</v>
      </c>
      <c r="DG227" s="37" t="s">
        <v>927</v>
      </c>
      <c r="DH227" s="38" t="s">
        <v>927</v>
      </c>
      <c r="DI227" s="38" t="s">
        <v>927</v>
      </c>
      <c r="DJ227" s="38" t="s">
        <v>927</v>
      </c>
      <c r="DK227" s="38" t="s">
        <v>927</v>
      </c>
      <c r="DL227" s="39" t="s">
        <v>927</v>
      </c>
      <c r="DM227" s="42" t="s">
        <v>17</v>
      </c>
      <c r="DN227" s="52" t="s">
        <v>927</v>
      </c>
      <c r="DO227" s="42" t="s">
        <v>927</v>
      </c>
      <c r="DP227" s="42" t="s">
        <v>927</v>
      </c>
      <c r="DQ227" s="42" t="s">
        <v>927</v>
      </c>
      <c r="DR227" s="42" t="s">
        <v>927</v>
      </c>
      <c r="DS227" s="42" t="s">
        <v>927</v>
      </c>
      <c r="DT227" s="43" t="s">
        <v>927</v>
      </c>
    </row>
    <row r="228" spans="1:124">
      <c r="A228" s="8" t="s">
        <v>253</v>
      </c>
      <c r="B228" s="10">
        <v>3</v>
      </c>
      <c r="C228" s="10">
        <v>4</v>
      </c>
      <c r="D228" s="10">
        <v>4</v>
      </c>
      <c r="E228" s="133">
        <v>43294</v>
      </c>
      <c r="F228" s="114" t="s">
        <v>1018</v>
      </c>
      <c r="G228" s="10" t="str">
        <f t="shared" si="33"/>
        <v/>
      </c>
      <c r="H228" s="9" t="str">
        <f t="shared" si="26"/>
        <v/>
      </c>
      <c r="I228" s="10" t="str">
        <f t="shared" si="27"/>
        <v/>
      </c>
      <c r="J228" s="10" t="str">
        <f t="shared" si="28"/>
        <v/>
      </c>
      <c r="K228" s="10" t="str">
        <f t="shared" si="29"/>
        <v/>
      </c>
      <c r="L228" s="10" t="str">
        <f t="shared" si="30"/>
        <v/>
      </c>
      <c r="M228" s="10" t="str">
        <f t="shared" si="31"/>
        <v/>
      </c>
      <c r="N228" s="129" t="str">
        <f t="shared" si="32"/>
        <v/>
      </c>
      <c r="O228" s="33" t="s">
        <v>927</v>
      </c>
      <c r="P228" s="34" t="s">
        <v>927</v>
      </c>
      <c r="Q228" s="34" t="s">
        <v>927</v>
      </c>
      <c r="R228" s="35" t="s">
        <v>927</v>
      </c>
      <c r="S228" s="36" t="s">
        <v>927</v>
      </c>
      <c r="T228" s="37" t="s">
        <v>927</v>
      </c>
      <c r="U228" s="38" t="s">
        <v>927</v>
      </c>
      <c r="V228" s="39" t="s">
        <v>927</v>
      </c>
      <c r="W228" s="40" t="s">
        <v>17</v>
      </c>
      <c r="X228" s="40" t="s">
        <v>927</v>
      </c>
      <c r="Y228" s="40" t="s">
        <v>927</v>
      </c>
      <c r="Z228" s="40" t="s">
        <v>927</v>
      </c>
      <c r="AA228" s="41" t="s">
        <v>927</v>
      </c>
      <c r="AB228" s="42" t="s">
        <v>927</v>
      </c>
      <c r="AC228" s="42" t="s">
        <v>927</v>
      </c>
      <c r="AD228" s="43" t="s">
        <v>927</v>
      </c>
      <c r="AE228" s="44" t="s">
        <v>927</v>
      </c>
      <c r="AF228" s="45" t="s">
        <v>17</v>
      </c>
      <c r="AG228" s="40" t="s">
        <v>927</v>
      </c>
      <c r="AH228" s="40" t="s">
        <v>17</v>
      </c>
      <c r="AI228" s="40" t="s">
        <v>927</v>
      </c>
      <c r="AJ228" s="40" t="s">
        <v>927</v>
      </c>
      <c r="AK228" s="40" t="s">
        <v>927</v>
      </c>
      <c r="AL228" s="40" t="s">
        <v>927</v>
      </c>
      <c r="AM228" s="40" t="s">
        <v>927</v>
      </c>
      <c r="AN228" s="40" t="s">
        <v>927</v>
      </c>
      <c r="AO228" s="38" t="s">
        <v>927</v>
      </c>
      <c r="AP228" s="37" t="s">
        <v>17</v>
      </c>
      <c r="AQ228" s="38" t="s">
        <v>927</v>
      </c>
      <c r="AR228" s="38" t="s">
        <v>927</v>
      </c>
      <c r="AS228" s="38" t="s">
        <v>927</v>
      </c>
      <c r="AT228" s="38" t="s">
        <v>927</v>
      </c>
      <c r="AU228" s="34" t="s">
        <v>17</v>
      </c>
      <c r="AV228" s="34" t="s">
        <v>17</v>
      </c>
      <c r="AW228" s="34" t="s">
        <v>17</v>
      </c>
      <c r="AX228" s="34" t="s">
        <v>927</v>
      </c>
      <c r="AY228" s="34" t="s">
        <v>927</v>
      </c>
      <c r="AZ228" s="34" t="s">
        <v>927</v>
      </c>
      <c r="BA228" s="34" t="s">
        <v>927</v>
      </c>
      <c r="BB228" s="35" t="s">
        <v>927</v>
      </c>
      <c r="BC228" s="46" t="s">
        <v>17</v>
      </c>
      <c r="BD228" s="47" t="s">
        <v>927</v>
      </c>
      <c r="BE228" s="47" t="s">
        <v>927</v>
      </c>
      <c r="BF228" s="47" t="s">
        <v>927</v>
      </c>
      <c r="BG228" s="47" t="s">
        <v>927</v>
      </c>
      <c r="BH228" s="47" t="s">
        <v>927</v>
      </c>
      <c r="BI228" s="48" t="s">
        <v>17</v>
      </c>
      <c r="BJ228" s="48" t="s">
        <v>927</v>
      </c>
      <c r="BK228" s="48" t="s">
        <v>927</v>
      </c>
      <c r="BL228" s="48" t="s">
        <v>927</v>
      </c>
      <c r="BM228" s="48" t="s">
        <v>927</v>
      </c>
      <c r="BN228" s="48" t="s">
        <v>927</v>
      </c>
      <c r="BO228" s="48" t="s">
        <v>927</v>
      </c>
      <c r="BP228" s="48" t="s">
        <v>927</v>
      </c>
      <c r="BQ228" s="48" t="s">
        <v>927</v>
      </c>
      <c r="BR228" s="48" t="s">
        <v>927</v>
      </c>
      <c r="BS228" s="38" t="s">
        <v>17</v>
      </c>
      <c r="BT228" s="38" t="s">
        <v>17</v>
      </c>
      <c r="BU228" s="38" t="s">
        <v>927</v>
      </c>
      <c r="BV228" s="38" t="s">
        <v>927</v>
      </c>
      <c r="BW228" s="38" t="s">
        <v>927</v>
      </c>
      <c r="BX228" s="38" t="s">
        <v>927</v>
      </c>
      <c r="BY228" s="38" t="s">
        <v>927</v>
      </c>
      <c r="BZ228" s="38" t="s">
        <v>927</v>
      </c>
      <c r="CA228" s="40" t="s">
        <v>17</v>
      </c>
      <c r="CB228" s="40" t="s">
        <v>927</v>
      </c>
      <c r="CC228" s="40" t="s">
        <v>927</v>
      </c>
      <c r="CD228" s="40" t="s">
        <v>927</v>
      </c>
      <c r="CE228" s="40" t="s">
        <v>927</v>
      </c>
      <c r="CF228" s="49" t="s">
        <v>927</v>
      </c>
      <c r="CG228" s="34" t="s">
        <v>927</v>
      </c>
      <c r="CH228" s="34" t="s">
        <v>927</v>
      </c>
      <c r="CI228" s="34" t="s">
        <v>927</v>
      </c>
      <c r="CJ228" s="50" t="s">
        <v>927</v>
      </c>
      <c r="CK228" s="34" t="s">
        <v>927</v>
      </c>
      <c r="CL228" s="34" t="s">
        <v>927</v>
      </c>
      <c r="CM228" s="34" t="s">
        <v>927</v>
      </c>
      <c r="CN228" s="34" t="s">
        <v>927</v>
      </c>
      <c r="CO228" s="34" t="s">
        <v>927</v>
      </c>
      <c r="CP228" s="34" t="s">
        <v>927</v>
      </c>
      <c r="CQ228" s="34" t="s">
        <v>927</v>
      </c>
      <c r="CR228" s="34" t="s">
        <v>927</v>
      </c>
      <c r="CS228" s="34" t="s">
        <v>927</v>
      </c>
      <c r="CT228" s="34" t="s">
        <v>927</v>
      </c>
      <c r="CU228" s="34" t="s">
        <v>927</v>
      </c>
      <c r="CV228" s="34" t="s">
        <v>927</v>
      </c>
      <c r="CW228" s="34" t="s">
        <v>927</v>
      </c>
      <c r="CX228" s="34" t="s">
        <v>927</v>
      </c>
      <c r="CY228" s="34" t="s">
        <v>927</v>
      </c>
      <c r="CZ228" s="34" t="s">
        <v>927</v>
      </c>
      <c r="DA228" s="34" t="s">
        <v>927</v>
      </c>
      <c r="DB228" s="34" t="s">
        <v>927</v>
      </c>
      <c r="DC228" s="34" t="s">
        <v>927</v>
      </c>
      <c r="DD228" s="34" t="s">
        <v>927</v>
      </c>
      <c r="DE228" s="51" t="s">
        <v>17</v>
      </c>
      <c r="DF228" s="38" t="s">
        <v>927</v>
      </c>
      <c r="DG228" s="37" t="s">
        <v>927</v>
      </c>
      <c r="DH228" s="38" t="s">
        <v>927</v>
      </c>
      <c r="DI228" s="38" t="s">
        <v>927</v>
      </c>
      <c r="DJ228" s="38" t="s">
        <v>927</v>
      </c>
      <c r="DK228" s="38" t="s">
        <v>927</v>
      </c>
      <c r="DL228" s="39" t="s">
        <v>927</v>
      </c>
      <c r="DM228" s="42" t="s">
        <v>17</v>
      </c>
      <c r="DN228" s="52" t="s">
        <v>927</v>
      </c>
      <c r="DO228" s="42" t="s">
        <v>927</v>
      </c>
      <c r="DP228" s="42" t="s">
        <v>927</v>
      </c>
      <c r="DQ228" s="42" t="s">
        <v>927</v>
      </c>
      <c r="DR228" s="42" t="s">
        <v>927</v>
      </c>
      <c r="DS228" s="42" t="s">
        <v>927</v>
      </c>
      <c r="DT228" s="43" t="s">
        <v>927</v>
      </c>
    </row>
    <row r="229" spans="1:124">
      <c r="A229" s="8" t="s">
        <v>675</v>
      </c>
      <c r="B229" s="10">
        <v>3</v>
      </c>
      <c r="C229" s="10">
        <v>4</v>
      </c>
      <c r="D229" s="10">
        <v>4</v>
      </c>
      <c r="E229" s="133">
        <v>43294</v>
      </c>
      <c r="F229" s="114" t="s">
        <v>1018</v>
      </c>
      <c r="G229" s="10" t="str">
        <f t="shared" si="33"/>
        <v/>
      </c>
      <c r="H229" s="9" t="str">
        <f t="shared" si="26"/>
        <v/>
      </c>
      <c r="I229" s="10" t="str">
        <f t="shared" si="27"/>
        <v/>
      </c>
      <c r="J229" s="10" t="str">
        <f t="shared" si="28"/>
        <v/>
      </c>
      <c r="K229" s="10" t="str">
        <f t="shared" si="29"/>
        <v/>
      </c>
      <c r="L229" s="10" t="str">
        <f t="shared" si="30"/>
        <v/>
      </c>
      <c r="M229" s="10" t="str">
        <f t="shared" si="31"/>
        <v/>
      </c>
      <c r="N229" s="129" t="str">
        <f t="shared" si="32"/>
        <v/>
      </c>
      <c r="O229" s="33" t="s">
        <v>927</v>
      </c>
      <c r="P229" s="34" t="s">
        <v>927</v>
      </c>
      <c r="Q229" s="34" t="s">
        <v>927</v>
      </c>
      <c r="R229" s="35" t="s">
        <v>927</v>
      </c>
      <c r="S229" s="36" t="s">
        <v>927</v>
      </c>
      <c r="T229" s="37" t="s">
        <v>927</v>
      </c>
      <c r="U229" s="38" t="s">
        <v>927</v>
      </c>
      <c r="V229" s="39" t="s">
        <v>927</v>
      </c>
      <c r="W229" s="40" t="s">
        <v>17</v>
      </c>
      <c r="X229" s="40" t="s">
        <v>927</v>
      </c>
      <c r="Y229" s="40" t="s">
        <v>927</v>
      </c>
      <c r="Z229" s="40" t="s">
        <v>927</v>
      </c>
      <c r="AA229" s="41" t="s">
        <v>927</v>
      </c>
      <c r="AB229" s="42" t="s">
        <v>927</v>
      </c>
      <c r="AC229" s="42" t="s">
        <v>927</v>
      </c>
      <c r="AD229" s="43" t="s">
        <v>927</v>
      </c>
      <c r="AE229" s="44" t="s">
        <v>927</v>
      </c>
      <c r="AF229" s="45" t="s">
        <v>17</v>
      </c>
      <c r="AG229" s="40" t="s">
        <v>927</v>
      </c>
      <c r="AH229" s="40" t="s">
        <v>17</v>
      </c>
      <c r="AI229" s="40" t="s">
        <v>927</v>
      </c>
      <c r="AJ229" s="40" t="s">
        <v>927</v>
      </c>
      <c r="AK229" s="40" t="s">
        <v>927</v>
      </c>
      <c r="AL229" s="40" t="s">
        <v>927</v>
      </c>
      <c r="AM229" s="40" t="s">
        <v>927</v>
      </c>
      <c r="AN229" s="40" t="s">
        <v>927</v>
      </c>
      <c r="AO229" s="38" t="s">
        <v>927</v>
      </c>
      <c r="AP229" s="37" t="s">
        <v>17</v>
      </c>
      <c r="AQ229" s="38" t="s">
        <v>927</v>
      </c>
      <c r="AR229" s="38" t="s">
        <v>927</v>
      </c>
      <c r="AS229" s="38" t="s">
        <v>927</v>
      </c>
      <c r="AT229" s="38" t="s">
        <v>927</v>
      </c>
      <c r="AU229" s="34" t="s">
        <v>17</v>
      </c>
      <c r="AV229" s="34" t="s">
        <v>17</v>
      </c>
      <c r="AW229" s="34" t="s">
        <v>17</v>
      </c>
      <c r="AX229" s="34" t="s">
        <v>927</v>
      </c>
      <c r="AY229" s="34" t="s">
        <v>927</v>
      </c>
      <c r="AZ229" s="34" t="s">
        <v>927</v>
      </c>
      <c r="BA229" s="34" t="s">
        <v>927</v>
      </c>
      <c r="BB229" s="35" t="s">
        <v>927</v>
      </c>
      <c r="BC229" s="46" t="s">
        <v>17</v>
      </c>
      <c r="BD229" s="47" t="s">
        <v>927</v>
      </c>
      <c r="BE229" s="47" t="s">
        <v>927</v>
      </c>
      <c r="BF229" s="47" t="s">
        <v>927</v>
      </c>
      <c r="BG229" s="47" t="s">
        <v>927</v>
      </c>
      <c r="BH229" s="47" t="s">
        <v>927</v>
      </c>
      <c r="BI229" s="48" t="s">
        <v>17</v>
      </c>
      <c r="BJ229" s="48" t="s">
        <v>927</v>
      </c>
      <c r="BK229" s="48" t="s">
        <v>927</v>
      </c>
      <c r="BL229" s="48" t="s">
        <v>927</v>
      </c>
      <c r="BM229" s="48" t="s">
        <v>927</v>
      </c>
      <c r="BN229" s="48" t="s">
        <v>927</v>
      </c>
      <c r="BO229" s="48" t="s">
        <v>927</v>
      </c>
      <c r="BP229" s="48" t="s">
        <v>927</v>
      </c>
      <c r="BQ229" s="48" t="s">
        <v>927</v>
      </c>
      <c r="BR229" s="48" t="s">
        <v>927</v>
      </c>
      <c r="BS229" s="38" t="s">
        <v>17</v>
      </c>
      <c r="BT229" s="38" t="s">
        <v>17</v>
      </c>
      <c r="BU229" s="38" t="s">
        <v>927</v>
      </c>
      <c r="BV229" s="38" t="s">
        <v>927</v>
      </c>
      <c r="BW229" s="38" t="s">
        <v>927</v>
      </c>
      <c r="BX229" s="38" t="s">
        <v>927</v>
      </c>
      <c r="BY229" s="38" t="s">
        <v>927</v>
      </c>
      <c r="BZ229" s="38" t="s">
        <v>927</v>
      </c>
      <c r="CA229" s="40" t="s">
        <v>17</v>
      </c>
      <c r="CB229" s="40" t="s">
        <v>927</v>
      </c>
      <c r="CC229" s="40" t="s">
        <v>927</v>
      </c>
      <c r="CD229" s="40" t="s">
        <v>927</v>
      </c>
      <c r="CE229" s="40" t="s">
        <v>927</v>
      </c>
      <c r="CF229" s="49" t="s">
        <v>927</v>
      </c>
      <c r="CG229" s="34" t="s">
        <v>927</v>
      </c>
      <c r="CH229" s="34" t="s">
        <v>927</v>
      </c>
      <c r="CI229" s="34" t="s">
        <v>927</v>
      </c>
      <c r="CJ229" s="50" t="s">
        <v>927</v>
      </c>
      <c r="CK229" s="34" t="s">
        <v>927</v>
      </c>
      <c r="CL229" s="34" t="s">
        <v>927</v>
      </c>
      <c r="CM229" s="34" t="s">
        <v>927</v>
      </c>
      <c r="CN229" s="34" t="s">
        <v>927</v>
      </c>
      <c r="CO229" s="34" t="s">
        <v>927</v>
      </c>
      <c r="CP229" s="34" t="s">
        <v>927</v>
      </c>
      <c r="CQ229" s="34" t="s">
        <v>927</v>
      </c>
      <c r="CR229" s="34" t="s">
        <v>927</v>
      </c>
      <c r="CS229" s="34" t="s">
        <v>927</v>
      </c>
      <c r="CT229" s="34" t="s">
        <v>927</v>
      </c>
      <c r="CU229" s="34" t="s">
        <v>927</v>
      </c>
      <c r="CV229" s="34" t="s">
        <v>927</v>
      </c>
      <c r="CW229" s="34" t="s">
        <v>927</v>
      </c>
      <c r="CX229" s="34" t="s">
        <v>927</v>
      </c>
      <c r="CY229" s="34" t="s">
        <v>927</v>
      </c>
      <c r="CZ229" s="34" t="s">
        <v>927</v>
      </c>
      <c r="DA229" s="34" t="s">
        <v>927</v>
      </c>
      <c r="DB229" s="34" t="s">
        <v>927</v>
      </c>
      <c r="DC229" s="34" t="s">
        <v>927</v>
      </c>
      <c r="DD229" s="34" t="s">
        <v>927</v>
      </c>
      <c r="DE229" s="51" t="s">
        <v>17</v>
      </c>
      <c r="DF229" s="38" t="s">
        <v>927</v>
      </c>
      <c r="DG229" s="37" t="s">
        <v>927</v>
      </c>
      <c r="DH229" s="38" t="s">
        <v>927</v>
      </c>
      <c r="DI229" s="38" t="s">
        <v>927</v>
      </c>
      <c r="DJ229" s="38" t="s">
        <v>927</v>
      </c>
      <c r="DK229" s="38" t="s">
        <v>927</v>
      </c>
      <c r="DL229" s="39" t="s">
        <v>927</v>
      </c>
      <c r="DM229" s="42" t="s">
        <v>17</v>
      </c>
      <c r="DN229" s="52" t="s">
        <v>927</v>
      </c>
      <c r="DO229" s="42" t="s">
        <v>927</v>
      </c>
      <c r="DP229" s="42" t="s">
        <v>927</v>
      </c>
      <c r="DQ229" s="42" t="s">
        <v>927</v>
      </c>
      <c r="DR229" s="42" t="s">
        <v>927</v>
      </c>
      <c r="DS229" s="42" t="s">
        <v>927</v>
      </c>
      <c r="DT229" s="43" t="s">
        <v>927</v>
      </c>
    </row>
    <row r="230" spans="1:124">
      <c r="A230" s="8" t="s">
        <v>463</v>
      </c>
      <c r="B230" s="10">
        <v>3</v>
      </c>
      <c r="C230" s="10">
        <v>4</v>
      </c>
      <c r="D230" s="10">
        <v>4</v>
      </c>
      <c r="E230" s="133">
        <v>43253</v>
      </c>
      <c r="F230" s="114" t="s">
        <v>1018</v>
      </c>
      <c r="G230" s="10" t="str">
        <f t="shared" si="33"/>
        <v/>
      </c>
      <c r="H230" s="9" t="str">
        <f t="shared" si="26"/>
        <v/>
      </c>
      <c r="I230" s="10" t="str">
        <f t="shared" si="27"/>
        <v/>
      </c>
      <c r="J230" s="10" t="str">
        <f t="shared" si="28"/>
        <v/>
      </c>
      <c r="K230" s="10" t="str">
        <f t="shared" si="29"/>
        <v/>
      </c>
      <c r="L230" s="10" t="str">
        <f t="shared" si="30"/>
        <v/>
      </c>
      <c r="M230" s="10" t="str">
        <f t="shared" si="31"/>
        <v/>
      </c>
      <c r="N230" s="129" t="str">
        <f t="shared" si="32"/>
        <v/>
      </c>
      <c r="O230" s="33" t="s">
        <v>17</v>
      </c>
      <c r="P230" s="34" t="s">
        <v>927</v>
      </c>
      <c r="Q230" s="34" t="s">
        <v>927</v>
      </c>
      <c r="R230" s="35" t="s">
        <v>927</v>
      </c>
      <c r="S230" s="36" t="s">
        <v>17</v>
      </c>
      <c r="T230" s="37" t="s">
        <v>927</v>
      </c>
      <c r="U230" s="38" t="s">
        <v>927</v>
      </c>
      <c r="V230" s="39" t="s">
        <v>927</v>
      </c>
      <c r="W230" s="40" t="s">
        <v>17</v>
      </c>
      <c r="X230" s="40" t="s">
        <v>927</v>
      </c>
      <c r="Y230" s="40" t="s">
        <v>927</v>
      </c>
      <c r="Z230" s="40" t="s">
        <v>927</v>
      </c>
      <c r="AA230" s="41" t="s">
        <v>17</v>
      </c>
      <c r="AB230" s="42" t="s">
        <v>927</v>
      </c>
      <c r="AC230" s="42" t="s">
        <v>927</v>
      </c>
      <c r="AD230" s="43" t="s">
        <v>927</v>
      </c>
      <c r="AE230" s="44" t="s">
        <v>927</v>
      </c>
      <c r="AF230" s="45" t="s">
        <v>17</v>
      </c>
      <c r="AG230" s="40" t="s">
        <v>927</v>
      </c>
      <c r="AH230" s="40" t="s">
        <v>17</v>
      </c>
      <c r="AI230" s="40" t="s">
        <v>927</v>
      </c>
      <c r="AJ230" s="40" t="s">
        <v>927</v>
      </c>
      <c r="AK230" s="40" t="s">
        <v>927</v>
      </c>
      <c r="AL230" s="40" t="s">
        <v>927</v>
      </c>
      <c r="AM230" s="40" t="s">
        <v>927</v>
      </c>
      <c r="AN230" s="40" t="s">
        <v>927</v>
      </c>
      <c r="AO230" s="38" t="s">
        <v>927</v>
      </c>
      <c r="AP230" s="37" t="s">
        <v>17</v>
      </c>
      <c r="AQ230" s="38" t="s">
        <v>927</v>
      </c>
      <c r="AR230" s="38" t="s">
        <v>927</v>
      </c>
      <c r="AS230" s="38" t="s">
        <v>927</v>
      </c>
      <c r="AT230" s="38" t="s">
        <v>927</v>
      </c>
      <c r="AU230" s="34" t="s">
        <v>17</v>
      </c>
      <c r="AV230" s="34" t="s">
        <v>17</v>
      </c>
      <c r="AW230" s="34" t="s">
        <v>17</v>
      </c>
      <c r="AX230" s="34" t="s">
        <v>927</v>
      </c>
      <c r="AY230" s="34" t="s">
        <v>927</v>
      </c>
      <c r="AZ230" s="34" t="s">
        <v>927</v>
      </c>
      <c r="BA230" s="34" t="s">
        <v>927</v>
      </c>
      <c r="BB230" s="35" t="s">
        <v>927</v>
      </c>
      <c r="BC230" s="46" t="s">
        <v>17</v>
      </c>
      <c r="BD230" s="47" t="s">
        <v>927</v>
      </c>
      <c r="BE230" s="47" t="s">
        <v>927</v>
      </c>
      <c r="BF230" s="47" t="s">
        <v>927</v>
      </c>
      <c r="BG230" s="47" t="s">
        <v>927</v>
      </c>
      <c r="BH230" s="47" t="s">
        <v>927</v>
      </c>
      <c r="BI230" s="48" t="s">
        <v>17</v>
      </c>
      <c r="BJ230" s="48" t="s">
        <v>927</v>
      </c>
      <c r="BK230" s="48" t="s">
        <v>927</v>
      </c>
      <c r="BL230" s="48" t="s">
        <v>927</v>
      </c>
      <c r="BM230" s="48" t="s">
        <v>927</v>
      </c>
      <c r="BN230" s="48" t="s">
        <v>927</v>
      </c>
      <c r="BO230" s="48" t="s">
        <v>927</v>
      </c>
      <c r="BP230" s="48" t="s">
        <v>927</v>
      </c>
      <c r="BQ230" s="48" t="s">
        <v>927</v>
      </c>
      <c r="BR230" s="48" t="s">
        <v>927</v>
      </c>
      <c r="BS230" s="38" t="s">
        <v>17</v>
      </c>
      <c r="BT230" s="38" t="s">
        <v>17</v>
      </c>
      <c r="BU230" s="38" t="s">
        <v>927</v>
      </c>
      <c r="BV230" s="38" t="s">
        <v>927</v>
      </c>
      <c r="BW230" s="38" t="s">
        <v>927</v>
      </c>
      <c r="BX230" s="38" t="s">
        <v>927</v>
      </c>
      <c r="BY230" s="38" t="s">
        <v>927</v>
      </c>
      <c r="BZ230" s="38" t="s">
        <v>927</v>
      </c>
      <c r="CA230" s="40" t="s">
        <v>17</v>
      </c>
      <c r="CB230" s="40" t="s">
        <v>927</v>
      </c>
      <c r="CC230" s="40" t="s">
        <v>927</v>
      </c>
      <c r="CD230" s="40" t="s">
        <v>927</v>
      </c>
      <c r="CE230" s="40" t="s">
        <v>927</v>
      </c>
      <c r="CF230" s="49" t="s">
        <v>927</v>
      </c>
      <c r="CG230" s="34" t="s">
        <v>927</v>
      </c>
      <c r="CH230" s="34" t="s">
        <v>927</v>
      </c>
      <c r="CI230" s="34" t="s">
        <v>927</v>
      </c>
      <c r="CJ230" s="50" t="s">
        <v>927</v>
      </c>
      <c r="CK230" s="34" t="s">
        <v>927</v>
      </c>
      <c r="CL230" s="34" t="s">
        <v>927</v>
      </c>
      <c r="CM230" s="34" t="s">
        <v>927</v>
      </c>
      <c r="CN230" s="34" t="s">
        <v>927</v>
      </c>
      <c r="CO230" s="34" t="s">
        <v>927</v>
      </c>
      <c r="CP230" s="34" t="s">
        <v>927</v>
      </c>
      <c r="CQ230" s="34" t="s">
        <v>927</v>
      </c>
      <c r="CR230" s="34" t="s">
        <v>927</v>
      </c>
      <c r="CS230" s="34" t="s">
        <v>927</v>
      </c>
      <c r="CT230" s="34" t="s">
        <v>927</v>
      </c>
      <c r="CU230" s="34" t="s">
        <v>927</v>
      </c>
      <c r="CV230" s="34" t="s">
        <v>927</v>
      </c>
      <c r="CW230" s="34" t="s">
        <v>927</v>
      </c>
      <c r="CX230" s="34" t="s">
        <v>927</v>
      </c>
      <c r="CY230" s="34" t="s">
        <v>927</v>
      </c>
      <c r="CZ230" s="34" t="s">
        <v>927</v>
      </c>
      <c r="DA230" s="34" t="s">
        <v>927</v>
      </c>
      <c r="DB230" s="34" t="s">
        <v>927</v>
      </c>
      <c r="DC230" s="34" t="s">
        <v>927</v>
      </c>
      <c r="DD230" s="34" t="s">
        <v>927</v>
      </c>
      <c r="DE230" s="51" t="s">
        <v>927</v>
      </c>
      <c r="DF230" s="38" t="s">
        <v>927</v>
      </c>
      <c r="DG230" s="37" t="s">
        <v>927</v>
      </c>
      <c r="DH230" s="38" t="s">
        <v>927</v>
      </c>
      <c r="DI230" s="38" t="s">
        <v>927</v>
      </c>
      <c r="DJ230" s="38" t="s">
        <v>927</v>
      </c>
      <c r="DK230" s="38" t="s">
        <v>927</v>
      </c>
      <c r="DL230" s="39" t="s">
        <v>927</v>
      </c>
      <c r="DM230" s="42" t="s">
        <v>927</v>
      </c>
      <c r="DN230" s="52" t="s">
        <v>927</v>
      </c>
      <c r="DO230" s="42" t="s">
        <v>927</v>
      </c>
      <c r="DP230" s="42" t="s">
        <v>927</v>
      </c>
      <c r="DQ230" s="42" t="s">
        <v>927</v>
      </c>
      <c r="DR230" s="42" t="s">
        <v>927</v>
      </c>
      <c r="DS230" s="42" t="s">
        <v>927</v>
      </c>
      <c r="DT230" s="43" t="s">
        <v>927</v>
      </c>
    </row>
    <row r="231" spans="1:124">
      <c r="A231" s="8" t="s">
        <v>469</v>
      </c>
      <c r="B231" s="10">
        <v>3</v>
      </c>
      <c r="C231" s="10">
        <v>4</v>
      </c>
      <c r="D231" s="10">
        <v>11</v>
      </c>
      <c r="E231" s="133">
        <v>43255</v>
      </c>
      <c r="F231" s="114" t="s">
        <v>1018</v>
      </c>
      <c r="G231" s="10" t="str">
        <f t="shared" si="33"/>
        <v/>
      </c>
      <c r="H231" s="9" t="str">
        <f t="shared" si="26"/>
        <v/>
      </c>
      <c r="I231" s="10" t="str">
        <f t="shared" si="27"/>
        <v/>
      </c>
      <c r="J231" s="10" t="str">
        <f t="shared" si="28"/>
        <v/>
      </c>
      <c r="K231" s="10" t="str">
        <f t="shared" si="29"/>
        <v/>
      </c>
      <c r="L231" s="10" t="str">
        <f t="shared" si="30"/>
        <v/>
      </c>
      <c r="M231" s="10" t="str">
        <f t="shared" si="31"/>
        <v/>
      </c>
      <c r="N231" s="129" t="str">
        <f t="shared" si="32"/>
        <v/>
      </c>
      <c r="O231" s="33" t="s">
        <v>17</v>
      </c>
      <c r="P231" s="34" t="s">
        <v>927</v>
      </c>
      <c r="Q231" s="34" t="s">
        <v>927</v>
      </c>
      <c r="R231" s="35" t="s">
        <v>927</v>
      </c>
      <c r="S231" s="36" t="s">
        <v>17</v>
      </c>
      <c r="T231" s="37" t="s">
        <v>927</v>
      </c>
      <c r="U231" s="38" t="s">
        <v>927</v>
      </c>
      <c r="V231" s="39" t="s">
        <v>927</v>
      </c>
      <c r="W231" s="40" t="s">
        <v>17</v>
      </c>
      <c r="X231" s="40" t="s">
        <v>927</v>
      </c>
      <c r="Y231" s="40" t="s">
        <v>927</v>
      </c>
      <c r="Z231" s="40" t="s">
        <v>927</v>
      </c>
      <c r="AA231" s="41" t="s">
        <v>17</v>
      </c>
      <c r="AB231" s="42" t="s">
        <v>927</v>
      </c>
      <c r="AC231" s="42" t="s">
        <v>927</v>
      </c>
      <c r="AD231" s="43" t="s">
        <v>927</v>
      </c>
      <c r="AE231" s="44" t="s">
        <v>927</v>
      </c>
      <c r="AF231" s="45" t="s">
        <v>927</v>
      </c>
      <c r="AG231" s="40" t="s">
        <v>927</v>
      </c>
      <c r="AH231" s="40" t="s">
        <v>17</v>
      </c>
      <c r="AI231" s="40" t="s">
        <v>927</v>
      </c>
      <c r="AJ231" s="40" t="s">
        <v>927</v>
      </c>
      <c r="AK231" s="40" t="s">
        <v>17</v>
      </c>
      <c r="AL231" s="40" t="s">
        <v>927</v>
      </c>
      <c r="AM231" s="40" t="s">
        <v>927</v>
      </c>
      <c r="AN231" s="40" t="s">
        <v>927</v>
      </c>
      <c r="AO231" s="38" t="s">
        <v>927</v>
      </c>
      <c r="AP231" s="37" t="s">
        <v>17</v>
      </c>
      <c r="AQ231" s="38" t="s">
        <v>927</v>
      </c>
      <c r="AR231" s="38" t="s">
        <v>927</v>
      </c>
      <c r="AS231" s="38" t="s">
        <v>927</v>
      </c>
      <c r="AT231" s="38" t="s">
        <v>927</v>
      </c>
      <c r="AU231" s="34" t="s">
        <v>17</v>
      </c>
      <c r="AV231" s="34" t="s">
        <v>17</v>
      </c>
      <c r="AW231" s="34" t="s">
        <v>17</v>
      </c>
      <c r="AX231" s="34" t="s">
        <v>927</v>
      </c>
      <c r="AY231" s="34" t="s">
        <v>927</v>
      </c>
      <c r="AZ231" s="34" t="s">
        <v>927</v>
      </c>
      <c r="BA231" s="34" t="s">
        <v>927</v>
      </c>
      <c r="BB231" s="35" t="s">
        <v>927</v>
      </c>
      <c r="BC231" s="46" t="s">
        <v>17</v>
      </c>
      <c r="BD231" s="47" t="s">
        <v>927</v>
      </c>
      <c r="BE231" s="47" t="s">
        <v>927</v>
      </c>
      <c r="BF231" s="47" t="s">
        <v>927</v>
      </c>
      <c r="BG231" s="47" t="s">
        <v>927</v>
      </c>
      <c r="BH231" s="47" t="s">
        <v>927</v>
      </c>
      <c r="BI231" s="48" t="s">
        <v>17</v>
      </c>
      <c r="BJ231" s="48" t="s">
        <v>927</v>
      </c>
      <c r="BK231" s="48" t="s">
        <v>927</v>
      </c>
      <c r="BL231" s="48" t="s">
        <v>927</v>
      </c>
      <c r="BM231" s="48" t="s">
        <v>927</v>
      </c>
      <c r="BN231" s="48" t="s">
        <v>927</v>
      </c>
      <c r="BO231" s="48" t="s">
        <v>927</v>
      </c>
      <c r="BP231" s="48" t="s">
        <v>927</v>
      </c>
      <c r="BQ231" s="48" t="s">
        <v>927</v>
      </c>
      <c r="BR231" s="48" t="s">
        <v>927</v>
      </c>
      <c r="BS231" s="38" t="s">
        <v>17</v>
      </c>
      <c r="BT231" s="38" t="s">
        <v>17</v>
      </c>
      <c r="BU231" s="38" t="s">
        <v>927</v>
      </c>
      <c r="BV231" s="38" t="s">
        <v>927</v>
      </c>
      <c r="BW231" s="38" t="s">
        <v>927</v>
      </c>
      <c r="BX231" s="38" t="s">
        <v>927</v>
      </c>
      <c r="BY231" s="38" t="s">
        <v>927</v>
      </c>
      <c r="BZ231" s="38" t="s">
        <v>927</v>
      </c>
      <c r="CA231" s="40" t="s">
        <v>17</v>
      </c>
      <c r="CB231" s="40" t="s">
        <v>927</v>
      </c>
      <c r="CC231" s="40" t="s">
        <v>927</v>
      </c>
      <c r="CD231" s="40" t="s">
        <v>927</v>
      </c>
      <c r="CE231" s="40" t="s">
        <v>927</v>
      </c>
      <c r="CF231" s="49" t="s">
        <v>927</v>
      </c>
      <c r="CG231" s="34" t="s">
        <v>927</v>
      </c>
      <c r="CH231" s="34" t="s">
        <v>927</v>
      </c>
      <c r="CI231" s="34" t="s">
        <v>927</v>
      </c>
      <c r="CJ231" s="50" t="s">
        <v>927</v>
      </c>
      <c r="CK231" s="34" t="s">
        <v>927</v>
      </c>
      <c r="CL231" s="34" t="s">
        <v>927</v>
      </c>
      <c r="CM231" s="34" t="s">
        <v>927</v>
      </c>
      <c r="CN231" s="34" t="s">
        <v>927</v>
      </c>
      <c r="CO231" s="34" t="s">
        <v>927</v>
      </c>
      <c r="CP231" s="34" t="s">
        <v>927</v>
      </c>
      <c r="CQ231" s="34" t="s">
        <v>927</v>
      </c>
      <c r="CR231" s="34" t="s">
        <v>927</v>
      </c>
      <c r="CS231" s="34" t="s">
        <v>927</v>
      </c>
      <c r="CT231" s="34" t="s">
        <v>927</v>
      </c>
      <c r="CU231" s="34" t="s">
        <v>927</v>
      </c>
      <c r="CV231" s="34" t="s">
        <v>927</v>
      </c>
      <c r="CW231" s="34" t="s">
        <v>927</v>
      </c>
      <c r="CX231" s="34" t="s">
        <v>927</v>
      </c>
      <c r="CY231" s="34" t="s">
        <v>927</v>
      </c>
      <c r="CZ231" s="34" t="s">
        <v>927</v>
      </c>
      <c r="DA231" s="34" t="s">
        <v>927</v>
      </c>
      <c r="DB231" s="34" t="s">
        <v>927</v>
      </c>
      <c r="DC231" s="34" t="s">
        <v>927</v>
      </c>
      <c r="DD231" s="34" t="s">
        <v>927</v>
      </c>
      <c r="DE231" s="51" t="s">
        <v>927</v>
      </c>
      <c r="DF231" s="38" t="s">
        <v>927</v>
      </c>
      <c r="DG231" s="37" t="s">
        <v>17</v>
      </c>
      <c r="DH231" s="38" t="s">
        <v>927</v>
      </c>
      <c r="DI231" s="38" t="s">
        <v>927</v>
      </c>
      <c r="DJ231" s="38" t="s">
        <v>927</v>
      </c>
      <c r="DK231" s="38" t="s">
        <v>927</v>
      </c>
      <c r="DL231" s="39" t="s">
        <v>927</v>
      </c>
      <c r="DM231" s="42" t="s">
        <v>927</v>
      </c>
      <c r="DN231" s="52" t="s">
        <v>17</v>
      </c>
      <c r="DO231" s="42" t="s">
        <v>927</v>
      </c>
      <c r="DP231" s="42" t="s">
        <v>927</v>
      </c>
      <c r="DQ231" s="42" t="s">
        <v>927</v>
      </c>
      <c r="DR231" s="42" t="s">
        <v>927</v>
      </c>
      <c r="DS231" s="42" t="s">
        <v>927</v>
      </c>
      <c r="DT231" s="43" t="s">
        <v>927</v>
      </c>
    </row>
    <row r="232" spans="1:124">
      <c r="A232" s="8" t="s">
        <v>491</v>
      </c>
      <c r="B232" s="10">
        <v>3</v>
      </c>
      <c r="C232" s="10">
        <v>4</v>
      </c>
      <c r="D232" s="10">
        <v>11</v>
      </c>
      <c r="E232" s="133">
        <v>43286</v>
      </c>
      <c r="F232" s="114" t="s">
        <v>1018</v>
      </c>
      <c r="G232" s="10" t="str">
        <f t="shared" si="33"/>
        <v/>
      </c>
      <c r="H232" s="9" t="str">
        <f t="shared" si="26"/>
        <v/>
      </c>
      <c r="I232" s="10" t="str">
        <f t="shared" si="27"/>
        <v/>
      </c>
      <c r="J232" s="10" t="str">
        <f t="shared" si="28"/>
        <v/>
      </c>
      <c r="K232" s="10" t="str">
        <f t="shared" si="29"/>
        <v/>
      </c>
      <c r="L232" s="10" t="str">
        <f t="shared" si="30"/>
        <v/>
      </c>
      <c r="M232" s="10" t="str">
        <f t="shared" si="31"/>
        <v/>
      </c>
      <c r="N232" s="129" t="str">
        <f t="shared" si="32"/>
        <v/>
      </c>
      <c r="O232" s="33" t="s">
        <v>17</v>
      </c>
      <c r="P232" s="34" t="s">
        <v>927</v>
      </c>
      <c r="Q232" s="34" t="s">
        <v>927</v>
      </c>
      <c r="R232" s="35" t="s">
        <v>927</v>
      </c>
      <c r="S232" s="36" t="s">
        <v>17</v>
      </c>
      <c r="T232" s="37" t="s">
        <v>927</v>
      </c>
      <c r="U232" s="38" t="s">
        <v>927</v>
      </c>
      <c r="V232" s="39" t="s">
        <v>927</v>
      </c>
      <c r="W232" s="40" t="s">
        <v>17</v>
      </c>
      <c r="X232" s="40" t="s">
        <v>927</v>
      </c>
      <c r="Y232" s="40" t="s">
        <v>927</v>
      </c>
      <c r="Z232" s="40" t="s">
        <v>927</v>
      </c>
      <c r="AA232" s="41" t="s">
        <v>17</v>
      </c>
      <c r="AB232" s="42" t="s">
        <v>927</v>
      </c>
      <c r="AC232" s="42" t="s">
        <v>927</v>
      </c>
      <c r="AD232" s="43" t="s">
        <v>927</v>
      </c>
      <c r="AE232" s="44" t="s">
        <v>927</v>
      </c>
      <c r="AF232" s="45" t="s">
        <v>927</v>
      </c>
      <c r="AG232" s="40" t="s">
        <v>927</v>
      </c>
      <c r="AH232" s="40" t="s">
        <v>17</v>
      </c>
      <c r="AI232" s="40" t="s">
        <v>927</v>
      </c>
      <c r="AJ232" s="40" t="s">
        <v>927</v>
      </c>
      <c r="AK232" s="40" t="s">
        <v>17</v>
      </c>
      <c r="AL232" s="40" t="s">
        <v>927</v>
      </c>
      <c r="AM232" s="40" t="s">
        <v>927</v>
      </c>
      <c r="AN232" s="40" t="s">
        <v>927</v>
      </c>
      <c r="AO232" s="38" t="s">
        <v>927</v>
      </c>
      <c r="AP232" s="37" t="s">
        <v>17</v>
      </c>
      <c r="AQ232" s="38" t="s">
        <v>927</v>
      </c>
      <c r="AR232" s="38" t="s">
        <v>927</v>
      </c>
      <c r="AS232" s="38" t="s">
        <v>927</v>
      </c>
      <c r="AT232" s="38" t="s">
        <v>927</v>
      </c>
      <c r="AU232" s="34" t="s">
        <v>17</v>
      </c>
      <c r="AV232" s="34" t="s">
        <v>17</v>
      </c>
      <c r="AW232" s="34" t="s">
        <v>17</v>
      </c>
      <c r="AX232" s="34" t="s">
        <v>927</v>
      </c>
      <c r="AY232" s="34" t="s">
        <v>927</v>
      </c>
      <c r="AZ232" s="34" t="s">
        <v>927</v>
      </c>
      <c r="BA232" s="34" t="s">
        <v>927</v>
      </c>
      <c r="BB232" s="35" t="s">
        <v>927</v>
      </c>
      <c r="BC232" s="46" t="s">
        <v>17</v>
      </c>
      <c r="BD232" s="47" t="s">
        <v>927</v>
      </c>
      <c r="BE232" s="47" t="s">
        <v>927</v>
      </c>
      <c r="BF232" s="47" t="s">
        <v>927</v>
      </c>
      <c r="BG232" s="47" t="s">
        <v>927</v>
      </c>
      <c r="BH232" s="47" t="s">
        <v>927</v>
      </c>
      <c r="BI232" s="48" t="s">
        <v>17</v>
      </c>
      <c r="BJ232" s="48" t="s">
        <v>927</v>
      </c>
      <c r="BK232" s="48" t="s">
        <v>927</v>
      </c>
      <c r="BL232" s="48" t="s">
        <v>927</v>
      </c>
      <c r="BM232" s="48" t="s">
        <v>927</v>
      </c>
      <c r="BN232" s="48" t="s">
        <v>927</v>
      </c>
      <c r="BO232" s="48" t="s">
        <v>927</v>
      </c>
      <c r="BP232" s="48" t="s">
        <v>927</v>
      </c>
      <c r="BQ232" s="48" t="s">
        <v>927</v>
      </c>
      <c r="BR232" s="48" t="s">
        <v>927</v>
      </c>
      <c r="BS232" s="38" t="s">
        <v>17</v>
      </c>
      <c r="BT232" s="38" t="s">
        <v>17</v>
      </c>
      <c r="BU232" s="38" t="s">
        <v>927</v>
      </c>
      <c r="BV232" s="38" t="s">
        <v>927</v>
      </c>
      <c r="BW232" s="38" t="s">
        <v>927</v>
      </c>
      <c r="BX232" s="38" t="s">
        <v>927</v>
      </c>
      <c r="BY232" s="38" t="s">
        <v>927</v>
      </c>
      <c r="BZ232" s="38" t="s">
        <v>927</v>
      </c>
      <c r="CA232" s="40" t="s">
        <v>17</v>
      </c>
      <c r="CB232" s="40" t="s">
        <v>927</v>
      </c>
      <c r="CC232" s="40" t="s">
        <v>927</v>
      </c>
      <c r="CD232" s="40" t="s">
        <v>927</v>
      </c>
      <c r="CE232" s="40" t="s">
        <v>927</v>
      </c>
      <c r="CF232" s="49" t="s">
        <v>927</v>
      </c>
      <c r="CG232" s="34" t="s">
        <v>927</v>
      </c>
      <c r="CH232" s="34" t="s">
        <v>927</v>
      </c>
      <c r="CI232" s="34" t="s">
        <v>927</v>
      </c>
      <c r="CJ232" s="50" t="s">
        <v>927</v>
      </c>
      <c r="CK232" s="34" t="s">
        <v>927</v>
      </c>
      <c r="CL232" s="34" t="s">
        <v>927</v>
      </c>
      <c r="CM232" s="34" t="s">
        <v>927</v>
      </c>
      <c r="CN232" s="34" t="s">
        <v>927</v>
      </c>
      <c r="CO232" s="34" t="s">
        <v>927</v>
      </c>
      <c r="CP232" s="34" t="s">
        <v>927</v>
      </c>
      <c r="CQ232" s="34" t="s">
        <v>17</v>
      </c>
      <c r="CR232" s="34" t="s">
        <v>927</v>
      </c>
      <c r="CS232" s="34" t="s">
        <v>927</v>
      </c>
      <c r="CT232" s="34" t="s">
        <v>927</v>
      </c>
      <c r="CU232" s="34" t="s">
        <v>927</v>
      </c>
      <c r="CV232" s="34" t="s">
        <v>927</v>
      </c>
      <c r="CW232" s="34" t="s">
        <v>927</v>
      </c>
      <c r="CX232" s="34" t="s">
        <v>927</v>
      </c>
      <c r="CY232" s="34" t="s">
        <v>927</v>
      </c>
      <c r="CZ232" s="34" t="s">
        <v>927</v>
      </c>
      <c r="DA232" s="34" t="s">
        <v>927</v>
      </c>
      <c r="DB232" s="34" t="s">
        <v>927</v>
      </c>
      <c r="DC232" s="34" t="s">
        <v>927</v>
      </c>
      <c r="DD232" s="34" t="s">
        <v>927</v>
      </c>
      <c r="DE232" s="51" t="s">
        <v>927</v>
      </c>
      <c r="DF232" s="38" t="s">
        <v>17</v>
      </c>
      <c r="DG232" s="37" t="s">
        <v>927</v>
      </c>
      <c r="DH232" s="38" t="s">
        <v>927</v>
      </c>
      <c r="DI232" s="38" t="s">
        <v>927</v>
      </c>
      <c r="DJ232" s="38" t="s">
        <v>927</v>
      </c>
      <c r="DK232" s="38" t="s">
        <v>927</v>
      </c>
      <c r="DL232" s="39" t="s">
        <v>927</v>
      </c>
      <c r="DM232" s="42" t="s">
        <v>17</v>
      </c>
      <c r="DN232" s="52" t="s">
        <v>927</v>
      </c>
      <c r="DO232" s="42" t="s">
        <v>927</v>
      </c>
      <c r="DP232" s="42" t="s">
        <v>927</v>
      </c>
      <c r="DQ232" s="42" t="s">
        <v>927</v>
      </c>
      <c r="DR232" s="42" t="s">
        <v>927</v>
      </c>
      <c r="DS232" s="42" t="s">
        <v>927</v>
      </c>
      <c r="DT232" s="43" t="s">
        <v>927</v>
      </c>
    </row>
    <row r="233" spans="1:124">
      <c r="A233" s="8" t="s">
        <v>264</v>
      </c>
      <c r="B233" s="10">
        <v>3</v>
      </c>
      <c r="C233" s="10">
        <v>4</v>
      </c>
      <c r="D233" s="10">
        <v>4</v>
      </c>
      <c r="E233" s="133">
        <v>43251</v>
      </c>
      <c r="F233" s="121" t="s">
        <v>1041</v>
      </c>
      <c r="G233" s="10" t="str">
        <f t="shared" si="33"/>
        <v/>
      </c>
      <c r="H233" s="9">
        <f t="shared" si="26"/>
        <v>1</v>
      </c>
      <c r="I233" s="10">
        <f t="shared" si="27"/>
        <v>1</v>
      </c>
      <c r="J233" s="10" t="str">
        <f t="shared" si="28"/>
        <v/>
      </c>
      <c r="K233" s="10" t="str">
        <f t="shared" si="29"/>
        <v/>
      </c>
      <c r="L233" s="10" t="str">
        <f t="shared" si="30"/>
        <v/>
      </c>
      <c r="M233" s="10" t="str">
        <f t="shared" si="31"/>
        <v/>
      </c>
      <c r="N233" s="129" t="str">
        <f t="shared" si="32"/>
        <v/>
      </c>
      <c r="O233" s="33" t="s">
        <v>927</v>
      </c>
      <c r="P233" s="34" t="s">
        <v>927</v>
      </c>
      <c r="Q233" s="34" t="s">
        <v>927</v>
      </c>
      <c r="R233" s="35" t="s">
        <v>927</v>
      </c>
      <c r="S233" s="36" t="s">
        <v>17</v>
      </c>
      <c r="T233" s="37" t="s">
        <v>927</v>
      </c>
      <c r="U233" s="38" t="s">
        <v>927</v>
      </c>
      <c r="V233" s="39" t="s">
        <v>927</v>
      </c>
      <c r="W233" s="40" t="s">
        <v>17</v>
      </c>
      <c r="X233" s="40" t="s">
        <v>927</v>
      </c>
      <c r="Y233" s="40" t="s">
        <v>927</v>
      </c>
      <c r="Z233" s="40" t="s">
        <v>927</v>
      </c>
      <c r="AA233" s="41" t="s">
        <v>927</v>
      </c>
      <c r="AB233" s="42" t="s">
        <v>927</v>
      </c>
      <c r="AC233" s="42" t="s">
        <v>927</v>
      </c>
      <c r="AD233" s="43" t="s">
        <v>927</v>
      </c>
      <c r="AE233" s="44" t="s">
        <v>927</v>
      </c>
      <c r="AF233" s="45" t="s">
        <v>17</v>
      </c>
      <c r="AG233" s="40" t="s">
        <v>927</v>
      </c>
      <c r="AH233" s="40" t="s">
        <v>17</v>
      </c>
      <c r="AI233" s="40" t="s">
        <v>927</v>
      </c>
      <c r="AJ233" s="40" t="s">
        <v>927</v>
      </c>
      <c r="AK233" s="40" t="s">
        <v>927</v>
      </c>
      <c r="AL233" s="40" t="s">
        <v>927</v>
      </c>
      <c r="AM233" s="40" t="s">
        <v>927</v>
      </c>
      <c r="AN233" s="40" t="s">
        <v>927</v>
      </c>
      <c r="AO233" s="38" t="s">
        <v>927</v>
      </c>
      <c r="AP233" s="37" t="s">
        <v>17</v>
      </c>
      <c r="AQ233" s="38" t="s">
        <v>927</v>
      </c>
      <c r="AR233" s="38" t="s">
        <v>927</v>
      </c>
      <c r="AS233" s="38" t="s">
        <v>927</v>
      </c>
      <c r="AT233" s="38" t="s">
        <v>927</v>
      </c>
      <c r="AU233" s="34" t="s">
        <v>17</v>
      </c>
      <c r="AV233" s="34" t="s">
        <v>17</v>
      </c>
      <c r="AW233" s="34" t="s">
        <v>17</v>
      </c>
      <c r="AX233" s="34" t="s">
        <v>927</v>
      </c>
      <c r="AY233" s="34" t="s">
        <v>927</v>
      </c>
      <c r="AZ233" s="34" t="s">
        <v>927</v>
      </c>
      <c r="BA233" s="34" t="s">
        <v>927</v>
      </c>
      <c r="BB233" s="35" t="s">
        <v>927</v>
      </c>
      <c r="BC233" s="46" t="s">
        <v>17</v>
      </c>
      <c r="BD233" s="47" t="s">
        <v>927</v>
      </c>
      <c r="BE233" s="47" t="s">
        <v>927</v>
      </c>
      <c r="BF233" s="47" t="s">
        <v>927</v>
      </c>
      <c r="BG233" s="47" t="s">
        <v>927</v>
      </c>
      <c r="BH233" s="47" t="s">
        <v>927</v>
      </c>
      <c r="BI233" s="48" t="s">
        <v>17</v>
      </c>
      <c r="BJ233" s="48" t="s">
        <v>927</v>
      </c>
      <c r="BK233" s="48" t="s">
        <v>927</v>
      </c>
      <c r="BL233" s="48" t="s">
        <v>927</v>
      </c>
      <c r="BM233" s="48" t="s">
        <v>927</v>
      </c>
      <c r="BN233" s="48" t="s">
        <v>927</v>
      </c>
      <c r="BO233" s="48" t="s">
        <v>927</v>
      </c>
      <c r="BP233" s="48" t="s">
        <v>927</v>
      </c>
      <c r="BQ233" s="48" t="s">
        <v>927</v>
      </c>
      <c r="BR233" s="48" t="s">
        <v>927</v>
      </c>
      <c r="BS233" s="38" t="s">
        <v>17</v>
      </c>
      <c r="BT233" s="38" t="s">
        <v>17</v>
      </c>
      <c r="BU233" s="38" t="s">
        <v>927</v>
      </c>
      <c r="BV233" s="38" t="s">
        <v>927</v>
      </c>
      <c r="BW233" s="38" t="s">
        <v>927</v>
      </c>
      <c r="BX233" s="38" t="s">
        <v>927</v>
      </c>
      <c r="BY233" s="38" t="s">
        <v>927</v>
      </c>
      <c r="BZ233" s="38" t="s">
        <v>927</v>
      </c>
      <c r="CA233" s="40" t="s">
        <v>17</v>
      </c>
      <c r="CB233" s="40" t="s">
        <v>927</v>
      </c>
      <c r="CC233" s="40" t="s">
        <v>927</v>
      </c>
      <c r="CD233" s="40" t="s">
        <v>927</v>
      </c>
      <c r="CE233" s="40" t="s">
        <v>927</v>
      </c>
      <c r="CF233" s="49" t="s">
        <v>927</v>
      </c>
      <c r="CG233" s="34" t="s">
        <v>927</v>
      </c>
      <c r="CH233" s="34" t="s">
        <v>927</v>
      </c>
      <c r="CI233" s="34" t="s">
        <v>927</v>
      </c>
      <c r="CJ233" s="50" t="s">
        <v>927</v>
      </c>
      <c r="CK233" s="34" t="s">
        <v>927</v>
      </c>
      <c r="CL233" s="34" t="s">
        <v>927</v>
      </c>
      <c r="CM233" s="34" t="s">
        <v>927</v>
      </c>
      <c r="CN233" s="34" t="s">
        <v>17</v>
      </c>
      <c r="CO233" s="34" t="s">
        <v>927</v>
      </c>
      <c r="CP233" s="34" t="s">
        <v>927</v>
      </c>
      <c r="CQ233" s="34" t="s">
        <v>927</v>
      </c>
      <c r="CR233" s="34" t="s">
        <v>927</v>
      </c>
      <c r="CS233" s="34" t="s">
        <v>927</v>
      </c>
      <c r="CT233" s="34" t="s">
        <v>927</v>
      </c>
      <c r="CU233" s="34" t="s">
        <v>927</v>
      </c>
      <c r="CV233" s="34" t="s">
        <v>927</v>
      </c>
      <c r="CW233" s="34" t="s">
        <v>927</v>
      </c>
      <c r="CX233" s="34" t="s">
        <v>927</v>
      </c>
      <c r="CY233" s="34" t="s">
        <v>927</v>
      </c>
      <c r="CZ233" s="34" t="s">
        <v>927</v>
      </c>
      <c r="DA233" s="34" t="s">
        <v>927</v>
      </c>
      <c r="DB233" s="34" t="s">
        <v>927</v>
      </c>
      <c r="DC233" s="34" t="s">
        <v>927</v>
      </c>
      <c r="DD233" s="34" t="s">
        <v>927</v>
      </c>
      <c r="DE233" s="51" t="s">
        <v>17</v>
      </c>
      <c r="DF233" s="38" t="s">
        <v>927</v>
      </c>
      <c r="DG233" s="37" t="s">
        <v>927</v>
      </c>
      <c r="DH233" s="38" t="s">
        <v>927</v>
      </c>
      <c r="DI233" s="38" t="s">
        <v>927</v>
      </c>
      <c r="DJ233" s="38" t="s">
        <v>927</v>
      </c>
      <c r="DK233" s="38" t="s">
        <v>927</v>
      </c>
      <c r="DL233" s="39" t="s">
        <v>927</v>
      </c>
      <c r="DM233" s="42" t="s">
        <v>17</v>
      </c>
      <c r="DN233" s="52" t="s">
        <v>927</v>
      </c>
      <c r="DO233" s="42" t="s">
        <v>927</v>
      </c>
      <c r="DP233" s="42" t="s">
        <v>927</v>
      </c>
      <c r="DQ233" s="42" t="s">
        <v>927</v>
      </c>
      <c r="DR233" s="42" t="s">
        <v>927</v>
      </c>
      <c r="DS233" s="42" t="s">
        <v>927</v>
      </c>
      <c r="DT233" s="43" t="s">
        <v>927</v>
      </c>
    </row>
    <row r="234" spans="1:124">
      <c r="A234" s="8" t="s">
        <v>266</v>
      </c>
      <c r="B234" s="10">
        <v>3</v>
      </c>
      <c r="C234" s="10">
        <v>4</v>
      </c>
      <c r="D234" s="10">
        <v>4</v>
      </c>
      <c r="E234" s="133">
        <v>43250</v>
      </c>
      <c r="F234" s="121" t="s">
        <v>1041</v>
      </c>
      <c r="G234" s="10" t="str">
        <f t="shared" si="33"/>
        <v/>
      </c>
      <c r="H234" s="9">
        <f t="shared" si="26"/>
        <v>1</v>
      </c>
      <c r="I234" s="10">
        <f t="shared" si="27"/>
        <v>1</v>
      </c>
      <c r="J234" s="10" t="str">
        <f t="shared" si="28"/>
        <v/>
      </c>
      <c r="K234" s="10" t="str">
        <f t="shared" si="29"/>
        <v/>
      </c>
      <c r="L234" s="10" t="str">
        <f t="shared" si="30"/>
        <v/>
      </c>
      <c r="M234" s="10" t="str">
        <f t="shared" si="31"/>
        <v/>
      </c>
      <c r="N234" s="129" t="str">
        <f t="shared" si="32"/>
        <v/>
      </c>
      <c r="O234" s="33" t="s">
        <v>927</v>
      </c>
      <c r="P234" s="34" t="s">
        <v>927</v>
      </c>
      <c r="Q234" s="34" t="s">
        <v>927</v>
      </c>
      <c r="R234" s="35" t="s">
        <v>927</v>
      </c>
      <c r="S234" s="36" t="s">
        <v>17</v>
      </c>
      <c r="T234" s="37" t="s">
        <v>927</v>
      </c>
      <c r="U234" s="38" t="s">
        <v>927</v>
      </c>
      <c r="V234" s="39" t="s">
        <v>927</v>
      </c>
      <c r="W234" s="40" t="s">
        <v>927</v>
      </c>
      <c r="X234" s="40" t="s">
        <v>927</v>
      </c>
      <c r="Y234" s="40" t="s">
        <v>927</v>
      </c>
      <c r="Z234" s="40" t="s">
        <v>927</v>
      </c>
      <c r="AA234" s="41" t="s">
        <v>927</v>
      </c>
      <c r="AB234" s="42" t="s">
        <v>927</v>
      </c>
      <c r="AC234" s="42" t="s">
        <v>927</v>
      </c>
      <c r="AD234" s="43" t="s">
        <v>927</v>
      </c>
      <c r="AE234" s="44" t="s">
        <v>927</v>
      </c>
      <c r="AF234" s="45" t="s">
        <v>17</v>
      </c>
      <c r="AG234" s="40" t="s">
        <v>927</v>
      </c>
      <c r="AH234" s="40" t="s">
        <v>927</v>
      </c>
      <c r="AI234" s="40" t="s">
        <v>927</v>
      </c>
      <c r="AJ234" s="40" t="s">
        <v>927</v>
      </c>
      <c r="AK234" s="40" t="s">
        <v>927</v>
      </c>
      <c r="AL234" s="40" t="s">
        <v>927</v>
      </c>
      <c r="AM234" s="40" t="s">
        <v>927</v>
      </c>
      <c r="AN234" s="40" t="s">
        <v>927</v>
      </c>
      <c r="AO234" s="38" t="s">
        <v>927</v>
      </c>
      <c r="AP234" s="37" t="s">
        <v>17</v>
      </c>
      <c r="AQ234" s="38" t="s">
        <v>927</v>
      </c>
      <c r="AR234" s="38" t="s">
        <v>927</v>
      </c>
      <c r="AS234" s="38" t="s">
        <v>927</v>
      </c>
      <c r="AT234" s="38" t="s">
        <v>927</v>
      </c>
      <c r="AU234" s="34" t="s">
        <v>17</v>
      </c>
      <c r="AV234" s="34" t="s">
        <v>17</v>
      </c>
      <c r="AW234" s="34" t="s">
        <v>927</v>
      </c>
      <c r="AX234" s="34" t="s">
        <v>927</v>
      </c>
      <c r="AY234" s="34" t="s">
        <v>927</v>
      </c>
      <c r="AZ234" s="34" t="s">
        <v>927</v>
      </c>
      <c r="BA234" s="34" t="s">
        <v>927</v>
      </c>
      <c r="BB234" s="35" t="s">
        <v>927</v>
      </c>
      <c r="BC234" s="46" t="s">
        <v>927</v>
      </c>
      <c r="BD234" s="47" t="s">
        <v>927</v>
      </c>
      <c r="BE234" s="47" t="s">
        <v>927</v>
      </c>
      <c r="BF234" s="47" t="s">
        <v>927</v>
      </c>
      <c r="BG234" s="47" t="s">
        <v>927</v>
      </c>
      <c r="BH234" s="47" t="s">
        <v>927</v>
      </c>
      <c r="BI234" s="48" t="s">
        <v>927</v>
      </c>
      <c r="BJ234" s="48" t="s">
        <v>927</v>
      </c>
      <c r="BK234" s="48" t="s">
        <v>927</v>
      </c>
      <c r="BL234" s="48" t="s">
        <v>927</v>
      </c>
      <c r="BM234" s="48" t="s">
        <v>927</v>
      </c>
      <c r="BN234" s="48" t="s">
        <v>927</v>
      </c>
      <c r="BO234" s="48" t="s">
        <v>927</v>
      </c>
      <c r="BP234" s="48" t="s">
        <v>927</v>
      </c>
      <c r="BQ234" s="48" t="s">
        <v>927</v>
      </c>
      <c r="BR234" s="48" t="s">
        <v>927</v>
      </c>
      <c r="BS234" s="38" t="s">
        <v>927</v>
      </c>
      <c r="BT234" s="38" t="s">
        <v>927</v>
      </c>
      <c r="BU234" s="38" t="s">
        <v>927</v>
      </c>
      <c r="BV234" s="38" t="s">
        <v>927</v>
      </c>
      <c r="BW234" s="38" t="s">
        <v>927</v>
      </c>
      <c r="BX234" s="38" t="s">
        <v>927</v>
      </c>
      <c r="BY234" s="38" t="s">
        <v>927</v>
      </c>
      <c r="BZ234" s="38" t="s">
        <v>927</v>
      </c>
      <c r="CA234" s="40" t="s">
        <v>927</v>
      </c>
      <c r="CB234" s="40" t="s">
        <v>927</v>
      </c>
      <c r="CC234" s="40" t="s">
        <v>927</v>
      </c>
      <c r="CD234" s="40" t="s">
        <v>927</v>
      </c>
      <c r="CE234" s="40" t="s">
        <v>927</v>
      </c>
      <c r="CF234" s="49" t="s">
        <v>927</v>
      </c>
      <c r="CG234" s="34" t="s">
        <v>927</v>
      </c>
      <c r="CH234" s="34" t="s">
        <v>927</v>
      </c>
      <c r="CI234" s="34" t="s">
        <v>927</v>
      </c>
      <c r="CJ234" s="50" t="s">
        <v>927</v>
      </c>
      <c r="CK234" s="34" t="s">
        <v>927</v>
      </c>
      <c r="CL234" s="34" t="s">
        <v>927</v>
      </c>
      <c r="CM234" s="34" t="s">
        <v>927</v>
      </c>
      <c r="CN234" s="34" t="s">
        <v>17</v>
      </c>
      <c r="CO234" s="34" t="s">
        <v>927</v>
      </c>
      <c r="CP234" s="34" t="s">
        <v>927</v>
      </c>
      <c r="CQ234" s="34" t="s">
        <v>927</v>
      </c>
      <c r="CR234" s="34" t="s">
        <v>927</v>
      </c>
      <c r="CS234" s="34" t="s">
        <v>927</v>
      </c>
      <c r="CT234" s="34" t="s">
        <v>927</v>
      </c>
      <c r="CU234" s="34" t="s">
        <v>927</v>
      </c>
      <c r="CV234" s="34" t="s">
        <v>927</v>
      </c>
      <c r="CW234" s="34" t="s">
        <v>927</v>
      </c>
      <c r="CX234" s="34" t="s">
        <v>927</v>
      </c>
      <c r="CY234" s="34" t="s">
        <v>927</v>
      </c>
      <c r="CZ234" s="34" t="s">
        <v>927</v>
      </c>
      <c r="DA234" s="34" t="s">
        <v>927</v>
      </c>
      <c r="DB234" s="34" t="s">
        <v>927</v>
      </c>
      <c r="DC234" s="34" t="s">
        <v>927</v>
      </c>
      <c r="DD234" s="34" t="s">
        <v>927</v>
      </c>
      <c r="DE234" s="51" t="s">
        <v>17</v>
      </c>
      <c r="DF234" s="38" t="s">
        <v>927</v>
      </c>
      <c r="DG234" s="37" t="s">
        <v>927</v>
      </c>
      <c r="DH234" s="38" t="s">
        <v>927</v>
      </c>
      <c r="DI234" s="38" t="s">
        <v>927</v>
      </c>
      <c r="DJ234" s="38" t="s">
        <v>927</v>
      </c>
      <c r="DK234" s="38" t="s">
        <v>927</v>
      </c>
      <c r="DL234" s="39" t="s">
        <v>927</v>
      </c>
      <c r="DM234" s="42" t="s">
        <v>17</v>
      </c>
      <c r="DN234" s="52" t="s">
        <v>927</v>
      </c>
      <c r="DO234" s="42" t="s">
        <v>927</v>
      </c>
      <c r="DP234" s="42" t="s">
        <v>927</v>
      </c>
      <c r="DQ234" s="42" t="s">
        <v>927</v>
      </c>
      <c r="DR234" s="42" t="s">
        <v>927</v>
      </c>
      <c r="DS234" s="42" t="s">
        <v>927</v>
      </c>
      <c r="DT234" s="43" t="s">
        <v>927</v>
      </c>
    </row>
    <row r="235" spans="1:124">
      <c r="A235" s="8" t="s">
        <v>769</v>
      </c>
      <c r="B235" s="10">
        <v>3</v>
      </c>
      <c r="C235" s="10">
        <v>4</v>
      </c>
      <c r="D235" s="10">
        <v>4</v>
      </c>
      <c r="E235" s="133">
        <v>43241</v>
      </c>
      <c r="F235" s="121" t="s">
        <v>1041</v>
      </c>
      <c r="G235" s="10" t="str">
        <f t="shared" si="33"/>
        <v/>
      </c>
      <c r="H235" s="9">
        <f t="shared" si="26"/>
        <v>1</v>
      </c>
      <c r="I235" s="10">
        <f t="shared" si="27"/>
        <v>1</v>
      </c>
      <c r="J235" s="10" t="str">
        <f t="shared" si="28"/>
        <v/>
      </c>
      <c r="K235" s="10" t="str">
        <f t="shared" si="29"/>
        <v/>
      </c>
      <c r="L235" s="10" t="str">
        <f t="shared" si="30"/>
        <v/>
      </c>
      <c r="M235" s="10" t="str">
        <f t="shared" si="31"/>
        <v/>
      </c>
      <c r="N235" s="129" t="str">
        <f t="shared" si="32"/>
        <v/>
      </c>
      <c r="O235" s="33" t="s">
        <v>927</v>
      </c>
      <c r="P235" s="34" t="s">
        <v>927</v>
      </c>
      <c r="Q235" s="34" t="s">
        <v>927</v>
      </c>
      <c r="R235" s="35" t="s">
        <v>927</v>
      </c>
      <c r="S235" s="36" t="s">
        <v>17</v>
      </c>
      <c r="T235" s="37" t="s">
        <v>927</v>
      </c>
      <c r="U235" s="38" t="s">
        <v>927</v>
      </c>
      <c r="V235" s="39" t="s">
        <v>927</v>
      </c>
      <c r="W235" s="40" t="s">
        <v>17</v>
      </c>
      <c r="X235" s="40" t="s">
        <v>927</v>
      </c>
      <c r="Y235" s="40" t="s">
        <v>927</v>
      </c>
      <c r="Z235" s="40" t="s">
        <v>927</v>
      </c>
      <c r="AA235" s="41" t="s">
        <v>927</v>
      </c>
      <c r="AB235" s="42" t="s">
        <v>927</v>
      </c>
      <c r="AC235" s="42" t="s">
        <v>927</v>
      </c>
      <c r="AD235" s="43" t="s">
        <v>927</v>
      </c>
      <c r="AE235" s="44" t="s">
        <v>927</v>
      </c>
      <c r="AF235" s="45" t="s">
        <v>17</v>
      </c>
      <c r="AG235" s="40" t="s">
        <v>927</v>
      </c>
      <c r="AH235" s="40" t="s">
        <v>17</v>
      </c>
      <c r="AI235" s="40" t="s">
        <v>927</v>
      </c>
      <c r="AJ235" s="40" t="s">
        <v>927</v>
      </c>
      <c r="AK235" s="40" t="s">
        <v>927</v>
      </c>
      <c r="AL235" s="40" t="s">
        <v>927</v>
      </c>
      <c r="AM235" s="40" t="s">
        <v>927</v>
      </c>
      <c r="AN235" s="40" t="s">
        <v>927</v>
      </c>
      <c r="AO235" s="38" t="s">
        <v>927</v>
      </c>
      <c r="AP235" s="37" t="s">
        <v>17</v>
      </c>
      <c r="AQ235" s="38" t="s">
        <v>927</v>
      </c>
      <c r="AR235" s="38" t="s">
        <v>927</v>
      </c>
      <c r="AS235" s="38" t="s">
        <v>927</v>
      </c>
      <c r="AT235" s="38" t="s">
        <v>927</v>
      </c>
      <c r="AU235" s="34" t="s">
        <v>17</v>
      </c>
      <c r="AV235" s="34" t="s">
        <v>17</v>
      </c>
      <c r="AW235" s="34" t="s">
        <v>17</v>
      </c>
      <c r="AX235" s="34" t="s">
        <v>927</v>
      </c>
      <c r="AY235" s="34" t="s">
        <v>927</v>
      </c>
      <c r="AZ235" s="34" t="s">
        <v>927</v>
      </c>
      <c r="BA235" s="34" t="s">
        <v>927</v>
      </c>
      <c r="BB235" s="35" t="s">
        <v>927</v>
      </c>
      <c r="BC235" s="46" t="s">
        <v>17</v>
      </c>
      <c r="BD235" s="47" t="s">
        <v>927</v>
      </c>
      <c r="BE235" s="47" t="s">
        <v>927</v>
      </c>
      <c r="BF235" s="47" t="s">
        <v>927</v>
      </c>
      <c r="BG235" s="47" t="s">
        <v>927</v>
      </c>
      <c r="BH235" s="47" t="s">
        <v>927</v>
      </c>
      <c r="BI235" s="48" t="s">
        <v>17</v>
      </c>
      <c r="BJ235" s="48" t="s">
        <v>927</v>
      </c>
      <c r="BK235" s="48" t="s">
        <v>927</v>
      </c>
      <c r="BL235" s="48" t="s">
        <v>927</v>
      </c>
      <c r="BM235" s="48" t="s">
        <v>927</v>
      </c>
      <c r="BN235" s="48" t="s">
        <v>927</v>
      </c>
      <c r="BO235" s="48" t="s">
        <v>927</v>
      </c>
      <c r="BP235" s="48" t="s">
        <v>927</v>
      </c>
      <c r="BQ235" s="48" t="s">
        <v>927</v>
      </c>
      <c r="BR235" s="48" t="s">
        <v>927</v>
      </c>
      <c r="BS235" s="38" t="s">
        <v>17</v>
      </c>
      <c r="BT235" s="38" t="s">
        <v>17</v>
      </c>
      <c r="BU235" s="38" t="s">
        <v>927</v>
      </c>
      <c r="BV235" s="38" t="s">
        <v>927</v>
      </c>
      <c r="BW235" s="38" t="s">
        <v>927</v>
      </c>
      <c r="BX235" s="38" t="s">
        <v>927</v>
      </c>
      <c r="BY235" s="38" t="s">
        <v>927</v>
      </c>
      <c r="BZ235" s="38" t="s">
        <v>927</v>
      </c>
      <c r="CA235" s="40" t="s">
        <v>17</v>
      </c>
      <c r="CB235" s="40" t="s">
        <v>927</v>
      </c>
      <c r="CC235" s="40" t="s">
        <v>927</v>
      </c>
      <c r="CD235" s="40" t="s">
        <v>927</v>
      </c>
      <c r="CE235" s="40" t="s">
        <v>927</v>
      </c>
      <c r="CF235" s="49" t="s">
        <v>927</v>
      </c>
      <c r="CG235" s="34" t="s">
        <v>927</v>
      </c>
      <c r="CH235" s="34" t="s">
        <v>927</v>
      </c>
      <c r="CI235" s="34" t="s">
        <v>927</v>
      </c>
      <c r="CJ235" s="50" t="s">
        <v>927</v>
      </c>
      <c r="CK235" s="34" t="s">
        <v>927</v>
      </c>
      <c r="CL235" s="34" t="s">
        <v>927</v>
      </c>
      <c r="CM235" s="34" t="s">
        <v>927</v>
      </c>
      <c r="CN235" s="34" t="s">
        <v>927</v>
      </c>
      <c r="CO235" s="34" t="s">
        <v>927</v>
      </c>
      <c r="CP235" s="34" t="s">
        <v>927</v>
      </c>
      <c r="CQ235" s="34" t="s">
        <v>927</v>
      </c>
      <c r="CR235" s="34" t="s">
        <v>927</v>
      </c>
      <c r="CS235" s="34" t="s">
        <v>927</v>
      </c>
      <c r="CT235" s="34" t="s">
        <v>927</v>
      </c>
      <c r="CU235" s="34" t="s">
        <v>927</v>
      </c>
      <c r="CV235" s="34" t="s">
        <v>927</v>
      </c>
      <c r="CW235" s="34" t="s">
        <v>927</v>
      </c>
      <c r="CX235" s="34" t="s">
        <v>927</v>
      </c>
      <c r="CY235" s="34" t="s">
        <v>927</v>
      </c>
      <c r="CZ235" s="34" t="s">
        <v>927</v>
      </c>
      <c r="DA235" s="34" t="s">
        <v>927</v>
      </c>
      <c r="DB235" s="34" t="s">
        <v>927</v>
      </c>
      <c r="DC235" s="34" t="s">
        <v>927</v>
      </c>
      <c r="DD235" s="34" t="s">
        <v>927</v>
      </c>
      <c r="DE235" s="51" t="s">
        <v>17</v>
      </c>
      <c r="DF235" s="38" t="s">
        <v>927</v>
      </c>
      <c r="DG235" s="37" t="s">
        <v>927</v>
      </c>
      <c r="DH235" s="38" t="s">
        <v>927</v>
      </c>
      <c r="DI235" s="38" t="s">
        <v>927</v>
      </c>
      <c r="DJ235" s="38" t="s">
        <v>927</v>
      </c>
      <c r="DK235" s="38" t="s">
        <v>927</v>
      </c>
      <c r="DL235" s="39" t="s">
        <v>927</v>
      </c>
      <c r="DM235" s="42" t="s">
        <v>17</v>
      </c>
      <c r="DN235" s="52" t="s">
        <v>927</v>
      </c>
      <c r="DO235" s="42" t="s">
        <v>927</v>
      </c>
      <c r="DP235" s="42" t="s">
        <v>927</v>
      </c>
      <c r="DQ235" s="42" t="s">
        <v>927</v>
      </c>
      <c r="DR235" s="42" t="s">
        <v>927</v>
      </c>
      <c r="DS235" s="42" t="s">
        <v>927</v>
      </c>
      <c r="DT235" s="43" t="s">
        <v>927</v>
      </c>
    </row>
    <row r="236" spans="1:124">
      <c r="A236" s="8" t="s">
        <v>263</v>
      </c>
      <c r="B236" s="10">
        <v>3</v>
      </c>
      <c r="C236" s="10">
        <v>4</v>
      </c>
      <c r="D236" s="10">
        <v>4</v>
      </c>
      <c r="E236" s="133">
        <v>43248</v>
      </c>
      <c r="F236" s="121" t="s">
        <v>1041</v>
      </c>
      <c r="G236" s="10" t="str">
        <f t="shared" si="33"/>
        <v/>
      </c>
      <c r="H236" s="9">
        <f t="shared" si="26"/>
        <v>1</v>
      </c>
      <c r="I236" s="10">
        <f t="shared" si="27"/>
        <v>1</v>
      </c>
      <c r="J236" s="10" t="str">
        <f t="shared" si="28"/>
        <v/>
      </c>
      <c r="K236" s="10" t="str">
        <f t="shared" si="29"/>
        <v/>
      </c>
      <c r="L236" s="10" t="str">
        <f t="shared" si="30"/>
        <v/>
      </c>
      <c r="M236" s="10" t="str">
        <f t="shared" si="31"/>
        <v/>
      </c>
      <c r="N236" s="129" t="str">
        <f t="shared" si="32"/>
        <v/>
      </c>
      <c r="O236" s="33" t="s">
        <v>927</v>
      </c>
      <c r="P236" s="34" t="s">
        <v>927</v>
      </c>
      <c r="Q236" s="34" t="s">
        <v>927</v>
      </c>
      <c r="R236" s="35" t="s">
        <v>927</v>
      </c>
      <c r="S236" s="36" t="s">
        <v>17</v>
      </c>
      <c r="T236" s="37" t="s">
        <v>927</v>
      </c>
      <c r="U236" s="38" t="s">
        <v>927</v>
      </c>
      <c r="V236" s="39" t="s">
        <v>927</v>
      </c>
      <c r="W236" s="40" t="s">
        <v>17</v>
      </c>
      <c r="X236" s="40" t="s">
        <v>927</v>
      </c>
      <c r="Y236" s="40" t="s">
        <v>927</v>
      </c>
      <c r="Z236" s="40" t="s">
        <v>927</v>
      </c>
      <c r="AA236" s="41" t="s">
        <v>927</v>
      </c>
      <c r="AB236" s="42" t="s">
        <v>927</v>
      </c>
      <c r="AC236" s="42" t="s">
        <v>927</v>
      </c>
      <c r="AD236" s="43" t="s">
        <v>927</v>
      </c>
      <c r="AE236" s="44" t="s">
        <v>927</v>
      </c>
      <c r="AF236" s="45" t="s">
        <v>17</v>
      </c>
      <c r="AG236" s="40" t="s">
        <v>927</v>
      </c>
      <c r="AH236" s="40" t="s">
        <v>17</v>
      </c>
      <c r="AI236" s="40" t="s">
        <v>927</v>
      </c>
      <c r="AJ236" s="40" t="s">
        <v>927</v>
      </c>
      <c r="AK236" s="40" t="s">
        <v>927</v>
      </c>
      <c r="AL236" s="40" t="s">
        <v>927</v>
      </c>
      <c r="AM236" s="40" t="s">
        <v>927</v>
      </c>
      <c r="AN236" s="40" t="s">
        <v>927</v>
      </c>
      <c r="AO236" s="38" t="s">
        <v>927</v>
      </c>
      <c r="AP236" s="37" t="s">
        <v>17</v>
      </c>
      <c r="AQ236" s="38" t="s">
        <v>927</v>
      </c>
      <c r="AR236" s="38" t="s">
        <v>927</v>
      </c>
      <c r="AS236" s="38" t="s">
        <v>927</v>
      </c>
      <c r="AT236" s="38" t="s">
        <v>927</v>
      </c>
      <c r="AU236" s="34" t="s">
        <v>17</v>
      </c>
      <c r="AV236" s="34" t="s">
        <v>17</v>
      </c>
      <c r="AW236" s="34" t="s">
        <v>927</v>
      </c>
      <c r="AX236" s="34" t="s">
        <v>927</v>
      </c>
      <c r="AY236" s="34" t="s">
        <v>927</v>
      </c>
      <c r="AZ236" s="34" t="s">
        <v>927</v>
      </c>
      <c r="BA236" s="34" t="s">
        <v>927</v>
      </c>
      <c r="BB236" s="35" t="s">
        <v>927</v>
      </c>
      <c r="BC236" s="46" t="s">
        <v>17</v>
      </c>
      <c r="BD236" s="47" t="s">
        <v>927</v>
      </c>
      <c r="BE236" s="47" t="s">
        <v>927</v>
      </c>
      <c r="BF236" s="47" t="s">
        <v>927</v>
      </c>
      <c r="BG236" s="47" t="s">
        <v>927</v>
      </c>
      <c r="BH236" s="47" t="s">
        <v>927</v>
      </c>
      <c r="BI236" s="48" t="s">
        <v>17</v>
      </c>
      <c r="BJ236" s="48" t="s">
        <v>927</v>
      </c>
      <c r="BK236" s="48" t="s">
        <v>927</v>
      </c>
      <c r="BL236" s="48" t="s">
        <v>927</v>
      </c>
      <c r="BM236" s="48" t="s">
        <v>927</v>
      </c>
      <c r="BN236" s="48" t="s">
        <v>927</v>
      </c>
      <c r="BO236" s="48" t="s">
        <v>927</v>
      </c>
      <c r="BP236" s="48" t="s">
        <v>927</v>
      </c>
      <c r="BQ236" s="48" t="s">
        <v>927</v>
      </c>
      <c r="BR236" s="48" t="s">
        <v>927</v>
      </c>
      <c r="BS236" s="38" t="s">
        <v>17</v>
      </c>
      <c r="BT236" s="38" t="s">
        <v>17</v>
      </c>
      <c r="BU236" s="38" t="s">
        <v>927</v>
      </c>
      <c r="BV236" s="38" t="s">
        <v>927</v>
      </c>
      <c r="BW236" s="38" t="s">
        <v>927</v>
      </c>
      <c r="BX236" s="38" t="s">
        <v>927</v>
      </c>
      <c r="BY236" s="38" t="s">
        <v>927</v>
      </c>
      <c r="BZ236" s="38" t="s">
        <v>927</v>
      </c>
      <c r="CA236" s="40" t="s">
        <v>17</v>
      </c>
      <c r="CB236" s="40" t="s">
        <v>927</v>
      </c>
      <c r="CC236" s="40" t="s">
        <v>927</v>
      </c>
      <c r="CD236" s="40" t="s">
        <v>927</v>
      </c>
      <c r="CE236" s="40" t="s">
        <v>927</v>
      </c>
      <c r="CF236" s="49" t="s">
        <v>927</v>
      </c>
      <c r="CG236" s="34" t="s">
        <v>927</v>
      </c>
      <c r="CH236" s="34" t="s">
        <v>927</v>
      </c>
      <c r="CI236" s="34" t="s">
        <v>927</v>
      </c>
      <c r="CJ236" s="50" t="s">
        <v>927</v>
      </c>
      <c r="CK236" s="34" t="s">
        <v>927</v>
      </c>
      <c r="CL236" s="34" t="s">
        <v>927</v>
      </c>
      <c r="CM236" s="34" t="s">
        <v>927</v>
      </c>
      <c r="CN236" s="34" t="s">
        <v>17</v>
      </c>
      <c r="CO236" s="34" t="s">
        <v>927</v>
      </c>
      <c r="CP236" s="34" t="s">
        <v>927</v>
      </c>
      <c r="CQ236" s="34" t="s">
        <v>927</v>
      </c>
      <c r="CR236" s="34" t="s">
        <v>927</v>
      </c>
      <c r="CS236" s="34" t="s">
        <v>927</v>
      </c>
      <c r="CT236" s="34" t="s">
        <v>927</v>
      </c>
      <c r="CU236" s="34" t="s">
        <v>927</v>
      </c>
      <c r="CV236" s="34" t="s">
        <v>927</v>
      </c>
      <c r="CW236" s="34" t="s">
        <v>927</v>
      </c>
      <c r="CX236" s="34" t="s">
        <v>927</v>
      </c>
      <c r="CY236" s="34" t="s">
        <v>927</v>
      </c>
      <c r="CZ236" s="34" t="s">
        <v>927</v>
      </c>
      <c r="DA236" s="34" t="s">
        <v>927</v>
      </c>
      <c r="DB236" s="34" t="s">
        <v>927</v>
      </c>
      <c r="DC236" s="34" t="s">
        <v>927</v>
      </c>
      <c r="DD236" s="34" t="s">
        <v>927</v>
      </c>
      <c r="DE236" s="51" t="s">
        <v>17</v>
      </c>
      <c r="DF236" s="38" t="s">
        <v>927</v>
      </c>
      <c r="DG236" s="37" t="s">
        <v>927</v>
      </c>
      <c r="DH236" s="38" t="s">
        <v>927</v>
      </c>
      <c r="DI236" s="38" t="s">
        <v>927</v>
      </c>
      <c r="DJ236" s="38" t="s">
        <v>927</v>
      </c>
      <c r="DK236" s="38" t="s">
        <v>927</v>
      </c>
      <c r="DL236" s="39" t="s">
        <v>927</v>
      </c>
      <c r="DM236" s="42" t="s">
        <v>17</v>
      </c>
      <c r="DN236" s="52" t="s">
        <v>927</v>
      </c>
      <c r="DO236" s="42" t="s">
        <v>927</v>
      </c>
      <c r="DP236" s="42" t="s">
        <v>927</v>
      </c>
      <c r="DQ236" s="42" t="s">
        <v>927</v>
      </c>
      <c r="DR236" s="42" t="s">
        <v>927</v>
      </c>
      <c r="DS236" s="42" t="s">
        <v>927</v>
      </c>
      <c r="DT236" s="43" t="s">
        <v>927</v>
      </c>
    </row>
    <row r="237" spans="1:124">
      <c r="A237" s="8" t="s">
        <v>773</v>
      </c>
      <c r="B237" s="10">
        <v>3</v>
      </c>
      <c r="C237" s="10">
        <v>4</v>
      </c>
      <c r="D237" s="10">
        <v>4</v>
      </c>
      <c r="E237" s="133">
        <v>43247</v>
      </c>
      <c r="F237" s="121" t="s">
        <v>1041</v>
      </c>
      <c r="G237" s="10" t="str">
        <f t="shared" si="33"/>
        <v/>
      </c>
      <c r="H237" s="9">
        <f t="shared" si="26"/>
        <v>1</v>
      </c>
      <c r="I237" s="10">
        <f t="shared" si="27"/>
        <v>1</v>
      </c>
      <c r="J237" s="10" t="str">
        <f t="shared" si="28"/>
        <v/>
      </c>
      <c r="K237" s="10" t="str">
        <f t="shared" si="29"/>
        <v/>
      </c>
      <c r="L237" s="10" t="str">
        <f t="shared" si="30"/>
        <v/>
      </c>
      <c r="M237" s="10" t="str">
        <f t="shared" si="31"/>
        <v/>
      </c>
      <c r="N237" s="129" t="str">
        <f t="shared" si="32"/>
        <v/>
      </c>
      <c r="O237" s="33" t="s">
        <v>927</v>
      </c>
      <c r="P237" s="34" t="s">
        <v>927</v>
      </c>
      <c r="Q237" s="34" t="s">
        <v>927</v>
      </c>
      <c r="R237" s="35" t="s">
        <v>927</v>
      </c>
      <c r="S237" s="36" t="s">
        <v>927</v>
      </c>
      <c r="T237" s="37" t="s">
        <v>927</v>
      </c>
      <c r="U237" s="38" t="s">
        <v>927</v>
      </c>
      <c r="V237" s="39" t="s">
        <v>927</v>
      </c>
      <c r="W237" s="40" t="s">
        <v>927</v>
      </c>
      <c r="X237" s="40" t="s">
        <v>927</v>
      </c>
      <c r="Y237" s="40" t="s">
        <v>927</v>
      </c>
      <c r="Z237" s="40" t="s">
        <v>927</v>
      </c>
      <c r="AA237" s="41" t="s">
        <v>927</v>
      </c>
      <c r="AB237" s="42" t="s">
        <v>927</v>
      </c>
      <c r="AC237" s="42" t="s">
        <v>927</v>
      </c>
      <c r="AD237" s="43" t="s">
        <v>927</v>
      </c>
      <c r="AE237" s="44" t="s">
        <v>927</v>
      </c>
      <c r="AF237" s="45" t="s">
        <v>17</v>
      </c>
      <c r="AG237" s="40" t="s">
        <v>927</v>
      </c>
      <c r="AH237" s="40" t="s">
        <v>17</v>
      </c>
      <c r="AI237" s="40" t="s">
        <v>927</v>
      </c>
      <c r="AJ237" s="40" t="s">
        <v>927</v>
      </c>
      <c r="AK237" s="40" t="s">
        <v>927</v>
      </c>
      <c r="AL237" s="40" t="s">
        <v>927</v>
      </c>
      <c r="AM237" s="40" t="s">
        <v>927</v>
      </c>
      <c r="AN237" s="40" t="s">
        <v>927</v>
      </c>
      <c r="AO237" s="38" t="s">
        <v>927</v>
      </c>
      <c r="AP237" s="37" t="s">
        <v>17</v>
      </c>
      <c r="AQ237" s="38" t="s">
        <v>927</v>
      </c>
      <c r="AR237" s="38" t="s">
        <v>927</v>
      </c>
      <c r="AS237" s="38" t="s">
        <v>927</v>
      </c>
      <c r="AT237" s="38" t="s">
        <v>927</v>
      </c>
      <c r="AU237" s="34" t="s">
        <v>17</v>
      </c>
      <c r="AV237" s="34" t="s">
        <v>17</v>
      </c>
      <c r="AW237" s="34" t="s">
        <v>17</v>
      </c>
      <c r="AX237" s="34" t="s">
        <v>927</v>
      </c>
      <c r="AY237" s="34" t="s">
        <v>927</v>
      </c>
      <c r="AZ237" s="34" t="s">
        <v>927</v>
      </c>
      <c r="BA237" s="34" t="s">
        <v>927</v>
      </c>
      <c r="BB237" s="35" t="s">
        <v>927</v>
      </c>
      <c r="BC237" s="46" t="s">
        <v>17</v>
      </c>
      <c r="BD237" s="47" t="s">
        <v>927</v>
      </c>
      <c r="BE237" s="47" t="s">
        <v>927</v>
      </c>
      <c r="BF237" s="47" t="s">
        <v>927</v>
      </c>
      <c r="BG237" s="47" t="s">
        <v>927</v>
      </c>
      <c r="BH237" s="47" t="s">
        <v>927</v>
      </c>
      <c r="BI237" s="48" t="s">
        <v>17</v>
      </c>
      <c r="BJ237" s="48" t="s">
        <v>927</v>
      </c>
      <c r="BK237" s="48" t="s">
        <v>927</v>
      </c>
      <c r="BL237" s="48" t="s">
        <v>927</v>
      </c>
      <c r="BM237" s="48" t="s">
        <v>927</v>
      </c>
      <c r="BN237" s="48" t="s">
        <v>927</v>
      </c>
      <c r="BO237" s="48" t="s">
        <v>927</v>
      </c>
      <c r="BP237" s="48" t="s">
        <v>927</v>
      </c>
      <c r="BQ237" s="48" t="s">
        <v>927</v>
      </c>
      <c r="BR237" s="48" t="s">
        <v>927</v>
      </c>
      <c r="BS237" s="38" t="s">
        <v>17</v>
      </c>
      <c r="BT237" s="38" t="s">
        <v>17</v>
      </c>
      <c r="BU237" s="38" t="s">
        <v>927</v>
      </c>
      <c r="BV237" s="38" t="s">
        <v>927</v>
      </c>
      <c r="BW237" s="38" t="s">
        <v>927</v>
      </c>
      <c r="BX237" s="38" t="s">
        <v>927</v>
      </c>
      <c r="BY237" s="38" t="s">
        <v>927</v>
      </c>
      <c r="BZ237" s="38" t="s">
        <v>927</v>
      </c>
      <c r="CA237" s="40" t="s">
        <v>17</v>
      </c>
      <c r="CB237" s="40" t="s">
        <v>927</v>
      </c>
      <c r="CC237" s="40" t="s">
        <v>927</v>
      </c>
      <c r="CD237" s="40" t="s">
        <v>927</v>
      </c>
      <c r="CE237" s="40" t="s">
        <v>927</v>
      </c>
      <c r="CF237" s="49" t="s">
        <v>927</v>
      </c>
      <c r="CG237" s="34" t="s">
        <v>927</v>
      </c>
      <c r="CH237" s="34" t="s">
        <v>927</v>
      </c>
      <c r="CI237" s="34" t="s">
        <v>927</v>
      </c>
      <c r="CJ237" s="50" t="s">
        <v>927</v>
      </c>
      <c r="CK237" s="34" t="s">
        <v>927</v>
      </c>
      <c r="CL237" s="34" t="s">
        <v>927</v>
      </c>
      <c r="CM237" s="34" t="s">
        <v>927</v>
      </c>
      <c r="CN237" s="34" t="s">
        <v>17</v>
      </c>
      <c r="CO237" s="34" t="s">
        <v>927</v>
      </c>
      <c r="CP237" s="34" t="s">
        <v>927</v>
      </c>
      <c r="CQ237" s="34" t="s">
        <v>927</v>
      </c>
      <c r="CR237" s="34" t="s">
        <v>927</v>
      </c>
      <c r="CS237" s="34" t="s">
        <v>927</v>
      </c>
      <c r="CT237" s="34" t="s">
        <v>927</v>
      </c>
      <c r="CU237" s="34" t="s">
        <v>927</v>
      </c>
      <c r="CV237" s="34" t="s">
        <v>927</v>
      </c>
      <c r="CW237" s="34" t="s">
        <v>927</v>
      </c>
      <c r="CX237" s="34" t="s">
        <v>927</v>
      </c>
      <c r="CY237" s="34" t="s">
        <v>927</v>
      </c>
      <c r="CZ237" s="34" t="s">
        <v>927</v>
      </c>
      <c r="DA237" s="34" t="s">
        <v>927</v>
      </c>
      <c r="DB237" s="34" t="s">
        <v>927</v>
      </c>
      <c r="DC237" s="34" t="s">
        <v>927</v>
      </c>
      <c r="DD237" s="34" t="s">
        <v>927</v>
      </c>
      <c r="DE237" s="51" t="s">
        <v>17</v>
      </c>
      <c r="DF237" s="38" t="s">
        <v>927</v>
      </c>
      <c r="DG237" s="37" t="s">
        <v>927</v>
      </c>
      <c r="DH237" s="38" t="s">
        <v>927</v>
      </c>
      <c r="DI237" s="38" t="s">
        <v>927</v>
      </c>
      <c r="DJ237" s="38" t="s">
        <v>927</v>
      </c>
      <c r="DK237" s="38" t="s">
        <v>927</v>
      </c>
      <c r="DL237" s="39" t="s">
        <v>927</v>
      </c>
      <c r="DM237" s="42" t="s">
        <v>17</v>
      </c>
      <c r="DN237" s="52" t="s">
        <v>927</v>
      </c>
      <c r="DO237" s="42" t="s">
        <v>927</v>
      </c>
      <c r="DP237" s="42" t="s">
        <v>927</v>
      </c>
      <c r="DQ237" s="42" t="s">
        <v>927</v>
      </c>
      <c r="DR237" s="42" t="s">
        <v>927</v>
      </c>
      <c r="DS237" s="42" t="s">
        <v>927</v>
      </c>
      <c r="DT237" s="43" t="s">
        <v>927</v>
      </c>
    </row>
    <row r="238" spans="1:124">
      <c r="A238" s="8" t="s">
        <v>268</v>
      </c>
      <c r="B238" s="10">
        <v>3</v>
      </c>
      <c r="C238" s="10">
        <v>4</v>
      </c>
      <c r="D238" s="10">
        <v>4</v>
      </c>
      <c r="E238" s="133">
        <v>43249</v>
      </c>
      <c r="F238" s="121" t="s">
        <v>1041</v>
      </c>
      <c r="G238" s="10" t="str">
        <f t="shared" si="33"/>
        <v/>
      </c>
      <c r="H238" s="9">
        <f t="shared" si="26"/>
        <v>1</v>
      </c>
      <c r="I238" s="10">
        <f t="shared" si="27"/>
        <v>1</v>
      </c>
      <c r="J238" s="10" t="str">
        <f t="shared" si="28"/>
        <v/>
      </c>
      <c r="K238" s="10" t="str">
        <f t="shared" si="29"/>
        <v/>
      </c>
      <c r="L238" s="10" t="str">
        <f t="shared" si="30"/>
        <v/>
      </c>
      <c r="M238" s="10" t="str">
        <f t="shared" si="31"/>
        <v/>
      </c>
      <c r="N238" s="129" t="str">
        <f t="shared" si="32"/>
        <v/>
      </c>
      <c r="O238" s="33" t="s">
        <v>927</v>
      </c>
      <c r="P238" s="34" t="s">
        <v>927</v>
      </c>
      <c r="Q238" s="34" t="s">
        <v>927</v>
      </c>
      <c r="R238" s="35" t="s">
        <v>927</v>
      </c>
      <c r="S238" s="36" t="s">
        <v>17</v>
      </c>
      <c r="T238" s="37" t="s">
        <v>927</v>
      </c>
      <c r="U238" s="38" t="s">
        <v>927</v>
      </c>
      <c r="V238" s="39" t="s">
        <v>927</v>
      </c>
      <c r="W238" s="40" t="s">
        <v>17</v>
      </c>
      <c r="X238" s="40" t="s">
        <v>927</v>
      </c>
      <c r="Y238" s="40" t="s">
        <v>927</v>
      </c>
      <c r="Z238" s="40" t="s">
        <v>927</v>
      </c>
      <c r="AA238" s="41" t="s">
        <v>927</v>
      </c>
      <c r="AB238" s="42" t="s">
        <v>927</v>
      </c>
      <c r="AC238" s="42" t="s">
        <v>927</v>
      </c>
      <c r="AD238" s="43" t="s">
        <v>927</v>
      </c>
      <c r="AE238" s="44" t="s">
        <v>927</v>
      </c>
      <c r="AF238" s="45" t="s">
        <v>17</v>
      </c>
      <c r="AG238" s="40" t="s">
        <v>927</v>
      </c>
      <c r="AH238" s="40" t="s">
        <v>17</v>
      </c>
      <c r="AI238" s="40" t="s">
        <v>927</v>
      </c>
      <c r="AJ238" s="40" t="s">
        <v>927</v>
      </c>
      <c r="AK238" s="40" t="s">
        <v>927</v>
      </c>
      <c r="AL238" s="40" t="s">
        <v>927</v>
      </c>
      <c r="AM238" s="40" t="s">
        <v>927</v>
      </c>
      <c r="AN238" s="40" t="s">
        <v>927</v>
      </c>
      <c r="AO238" s="38" t="s">
        <v>927</v>
      </c>
      <c r="AP238" s="37" t="s">
        <v>17</v>
      </c>
      <c r="AQ238" s="38" t="s">
        <v>927</v>
      </c>
      <c r="AR238" s="38" t="s">
        <v>927</v>
      </c>
      <c r="AS238" s="38" t="s">
        <v>927</v>
      </c>
      <c r="AT238" s="38" t="s">
        <v>927</v>
      </c>
      <c r="AU238" s="34" t="s">
        <v>17</v>
      </c>
      <c r="AV238" s="34" t="s">
        <v>17</v>
      </c>
      <c r="AW238" s="34" t="s">
        <v>17</v>
      </c>
      <c r="AX238" s="34" t="s">
        <v>927</v>
      </c>
      <c r="AY238" s="34" t="s">
        <v>927</v>
      </c>
      <c r="AZ238" s="34" t="s">
        <v>927</v>
      </c>
      <c r="BA238" s="34" t="s">
        <v>927</v>
      </c>
      <c r="BB238" s="35" t="s">
        <v>927</v>
      </c>
      <c r="BC238" s="46" t="s">
        <v>17</v>
      </c>
      <c r="BD238" s="47" t="s">
        <v>927</v>
      </c>
      <c r="BE238" s="47" t="s">
        <v>927</v>
      </c>
      <c r="BF238" s="47" t="s">
        <v>927</v>
      </c>
      <c r="BG238" s="47" t="s">
        <v>927</v>
      </c>
      <c r="BH238" s="47" t="s">
        <v>927</v>
      </c>
      <c r="BI238" s="48" t="s">
        <v>17</v>
      </c>
      <c r="BJ238" s="48" t="s">
        <v>927</v>
      </c>
      <c r="BK238" s="48" t="s">
        <v>927</v>
      </c>
      <c r="BL238" s="48" t="s">
        <v>927</v>
      </c>
      <c r="BM238" s="48" t="s">
        <v>927</v>
      </c>
      <c r="BN238" s="48" t="s">
        <v>927</v>
      </c>
      <c r="BO238" s="48" t="s">
        <v>927</v>
      </c>
      <c r="BP238" s="48" t="s">
        <v>927</v>
      </c>
      <c r="BQ238" s="48" t="s">
        <v>927</v>
      </c>
      <c r="BR238" s="48" t="s">
        <v>927</v>
      </c>
      <c r="BS238" s="38" t="s">
        <v>17</v>
      </c>
      <c r="BT238" s="38" t="s">
        <v>17</v>
      </c>
      <c r="BU238" s="38" t="s">
        <v>927</v>
      </c>
      <c r="BV238" s="38" t="s">
        <v>927</v>
      </c>
      <c r="BW238" s="38" t="s">
        <v>927</v>
      </c>
      <c r="BX238" s="38" t="s">
        <v>927</v>
      </c>
      <c r="BY238" s="38" t="s">
        <v>927</v>
      </c>
      <c r="BZ238" s="38" t="s">
        <v>927</v>
      </c>
      <c r="CA238" s="40" t="s">
        <v>17</v>
      </c>
      <c r="CB238" s="40" t="s">
        <v>927</v>
      </c>
      <c r="CC238" s="40" t="s">
        <v>927</v>
      </c>
      <c r="CD238" s="40" t="s">
        <v>927</v>
      </c>
      <c r="CE238" s="40" t="s">
        <v>927</v>
      </c>
      <c r="CF238" s="49" t="s">
        <v>927</v>
      </c>
      <c r="CG238" s="34" t="s">
        <v>927</v>
      </c>
      <c r="CH238" s="34" t="s">
        <v>927</v>
      </c>
      <c r="CI238" s="34" t="s">
        <v>927</v>
      </c>
      <c r="CJ238" s="50" t="s">
        <v>927</v>
      </c>
      <c r="CK238" s="34" t="s">
        <v>927</v>
      </c>
      <c r="CL238" s="34" t="s">
        <v>927</v>
      </c>
      <c r="CM238" s="34" t="s">
        <v>927</v>
      </c>
      <c r="CN238" s="34" t="s">
        <v>17</v>
      </c>
      <c r="CO238" s="34" t="s">
        <v>927</v>
      </c>
      <c r="CP238" s="34" t="s">
        <v>927</v>
      </c>
      <c r="CQ238" s="34" t="s">
        <v>927</v>
      </c>
      <c r="CR238" s="34" t="s">
        <v>927</v>
      </c>
      <c r="CS238" s="34" t="s">
        <v>927</v>
      </c>
      <c r="CT238" s="34" t="s">
        <v>927</v>
      </c>
      <c r="CU238" s="34" t="s">
        <v>927</v>
      </c>
      <c r="CV238" s="34" t="s">
        <v>927</v>
      </c>
      <c r="CW238" s="34" t="s">
        <v>927</v>
      </c>
      <c r="CX238" s="34" t="s">
        <v>927</v>
      </c>
      <c r="CY238" s="34" t="s">
        <v>927</v>
      </c>
      <c r="CZ238" s="34" t="s">
        <v>927</v>
      </c>
      <c r="DA238" s="34" t="s">
        <v>927</v>
      </c>
      <c r="DB238" s="34" t="s">
        <v>927</v>
      </c>
      <c r="DC238" s="34" t="s">
        <v>927</v>
      </c>
      <c r="DD238" s="34" t="s">
        <v>927</v>
      </c>
      <c r="DE238" s="51" t="s">
        <v>17</v>
      </c>
      <c r="DF238" s="38" t="s">
        <v>927</v>
      </c>
      <c r="DG238" s="37" t="s">
        <v>927</v>
      </c>
      <c r="DH238" s="38" t="s">
        <v>927</v>
      </c>
      <c r="DI238" s="38" t="s">
        <v>927</v>
      </c>
      <c r="DJ238" s="38" t="s">
        <v>927</v>
      </c>
      <c r="DK238" s="38" t="s">
        <v>927</v>
      </c>
      <c r="DL238" s="39" t="s">
        <v>927</v>
      </c>
      <c r="DM238" s="42" t="s">
        <v>17</v>
      </c>
      <c r="DN238" s="52" t="s">
        <v>927</v>
      </c>
      <c r="DO238" s="42" t="s">
        <v>927</v>
      </c>
      <c r="DP238" s="42" t="s">
        <v>927</v>
      </c>
      <c r="DQ238" s="42" t="s">
        <v>927</v>
      </c>
      <c r="DR238" s="42" t="s">
        <v>927</v>
      </c>
      <c r="DS238" s="42" t="s">
        <v>927</v>
      </c>
      <c r="DT238" s="43" t="s">
        <v>927</v>
      </c>
    </row>
    <row r="239" spans="1:124">
      <c r="A239" s="8" t="s">
        <v>776</v>
      </c>
      <c r="B239" s="10">
        <v>3</v>
      </c>
      <c r="C239" s="10">
        <v>4</v>
      </c>
      <c r="D239" s="10">
        <v>4</v>
      </c>
      <c r="E239" s="133">
        <v>43250</v>
      </c>
      <c r="F239" s="114" t="s">
        <v>1018</v>
      </c>
      <c r="G239" s="10" t="str">
        <f t="shared" si="33"/>
        <v/>
      </c>
      <c r="H239" s="9" t="str">
        <f t="shared" si="26"/>
        <v/>
      </c>
      <c r="I239" s="10" t="str">
        <f t="shared" si="27"/>
        <v/>
      </c>
      <c r="J239" s="10" t="str">
        <f t="shared" si="28"/>
        <v/>
      </c>
      <c r="K239" s="10" t="str">
        <f t="shared" si="29"/>
        <v/>
      </c>
      <c r="L239" s="10" t="str">
        <f t="shared" si="30"/>
        <v/>
      </c>
      <c r="M239" s="10" t="str">
        <f t="shared" si="31"/>
        <v/>
      </c>
      <c r="N239" s="129" t="str">
        <f t="shared" si="32"/>
        <v/>
      </c>
      <c r="O239" s="33" t="s">
        <v>927</v>
      </c>
      <c r="P239" s="34" t="s">
        <v>927</v>
      </c>
      <c r="Q239" s="34" t="s">
        <v>927</v>
      </c>
      <c r="R239" s="35" t="s">
        <v>927</v>
      </c>
      <c r="S239" s="36" t="s">
        <v>17</v>
      </c>
      <c r="T239" s="37" t="s">
        <v>927</v>
      </c>
      <c r="U239" s="38" t="s">
        <v>927</v>
      </c>
      <c r="V239" s="39" t="s">
        <v>927</v>
      </c>
      <c r="W239" s="40" t="s">
        <v>17</v>
      </c>
      <c r="X239" s="40" t="s">
        <v>927</v>
      </c>
      <c r="Y239" s="40" t="s">
        <v>927</v>
      </c>
      <c r="Z239" s="40" t="s">
        <v>927</v>
      </c>
      <c r="AA239" s="41" t="s">
        <v>927</v>
      </c>
      <c r="AB239" s="42" t="s">
        <v>927</v>
      </c>
      <c r="AC239" s="42" t="s">
        <v>927</v>
      </c>
      <c r="AD239" s="43" t="s">
        <v>927</v>
      </c>
      <c r="AE239" s="44" t="s">
        <v>927</v>
      </c>
      <c r="AF239" s="45" t="s">
        <v>17</v>
      </c>
      <c r="AG239" s="40" t="s">
        <v>927</v>
      </c>
      <c r="AH239" s="40" t="s">
        <v>17</v>
      </c>
      <c r="AI239" s="40" t="s">
        <v>927</v>
      </c>
      <c r="AJ239" s="40" t="s">
        <v>927</v>
      </c>
      <c r="AK239" s="40" t="s">
        <v>927</v>
      </c>
      <c r="AL239" s="40" t="s">
        <v>927</v>
      </c>
      <c r="AM239" s="40" t="s">
        <v>927</v>
      </c>
      <c r="AN239" s="40" t="s">
        <v>927</v>
      </c>
      <c r="AO239" s="38" t="s">
        <v>927</v>
      </c>
      <c r="AP239" s="37" t="s">
        <v>17</v>
      </c>
      <c r="AQ239" s="38" t="s">
        <v>927</v>
      </c>
      <c r="AR239" s="38" t="s">
        <v>927</v>
      </c>
      <c r="AS239" s="38" t="s">
        <v>927</v>
      </c>
      <c r="AT239" s="38" t="s">
        <v>927</v>
      </c>
      <c r="AU239" s="34" t="s">
        <v>17</v>
      </c>
      <c r="AV239" s="34" t="s">
        <v>17</v>
      </c>
      <c r="AW239" s="34" t="s">
        <v>17</v>
      </c>
      <c r="AX239" s="34" t="s">
        <v>927</v>
      </c>
      <c r="AY239" s="34" t="s">
        <v>927</v>
      </c>
      <c r="AZ239" s="34" t="s">
        <v>927</v>
      </c>
      <c r="BA239" s="34" t="s">
        <v>927</v>
      </c>
      <c r="BB239" s="35" t="s">
        <v>927</v>
      </c>
      <c r="BC239" s="46" t="s">
        <v>17</v>
      </c>
      <c r="BD239" s="47" t="s">
        <v>927</v>
      </c>
      <c r="BE239" s="47" t="s">
        <v>927</v>
      </c>
      <c r="BF239" s="47" t="s">
        <v>927</v>
      </c>
      <c r="BG239" s="47" t="s">
        <v>927</v>
      </c>
      <c r="BH239" s="47" t="s">
        <v>927</v>
      </c>
      <c r="BI239" s="48" t="s">
        <v>17</v>
      </c>
      <c r="BJ239" s="48" t="s">
        <v>927</v>
      </c>
      <c r="BK239" s="48" t="s">
        <v>927</v>
      </c>
      <c r="BL239" s="48" t="s">
        <v>927</v>
      </c>
      <c r="BM239" s="48" t="s">
        <v>927</v>
      </c>
      <c r="BN239" s="48" t="s">
        <v>927</v>
      </c>
      <c r="BO239" s="48" t="s">
        <v>927</v>
      </c>
      <c r="BP239" s="48" t="s">
        <v>927</v>
      </c>
      <c r="BQ239" s="48" t="s">
        <v>927</v>
      </c>
      <c r="BR239" s="48" t="s">
        <v>927</v>
      </c>
      <c r="BS239" s="38" t="s">
        <v>17</v>
      </c>
      <c r="BT239" s="38" t="s">
        <v>17</v>
      </c>
      <c r="BU239" s="38" t="s">
        <v>927</v>
      </c>
      <c r="BV239" s="38" t="s">
        <v>927</v>
      </c>
      <c r="BW239" s="38" t="s">
        <v>927</v>
      </c>
      <c r="BX239" s="38" t="s">
        <v>927</v>
      </c>
      <c r="BY239" s="38" t="s">
        <v>927</v>
      </c>
      <c r="BZ239" s="38" t="s">
        <v>927</v>
      </c>
      <c r="CA239" s="40" t="s">
        <v>17</v>
      </c>
      <c r="CB239" s="40" t="s">
        <v>927</v>
      </c>
      <c r="CC239" s="40" t="s">
        <v>927</v>
      </c>
      <c r="CD239" s="40" t="s">
        <v>927</v>
      </c>
      <c r="CE239" s="40" t="s">
        <v>927</v>
      </c>
      <c r="CF239" s="49" t="s">
        <v>927</v>
      </c>
      <c r="CG239" s="34" t="s">
        <v>927</v>
      </c>
      <c r="CH239" s="34" t="s">
        <v>927</v>
      </c>
      <c r="CI239" s="34" t="s">
        <v>927</v>
      </c>
      <c r="CJ239" s="50" t="s">
        <v>927</v>
      </c>
      <c r="CK239" s="34" t="s">
        <v>927</v>
      </c>
      <c r="CL239" s="34" t="s">
        <v>927</v>
      </c>
      <c r="CM239" s="34" t="s">
        <v>927</v>
      </c>
      <c r="CN239" s="34" t="s">
        <v>17</v>
      </c>
      <c r="CO239" s="34" t="s">
        <v>927</v>
      </c>
      <c r="CP239" s="34" t="s">
        <v>927</v>
      </c>
      <c r="CQ239" s="34" t="s">
        <v>927</v>
      </c>
      <c r="CR239" s="34" t="s">
        <v>927</v>
      </c>
      <c r="CS239" s="34" t="s">
        <v>927</v>
      </c>
      <c r="CT239" s="34" t="s">
        <v>927</v>
      </c>
      <c r="CU239" s="34" t="s">
        <v>927</v>
      </c>
      <c r="CV239" s="34" t="s">
        <v>927</v>
      </c>
      <c r="CW239" s="34" t="s">
        <v>927</v>
      </c>
      <c r="CX239" s="34" t="s">
        <v>927</v>
      </c>
      <c r="CY239" s="34" t="s">
        <v>927</v>
      </c>
      <c r="CZ239" s="34" t="s">
        <v>927</v>
      </c>
      <c r="DA239" s="34" t="s">
        <v>927</v>
      </c>
      <c r="DB239" s="34" t="s">
        <v>927</v>
      </c>
      <c r="DC239" s="34" t="s">
        <v>927</v>
      </c>
      <c r="DD239" s="34" t="s">
        <v>927</v>
      </c>
      <c r="DE239" s="51" t="s">
        <v>17</v>
      </c>
      <c r="DF239" s="38" t="s">
        <v>927</v>
      </c>
      <c r="DG239" s="37" t="s">
        <v>927</v>
      </c>
      <c r="DH239" s="38" t="s">
        <v>927</v>
      </c>
      <c r="DI239" s="38" t="s">
        <v>927</v>
      </c>
      <c r="DJ239" s="38" t="s">
        <v>927</v>
      </c>
      <c r="DK239" s="38" t="s">
        <v>927</v>
      </c>
      <c r="DL239" s="39" t="s">
        <v>927</v>
      </c>
      <c r="DM239" s="42" t="s">
        <v>17</v>
      </c>
      <c r="DN239" s="52" t="s">
        <v>927</v>
      </c>
      <c r="DO239" s="42" t="s">
        <v>927</v>
      </c>
      <c r="DP239" s="42" t="s">
        <v>927</v>
      </c>
      <c r="DQ239" s="42" t="s">
        <v>927</v>
      </c>
      <c r="DR239" s="42" t="s">
        <v>927</v>
      </c>
      <c r="DS239" s="42" t="s">
        <v>927</v>
      </c>
      <c r="DT239" s="43" t="s">
        <v>927</v>
      </c>
    </row>
    <row r="240" spans="1:124">
      <c r="A240" s="8" t="s">
        <v>269</v>
      </c>
      <c r="B240" s="10">
        <v>3</v>
      </c>
      <c r="C240" s="10">
        <v>4</v>
      </c>
      <c r="D240" s="10">
        <v>4</v>
      </c>
      <c r="E240" s="133">
        <v>43249</v>
      </c>
      <c r="F240" s="121" t="s">
        <v>1041</v>
      </c>
      <c r="G240" s="10" t="str">
        <f t="shared" si="33"/>
        <v/>
      </c>
      <c r="H240" s="9">
        <f t="shared" si="26"/>
        <v>1</v>
      </c>
      <c r="I240" s="10">
        <f t="shared" si="27"/>
        <v>1</v>
      </c>
      <c r="J240" s="10" t="str">
        <f t="shared" si="28"/>
        <v/>
      </c>
      <c r="K240" s="10" t="str">
        <f t="shared" si="29"/>
        <v/>
      </c>
      <c r="L240" s="10" t="str">
        <f t="shared" si="30"/>
        <v/>
      </c>
      <c r="M240" s="10" t="str">
        <f t="shared" si="31"/>
        <v/>
      </c>
      <c r="N240" s="129" t="str">
        <f t="shared" si="32"/>
        <v/>
      </c>
      <c r="O240" s="33" t="s">
        <v>927</v>
      </c>
      <c r="P240" s="34" t="s">
        <v>927</v>
      </c>
      <c r="Q240" s="34" t="s">
        <v>927</v>
      </c>
      <c r="R240" s="35" t="s">
        <v>927</v>
      </c>
      <c r="S240" s="36" t="s">
        <v>17</v>
      </c>
      <c r="T240" s="37" t="s">
        <v>927</v>
      </c>
      <c r="U240" s="38" t="s">
        <v>927</v>
      </c>
      <c r="V240" s="39" t="s">
        <v>927</v>
      </c>
      <c r="W240" s="40" t="s">
        <v>927</v>
      </c>
      <c r="X240" s="40" t="s">
        <v>927</v>
      </c>
      <c r="Y240" s="40" t="s">
        <v>927</v>
      </c>
      <c r="Z240" s="40" t="s">
        <v>927</v>
      </c>
      <c r="AA240" s="41" t="s">
        <v>927</v>
      </c>
      <c r="AB240" s="42" t="s">
        <v>927</v>
      </c>
      <c r="AC240" s="42" t="s">
        <v>927</v>
      </c>
      <c r="AD240" s="43" t="s">
        <v>927</v>
      </c>
      <c r="AE240" s="44" t="s">
        <v>927</v>
      </c>
      <c r="AF240" s="45" t="s">
        <v>17</v>
      </c>
      <c r="AG240" s="40" t="s">
        <v>927</v>
      </c>
      <c r="AH240" s="40" t="s">
        <v>17</v>
      </c>
      <c r="AI240" s="40" t="s">
        <v>927</v>
      </c>
      <c r="AJ240" s="40" t="s">
        <v>927</v>
      </c>
      <c r="AK240" s="40" t="s">
        <v>927</v>
      </c>
      <c r="AL240" s="40" t="s">
        <v>927</v>
      </c>
      <c r="AM240" s="40" t="s">
        <v>927</v>
      </c>
      <c r="AN240" s="40" t="s">
        <v>927</v>
      </c>
      <c r="AO240" s="38" t="s">
        <v>927</v>
      </c>
      <c r="AP240" s="37" t="s">
        <v>17</v>
      </c>
      <c r="AQ240" s="38" t="s">
        <v>927</v>
      </c>
      <c r="AR240" s="38" t="s">
        <v>927</v>
      </c>
      <c r="AS240" s="38" t="s">
        <v>927</v>
      </c>
      <c r="AT240" s="38" t="s">
        <v>927</v>
      </c>
      <c r="AU240" s="34" t="s">
        <v>17</v>
      </c>
      <c r="AV240" s="34" t="s">
        <v>17</v>
      </c>
      <c r="AW240" s="34" t="s">
        <v>17</v>
      </c>
      <c r="AX240" s="34" t="s">
        <v>927</v>
      </c>
      <c r="AY240" s="34" t="s">
        <v>927</v>
      </c>
      <c r="AZ240" s="34" t="s">
        <v>927</v>
      </c>
      <c r="BA240" s="34" t="s">
        <v>927</v>
      </c>
      <c r="BB240" s="35" t="s">
        <v>927</v>
      </c>
      <c r="BC240" s="46" t="s">
        <v>17</v>
      </c>
      <c r="BD240" s="47" t="s">
        <v>927</v>
      </c>
      <c r="BE240" s="47" t="s">
        <v>927</v>
      </c>
      <c r="BF240" s="47" t="s">
        <v>927</v>
      </c>
      <c r="BG240" s="47" t="s">
        <v>927</v>
      </c>
      <c r="BH240" s="47" t="s">
        <v>927</v>
      </c>
      <c r="BI240" s="48" t="s">
        <v>17</v>
      </c>
      <c r="BJ240" s="48" t="s">
        <v>927</v>
      </c>
      <c r="BK240" s="48" t="s">
        <v>927</v>
      </c>
      <c r="BL240" s="48" t="s">
        <v>927</v>
      </c>
      <c r="BM240" s="48" t="s">
        <v>927</v>
      </c>
      <c r="BN240" s="48" t="s">
        <v>927</v>
      </c>
      <c r="BO240" s="48" t="s">
        <v>927</v>
      </c>
      <c r="BP240" s="48" t="s">
        <v>927</v>
      </c>
      <c r="BQ240" s="48" t="s">
        <v>927</v>
      </c>
      <c r="BR240" s="48" t="s">
        <v>927</v>
      </c>
      <c r="BS240" s="38" t="s">
        <v>17</v>
      </c>
      <c r="BT240" s="38" t="s">
        <v>17</v>
      </c>
      <c r="BU240" s="38" t="s">
        <v>927</v>
      </c>
      <c r="BV240" s="38" t="s">
        <v>927</v>
      </c>
      <c r="BW240" s="38" t="s">
        <v>927</v>
      </c>
      <c r="BX240" s="38" t="s">
        <v>927</v>
      </c>
      <c r="BY240" s="38" t="s">
        <v>927</v>
      </c>
      <c r="BZ240" s="38" t="s">
        <v>927</v>
      </c>
      <c r="CA240" s="40" t="s">
        <v>17</v>
      </c>
      <c r="CB240" s="40" t="s">
        <v>927</v>
      </c>
      <c r="CC240" s="40" t="s">
        <v>927</v>
      </c>
      <c r="CD240" s="40" t="s">
        <v>927</v>
      </c>
      <c r="CE240" s="40" t="s">
        <v>927</v>
      </c>
      <c r="CF240" s="49" t="s">
        <v>927</v>
      </c>
      <c r="CG240" s="34" t="s">
        <v>927</v>
      </c>
      <c r="CH240" s="34" t="s">
        <v>927</v>
      </c>
      <c r="CI240" s="34" t="s">
        <v>927</v>
      </c>
      <c r="CJ240" s="50" t="s">
        <v>927</v>
      </c>
      <c r="CK240" s="34" t="s">
        <v>927</v>
      </c>
      <c r="CL240" s="34" t="s">
        <v>927</v>
      </c>
      <c r="CM240" s="34" t="s">
        <v>927</v>
      </c>
      <c r="CN240" s="34" t="s">
        <v>17</v>
      </c>
      <c r="CO240" s="34" t="s">
        <v>927</v>
      </c>
      <c r="CP240" s="34" t="s">
        <v>927</v>
      </c>
      <c r="CQ240" s="34" t="s">
        <v>927</v>
      </c>
      <c r="CR240" s="34" t="s">
        <v>927</v>
      </c>
      <c r="CS240" s="34" t="s">
        <v>927</v>
      </c>
      <c r="CT240" s="34" t="s">
        <v>927</v>
      </c>
      <c r="CU240" s="34" t="s">
        <v>927</v>
      </c>
      <c r="CV240" s="34" t="s">
        <v>927</v>
      </c>
      <c r="CW240" s="34" t="s">
        <v>927</v>
      </c>
      <c r="CX240" s="34" t="s">
        <v>927</v>
      </c>
      <c r="CY240" s="34" t="s">
        <v>927</v>
      </c>
      <c r="CZ240" s="34" t="s">
        <v>927</v>
      </c>
      <c r="DA240" s="34" t="s">
        <v>927</v>
      </c>
      <c r="DB240" s="34" t="s">
        <v>927</v>
      </c>
      <c r="DC240" s="34" t="s">
        <v>927</v>
      </c>
      <c r="DD240" s="34" t="s">
        <v>927</v>
      </c>
      <c r="DE240" s="51" t="s">
        <v>17</v>
      </c>
      <c r="DF240" s="38" t="s">
        <v>927</v>
      </c>
      <c r="DG240" s="37" t="s">
        <v>927</v>
      </c>
      <c r="DH240" s="38" t="s">
        <v>927</v>
      </c>
      <c r="DI240" s="38" t="s">
        <v>927</v>
      </c>
      <c r="DJ240" s="38" t="s">
        <v>927</v>
      </c>
      <c r="DK240" s="38" t="s">
        <v>927</v>
      </c>
      <c r="DL240" s="39" t="s">
        <v>927</v>
      </c>
      <c r="DM240" s="42" t="s">
        <v>17</v>
      </c>
      <c r="DN240" s="52" t="s">
        <v>927</v>
      </c>
      <c r="DO240" s="42" t="s">
        <v>927</v>
      </c>
      <c r="DP240" s="42" t="s">
        <v>927</v>
      </c>
      <c r="DQ240" s="42" t="s">
        <v>927</v>
      </c>
      <c r="DR240" s="42" t="s">
        <v>927</v>
      </c>
      <c r="DS240" s="42" t="s">
        <v>927</v>
      </c>
      <c r="DT240" s="43" t="s">
        <v>927</v>
      </c>
    </row>
    <row r="241" spans="1:124">
      <c r="A241" s="8" t="s">
        <v>270</v>
      </c>
      <c r="B241" s="10">
        <v>3</v>
      </c>
      <c r="C241" s="10">
        <v>4</v>
      </c>
      <c r="D241" s="10">
        <v>4</v>
      </c>
      <c r="E241" s="133">
        <v>43250</v>
      </c>
      <c r="F241" s="121" t="s">
        <v>1041</v>
      </c>
      <c r="G241" s="10" t="str">
        <f t="shared" si="33"/>
        <v/>
      </c>
      <c r="H241" s="9">
        <f t="shared" si="26"/>
        <v>1</v>
      </c>
      <c r="I241" s="10">
        <f t="shared" si="27"/>
        <v>1</v>
      </c>
      <c r="J241" s="10" t="str">
        <f t="shared" si="28"/>
        <v/>
      </c>
      <c r="K241" s="10" t="str">
        <f t="shared" si="29"/>
        <v/>
      </c>
      <c r="L241" s="10" t="str">
        <f t="shared" si="30"/>
        <v/>
      </c>
      <c r="M241" s="10" t="str">
        <f t="shared" si="31"/>
        <v/>
      </c>
      <c r="N241" s="129" t="str">
        <f t="shared" si="32"/>
        <v/>
      </c>
      <c r="O241" s="33" t="s">
        <v>17</v>
      </c>
      <c r="P241" s="34" t="s">
        <v>927</v>
      </c>
      <c r="Q241" s="34" t="s">
        <v>927</v>
      </c>
      <c r="R241" s="35" t="s">
        <v>927</v>
      </c>
      <c r="S241" s="36" t="s">
        <v>17</v>
      </c>
      <c r="T241" s="37" t="s">
        <v>927</v>
      </c>
      <c r="U241" s="38" t="s">
        <v>927</v>
      </c>
      <c r="V241" s="39" t="s">
        <v>927</v>
      </c>
      <c r="W241" s="40" t="s">
        <v>17</v>
      </c>
      <c r="X241" s="40" t="s">
        <v>927</v>
      </c>
      <c r="Y241" s="40" t="s">
        <v>927</v>
      </c>
      <c r="Z241" s="40" t="s">
        <v>927</v>
      </c>
      <c r="AA241" s="41" t="s">
        <v>17</v>
      </c>
      <c r="AB241" s="42" t="s">
        <v>927</v>
      </c>
      <c r="AC241" s="42" t="s">
        <v>927</v>
      </c>
      <c r="AD241" s="43" t="s">
        <v>927</v>
      </c>
      <c r="AE241" s="44" t="s">
        <v>927</v>
      </c>
      <c r="AF241" s="45" t="s">
        <v>17</v>
      </c>
      <c r="AG241" s="40" t="s">
        <v>927</v>
      </c>
      <c r="AH241" s="40" t="s">
        <v>17</v>
      </c>
      <c r="AI241" s="40" t="s">
        <v>927</v>
      </c>
      <c r="AJ241" s="40" t="s">
        <v>927</v>
      </c>
      <c r="AK241" s="40" t="s">
        <v>927</v>
      </c>
      <c r="AL241" s="40" t="s">
        <v>927</v>
      </c>
      <c r="AM241" s="40" t="s">
        <v>927</v>
      </c>
      <c r="AN241" s="40" t="s">
        <v>927</v>
      </c>
      <c r="AO241" s="38" t="s">
        <v>927</v>
      </c>
      <c r="AP241" s="37" t="s">
        <v>17</v>
      </c>
      <c r="AQ241" s="38" t="s">
        <v>927</v>
      </c>
      <c r="AR241" s="38" t="s">
        <v>927</v>
      </c>
      <c r="AS241" s="38" t="s">
        <v>927</v>
      </c>
      <c r="AT241" s="38" t="s">
        <v>927</v>
      </c>
      <c r="AU241" s="34" t="s">
        <v>17</v>
      </c>
      <c r="AV241" s="34" t="s">
        <v>17</v>
      </c>
      <c r="AW241" s="34" t="s">
        <v>17</v>
      </c>
      <c r="AX241" s="34" t="s">
        <v>927</v>
      </c>
      <c r="AY241" s="34" t="s">
        <v>927</v>
      </c>
      <c r="AZ241" s="34" t="s">
        <v>927</v>
      </c>
      <c r="BA241" s="34" t="s">
        <v>927</v>
      </c>
      <c r="BB241" s="35" t="s">
        <v>927</v>
      </c>
      <c r="BC241" s="46" t="s">
        <v>17</v>
      </c>
      <c r="BD241" s="47" t="s">
        <v>927</v>
      </c>
      <c r="BE241" s="47" t="s">
        <v>927</v>
      </c>
      <c r="BF241" s="47" t="s">
        <v>927</v>
      </c>
      <c r="BG241" s="47" t="s">
        <v>927</v>
      </c>
      <c r="BH241" s="47" t="s">
        <v>927</v>
      </c>
      <c r="BI241" s="48" t="s">
        <v>17</v>
      </c>
      <c r="BJ241" s="48" t="s">
        <v>927</v>
      </c>
      <c r="BK241" s="48" t="s">
        <v>927</v>
      </c>
      <c r="BL241" s="48" t="s">
        <v>927</v>
      </c>
      <c r="BM241" s="48" t="s">
        <v>927</v>
      </c>
      <c r="BN241" s="48" t="s">
        <v>927</v>
      </c>
      <c r="BO241" s="48" t="s">
        <v>927</v>
      </c>
      <c r="BP241" s="48" t="s">
        <v>927</v>
      </c>
      <c r="BQ241" s="48" t="s">
        <v>927</v>
      </c>
      <c r="BR241" s="48" t="s">
        <v>927</v>
      </c>
      <c r="BS241" s="38" t="s">
        <v>17</v>
      </c>
      <c r="BT241" s="38" t="s">
        <v>17</v>
      </c>
      <c r="BU241" s="38" t="s">
        <v>927</v>
      </c>
      <c r="BV241" s="38" t="s">
        <v>927</v>
      </c>
      <c r="BW241" s="38" t="s">
        <v>927</v>
      </c>
      <c r="BX241" s="38" t="s">
        <v>927</v>
      </c>
      <c r="BY241" s="38" t="s">
        <v>927</v>
      </c>
      <c r="BZ241" s="38" t="s">
        <v>927</v>
      </c>
      <c r="CA241" s="40" t="s">
        <v>17</v>
      </c>
      <c r="CB241" s="40" t="s">
        <v>927</v>
      </c>
      <c r="CC241" s="40" t="s">
        <v>927</v>
      </c>
      <c r="CD241" s="40" t="s">
        <v>927</v>
      </c>
      <c r="CE241" s="40" t="s">
        <v>927</v>
      </c>
      <c r="CF241" s="49" t="s">
        <v>927</v>
      </c>
      <c r="CG241" s="34" t="s">
        <v>927</v>
      </c>
      <c r="CH241" s="34" t="s">
        <v>927</v>
      </c>
      <c r="CI241" s="34" t="s">
        <v>927</v>
      </c>
      <c r="CJ241" s="50" t="s">
        <v>927</v>
      </c>
      <c r="CK241" s="34" t="s">
        <v>927</v>
      </c>
      <c r="CL241" s="34" t="s">
        <v>927</v>
      </c>
      <c r="CM241" s="34" t="s">
        <v>927</v>
      </c>
      <c r="CN241" s="34" t="s">
        <v>17</v>
      </c>
      <c r="CO241" s="34" t="s">
        <v>927</v>
      </c>
      <c r="CP241" s="34" t="s">
        <v>927</v>
      </c>
      <c r="CQ241" s="34" t="s">
        <v>927</v>
      </c>
      <c r="CR241" s="34" t="s">
        <v>927</v>
      </c>
      <c r="CS241" s="34" t="s">
        <v>927</v>
      </c>
      <c r="CT241" s="34" t="s">
        <v>927</v>
      </c>
      <c r="CU241" s="34" t="s">
        <v>927</v>
      </c>
      <c r="CV241" s="34" t="s">
        <v>927</v>
      </c>
      <c r="CW241" s="34" t="s">
        <v>927</v>
      </c>
      <c r="CX241" s="34" t="s">
        <v>927</v>
      </c>
      <c r="CY241" s="34" t="s">
        <v>927</v>
      </c>
      <c r="CZ241" s="34" t="s">
        <v>927</v>
      </c>
      <c r="DA241" s="34" t="s">
        <v>927</v>
      </c>
      <c r="DB241" s="34" t="s">
        <v>927</v>
      </c>
      <c r="DC241" s="34" t="s">
        <v>927</v>
      </c>
      <c r="DD241" s="34" t="s">
        <v>927</v>
      </c>
      <c r="DE241" s="51" t="s">
        <v>17</v>
      </c>
      <c r="DF241" s="38" t="s">
        <v>927</v>
      </c>
      <c r="DG241" s="37" t="s">
        <v>927</v>
      </c>
      <c r="DH241" s="38" t="s">
        <v>927</v>
      </c>
      <c r="DI241" s="38" t="s">
        <v>927</v>
      </c>
      <c r="DJ241" s="38" t="s">
        <v>927</v>
      </c>
      <c r="DK241" s="38" t="s">
        <v>927</v>
      </c>
      <c r="DL241" s="39" t="s">
        <v>927</v>
      </c>
      <c r="DM241" s="42" t="s">
        <v>17</v>
      </c>
      <c r="DN241" s="52" t="s">
        <v>927</v>
      </c>
      <c r="DO241" s="42" t="s">
        <v>927</v>
      </c>
      <c r="DP241" s="42" t="s">
        <v>927</v>
      </c>
      <c r="DQ241" s="42" t="s">
        <v>927</v>
      </c>
      <c r="DR241" s="42" t="s">
        <v>927</v>
      </c>
      <c r="DS241" s="42" t="s">
        <v>927</v>
      </c>
      <c r="DT241" s="43" t="s">
        <v>927</v>
      </c>
    </row>
    <row r="242" spans="1:124">
      <c r="A242" s="8" t="s">
        <v>780</v>
      </c>
      <c r="B242" s="10">
        <v>3</v>
      </c>
      <c r="C242" s="10">
        <v>4</v>
      </c>
      <c r="D242" s="10">
        <v>4</v>
      </c>
      <c r="E242" s="133">
        <v>43248</v>
      </c>
      <c r="F242" s="121" t="s">
        <v>1041</v>
      </c>
      <c r="G242" s="10" t="str">
        <f t="shared" si="33"/>
        <v/>
      </c>
      <c r="H242" s="9">
        <f t="shared" si="26"/>
        <v>1</v>
      </c>
      <c r="I242" s="10">
        <f t="shared" si="27"/>
        <v>1</v>
      </c>
      <c r="J242" s="10" t="str">
        <f t="shared" si="28"/>
        <v/>
      </c>
      <c r="K242" s="10" t="str">
        <f t="shared" si="29"/>
        <v/>
      </c>
      <c r="L242" s="10" t="str">
        <f t="shared" si="30"/>
        <v/>
      </c>
      <c r="M242" s="10" t="str">
        <f t="shared" si="31"/>
        <v/>
      </c>
      <c r="N242" s="129" t="str">
        <f t="shared" si="32"/>
        <v/>
      </c>
      <c r="O242" s="33" t="s">
        <v>927</v>
      </c>
      <c r="P242" s="34" t="s">
        <v>927</v>
      </c>
      <c r="Q242" s="34" t="s">
        <v>927</v>
      </c>
      <c r="R242" s="35" t="s">
        <v>927</v>
      </c>
      <c r="S242" s="36" t="s">
        <v>927</v>
      </c>
      <c r="T242" s="37" t="s">
        <v>927</v>
      </c>
      <c r="U242" s="38" t="s">
        <v>927</v>
      </c>
      <c r="V242" s="39" t="s">
        <v>927</v>
      </c>
      <c r="W242" s="40" t="s">
        <v>927</v>
      </c>
      <c r="X242" s="40" t="s">
        <v>927</v>
      </c>
      <c r="Y242" s="40" t="s">
        <v>927</v>
      </c>
      <c r="Z242" s="40" t="s">
        <v>927</v>
      </c>
      <c r="AA242" s="41" t="s">
        <v>927</v>
      </c>
      <c r="AB242" s="42" t="s">
        <v>927</v>
      </c>
      <c r="AC242" s="42" t="s">
        <v>927</v>
      </c>
      <c r="AD242" s="43" t="s">
        <v>927</v>
      </c>
      <c r="AE242" s="44" t="s">
        <v>927</v>
      </c>
      <c r="AF242" s="45" t="s">
        <v>927</v>
      </c>
      <c r="AG242" s="40" t="s">
        <v>927</v>
      </c>
      <c r="AH242" s="40" t="s">
        <v>927</v>
      </c>
      <c r="AI242" s="40" t="s">
        <v>927</v>
      </c>
      <c r="AJ242" s="40" t="s">
        <v>927</v>
      </c>
      <c r="AK242" s="40" t="s">
        <v>927</v>
      </c>
      <c r="AL242" s="40" t="s">
        <v>927</v>
      </c>
      <c r="AM242" s="40" t="s">
        <v>927</v>
      </c>
      <c r="AN242" s="40" t="s">
        <v>927</v>
      </c>
      <c r="AO242" s="38" t="s">
        <v>927</v>
      </c>
      <c r="AP242" s="37" t="s">
        <v>17</v>
      </c>
      <c r="AQ242" s="38" t="s">
        <v>927</v>
      </c>
      <c r="AR242" s="38" t="s">
        <v>927</v>
      </c>
      <c r="AS242" s="38" t="s">
        <v>927</v>
      </c>
      <c r="AT242" s="38" t="s">
        <v>927</v>
      </c>
      <c r="AU242" s="34" t="s">
        <v>927</v>
      </c>
      <c r="AV242" s="34" t="s">
        <v>927</v>
      </c>
      <c r="AW242" s="34" t="s">
        <v>927</v>
      </c>
      <c r="AX242" s="34" t="s">
        <v>927</v>
      </c>
      <c r="AY242" s="34" t="s">
        <v>927</v>
      </c>
      <c r="AZ242" s="34" t="s">
        <v>927</v>
      </c>
      <c r="BA242" s="34" t="s">
        <v>927</v>
      </c>
      <c r="BB242" s="35" t="s">
        <v>927</v>
      </c>
      <c r="BC242" s="46" t="s">
        <v>17</v>
      </c>
      <c r="BD242" s="47" t="s">
        <v>927</v>
      </c>
      <c r="BE242" s="47" t="s">
        <v>927</v>
      </c>
      <c r="BF242" s="47" t="s">
        <v>927</v>
      </c>
      <c r="BG242" s="47" t="s">
        <v>927</v>
      </c>
      <c r="BH242" s="47" t="s">
        <v>927</v>
      </c>
      <c r="BI242" s="48" t="s">
        <v>17</v>
      </c>
      <c r="BJ242" s="48" t="s">
        <v>927</v>
      </c>
      <c r="BK242" s="48" t="s">
        <v>927</v>
      </c>
      <c r="BL242" s="48" t="s">
        <v>927</v>
      </c>
      <c r="BM242" s="48" t="s">
        <v>927</v>
      </c>
      <c r="BN242" s="48" t="s">
        <v>927</v>
      </c>
      <c r="BO242" s="48" t="s">
        <v>927</v>
      </c>
      <c r="BP242" s="48" t="s">
        <v>927</v>
      </c>
      <c r="BQ242" s="48" t="s">
        <v>927</v>
      </c>
      <c r="BR242" s="48" t="s">
        <v>927</v>
      </c>
      <c r="BS242" s="38" t="s">
        <v>17</v>
      </c>
      <c r="BT242" s="38" t="s">
        <v>927</v>
      </c>
      <c r="BU242" s="38" t="s">
        <v>927</v>
      </c>
      <c r="BV242" s="38" t="s">
        <v>927</v>
      </c>
      <c r="BW242" s="38" t="s">
        <v>927</v>
      </c>
      <c r="BX242" s="38" t="s">
        <v>927</v>
      </c>
      <c r="BY242" s="38" t="s">
        <v>927</v>
      </c>
      <c r="BZ242" s="38" t="s">
        <v>927</v>
      </c>
      <c r="CA242" s="40" t="s">
        <v>17</v>
      </c>
      <c r="CB242" s="40" t="s">
        <v>927</v>
      </c>
      <c r="CC242" s="40" t="s">
        <v>927</v>
      </c>
      <c r="CD242" s="40" t="s">
        <v>927</v>
      </c>
      <c r="CE242" s="40" t="s">
        <v>927</v>
      </c>
      <c r="CF242" s="49" t="s">
        <v>927</v>
      </c>
      <c r="CG242" s="34" t="s">
        <v>927</v>
      </c>
      <c r="CH242" s="34" t="s">
        <v>927</v>
      </c>
      <c r="CI242" s="34" t="s">
        <v>927</v>
      </c>
      <c r="CJ242" s="50" t="s">
        <v>927</v>
      </c>
      <c r="CK242" s="34" t="s">
        <v>927</v>
      </c>
      <c r="CL242" s="34" t="s">
        <v>927</v>
      </c>
      <c r="CM242" s="34" t="s">
        <v>927</v>
      </c>
      <c r="CN242" s="34" t="s">
        <v>17</v>
      </c>
      <c r="CO242" s="34" t="s">
        <v>927</v>
      </c>
      <c r="CP242" s="34" t="s">
        <v>927</v>
      </c>
      <c r="CQ242" s="34" t="s">
        <v>927</v>
      </c>
      <c r="CR242" s="34" t="s">
        <v>927</v>
      </c>
      <c r="CS242" s="34" t="s">
        <v>927</v>
      </c>
      <c r="CT242" s="34" t="s">
        <v>927</v>
      </c>
      <c r="CU242" s="34" t="s">
        <v>927</v>
      </c>
      <c r="CV242" s="34" t="s">
        <v>927</v>
      </c>
      <c r="CW242" s="34" t="s">
        <v>927</v>
      </c>
      <c r="CX242" s="34" t="s">
        <v>927</v>
      </c>
      <c r="CY242" s="34" t="s">
        <v>927</v>
      </c>
      <c r="CZ242" s="34" t="s">
        <v>927</v>
      </c>
      <c r="DA242" s="34" t="s">
        <v>927</v>
      </c>
      <c r="DB242" s="34" t="s">
        <v>927</v>
      </c>
      <c r="DC242" s="34" t="s">
        <v>927</v>
      </c>
      <c r="DD242" s="34" t="s">
        <v>927</v>
      </c>
      <c r="DE242" s="51" t="s">
        <v>17</v>
      </c>
      <c r="DF242" s="38" t="s">
        <v>927</v>
      </c>
      <c r="DG242" s="37" t="s">
        <v>927</v>
      </c>
      <c r="DH242" s="38" t="s">
        <v>927</v>
      </c>
      <c r="DI242" s="38" t="s">
        <v>927</v>
      </c>
      <c r="DJ242" s="38" t="s">
        <v>927</v>
      </c>
      <c r="DK242" s="38" t="s">
        <v>927</v>
      </c>
      <c r="DL242" s="39" t="s">
        <v>927</v>
      </c>
      <c r="DM242" s="42" t="s">
        <v>17</v>
      </c>
      <c r="DN242" s="52" t="s">
        <v>927</v>
      </c>
      <c r="DO242" s="42" t="s">
        <v>927</v>
      </c>
      <c r="DP242" s="42" t="s">
        <v>927</v>
      </c>
      <c r="DQ242" s="42" t="s">
        <v>927</v>
      </c>
      <c r="DR242" s="42" t="s">
        <v>927</v>
      </c>
      <c r="DS242" s="42" t="s">
        <v>927</v>
      </c>
      <c r="DT242" s="43" t="s">
        <v>927</v>
      </c>
    </row>
    <row r="243" spans="1:124">
      <c r="A243" s="8" t="s">
        <v>315</v>
      </c>
      <c r="B243" s="10">
        <v>3</v>
      </c>
      <c r="C243" s="10">
        <v>4</v>
      </c>
      <c r="D243" s="10">
        <v>4</v>
      </c>
      <c r="E243" s="133">
        <v>43253</v>
      </c>
      <c r="F243" s="121" t="s">
        <v>1041</v>
      </c>
      <c r="G243" s="10" t="str">
        <f t="shared" si="33"/>
        <v/>
      </c>
      <c r="H243" s="9">
        <f t="shared" si="26"/>
        <v>1</v>
      </c>
      <c r="I243" s="10">
        <f t="shared" si="27"/>
        <v>1</v>
      </c>
      <c r="J243" s="10" t="str">
        <f t="shared" si="28"/>
        <v/>
      </c>
      <c r="K243" s="10" t="str">
        <f t="shared" si="29"/>
        <v/>
      </c>
      <c r="L243" s="10" t="str">
        <f t="shared" si="30"/>
        <v/>
      </c>
      <c r="M243" s="10" t="str">
        <f t="shared" si="31"/>
        <v/>
      </c>
      <c r="N243" s="129" t="str">
        <f t="shared" si="32"/>
        <v/>
      </c>
      <c r="O243" s="33" t="s">
        <v>17</v>
      </c>
      <c r="P243" s="34" t="s">
        <v>927</v>
      </c>
      <c r="Q243" s="34" t="s">
        <v>927</v>
      </c>
      <c r="R243" s="35" t="s">
        <v>927</v>
      </c>
      <c r="S243" s="36" t="s">
        <v>17</v>
      </c>
      <c r="T243" s="37" t="s">
        <v>927</v>
      </c>
      <c r="U243" s="38" t="s">
        <v>927</v>
      </c>
      <c r="V243" s="39" t="s">
        <v>927</v>
      </c>
      <c r="W243" s="40" t="s">
        <v>17</v>
      </c>
      <c r="X243" s="40" t="s">
        <v>927</v>
      </c>
      <c r="Y243" s="40" t="s">
        <v>927</v>
      </c>
      <c r="Z243" s="40" t="s">
        <v>927</v>
      </c>
      <c r="AA243" s="41" t="s">
        <v>17</v>
      </c>
      <c r="AB243" s="42" t="s">
        <v>927</v>
      </c>
      <c r="AC243" s="42" t="s">
        <v>927</v>
      </c>
      <c r="AD243" s="43" t="s">
        <v>927</v>
      </c>
      <c r="AE243" s="44" t="s">
        <v>927</v>
      </c>
      <c r="AF243" s="45" t="s">
        <v>927</v>
      </c>
      <c r="AG243" s="40" t="s">
        <v>927</v>
      </c>
      <c r="AH243" s="40" t="s">
        <v>17</v>
      </c>
      <c r="AI243" s="40" t="s">
        <v>927</v>
      </c>
      <c r="AJ243" s="40" t="s">
        <v>927</v>
      </c>
      <c r="AK243" s="40" t="s">
        <v>927</v>
      </c>
      <c r="AL243" s="40" t="s">
        <v>927</v>
      </c>
      <c r="AM243" s="40" t="s">
        <v>927</v>
      </c>
      <c r="AN243" s="40" t="s">
        <v>927</v>
      </c>
      <c r="AO243" s="38" t="s">
        <v>927</v>
      </c>
      <c r="AP243" s="37" t="s">
        <v>17</v>
      </c>
      <c r="AQ243" s="38" t="s">
        <v>927</v>
      </c>
      <c r="AR243" s="38" t="s">
        <v>927</v>
      </c>
      <c r="AS243" s="38" t="s">
        <v>927</v>
      </c>
      <c r="AT243" s="38" t="s">
        <v>927</v>
      </c>
      <c r="AU243" s="34" t="s">
        <v>17</v>
      </c>
      <c r="AV243" s="34" t="s">
        <v>17</v>
      </c>
      <c r="AW243" s="34" t="s">
        <v>17</v>
      </c>
      <c r="AX243" s="34" t="s">
        <v>927</v>
      </c>
      <c r="AY243" s="34" t="s">
        <v>927</v>
      </c>
      <c r="AZ243" s="34" t="s">
        <v>927</v>
      </c>
      <c r="BA243" s="34" t="s">
        <v>927</v>
      </c>
      <c r="BB243" s="35" t="s">
        <v>927</v>
      </c>
      <c r="BC243" s="46" t="s">
        <v>17</v>
      </c>
      <c r="BD243" s="47" t="s">
        <v>927</v>
      </c>
      <c r="BE243" s="47" t="s">
        <v>927</v>
      </c>
      <c r="BF243" s="47" t="s">
        <v>927</v>
      </c>
      <c r="BG243" s="47" t="s">
        <v>927</v>
      </c>
      <c r="BH243" s="47" t="s">
        <v>927</v>
      </c>
      <c r="BI243" s="48" t="s">
        <v>17</v>
      </c>
      <c r="BJ243" s="48" t="s">
        <v>927</v>
      </c>
      <c r="BK243" s="48" t="s">
        <v>927</v>
      </c>
      <c r="BL243" s="48" t="s">
        <v>927</v>
      </c>
      <c r="BM243" s="48" t="s">
        <v>927</v>
      </c>
      <c r="BN243" s="48" t="s">
        <v>927</v>
      </c>
      <c r="BO243" s="48" t="s">
        <v>927</v>
      </c>
      <c r="BP243" s="48" t="s">
        <v>927</v>
      </c>
      <c r="BQ243" s="48" t="s">
        <v>927</v>
      </c>
      <c r="BR243" s="48" t="s">
        <v>927</v>
      </c>
      <c r="BS243" s="38" t="s">
        <v>17</v>
      </c>
      <c r="BT243" s="38" t="s">
        <v>17</v>
      </c>
      <c r="BU243" s="38" t="s">
        <v>927</v>
      </c>
      <c r="BV243" s="38" t="s">
        <v>927</v>
      </c>
      <c r="BW243" s="38" t="s">
        <v>927</v>
      </c>
      <c r="BX243" s="38" t="s">
        <v>927</v>
      </c>
      <c r="BY243" s="38" t="s">
        <v>927</v>
      </c>
      <c r="BZ243" s="38" t="s">
        <v>927</v>
      </c>
      <c r="CA243" s="40" t="s">
        <v>17</v>
      </c>
      <c r="CB243" s="40" t="s">
        <v>927</v>
      </c>
      <c r="CC243" s="40" t="s">
        <v>927</v>
      </c>
      <c r="CD243" s="40" t="s">
        <v>927</v>
      </c>
      <c r="CE243" s="40" t="s">
        <v>927</v>
      </c>
      <c r="CF243" s="49" t="s">
        <v>927</v>
      </c>
      <c r="CG243" s="34" t="s">
        <v>927</v>
      </c>
      <c r="CH243" s="34" t="s">
        <v>927</v>
      </c>
      <c r="CI243" s="34" t="s">
        <v>927</v>
      </c>
      <c r="CJ243" s="50" t="s">
        <v>927</v>
      </c>
      <c r="CK243" s="34" t="s">
        <v>927</v>
      </c>
      <c r="CL243" s="34" t="s">
        <v>927</v>
      </c>
      <c r="CM243" s="34" t="s">
        <v>927</v>
      </c>
      <c r="CN243" s="34" t="s">
        <v>17</v>
      </c>
      <c r="CO243" s="34" t="s">
        <v>927</v>
      </c>
      <c r="CP243" s="34" t="s">
        <v>927</v>
      </c>
      <c r="CQ243" s="34" t="s">
        <v>927</v>
      </c>
      <c r="CR243" s="34" t="s">
        <v>927</v>
      </c>
      <c r="CS243" s="34" t="s">
        <v>927</v>
      </c>
      <c r="CT243" s="34" t="s">
        <v>927</v>
      </c>
      <c r="CU243" s="34" t="s">
        <v>927</v>
      </c>
      <c r="CV243" s="34" t="s">
        <v>927</v>
      </c>
      <c r="CW243" s="34" t="s">
        <v>927</v>
      </c>
      <c r="CX243" s="34" t="s">
        <v>927</v>
      </c>
      <c r="CY243" s="34" t="s">
        <v>927</v>
      </c>
      <c r="CZ243" s="34" t="s">
        <v>927</v>
      </c>
      <c r="DA243" s="34" t="s">
        <v>927</v>
      </c>
      <c r="DB243" s="34" t="s">
        <v>927</v>
      </c>
      <c r="DC243" s="34" t="s">
        <v>927</v>
      </c>
      <c r="DD243" s="34" t="s">
        <v>927</v>
      </c>
      <c r="DE243" s="51" t="s">
        <v>17</v>
      </c>
      <c r="DF243" s="38" t="s">
        <v>927</v>
      </c>
      <c r="DG243" s="37" t="s">
        <v>927</v>
      </c>
      <c r="DH243" s="38" t="s">
        <v>927</v>
      </c>
      <c r="DI243" s="38" t="s">
        <v>927</v>
      </c>
      <c r="DJ243" s="38" t="s">
        <v>927</v>
      </c>
      <c r="DK243" s="38" t="s">
        <v>927</v>
      </c>
      <c r="DL243" s="39" t="s">
        <v>927</v>
      </c>
      <c r="DM243" s="42" t="s">
        <v>17</v>
      </c>
      <c r="DN243" s="52" t="s">
        <v>927</v>
      </c>
      <c r="DO243" s="42" t="s">
        <v>927</v>
      </c>
      <c r="DP243" s="42" t="s">
        <v>927</v>
      </c>
      <c r="DQ243" s="42" t="s">
        <v>927</v>
      </c>
      <c r="DR243" s="42" t="s">
        <v>927</v>
      </c>
      <c r="DS243" s="42" t="s">
        <v>927</v>
      </c>
      <c r="DT243" s="43" t="s">
        <v>927</v>
      </c>
    </row>
    <row r="244" spans="1:124">
      <c r="A244" s="8" t="s">
        <v>271</v>
      </c>
      <c r="B244" s="10">
        <v>3</v>
      </c>
      <c r="C244" s="10">
        <v>4</v>
      </c>
      <c r="D244" s="10">
        <v>4</v>
      </c>
      <c r="E244" s="133">
        <v>43251</v>
      </c>
      <c r="F244" s="121" t="s">
        <v>1041</v>
      </c>
      <c r="G244" s="10" t="str">
        <f t="shared" si="33"/>
        <v/>
      </c>
      <c r="H244" s="9">
        <f t="shared" si="26"/>
        <v>1</v>
      </c>
      <c r="I244" s="10">
        <f t="shared" si="27"/>
        <v>1</v>
      </c>
      <c r="J244" s="10" t="str">
        <f t="shared" si="28"/>
        <v/>
      </c>
      <c r="K244" s="10" t="str">
        <f t="shared" si="29"/>
        <v/>
      </c>
      <c r="L244" s="10" t="str">
        <f t="shared" si="30"/>
        <v/>
      </c>
      <c r="M244" s="10" t="str">
        <f t="shared" si="31"/>
        <v/>
      </c>
      <c r="N244" s="129" t="str">
        <f t="shared" si="32"/>
        <v/>
      </c>
      <c r="O244" s="33" t="s">
        <v>927</v>
      </c>
      <c r="P244" s="34" t="s">
        <v>927</v>
      </c>
      <c r="Q244" s="34" t="s">
        <v>927</v>
      </c>
      <c r="R244" s="35" t="s">
        <v>927</v>
      </c>
      <c r="S244" s="36" t="s">
        <v>17</v>
      </c>
      <c r="T244" s="37" t="s">
        <v>927</v>
      </c>
      <c r="U244" s="38" t="s">
        <v>927</v>
      </c>
      <c r="V244" s="39" t="s">
        <v>927</v>
      </c>
      <c r="W244" s="40" t="s">
        <v>17</v>
      </c>
      <c r="X244" s="40" t="s">
        <v>927</v>
      </c>
      <c r="Y244" s="40" t="s">
        <v>927</v>
      </c>
      <c r="Z244" s="40" t="s">
        <v>927</v>
      </c>
      <c r="AA244" s="41" t="s">
        <v>927</v>
      </c>
      <c r="AB244" s="42" t="s">
        <v>927</v>
      </c>
      <c r="AC244" s="42" t="s">
        <v>927</v>
      </c>
      <c r="AD244" s="43" t="s">
        <v>927</v>
      </c>
      <c r="AE244" s="44" t="s">
        <v>927</v>
      </c>
      <c r="AF244" s="45" t="s">
        <v>17</v>
      </c>
      <c r="AG244" s="40" t="s">
        <v>927</v>
      </c>
      <c r="AH244" s="40" t="s">
        <v>17</v>
      </c>
      <c r="AI244" s="40" t="s">
        <v>927</v>
      </c>
      <c r="AJ244" s="40" t="s">
        <v>927</v>
      </c>
      <c r="AK244" s="40" t="s">
        <v>927</v>
      </c>
      <c r="AL244" s="40" t="s">
        <v>927</v>
      </c>
      <c r="AM244" s="40" t="s">
        <v>927</v>
      </c>
      <c r="AN244" s="40" t="s">
        <v>927</v>
      </c>
      <c r="AO244" s="38" t="s">
        <v>927</v>
      </c>
      <c r="AP244" s="37" t="s">
        <v>17</v>
      </c>
      <c r="AQ244" s="38" t="s">
        <v>927</v>
      </c>
      <c r="AR244" s="38" t="s">
        <v>927</v>
      </c>
      <c r="AS244" s="38" t="s">
        <v>927</v>
      </c>
      <c r="AT244" s="38" t="s">
        <v>927</v>
      </c>
      <c r="AU244" s="34" t="s">
        <v>17</v>
      </c>
      <c r="AV244" s="34" t="s">
        <v>17</v>
      </c>
      <c r="AW244" s="34" t="s">
        <v>17</v>
      </c>
      <c r="AX244" s="34" t="s">
        <v>927</v>
      </c>
      <c r="AY244" s="34" t="s">
        <v>927</v>
      </c>
      <c r="AZ244" s="34" t="s">
        <v>927</v>
      </c>
      <c r="BA244" s="34" t="s">
        <v>927</v>
      </c>
      <c r="BB244" s="35" t="s">
        <v>927</v>
      </c>
      <c r="BC244" s="46" t="s">
        <v>17</v>
      </c>
      <c r="BD244" s="47" t="s">
        <v>927</v>
      </c>
      <c r="BE244" s="47" t="s">
        <v>927</v>
      </c>
      <c r="BF244" s="47" t="s">
        <v>927</v>
      </c>
      <c r="BG244" s="47" t="s">
        <v>927</v>
      </c>
      <c r="BH244" s="47" t="s">
        <v>927</v>
      </c>
      <c r="BI244" s="48" t="s">
        <v>17</v>
      </c>
      <c r="BJ244" s="48" t="s">
        <v>927</v>
      </c>
      <c r="BK244" s="48" t="s">
        <v>927</v>
      </c>
      <c r="BL244" s="48" t="s">
        <v>927</v>
      </c>
      <c r="BM244" s="48" t="s">
        <v>927</v>
      </c>
      <c r="BN244" s="48" t="s">
        <v>927</v>
      </c>
      <c r="BO244" s="48" t="s">
        <v>927</v>
      </c>
      <c r="BP244" s="48" t="s">
        <v>927</v>
      </c>
      <c r="BQ244" s="48" t="s">
        <v>927</v>
      </c>
      <c r="BR244" s="48" t="s">
        <v>927</v>
      </c>
      <c r="BS244" s="38" t="s">
        <v>17</v>
      </c>
      <c r="BT244" s="38" t="s">
        <v>17</v>
      </c>
      <c r="BU244" s="38" t="s">
        <v>927</v>
      </c>
      <c r="BV244" s="38" t="s">
        <v>927</v>
      </c>
      <c r="BW244" s="38" t="s">
        <v>927</v>
      </c>
      <c r="BX244" s="38" t="s">
        <v>927</v>
      </c>
      <c r="BY244" s="38" t="s">
        <v>927</v>
      </c>
      <c r="BZ244" s="38" t="s">
        <v>927</v>
      </c>
      <c r="CA244" s="40" t="s">
        <v>17</v>
      </c>
      <c r="CB244" s="40" t="s">
        <v>927</v>
      </c>
      <c r="CC244" s="40" t="s">
        <v>927</v>
      </c>
      <c r="CD244" s="40" t="s">
        <v>927</v>
      </c>
      <c r="CE244" s="40" t="s">
        <v>927</v>
      </c>
      <c r="CF244" s="49" t="s">
        <v>927</v>
      </c>
      <c r="CG244" s="34" t="s">
        <v>927</v>
      </c>
      <c r="CH244" s="34" t="s">
        <v>927</v>
      </c>
      <c r="CI244" s="34" t="s">
        <v>927</v>
      </c>
      <c r="CJ244" s="50" t="s">
        <v>927</v>
      </c>
      <c r="CK244" s="34" t="s">
        <v>927</v>
      </c>
      <c r="CL244" s="34" t="s">
        <v>927</v>
      </c>
      <c r="CM244" s="34" t="s">
        <v>927</v>
      </c>
      <c r="CN244" s="34" t="s">
        <v>17</v>
      </c>
      <c r="CO244" s="34" t="s">
        <v>927</v>
      </c>
      <c r="CP244" s="34" t="s">
        <v>927</v>
      </c>
      <c r="CQ244" s="34" t="s">
        <v>927</v>
      </c>
      <c r="CR244" s="34" t="s">
        <v>927</v>
      </c>
      <c r="CS244" s="34" t="s">
        <v>927</v>
      </c>
      <c r="CT244" s="34" t="s">
        <v>927</v>
      </c>
      <c r="CU244" s="34" t="s">
        <v>927</v>
      </c>
      <c r="CV244" s="34" t="s">
        <v>927</v>
      </c>
      <c r="CW244" s="34" t="s">
        <v>927</v>
      </c>
      <c r="CX244" s="34" t="s">
        <v>927</v>
      </c>
      <c r="CY244" s="34" t="s">
        <v>927</v>
      </c>
      <c r="CZ244" s="34" t="s">
        <v>927</v>
      </c>
      <c r="DA244" s="34" t="s">
        <v>927</v>
      </c>
      <c r="DB244" s="34" t="s">
        <v>927</v>
      </c>
      <c r="DC244" s="34" t="s">
        <v>927</v>
      </c>
      <c r="DD244" s="34" t="s">
        <v>927</v>
      </c>
      <c r="DE244" s="51" t="s">
        <v>17</v>
      </c>
      <c r="DF244" s="38" t="s">
        <v>927</v>
      </c>
      <c r="DG244" s="37" t="s">
        <v>927</v>
      </c>
      <c r="DH244" s="38" t="s">
        <v>927</v>
      </c>
      <c r="DI244" s="38" t="s">
        <v>927</v>
      </c>
      <c r="DJ244" s="38" t="s">
        <v>927</v>
      </c>
      <c r="DK244" s="38" t="s">
        <v>927</v>
      </c>
      <c r="DL244" s="39" t="s">
        <v>927</v>
      </c>
      <c r="DM244" s="42" t="s">
        <v>17</v>
      </c>
      <c r="DN244" s="52" t="s">
        <v>927</v>
      </c>
      <c r="DO244" s="42" t="s">
        <v>927</v>
      </c>
      <c r="DP244" s="42" t="s">
        <v>927</v>
      </c>
      <c r="DQ244" s="42" t="s">
        <v>927</v>
      </c>
      <c r="DR244" s="42" t="s">
        <v>927</v>
      </c>
      <c r="DS244" s="42" t="s">
        <v>927</v>
      </c>
      <c r="DT244" s="43" t="s">
        <v>927</v>
      </c>
    </row>
    <row r="245" spans="1:124">
      <c r="A245" s="8" t="s">
        <v>783</v>
      </c>
      <c r="B245" s="10">
        <v>3</v>
      </c>
      <c r="C245" s="10">
        <v>4</v>
      </c>
      <c r="D245" s="10">
        <v>4</v>
      </c>
      <c r="E245" s="133">
        <v>43251</v>
      </c>
      <c r="F245" s="121" t="s">
        <v>1041</v>
      </c>
      <c r="G245" s="10" t="str">
        <f t="shared" si="33"/>
        <v/>
      </c>
      <c r="H245" s="9">
        <f t="shared" si="26"/>
        <v>1</v>
      </c>
      <c r="I245" s="10">
        <f t="shared" si="27"/>
        <v>1</v>
      </c>
      <c r="J245" s="10" t="str">
        <f t="shared" si="28"/>
        <v/>
      </c>
      <c r="K245" s="10" t="str">
        <f t="shared" si="29"/>
        <v/>
      </c>
      <c r="L245" s="10" t="str">
        <f t="shared" si="30"/>
        <v/>
      </c>
      <c r="M245" s="10" t="str">
        <f t="shared" si="31"/>
        <v/>
      </c>
      <c r="N245" s="129" t="str">
        <f t="shared" si="32"/>
        <v/>
      </c>
      <c r="O245" s="33" t="s">
        <v>927</v>
      </c>
      <c r="P245" s="34" t="s">
        <v>927</v>
      </c>
      <c r="Q245" s="34" t="s">
        <v>927</v>
      </c>
      <c r="R245" s="35" t="s">
        <v>927</v>
      </c>
      <c r="S245" s="36" t="s">
        <v>17</v>
      </c>
      <c r="T245" s="37" t="s">
        <v>927</v>
      </c>
      <c r="U245" s="38" t="s">
        <v>927</v>
      </c>
      <c r="V245" s="39" t="s">
        <v>927</v>
      </c>
      <c r="W245" s="40" t="s">
        <v>927</v>
      </c>
      <c r="X245" s="40" t="s">
        <v>927</v>
      </c>
      <c r="Y245" s="40" t="s">
        <v>927</v>
      </c>
      <c r="Z245" s="40" t="s">
        <v>927</v>
      </c>
      <c r="AA245" s="41" t="s">
        <v>927</v>
      </c>
      <c r="AB245" s="42" t="s">
        <v>927</v>
      </c>
      <c r="AC245" s="42" t="s">
        <v>927</v>
      </c>
      <c r="AD245" s="43" t="s">
        <v>927</v>
      </c>
      <c r="AE245" s="44" t="s">
        <v>927</v>
      </c>
      <c r="AF245" s="45" t="s">
        <v>17</v>
      </c>
      <c r="AG245" s="40" t="s">
        <v>927</v>
      </c>
      <c r="AH245" s="40" t="s">
        <v>17</v>
      </c>
      <c r="AI245" s="40" t="s">
        <v>927</v>
      </c>
      <c r="AJ245" s="40" t="s">
        <v>927</v>
      </c>
      <c r="AK245" s="40" t="s">
        <v>927</v>
      </c>
      <c r="AL245" s="40" t="s">
        <v>927</v>
      </c>
      <c r="AM245" s="40" t="s">
        <v>927</v>
      </c>
      <c r="AN245" s="40" t="s">
        <v>927</v>
      </c>
      <c r="AO245" s="38" t="s">
        <v>927</v>
      </c>
      <c r="AP245" s="37" t="s">
        <v>17</v>
      </c>
      <c r="AQ245" s="38" t="s">
        <v>927</v>
      </c>
      <c r="AR245" s="38" t="s">
        <v>927</v>
      </c>
      <c r="AS245" s="38" t="s">
        <v>927</v>
      </c>
      <c r="AT245" s="38" t="s">
        <v>927</v>
      </c>
      <c r="AU245" s="34" t="s">
        <v>17</v>
      </c>
      <c r="AV245" s="34" t="s">
        <v>17</v>
      </c>
      <c r="AW245" s="34" t="s">
        <v>927</v>
      </c>
      <c r="AX245" s="34" t="s">
        <v>927</v>
      </c>
      <c r="AY245" s="34" t="s">
        <v>927</v>
      </c>
      <c r="AZ245" s="34" t="s">
        <v>927</v>
      </c>
      <c r="BA245" s="34" t="s">
        <v>927</v>
      </c>
      <c r="BB245" s="35" t="s">
        <v>927</v>
      </c>
      <c r="BC245" s="46" t="s">
        <v>17</v>
      </c>
      <c r="BD245" s="47" t="s">
        <v>927</v>
      </c>
      <c r="BE245" s="47" t="s">
        <v>927</v>
      </c>
      <c r="BF245" s="47" t="s">
        <v>927</v>
      </c>
      <c r="BG245" s="47" t="s">
        <v>927</v>
      </c>
      <c r="BH245" s="47" t="s">
        <v>927</v>
      </c>
      <c r="BI245" s="48" t="s">
        <v>17</v>
      </c>
      <c r="BJ245" s="48" t="s">
        <v>927</v>
      </c>
      <c r="BK245" s="48" t="s">
        <v>927</v>
      </c>
      <c r="BL245" s="48" t="s">
        <v>927</v>
      </c>
      <c r="BM245" s="48" t="s">
        <v>927</v>
      </c>
      <c r="BN245" s="48" t="s">
        <v>927</v>
      </c>
      <c r="BO245" s="48" t="s">
        <v>927</v>
      </c>
      <c r="BP245" s="48" t="s">
        <v>927</v>
      </c>
      <c r="BQ245" s="48" t="s">
        <v>927</v>
      </c>
      <c r="BR245" s="48" t="s">
        <v>927</v>
      </c>
      <c r="BS245" s="38" t="s">
        <v>17</v>
      </c>
      <c r="BT245" s="38" t="s">
        <v>17</v>
      </c>
      <c r="BU245" s="38" t="s">
        <v>927</v>
      </c>
      <c r="BV245" s="38" t="s">
        <v>927</v>
      </c>
      <c r="BW245" s="38" t="s">
        <v>927</v>
      </c>
      <c r="BX245" s="38" t="s">
        <v>927</v>
      </c>
      <c r="BY245" s="38" t="s">
        <v>927</v>
      </c>
      <c r="BZ245" s="38" t="s">
        <v>927</v>
      </c>
      <c r="CA245" s="40" t="s">
        <v>17</v>
      </c>
      <c r="CB245" s="40" t="s">
        <v>927</v>
      </c>
      <c r="CC245" s="40" t="s">
        <v>927</v>
      </c>
      <c r="CD245" s="40" t="s">
        <v>927</v>
      </c>
      <c r="CE245" s="40" t="s">
        <v>927</v>
      </c>
      <c r="CF245" s="49" t="s">
        <v>927</v>
      </c>
      <c r="CG245" s="34" t="s">
        <v>927</v>
      </c>
      <c r="CH245" s="34" t="s">
        <v>927</v>
      </c>
      <c r="CI245" s="34" t="s">
        <v>927</v>
      </c>
      <c r="CJ245" s="50" t="s">
        <v>927</v>
      </c>
      <c r="CK245" s="34" t="s">
        <v>927</v>
      </c>
      <c r="CL245" s="34" t="s">
        <v>927</v>
      </c>
      <c r="CM245" s="34" t="s">
        <v>927</v>
      </c>
      <c r="CN245" s="34" t="s">
        <v>927</v>
      </c>
      <c r="CO245" s="34" t="s">
        <v>927</v>
      </c>
      <c r="CP245" s="34" t="s">
        <v>927</v>
      </c>
      <c r="CQ245" s="34" t="s">
        <v>927</v>
      </c>
      <c r="CR245" s="34" t="s">
        <v>927</v>
      </c>
      <c r="CS245" s="34" t="s">
        <v>927</v>
      </c>
      <c r="CT245" s="34" t="s">
        <v>927</v>
      </c>
      <c r="CU245" s="34" t="s">
        <v>927</v>
      </c>
      <c r="CV245" s="34" t="s">
        <v>927</v>
      </c>
      <c r="CW245" s="34" t="s">
        <v>927</v>
      </c>
      <c r="CX245" s="34" t="s">
        <v>927</v>
      </c>
      <c r="CY245" s="34" t="s">
        <v>927</v>
      </c>
      <c r="CZ245" s="34" t="s">
        <v>927</v>
      </c>
      <c r="DA245" s="34" t="s">
        <v>927</v>
      </c>
      <c r="DB245" s="34" t="s">
        <v>927</v>
      </c>
      <c r="DC245" s="34" t="s">
        <v>927</v>
      </c>
      <c r="DD245" s="34" t="s">
        <v>927</v>
      </c>
      <c r="DE245" s="51" t="s">
        <v>17</v>
      </c>
      <c r="DF245" s="38" t="s">
        <v>927</v>
      </c>
      <c r="DG245" s="37" t="s">
        <v>927</v>
      </c>
      <c r="DH245" s="38" t="s">
        <v>927</v>
      </c>
      <c r="DI245" s="38" t="s">
        <v>927</v>
      </c>
      <c r="DJ245" s="38" t="s">
        <v>927</v>
      </c>
      <c r="DK245" s="38" t="s">
        <v>927</v>
      </c>
      <c r="DL245" s="39" t="s">
        <v>927</v>
      </c>
      <c r="DM245" s="42" t="s">
        <v>17</v>
      </c>
      <c r="DN245" s="52" t="s">
        <v>927</v>
      </c>
      <c r="DO245" s="42" t="s">
        <v>927</v>
      </c>
      <c r="DP245" s="42" t="s">
        <v>927</v>
      </c>
      <c r="DQ245" s="42" t="s">
        <v>927</v>
      </c>
      <c r="DR245" s="42" t="s">
        <v>927</v>
      </c>
      <c r="DS245" s="42" t="s">
        <v>927</v>
      </c>
      <c r="DT245" s="43" t="s">
        <v>927</v>
      </c>
    </row>
    <row r="246" spans="1:124">
      <c r="A246" s="8" t="s">
        <v>784</v>
      </c>
      <c r="B246" s="10">
        <v>3</v>
      </c>
      <c r="C246" s="10">
        <v>4</v>
      </c>
      <c r="D246" s="10">
        <v>4</v>
      </c>
      <c r="E246" s="133">
        <v>43251</v>
      </c>
      <c r="F246" s="121" t="s">
        <v>1041</v>
      </c>
      <c r="G246" s="10" t="str">
        <f t="shared" si="33"/>
        <v/>
      </c>
      <c r="H246" s="9">
        <f t="shared" si="26"/>
        <v>1</v>
      </c>
      <c r="I246" s="10">
        <f t="shared" si="27"/>
        <v>1</v>
      </c>
      <c r="J246" s="10" t="str">
        <f t="shared" si="28"/>
        <v/>
      </c>
      <c r="K246" s="10" t="str">
        <f t="shared" si="29"/>
        <v/>
      </c>
      <c r="L246" s="10" t="str">
        <f t="shared" si="30"/>
        <v/>
      </c>
      <c r="M246" s="10" t="str">
        <f t="shared" si="31"/>
        <v/>
      </c>
      <c r="N246" s="129" t="str">
        <f t="shared" si="32"/>
        <v/>
      </c>
      <c r="O246" s="33" t="s">
        <v>927</v>
      </c>
      <c r="P246" s="34" t="s">
        <v>927</v>
      </c>
      <c r="Q246" s="34" t="s">
        <v>927</v>
      </c>
      <c r="R246" s="35" t="s">
        <v>927</v>
      </c>
      <c r="S246" s="36" t="s">
        <v>17</v>
      </c>
      <c r="T246" s="37" t="s">
        <v>927</v>
      </c>
      <c r="U246" s="38" t="s">
        <v>927</v>
      </c>
      <c r="V246" s="39" t="s">
        <v>927</v>
      </c>
      <c r="W246" s="40" t="s">
        <v>17</v>
      </c>
      <c r="X246" s="40" t="s">
        <v>927</v>
      </c>
      <c r="Y246" s="40" t="s">
        <v>927</v>
      </c>
      <c r="Z246" s="40" t="s">
        <v>927</v>
      </c>
      <c r="AA246" s="41" t="s">
        <v>927</v>
      </c>
      <c r="AB246" s="42" t="s">
        <v>927</v>
      </c>
      <c r="AC246" s="42" t="s">
        <v>927</v>
      </c>
      <c r="AD246" s="43" t="s">
        <v>927</v>
      </c>
      <c r="AE246" s="44" t="s">
        <v>927</v>
      </c>
      <c r="AF246" s="45" t="s">
        <v>17</v>
      </c>
      <c r="AG246" s="40" t="s">
        <v>927</v>
      </c>
      <c r="AH246" s="40" t="s">
        <v>17</v>
      </c>
      <c r="AI246" s="40" t="s">
        <v>927</v>
      </c>
      <c r="AJ246" s="40" t="s">
        <v>927</v>
      </c>
      <c r="AK246" s="40" t="s">
        <v>927</v>
      </c>
      <c r="AL246" s="40" t="s">
        <v>927</v>
      </c>
      <c r="AM246" s="40" t="s">
        <v>927</v>
      </c>
      <c r="AN246" s="40" t="s">
        <v>927</v>
      </c>
      <c r="AO246" s="38" t="s">
        <v>927</v>
      </c>
      <c r="AP246" s="37" t="s">
        <v>17</v>
      </c>
      <c r="AQ246" s="38" t="s">
        <v>927</v>
      </c>
      <c r="AR246" s="38" t="s">
        <v>927</v>
      </c>
      <c r="AS246" s="38" t="s">
        <v>927</v>
      </c>
      <c r="AT246" s="38" t="s">
        <v>927</v>
      </c>
      <c r="AU246" s="34" t="s">
        <v>17</v>
      </c>
      <c r="AV246" s="34" t="s">
        <v>17</v>
      </c>
      <c r="AW246" s="34" t="s">
        <v>17</v>
      </c>
      <c r="AX246" s="34" t="s">
        <v>927</v>
      </c>
      <c r="AY246" s="34" t="s">
        <v>927</v>
      </c>
      <c r="AZ246" s="34" t="s">
        <v>927</v>
      </c>
      <c r="BA246" s="34" t="s">
        <v>927</v>
      </c>
      <c r="BB246" s="35" t="s">
        <v>927</v>
      </c>
      <c r="BC246" s="46" t="s">
        <v>17</v>
      </c>
      <c r="BD246" s="47" t="s">
        <v>927</v>
      </c>
      <c r="BE246" s="47" t="s">
        <v>927</v>
      </c>
      <c r="BF246" s="47" t="s">
        <v>927</v>
      </c>
      <c r="BG246" s="47" t="s">
        <v>927</v>
      </c>
      <c r="BH246" s="47" t="s">
        <v>927</v>
      </c>
      <c r="BI246" s="48" t="s">
        <v>17</v>
      </c>
      <c r="BJ246" s="48" t="s">
        <v>927</v>
      </c>
      <c r="BK246" s="48" t="s">
        <v>927</v>
      </c>
      <c r="BL246" s="48" t="s">
        <v>927</v>
      </c>
      <c r="BM246" s="48" t="s">
        <v>927</v>
      </c>
      <c r="BN246" s="48" t="s">
        <v>927</v>
      </c>
      <c r="BO246" s="48" t="s">
        <v>927</v>
      </c>
      <c r="BP246" s="48" t="s">
        <v>927</v>
      </c>
      <c r="BQ246" s="48" t="s">
        <v>927</v>
      </c>
      <c r="BR246" s="48" t="s">
        <v>927</v>
      </c>
      <c r="BS246" s="38" t="s">
        <v>17</v>
      </c>
      <c r="BT246" s="38" t="s">
        <v>17</v>
      </c>
      <c r="BU246" s="38" t="s">
        <v>927</v>
      </c>
      <c r="BV246" s="38" t="s">
        <v>927</v>
      </c>
      <c r="BW246" s="38" t="s">
        <v>927</v>
      </c>
      <c r="BX246" s="38" t="s">
        <v>927</v>
      </c>
      <c r="BY246" s="38" t="s">
        <v>927</v>
      </c>
      <c r="BZ246" s="38" t="s">
        <v>927</v>
      </c>
      <c r="CA246" s="40" t="s">
        <v>17</v>
      </c>
      <c r="CB246" s="40" t="s">
        <v>927</v>
      </c>
      <c r="CC246" s="40" t="s">
        <v>927</v>
      </c>
      <c r="CD246" s="40" t="s">
        <v>927</v>
      </c>
      <c r="CE246" s="40" t="s">
        <v>927</v>
      </c>
      <c r="CF246" s="49" t="s">
        <v>927</v>
      </c>
      <c r="CG246" s="34" t="s">
        <v>927</v>
      </c>
      <c r="CH246" s="34" t="s">
        <v>927</v>
      </c>
      <c r="CI246" s="34" t="s">
        <v>927</v>
      </c>
      <c r="CJ246" s="50" t="s">
        <v>927</v>
      </c>
      <c r="CK246" s="34" t="s">
        <v>927</v>
      </c>
      <c r="CL246" s="34" t="s">
        <v>927</v>
      </c>
      <c r="CM246" s="34" t="s">
        <v>927</v>
      </c>
      <c r="CN246" s="34" t="s">
        <v>17</v>
      </c>
      <c r="CO246" s="34" t="s">
        <v>927</v>
      </c>
      <c r="CP246" s="34" t="s">
        <v>927</v>
      </c>
      <c r="CQ246" s="34" t="s">
        <v>927</v>
      </c>
      <c r="CR246" s="34" t="s">
        <v>927</v>
      </c>
      <c r="CS246" s="34" t="s">
        <v>927</v>
      </c>
      <c r="CT246" s="34" t="s">
        <v>927</v>
      </c>
      <c r="CU246" s="34" t="s">
        <v>927</v>
      </c>
      <c r="CV246" s="34" t="s">
        <v>927</v>
      </c>
      <c r="CW246" s="34" t="s">
        <v>927</v>
      </c>
      <c r="CX246" s="34" t="s">
        <v>927</v>
      </c>
      <c r="CY246" s="34" t="s">
        <v>927</v>
      </c>
      <c r="CZ246" s="34" t="s">
        <v>927</v>
      </c>
      <c r="DA246" s="34" t="s">
        <v>927</v>
      </c>
      <c r="DB246" s="34" t="s">
        <v>927</v>
      </c>
      <c r="DC246" s="34" t="s">
        <v>927</v>
      </c>
      <c r="DD246" s="34" t="s">
        <v>927</v>
      </c>
      <c r="DE246" s="51" t="s">
        <v>17</v>
      </c>
      <c r="DF246" s="38" t="s">
        <v>927</v>
      </c>
      <c r="DG246" s="37" t="s">
        <v>927</v>
      </c>
      <c r="DH246" s="38" t="s">
        <v>927</v>
      </c>
      <c r="DI246" s="38" t="s">
        <v>927</v>
      </c>
      <c r="DJ246" s="38" t="s">
        <v>927</v>
      </c>
      <c r="DK246" s="38" t="s">
        <v>927</v>
      </c>
      <c r="DL246" s="39" t="s">
        <v>927</v>
      </c>
      <c r="DM246" s="42" t="s">
        <v>17</v>
      </c>
      <c r="DN246" s="52" t="s">
        <v>927</v>
      </c>
      <c r="DO246" s="42" t="s">
        <v>927</v>
      </c>
      <c r="DP246" s="42" t="s">
        <v>927</v>
      </c>
      <c r="DQ246" s="42" t="s">
        <v>927</v>
      </c>
      <c r="DR246" s="42" t="s">
        <v>927</v>
      </c>
      <c r="DS246" s="42" t="s">
        <v>927</v>
      </c>
      <c r="DT246" s="43" t="s">
        <v>927</v>
      </c>
    </row>
    <row r="247" spans="1:124">
      <c r="A247" s="8" t="s">
        <v>785</v>
      </c>
      <c r="B247" s="10">
        <v>3</v>
      </c>
      <c r="C247" s="10">
        <v>4</v>
      </c>
      <c r="D247" s="10">
        <v>4</v>
      </c>
      <c r="E247" s="133">
        <v>43251</v>
      </c>
      <c r="F247" s="121" t="s">
        <v>1041</v>
      </c>
      <c r="G247" s="10" t="str">
        <f t="shared" si="33"/>
        <v/>
      </c>
      <c r="H247" s="9">
        <f t="shared" si="26"/>
        <v>1</v>
      </c>
      <c r="I247" s="10">
        <f t="shared" si="27"/>
        <v>1</v>
      </c>
      <c r="J247" s="10" t="str">
        <f t="shared" si="28"/>
        <v/>
      </c>
      <c r="K247" s="10" t="str">
        <f t="shared" si="29"/>
        <v/>
      </c>
      <c r="L247" s="10" t="str">
        <f t="shared" si="30"/>
        <v/>
      </c>
      <c r="M247" s="10" t="str">
        <f t="shared" si="31"/>
        <v/>
      </c>
      <c r="N247" s="129" t="str">
        <f t="shared" si="32"/>
        <v/>
      </c>
      <c r="O247" s="33" t="s">
        <v>927</v>
      </c>
      <c r="P247" s="34" t="s">
        <v>927</v>
      </c>
      <c r="Q247" s="34" t="s">
        <v>927</v>
      </c>
      <c r="R247" s="35" t="s">
        <v>927</v>
      </c>
      <c r="S247" s="36" t="s">
        <v>17</v>
      </c>
      <c r="T247" s="37" t="s">
        <v>927</v>
      </c>
      <c r="U247" s="38" t="s">
        <v>927</v>
      </c>
      <c r="V247" s="39" t="s">
        <v>927</v>
      </c>
      <c r="W247" s="40" t="s">
        <v>927</v>
      </c>
      <c r="X247" s="40" t="s">
        <v>927</v>
      </c>
      <c r="Y247" s="40" t="s">
        <v>927</v>
      </c>
      <c r="Z247" s="40" t="s">
        <v>927</v>
      </c>
      <c r="AA247" s="41" t="s">
        <v>927</v>
      </c>
      <c r="AB247" s="42" t="s">
        <v>927</v>
      </c>
      <c r="AC247" s="42" t="s">
        <v>927</v>
      </c>
      <c r="AD247" s="43" t="s">
        <v>927</v>
      </c>
      <c r="AE247" s="44" t="s">
        <v>927</v>
      </c>
      <c r="AF247" s="45" t="s">
        <v>17</v>
      </c>
      <c r="AG247" s="40" t="s">
        <v>927</v>
      </c>
      <c r="AH247" s="40" t="s">
        <v>17</v>
      </c>
      <c r="AI247" s="40" t="s">
        <v>927</v>
      </c>
      <c r="AJ247" s="40" t="s">
        <v>927</v>
      </c>
      <c r="AK247" s="40" t="s">
        <v>927</v>
      </c>
      <c r="AL247" s="40" t="s">
        <v>927</v>
      </c>
      <c r="AM247" s="40" t="s">
        <v>927</v>
      </c>
      <c r="AN247" s="40" t="s">
        <v>927</v>
      </c>
      <c r="AO247" s="38" t="s">
        <v>927</v>
      </c>
      <c r="AP247" s="37" t="s">
        <v>17</v>
      </c>
      <c r="AQ247" s="38" t="s">
        <v>927</v>
      </c>
      <c r="AR247" s="38" t="s">
        <v>927</v>
      </c>
      <c r="AS247" s="38" t="s">
        <v>927</v>
      </c>
      <c r="AT247" s="38" t="s">
        <v>927</v>
      </c>
      <c r="AU247" s="34" t="s">
        <v>17</v>
      </c>
      <c r="AV247" s="34" t="s">
        <v>17</v>
      </c>
      <c r="AW247" s="34" t="s">
        <v>927</v>
      </c>
      <c r="AX247" s="34" t="s">
        <v>927</v>
      </c>
      <c r="AY247" s="34" t="s">
        <v>927</v>
      </c>
      <c r="AZ247" s="34" t="s">
        <v>927</v>
      </c>
      <c r="BA247" s="34" t="s">
        <v>927</v>
      </c>
      <c r="BB247" s="35" t="s">
        <v>927</v>
      </c>
      <c r="BC247" s="46" t="s">
        <v>17</v>
      </c>
      <c r="BD247" s="47" t="s">
        <v>927</v>
      </c>
      <c r="BE247" s="47" t="s">
        <v>927</v>
      </c>
      <c r="BF247" s="47" t="s">
        <v>927</v>
      </c>
      <c r="BG247" s="47" t="s">
        <v>927</v>
      </c>
      <c r="BH247" s="47" t="s">
        <v>927</v>
      </c>
      <c r="BI247" s="48" t="s">
        <v>17</v>
      </c>
      <c r="BJ247" s="48" t="s">
        <v>927</v>
      </c>
      <c r="BK247" s="48" t="s">
        <v>927</v>
      </c>
      <c r="BL247" s="48" t="s">
        <v>927</v>
      </c>
      <c r="BM247" s="48" t="s">
        <v>927</v>
      </c>
      <c r="BN247" s="48" t="s">
        <v>927</v>
      </c>
      <c r="BO247" s="48" t="s">
        <v>927</v>
      </c>
      <c r="BP247" s="48" t="s">
        <v>927</v>
      </c>
      <c r="BQ247" s="48" t="s">
        <v>927</v>
      </c>
      <c r="BR247" s="48" t="s">
        <v>927</v>
      </c>
      <c r="BS247" s="38" t="s">
        <v>17</v>
      </c>
      <c r="BT247" s="38" t="s">
        <v>17</v>
      </c>
      <c r="BU247" s="38" t="s">
        <v>927</v>
      </c>
      <c r="BV247" s="38" t="s">
        <v>927</v>
      </c>
      <c r="BW247" s="38" t="s">
        <v>927</v>
      </c>
      <c r="BX247" s="38" t="s">
        <v>927</v>
      </c>
      <c r="BY247" s="38" t="s">
        <v>927</v>
      </c>
      <c r="BZ247" s="38" t="s">
        <v>927</v>
      </c>
      <c r="CA247" s="40" t="s">
        <v>17</v>
      </c>
      <c r="CB247" s="40" t="s">
        <v>927</v>
      </c>
      <c r="CC247" s="40" t="s">
        <v>927</v>
      </c>
      <c r="CD247" s="40" t="s">
        <v>927</v>
      </c>
      <c r="CE247" s="40" t="s">
        <v>927</v>
      </c>
      <c r="CF247" s="49" t="s">
        <v>927</v>
      </c>
      <c r="CG247" s="34" t="s">
        <v>927</v>
      </c>
      <c r="CH247" s="34" t="s">
        <v>927</v>
      </c>
      <c r="CI247" s="34" t="s">
        <v>927</v>
      </c>
      <c r="CJ247" s="50" t="s">
        <v>927</v>
      </c>
      <c r="CK247" s="34" t="s">
        <v>927</v>
      </c>
      <c r="CL247" s="34" t="s">
        <v>927</v>
      </c>
      <c r="CM247" s="34" t="s">
        <v>927</v>
      </c>
      <c r="CN247" s="34" t="s">
        <v>17</v>
      </c>
      <c r="CO247" s="34" t="s">
        <v>927</v>
      </c>
      <c r="CP247" s="34" t="s">
        <v>927</v>
      </c>
      <c r="CQ247" s="34" t="s">
        <v>927</v>
      </c>
      <c r="CR247" s="34" t="s">
        <v>927</v>
      </c>
      <c r="CS247" s="34" t="s">
        <v>927</v>
      </c>
      <c r="CT247" s="34" t="s">
        <v>927</v>
      </c>
      <c r="CU247" s="34" t="s">
        <v>927</v>
      </c>
      <c r="CV247" s="34" t="s">
        <v>927</v>
      </c>
      <c r="CW247" s="34" t="s">
        <v>927</v>
      </c>
      <c r="CX247" s="34" t="s">
        <v>927</v>
      </c>
      <c r="CY247" s="34" t="s">
        <v>927</v>
      </c>
      <c r="CZ247" s="34" t="s">
        <v>927</v>
      </c>
      <c r="DA247" s="34" t="s">
        <v>927</v>
      </c>
      <c r="DB247" s="34" t="s">
        <v>927</v>
      </c>
      <c r="DC247" s="34" t="s">
        <v>927</v>
      </c>
      <c r="DD247" s="34" t="s">
        <v>927</v>
      </c>
      <c r="DE247" s="51" t="s">
        <v>17</v>
      </c>
      <c r="DF247" s="38" t="s">
        <v>927</v>
      </c>
      <c r="DG247" s="37" t="s">
        <v>927</v>
      </c>
      <c r="DH247" s="38" t="s">
        <v>927</v>
      </c>
      <c r="DI247" s="38" t="s">
        <v>927</v>
      </c>
      <c r="DJ247" s="38" t="s">
        <v>927</v>
      </c>
      <c r="DK247" s="38" t="s">
        <v>927</v>
      </c>
      <c r="DL247" s="39" t="s">
        <v>927</v>
      </c>
      <c r="DM247" s="42" t="s">
        <v>17</v>
      </c>
      <c r="DN247" s="52" t="s">
        <v>927</v>
      </c>
      <c r="DO247" s="42" t="s">
        <v>927</v>
      </c>
      <c r="DP247" s="42" t="s">
        <v>927</v>
      </c>
      <c r="DQ247" s="42" t="s">
        <v>927</v>
      </c>
      <c r="DR247" s="42" t="s">
        <v>927</v>
      </c>
      <c r="DS247" s="42" t="s">
        <v>927</v>
      </c>
      <c r="DT247" s="43" t="s">
        <v>927</v>
      </c>
    </row>
    <row r="248" spans="1:124">
      <c r="A248" s="8" t="s">
        <v>272</v>
      </c>
      <c r="B248" s="10">
        <v>3</v>
      </c>
      <c r="C248" s="10">
        <v>4</v>
      </c>
      <c r="D248" s="10">
        <v>4</v>
      </c>
      <c r="E248" s="133">
        <v>43252</v>
      </c>
      <c r="F248" s="114" t="s">
        <v>1018</v>
      </c>
      <c r="G248" s="10" t="str">
        <f t="shared" si="33"/>
        <v/>
      </c>
      <c r="H248" s="9" t="str">
        <f t="shared" si="26"/>
        <v/>
      </c>
      <c r="I248" s="10" t="str">
        <f t="shared" si="27"/>
        <v/>
      </c>
      <c r="J248" s="10" t="str">
        <f t="shared" si="28"/>
        <v/>
      </c>
      <c r="K248" s="10" t="str">
        <f t="shared" si="29"/>
        <v/>
      </c>
      <c r="L248" s="10" t="str">
        <f t="shared" si="30"/>
        <v/>
      </c>
      <c r="M248" s="10" t="str">
        <f t="shared" si="31"/>
        <v/>
      </c>
      <c r="N248" s="129" t="str">
        <f t="shared" si="32"/>
        <v/>
      </c>
      <c r="O248" s="33" t="s">
        <v>927</v>
      </c>
      <c r="P248" s="34" t="s">
        <v>927</v>
      </c>
      <c r="Q248" s="34" t="s">
        <v>927</v>
      </c>
      <c r="R248" s="35" t="s">
        <v>927</v>
      </c>
      <c r="S248" s="36" t="s">
        <v>17</v>
      </c>
      <c r="T248" s="37" t="s">
        <v>927</v>
      </c>
      <c r="U248" s="38" t="s">
        <v>927</v>
      </c>
      <c r="V248" s="39" t="s">
        <v>927</v>
      </c>
      <c r="W248" s="40" t="s">
        <v>17</v>
      </c>
      <c r="X248" s="40" t="s">
        <v>927</v>
      </c>
      <c r="Y248" s="40" t="s">
        <v>927</v>
      </c>
      <c r="Z248" s="40" t="s">
        <v>927</v>
      </c>
      <c r="AA248" s="41" t="s">
        <v>927</v>
      </c>
      <c r="AB248" s="42" t="s">
        <v>927</v>
      </c>
      <c r="AC248" s="42" t="s">
        <v>927</v>
      </c>
      <c r="AD248" s="43" t="s">
        <v>927</v>
      </c>
      <c r="AE248" s="44" t="s">
        <v>927</v>
      </c>
      <c r="AF248" s="45" t="s">
        <v>17</v>
      </c>
      <c r="AG248" s="40" t="s">
        <v>927</v>
      </c>
      <c r="AH248" s="40" t="s">
        <v>17</v>
      </c>
      <c r="AI248" s="40" t="s">
        <v>927</v>
      </c>
      <c r="AJ248" s="40" t="s">
        <v>927</v>
      </c>
      <c r="AK248" s="40" t="s">
        <v>927</v>
      </c>
      <c r="AL248" s="40" t="s">
        <v>927</v>
      </c>
      <c r="AM248" s="40" t="s">
        <v>927</v>
      </c>
      <c r="AN248" s="40" t="s">
        <v>927</v>
      </c>
      <c r="AO248" s="38" t="s">
        <v>927</v>
      </c>
      <c r="AP248" s="37" t="s">
        <v>17</v>
      </c>
      <c r="AQ248" s="38" t="s">
        <v>927</v>
      </c>
      <c r="AR248" s="38" t="s">
        <v>927</v>
      </c>
      <c r="AS248" s="38" t="s">
        <v>927</v>
      </c>
      <c r="AT248" s="38" t="s">
        <v>927</v>
      </c>
      <c r="AU248" s="34" t="s">
        <v>17</v>
      </c>
      <c r="AV248" s="34" t="s">
        <v>17</v>
      </c>
      <c r="AW248" s="34" t="s">
        <v>17</v>
      </c>
      <c r="AX248" s="34" t="s">
        <v>927</v>
      </c>
      <c r="AY248" s="34" t="s">
        <v>927</v>
      </c>
      <c r="AZ248" s="34" t="s">
        <v>927</v>
      </c>
      <c r="BA248" s="34" t="s">
        <v>927</v>
      </c>
      <c r="BB248" s="35" t="s">
        <v>927</v>
      </c>
      <c r="BC248" s="46" t="s">
        <v>17</v>
      </c>
      <c r="BD248" s="47" t="s">
        <v>927</v>
      </c>
      <c r="BE248" s="47" t="s">
        <v>927</v>
      </c>
      <c r="BF248" s="47" t="s">
        <v>927</v>
      </c>
      <c r="BG248" s="47" t="s">
        <v>927</v>
      </c>
      <c r="BH248" s="47" t="s">
        <v>927</v>
      </c>
      <c r="BI248" s="48" t="s">
        <v>17</v>
      </c>
      <c r="BJ248" s="48" t="s">
        <v>927</v>
      </c>
      <c r="BK248" s="48" t="s">
        <v>927</v>
      </c>
      <c r="BL248" s="48" t="s">
        <v>927</v>
      </c>
      <c r="BM248" s="48" t="s">
        <v>927</v>
      </c>
      <c r="BN248" s="48" t="s">
        <v>927</v>
      </c>
      <c r="BO248" s="48" t="s">
        <v>927</v>
      </c>
      <c r="BP248" s="48" t="s">
        <v>927</v>
      </c>
      <c r="BQ248" s="48" t="s">
        <v>927</v>
      </c>
      <c r="BR248" s="48" t="s">
        <v>927</v>
      </c>
      <c r="BS248" s="38" t="s">
        <v>17</v>
      </c>
      <c r="BT248" s="38" t="s">
        <v>17</v>
      </c>
      <c r="BU248" s="38" t="s">
        <v>927</v>
      </c>
      <c r="BV248" s="38" t="s">
        <v>927</v>
      </c>
      <c r="BW248" s="38" t="s">
        <v>927</v>
      </c>
      <c r="BX248" s="38" t="s">
        <v>927</v>
      </c>
      <c r="BY248" s="38" t="s">
        <v>927</v>
      </c>
      <c r="BZ248" s="38" t="s">
        <v>927</v>
      </c>
      <c r="CA248" s="40" t="s">
        <v>17</v>
      </c>
      <c r="CB248" s="40" t="s">
        <v>927</v>
      </c>
      <c r="CC248" s="40" t="s">
        <v>927</v>
      </c>
      <c r="CD248" s="40" t="s">
        <v>927</v>
      </c>
      <c r="CE248" s="40" t="s">
        <v>927</v>
      </c>
      <c r="CF248" s="49" t="s">
        <v>927</v>
      </c>
      <c r="CG248" s="34" t="s">
        <v>927</v>
      </c>
      <c r="CH248" s="34" t="s">
        <v>927</v>
      </c>
      <c r="CI248" s="34" t="s">
        <v>927</v>
      </c>
      <c r="CJ248" s="50" t="s">
        <v>927</v>
      </c>
      <c r="CK248" s="34" t="s">
        <v>927</v>
      </c>
      <c r="CL248" s="34" t="s">
        <v>927</v>
      </c>
      <c r="CM248" s="34" t="s">
        <v>927</v>
      </c>
      <c r="CN248" s="34" t="s">
        <v>17</v>
      </c>
      <c r="CO248" s="34" t="s">
        <v>927</v>
      </c>
      <c r="CP248" s="34" t="s">
        <v>927</v>
      </c>
      <c r="CQ248" s="34" t="s">
        <v>927</v>
      </c>
      <c r="CR248" s="34" t="s">
        <v>927</v>
      </c>
      <c r="CS248" s="34" t="s">
        <v>927</v>
      </c>
      <c r="CT248" s="34" t="s">
        <v>927</v>
      </c>
      <c r="CU248" s="34" t="s">
        <v>927</v>
      </c>
      <c r="CV248" s="34" t="s">
        <v>927</v>
      </c>
      <c r="CW248" s="34" t="s">
        <v>927</v>
      </c>
      <c r="CX248" s="34" t="s">
        <v>927</v>
      </c>
      <c r="CY248" s="34" t="s">
        <v>927</v>
      </c>
      <c r="CZ248" s="34" t="s">
        <v>927</v>
      </c>
      <c r="DA248" s="34" t="s">
        <v>927</v>
      </c>
      <c r="DB248" s="34" t="s">
        <v>927</v>
      </c>
      <c r="DC248" s="34" t="s">
        <v>927</v>
      </c>
      <c r="DD248" s="34" t="s">
        <v>927</v>
      </c>
      <c r="DE248" s="51" t="s">
        <v>17</v>
      </c>
      <c r="DF248" s="38" t="s">
        <v>927</v>
      </c>
      <c r="DG248" s="37" t="s">
        <v>927</v>
      </c>
      <c r="DH248" s="38" t="s">
        <v>927</v>
      </c>
      <c r="DI248" s="38" t="s">
        <v>927</v>
      </c>
      <c r="DJ248" s="38" t="s">
        <v>927</v>
      </c>
      <c r="DK248" s="38" t="s">
        <v>927</v>
      </c>
      <c r="DL248" s="39" t="s">
        <v>927</v>
      </c>
      <c r="DM248" s="42" t="s">
        <v>17</v>
      </c>
      <c r="DN248" s="52" t="s">
        <v>927</v>
      </c>
      <c r="DO248" s="42" t="s">
        <v>927</v>
      </c>
      <c r="DP248" s="42" t="s">
        <v>927</v>
      </c>
      <c r="DQ248" s="42" t="s">
        <v>927</v>
      </c>
      <c r="DR248" s="42" t="s">
        <v>927</v>
      </c>
      <c r="DS248" s="42" t="s">
        <v>927</v>
      </c>
      <c r="DT248" s="43" t="s">
        <v>927</v>
      </c>
    </row>
    <row r="249" spans="1:124">
      <c r="A249" s="8" t="s">
        <v>786</v>
      </c>
      <c r="B249" s="10">
        <v>3</v>
      </c>
      <c r="C249" s="10">
        <v>4</v>
      </c>
      <c r="D249" s="10">
        <v>4</v>
      </c>
      <c r="E249" s="133">
        <v>43254</v>
      </c>
      <c r="F249" s="121" t="s">
        <v>1041</v>
      </c>
      <c r="G249" s="10" t="str">
        <f t="shared" si="33"/>
        <v/>
      </c>
      <c r="H249" s="9">
        <f t="shared" si="26"/>
        <v>1</v>
      </c>
      <c r="I249" s="10">
        <f t="shared" si="27"/>
        <v>1</v>
      </c>
      <c r="J249" s="10" t="str">
        <f t="shared" si="28"/>
        <v/>
      </c>
      <c r="K249" s="10" t="str">
        <f t="shared" si="29"/>
        <v/>
      </c>
      <c r="L249" s="10" t="str">
        <f t="shared" si="30"/>
        <v/>
      </c>
      <c r="M249" s="10" t="str">
        <f t="shared" si="31"/>
        <v/>
      </c>
      <c r="N249" s="129" t="str">
        <f t="shared" si="32"/>
        <v/>
      </c>
      <c r="O249" s="33" t="s">
        <v>927</v>
      </c>
      <c r="P249" s="34" t="s">
        <v>927</v>
      </c>
      <c r="Q249" s="34" t="s">
        <v>927</v>
      </c>
      <c r="R249" s="35" t="s">
        <v>927</v>
      </c>
      <c r="S249" s="36" t="s">
        <v>927</v>
      </c>
      <c r="T249" s="37" t="s">
        <v>927</v>
      </c>
      <c r="U249" s="38" t="s">
        <v>927</v>
      </c>
      <c r="V249" s="39" t="s">
        <v>927</v>
      </c>
      <c r="W249" s="40" t="s">
        <v>927</v>
      </c>
      <c r="X249" s="40" t="s">
        <v>927</v>
      </c>
      <c r="Y249" s="40" t="s">
        <v>927</v>
      </c>
      <c r="Z249" s="40" t="s">
        <v>927</v>
      </c>
      <c r="AA249" s="41" t="s">
        <v>927</v>
      </c>
      <c r="AB249" s="42" t="s">
        <v>927</v>
      </c>
      <c r="AC249" s="42" t="s">
        <v>927</v>
      </c>
      <c r="AD249" s="43" t="s">
        <v>927</v>
      </c>
      <c r="AE249" s="44" t="s">
        <v>927</v>
      </c>
      <c r="AF249" s="45" t="s">
        <v>17</v>
      </c>
      <c r="AG249" s="40" t="s">
        <v>927</v>
      </c>
      <c r="AH249" s="40" t="s">
        <v>17</v>
      </c>
      <c r="AI249" s="40" t="s">
        <v>927</v>
      </c>
      <c r="AJ249" s="40" t="s">
        <v>927</v>
      </c>
      <c r="AK249" s="40" t="s">
        <v>927</v>
      </c>
      <c r="AL249" s="40" t="s">
        <v>927</v>
      </c>
      <c r="AM249" s="40" t="s">
        <v>927</v>
      </c>
      <c r="AN249" s="40" t="s">
        <v>927</v>
      </c>
      <c r="AO249" s="38" t="s">
        <v>927</v>
      </c>
      <c r="AP249" s="37" t="s">
        <v>17</v>
      </c>
      <c r="AQ249" s="38" t="s">
        <v>927</v>
      </c>
      <c r="AR249" s="38" t="s">
        <v>927</v>
      </c>
      <c r="AS249" s="38" t="s">
        <v>927</v>
      </c>
      <c r="AT249" s="38" t="s">
        <v>927</v>
      </c>
      <c r="AU249" s="34" t="s">
        <v>17</v>
      </c>
      <c r="AV249" s="34" t="s">
        <v>17</v>
      </c>
      <c r="AW249" s="34" t="s">
        <v>927</v>
      </c>
      <c r="AX249" s="34" t="s">
        <v>927</v>
      </c>
      <c r="AY249" s="34" t="s">
        <v>927</v>
      </c>
      <c r="AZ249" s="34" t="s">
        <v>927</v>
      </c>
      <c r="BA249" s="34" t="s">
        <v>927</v>
      </c>
      <c r="BB249" s="35" t="s">
        <v>927</v>
      </c>
      <c r="BC249" s="46" t="s">
        <v>17</v>
      </c>
      <c r="BD249" s="47" t="s">
        <v>927</v>
      </c>
      <c r="BE249" s="47" t="s">
        <v>927</v>
      </c>
      <c r="BF249" s="47" t="s">
        <v>927</v>
      </c>
      <c r="BG249" s="47" t="s">
        <v>927</v>
      </c>
      <c r="BH249" s="47" t="s">
        <v>927</v>
      </c>
      <c r="BI249" s="48" t="s">
        <v>17</v>
      </c>
      <c r="BJ249" s="48" t="s">
        <v>927</v>
      </c>
      <c r="BK249" s="48" t="s">
        <v>927</v>
      </c>
      <c r="BL249" s="48" t="s">
        <v>927</v>
      </c>
      <c r="BM249" s="48" t="s">
        <v>927</v>
      </c>
      <c r="BN249" s="48" t="s">
        <v>927</v>
      </c>
      <c r="BO249" s="48" t="s">
        <v>927</v>
      </c>
      <c r="BP249" s="48" t="s">
        <v>927</v>
      </c>
      <c r="BQ249" s="48" t="s">
        <v>927</v>
      </c>
      <c r="BR249" s="48" t="s">
        <v>927</v>
      </c>
      <c r="BS249" s="38" t="s">
        <v>17</v>
      </c>
      <c r="BT249" s="38" t="s">
        <v>17</v>
      </c>
      <c r="BU249" s="38" t="s">
        <v>927</v>
      </c>
      <c r="BV249" s="38" t="s">
        <v>927</v>
      </c>
      <c r="BW249" s="38" t="s">
        <v>927</v>
      </c>
      <c r="BX249" s="38" t="s">
        <v>927</v>
      </c>
      <c r="BY249" s="38" t="s">
        <v>927</v>
      </c>
      <c r="BZ249" s="38" t="s">
        <v>927</v>
      </c>
      <c r="CA249" s="40" t="s">
        <v>17</v>
      </c>
      <c r="CB249" s="40" t="s">
        <v>927</v>
      </c>
      <c r="CC249" s="40" t="s">
        <v>927</v>
      </c>
      <c r="CD249" s="40" t="s">
        <v>927</v>
      </c>
      <c r="CE249" s="40" t="s">
        <v>927</v>
      </c>
      <c r="CF249" s="49" t="s">
        <v>927</v>
      </c>
      <c r="CG249" s="34" t="s">
        <v>927</v>
      </c>
      <c r="CH249" s="34" t="s">
        <v>927</v>
      </c>
      <c r="CI249" s="34" t="s">
        <v>927</v>
      </c>
      <c r="CJ249" s="50" t="s">
        <v>927</v>
      </c>
      <c r="CK249" s="34" t="s">
        <v>927</v>
      </c>
      <c r="CL249" s="34" t="s">
        <v>927</v>
      </c>
      <c r="CM249" s="34" t="s">
        <v>927</v>
      </c>
      <c r="CN249" s="34" t="s">
        <v>17</v>
      </c>
      <c r="CO249" s="34" t="s">
        <v>927</v>
      </c>
      <c r="CP249" s="34" t="s">
        <v>927</v>
      </c>
      <c r="CQ249" s="34" t="s">
        <v>927</v>
      </c>
      <c r="CR249" s="34" t="s">
        <v>927</v>
      </c>
      <c r="CS249" s="34" t="s">
        <v>927</v>
      </c>
      <c r="CT249" s="34" t="s">
        <v>927</v>
      </c>
      <c r="CU249" s="34" t="s">
        <v>927</v>
      </c>
      <c r="CV249" s="34" t="s">
        <v>927</v>
      </c>
      <c r="CW249" s="34" t="s">
        <v>927</v>
      </c>
      <c r="CX249" s="34" t="s">
        <v>927</v>
      </c>
      <c r="CY249" s="34" t="s">
        <v>927</v>
      </c>
      <c r="CZ249" s="34" t="s">
        <v>927</v>
      </c>
      <c r="DA249" s="34" t="s">
        <v>927</v>
      </c>
      <c r="DB249" s="34" t="s">
        <v>927</v>
      </c>
      <c r="DC249" s="34" t="s">
        <v>927</v>
      </c>
      <c r="DD249" s="34" t="s">
        <v>927</v>
      </c>
      <c r="DE249" s="51" t="s">
        <v>17</v>
      </c>
      <c r="DF249" s="38" t="s">
        <v>927</v>
      </c>
      <c r="DG249" s="37" t="s">
        <v>927</v>
      </c>
      <c r="DH249" s="38" t="s">
        <v>927</v>
      </c>
      <c r="DI249" s="38" t="s">
        <v>927</v>
      </c>
      <c r="DJ249" s="38" t="s">
        <v>927</v>
      </c>
      <c r="DK249" s="38" t="s">
        <v>927</v>
      </c>
      <c r="DL249" s="39" t="s">
        <v>927</v>
      </c>
      <c r="DM249" s="42" t="s">
        <v>17</v>
      </c>
      <c r="DN249" s="52" t="s">
        <v>927</v>
      </c>
      <c r="DO249" s="42" t="s">
        <v>927</v>
      </c>
      <c r="DP249" s="42" t="s">
        <v>927</v>
      </c>
      <c r="DQ249" s="42" t="s">
        <v>927</v>
      </c>
      <c r="DR249" s="42" t="s">
        <v>927</v>
      </c>
      <c r="DS249" s="42" t="s">
        <v>927</v>
      </c>
      <c r="DT249" s="43" t="s">
        <v>927</v>
      </c>
    </row>
    <row r="250" spans="1:124">
      <c r="A250" s="8" t="s">
        <v>787</v>
      </c>
      <c r="B250" s="10">
        <v>3</v>
      </c>
      <c r="C250" s="10">
        <v>4</v>
      </c>
      <c r="D250" s="10">
        <v>4</v>
      </c>
      <c r="E250" s="133">
        <v>43252</v>
      </c>
      <c r="F250" s="121" t="s">
        <v>1041</v>
      </c>
      <c r="G250" s="10" t="str">
        <f t="shared" si="33"/>
        <v/>
      </c>
      <c r="H250" s="9">
        <f t="shared" si="26"/>
        <v>1</v>
      </c>
      <c r="I250" s="10">
        <f t="shared" si="27"/>
        <v>1</v>
      </c>
      <c r="J250" s="10" t="str">
        <f t="shared" si="28"/>
        <v/>
      </c>
      <c r="K250" s="10" t="str">
        <f t="shared" si="29"/>
        <v/>
      </c>
      <c r="L250" s="10" t="str">
        <f t="shared" si="30"/>
        <v/>
      </c>
      <c r="M250" s="10" t="str">
        <f t="shared" si="31"/>
        <v/>
      </c>
      <c r="N250" s="129" t="str">
        <f t="shared" si="32"/>
        <v/>
      </c>
      <c r="O250" s="33" t="s">
        <v>927</v>
      </c>
      <c r="P250" s="34" t="s">
        <v>927</v>
      </c>
      <c r="Q250" s="34" t="s">
        <v>927</v>
      </c>
      <c r="R250" s="35" t="s">
        <v>927</v>
      </c>
      <c r="S250" s="36" t="s">
        <v>17</v>
      </c>
      <c r="T250" s="37" t="s">
        <v>927</v>
      </c>
      <c r="U250" s="38" t="s">
        <v>927</v>
      </c>
      <c r="V250" s="39" t="s">
        <v>927</v>
      </c>
      <c r="W250" s="40" t="s">
        <v>927</v>
      </c>
      <c r="X250" s="40" t="s">
        <v>927</v>
      </c>
      <c r="Y250" s="40" t="s">
        <v>927</v>
      </c>
      <c r="Z250" s="40" t="s">
        <v>927</v>
      </c>
      <c r="AA250" s="41" t="s">
        <v>927</v>
      </c>
      <c r="AB250" s="42" t="s">
        <v>927</v>
      </c>
      <c r="AC250" s="42" t="s">
        <v>927</v>
      </c>
      <c r="AD250" s="43" t="s">
        <v>927</v>
      </c>
      <c r="AE250" s="44" t="s">
        <v>927</v>
      </c>
      <c r="AF250" s="45" t="s">
        <v>17</v>
      </c>
      <c r="AG250" s="40" t="s">
        <v>927</v>
      </c>
      <c r="AH250" s="40" t="s">
        <v>17</v>
      </c>
      <c r="AI250" s="40" t="s">
        <v>927</v>
      </c>
      <c r="AJ250" s="40" t="s">
        <v>927</v>
      </c>
      <c r="AK250" s="40" t="s">
        <v>927</v>
      </c>
      <c r="AL250" s="40" t="s">
        <v>927</v>
      </c>
      <c r="AM250" s="40" t="s">
        <v>927</v>
      </c>
      <c r="AN250" s="40" t="s">
        <v>927</v>
      </c>
      <c r="AO250" s="38" t="s">
        <v>927</v>
      </c>
      <c r="AP250" s="37" t="s">
        <v>17</v>
      </c>
      <c r="AQ250" s="38" t="s">
        <v>927</v>
      </c>
      <c r="AR250" s="38" t="s">
        <v>927</v>
      </c>
      <c r="AS250" s="38" t="s">
        <v>927</v>
      </c>
      <c r="AT250" s="38" t="s">
        <v>927</v>
      </c>
      <c r="AU250" s="34" t="s">
        <v>17</v>
      </c>
      <c r="AV250" s="34" t="s">
        <v>17</v>
      </c>
      <c r="AW250" s="34" t="s">
        <v>927</v>
      </c>
      <c r="AX250" s="34" t="s">
        <v>927</v>
      </c>
      <c r="AY250" s="34" t="s">
        <v>927</v>
      </c>
      <c r="AZ250" s="34" t="s">
        <v>927</v>
      </c>
      <c r="BA250" s="34" t="s">
        <v>927</v>
      </c>
      <c r="BB250" s="35" t="s">
        <v>927</v>
      </c>
      <c r="BC250" s="46" t="s">
        <v>17</v>
      </c>
      <c r="BD250" s="47" t="s">
        <v>927</v>
      </c>
      <c r="BE250" s="47" t="s">
        <v>927</v>
      </c>
      <c r="BF250" s="47" t="s">
        <v>927</v>
      </c>
      <c r="BG250" s="47" t="s">
        <v>927</v>
      </c>
      <c r="BH250" s="47" t="s">
        <v>927</v>
      </c>
      <c r="BI250" s="48" t="s">
        <v>17</v>
      </c>
      <c r="BJ250" s="48" t="s">
        <v>927</v>
      </c>
      <c r="BK250" s="48" t="s">
        <v>927</v>
      </c>
      <c r="BL250" s="48" t="s">
        <v>927</v>
      </c>
      <c r="BM250" s="48" t="s">
        <v>927</v>
      </c>
      <c r="BN250" s="48" t="s">
        <v>927</v>
      </c>
      <c r="BO250" s="48" t="s">
        <v>927</v>
      </c>
      <c r="BP250" s="48" t="s">
        <v>927</v>
      </c>
      <c r="BQ250" s="48" t="s">
        <v>927</v>
      </c>
      <c r="BR250" s="48" t="s">
        <v>927</v>
      </c>
      <c r="BS250" s="38" t="s">
        <v>17</v>
      </c>
      <c r="BT250" s="38" t="s">
        <v>17</v>
      </c>
      <c r="BU250" s="38" t="s">
        <v>927</v>
      </c>
      <c r="BV250" s="38" t="s">
        <v>927</v>
      </c>
      <c r="BW250" s="38" t="s">
        <v>927</v>
      </c>
      <c r="BX250" s="38" t="s">
        <v>927</v>
      </c>
      <c r="BY250" s="38" t="s">
        <v>927</v>
      </c>
      <c r="BZ250" s="38" t="s">
        <v>927</v>
      </c>
      <c r="CA250" s="40" t="s">
        <v>17</v>
      </c>
      <c r="CB250" s="40" t="s">
        <v>927</v>
      </c>
      <c r="CC250" s="40" t="s">
        <v>927</v>
      </c>
      <c r="CD250" s="40" t="s">
        <v>927</v>
      </c>
      <c r="CE250" s="40" t="s">
        <v>927</v>
      </c>
      <c r="CF250" s="49" t="s">
        <v>927</v>
      </c>
      <c r="CG250" s="34" t="s">
        <v>927</v>
      </c>
      <c r="CH250" s="34" t="s">
        <v>927</v>
      </c>
      <c r="CI250" s="34" t="s">
        <v>927</v>
      </c>
      <c r="CJ250" s="50" t="s">
        <v>927</v>
      </c>
      <c r="CK250" s="34" t="s">
        <v>927</v>
      </c>
      <c r="CL250" s="34" t="s">
        <v>927</v>
      </c>
      <c r="CM250" s="34" t="s">
        <v>927</v>
      </c>
      <c r="CN250" s="34" t="s">
        <v>17</v>
      </c>
      <c r="CO250" s="34" t="s">
        <v>927</v>
      </c>
      <c r="CP250" s="34" t="s">
        <v>927</v>
      </c>
      <c r="CQ250" s="34" t="s">
        <v>927</v>
      </c>
      <c r="CR250" s="34" t="s">
        <v>927</v>
      </c>
      <c r="CS250" s="34" t="s">
        <v>927</v>
      </c>
      <c r="CT250" s="34" t="s">
        <v>927</v>
      </c>
      <c r="CU250" s="34" t="s">
        <v>927</v>
      </c>
      <c r="CV250" s="34" t="s">
        <v>927</v>
      </c>
      <c r="CW250" s="34" t="s">
        <v>927</v>
      </c>
      <c r="CX250" s="34" t="s">
        <v>927</v>
      </c>
      <c r="CY250" s="34" t="s">
        <v>927</v>
      </c>
      <c r="CZ250" s="34" t="s">
        <v>927</v>
      </c>
      <c r="DA250" s="34" t="s">
        <v>927</v>
      </c>
      <c r="DB250" s="34" t="s">
        <v>927</v>
      </c>
      <c r="DC250" s="34" t="s">
        <v>927</v>
      </c>
      <c r="DD250" s="34" t="s">
        <v>927</v>
      </c>
      <c r="DE250" s="51" t="s">
        <v>17</v>
      </c>
      <c r="DF250" s="38" t="s">
        <v>927</v>
      </c>
      <c r="DG250" s="37" t="s">
        <v>927</v>
      </c>
      <c r="DH250" s="38" t="s">
        <v>927</v>
      </c>
      <c r="DI250" s="38" t="s">
        <v>927</v>
      </c>
      <c r="DJ250" s="38" t="s">
        <v>927</v>
      </c>
      <c r="DK250" s="38" t="s">
        <v>927</v>
      </c>
      <c r="DL250" s="39" t="s">
        <v>927</v>
      </c>
      <c r="DM250" s="42" t="s">
        <v>17</v>
      </c>
      <c r="DN250" s="52" t="s">
        <v>927</v>
      </c>
      <c r="DO250" s="42" t="s">
        <v>927</v>
      </c>
      <c r="DP250" s="42" t="s">
        <v>927</v>
      </c>
      <c r="DQ250" s="42" t="s">
        <v>927</v>
      </c>
      <c r="DR250" s="42" t="s">
        <v>927</v>
      </c>
      <c r="DS250" s="42" t="s">
        <v>927</v>
      </c>
      <c r="DT250" s="43" t="s">
        <v>927</v>
      </c>
    </row>
    <row r="251" spans="1:124">
      <c r="A251" s="8" t="s">
        <v>273</v>
      </c>
      <c r="B251" s="10">
        <v>3</v>
      </c>
      <c r="C251" s="10">
        <v>4</v>
      </c>
      <c r="D251" s="10">
        <v>4</v>
      </c>
      <c r="E251" s="133">
        <v>43253</v>
      </c>
      <c r="F251" s="121" t="s">
        <v>1041</v>
      </c>
      <c r="G251" s="10" t="str">
        <f t="shared" si="33"/>
        <v/>
      </c>
      <c r="H251" s="9">
        <f t="shared" si="26"/>
        <v>1</v>
      </c>
      <c r="I251" s="10">
        <f t="shared" si="27"/>
        <v>1</v>
      </c>
      <c r="J251" s="10" t="str">
        <f t="shared" si="28"/>
        <v/>
      </c>
      <c r="K251" s="10" t="str">
        <f t="shared" si="29"/>
        <v/>
      </c>
      <c r="L251" s="10" t="str">
        <f t="shared" si="30"/>
        <v/>
      </c>
      <c r="M251" s="10" t="str">
        <f t="shared" si="31"/>
        <v/>
      </c>
      <c r="N251" s="129" t="str">
        <f t="shared" si="32"/>
        <v/>
      </c>
      <c r="O251" s="33" t="s">
        <v>927</v>
      </c>
      <c r="P251" s="34" t="s">
        <v>927</v>
      </c>
      <c r="Q251" s="34" t="s">
        <v>927</v>
      </c>
      <c r="R251" s="35" t="s">
        <v>927</v>
      </c>
      <c r="S251" s="36" t="s">
        <v>17</v>
      </c>
      <c r="T251" s="37" t="s">
        <v>927</v>
      </c>
      <c r="U251" s="38" t="s">
        <v>927</v>
      </c>
      <c r="V251" s="39" t="s">
        <v>927</v>
      </c>
      <c r="W251" s="40" t="s">
        <v>17</v>
      </c>
      <c r="X251" s="40" t="s">
        <v>927</v>
      </c>
      <c r="Y251" s="40" t="s">
        <v>927</v>
      </c>
      <c r="Z251" s="40" t="s">
        <v>927</v>
      </c>
      <c r="AA251" s="41" t="s">
        <v>927</v>
      </c>
      <c r="AB251" s="42" t="s">
        <v>927</v>
      </c>
      <c r="AC251" s="42" t="s">
        <v>927</v>
      </c>
      <c r="AD251" s="43" t="s">
        <v>927</v>
      </c>
      <c r="AE251" s="44" t="s">
        <v>927</v>
      </c>
      <c r="AF251" s="45" t="s">
        <v>17</v>
      </c>
      <c r="AG251" s="40" t="s">
        <v>927</v>
      </c>
      <c r="AH251" s="40" t="s">
        <v>17</v>
      </c>
      <c r="AI251" s="40" t="s">
        <v>927</v>
      </c>
      <c r="AJ251" s="40" t="s">
        <v>927</v>
      </c>
      <c r="AK251" s="40" t="s">
        <v>927</v>
      </c>
      <c r="AL251" s="40" t="s">
        <v>927</v>
      </c>
      <c r="AM251" s="40" t="s">
        <v>927</v>
      </c>
      <c r="AN251" s="40" t="s">
        <v>927</v>
      </c>
      <c r="AO251" s="38" t="s">
        <v>927</v>
      </c>
      <c r="AP251" s="37" t="s">
        <v>17</v>
      </c>
      <c r="AQ251" s="38" t="s">
        <v>927</v>
      </c>
      <c r="AR251" s="38" t="s">
        <v>927</v>
      </c>
      <c r="AS251" s="38" t="s">
        <v>927</v>
      </c>
      <c r="AT251" s="38" t="s">
        <v>927</v>
      </c>
      <c r="AU251" s="34" t="s">
        <v>17</v>
      </c>
      <c r="AV251" s="34" t="s">
        <v>17</v>
      </c>
      <c r="AW251" s="34" t="s">
        <v>17</v>
      </c>
      <c r="AX251" s="34" t="s">
        <v>927</v>
      </c>
      <c r="AY251" s="34" t="s">
        <v>927</v>
      </c>
      <c r="AZ251" s="34" t="s">
        <v>927</v>
      </c>
      <c r="BA251" s="34" t="s">
        <v>927</v>
      </c>
      <c r="BB251" s="35" t="s">
        <v>927</v>
      </c>
      <c r="BC251" s="46" t="s">
        <v>17</v>
      </c>
      <c r="BD251" s="47" t="s">
        <v>927</v>
      </c>
      <c r="BE251" s="47" t="s">
        <v>927</v>
      </c>
      <c r="BF251" s="47" t="s">
        <v>927</v>
      </c>
      <c r="BG251" s="47" t="s">
        <v>927</v>
      </c>
      <c r="BH251" s="47" t="s">
        <v>927</v>
      </c>
      <c r="BI251" s="48" t="s">
        <v>17</v>
      </c>
      <c r="BJ251" s="48" t="s">
        <v>927</v>
      </c>
      <c r="BK251" s="48" t="s">
        <v>927</v>
      </c>
      <c r="BL251" s="48" t="s">
        <v>927</v>
      </c>
      <c r="BM251" s="48" t="s">
        <v>927</v>
      </c>
      <c r="BN251" s="48" t="s">
        <v>927</v>
      </c>
      <c r="BO251" s="48" t="s">
        <v>927</v>
      </c>
      <c r="BP251" s="48" t="s">
        <v>927</v>
      </c>
      <c r="BQ251" s="48" t="s">
        <v>927</v>
      </c>
      <c r="BR251" s="48" t="s">
        <v>927</v>
      </c>
      <c r="BS251" s="38" t="s">
        <v>17</v>
      </c>
      <c r="BT251" s="38" t="s">
        <v>17</v>
      </c>
      <c r="BU251" s="38" t="s">
        <v>927</v>
      </c>
      <c r="BV251" s="38" t="s">
        <v>927</v>
      </c>
      <c r="BW251" s="38" t="s">
        <v>927</v>
      </c>
      <c r="BX251" s="38" t="s">
        <v>927</v>
      </c>
      <c r="BY251" s="38" t="s">
        <v>927</v>
      </c>
      <c r="BZ251" s="38" t="s">
        <v>927</v>
      </c>
      <c r="CA251" s="40" t="s">
        <v>17</v>
      </c>
      <c r="CB251" s="40" t="s">
        <v>927</v>
      </c>
      <c r="CC251" s="40" t="s">
        <v>927</v>
      </c>
      <c r="CD251" s="40" t="s">
        <v>927</v>
      </c>
      <c r="CE251" s="40" t="s">
        <v>927</v>
      </c>
      <c r="CF251" s="49" t="s">
        <v>927</v>
      </c>
      <c r="CG251" s="34" t="s">
        <v>927</v>
      </c>
      <c r="CH251" s="34" t="s">
        <v>927</v>
      </c>
      <c r="CI251" s="34" t="s">
        <v>927</v>
      </c>
      <c r="CJ251" s="50" t="s">
        <v>927</v>
      </c>
      <c r="CK251" s="34" t="s">
        <v>927</v>
      </c>
      <c r="CL251" s="34" t="s">
        <v>927</v>
      </c>
      <c r="CM251" s="34" t="s">
        <v>927</v>
      </c>
      <c r="CN251" s="34" t="s">
        <v>17</v>
      </c>
      <c r="CO251" s="34" t="s">
        <v>927</v>
      </c>
      <c r="CP251" s="34" t="s">
        <v>927</v>
      </c>
      <c r="CQ251" s="34" t="s">
        <v>927</v>
      </c>
      <c r="CR251" s="34" t="s">
        <v>927</v>
      </c>
      <c r="CS251" s="34" t="s">
        <v>927</v>
      </c>
      <c r="CT251" s="34" t="s">
        <v>927</v>
      </c>
      <c r="CU251" s="34" t="s">
        <v>927</v>
      </c>
      <c r="CV251" s="34" t="s">
        <v>927</v>
      </c>
      <c r="CW251" s="34" t="s">
        <v>927</v>
      </c>
      <c r="CX251" s="34" t="s">
        <v>927</v>
      </c>
      <c r="CY251" s="34" t="s">
        <v>927</v>
      </c>
      <c r="CZ251" s="34" t="s">
        <v>927</v>
      </c>
      <c r="DA251" s="34" t="s">
        <v>927</v>
      </c>
      <c r="DB251" s="34" t="s">
        <v>927</v>
      </c>
      <c r="DC251" s="34" t="s">
        <v>927</v>
      </c>
      <c r="DD251" s="34" t="s">
        <v>927</v>
      </c>
      <c r="DE251" s="51" t="s">
        <v>17</v>
      </c>
      <c r="DF251" s="38" t="s">
        <v>927</v>
      </c>
      <c r="DG251" s="37" t="s">
        <v>927</v>
      </c>
      <c r="DH251" s="38" t="s">
        <v>927</v>
      </c>
      <c r="DI251" s="38" t="s">
        <v>927</v>
      </c>
      <c r="DJ251" s="38" t="s">
        <v>927</v>
      </c>
      <c r="DK251" s="38" t="s">
        <v>927</v>
      </c>
      <c r="DL251" s="39" t="s">
        <v>927</v>
      </c>
      <c r="DM251" s="42" t="s">
        <v>17</v>
      </c>
      <c r="DN251" s="52" t="s">
        <v>927</v>
      </c>
      <c r="DO251" s="42" t="s">
        <v>927</v>
      </c>
      <c r="DP251" s="42" t="s">
        <v>927</v>
      </c>
      <c r="DQ251" s="42" t="s">
        <v>927</v>
      </c>
      <c r="DR251" s="42" t="s">
        <v>927</v>
      </c>
      <c r="DS251" s="42" t="s">
        <v>927</v>
      </c>
      <c r="DT251" s="43" t="s">
        <v>927</v>
      </c>
    </row>
    <row r="252" spans="1:124">
      <c r="A252" s="8" t="s">
        <v>274</v>
      </c>
      <c r="B252" s="10">
        <v>3</v>
      </c>
      <c r="C252" s="10">
        <v>4</v>
      </c>
      <c r="D252" s="10">
        <v>4</v>
      </c>
      <c r="E252" s="133">
        <v>43252</v>
      </c>
      <c r="F252" s="121" t="s">
        <v>1041</v>
      </c>
      <c r="G252" s="10" t="str">
        <f t="shared" si="33"/>
        <v/>
      </c>
      <c r="H252" s="9">
        <f t="shared" si="26"/>
        <v>1</v>
      </c>
      <c r="I252" s="10">
        <f t="shared" si="27"/>
        <v>1</v>
      </c>
      <c r="J252" s="10" t="str">
        <f t="shared" si="28"/>
        <v/>
      </c>
      <c r="K252" s="10" t="str">
        <f t="shared" si="29"/>
        <v/>
      </c>
      <c r="L252" s="10" t="str">
        <f t="shared" si="30"/>
        <v/>
      </c>
      <c r="M252" s="10" t="str">
        <f t="shared" si="31"/>
        <v/>
      </c>
      <c r="N252" s="129" t="str">
        <f t="shared" si="32"/>
        <v/>
      </c>
      <c r="O252" s="33" t="s">
        <v>17</v>
      </c>
      <c r="P252" s="34" t="s">
        <v>927</v>
      </c>
      <c r="Q252" s="34" t="s">
        <v>927</v>
      </c>
      <c r="R252" s="35" t="s">
        <v>927</v>
      </c>
      <c r="S252" s="36" t="s">
        <v>17</v>
      </c>
      <c r="T252" s="37" t="s">
        <v>927</v>
      </c>
      <c r="U252" s="38" t="s">
        <v>927</v>
      </c>
      <c r="V252" s="39" t="s">
        <v>927</v>
      </c>
      <c r="W252" s="40" t="s">
        <v>17</v>
      </c>
      <c r="X252" s="40" t="s">
        <v>927</v>
      </c>
      <c r="Y252" s="40" t="s">
        <v>927</v>
      </c>
      <c r="Z252" s="40" t="s">
        <v>927</v>
      </c>
      <c r="AA252" s="41" t="s">
        <v>927</v>
      </c>
      <c r="AB252" s="42" t="s">
        <v>927</v>
      </c>
      <c r="AC252" s="42" t="s">
        <v>927</v>
      </c>
      <c r="AD252" s="43" t="s">
        <v>927</v>
      </c>
      <c r="AE252" s="44" t="s">
        <v>927</v>
      </c>
      <c r="AF252" s="45" t="s">
        <v>17</v>
      </c>
      <c r="AG252" s="40" t="s">
        <v>927</v>
      </c>
      <c r="AH252" s="40" t="s">
        <v>17</v>
      </c>
      <c r="AI252" s="40" t="s">
        <v>927</v>
      </c>
      <c r="AJ252" s="40" t="s">
        <v>927</v>
      </c>
      <c r="AK252" s="40" t="s">
        <v>927</v>
      </c>
      <c r="AL252" s="40" t="s">
        <v>927</v>
      </c>
      <c r="AM252" s="40" t="s">
        <v>927</v>
      </c>
      <c r="AN252" s="40" t="s">
        <v>927</v>
      </c>
      <c r="AO252" s="38" t="s">
        <v>927</v>
      </c>
      <c r="AP252" s="37" t="s">
        <v>17</v>
      </c>
      <c r="AQ252" s="38" t="s">
        <v>927</v>
      </c>
      <c r="AR252" s="38" t="s">
        <v>927</v>
      </c>
      <c r="AS252" s="38" t="s">
        <v>927</v>
      </c>
      <c r="AT252" s="38" t="s">
        <v>927</v>
      </c>
      <c r="AU252" s="34" t="s">
        <v>17</v>
      </c>
      <c r="AV252" s="34" t="s">
        <v>17</v>
      </c>
      <c r="AW252" s="34" t="s">
        <v>17</v>
      </c>
      <c r="AX252" s="34" t="s">
        <v>927</v>
      </c>
      <c r="AY252" s="34" t="s">
        <v>927</v>
      </c>
      <c r="AZ252" s="34" t="s">
        <v>927</v>
      </c>
      <c r="BA252" s="34" t="s">
        <v>927</v>
      </c>
      <c r="BB252" s="35" t="s">
        <v>927</v>
      </c>
      <c r="BC252" s="46" t="s">
        <v>17</v>
      </c>
      <c r="BD252" s="47" t="s">
        <v>927</v>
      </c>
      <c r="BE252" s="47" t="s">
        <v>927</v>
      </c>
      <c r="BF252" s="47" t="s">
        <v>927</v>
      </c>
      <c r="BG252" s="47" t="s">
        <v>927</v>
      </c>
      <c r="BH252" s="47" t="s">
        <v>927</v>
      </c>
      <c r="BI252" s="48" t="s">
        <v>17</v>
      </c>
      <c r="BJ252" s="48" t="s">
        <v>927</v>
      </c>
      <c r="BK252" s="48" t="s">
        <v>927</v>
      </c>
      <c r="BL252" s="48" t="s">
        <v>927</v>
      </c>
      <c r="BM252" s="48" t="s">
        <v>927</v>
      </c>
      <c r="BN252" s="48" t="s">
        <v>927</v>
      </c>
      <c r="BO252" s="48" t="s">
        <v>927</v>
      </c>
      <c r="BP252" s="48" t="s">
        <v>927</v>
      </c>
      <c r="BQ252" s="48" t="s">
        <v>927</v>
      </c>
      <c r="BR252" s="48" t="s">
        <v>927</v>
      </c>
      <c r="BS252" s="38" t="s">
        <v>17</v>
      </c>
      <c r="BT252" s="38" t="s">
        <v>17</v>
      </c>
      <c r="BU252" s="38" t="s">
        <v>927</v>
      </c>
      <c r="BV252" s="38" t="s">
        <v>927</v>
      </c>
      <c r="BW252" s="38" t="s">
        <v>927</v>
      </c>
      <c r="BX252" s="38" t="s">
        <v>927</v>
      </c>
      <c r="BY252" s="38" t="s">
        <v>927</v>
      </c>
      <c r="BZ252" s="38" t="s">
        <v>927</v>
      </c>
      <c r="CA252" s="40" t="s">
        <v>17</v>
      </c>
      <c r="CB252" s="40" t="s">
        <v>927</v>
      </c>
      <c r="CC252" s="40" t="s">
        <v>927</v>
      </c>
      <c r="CD252" s="40" t="s">
        <v>927</v>
      </c>
      <c r="CE252" s="40" t="s">
        <v>927</v>
      </c>
      <c r="CF252" s="49" t="s">
        <v>927</v>
      </c>
      <c r="CG252" s="34" t="s">
        <v>927</v>
      </c>
      <c r="CH252" s="34" t="s">
        <v>927</v>
      </c>
      <c r="CI252" s="34" t="s">
        <v>927</v>
      </c>
      <c r="CJ252" s="50" t="s">
        <v>927</v>
      </c>
      <c r="CK252" s="34" t="s">
        <v>927</v>
      </c>
      <c r="CL252" s="34" t="s">
        <v>927</v>
      </c>
      <c r="CM252" s="34" t="s">
        <v>927</v>
      </c>
      <c r="CN252" s="34" t="s">
        <v>927</v>
      </c>
      <c r="CO252" s="34" t="s">
        <v>927</v>
      </c>
      <c r="CP252" s="34" t="s">
        <v>927</v>
      </c>
      <c r="CQ252" s="34" t="s">
        <v>927</v>
      </c>
      <c r="CR252" s="34" t="s">
        <v>927</v>
      </c>
      <c r="CS252" s="34" t="s">
        <v>927</v>
      </c>
      <c r="CT252" s="34" t="s">
        <v>927</v>
      </c>
      <c r="CU252" s="34" t="s">
        <v>927</v>
      </c>
      <c r="CV252" s="34" t="s">
        <v>927</v>
      </c>
      <c r="CW252" s="34" t="s">
        <v>927</v>
      </c>
      <c r="CX252" s="34" t="s">
        <v>927</v>
      </c>
      <c r="CY252" s="34" t="s">
        <v>927</v>
      </c>
      <c r="CZ252" s="34" t="s">
        <v>927</v>
      </c>
      <c r="DA252" s="34" t="s">
        <v>927</v>
      </c>
      <c r="DB252" s="34" t="s">
        <v>927</v>
      </c>
      <c r="DC252" s="34" t="s">
        <v>927</v>
      </c>
      <c r="DD252" s="34" t="s">
        <v>927</v>
      </c>
      <c r="DE252" s="51" t="s">
        <v>17</v>
      </c>
      <c r="DF252" s="38" t="s">
        <v>927</v>
      </c>
      <c r="DG252" s="37" t="s">
        <v>927</v>
      </c>
      <c r="DH252" s="38" t="s">
        <v>927</v>
      </c>
      <c r="DI252" s="38" t="s">
        <v>927</v>
      </c>
      <c r="DJ252" s="38" t="s">
        <v>927</v>
      </c>
      <c r="DK252" s="38" t="s">
        <v>927</v>
      </c>
      <c r="DL252" s="39" t="s">
        <v>927</v>
      </c>
      <c r="DM252" s="42" t="s">
        <v>17</v>
      </c>
      <c r="DN252" s="52" t="s">
        <v>927</v>
      </c>
      <c r="DO252" s="42" t="s">
        <v>927</v>
      </c>
      <c r="DP252" s="42" t="s">
        <v>927</v>
      </c>
      <c r="DQ252" s="42" t="s">
        <v>927</v>
      </c>
      <c r="DR252" s="42" t="s">
        <v>927</v>
      </c>
      <c r="DS252" s="42" t="s">
        <v>927</v>
      </c>
      <c r="DT252" s="43" t="s">
        <v>927</v>
      </c>
    </row>
    <row r="253" spans="1:124">
      <c r="A253" s="8" t="s">
        <v>275</v>
      </c>
      <c r="B253" s="10">
        <v>3</v>
      </c>
      <c r="C253" s="10">
        <v>4</v>
      </c>
      <c r="D253" s="10">
        <v>4</v>
      </c>
      <c r="E253" s="133">
        <v>43254</v>
      </c>
      <c r="F253" s="121" t="s">
        <v>1041</v>
      </c>
      <c r="G253" s="10" t="str">
        <f t="shared" si="33"/>
        <v/>
      </c>
      <c r="H253" s="9">
        <f t="shared" si="26"/>
        <v>1</v>
      </c>
      <c r="I253" s="10">
        <f t="shared" si="27"/>
        <v>1</v>
      </c>
      <c r="J253" s="10" t="str">
        <f t="shared" si="28"/>
        <v/>
      </c>
      <c r="K253" s="10" t="str">
        <f t="shared" si="29"/>
        <v/>
      </c>
      <c r="L253" s="10" t="str">
        <f t="shared" si="30"/>
        <v/>
      </c>
      <c r="M253" s="10" t="str">
        <f t="shared" si="31"/>
        <v/>
      </c>
      <c r="N253" s="129" t="str">
        <f t="shared" si="32"/>
        <v/>
      </c>
      <c r="O253" s="33" t="s">
        <v>927</v>
      </c>
      <c r="P253" s="34" t="s">
        <v>927</v>
      </c>
      <c r="Q253" s="34" t="s">
        <v>927</v>
      </c>
      <c r="R253" s="35" t="s">
        <v>927</v>
      </c>
      <c r="S253" s="36" t="s">
        <v>17</v>
      </c>
      <c r="T253" s="37" t="s">
        <v>927</v>
      </c>
      <c r="U253" s="38" t="s">
        <v>927</v>
      </c>
      <c r="V253" s="39" t="s">
        <v>927</v>
      </c>
      <c r="W253" s="40" t="s">
        <v>17</v>
      </c>
      <c r="X253" s="40" t="s">
        <v>927</v>
      </c>
      <c r="Y253" s="40" t="s">
        <v>927</v>
      </c>
      <c r="Z253" s="40" t="s">
        <v>927</v>
      </c>
      <c r="AA253" s="41" t="s">
        <v>927</v>
      </c>
      <c r="AB253" s="42" t="s">
        <v>927</v>
      </c>
      <c r="AC253" s="42" t="s">
        <v>927</v>
      </c>
      <c r="AD253" s="43" t="s">
        <v>927</v>
      </c>
      <c r="AE253" s="44" t="s">
        <v>927</v>
      </c>
      <c r="AF253" s="45" t="s">
        <v>17</v>
      </c>
      <c r="AG253" s="40" t="s">
        <v>927</v>
      </c>
      <c r="AH253" s="40" t="s">
        <v>17</v>
      </c>
      <c r="AI253" s="40" t="s">
        <v>927</v>
      </c>
      <c r="AJ253" s="40" t="s">
        <v>927</v>
      </c>
      <c r="AK253" s="40" t="s">
        <v>927</v>
      </c>
      <c r="AL253" s="40" t="s">
        <v>927</v>
      </c>
      <c r="AM253" s="40" t="s">
        <v>927</v>
      </c>
      <c r="AN253" s="40" t="s">
        <v>927</v>
      </c>
      <c r="AO253" s="38" t="s">
        <v>927</v>
      </c>
      <c r="AP253" s="37" t="s">
        <v>17</v>
      </c>
      <c r="AQ253" s="38" t="s">
        <v>927</v>
      </c>
      <c r="AR253" s="38" t="s">
        <v>927</v>
      </c>
      <c r="AS253" s="38" t="s">
        <v>927</v>
      </c>
      <c r="AT253" s="38" t="s">
        <v>927</v>
      </c>
      <c r="AU253" s="34" t="s">
        <v>17</v>
      </c>
      <c r="AV253" s="34" t="s">
        <v>17</v>
      </c>
      <c r="AW253" s="34" t="s">
        <v>17</v>
      </c>
      <c r="AX253" s="34" t="s">
        <v>927</v>
      </c>
      <c r="AY253" s="34" t="s">
        <v>927</v>
      </c>
      <c r="AZ253" s="34" t="s">
        <v>927</v>
      </c>
      <c r="BA253" s="34" t="s">
        <v>927</v>
      </c>
      <c r="BB253" s="35" t="s">
        <v>927</v>
      </c>
      <c r="BC253" s="46" t="s">
        <v>17</v>
      </c>
      <c r="BD253" s="47" t="s">
        <v>927</v>
      </c>
      <c r="BE253" s="47" t="s">
        <v>927</v>
      </c>
      <c r="BF253" s="47" t="s">
        <v>927</v>
      </c>
      <c r="BG253" s="47" t="s">
        <v>927</v>
      </c>
      <c r="BH253" s="47" t="s">
        <v>927</v>
      </c>
      <c r="BI253" s="48" t="s">
        <v>17</v>
      </c>
      <c r="BJ253" s="48" t="s">
        <v>927</v>
      </c>
      <c r="BK253" s="48" t="s">
        <v>927</v>
      </c>
      <c r="BL253" s="48" t="s">
        <v>927</v>
      </c>
      <c r="BM253" s="48" t="s">
        <v>927</v>
      </c>
      <c r="BN253" s="48" t="s">
        <v>927</v>
      </c>
      <c r="BO253" s="48" t="s">
        <v>927</v>
      </c>
      <c r="BP253" s="48" t="s">
        <v>927</v>
      </c>
      <c r="BQ253" s="48" t="s">
        <v>927</v>
      </c>
      <c r="BR253" s="48" t="s">
        <v>927</v>
      </c>
      <c r="BS253" s="38" t="s">
        <v>17</v>
      </c>
      <c r="BT253" s="38" t="s">
        <v>17</v>
      </c>
      <c r="BU253" s="38" t="s">
        <v>927</v>
      </c>
      <c r="BV253" s="38" t="s">
        <v>927</v>
      </c>
      <c r="BW253" s="38" t="s">
        <v>927</v>
      </c>
      <c r="BX253" s="38" t="s">
        <v>927</v>
      </c>
      <c r="BY253" s="38" t="s">
        <v>927</v>
      </c>
      <c r="BZ253" s="38" t="s">
        <v>927</v>
      </c>
      <c r="CA253" s="40" t="s">
        <v>17</v>
      </c>
      <c r="CB253" s="40" t="s">
        <v>927</v>
      </c>
      <c r="CC253" s="40" t="s">
        <v>927</v>
      </c>
      <c r="CD253" s="40" t="s">
        <v>927</v>
      </c>
      <c r="CE253" s="40" t="s">
        <v>927</v>
      </c>
      <c r="CF253" s="49" t="s">
        <v>927</v>
      </c>
      <c r="CG253" s="34" t="s">
        <v>927</v>
      </c>
      <c r="CH253" s="34" t="s">
        <v>927</v>
      </c>
      <c r="CI253" s="34" t="s">
        <v>927</v>
      </c>
      <c r="CJ253" s="50" t="s">
        <v>927</v>
      </c>
      <c r="CK253" s="34" t="s">
        <v>927</v>
      </c>
      <c r="CL253" s="34" t="s">
        <v>927</v>
      </c>
      <c r="CM253" s="34" t="s">
        <v>927</v>
      </c>
      <c r="CN253" s="34" t="s">
        <v>17</v>
      </c>
      <c r="CO253" s="34" t="s">
        <v>927</v>
      </c>
      <c r="CP253" s="34" t="s">
        <v>927</v>
      </c>
      <c r="CQ253" s="34" t="s">
        <v>927</v>
      </c>
      <c r="CR253" s="34" t="s">
        <v>927</v>
      </c>
      <c r="CS253" s="34" t="s">
        <v>927</v>
      </c>
      <c r="CT253" s="34" t="s">
        <v>927</v>
      </c>
      <c r="CU253" s="34" t="s">
        <v>927</v>
      </c>
      <c r="CV253" s="34" t="s">
        <v>927</v>
      </c>
      <c r="CW253" s="34" t="s">
        <v>927</v>
      </c>
      <c r="CX253" s="34" t="s">
        <v>927</v>
      </c>
      <c r="CY253" s="34" t="s">
        <v>927</v>
      </c>
      <c r="CZ253" s="34" t="s">
        <v>927</v>
      </c>
      <c r="DA253" s="34" t="s">
        <v>927</v>
      </c>
      <c r="DB253" s="34" t="s">
        <v>927</v>
      </c>
      <c r="DC253" s="34" t="s">
        <v>927</v>
      </c>
      <c r="DD253" s="34" t="s">
        <v>927</v>
      </c>
      <c r="DE253" s="51" t="s">
        <v>17</v>
      </c>
      <c r="DF253" s="38" t="s">
        <v>927</v>
      </c>
      <c r="DG253" s="37" t="s">
        <v>927</v>
      </c>
      <c r="DH253" s="38" t="s">
        <v>927</v>
      </c>
      <c r="DI253" s="38" t="s">
        <v>927</v>
      </c>
      <c r="DJ253" s="38" t="s">
        <v>927</v>
      </c>
      <c r="DK253" s="38" t="s">
        <v>927</v>
      </c>
      <c r="DL253" s="39" t="s">
        <v>927</v>
      </c>
      <c r="DM253" s="42" t="s">
        <v>17</v>
      </c>
      <c r="DN253" s="52" t="s">
        <v>927</v>
      </c>
      <c r="DO253" s="42" t="s">
        <v>927</v>
      </c>
      <c r="DP253" s="42" t="s">
        <v>927</v>
      </c>
      <c r="DQ253" s="42" t="s">
        <v>927</v>
      </c>
      <c r="DR253" s="42" t="s">
        <v>927</v>
      </c>
      <c r="DS253" s="42" t="s">
        <v>927</v>
      </c>
      <c r="DT253" s="43" t="s">
        <v>927</v>
      </c>
    </row>
    <row r="254" spans="1:124">
      <c r="A254" s="8" t="s">
        <v>788</v>
      </c>
      <c r="B254" s="10">
        <v>3</v>
      </c>
      <c r="C254" s="10">
        <v>4</v>
      </c>
      <c r="D254" s="10">
        <v>4</v>
      </c>
      <c r="E254" s="133">
        <v>43249</v>
      </c>
      <c r="F254" s="121" t="s">
        <v>1041</v>
      </c>
      <c r="G254" s="10" t="str">
        <f t="shared" si="33"/>
        <v/>
      </c>
      <c r="H254" s="9">
        <f t="shared" si="26"/>
        <v>1</v>
      </c>
      <c r="I254" s="10">
        <f t="shared" si="27"/>
        <v>1</v>
      </c>
      <c r="J254" s="10" t="str">
        <f t="shared" si="28"/>
        <v/>
      </c>
      <c r="K254" s="10" t="str">
        <f t="shared" si="29"/>
        <v/>
      </c>
      <c r="L254" s="10" t="str">
        <f t="shared" si="30"/>
        <v/>
      </c>
      <c r="M254" s="10" t="str">
        <f t="shared" si="31"/>
        <v/>
      </c>
      <c r="N254" s="129" t="str">
        <f t="shared" si="32"/>
        <v/>
      </c>
      <c r="O254" s="33" t="s">
        <v>927</v>
      </c>
      <c r="P254" s="34" t="s">
        <v>927</v>
      </c>
      <c r="Q254" s="34" t="s">
        <v>927</v>
      </c>
      <c r="R254" s="35" t="s">
        <v>927</v>
      </c>
      <c r="S254" s="36" t="s">
        <v>927</v>
      </c>
      <c r="T254" s="37" t="s">
        <v>927</v>
      </c>
      <c r="U254" s="38" t="s">
        <v>927</v>
      </c>
      <c r="V254" s="39" t="s">
        <v>927</v>
      </c>
      <c r="W254" s="40" t="s">
        <v>17</v>
      </c>
      <c r="X254" s="40" t="s">
        <v>927</v>
      </c>
      <c r="Y254" s="40" t="s">
        <v>927</v>
      </c>
      <c r="Z254" s="40" t="s">
        <v>927</v>
      </c>
      <c r="AA254" s="41" t="s">
        <v>927</v>
      </c>
      <c r="AB254" s="42" t="s">
        <v>927</v>
      </c>
      <c r="AC254" s="42" t="s">
        <v>927</v>
      </c>
      <c r="AD254" s="43" t="s">
        <v>927</v>
      </c>
      <c r="AE254" s="44" t="s">
        <v>927</v>
      </c>
      <c r="AF254" s="45" t="s">
        <v>17</v>
      </c>
      <c r="AG254" s="40" t="s">
        <v>927</v>
      </c>
      <c r="AH254" s="40" t="s">
        <v>17</v>
      </c>
      <c r="AI254" s="40" t="s">
        <v>927</v>
      </c>
      <c r="AJ254" s="40" t="s">
        <v>927</v>
      </c>
      <c r="AK254" s="40" t="s">
        <v>927</v>
      </c>
      <c r="AL254" s="40" t="s">
        <v>927</v>
      </c>
      <c r="AM254" s="40" t="s">
        <v>927</v>
      </c>
      <c r="AN254" s="40" t="s">
        <v>927</v>
      </c>
      <c r="AO254" s="38" t="s">
        <v>927</v>
      </c>
      <c r="AP254" s="37" t="s">
        <v>17</v>
      </c>
      <c r="AQ254" s="38" t="s">
        <v>927</v>
      </c>
      <c r="AR254" s="38" t="s">
        <v>927</v>
      </c>
      <c r="AS254" s="38" t="s">
        <v>927</v>
      </c>
      <c r="AT254" s="38" t="s">
        <v>927</v>
      </c>
      <c r="AU254" s="34" t="s">
        <v>17</v>
      </c>
      <c r="AV254" s="34" t="s">
        <v>17</v>
      </c>
      <c r="AW254" s="34" t="s">
        <v>927</v>
      </c>
      <c r="AX254" s="34" t="s">
        <v>927</v>
      </c>
      <c r="AY254" s="34" t="s">
        <v>927</v>
      </c>
      <c r="AZ254" s="34" t="s">
        <v>927</v>
      </c>
      <c r="BA254" s="34" t="s">
        <v>927</v>
      </c>
      <c r="BB254" s="35" t="s">
        <v>927</v>
      </c>
      <c r="BC254" s="46" t="s">
        <v>17</v>
      </c>
      <c r="BD254" s="47" t="s">
        <v>927</v>
      </c>
      <c r="BE254" s="47" t="s">
        <v>927</v>
      </c>
      <c r="BF254" s="47" t="s">
        <v>927</v>
      </c>
      <c r="BG254" s="47" t="s">
        <v>927</v>
      </c>
      <c r="BH254" s="47" t="s">
        <v>927</v>
      </c>
      <c r="BI254" s="48" t="s">
        <v>17</v>
      </c>
      <c r="BJ254" s="48" t="s">
        <v>927</v>
      </c>
      <c r="BK254" s="48" t="s">
        <v>927</v>
      </c>
      <c r="BL254" s="48" t="s">
        <v>927</v>
      </c>
      <c r="BM254" s="48" t="s">
        <v>927</v>
      </c>
      <c r="BN254" s="48" t="s">
        <v>927</v>
      </c>
      <c r="BO254" s="48" t="s">
        <v>927</v>
      </c>
      <c r="BP254" s="48" t="s">
        <v>927</v>
      </c>
      <c r="BQ254" s="48" t="s">
        <v>927</v>
      </c>
      <c r="BR254" s="48" t="s">
        <v>927</v>
      </c>
      <c r="BS254" s="38" t="s">
        <v>17</v>
      </c>
      <c r="BT254" s="38" t="s">
        <v>17</v>
      </c>
      <c r="BU254" s="38" t="s">
        <v>927</v>
      </c>
      <c r="BV254" s="38" t="s">
        <v>927</v>
      </c>
      <c r="BW254" s="38" t="s">
        <v>927</v>
      </c>
      <c r="BX254" s="38" t="s">
        <v>927</v>
      </c>
      <c r="BY254" s="38" t="s">
        <v>927</v>
      </c>
      <c r="BZ254" s="38" t="s">
        <v>927</v>
      </c>
      <c r="CA254" s="40" t="s">
        <v>17</v>
      </c>
      <c r="CB254" s="40" t="s">
        <v>927</v>
      </c>
      <c r="CC254" s="40" t="s">
        <v>927</v>
      </c>
      <c r="CD254" s="40" t="s">
        <v>927</v>
      </c>
      <c r="CE254" s="40" t="s">
        <v>927</v>
      </c>
      <c r="CF254" s="49" t="s">
        <v>927</v>
      </c>
      <c r="CG254" s="34" t="s">
        <v>927</v>
      </c>
      <c r="CH254" s="34" t="s">
        <v>927</v>
      </c>
      <c r="CI254" s="34" t="s">
        <v>927</v>
      </c>
      <c r="CJ254" s="50" t="s">
        <v>927</v>
      </c>
      <c r="CK254" s="34" t="s">
        <v>927</v>
      </c>
      <c r="CL254" s="34" t="s">
        <v>927</v>
      </c>
      <c r="CM254" s="34" t="s">
        <v>927</v>
      </c>
      <c r="CN254" s="34" t="s">
        <v>927</v>
      </c>
      <c r="CO254" s="34" t="s">
        <v>927</v>
      </c>
      <c r="CP254" s="34" t="s">
        <v>927</v>
      </c>
      <c r="CQ254" s="34" t="s">
        <v>927</v>
      </c>
      <c r="CR254" s="34" t="s">
        <v>927</v>
      </c>
      <c r="CS254" s="34" t="s">
        <v>927</v>
      </c>
      <c r="CT254" s="34" t="s">
        <v>927</v>
      </c>
      <c r="CU254" s="34" t="s">
        <v>927</v>
      </c>
      <c r="CV254" s="34" t="s">
        <v>927</v>
      </c>
      <c r="CW254" s="34" t="s">
        <v>927</v>
      </c>
      <c r="CX254" s="34" t="s">
        <v>927</v>
      </c>
      <c r="CY254" s="34" t="s">
        <v>927</v>
      </c>
      <c r="CZ254" s="34" t="s">
        <v>927</v>
      </c>
      <c r="DA254" s="34" t="s">
        <v>927</v>
      </c>
      <c r="DB254" s="34" t="s">
        <v>927</v>
      </c>
      <c r="DC254" s="34" t="s">
        <v>927</v>
      </c>
      <c r="DD254" s="34" t="s">
        <v>927</v>
      </c>
      <c r="DE254" s="51" t="s">
        <v>17</v>
      </c>
      <c r="DF254" s="38" t="s">
        <v>927</v>
      </c>
      <c r="DG254" s="37" t="s">
        <v>927</v>
      </c>
      <c r="DH254" s="38" t="s">
        <v>927</v>
      </c>
      <c r="DI254" s="38" t="s">
        <v>927</v>
      </c>
      <c r="DJ254" s="38" t="s">
        <v>927</v>
      </c>
      <c r="DK254" s="38" t="s">
        <v>927</v>
      </c>
      <c r="DL254" s="39" t="s">
        <v>927</v>
      </c>
      <c r="DM254" s="42" t="s">
        <v>17</v>
      </c>
      <c r="DN254" s="52" t="s">
        <v>927</v>
      </c>
      <c r="DO254" s="42" t="s">
        <v>927</v>
      </c>
      <c r="DP254" s="42" t="s">
        <v>927</v>
      </c>
      <c r="DQ254" s="42" t="s">
        <v>927</v>
      </c>
      <c r="DR254" s="42" t="s">
        <v>927</v>
      </c>
      <c r="DS254" s="42" t="s">
        <v>927</v>
      </c>
      <c r="DT254" s="43" t="s">
        <v>927</v>
      </c>
    </row>
    <row r="255" spans="1:124">
      <c r="A255" s="8" t="s">
        <v>276</v>
      </c>
      <c r="B255" s="10">
        <v>3</v>
      </c>
      <c r="C255" s="10">
        <v>4</v>
      </c>
      <c r="D255" s="10">
        <v>4</v>
      </c>
      <c r="E255" s="133">
        <v>43252</v>
      </c>
      <c r="F255" s="121" t="s">
        <v>1041</v>
      </c>
      <c r="G255" s="10" t="str">
        <f t="shared" si="33"/>
        <v/>
      </c>
      <c r="H255" s="9">
        <f t="shared" si="26"/>
        <v>1</v>
      </c>
      <c r="I255" s="10">
        <f t="shared" si="27"/>
        <v>1</v>
      </c>
      <c r="J255" s="10" t="str">
        <f t="shared" si="28"/>
        <v/>
      </c>
      <c r="K255" s="10" t="str">
        <f t="shared" si="29"/>
        <v/>
      </c>
      <c r="L255" s="10" t="str">
        <f t="shared" si="30"/>
        <v/>
      </c>
      <c r="M255" s="10" t="str">
        <f t="shared" si="31"/>
        <v/>
      </c>
      <c r="N255" s="129" t="str">
        <f t="shared" si="32"/>
        <v/>
      </c>
      <c r="O255" s="33" t="s">
        <v>17</v>
      </c>
      <c r="P255" s="34" t="s">
        <v>927</v>
      </c>
      <c r="Q255" s="34" t="s">
        <v>927</v>
      </c>
      <c r="R255" s="35" t="s">
        <v>927</v>
      </c>
      <c r="S255" s="36" t="s">
        <v>17</v>
      </c>
      <c r="T255" s="37" t="s">
        <v>927</v>
      </c>
      <c r="U255" s="38" t="s">
        <v>927</v>
      </c>
      <c r="V255" s="39" t="s">
        <v>927</v>
      </c>
      <c r="W255" s="40" t="s">
        <v>17</v>
      </c>
      <c r="X255" s="40" t="s">
        <v>927</v>
      </c>
      <c r="Y255" s="40" t="s">
        <v>927</v>
      </c>
      <c r="Z255" s="40" t="s">
        <v>927</v>
      </c>
      <c r="AA255" s="41" t="s">
        <v>17</v>
      </c>
      <c r="AB255" s="42" t="s">
        <v>927</v>
      </c>
      <c r="AC255" s="42" t="s">
        <v>927</v>
      </c>
      <c r="AD255" s="43" t="s">
        <v>927</v>
      </c>
      <c r="AE255" s="44" t="s">
        <v>927</v>
      </c>
      <c r="AF255" s="45" t="s">
        <v>17</v>
      </c>
      <c r="AG255" s="40" t="s">
        <v>927</v>
      </c>
      <c r="AH255" s="40" t="s">
        <v>17</v>
      </c>
      <c r="AI255" s="40" t="s">
        <v>927</v>
      </c>
      <c r="AJ255" s="40" t="s">
        <v>927</v>
      </c>
      <c r="AK255" s="40" t="s">
        <v>927</v>
      </c>
      <c r="AL255" s="40" t="s">
        <v>927</v>
      </c>
      <c r="AM255" s="40" t="s">
        <v>927</v>
      </c>
      <c r="AN255" s="40" t="s">
        <v>927</v>
      </c>
      <c r="AO255" s="38" t="s">
        <v>927</v>
      </c>
      <c r="AP255" s="37" t="s">
        <v>17</v>
      </c>
      <c r="AQ255" s="38" t="s">
        <v>927</v>
      </c>
      <c r="AR255" s="38" t="s">
        <v>927</v>
      </c>
      <c r="AS255" s="38" t="s">
        <v>927</v>
      </c>
      <c r="AT255" s="38" t="s">
        <v>927</v>
      </c>
      <c r="AU255" s="34" t="s">
        <v>17</v>
      </c>
      <c r="AV255" s="34" t="s">
        <v>17</v>
      </c>
      <c r="AW255" s="34" t="s">
        <v>17</v>
      </c>
      <c r="AX255" s="34" t="s">
        <v>927</v>
      </c>
      <c r="AY255" s="34" t="s">
        <v>927</v>
      </c>
      <c r="AZ255" s="34" t="s">
        <v>927</v>
      </c>
      <c r="BA255" s="34" t="s">
        <v>927</v>
      </c>
      <c r="BB255" s="35" t="s">
        <v>927</v>
      </c>
      <c r="BC255" s="46" t="s">
        <v>17</v>
      </c>
      <c r="BD255" s="47" t="s">
        <v>927</v>
      </c>
      <c r="BE255" s="47" t="s">
        <v>927</v>
      </c>
      <c r="BF255" s="47" t="s">
        <v>927</v>
      </c>
      <c r="BG255" s="47" t="s">
        <v>927</v>
      </c>
      <c r="BH255" s="47" t="s">
        <v>927</v>
      </c>
      <c r="BI255" s="48" t="s">
        <v>17</v>
      </c>
      <c r="BJ255" s="48" t="s">
        <v>927</v>
      </c>
      <c r="BK255" s="48" t="s">
        <v>927</v>
      </c>
      <c r="BL255" s="48" t="s">
        <v>927</v>
      </c>
      <c r="BM255" s="48" t="s">
        <v>927</v>
      </c>
      <c r="BN255" s="48" t="s">
        <v>927</v>
      </c>
      <c r="BO255" s="48" t="s">
        <v>927</v>
      </c>
      <c r="BP255" s="48" t="s">
        <v>927</v>
      </c>
      <c r="BQ255" s="48" t="s">
        <v>927</v>
      </c>
      <c r="BR255" s="48" t="s">
        <v>927</v>
      </c>
      <c r="BS255" s="38" t="s">
        <v>17</v>
      </c>
      <c r="BT255" s="38" t="s">
        <v>17</v>
      </c>
      <c r="BU255" s="38" t="s">
        <v>927</v>
      </c>
      <c r="BV255" s="38" t="s">
        <v>927</v>
      </c>
      <c r="BW255" s="38" t="s">
        <v>927</v>
      </c>
      <c r="BX255" s="38" t="s">
        <v>927</v>
      </c>
      <c r="BY255" s="38" t="s">
        <v>927</v>
      </c>
      <c r="BZ255" s="38" t="s">
        <v>927</v>
      </c>
      <c r="CA255" s="40" t="s">
        <v>17</v>
      </c>
      <c r="CB255" s="40" t="s">
        <v>927</v>
      </c>
      <c r="CC255" s="40" t="s">
        <v>927</v>
      </c>
      <c r="CD255" s="40" t="s">
        <v>927</v>
      </c>
      <c r="CE255" s="40" t="s">
        <v>927</v>
      </c>
      <c r="CF255" s="49" t="s">
        <v>927</v>
      </c>
      <c r="CG255" s="34" t="s">
        <v>927</v>
      </c>
      <c r="CH255" s="34" t="s">
        <v>927</v>
      </c>
      <c r="CI255" s="34" t="s">
        <v>927</v>
      </c>
      <c r="CJ255" s="50" t="s">
        <v>927</v>
      </c>
      <c r="CK255" s="34" t="s">
        <v>927</v>
      </c>
      <c r="CL255" s="34" t="s">
        <v>927</v>
      </c>
      <c r="CM255" s="34" t="s">
        <v>927</v>
      </c>
      <c r="CN255" s="34" t="s">
        <v>17</v>
      </c>
      <c r="CO255" s="34" t="s">
        <v>927</v>
      </c>
      <c r="CP255" s="34" t="s">
        <v>927</v>
      </c>
      <c r="CQ255" s="34" t="s">
        <v>927</v>
      </c>
      <c r="CR255" s="34" t="s">
        <v>927</v>
      </c>
      <c r="CS255" s="34" t="s">
        <v>927</v>
      </c>
      <c r="CT255" s="34" t="s">
        <v>927</v>
      </c>
      <c r="CU255" s="34" t="s">
        <v>927</v>
      </c>
      <c r="CV255" s="34" t="s">
        <v>927</v>
      </c>
      <c r="CW255" s="34" t="s">
        <v>927</v>
      </c>
      <c r="CX255" s="34" t="s">
        <v>927</v>
      </c>
      <c r="CY255" s="34" t="s">
        <v>927</v>
      </c>
      <c r="CZ255" s="34" t="s">
        <v>927</v>
      </c>
      <c r="DA255" s="34" t="s">
        <v>927</v>
      </c>
      <c r="DB255" s="34" t="s">
        <v>927</v>
      </c>
      <c r="DC255" s="34" t="s">
        <v>927</v>
      </c>
      <c r="DD255" s="34" t="s">
        <v>927</v>
      </c>
      <c r="DE255" s="51" t="s">
        <v>17</v>
      </c>
      <c r="DF255" s="38" t="s">
        <v>927</v>
      </c>
      <c r="DG255" s="37" t="s">
        <v>927</v>
      </c>
      <c r="DH255" s="38" t="s">
        <v>927</v>
      </c>
      <c r="DI255" s="38" t="s">
        <v>927</v>
      </c>
      <c r="DJ255" s="38" t="s">
        <v>927</v>
      </c>
      <c r="DK255" s="38" t="s">
        <v>927</v>
      </c>
      <c r="DL255" s="39" t="s">
        <v>927</v>
      </c>
      <c r="DM255" s="42" t="s">
        <v>17</v>
      </c>
      <c r="DN255" s="52" t="s">
        <v>927</v>
      </c>
      <c r="DO255" s="42" t="s">
        <v>927</v>
      </c>
      <c r="DP255" s="42" t="s">
        <v>927</v>
      </c>
      <c r="DQ255" s="42" t="s">
        <v>927</v>
      </c>
      <c r="DR255" s="42" t="s">
        <v>927</v>
      </c>
      <c r="DS255" s="42" t="s">
        <v>927</v>
      </c>
      <c r="DT255" s="43" t="s">
        <v>927</v>
      </c>
    </row>
    <row r="256" spans="1:124">
      <c r="A256" s="8" t="s">
        <v>277</v>
      </c>
      <c r="B256" s="10">
        <v>3</v>
      </c>
      <c r="C256" s="10">
        <v>4</v>
      </c>
      <c r="D256" s="10">
        <v>4</v>
      </c>
      <c r="E256" s="133">
        <v>43252</v>
      </c>
      <c r="F256" s="121" t="s">
        <v>1041</v>
      </c>
      <c r="G256" s="10" t="str">
        <f t="shared" si="33"/>
        <v/>
      </c>
      <c r="H256" s="9">
        <f t="shared" si="26"/>
        <v>1</v>
      </c>
      <c r="I256" s="10">
        <f t="shared" si="27"/>
        <v>1</v>
      </c>
      <c r="J256" s="10" t="str">
        <f t="shared" si="28"/>
        <v/>
      </c>
      <c r="K256" s="10" t="str">
        <f t="shared" si="29"/>
        <v/>
      </c>
      <c r="L256" s="10" t="str">
        <f t="shared" si="30"/>
        <v/>
      </c>
      <c r="M256" s="10" t="str">
        <f t="shared" si="31"/>
        <v/>
      </c>
      <c r="N256" s="129" t="str">
        <f t="shared" si="32"/>
        <v/>
      </c>
      <c r="O256" s="33" t="s">
        <v>17</v>
      </c>
      <c r="P256" s="34" t="s">
        <v>927</v>
      </c>
      <c r="Q256" s="34" t="s">
        <v>927</v>
      </c>
      <c r="R256" s="35" t="s">
        <v>927</v>
      </c>
      <c r="S256" s="36" t="s">
        <v>17</v>
      </c>
      <c r="T256" s="37" t="s">
        <v>927</v>
      </c>
      <c r="U256" s="38" t="s">
        <v>927</v>
      </c>
      <c r="V256" s="39" t="s">
        <v>927</v>
      </c>
      <c r="W256" s="40" t="s">
        <v>17</v>
      </c>
      <c r="X256" s="40" t="s">
        <v>927</v>
      </c>
      <c r="Y256" s="40" t="s">
        <v>927</v>
      </c>
      <c r="Z256" s="40" t="s">
        <v>927</v>
      </c>
      <c r="AA256" s="41" t="s">
        <v>17</v>
      </c>
      <c r="AB256" s="42" t="s">
        <v>927</v>
      </c>
      <c r="AC256" s="42" t="s">
        <v>927</v>
      </c>
      <c r="AD256" s="43" t="s">
        <v>927</v>
      </c>
      <c r="AE256" s="44" t="s">
        <v>927</v>
      </c>
      <c r="AF256" s="45" t="s">
        <v>17</v>
      </c>
      <c r="AG256" s="40" t="s">
        <v>927</v>
      </c>
      <c r="AH256" s="40" t="s">
        <v>17</v>
      </c>
      <c r="AI256" s="40" t="s">
        <v>927</v>
      </c>
      <c r="AJ256" s="40" t="s">
        <v>927</v>
      </c>
      <c r="AK256" s="40" t="s">
        <v>17</v>
      </c>
      <c r="AL256" s="40" t="s">
        <v>927</v>
      </c>
      <c r="AM256" s="40" t="s">
        <v>927</v>
      </c>
      <c r="AN256" s="40" t="s">
        <v>927</v>
      </c>
      <c r="AO256" s="38" t="s">
        <v>927</v>
      </c>
      <c r="AP256" s="37" t="s">
        <v>17</v>
      </c>
      <c r="AQ256" s="38" t="s">
        <v>927</v>
      </c>
      <c r="AR256" s="38" t="s">
        <v>927</v>
      </c>
      <c r="AS256" s="38" t="s">
        <v>927</v>
      </c>
      <c r="AT256" s="38" t="s">
        <v>927</v>
      </c>
      <c r="AU256" s="34" t="s">
        <v>17</v>
      </c>
      <c r="AV256" s="34" t="s">
        <v>17</v>
      </c>
      <c r="AW256" s="34" t="s">
        <v>17</v>
      </c>
      <c r="AX256" s="34" t="s">
        <v>927</v>
      </c>
      <c r="AY256" s="34" t="s">
        <v>927</v>
      </c>
      <c r="AZ256" s="34" t="s">
        <v>927</v>
      </c>
      <c r="BA256" s="34" t="s">
        <v>927</v>
      </c>
      <c r="BB256" s="35" t="s">
        <v>927</v>
      </c>
      <c r="BC256" s="46" t="s">
        <v>17</v>
      </c>
      <c r="BD256" s="47" t="s">
        <v>927</v>
      </c>
      <c r="BE256" s="47" t="s">
        <v>927</v>
      </c>
      <c r="BF256" s="47" t="s">
        <v>927</v>
      </c>
      <c r="BG256" s="47" t="s">
        <v>927</v>
      </c>
      <c r="BH256" s="47" t="s">
        <v>927</v>
      </c>
      <c r="BI256" s="48" t="s">
        <v>17</v>
      </c>
      <c r="BJ256" s="48" t="s">
        <v>927</v>
      </c>
      <c r="BK256" s="48" t="s">
        <v>927</v>
      </c>
      <c r="BL256" s="48" t="s">
        <v>927</v>
      </c>
      <c r="BM256" s="48" t="s">
        <v>927</v>
      </c>
      <c r="BN256" s="48" t="s">
        <v>927</v>
      </c>
      <c r="BO256" s="48" t="s">
        <v>927</v>
      </c>
      <c r="BP256" s="48" t="s">
        <v>927</v>
      </c>
      <c r="BQ256" s="48" t="s">
        <v>927</v>
      </c>
      <c r="BR256" s="48" t="s">
        <v>927</v>
      </c>
      <c r="BS256" s="38" t="s">
        <v>17</v>
      </c>
      <c r="BT256" s="38" t="s">
        <v>17</v>
      </c>
      <c r="BU256" s="38" t="s">
        <v>927</v>
      </c>
      <c r="BV256" s="38" t="s">
        <v>927</v>
      </c>
      <c r="BW256" s="38" t="s">
        <v>927</v>
      </c>
      <c r="BX256" s="38" t="s">
        <v>927</v>
      </c>
      <c r="BY256" s="38" t="s">
        <v>927</v>
      </c>
      <c r="BZ256" s="38" t="s">
        <v>927</v>
      </c>
      <c r="CA256" s="40" t="s">
        <v>17</v>
      </c>
      <c r="CB256" s="40" t="s">
        <v>927</v>
      </c>
      <c r="CC256" s="40" t="s">
        <v>927</v>
      </c>
      <c r="CD256" s="40" t="s">
        <v>927</v>
      </c>
      <c r="CE256" s="40" t="s">
        <v>927</v>
      </c>
      <c r="CF256" s="49" t="s">
        <v>927</v>
      </c>
      <c r="CG256" s="34" t="s">
        <v>927</v>
      </c>
      <c r="CH256" s="34" t="s">
        <v>927</v>
      </c>
      <c r="CI256" s="34" t="s">
        <v>927</v>
      </c>
      <c r="CJ256" s="50" t="s">
        <v>927</v>
      </c>
      <c r="CK256" s="34" t="s">
        <v>927</v>
      </c>
      <c r="CL256" s="34" t="s">
        <v>927</v>
      </c>
      <c r="CM256" s="34" t="s">
        <v>927</v>
      </c>
      <c r="CN256" s="34" t="s">
        <v>17</v>
      </c>
      <c r="CO256" s="34" t="s">
        <v>927</v>
      </c>
      <c r="CP256" s="34" t="s">
        <v>927</v>
      </c>
      <c r="CQ256" s="34" t="s">
        <v>927</v>
      </c>
      <c r="CR256" s="34" t="s">
        <v>927</v>
      </c>
      <c r="CS256" s="34" t="s">
        <v>927</v>
      </c>
      <c r="CT256" s="34" t="s">
        <v>927</v>
      </c>
      <c r="CU256" s="34" t="s">
        <v>927</v>
      </c>
      <c r="CV256" s="34" t="s">
        <v>927</v>
      </c>
      <c r="CW256" s="34" t="s">
        <v>927</v>
      </c>
      <c r="CX256" s="34" t="s">
        <v>927</v>
      </c>
      <c r="CY256" s="34" t="s">
        <v>927</v>
      </c>
      <c r="CZ256" s="34" t="s">
        <v>927</v>
      </c>
      <c r="DA256" s="34" t="s">
        <v>927</v>
      </c>
      <c r="DB256" s="34" t="s">
        <v>927</v>
      </c>
      <c r="DC256" s="34" t="s">
        <v>927</v>
      </c>
      <c r="DD256" s="34" t="s">
        <v>927</v>
      </c>
      <c r="DE256" s="51" t="s">
        <v>17</v>
      </c>
      <c r="DF256" s="38" t="s">
        <v>927</v>
      </c>
      <c r="DG256" s="37" t="s">
        <v>17</v>
      </c>
      <c r="DH256" s="38" t="s">
        <v>927</v>
      </c>
      <c r="DI256" s="38" t="s">
        <v>927</v>
      </c>
      <c r="DJ256" s="38" t="s">
        <v>927</v>
      </c>
      <c r="DK256" s="38" t="s">
        <v>927</v>
      </c>
      <c r="DL256" s="39" t="s">
        <v>927</v>
      </c>
      <c r="DM256" s="42" t="s">
        <v>17</v>
      </c>
      <c r="DN256" s="52" t="s">
        <v>927</v>
      </c>
      <c r="DO256" s="42" t="s">
        <v>927</v>
      </c>
      <c r="DP256" s="42" t="s">
        <v>927</v>
      </c>
      <c r="DQ256" s="42" t="s">
        <v>927</v>
      </c>
      <c r="DR256" s="42" t="s">
        <v>927</v>
      </c>
      <c r="DS256" s="42" t="s">
        <v>927</v>
      </c>
      <c r="DT256" s="43" t="s">
        <v>927</v>
      </c>
    </row>
    <row r="257" spans="1:124">
      <c r="A257" s="8" t="s">
        <v>278</v>
      </c>
      <c r="B257" s="10">
        <v>3</v>
      </c>
      <c r="C257" s="10">
        <v>4</v>
      </c>
      <c r="D257" s="10">
        <v>4</v>
      </c>
      <c r="E257" s="133">
        <v>43250</v>
      </c>
      <c r="F257" s="121" t="s">
        <v>1041</v>
      </c>
      <c r="G257" s="10" t="str">
        <f t="shared" si="33"/>
        <v/>
      </c>
      <c r="H257" s="9">
        <f t="shared" si="26"/>
        <v>1</v>
      </c>
      <c r="I257" s="10">
        <f t="shared" si="27"/>
        <v>1</v>
      </c>
      <c r="J257" s="10" t="str">
        <f t="shared" si="28"/>
        <v/>
      </c>
      <c r="K257" s="10" t="str">
        <f t="shared" si="29"/>
        <v/>
      </c>
      <c r="L257" s="10" t="str">
        <f t="shared" si="30"/>
        <v/>
      </c>
      <c r="M257" s="10" t="str">
        <f t="shared" si="31"/>
        <v/>
      </c>
      <c r="N257" s="129" t="str">
        <f t="shared" si="32"/>
        <v/>
      </c>
      <c r="O257" s="33" t="s">
        <v>17</v>
      </c>
      <c r="P257" s="34" t="s">
        <v>927</v>
      </c>
      <c r="Q257" s="34" t="s">
        <v>927</v>
      </c>
      <c r="R257" s="35" t="s">
        <v>927</v>
      </c>
      <c r="S257" s="36" t="s">
        <v>17</v>
      </c>
      <c r="T257" s="37" t="s">
        <v>927</v>
      </c>
      <c r="U257" s="38" t="s">
        <v>927</v>
      </c>
      <c r="V257" s="39" t="s">
        <v>927</v>
      </c>
      <c r="W257" s="40" t="s">
        <v>17</v>
      </c>
      <c r="X257" s="40" t="s">
        <v>927</v>
      </c>
      <c r="Y257" s="40" t="s">
        <v>927</v>
      </c>
      <c r="Z257" s="40" t="s">
        <v>927</v>
      </c>
      <c r="AA257" s="41" t="s">
        <v>927</v>
      </c>
      <c r="AB257" s="42" t="s">
        <v>927</v>
      </c>
      <c r="AC257" s="42" t="s">
        <v>927</v>
      </c>
      <c r="AD257" s="43" t="s">
        <v>927</v>
      </c>
      <c r="AE257" s="44" t="s">
        <v>927</v>
      </c>
      <c r="AF257" s="45" t="s">
        <v>927</v>
      </c>
      <c r="AG257" s="40" t="s">
        <v>927</v>
      </c>
      <c r="AH257" s="40" t="s">
        <v>17</v>
      </c>
      <c r="AI257" s="40" t="s">
        <v>927</v>
      </c>
      <c r="AJ257" s="40" t="s">
        <v>927</v>
      </c>
      <c r="AK257" s="40" t="s">
        <v>927</v>
      </c>
      <c r="AL257" s="40" t="s">
        <v>927</v>
      </c>
      <c r="AM257" s="40" t="s">
        <v>927</v>
      </c>
      <c r="AN257" s="40" t="s">
        <v>927</v>
      </c>
      <c r="AO257" s="38" t="s">
        <v>927</v>
      </c>
      <c r="AP257" s="37" t="s">
        <v>17</v>
      </c>
      <c r="AQ257" s="38" t="s">
        <v>927</v>
      </c>
      <c r="AR257" s="38" t="s">
        <v>927</v>
      </c>
      <c r="AS257" s="38" t="s">
        <v>927</v>
      </c>
      <c r="AT257" s="38" t="s">
        <v>927</v>
      </c>
      <c r="AU257" s="34" t="s">
        <v>17</v>
      </c>
      <c r="AV257" s="34" t="s">
        <v>927</v>
      </c>
      <c r="AW257" s="34" t="s">
        <v>927</v>
      </c>
      <c r="AX257" s="34" t="s">
        <v>927</v>
      </c>
      <c r="AY257" s="34" t="s">
        <v>927</v>
      </c>
      <c r="AZ257" s="34" t="s">
        <v>927</v>
      </c>
      <c r="BA257" s="34" t="s">
        <v>927</v>
      </c>
      <c r="BB257" s="35" t="s">
        <v>927</v>
      </c>
      <c r="BC257" s="46" t="s">
        <v>17</v>
      </c>
      <c r="BD257" s="47" t="s">
        <v>927</v>
      </c>
      <c r="BE257" s="47" t="s">
        <v>927</v>
      </c>
      <c r="BF257" s="47" t="s">
        <v>927</v>
      </c>
      <c r="BG257" s="47" t="s">
        <v>927</v>
      </c>
      <c r="BH257" s="47" t="s">
        <v>927</v>
      </c>
      <c r="BI257" s="48" t="s">
        <v>17</v>
      </c>
      <c r="BJ257" s="48" t="s">
        <v>927</v>
      </c>
      <c r="BK257" s="48" t="s">
        <v>927</v>
      </c>
      <c r="BL257" s="48" t="s">
        <v>927</v>
      </c>
      <c r="BM257" s="48" t="s">
        <v>927</v>
      </c>
      <c r="BN257" s="48" t="s">
        <v>927</v>
      </c>
      <c r="BO257" s="48" t="s">
        <v>927</v>
      </c>
      <c r="BP257" s="48" t="s">
        <v>927</v>
      </c>
      <c r="BQ257" s="48" t="s">
        <v>927</v>
      </c>
      <c r="BR257" s="48" t="s">
        <v>927</v>
      </c>
      <c r="BS257" s="38" t="s">
        <v>17</v>
      </c>
      <c r="BT257" s="38" t="s">
        <v>927</v>
      </c>
      <c r="BU257" s="38" t="s">
        <v>927</v>
      </c>
      <c r="BV257" s="38" t="s">
        <v>927</v>
      </c>
      <c r="BW257" s="38" t="s">
        <v>927</v>
      </c>
      <c r="BX257" s="38" t="s">
        <v>927</v>
      </c>
      <c r="BY257" s="38" t="s">
        <v>927</v>
      </c>
      <c r="BZ257" s="38" t="s">
        <v>927</v>
      </c>
      <c r="CA257" s="40" t="s">
        <v>17</v>
      </c>
      <c r="CB257" s="40" t="s">
        <v>927</v>
      </c>
      <c r="CC257" s="40" t="s">
        <v>927</v>
      </c>
      <c r="CD257" s="40" t="s">
        <v>927</v>
      </c>
      <c r="CE257" s="40" t="s">
        <v>927</v>
      </c>
      <c r="CF257" s="49" t="s">
        <v>927</v>
      </c>
      <c r="CG257" s="34" t="s">
        <v>927</v>
      </c>
      <c r="CH257" s="34" t="s">
        <v>927</v>
      </c>
      <c r="CI257" s="34" t="s">
        <v>927</v>
      </c>
      <c r="CJ257" s="50" t="s">
        <v>927</v>
      </c>
      <c r="CK257" s="34" t="s">
        <v>927</v>
      </c>
      <c r="CL257" s="34" t="s">
        <v>927</v>
      </c>
      <c r="CM257" s="34" t="s">
        <v>927</v>
      </c>
      <c r="CN257" s="34" t="s">
        <v>17</v>
      </c>
      <c r="CO257" s="34" t="s">
        <v>927</v>
      </c>
      <c r="CP257" s="34" t="s">
        <v>927</v>
      </c>
      <c r="CQ257" s="34" t="s">
        <v>927</v>
      </c>
      <c r="CR257" s="34" t="s">
        <v>927</v>
      </c>
      <c r="CS257" s="34" t="s">
        <v>927</v>
      </c>
      <c r="CT257" s="34" t="s">
        <v>927</v>
      </c>
      <c r="CU257" s="34" t="s">
        <v>927</v>
      </c>
      <c r="CV257" s="34" t="s">
        <v>927</v>
      </c>
      <c r="CW257" s="34" t="s">
        <v>927</v>
      </c>
      <c r="CX257" s="34" t="s">
        <v>927</v>
      </c>
      <c r="CY257" s="34" t="s">
        <v>927</v>
      </c>
      <c r="CZ257" s="34" t="s">
        <v>927</v>
      </c>
      <c r="DA257" s="34" t="s">
        <v>927</v>
      </c>
      <c r="DB257" s="34" t="s">
        <v>927</v>
      </c>
      <c r="DC257" s="34" t="s">
        <v>927</v>
      </c>
      <c r="DD257" s="34" t="s">
        <v>927</v>
      </c>
      <c r="DE257" s="51" t="s">
        <v>17</v>
      </c>
      <c r="DF257" s="38" t="s">
        <v>927</v>
      </c>
      <c r="DG257" s="37" t="s">
        <v>927</v>
      </c>
      <c r="DH257" s="38" t="s">
        <v>927</v>
      </c>
      <c r="DI257" s="38" t="s">
        <v>927</v>
      </c>
      <c r="DJ257" s="38" t="s">
        <v>927</v>
      </c>
      <c r="DK257" s="38" t="s">
        <v>927</v>
      </c>
      <c r="DL257" s="39" t="s">
        <v>927</v>
      </c>
      <c r="DM257" s="42" t="s">
        <v>17</v>
      </c>
      <c r="DN257" s="52" t="s">
        <v>927</v>
      </c>
      <c r="DO257" s="42" t="s">
        <v>927</v>
      </c>
      <c r="DP257" s="42" t="s">
        <v>927</v>
      </c>
      <c r="DQ257" s="42" t="s">
        <v>927</v>
      </c>
      <c r="DR257" s="42" t="s">
        <v>927</v>
      </c>
      <c r="DS257" s="42" t="s">
        <v>927</v>
      </c>
      <c r="DT257" s="43" t="s">
        <v>927</v>
      </c>
    </row>
    <row r="258" spans="1:124">
      <c r="A258" s="8" t="s">
        <v>279</v>
      </c>
      <c r="B258" s="10">
        <v>3</v>
      </c>
      <c r="C258" s="10">
        <v>4</v>
      </c>
      <c r="D258" s="10">
        <v>4</v>
      </c>
      <c r="E258" s="133">
        <v>43252</v>
      </c>
      <c r="F258" s="121" t="s">
        <v>1041</v>
      </c>
      <c r="G258" s="10" t="str">
        <f t="shared" si="33"/>
        <v/>
      </c>
      <c r="H258" s="9">
        <f t="shared" ref="H258:H321" si="34">IF(AND(C258=4,F258="Vendor B"),1,"")</f>
        <v>1</v>
      </c>
      <c r="I258" s="10">
        <f t="shared" ref="I258:I321" si="35">IF(AND(C258&lt;&gt;7,F258&lt;&gt;"Unknown epi-linkage",F258&lt;&gt;"Vendor A"),1,"")</f>
        <v>1</v>
      </c>
      <c r="J258" s="10" t="str">
        <f t="shared" ref="J258:J321" si="36">IF(AND(C258&lt;&gt;4,F258&lt;&gt;"Unknown epi-linkage",F258&lt;&gt;"Vendor B"),1,"")</f>
        <v/>
      </c>
      <c r="K258" s="10" t="str">
        <f t="shared" ref="K258:K321" si="37">IF(AND(C258&lt;&gt;7,F258="Vendor A"),1,"")</f>
        <v/>
      </c>
      <c r="L258" s="10" t="str">
        <f t="shared" ref="L258:L321" si="38">IF(AND(C258&lt;&gt;4,F258="Vendor B"),1,"")</f>
        <v/>
      </c>
      <c r="M258" s="10" t="str">
        <f t="shared" ref="M258:M321" si="39">IF(AND(F258&lt;&gt;"Unknown epi-linkage",F258&lt;&gt;"Vendor A", C258=7),1,"")</f>
        <v/>
      </c>
      <c r="N258" s="129" t="str">
        <f t="shared" ref="N258:N321" si="40">IF(AND(F258&lt;&gt;"Unknown epi-linkage",F258&lt;&gt;"Vendor B",C258=4),1,"")</f>
        <v/>
      </c>
      <c r="O258" s="33" t="s">
        <v>927</v>
      </c>
      <c r="P258" s="34" t="s">
        <v>927</v>
      </c>
      <c r="Q258" s="34" t="s">
        <v>927</v>
      </c>
      <c r="R258" s="35" t="s">
        <v>927</v>
      </c>
      <c r="S258" s="36" t="s">
        <v>17</v>
      </c>
      <c r="T258" s="37" t="s">
        <v>927</v>
      </c>
      <c r="U258" s="38" t="s">
        <v>927</v>
      </c>
      <c r="V258" s="39" t="s">
        <v>927</v>
      </c>
      <c r="W258" s="40" t="s">
        <v>17</v>
      </c>
      <c r="X258" s="40" t="s">
        <v>927</v>
      </c>
      <c r="Y258" s="40" t="s">
        <v>927</v>
      </c>
      <c r="Z258" s="40" t="s">
        <v>927</v>
      </c>
      <c r="AA258" s="41" t="s">
        <v>17</v>
      </c>
      <c r="AB258" s="42" t="s">
        <v>927</v>
      </c>
      <c r="AC258" s="42" t="s">
        <v>927</v>
      </c>
      <c r="AD258" s="43" t="s">
        <v>927</v>
      </c>
      <c r="AE258" s="44" t="s">
        <v>927</v>
      </c>
      <c r="AF258" s="45" t="s">
        <v>927</v>
      </c>
      <c r="AG258" s="40" t="s">
        <v>927</v>
      </c>
      <c r="AH258" s="40" t="s">
        <v>17</v>
      </c>
      <c r="AI258" s="40" t="s">
        <v>927</v>
      </c>
      <c r="AJ258" s="40" t="s">
        <v>927</v>
      </c>
      <c r="AK258" s="40" t="s">
        <v>927</v>
      </c>
      <c r="AL258" s="40" t="s">
        <v>927</v>
      </c>
      <c r="AM258" s="40" t="s">
        <v>927</v>
      </c>
      <c r="AN258" s="40" t="s">
        <v>927</v>
      </c>
      <c r="AO258" s="38" t="s">
        <v>927</v>
      </c>
      <c r="AP258" s="37" t="s">
        <v>17</v>
      </c>
      <c r="AQ258" s="38" t="s">
        <v>927</v>
      </c>
      <c r="AR258" s="38" t="s">
        <v>927</v>
      </c>
      <c r="AS258" s="38" t="s">
        <v>927</v>
      </c>
      <c r="AT258" s="38" t="s">
        <v>927</v>
      </c>
      <c r="AU258" s="34" t="s">
        <v>17</v>
      </c>
      <c r="AV258" s="34" t="s">
        <v>927</v>
      </c>
      <c r="AW258" s="34" t="s">
        <v>927</v>
      </c>
      <c r="AX258" s="34" t="s">
        <v>927</v>
      </c>
      <c r="AY258" s="34" t="s">
        <v>927</v>
      </c>
      <c r="AZ258" s="34" t="s">
        <v>927</v>
      </c>
      <c r="BA258" s="34" t="s">
        <v>927</v>
      </c>
      <c r="BB258" s="35" t="s">
        <v>927</v>
      </c>
      <c r="BC258" s="46" t="s">
        <v>17</v>
      </c>
      <c r="BD258" s="47" t="s">
        <v>927</v>
      </c>
      <c r="BE258" s="47" t="s">
        <v>927</v>
      </c>
      <c r="BF258" s="47" t="s">
        <v>927</v>
      </c>
      <c r="BG258" s="47" t="s">
        <v>927</v>
      </c>
      <c r="BH258" s="47" t="s">
        <v>927</v>
      </c>
      <c r="BI258" s="48" t="s">
        <v>17</v>
      </c>
      <c r="BJ258" s="48" t="s">
        <v>927</v>
      </c>
      <c r="BK258" s="48" t="s">
        <v>927</v>
      </c>
      <c r="BL258" s="48" t="s">
        <v>927</v>
      </c>
      <c r="BM258" s="48" t="s">
        <v>927</v>
      </c>
      <c r="BN258" s="48" t="s">
        <v>927</v>
      </c>
      <c r="BO258" s="48" t="s">
        <v>927</v>
      </c>
      <c r="BP258" s="48" t="s">
        <v>927</v>
      </c>
      <c r="BQ258" s="48" t="s">
        <v>927</v>
      </c>
      <c r="BR258" s="48" t="s">
        <v>927</v>
      </c>
      <c r="BS258" s="38" t="s">
        <v>17</v>
      </c>
      <c r="BT258" s="38" t="s">
        <v>17</v>
      </c>
      <c r="BU258" s="38" t="s">
        <v>927</v>
      </c>
      <c r="BV258" s="38" t="s">
        <v>927</v>
      </c>
      <c r="BW258" s="38" t="s">
        <v>927</v>
      </c>
      <c r="BX258" s="38" t="s">
        <v>927</v>
      </c>
      <c r="BY258" s="38" t="s">
        <v>927</v>
      </c>
      <c r="BZ258" s="38" t="s">
        <v>927</v>
      </c>
      <c r="CA258" s="40" t="s">
        <v>17</v>
      </c>
      <c r="CB258" s="40" t="s">
        <v>927</v>
      </c>
      <c r="CC258" s="40" t="s">
        <v>927</v>
      </c>
      <c r="CD258" s="40" t="s">
        <v>927</v>
      </c>
      <c r="CE258" s="40" t="s">
        <v>927</v>
      </c>
      <c r="CF258" s="49" t="s">
        <v>927</v>
      </c>
      <c r="CG258" s="34" t="s">
        <v>927</v>
      </c>
      <c r="CH258" s="34" t="s">
        <v>927</v>
      </c>
      <c r="CI258" s="34" t="s">
        <v>927</v>
      </c>
      <c r="CJ258" s="50" t="s">
        <v>927</v>
      </c>
      <c r="CK258" s="34" t="s">
        <v>927</v>
      </c>
      <c r="CL258" s="34" t="s">
        <v>927</v>
      </c>
      <c r="CM258" s="34" t="s">
        <v>927</v>
      </c>
      <c r="CN258" s="34" t="s">
        <v>17</v>
      </c>
      <c r="CO258" s="34" t="s">
        <v>927</v>
      </c>
      <c r="CP258" s="34" t="s">
        <v>927</v>
      </c>
      <c r="CQ258" s="34" t="s">
        <v>927</v>
      </c>
      <c r="CR258" s="34" t="s">
        <v>927</v>
      </c>
      <c r="CS258" s="34" t="s">
        <v>927</v>
      </c>
      <c r="CT258" s="34" t="s">
        <v>927</v>
      </c>
      <c r="CU258" s="34" t="s">
        <v>927</v>
      </c>
      <c r="CV258" s="34" t="s">
        <v>927</v>
      </c>
      <c r="CW258" s="34" t="s">
        <v>927</v>
      </c>
      <c r="CX258" s="34" t="s">
        <v>927</v>
      </c>
      <c r="CY258" s="34" t="s">
        <v>927</v>
      </c>
      <c r="CZ258" s="34" t="s">
        <v>927</v>
      </c>
      <c r="DA258" s="34" t="s">
        <v>927</v>
      </c>
      <c r="DB258" s="34" t="s">
        <v>927</v>
      </c>
      <c r="DC258" s="34" t="s">
        <v>927</v>
      </c>
      <c r="DD258" s="34" t="s">
        <v>927</v>
      </c>
      <c r="DE258" s="51" t="s">
        <v>17</v>
      </c>
      <c r="DF258" s="38" t="s">
        <v>927</v>
      </c>
      <c r="DG258" s="37" t="s">
        <v>927</v>
      </c>
      <c r="DH258" s="38" t="s">
        <v>927</v>
      </c>
      <c r="DI258" s="38" t="s">
        <v>927</v>
      </c>
      <c r="DJ258" s="38" t="s">
        <v>927</v>
      </c>
      <c r="DK258" s="38" t="s">
        <v>927</v>
      </c>
      <c r="DL258" s="39" t="s">
        <v>927</v>
      </c>
      <c r="DM258" s="42" t="s">
        <v>17</v>
      </c>
      <c r="DN258" s="52" t="s">
        <v>927</v>
      </c>
      <c r="DO258" s="42" t="s">
        <v>927</v>
      </c>
      <c r="DP258" s="42" t="s">
        <v>927</v>
      </c>
      <c r="DQ258" s="42" t="s">
        <v>927</v>
      </c>
      <c r="DR258" s="42" t="s">
        <v>927</v>
      </c>
      <c r="DS258" s="42" t="s">
        <v>927</v>
      </c>
      <c r="DT258" s="43" t="s">
        <v>927</v>
      </c>
    </row>
    <row r="259" spans="1:124">
      <c r="A259" s="8" t="s">
        <v>280</v>
      </c>
      <c r="B259" s="10">
        <v>3</v>
      </c>
      <c r="C259" s="10">
        <v>4</v>
      </c>
      <c r="D259" s="10">
        <v>4</v>
      </c>
      <c r="E259" s="133">
        <v>43250</v>
      </c>
      <c r="F259" s="121" t="s">
        <v>1041</v>
      </c>
      <c r="G259" s="10" t="str">
        <f t="shared" ref="G259:G322" si="41">IF(AND(C259=7,F259="Vendor A"),1,"")</f>
        <v/>
      </c>
      <c r="H259" s="9">
        <f t="shared" si="34"/>
        <v>1</v>
      </c>
      <c r="I259" s="10">
        <f t="shared" si="35"/>
        <v>1</v>
      </c>
      <c r="J259" s="10" t="str">
        <f t="shared" si="36"/>
        <v/>
      </c>
      <c r="K259" s="10" t="str">
        <f t="shared" si="37"/>
        <v/>
      </c>
      <c r="L259" s="10" t="str">
        <f t="shared" si="38"/>
        <v/>
      </c>
      <c r="M259" s="10" t="str">
        <f t="shared" si="39"/>
        <v/>
      </c>
      <c r="N259" s="129" t="str">
        <f t="shared" si="40"/>
        <v/>
      </c>
      <c r="O259" s="33" t="s">
        <v>17</v>
      </c>
      <c r="P259" s="34" t="s">
        <v>927</v>
      </c>
      <c r="Q259" s="34" t="s">
        <v>927</v>
      </c>
      <c r="R259" s="35" t="s">
        <v>927</v>
      </c>
      <c r="S259" s="36" t="s">
        <v>927</v>
      </c>
      <c r="T259" s="37" t="s">
        <v>927</v>
      </c>
      <c r="U259" s="38" t="s">
        <v>927</v>
      </c>
      <c r="V259" s="39" t="s">
        <v>927</v>
      </c>
      <c r="W259" s="40" t="s">
        <v>17</v>
      </c>
      <c r="X259" s="40" t="s">
        <v>927</v>
      </c>
      <c r="Y259" s="40" t="s">
        <v>927</v>
      </c>
      <c r="Z259" s="40" t="s">
        <v>927</v>
      </c>
      <c r="AA259" s="41" t="s">
        <v>17</v>
      </c>
      <c r="AB259" s="42" t="s">
        <v>927</v>
      </c>
      <c r="AC259" s="42" t="s">
        <v>927</v>
      </c>
      <c r="AD259" s="43" t="s">
        <v>927</v>
      </c>
      <c r="AE259" s="44" t="s">
        <v>927</v>
      </c>
      <c r="AF259" s="45" t="s">
        <v>927</v>
      </c>
      <c r="AG259" s="40" t="s">
        <v>927</v>
      </c>
      <c r="AH259" s="40" t="s">
        <v>17</v>
      </c>
      <c r="AI259" s="40" t="s">
        <v>927</v>
      </c>
      <c r="AJ259" s="40" t="s">
        <v>927</v>
      </c>
      <c r="AK259" s="40" t="s">
        <v>927</v>
      </c>
      <c r="AL259" s="40" t="s">
        <v>927</v>
      </c>
      <c r="AM259" s="40" t="s">
        <v>927</v>
      </c>
      <c r="AN259" s="40" t="s">
        <v>927</v>
      </c>
      <c r="AO259" s="38" t="s">
        <v>927</v>
      </c>
      <c r="AP259" s="37" t="s">
        <v>17</v>
      </c>
      <c r="AQ259" s="38" t="s">
        <v>927</v>
      </c>
      <c r="AR259" s="38" t="s">
        <v>927</v>
      </c>
      <c r="AS259" s="38" t="s">
        <v>927</v>
      </c>
      <c r="AT259" s="38" t="s">
        <v>927</v>
      </c>
      <c r="AU259" s="34" t="s">
        <v>17</v>
      </c>
      <c r="AV259" s="34" t="s">
        <v>927</v>
      </c>
      <c r="AW259" s="34" t="s">
        <v>927</v>
      </c>
      <c r="AX259" s="34" t="s">
        <v>927</v>
      </c>
      <c r="AY259" s="34" t="s">
        <v>927</v>
      </c>
      <c r="AZ259" s="34" t="s">
        <v>927</v>
      </c>
      <c r="BA259" s="34" t="s">
        <v>927</v>
      </c>
      <c r="BB259" s="35" t="s">
        <v>927</v>
      </c>
      <c r="BC259" s="46" t="s">
        <v>17</v>
      </c>
      <c r="BD259" s="47" t="s">
        <v>927</v>
      </c>
      <c r="BE259" s="47" t="s">
        <v>927</v>
      </c>
      <c r="BF259" s="47" t="s">
        <v>927</v>
      </c>
      <c r="BG259" s="47" t="s">
        <v>927</v>
      </c>
      <c r="BH259" s="47" t="s">
        <v>927</v>
      </c>
      <c r="BI259" s="48" t="s">
        <v>17</v>
      </c>
      <c r="BJ259" s="48" t="s">
        <v>927</v>
      </c>
      <c r="BK259" s="48" t="s">
        <v>927</v>
      </c>
      <c r="BL259" s="48" t="s">
        <v>927</v>
      </c>
      <c r="BM259" s="48" t="s">
        <v>927</v>
      </c>
      <c r="BN259" s="48" t="s">
        <v>927</v>
      </c>
      <c r="BO259" s="48" t="s">
        <v>927</v>
      </c>
      <c r="BP259" s="48" t="s">
        <v>927</v>
      </c>
      <c r="BQ259" s="48" t="s">
        <v>927</v>
      </c>
      <c r="BR259" s="48" t="s">
        <v>927</v>
      </c>
      <c r="BS259" s="38" t="s">
        <v>17</v>
      </c>
      <c r="BT259" s="38" t="s">
        <v>927</v>
      </c>
      <c r="BU259" s="38" t="s">
        <v>927</v>
      </c>
      <c r="BV259" s="38" t="s">
        <v>927</v>
      </c>
      <c r="BW259" s="38" t="s">
        <v>927</v>
      </c>
      <c r="BX259" s="38" t="s">
        <v>927</v>
      </c>
      <c r="BY259" s="38" t="s">
        <v>927</v>
      </c>
      <c r="BZ259" s="38" t="s">
        <v>927</v>
      </c>
      <c r="CA259" s="40" t="s">
        <v>17</v>
      </c>
      <c r="CB259" s="40" t="s">
        <v>927</v>
      </c>
      <c r="CC259" s="40" t="s">
        <v>927</v>
      </c>
      <c r="CD259" s="40" t="s">
        <v>927</v>
      </c>
      <c r="CE259" s="40" t="s">
        <v>927</v>
      </c>
      <c r="CF259" s="49" t="s">
        <v>927</v>
      </c>
      <c r="CG259" s="34" t="s">
        <v>927</v>
      </c>
      <c r="CH259" s="34" t="s">
        <v>927</v>
      </c>
      <c r="CI259" s="34" t="s">
        <v>927</v>
      </c>
      <c r="CJ259" s="50" t="s">
        <v>927</v>
      </c>
      <c r="CK259" s="34" t="s">
        <v>927</v>
      </c>
      <c r="CL259" s="34" t="s">
        <v>927</v>
      </c>
      <c r="CM259" s="34" t="s">
        <v>927</v>
      </c>
      <c r="CN259" s="34" t="s">
        <v>17</v>
      </c>
      <c r="CO259" s="34" t="s">
        <v>927</v>
      </c>
      <c r="CP259" s="34" t="s">
        <v>927</v>
      </c>
      <c r="CQ259" s="34" t="s">
        <v>927</v>
      </c>
      <c r="CR259" s="34" t="s">
        <v>927</v>
      </c>
      <c r="CS259" s="34" t="s">
        <v>927</v>
      </c>
      <c r="CT259" s="34" t="s">
        <v>927</v>
      </c>
      <c r="CU259" s="34" t="s">
        <v>927</v>
      </c>
      <c r="CV259" s="34" t="s">
        <v>927</v>
      </c>
      <c r="CW259" s="34" t="s">
        <v>927</v>
      </c>
      <c r="CX259" s="34" t="s">
        <v>927</v>
      </c>
      <c r="CY259" s="34" t="s">
        <v>927</v>
      </c>
      <c r="CZ259" s="34" t="s">
        <v>927</v>
      </c>
      <c r="DA259" s="34" t="s">
        <v>927</v>
      </c>
      <c r="DB259" s="34" t="s">
        <v>927</v>
      </c>
      <c r="DC259" s="34" t="s">
        <v>927</v>
      </c>
      <c r="DD259" s="34" t="s">
        <v>927</v>
      </c>
      <c r="DE259" s="51" t="s">
        <v>17</v>
      </c>
      <c r="DF259" s="38" t="s">
        <v>927</v>
      </c>
      <c r="DG259" s="37" t="s">
        <v>927</v>
      </c>
      <c r="DH259" s="38" t="s">
        <v>927</v>
      </c>
      <c r="DI259" s="38" t="s">
        <v>927</v>
      </c>
      <c r="DJ259" s="38" t="s">
        <v>927</v>
      </c>
      <c r="DK259" s="38" t="s">
        <v>927</v>
      </c>
      <c r="DL259" s="39" t="s">
        <v>927</v>
      </c>
      <c r="DM259" s="42" t="s">
        <v>17</v>
      </c>
      <c r="DN259" s="52" t="s">
        <v>927</v>
      </c>
      <c r="DO259" s="42" t="s">
        <v>927</v>
      </c>
      <c r="DP259" s="42" t="s">
        <v>927</v>
      </c>
      <c r="DQ259" s="42" t="s">
        <v>927</v>
      </c>
      <c r="DR259" s="42" t="s">
        <v>927</v>
      </c>
      <c r="DS259" s="42" t="s">
        <v>927</v>
      </c>
      <c r="DT259" s="43" t="s">
        <v>927</v>
      </c>
    </row>
    <row r="260" spans="1:124">
      <c r="A260" s="8" t="s">
        <v>281</v>
      </c>
      <c r="B260" s="10">
        <v>3</v>
      </c>
      <c r="C260" s="10">
        <v>4</v>
      </c>
      <c r="D260" s="10">
        <v>4</v>
      </c>
      <c r="E260" s="133">
        <v>43240</v>
      </c>
      <c r="F260" s="121" t="s">
        <v>1041</v>
      </c>
      <c r="G260" s="10" t="str">
        <f t="shared" si="41"/>
        <v/>
      </c>
      <c r="H260" s="9">
        <f t="shared" si="34"/>
        <v>1</v>
      </c>
      <c r="I260" s="10">
        <f t="shared" si="35"/>
        <v>1</v>
      </c>
      <c r="J260" s="10" t="str">
        <f t="shared" si="36"/>
        <v/>
      </c>
      <c r="K260" s="10" t="str">
        <f t="shared" si="37"/>
        <v/>
      </c>
      <c r="L260" s="10" t="str">
        <f t="shared" si="38"/>
        <v/>
      </c>
      <c r="M260" s="10" t="str">
        <f t="shared" si="39"/>
        <v/>
      </c>
      <c r="N260" s="129" t="str">
        <f t="shared" si="40"/>
        <v/>
      </c>
      <c r="O260" s="33" t="s">
        <v>17</v>
      </c>
      <c r="P260" s="34" t="s">
        <v>927</v>
      </c>
      <c r="Q260" s="34" t="s">
        <v>927</v>
      </c>
      <c r="R260" s="35" t="s">
        <v>927</v>
      </c>
      <c r="S260" s="36" t="s">
        <v>17</v>
      </c>
      <c r="T260" s="37" t="s">
        <v>927</v>
      </c>
      <c r="U260" s="38" t="s">
        <v>927</v>
      </c>
      <c r="V260" s="39" t="s">
        <v>927</v>
      </c>
      <c r="W260" s="40" t="s">
        <v>17</v>
      </c>
      <c r="X260" s="40" t="s">
        <v>927</v>
      </c>
      <c r="Y260" s="40" t="s">
        <v>927</v>
      </c>
      <c r="Z260" s="40" t="s">
        <v>927</v>
      </c>
      <c r="AA260" s="41" t="s">
        <v>927</v>
      </c>
      <c r="AB260" s="42" t="s">
        <v>927</v>
      </c>
      <c r="AC260" s="42" t="s">
        <v>927</v>
      </c>
      <c r="AD260" s="43" t="s">
        <v>927</v>
      </c>
      <c r="AE260" s="44" t="s">
        <v>927</v>
      </c>
      <c r="AF260" s="45" t="s">
        <v>17</v>
      </c>
      <c r="AG260" s="40" t="s">
        <v>927</v>
      </c>
      <c r="AH260" s="40" t="s">
        <v>17</v>
      </c>
      <c r="AI260" s="40" t="s">
        <v>927</v>
      </c>
      <c r="AJ260" s="40" t="s">
        <v>927</v>
      </c>
      <c r="AK260" s="40" t="s">
        <v>927</v>
      </c>
      <c r="AL260" s="40" t="s">
        <v>927</v>
      </c>
      <c r="AM260" s="40" t="s">
        <v>927</v>
      </c>
      <c r="AN260" s="40" t="s">
        <v>927</v>
      </c>
      <c r="AO260" s="38" t="s">
        <v>927</v>
      </c>
      <c r="AP260" s="37" t="s">
        <v>17</v>
      </c>
      <c r="AQ260" s="38" t="s">
        <v>927</v>
      </c>
      <c r="AR260" s="38" t="s">
        <v>927</v>
      </c>
      <c r="AS260" s="38" t="s">
        <v>927</v>
      </c>
      <c r="AT260" s="38" t="s">
        <v>927</v>
      </c>
      <c r="AU260" s="34" t="s">
        <v>17</v>
      </c>
      <c r="AV260" s="34" t="s">
        <v>17</v>
      </c>
      <c r="AW260" s="34" t="s">
        <v>17</v>
      </c>
      <c r="AX260" s="34" t="s">
        <v>927</v>
      </c>
      <c r="AY260" s="34" t="s">
        <v>927</v>
      </c>
      <c r="AZ260" s="34" t="s">
        <v>927</v>
      </c>
      <c r="BA260" s="34" t="s">
        <v>927</v>
      </c>
      <c r="BB260" s="35" t="s">
        <v>927</v>
      </c>
      <c r="BC260" s="46" t="s">
        <v>17</v>
      </c>
      <c r="BD260" s="47" t="s">
        <v>927</v>
      </c>
      <c r="BE260" s="47" t="s">
        <v>927</v>
      </c>
      <c r="BF260" s="47" t="s">
        <v>927</v>
      </c>
      <c r="BG260" s="47" t="s">
        <v>927</v>
      </c>
      <c r="BH260" s="47" t="s">
        <v>927</v>
      </c>
      <c r="BI260" s="48" t="s">
        <v>17</v>
      </c>
      <c r="BJ260" s="48" t="s">
        <v>927</v>
      </c>
      <c r="BK260" s="48" t="s">
        <v>927</v>
      </c>
      <c r="BL260" s="48" t="s">
        <v>927</v>
      </c>
      <c r="BM260" s="48" t="s">
        <v>927</v>
      </c>
      <c r="BN260" s="48" t="s">
        <v>927</v>
      </c>
      <c r="BO260" s="48" t="s">
        <v>927</v>
      </c>
      <c r="BP260" s="48" t="s">
        <v>927</v>
      </c>
      <c r="BQ260" s="48" t="s">
        <v>927</v>
      </c>
      <c r="BR260" s="48" t="s">
        <v>927</v>
      </c>
      <c r="BS260" s="38" t="s">
        <v>17</v>
      </c>
      <c r="BT260" s="38" t="s">
        <v>17</v>
      </c>
      <c r="BU260" s="38" t="s">
        <v>927</v>
      </c>
      <c r="BV260" s="38" t="s">
        <v>927</v>
      </c>
      <c r="BW260" s="38" t="s">
        <v>927</v>
      </c>
      <c r="BX260" s="38" t="s">
        <v>927</v>
      </c>
      <c r="BY260" s="38" t="s">
        <v>927</v>
      </c>
      <c r="BZ260" s="38" t="s">
        <v>927</v>
      </c>
      <c r="CA260" s="40" t="s">
        <v>17</v>
      </c>
      <c r="CB260" s="40" t="s">
        <v>927</v>
      </c>
      <c r="CC260" s="40" t="s">
        <v>927</v>
      </c>
      <c r="CD260" s="40" t="s">
        <v>927</v>
      </c>
      <c r="CE260" s="40" t="s">
        <v>927</v>
      </c>
      <c r="CF260" s="49" t="s">
        <v>927</v>
      </c>
      <c r="CG260" s="34" t="s">
        <v>927</v>
      </c>
      <c r="CH260" s="34" t="s">
        <v>927</v>
      </c>
      <c r="CI260" s="34" t="s">
        <v>927</v>
      </c>
      <c r="CJ260" s="50" t="s">
        <v>927</v>
      </c>
      <c r="CK260" s="34" t="s">
        <v>927</v>
      </c>
      <c r="CL260" s="34" t="s">
        <v>927</v>
      </c>
      <c r="CM260" s="34" t="s">
        <v>927</v>
      </c>
      <c r="CN260" s="34" t="s">
        <v>17</v>
      </c>
      <c r="CO260" s="34" t="s">
        <v>927</v>
      </c>
      <c r="CP260" s="34" t="s">
        <v>927</v>
      </c>
      <c r="CQ260" s="34" t="s">
        <v>927</v>
      </c>
      <c r="CR260" s="34" t="s">
        <v>927</v>
      </c>
      <c r="CS260" s="34" t="s">
        <v>927</v>
      </c>
      <c r="CT260" s="34" t="s">
        <v>927</v>
      </c>
      <c r="CU260" s="34" t="s">
        <v>927</v>
      </c>
      <c r="CV260" s="34" t="s">
        <v>927</v>
      </c>
      <c r="CW260" s="34" t="s">
        <v>927</v>
      </c>
      <c r="CX260" s="34" t="s">
        <v>927</v>
      </c>
      <c r="CY260" s="34" t="s">
        <v>927</v>
      </c>
      <c r="CZ260" s="34" t="s">
        <v>927</v>
      </c>
      <c r="DA260" s="34" t="s">
        <v>927</v>
      </c>
      <c r="DB260" s="34" t="s">
        <v>927</v>
      </c>
      <c r="DC260" s="34" t="s">
        <v>927</v>
      </c>
      <c r="DD260" s="34" t="s">
        <v>927</v>
      </c>
      <c r="DE260" s="51" t="s">
        <v>17</v>
      </c>
      <c r="DF260" s="38" t="s">
        <v>927</v>
      </c>
      <c r="DG260" s="37" t="s">
        <v>927</v>
      </c>
      <c r="DH260" s="38" t="s">
        <v>927</v>
      </c>
      <c r="DI260" s="38" t="s">
        <v>927</v>
      </c>
      <c r="DJ260" s="38" t="s">
        <v>927</v>
      </c>
      <c r="DK260" s="38" t="s">
        <v>927</v>
      </c>
      <c r="DL260" s="39" t="s">
        <v>927</v>
      </c>
      <c r="DM260" s="42" t="s">
        <v>17</v>
      </c>
      <c r="DN260" s="52" t="s">
        <v>927</v>
      </c>
      <c r="DO260" s="42" t="s">
        <v>927</v>
      </c>
      <c r="DP260" s="42" t="s">
        <v>927</v>
      </c>
      <c r="DQ260" s="42" t="s">
        <v>927</v>
      </c>
      <c r="DR260" s="42" t="s">
        <v>927</v>
      </c>
      <c r="DS260" s="42" t="s">
        <v>927</v>
      </c>
      <c r="DT260" s="43" t="s">
        <v>927</v>
      </c>
    </row>
    <row r="261" spans="1:124">
      <c r="A261" s="8" t="s">
        <v>282</v>
      </c>
      <c r="B261" s="10">
        <v>3</v>
      </c>
      <c r="C261" s="10">
        <v>4</v>
      </c>
      <c r="D261" s="10">
        <v>4</v>
      </c>
      <c r="E261" s="133">
        <v>43251</v>
      </c>
      <c r="F261" s="121" t="s">
        <v>1041</v>
      </c>
      <c r="G261" s="10" t="str">
        <f t="shared" si="41"/>
        <v/>
      </c>
      <c r="H261" s="9">
        <f t="shared" si="34"/>
        <v>1</v>
      </c>
      <c r="I261" s="10">
        <f t="shared" si="35"/>
        <v>1</v>
      </c>
      <c r="J261" s="10" t="str">
        <f t="shared" si="36"/>
        <v/>
      </c>
      <c r="K261" s="10" t="str">
        <f t="shared" si="37"/>
        <v/>
      </c>
      <c r="L261" s="10" t="str">
        <f t="shared" si="38"/>
        <v/>
      </c>
      <c r="M261" s="10" t="str">
        <f t="shared" si="39"/>
        <v/>
      </c>
      <c r="N261" s="129" t="str">
        <f t="shared" si="40"/>
        <v/>
      </c>
      <c r="O261" s="33" t="s">
        <v>17</v>
      </c>
      <c r="P261" s="34" t="s">
        <v>927</v>
      </c>
      <c r="Q261" s="34" t="s">
        <v>927</v>
      </c>
      <c r="R261" s="35" t="s">
        <v>927</v>
      </c>
      <c r="S261" s="36" t="s">
        <v>17</v>
      </c>
      <c r="T261" s="37" t="s">
        <v>927</v>
      </c>
      <c r="U261" s="38" t="s">
        <v>927</v>
      </c>
      <c r="V261" s="39" t="s">
        <v>927</v>
      </c>
      <c r="W261" s="40" t="s">
        <v>17</v>
      </c>
      <c r="X261" s="40" t="s">
        <v>927</v>
      </c>
      <c r="Y261" s="40" t="s">
        <v>927</v>
      </c>
      <c r="Z261" s="40" t="s">
        <v>927</v>
      </c>
      <c r="AA261" s="41" t="s">
        <v>17</v>
      </c>
      <c r="AB261" s="42" t="s">
        <v>927</v>
      </c>
      <c r="AC261" s="42" t="s">
        <v>927</v>
      </c>
      <c r="AD261" s="43" t="s">
        <v>927</v>
      </c>
      <c r="AE261" s="44" t="s">
        <v>927</v>
      </c>
      <c r="AF261" s="45" t="s">
        <v>17</v>
      </c>
      <c r="AG261" s="40" t="s">
        <v>927</v>
      </c>
      <c r="AH261" s="40" t="s">
        <v>17</v>
      </c>
      <c r="AI261" s="40" t="s">
        <v>927</v>
      </c>
      <c r="AJ261" s="40" t="s">
        <v>927</v>
      </c>
      <c r="AK261" s="40" t="s">
        <v>17</v>
      </c>
      <c r="AL261" s="40" t="s">
        <v>927</v>
      </c>
      <c r="AM261" s="40" t="s">
        <v>927</v>
      </c>
      <c r="AN261" s="40" t="s">
        <v>927</v>
      </c>
      <c r="AO261" s="38" t="s">
        <v>927</v>
      </c>
      <c r="AP261" s="37" t="s">
        <v>17</v>
      </c>
      <c r="AQ261" s="38" t="s">
        <v>927</v>
      </c>
      <c r="AR261" s="38" t="s">
        <v>927</v>
      </c>
      <c r="AS261" s="38" t="s">
        <v>927</v>
      </c>
      <c r="AT261" s="38" t="s">
        <v>927</v>
      </c>
      <c r="AU261" s="34" t="s">
        <v>17</v>
      </c>
      <c r="AV261" s="34" t="s">
        <v>17</v>
      </c>
      <c r="AW261" s="34" t="s">
        <v>17</v>
      </c>
      <c r="AX261" s="34" t="s">
        <v>927</v>
      </c>
      <c r="AY261" s="34" t="s">
        <v>927</v>
      </c>
      <c r="AZ261" s="34" t="s">
        <v>927</v>
      </c>
      <c r="BA261" s="34" t="s">
        <v>927</v>
      </c>
      <c r="BB261" s="35" t="s">
        <v>927</v>
      </c>
      <c r="BC261" s="46" t="s">
        <v>17</v>
      </c>
      <c r="BD261" s="47" t="s">
        <v>927</v>
      </c>
      <c r="BE261" s="47" t="s">
        <v>927</v>
      </c>
      <c r="BF261" s="47" t="s">
        <v>927</v>
      </c>
      <c r="BG261" s="47" t="s">
        <v>927</v>
      </c>
      <c r="BH261" s="47" t="s">
        <v>927</v>
      </c>
      <c r="BI261" s="48" t="s">
        <v>17</v>
      </c>
      <c r="BJ261" s="48" t="s">
        <v>927</v>
      </c>
      <c r="BK261" s="48" t="s">
        <v>927</v>
      </c>
      <c r="BL261" s="48" t="s">
        <v>927</v>
      </c>
      <c r="BM261" s="48" t="s">
        <v>927</v>
      </c>
      <c r="BN261" s="48" t="s">
        <v>927</v>
      </c>
      <c r="BO261" s="48" t="s">
        <v>927</v>
      </c>
      <c r="BP261" s="48" t="s">
        <v>927</v>
      </c>
      <c r="BQ261" s="48" t="s">
        <v>927</v>
      </c>
      <c r="BR261" s="48" t="s">
        <v>927</v>
      </c>
      <c r="BS261" s="38" t="s">
        <v>17</v>
      </c>
      <c r="BT261" s="38" t="s">
        <v>17</v>
      </c>
      <c r="BU261" s="38" t="s">
        <v>927</v>
      </c>
      <c r="BV261" s="38" t="s">
        <v>927</v>
      </c>
      <c r="BW261" s="38" t="s">
        <v>927</v>
      </c>
      <c r="BX261" s="38" t="s">
        <v>927</v>
      </c>
      <c r="BY261" s="38" t="s">
        <v>927</v>
      </c>
      <c r="BZ261" s="38" t="s">
        <v>927</v>
      </c>
      <c r="CA261" s="40" t="s">
        <v>17</v>
      </c>
      <c r="CB261" s="40" t="s">
        <v>927</v>
      </c>
      <c r="CC261" s="40" t="s">
        <v>927</v>
      </c>
      <c r="CD261" s="40" t="s">
        <v>927</v>
      </c>
      <c r="CE261" s="40" t="s">
        <v>927</v>
      </c>
      <c r="CF261" s="49" t="s">
        <v>927</v>
      </c>
      <c r="CG261" s="34" t="s">
        <v>927</v>
      </c>
      <c r="CH261" s="34" t="s">
        <v>927</v>
      </c>
      <c r="CI261" s="34" t="s">
        <v>927</v>
      </c>
      <c r="CJ261" s="50" t="s">
        <v>927</v>
      </c>
      <c r="CK261" s="34" t="s">
        <v>927</v>
      </c>
      <c r="CL261" s="34" t="s">
        <v>927</v>
      </c>
      <c r="CM261" s="34" t="s">
        <v>927</v>
      </c>
      <c r="CN261" s="34" t="s">
        <v>17</v>
      </c>
      <c r="CO261" s="34" t="s">
        <v>927</v>
      </c>
      <c r="CP261" s="34" t="s">
        <v>927</v>
      </c>
      <c r="CQ261" s="34" t="s">
        <v>927</v>
      </c>
      <c r="CR261" s="34" t="s">
        <v>927</v>
      </c>
      <c r="CS261" s="34" t="s">
        <v>927</v>
      </c>
      <c r="CT261" s="34" t="s">
        <v>927</v>
      </c>
      <c r="CU261" s="34" t="s">
        <v>927</v>
      </c>
      <c r="CV261" s="34" t="s">
        <v>927</v>
      </c>
      <c r="CW261" s="34" t="s">
        <v>927</v>
      </c>
      <c r="CX261" s="34" t="s">
        <v>927</v>
      </c>
      <c r="CY261" s="34" t="s">
        <v>927</v>
      </c>
      <c r="CZ261" s="34" t="s">
        <v>927</v>
      </c>
      <c r="DA261" s="34" t="s">
        <v>927</v>
      </c>
      <c r="DB261" s="34" t="s">
        <v>927</v>
      </c>
      <c r="DC261" s="34" t="s">
        <v>927</v>
      </c>
      <c r="DD261" s="34" t="s">
        <v>927</v>
      </c>
      <c r="DE261" s="51" t="s">
        <v>17</v>
      </c>
      <c r="DF261" s="38" t="s">
        <v>927</v>
      </c>
      <c r="DG261" s="37" t="s">
        <v>927</v>
      </c>
      <c r="DH261" s="38" t="s">
        <v>927</v>
      </c>
      <c r="DI261" s="38" t="s">
        <v>927</v>
      </c>
      <c r="DJ261" s="38" t="s">
        <v>927</v>
      </c>
      <c r="DK261" s="38" t="s">
        <v>927</v>
      </c>
      <c r="DL261" s="39" t="s">
        <v>927</v>
      </c>
      <c r="DM261" s="42" t="s">
        <v>17</v>
      </c>
      <c r="DN261" s="52" t="s">
        <v>927</v>
      </c>
      <c r="DO261" s="42" t="s">
        <v>927</v>
      </c>
      <c r="DP261" s="42" t="s">
        <v>927</v>
      </c>
      <c r="DQ261" s="42" t="s">
        <v>927</v>
      </c>
      <c r="DR261" s="42" t="s">
        <v>927</v>
      </c>
      <c r="DS261" s="42" t="s">
        <v>927</v>
      </c>
      <c r="DT261" s="43" t="s">
        <v>927</v>
      </c>
    </row>
    <row r="262" spans="1:124">
      <c r="A262" s="8" t="s">
        <v>283</v>
      </c>
      <c r="B262" s="10">
        <v>3</v>
      </c>
      <c r="C262" s="10">
        <v>4</v>
      </c>
      <c r="D262" s="10">
        <v>4</v>
      </c>
      <c r="E262" s="133">
        <v>43243</v>
      </c>
      <c r="F262" s="121" t="s">
        <v>1041</v>
      </c>
      <c r="G262" s="10" t="str">
        <f t="shared" si="41"/>
        <v/>
      </c>
      <c r="H262" s="9">
        <f t="shared" si="34"/>
        <v>1</v>
      </c>
      <c r="I262" s="10">
        <f t="shared" si="35"/>
        <v>1</v>
      </c>
      <c r="J262" s="10" t="str">
        <f t="shared" si="36"/>
        <v/>
      </c>
      <c r="K262" s="10" t="str">
        <f t="shared" si="37"/>
        <v/>
      </c>
      <c r="L262" s="10" t="str">
        <f t="shared" si="38"/>
        <v/>
      </c>
      <c r="M262" s="10" t="str">
        <f t="shared" si="39"/>
        <v/>
      </c>
      <c r="N262" s="129" t="str">
        <f t="shared" si="40"/>
        <v/>
      </c>
      <c r="O262" s="33" t="s">
        <v>17</v>
      </c>
      <c r="P262" s="34" t="s">
        <v>927</v>
      </c>
      <c r="Q262" s="34" t="s">
        <v>927</v>
      </c>
      <c r="R262" s="35" t="s">
        <v>927</v>
      </c>
      <c r="S262" s="36" t="s">
        <v>17</v>
      </c>
      <c r="T262" s="37" t="s">
        <v>927</v>
      </c>
      <c r="U262" s="38" t="s">
        <v>927</v>
      </c>
      <c r="V262" s="39" t="s">
        <v>927</v>
      </c>
      <c r="W262" s="40" t="s">
        <v>17</v>
      </c>
      <c r="X262" s="40" t="s">
        <v>927</v>
      </c>
      <c r="Y262" s="40" t="s">
        <v>927</v>
      </c>
      <c r="Z262" s="40" t="s">
        <v>927</v>
      </c>
      <c r="AA262" s="41" t="s">
        <v>17</v>
      </c>
      <c r="AB262" s="42" t="s">
        <v>927</v>
      </c>
      <c r="AC262" s="42" t="s">
        <v>927</v>
      </c>
      <c r="AD262" s="43" t="s">
        <v>927</v>
      </c>
      <c r="AE262" s="44" t="s">
        <v>927</v>
      </c>
      <c r="AF262" s="45" t="s">
        <v>17</v>
      </c>
      <c r="AG262" s="40" t="s">
        <v>927</v>
      </c>
      <c r="AH262" s="40" t="s">
        <v>17</v>
      </c>
      <c r="AI262" s="40" t="s">
        <v>927</v>
      </c>
      <c r="AJ262" s="40" t="s">
        <v>927</v>
      </c>
      <c r="AK262" s="40" t="s">
        <v>927</v>
      </c>
      <c r="AL262" s="40" t="s">
        <v>927</v>
      </c>
      <c r="AM262" s="40" t="s">
        <v>927</v>
      </c>
      <c r="AN262" s="40" t="s">
        <v>927</v>
      </c>
      <c r="AO262" s="38" t="s">
        <v>927</v>
      </c>
      <c r="AP262" s="37" t="s">
        <v>17</v>
      </c>
      <c r="AQ262" s="38" t="s">
        <v>927</v>
      </c>
      <c r="AR262" s="38" t="s">
        <v>927</v>
      </c>
      <c r="AS262" s="38" t="s">
        <v>927</v>
      </c>
      <c r="AT262" s="38" t="s">
        <v>927</v>
      </c>
      <c r="AU262" s="34" t="s">
        <v>17</v>
      </c>
      <c r="AV262" s="34" t="s">
        <v>17</v>
      </c>
      <c r="AW262" s="34" t="s">
        <v>17</v>
      </c>
      <c r="AX262" s="34" t="s">
        <v>927</v>
      </c>
      <c r="AY262" s="34" t="s">
        <v>927</v>
      </c>
      <c r="AZ262" s="34" t="s">
        <v>927</v>
      </c>
      <c r="BA262" s="34" t="s">
        <v>927</v>
      </c>
      <c r="BB262" s="35" t="s">
        <v>927</v>
      </c>
      <c r="BC262" s="46" t="s">
        <v>17</v>
      </c>
      <c r="BD262" s="47" t="s">
        <v>927</v>
      </c>
      <c r="BE262" s="47" t="s">
        <v>927</v>
      </c>
      <c r="BF262" s="47" t="s">
        <v>927</v>
      </c>
      <c r="BG262" s="47" t="s">
        <v>927</v>
      </c>
      <c r="BH262" s="47" t="s">
        <v>927</v>
      </c>
      <c r="BI262" s="48" t="s">
        <v>17</v>
      </c>
      <c r="BJ262" s="48" t="s">
        <v>927</v>
      </c>
      <c r="BK262" s="48" t="s">
        <v>927</v>
      </c>
      <c r="BL262" s="48" t="s">
        <v>927</v>
      </c>
      <c r="BM262" s="48" t="s">
        <v>927</v>
      </c>
      <c r="BN262" s="48" t="s">
        <v>927</v>
      </c>
      <c r="BO262" s="48" t="s">
        <v>927</v>
      </c>
      <c r="BP262" s="48" t="s">
        <v>927</v>
      </c>
      <c r="BQ262" s="48" t="s">
        <v>927</v>
      </c>
      <c r="BR262" s="48" t="s">
        <v>927</v>
      </c>
      <c r="BS262" s="38" t="s">
        <v>17</v>
      </c>
      <c r="BT262" s="38" t="s">
        <v>17</v>
      </c>
      <c r="BU262" s="38" t="s">
        <v>927</v>
      </c>
      <c r="BV262" s="38" t="s">
        <v>927</v>
      </c>
      <c r="BW262" s="38" t="s">
        <v>927</v>
      </c>
      <c r="BX262" s="38" t="s">
        <v>927</v>
      </c>
      <c r="BY262" s="38" t="s">
        <v>927</v>
      </c>
      <c r="BZ262" s="38" t="s">
        <v>927</v>
      </c>
      <c r="CA262" s="40" t="s">
        <v>17</v>
      </c>
      <c r="CB262" s="40" t="s">
        <v>927</v>
      </c>
      <c r="CC262" s="40" t="s">
        <v>927</v>
      </c>
      <c r="CD262" s="40" t="s">
        <v>927</v>
      </c>
      <c r="CE262" s="40" t="s">
        <v>927</v>
      </c>
      <c r="CF262" s="49" t="s">
        <v>927</v>
      </c>
      <c r="CG262" s="34" t="s">
        <v>927</v>
      </c>
      <c r="CH262" s="34" t="s">
        <v>927</v>
      </c>
      <c r="CI262" s="34" t="s">
        <v>927</v>
      </c>
      <c r="CJ262" s="50" t="s">
        <v>927</v>
      </c>
      <c r="CK262" s="34" t="s">
        <v>927</v>
      </c>
      <c r="CL262" s="34" t="s">
        <v>927</v>
      </c>
      <c r="CM262" s="34" t="s">
        <v>927</v>
      </c>
      <c r="CN262" s="34" t="s">
        <v>17</v>
      </c>
      <c r="CO262" s="34" t="s">
        <v>927</v>
      </c>
      <c r="CP262" s="34" t="s">
        <v>927</v>
      </c>
      <c r="CQ262" s="34" t="s">
        <v>927</v>
      </c>
      <c r="CR262" s="34" t="s">
        <v>927</v>
      </c>
      <c r="CS262" s="34" t="s">
        <v>927</v>
      </c>
      <c r="CT262" s="34" t="s">
        <v>927</v>
      </c>
      <c r="CU262" s="34" t="s">
        <v>927</v>
      </c>
      <c r="CV262" s="34" t="s">
        <v>927</v>
      </c>
      <c r="CW262" s="34" t="s">
        <v>927</v>
      </c>
      <c r="CX262" s="34" t="s">
        <v>927</v>
      </c>
      <c r="CY262" s="34" t="s">
        <v>927</v>
      </c>
      <c r="CZ262" s="34" t="s">
        <v>927</v>
      </c>
      <c r="DA262" s="34" t="s">
        <v>927</v>
      </c>
      <c r="DB262" s="34" t="s">
        <v>927</v>
      </c>
      <c r="DC262" s="34" t="s">
        <v>927</v>
      </c>
      <c r="DD262" s="34" t="s">
        <v>927</v>
      </c>
      <c r="DE262" s="51" t="s">
        <v>17</v>
      </c>
      <c r="DF262" s="38" t="s">
        <v>927</v>
      </c>
      <c r="DG262" s="37" t="s">
        <v>927</v>
      </c>
      <c r="DH262" s="38" t="s">
        <v>927</v>
      </c>
      <c r="DI262" s="38" t="s">
        <v>927</v>
      </c>
      <c r="DJ262" s="38" t="s">
        <v>927</v>
      </c>
      <c r="DK262" s="38" t="s">
        <v>927</v>
      </c>
      <c r="DL262" s="39" t="s">
        <v>927</v>
      </c>
      <c r="DM262" s="42" t="s">
        <v>17</v>
      </c>
      <c r="DN262" s="52" t="s">
        <v>927</v>
      </c>
      <c r="DO262" s="42" t="s">
        <v>927</v>
      </c>
      <c r="DP262" s="42" t="s">
        <v>927</v>
      </c>
      <c r="DQ262" s="42" t="s">
        <v>927</v>
      </c>
      <c r="DR262" s="42" t="s">
        <v>927</v>
      </c>
      <c r="DS262" s="42" t="s">
        <v>927</v>
      </c>
      <c r="DT262" s="43" t="s">
        <v>927</v>
      </c>
    </row>
    <row r="263" spans="1:124">
      <c r="A263" s="8" t="s">
        <v>284</v>
      </c>
      <c r="B263" s="10">
        <v>3</v>
      </c>
      <c r="C263" s="10">
        <v>4</v>
      </c>
      <c r="D263" s="10">
        <v>4</v>
      </c>
      <c r="E263" s="133">
        <v>43254</v>
      </c>
      <c r="F263" s="121" t="s">
        <v>1041</v>
      </c>
      <c r="G263" s="10" t="str">
        <f t="shared" si="41"/>
        <v/>
      </c>
      <c r="H263" s="9">
        <f t="shared" si="34"/>
        <v>1</v>
      </c>
      <c r="I263" s="10">
        <f t="shared" si="35"/>
        <v>1</v>
      </c>
      <c r="J263" s="10" t="str">
        <f t="shared" si="36"/>
        <v/>
      </c>
      <c r="K263" s="10" t="str">
        <f t="shared" si="37"/>
        <v/>
      </c>
      <c r="L263" s="10" t="str">
        <f t="shared" si="38"/>
        <v/>
      </c>
      <c r="M263" s="10" t="str">
        <f t="shared" si="39"/>
        <v/>
      </c>
      <c r="N263" s="129" t="str">
        <f t="shared" si="40"/>
        <v/>
      </c>
      <c r="O263" s="33" t="s">
        <v>17</v>
      </c>
      <c r="P263" s="34" t="s">
        <v>927</v>
      </c>
      <c r="Q263" s="34" t="s">
        <v>927</v>
      </c>
      <c r="R263" s="35" t="s">
        <v>927</v>
      </c>
      <c r="S263" s="36" t="s">
        <v>17</v>
      </c>
      <c r="T263" s="37" t="s">
        <v>927</v>
      </c>
      <c r="U263" s="38" t="s">
        <v>927</v>
      </c>
      <c r="V263" s="39" t="s">
        <v>927</v>
      </c>
      <c r="W263" s="40" t="s">
        <v>17</v>
      </c>
      <c r="X263" s="40" t="s">
        <v>927</v>
      </c>
      <c r="Y263" s="40" t="s">
        <v>927</v>
      </c>
      <c r="Z263" s="40" t="s">
        <v>927</v>
      </c>
      <c r="AA263" s="41" t="s">
        <v>17</v>
      </c>
      <c r="AB263" s="42" t="s">
        <v>927</v>
      </c>
      <c r="AC263" s="42" t="s">
        <v>927</v>
      </c>
      <c r="AD263" s="43" t="s">
        <v>927</v>
      </c>
      <c r="AE263" s="44" t="s">
        <v>927</v>
      </c>
      <c r="AF263" s="45" t="s">
        <v>17</v>
      </c>
      <c r="AG263" s="40" t="s">
        <v>927</v>
      </c>
      <c r="AH263" s="40" t="s">
        <v>17</v>
      </c>
      <c r="AI263" s="40" t="s">
        <v>927</v>
      </c>
      <c r="AJ263" s="40" t="s">
        <v>927</v>
      </c>
      <c r="AK263" s="40" t="s">
        <v>17</v>
      </c>
      <c r="AL263" s="40" t="s">
        <v>927</v>
      </c>
      <c r="AM263" s="40" t="s">
        <v>927</v>
      </c>
      <c r="AN263" s="40" t="s">
        <v>927</v>
      </c>
      <c r="AO263" s="38" t="s">
        <v>927</v>
      </c>
      <c r="AP263" s="37" t="s">
        <v>17</v>
      </c>
      <c r="AQ263" s="38" t="s">
        <v>927</v>
      </c>
      <c r="AR263" s="38" t="s">
        <v>927</v>
      </c>
      <c r="AS263" s="38" t="s">
        <v>927</v>
      </c>
      <c r="AT263" s="38" t="s">
        <v>927</v>
      </c>
      <c r="AU263" s="34" t="s">
        <v>17</v>
      </c>
      <c r="AV263" s="34" t="s">
        <v>17</v>
      </c>
      <c r="AW263" s="34" t="s">
        <v>17</v>
      </c>
      <c r="AX263" s="34" t="s">
        <v>927</v>
      </c>
      <c r="AY263" s="34" t="s">
        <v>927</v>
      </c>
      <c r="AZ263" s="34" t="s">
        <v>927</v>
      </c>
      <c r="BA263" s="34" t="s">
        <v>927</v>
      </c>
      <c r="BB263" s="35" t="s">
        <v>927</v>
      </c>
      <c r="BC263" s="46" t="s">
        <v>17</v>
      </c>
      <c r="BD263" s="47" t="s">
        <v>927</v>
      </c>
      <c r="BE263" s="47" t="s">
        <v>927</v>
      </c>
      <c r="BF263" s="47" t="s">
        <v>927</v>
      </c>
      <c r="BG263" s="47" t="s">
        <v>927</v>
      </c>
      <c r="BH263" s="47" t="s">
        <v>927</v>
      </c>
      <c r="BI263" s="48" t="s">
        <v>17</v>
      </c>
      <c r="BJ263" s="48" t="s">
        <v>927</v>
      </c>
      <c r="BK263" s="48" t="s">
        <v>927</v>
      </c>
      <c r="BL263" s="48" t="s">
        <v>927</v>
      </c>
      <c r="BM263" s="48" t="s">
        <v>927</v>
      </c>
      <c r="BN263" s="48" t="s">
        <v>927</v>
      </c>
      <c r="BO263" s="48" t="s">
        <v>927</v>
      </c>
      <c r="BP263" s="48" t="s">
        <v>927</v>
      </c>
      <c r="BQ263" s="48" t="s">
        <v>927</v>
      </c>
      <c r="BR263" s="48" t="s">
        <v>927</v>
      </c>
      <c r="BS263" s="38" t="s">
        <v>17</v>
      </c>
      <c r="BT263" s="38" t="s">
        <v>17</v>
      </c>
      <c r="BU263" s="38" t="s">
        <v>927</v>
      </c>
      <c r="BV263" s="38" t="s">
        <v>927</v>
      </c>
      <c r="BW263" s="38" t="s">
        <v>927</v>
      </c>
      <c r="BX263" s="38" t="s">
        <v>927</v>
      </c>
      <c r="BY263" s="38" t="s">
        <v>927</v>
      </c>
      <c r="BZ263" s="38" t="s">
        <v>927</v>
      </c>
      <c r="CA263" s="40" t="s">
        <v>17</v>
      </c>
      <c r="CB263" s="40" t="s">
        <v>927</v>
      </c>
      <c r="CC263" s="40" t="s">
        <v>927</v>
      </c>
      <c r="CD263" s="40" t="s">
        <v>927</v>
      </c>
      <c r="CE263" s="40" t="s">
        <v>927</v>
      </c>
      <c r="CF263" s="49" t="s">
        <v>927</v>
      </c>
      <c r="CG263" s="34" t="s">
        <v>927</v>
      </c>
      <c r="CH263" s="34" t="s">
        <v>927</v>
      </c>
      <c r="CI263" s="34" t="s">
        <v>927</v>
      </c>
      <c r="CJ263" s="50" t="s">
        <v>927</v>
      </c>
      <c r="CK263" s="34" t="s">
        <v>927</v>
      </c>
      <c r="CL263" s="34" t="s">
        <v>927</v>
      </c>
      <c r="CM263" s="34" t="s">
        <v>927</v>
      </c>
      <c r="CN263" s="34" t="s">
        <v>17</v>
      </c>
      <c r="CO263" s="34" t="s">
        <v>927</v>
      </c>
      <c r="CP263" s="34" t="s">
        <v>927</v>
      </c>
      <c r="CQ263" s="34" t="s">
        <v>927</v>
      </c>
      <c r="CR263" s="34" t="s">
        <v>927</v>
      </c>
      <c r="CS263" s="34" t="s">
        <v>927</v>
      </c>
      <c r="CT263" s="34" t="s">
        <v>927</v>
      </c>
      <c r="CU263" s="34" t="s">
        <v>927</v>
      </c>
      <c r="CV263" s="34" t="s">
        <v>927</v>
      </c>
      <c r="CW263" s="34" t="s">
        <v>927</v>
      </c>
      <c r="CX263" s="34" t="s">
        <v>927</v>
      </c>
      <c r="CY263" s="34" t="s">
        <v>927</v>
      </c>
      <c r="CZ263" s="34" t="s">
        <v>927</v>
      </c>
      <c r="DA263" s="34" t="s">
        <v>927</v>
      </c>
      <c r="DB263" s="34" t="s">
        <v>927</v>
      </c>
      <c r="DC263" s="34" t="s">
        <v>927</v>
      </c>
      <c r="DD263" s="34" t="s">
        <v>927</v>
      </c>
      <c r="DE263" s="51" t="s">
        <v>17</v>
      </c>
      <c r="DF263" s="38" t="s">
        <v>927</v>
      </c>
      <c r="DG263" s="37" t="s">
        <v>927</v>
      </c>
      <c r="DH263" s="38" t="s">
        <v>927</v>
      </c>
      <c r="DI263" s="38" t="s">
        <v>927</v>
      </c>
      <c r="DJ263" s="38" t="s">
        <v>927</v>
      </c>
      <c r="DK263" s="38" t="s">
        <v>927</v>
      </c>
      <c r="DL263" s="39" t="s">
        <v>927</v>
      </c>
      <c r="DM263" s="42" t="s">
        <v>17</v>
      </c>
      <c r="DN263" s="52" t="s">
        <v>927</v>
      </c>
      <c r="DO263" s="42" t="s">
        <v>927</v>
      </c>
      <c r="DP263" s="42" t="s">
        <v>927</v>
      </c>
      <c r="DQ263" s="42" t="s">
        <v>927</v>
      </c>
      <c r="DR263" s="42" t="s">
        <v>927</v>
      </c>
      <c r="DS263" s="42" t="s">
        <v>927</v>
      </c>
      <c r="DT263" s="43" t="s">
        <v>927</v>
      </c>
    </row>
    <row r="264" spans="1:124">
      <c r="A264" s="8" t="s">
        <v>285</v>
      </c>
      <c r="B264" s="10">
        <v>3</v>
      </c>
      <c r="C264" s="10">
        <v>4</v>
      </c>
      <c r="D264" s="10">
        <v>4</v>
      </c>
      <c r="E264" s="133">
        <v>43251</v>
      </c>
      <c r="F264" s="121" t="s">
        <v>1041</v>
      </c>
      <c r="G264" s="10" t="str">
        <f t="shared" si="41"/>
        <v/>
      </c>
      <c r="H264" s="9">
        <f t="shared" si="34"/>
        <v>1</v>
      </c>
      <c r="I264" s="10">
        <f t="shared" si="35"/>
        <v>1</v>
      </c>
      <c r="J264" s="10" t="str">
        <f t="shared" si="36"/>
        <v/>
      </c>
      <c r="K264" s="10" t="str">
        <f t="shared" si="37"/>
        <v/>
      </c>
      <c r="L264" s="10" t="str">
        <f t="shared" si="38"/>
        <v/>
      </c>
      <c r="M264" s="10" t="str">
        <f t="shared" si="39"/>
        <v/>
      </c>
      <c r="N264" s="129" t="str">
        <f t="shared" si="40"/>
        <v/>
      </c>
      <c r="O264" s="33" t="s">
        <v>17</v>
      </c>
      <c r="P264" s="34" t="s">
        <v>927</v>
      </c>
      <c r="Q264" s="34" t="s">
        <v>927</v>
      </c>
      <c r="R264" s="35" t="s">
        <v>927</v>
      </c>
      <c r="S264" s="36" t="s">
        <v>17</v>
      </c>
      <c r="T264" s="37" t="s">
        <v>927</v>
      </c>
      <c r="U264" s="38" t="s">
        <v>927</v>
      </c>
      <c r="V264" s="39" t="s">
        <v>927</v>
      </c>
      <c r="W264" s="40" t="s">
        <v>17</v>
      </c>
      <c r="X264" s="40" t="s">
        <v>927</v>
      </c>
      <c r="Y264" s="40" t="s">
        <v>927</v>
      </c>
      <c r="Z264" s="40" t="s">
        <v>927</v>
      </c>
      <c r="AA264" s="41" t="s">
        <v>17</v>
      </c>
      <c r="AB264" s="42" t="s">
        <v>927</v>
      </c>
      <c r="AC264" s="42" t="s">
        <v>927</v>
      </c>
      <c r="AD264" s="43" t="s">
        <v>927</v>
      </c>
      <c r="AE264" s="44" t="s">
        <v>927</v>
      </c>
      <c r="AF264" s="45" t="s">
        <v>17</v>
      </c>
      <c r="AG264" s="40" t="s">
        <v>927</v>
      </c>
      <c r="AH264" s="40" t="s">
        <v>17</v>
      </c>
      <c r="AI264" s="40" t="s">
        <v>927</v>
      </c>
      <c r="AJ264" s="40" t="s">
        <v>927</v>
      </c>
      <c r="AK264" s="40" t="s">
        <v>927</v>
      </c>
      <c r="AL264" s="40" t="s">
        <v>927</v>
      </c>
      <c r="AM264" s="40" t="s">
        <v>927</v>
      </c>
      <c r="AN264" s="40" t="s">
        <v>927</v>
      </c>
      <c r="AO264" s="38" t="s">
        <v>927</v>
      </c>
      <c r="AP264" s="37" t="s">
        <v>17</v>
      </c>
      <c r="AQ264" s="38" t="s">
        <v>927</v>
      </c>
      <c r="AR264" s="38" t="s">
        <v>927</v>
      </c>
      <c r="AS264" s="38" t="s">
        <v>927</v>
      </c>
      <c r="AT264" s="38" t="s">
        <v>927</v>
      </c>
      <c r="AU264" s="34" t="s">
        <v>17</v>
      </c>
      <c r="AV264" s="34" t="s">
        <v>17</v>
      </c>
      <c r="AW264" s="34" t="s">
        <v>17</v>
      </c>
      <c r="AX264" s="34" t="s">
        <v>927</v>
      </c>
      <c r="AY264" s="34" t="s">
        <v>927</v>
      </c>
      <c r="AZ264" s="34" t="s">
        <v>927</v>
      </c>
      <c r="BA264" s="34" t="s">
        <v>927</v>
      </c>
      <c r="BB264" s="35" t="s">
        <v>927</v>
      </c>
      <c r="BC264" s="46" t="s">
        <v>17</v>
      </c>
      <c r="BD264" s="47" t="s">
        <v>927</v>
      </c>
      <c r="BE264" s="47" t="s">
        <v>927</v>
      </c>
      <c r="BF264" s="47" t="s">
        <v>927</v>
      </c>
      <c r="BG264" s="47" t="s">
        <v>927</v>
      </c>
      <c r="BH264" s="47" t="s">
        <v>927</v>
      </c>
      <c r="BI264" s="48" t="s">
        <v>17</v>
      </c>
      <c r="BJ264" s="48" t="s">
        <v>927</v>
      </c>
      <c r="BK264" s="48" t="s">
        <v>927</v>
      </c>
      <c r="BL264" s="48" t="s">
        <v>927</v>
      </c>
      <c r="BM264" s="48" t="s">
        <v>927</v>
      </c>
      <c r="BN264" s="48" t="s">
        <v>927</v>
      </c>
      <c r="BO264" s="48" t="s">
        <v>927</v>
      </c>
      <c r="BP264" s="48" t="s">
        <v>927</v>
      </c>
      <c r="BQ264" s="48" t="s">
        <v>927</v>
      </c>
      <c r="BR264" s="48" t="s">
        <v>927</v>
      </c>
      <c r="BS264" s="38" t="s">
        <v>17</v>
      </c>
      <c r="BT264" s="38" t="s">
        <v>17</v>
      </c>
      <c r="BU264" s="38" t="s">
        <v>927</v>
      </c>
      <c r="BV264" s="38" t="s">
        <v>927</v>
      </c>
      <c r="BW264" s="38" t="s">
        <v>927</v>
      </c>
      <c r="BX264" s="38" t="s">
        <v>927</v>
      </c>
      <c r="BY264" s="38" t="s">
        <v>927</v>
      </c>
      <c r="BZ264" s="38" t="s">
        <v>927</v>
      </c>
      <c r="CA264" s="40" t="s">
        <v>17</v>
      </c>
      <c r="CB264" s="40" t="s">
        <v>927</v>
      </c>
      <c r="CC264" s="40" t="s">
        <v>927</v>
      </c>
      <c r="CD264" s="40" t="s">
        <v>927</v>
      </c>
      <c r="CE264" s="40" t="s">
        <v>927</v>
      </c>
      <c r="CF264" s="49" t="s">
        <v>927</v>
      </c>
      <c r="CG264" s="34" t="s">
        <v>927</v>
      </c>
      <c r="CH264" s="34" t="s">
        <v>927</v>
      </c>
      <c r="CI264" s="34" t="s">
        <v>927</v>
      </c>
      <c r="CJ264" s="50" t="s">
        <v>927</v>
      </c>
      <c r="CK264" s="34" t="s">
        <v>927</v>
      </c>
      <c r="CL264" s="34" t="s">
        <v>927</v>
      </c>
      <c r="CM264" s="34" t="s">
        <v>927</v>
      </c>
      <c r="CN264" s="34" t="s">
        <v>17</v>
      </c>
      <c r="CO264" s="34" t="s">
        <v>927</v>
      </c>
      <c r="CP264" s="34" t="s">
        <v>927</v>
      </c>
      <c r="CQ264" s="34" t="s">
        <v>927</v>
      </c>
      <c r="CR264" s="34" t="s">
        <v>927</v>
      </c>
      <c r="CS264" s="34" t="s">
        <v>927</v>
      </c>
      <c r="CT264" s="34" t="s">
        <v>927</v>
      </c>
      <c r="CU264" s="34" t="s">
        <v>927</v>
      </c>
      <c r="CV264" s="34" t="s">
        <v>927</v>
      </c>
      <c r="CW264" s="34" t="s">
        <v>927</v>
      </c>
      <c r="CX264" s="34" t="s">
        <v>927</v>
      </c>
      <c r="CY264" s="34" t="s">
        <v>927</v>
      </c>
      <c r="CZ264" s="34" t="s">
        <v>927</v>
      </c>
      <c r="DA264" s="34" t="s">
        <v>927</v>
      </c>
      <c r="DB264" s="34" t="s">
        <v>927</v>
      </c>
      <c r="DC264" s="34" t="s">
        <v>927</v>
      </c>
      <c r="DD264" s="34" t="s">
        <v>927</v>
      </c>
      <c r="DE264" s="51" t="s">
        <v>927</v>
      </c>
      <c r="DF264" s="38" t="s">
        <v>927</v>
      </c>
      <c r="DG264" s="37" t="s">
        <v>927</v>
      </c>
      <c r="DH264" s="38" t="s">
        <v>927</v>
      </c>
      <c r="DI264" s="38" t="s">
        <v>927</v>
      </c>
      <c r="DJ264" s="38" t="s">
        <v>927</v>
      </c>
      <c r="DK264" s="38" t="s">
        <v>927</v>
      </c>
      <c r="DL264" s="39" t="s">
        <v>927</v>
      </c>
      <c r="DM264" s="42" t="s">
        <v>17</v>
      </c>
      <c r="DN264" s="52" t="s">
        <v>927</v>
      </c>
      <c r="DO264" s="42" t="s">
        <v>927</v>
      </c>
      <c r="DP264" s="42" t="s">
        <v>927</v>
      </c>
      <c r="DQ264" s="42" t="s">
        <v>927</v>
      </c>
      <c r="DR264" s="42" t="s">
        <v>927</v>
      </c>
      <c r="DS264" s="42" t="s">
        <v>927</v>
      </c>
      <c r="DT264" s="43" t="s">
        <v>927</v>
      </c>
    </row>
    <row r="265" spans="1:124">
      <c r="A265" s="8" t="s">
        <v>286</v>
      </c>
      <c r="B265" s="10">
        <v>3</v>
      </c>
      <c r="C265" s="10">
        <v>4</v>
      </c>
      <c r="D265" s="10">
        <v>4</v>
      </c>
      <c r="E265" s="133">
        <v>43250</v>
      </c>
      <c r="F265" s="121" t="s">
        <v>1041</v>
      </c>
      <c r="G265" s="10" t="str">
        <f t="shared" si="41"/>
        <v/>
      </c>
      <c r="H265" s="9">
        <f t="shared" si="34"/>
        <v>1</v>
      </c>
      <c r="I265" s="10">
        <f t="shared" si="35"/>
        <v>1</v>
      </c>
      <c r="J265" s="10" t="str">
        <f t="shared" si="36"/>
        <v/>
      </c>
      <c r="K265" s="10" t="str">
        <f t="shared" si="37"/>
        <v/>
      </c>
      <c r="L265" s="10" t="str">
        <f t="shared" si="38"/>
        <v/>
      </c>
      <c r="M265" s="10" t="str">
        <f t="shared" si="39"/>
        <v/>
      </c>
      <c r="N265" s="129" t="str">
        <f t="shared" si="40"/>
        <v/>
      </c>
      <c r="O265" s="33" t="s">
        <v>17</v>
      </c>
      <c r="P265" s="34" t="s">
        <v>927</v>
      </c>
      <c r="Q265" s="34" t="s">
        <v>927</v>
      </c>
      <c r="R265" s="35" t="s">
        <v>927</v>
      </c>
      <c r="S265" s="36" t="s">
        <v>17</v>
      </c>
      <c r="T265" s="37" t="s">
        <v>927</v>
      </c>
      <c r="U265" s="38" t="s">
        <v>927</v>
      </c>
      <c r="V265" s="39" t="s">
        <v>927</v>
      </c>
      <c r="W265" s="40" t="s">
        <v>17</v>
      </c>
      <c r="X265" s="40" t="s">
        <v>927</v>
      </c>
      <c r="Y265" s="40" t="s">
        <v>927</v>
      </c>
      <c r="Z265" s="40" t="s">
        <v>927</v>
      </c>
      <c r="AA265" s="41" t="s">
        <v>927</v>
      </c>
      <c r="AB265" s="42" t="s">
        <v>927</v>
      </c>
      <c r="AC265" s="42" t="s">
        <v>927</v>
      </c>
      <c r="AD265" s="43" t="s">
        <v>927</v>
      </c>
      <c r="AE265" s="44" t="s">
        <v>927</v>
      </c>
      <c r="AF265" s="45" t="s">
        <v>17</v>
      </c>
      <c r="AG265" s="40" t="s">
        <v>927</v>
      </c>
      <c r="AH265" s="40" t="s">
        <v>17</v>
      </c>
      <c r="AI265" s="40" t="s">
        <v>927</v>
      </c>
      <c r="AJ265" s="40" t="s">
        <v>927</v>
      </c>
      <c r="AK265" s="40" t="s">
        <v>927</v>
      </c>
      <c r="AL265" s="40" t="s">
        <v>927</v>
      </c>
      <c r="AM265" s="40" t="s">
        <v>927</v>
      </c>
      <c r="AN265" s="40" t="s">
        <v>927</v>
      </c>
      <c r="AO265" s="38" t="s">
        <v>927</v>
      </c>
      <c r="AP265" s="37" t="s">
        <v>17</v>
      </c>
      <c r="AQ265" s="38" t="s">
        <v>927</v>
      </c>
      <c r="AR265" s="38" t="s">
        <v>927</v>
      </c>
      <c r="AS265" s="38" t="s">
        <v>927</v>
      </c>
      <c r="AT265" s="38" t="s">
        <v>927</v>
      </c>
      <c r="AU265" s="34" t="s">
        <v>17</v>
      </c>
      <c r="AV265" s="34" t="s">
        <v>17</v>
      </c>
      <c r="AW265" s="34" t="s">
        <v>927</v>
      </c>
      <c r="AX265" s="34" t="s">
        <v>927</v>
      </c>
      <c r="AY265" s="34" t="s">
        <v>927</v>
      </c>
      <c r="AZ265" s="34" t="s">
        <v>927</v>
      </c>
      <c r="BA265" s="34" t="s">
        <v>927</v>
      </c>
      <c r="BB265" s="35" t="s">
        <v>927</v>
      </c>
      <c r="BC265" s="46" t="s">
        <v>17</v>
      </c>
      <c r="BD265" s="47" t="s">
        <v>927</v>
      </c>
      <c r="BE265" s="47" t="s">
        <v>927</v>
      </c>
      <c r="BF265" s="47" t="s">
        <v>927</v>
      </c>
      <c r="BG265" s="47" t="s">
        <v>927</v>
      </c>
      <c r="BH265" s="47" t="s">
        <v>927</v>
      </c>
      <c r="BI265" s="48" t="s">
        <v>17</v>
      </c>
      <c r="BJ265" s="48" t="s">
        <v>927</v>
      </c>
      <c r="BK265" s="48" t="s">
        <v>927</v>
      </c>
      <c r="BL265" s="48" t="s">
        <v>927</v>
      </c>
      <c r="BM265" s="48" t="s">
        <v>927</v>
      </c>
      <c r="BN265" s="48" t="s">
        <v>927</v>
      </c>
      <c r="BO265" s="48" t="s">
        <v>927</v>
      </c>
      <c r="BP265" s="48" t="s">
        <v>927</v>
      </c>
      <c r="BQ265" s="48" t="s">
        <v>927</v>
      </c>
      <c r="BR265" s="48" t="s">
        <v>927</v>
      </c>
      <c r="BS265" s="38" t="s">
        <v>17</v>
      </c>
      <c r="BT265" s="38" t="s">
        <v>17</v>
      </c>
      <c r="BU265" s="38" t="s">
        <v>927</v>
      </c>
      <c r="BV265" s="38" t="s">
        <v>927</v>
      </c>
      <c r="BW265" s="38" t="s">
        <v>927</v>
      </c>
      <c r="BX265" s="38" t="s">
        <v>927</v>
      </c>
      <c r="BY265" s="38" t="s">
        <v>927</v>
      </c>
      <c r="BZ265" s="38" t="s">
        <v>927</v>
      </c>
      <c r="CA265" s="40" t="s">
        <v>17</v>
      </c>
      <c r="CB265" s="40" t="s">
        <v>927</v>
      </c>
      <c r="CC265" s="40" t="s">
        <v>927</v>
      </c>
      <c r="CD265" s="40" t="s">
        <v>927</v>
      </c>
      <c r="CE265" s="40" t="s">
        <v>927</v>
      </c>
      <c r="CF265" s="49" t="s">
        <v>927</v>
      </c>
      <c r="CG265" s="34" t="s">
        <v>927</v>
      </c>
      <c r="CH265" s="34" t="s">
        <v>927</v>
      </c>
      <c r="CI265" s="34" t="s">
        <v>927</v>
      </c>
      <c r="CJ265" s="50" t="s">
        <v>927</v>
      </c>
      <c r="CK265" s="34" t="s">
        <v>927</v>
      </c>
      <c r="CL265" s="34" t="s">
        <v>927</v>
      </c>
      <c r="CM265" s="34" t="s">
        <v>927</v>
      </c>
      <c r="CN265" s="34" t="s">
        <v>17</v>
      </c>
      <c r="CO265" s="34" t="s">
        <v>927</v>
      </c>
      <c r="CP265" s="34" t="s">
        <v>927</v>
      </c>
      <c r="CQ265" s="34" t="s">
        <v>927</v>
      </c>
      <c r="CR265" s="34" t="s">
        <v>927</v>
      </c>
      <c r="CS265" s="34" t="s">
        <v>927</v>
      </c>
      <c r="CT265" s="34" t="s">
        <v>927</v>
      </c>
      <c r="CU265" s="34" t="s">
        <v>927</v>
      </c>
      <c r="CV265" s="34" t="s">
        <v>927</v>
      </c>
      <c r="CW265" s="34" t="s">
        <v>927</v>
      </c>
      <c r="CX265" s="34" t="s">
        <v>927</v>
      </c>
      <c r="CY265" s="34" t="s">
        <v>927</v>
      </c>
      <c r="CZ265" s="34" t="s">
        <v>927</v>
      </c>
      <c r="DA265" s="34" t="s">
        <v>927</v>
      </c>
      <c r="DB265" s="34" t="s">
        <v>927</v>
      </c>
      <c r="DC265" s="34" t="s">
        <v>927</v>
      </c>
      <c r="DD265" s="34" t="s">
        <v>927</v>
      </c>
      <c r="DE265" s="51" t="s">
        <v>17</v>
      </c>
      <c r="DF265" s="38" t="s">
        <v>927</v>
      </c>
      <c r="DG265" s="37" t="s">
        <v>927</v>
      </c>
      <c r="DH265" s="38" t="s">
        <v>927</v>
      </c>
      <c r="DI265" s="38" t="s">
        <v>927</v>
      </c>
      <c r="DJ265" s="38" t="s">
        <v>927</v>
      </c>
      <c r="DK265" s="38" t="s">
        <v>927</v>
      </c>
      <c r="DL265" s="39" t="s">
        <v>927</v>
      </c>
      <c r="DM265" s="42" t="s">
        <v>17</v>
      </c>
      <c r="DN265" s="52" t="s">
        <v>927</v>
      </c>
      <c r="DO265" s="42" t="s">
        <v>927</v>
      </c>
      <c r="DP265" s="42" t="s">
        <v>927</v>
      </c>
      <c r="DQ265" s="42" t="s">
        <v>927</v>
      </c>
      <c r="DR265" s="42" t="s">
        <v>927</v>
      </c>
      <c r="DS265" s="42" t="s">
        <v>927</v>
      </c>
      <c r="DT265" s="43" t="s">
        <v>927</v>
      </c>
    </row>
    <row r="266" spans="1:124">
      <c r="A266" s="8" t="s">
        <v>287</v>
      </c>
      <c r="B266" s="10">
        <v>3</v>
      </c>
      <c r="C266" s="10">
        <v>4</v>
      </c>
      <c r="D266" s="10">
        <v>4</v>
      </c>
      <c r="E266" s="133">
        <v>43248</v>
      </c>
      <c r="F266" s="121" t="s">
        <v>1041</v>
      </c>
      <c r="G266" s="10" t="str">
        <f t="shared" si="41"/>
        <v/>
      </c>
      <c r="H266" s="9">
        <f t="shared" si="34"/>
        <v>1</v>
      </c>
      <c r="I266" s="10">
        <f t="shared" si="35"/>
        <v>1</v>
      </c>
      <c r="J266" s="10" t="str">
        <f t="shared" si="36"/>
        <v/>
      </c>
      <c r="K266" s="10" t="str">
        <f t="shared" si="37"/>
        <v/>
      </c>
      <c r="L266" s="10" t="str">
        <f t="shared" si="38"/>
        <v/>
      </c>
      <c r="M266" s="10" t="str">
        <f t="shared" si="39"/>
        <v/>
      </c>
      <c r="N266" s="129" t="str">
        <f t="shared" si="40"/>
        <v/>
      </c>
      <c r="O266" s="33" t="s">
        <v>17</v>
      </c>
      <c r="P266" s="34" t="s">
        <v>927</v>
      </c>
      <c r="Q266" s="34" t="s">
        <v>927</v>
      </c>
      <c r="R266" s="35" t="s">
        <v>927</v>
      </c>
      <c r="S266" s="36" t="s">
        <v>17</v>
      </c>
      <c r="T266" s="37" t="s">
        <v>927</v>
      </c>
      <c r="U266" s="38" t="s">
        <v>927</v>
      </c>
      <c r="V266" s="39" t="s">
        <v>927</v>
      </c>
      <c r="W266" s="40" t="s">
        <v>17</v>
      </c>
      <c r="X266" s="40" t="s">
        <v>927</v>
      </c>
      <c r="Y266" s="40" t="s">
        <v>927</v>
      </c>
      <c r="Z266" s="40" t="s">
        <v>927</v>
      </c>
      <c r="AA266" s="41" t="s">
        <v>17</v>
      </c>
      <c r="AB266" s="42" t="s">
        <v>927</v>
      </c>
      <c r="AC266" s="42" t="s">
        <v>927</v>
      </c>
      <c r="AD266" s="43" t="s">
        <v>927</v>
      </c>
      <c r="AE266" s="44" t="s">
        <v>927</v>
      </c>
      <c r="AF266" s="45" t="s">
        <v>17</v>
      </c>
      <c r="AG266" s="40" t="s">
        <v>927</v>
      </c>
      <c r="AH266" s="40" t="s">
        <v>17</v>
      </c>
      <c r="AI266" s="40" t="s">
        <v>927</v>
      </c>
      <c r="AJ266" s="40" t="s">
        <v>927</v>
      </c>
      <c r="AK266" s="40" t="s">
        <v>927</v>
      </c>
      <c r="AL266" s="40" t="s">
        <v>927</v>
      </c>
      <c r="AM266" s="40" t="s">
        <v>927</v>
      </c>
      <c r="AN266" s="40" t="s">
        <v>927</v>
      </c>
      <c r="AO266" s="38" t="s">
        <v>927</v>
      </c>
      <c r="AP266" s="37" t="s">
        <v>17</v>
      </c>
      <c r="AQ266" s="38" t="s">
        <v>927</v>
      </c>
      <c r="AR266" s="38" t="s">
        <v>927</v>
      </c>
      <c r="AS266" s="38" t="s">
        <v>927</v>
      </c>
      <c r="AT266" s="38" t="s">
        <v>927</v>
      </c>
      <c r="AU266" s="34" t="s">
        <v>17</v>
      </c>
      <c r="AV266" s="34" t="s">
        <v>17</v>
      </c>
      <c r="AW266" s="34" t="s">
        <v>17</v>
      </c>
      <c r="AX266" s="34" t="s">
        <v>927</v>
      </c>
      <c r="AY266" s="34" t="s">
        <v>927</v>
      </c>
      <c r="AZ266" s="34" t="s">
        <v>927</v>
      </c>
      <c r="BA266" s="34" t="s">
        <v>927</v>
      </c>
      <c r="BB266" s="35" t="s">
        <v>927</v>
      </c>
      <c r="BC266" s="46" t="s">
        <v>17</v>
      </c>
      <c r="BD266" s="47" t="s">
        <v>927</v>
      </c>
      <c r="BE266" s="47" t="s">
        <v>927</v>
      </c>
      <c r="BF266" s="47" t="s">
        <v>927</v>
      </c>
      <c r="BG266" s="47" t="s">
        <v>927</v>
      </c>
      <c r="BH266" s="47" t="s">
        <v>927</v>
      </c>
      <c r="BI266" s="48" t="s">
        <v>17</v>
      </c>
      <c r="BJ266" s="48" t="s">
        <v>927</v>
      </c>
      <c r="BK266" s="48" t="s">
        <v>927</v>
      </c>
      <c r="BL266" s="48" t="s">
        <v>927</v>
      </c>
      <c r="BM266" s="48" t="s">
        <v>927</v>
      </c>
      <c r="BN266" s="48" t="s">
        <v>927</v>
      </c>
      <c r="BO266" s="48" t="s">
        <v>927</v>
      </c>
      <c r="BP266" s="48" t="s">
        <v>927</v>
      </c>
      <c r="BQ266" s="48" t="s">
        <v>927</v>
      </c>
      <c r="BR266" s="48" t="s">
        <v>927</v>
      </c>
      <c r="BS266" s="38" t="s">
        <v>17</v>
      </c>
      <c r="BT266" s="38" t="s">
        <v>17</v>
      </c>
      <c r="BU266" s="38" t="s">
        <v>927</v>
      </c>
      <c r="BV266" s="38" t="s">
        <v>927</v>
      </c>
      <c r="BW266" s="38" t="s">
        <v>927</v>
      </c>
      <c r="BX266" s="38" t="s">
        <v>927</v>
      </c>
      <c r="BY266" s="38" t="s">
        <v>927</v>
      </c>
      <c r="BZ266" s="38" t="s">
        <v>927</v>
      </c>
      <c r="CA266" s="40" t="s">
        <v>17</v>
      </c>
      <c r="CB266" s="40" t="s">
        <v>927</v>
      </c>
      <c r="CC266" s="40" t="s">
        <v>927</v>
      </c>
      <c r="CD266" s="40" t="s">
        <v>927</v>
      </c>
      <c r="CE266" s="40" t="s">
        <v>927</v>
      </c>
      <c r="CF266" s="49" t="s">
        <v>927</v>
      </c>
      <c r="CG266" s="34" t="s">
        <v>927</v>
      </c>
      <c r="CH266" s="34" t="s">
        <v>927</v>
      </c>
      <c r="CI266" s="34" t="s">
        <v>927</v>
      </c>
      <c r="CJ266" s="50" t="s">
        <v>927</v>
      </c>
      <c r="CK266" s="34" t="s">
        <v>927</v>
      </c>
      <c r="CL266" s="34" t="s">
        <v>927</v>
      </c>
      <c r="CM266" s="34" t="s">
        <v>927</v>
      </c>
      <c r="CN266" s="34" t="s">
        <v>17</v>
      </c>
      <c r="CO266" s="34" t="s">
        <v>927</v>
      </c>
      <c r="CP266" s="34" t="s">
        <v>927</v>
      </c>
      <c r="CQ266" s="34" t="s">
        <v>927</v>
      </c>
      <c r="CR266" s="34" t="s">
        <v>927</v>
      </c>
      <c r="CS266" s="34" t="s">
        <v>927</v>
      </c>
      <c r="CT266" s="34" t="s">
        <v>927</v>
      </c>
      <c r="CU266" s="34" t="s">
        <v>927</v>
      </c>
      <c r="CV266" s="34" t="s">
        <v>927</v>
      </c>
      <c r="CW266" s="34" t="s">
        <v>927</v>
      </c>
      <c r="CX266" s="34" t="s">
        <v>927</v>
      </c>
      <c r="CY266" s="34" t="s">
        <v>927</v>
      </c>
      <c r="CZ266" s="34" t="s">
        <v>927</v>
      </c>
      <c r="DA266" s="34" t="s">
        <v>927</v>
      </c>
      <c r="DB266" s="34" t="s">
        <v>927</v>
      </c>
      <c r="DC266" s="34" t="s">
        <v>927</v>
      </c>
      <c r="DD266" s="34" t="s">
        <v>927</v>
      </c>
      <c r="DE266" s="51" t="s">
        <v>17</v>
      </c>
      <c r="DF266" s="38" t="s">
        <v>927</v>
      </c>
      <c r="DG266" s="37" t="s">
        <v>927</v>
      </c>
      <c r="DH266" s="38" t="s">
        <v>927</v>
      </c>
      <c r="DI266" s="38" t="s">
        <v>927</v>
      </c>
      <c r="DJ266" s="38" t="s">
        <v>927</v>
      </c>
      <c r="DK266" s="38" t="s">
        <v>927</v>
      </c>
      <c r="DL266" s="39" t="s">
        <v>927</v>
      </c>
      <c r="DM266" s="42" t="s">
        <v>17</v>
      </c>
      <c r="DN266" s="52" t="s">
        <v>927</v>
      </c>
      <c r="DO266" s="42" t="s">
        <v>927</v>
      </c>
      <c r="DP266" s="42" t="s">
        <v>927</v>
      </c>
      <c r="DQ266" s="42" t="s">
        <v>927</v>
      </c>
      <c r="DR266" s="42" t="s">
        <v>927</v>
      </c>
      <c r="DS266" s="42" t="s">
        <v>927</v>
      </c>
      <c r="DT266" s="43" t="s">
        <v>927</v>
      </c>
    </row>
    <row r="267" spans="1:124">
      <c r="A267" s="8" t="s">
        <v>288</v>
      </c>
      <c r="B267" s="10">
        <v>3</v>
      </c>
      <c r="C267" s="10">
        <v>4</v>
      </c>
      <c r="D267" s="10">
        <v>4</v>
      </c>
      <c r="E267" s="133">
        <v>43254</v>
      </c>
      <c r="F267" s="121" t="s">
        <v>1041</v>
      </c>
      <c r="G267" s="10" t="str">
        <f t="shared" si="41"/>
        <v/>
      </c>
      <c r="H267" s="9">
        <f t="shared" si="34"/>
        <v>1</v>
      </c>
      <c r="I267" s="10">
        <f t="shared" si="35"/>
        <v>1</v>
      </c>
      <c r="J267" s="10" t="str">
        <f t="shared" si="36"/>
        <v/>
      </c>
      <c r="K267" s="10" t="str">
        <f t="shared" si="37"/>
        <v/>
      </c>
      <c r="L267" s="10" t="str">
        <f t="shared" si="38"/>
        <v/>
      </c>
      <c r="M267" s="10" t="str">
        <f t="shared" si="39"/>
        <v/>
      </c>
      <c r="N267" s="129" t="str">
        <f t="shared" si="40"/>
        <v/>
      </c>
      <c r="O267" s="33" t="s">
        <v>17</v>
      </c>
      <c r="P267" s="34" t="s">
        <v>927</v>
      </c>
      <c r="Q267" s="34" t="s">
        <v>927</v>
      </c>
      <c r="R267" s="35" t="s">
        <v>927</v>
      </c>
      <c r="S267" s="36" t="s">
        <v>17</v>
      </c>
      <c r="T267" s="37" t="s">
        <v>927</v>
      </c>
      <c r="U267" s="38" t="s">
        <v>927</v>
      </c>
      <c r="V267" s="39" t="s">
        <v>927</v>
      </c>
      <c r="W267" s="40" t="s">
        <v>17</v>
      </c>
      <c r="X267" s="40" t="s">
        <v>927</v>
      </c>
      <c r="Y267" s="40" t="s">
        <v>927</v>
      </c>
      <c r="Z267" s="40" t="s">
        <v>927</v>
      </c>
      <c r="AA267" s="41" t="s">
        <v>17</v>
      </c>
      <c r="AB267" s="42" t="s">
        <v>927</v>
      </c>
      <c r="AC267" s="42" t="s">
        <v>927</v>
      </c>
      <c r="AD267" s="43" t="s">
        <v>927</v>
      </c>
      <c r="AE267" s="44" t="s">
        <v>927</v>
      </c>
      <c r="AF267" s="45" t="s">
        <v>17</v>
      </c>
      <c r="AG267" s="40" t="s">
        <v>927</v>
      </c>
      <c r="AH267" s="40" t="s">
        <v>17</v>
      </c>
      <c r="AI267" s="40" t="s">
        <v>927</v>
      </c>
      <c r="AJ267" s="40" t="s">
        <v>927</v>
      </c>
      <c r="AK267" s="40" t="s">
        <v>927</v>
      </c>
      <c r="AL267" s="40" t="s">
        <v>927</v>
      </c>
      <c r="AM267" s="40" t="s">
        <v>927</v>
      </c>
      <c r="AN267" s="40" t="s">
        <v>927</v>
      </c>
      <c r="AO267" s="38" t="s">
        <v>927</v>
      </c>
      <c r="AP267" s="37" t="s">
        <v>17</v>
      </c>
      <c r="AQ267" s="38" t="s">
        <v>927</v>
      </c>
      <c r="AR267" s="38" t="s">
        <v>927</v>
      </c>
      <c r="AS267" s="38" t="s">
        <v>927</v>
      </c>
      <c r="AT267" s="38" t="s">
        <v>927</v>
      </c>
      <c r="AU267" s="34" t="s">
        <v>17</v>
      </c>
      <c r="AV267" s="34" t="s">
        <v>17</v>
      </c>
      <c r="AW267" s="34" t="s">
        <v>17</v>
      </c>
      <c r="AX267" s="34" t="s">
        <v>927</v>
      </c>
      <c r="AY267" s="34" t="s">
        <v>927</v>
      </c>
      <c r="AZ267" s="34" t="s">
        <v>927</v>
      </c>
      <c r="BA267" s="34" t="s">
        <v>927</v>
      </c>
      <c r="BB267" s="35" t="s">
        <v>927</v>
      </c>
      <c r="BC267" s="46" t="s">
        <v>17</v>
      </c>
      <c r="BD267" s="47" t="s">
        <v>927</v>
      </c>
      <c r="BE267" s="47" t="s">
        <v>927</v>
      </c>
      <c r="BF267" s="47" t="s">
        <v>927</v>
      </c>
      <c r="BG267" s="47" t="s">
        <v>927</v>
      </c>
      <c r="BH267" s="47" t="s">
        <v>927</v>
      </c>
      <c r="BI267" s="48" t="s">
        <v>17</v>
      </c>
      <c r="BJ267" s="48" t="s">
        <v>927</v>
      </c>
      <c r="BK267" s="48" t="s">
        <v>927</v>
      </c>
      <c r="BL267" s="48" t="s">
        <v>927</v>
      </c>
      <c r="BM267" s="48" t="s">
        <v>927</v>
      </c>
      <c r="BN267" s="48" t="s">
        <v>927</v>
      </c>
      <c r="BO267" s="48" t="s">
        <v>927</v>
      </c>
      <c r="BP267" s="48" t="s">
        <v>927</v>
      </c>
      <c r="BQ267" s="48" t="s">
        <v>927</v>
      </c>
      <c r="BR267" s="48" t="s">
        <v>927</v>
      </c>
      <c r="BS267" s="38" t="s">
        <v>17</v>
      </c>
      <c r="BT267" s="38" t="s">
        <v>17</v>
      </c>
      <c r="BU267" s="38" t="s">
        <v>927</v>
      </c>
      <c r="BV267" s="38" t="s">
        <v>927</v>
      </c>
      <c r="BW267" s="38" t="s">
        <v>927</v>
      </c>
      <c r="BX267" s="38" t="s">
        <v>927</v>
      </c>
      <c r="BY267" s="38" t="s">
        <v>927</v>
      </c>
      <c r="BZ267" s="38" t="s">
        <v>927</v>
      </c>
      <c r="CA267" s="40" t="s">
        <v>17</v>
      </c>
      <c r="CB267" s="40" t="s">
        <v>927</v>
      </c>
      <c r="CC267" s="40" t="s">
        <v>927</v>
      </c>
      <c r="CD267" s="40" t="s">
        <v>927</v>
      </c>
      <c r="CE267" s="40" t="s">
        <v>927</v>
      </c>
      <c r="CF267" s="49" t="s">
        <v>927</v>
      </c>
      <c r="CG267" s="34" t="s">
        <v>927</v>
      </c>
      <c r="CH267" s="34" t="s">
        <v>927</v>
      </c>
      <c r="CI267" s="34" t="s">
        <v>927</v>
      </c>
      <c r="CJ267" s="50" t="s">
        <v>927</v>
      </c>
      <c r="CK267" s="34" t="s">
        <v>927</v>
      </c>
      <c r="CL267" s="34" t="s">
        <v>927</v>
      </c>
      <c r="CM267" s="34" t="s">
        <v>927</v>
      </c>
      <c r="CN267" s="34" t="s">
        <v>17</v>
      </c>
      <c r="CO267" s="34" t="s">
        <v>927</v>
      </c>
      <c r="CP267" s="34" t="s">
        <v>927</v>
      </c>
      <c r="CQ267" s="34" t="s">
        <v>927</v>
      </c>
      <c r="CR267" s="34" t="s">
        <v>927</v>
      </c>
      <c r="CS267" s="34" t="s">
        <v>927</v>
      </c>
      <c r="CT267" s="34" t="s">
        <v>927</v>
      </c>
      <c r="CU267" s="34" t="s">
        <v>927</v>
      </c>
      <c r="CV267" s="34" t="s">
        <v>927</v>
      </c>
      <c r="CW267" s="34" t="s">
        <v>927</v>
      </c>
      <c r="CX267" s="34" t="s">
        <v>927</v>
      </c>
      <c r="CY267" s="34" t="s">
        <v>927</v>
      </c>
      <c r="CZ267" s="34" t="s">
        <v>927</v>
      </c>
      <c r="DA267" s="34" t="s">
        <v>927</v>
      </c>
      <c r="DB267" s="34" t="s">
        <v>927</v>
      </c>
      <c r="DC267" s="34" t="s">
        <v>927</v>
      </c>
      <c r="DD267" s="34" t="s">
        <v>927</v>
      </c>
      <c r="DE267" s="51" t="s">
        <v>17</v>
      </c>
      <c r="DF267" s="38" t="s">
        <v>927</v>
      </c>
      <c r="DG267" s="37" t="s">
        <v>927</v>
      </c>
      <c r="DH267" s="38" t="s">
        <v>927</v>
      </c>
      <c r="DI267" s="38" t="s">
        <v>927</v>
      </c>
      <c r="DJ267" s="38" t="s">
        <v>927</v>
      </c>
      <c r="DK267" s="38" t="s">
        <v>927</v>
      </c>
      <c r="DL267" s="39" t="s">
        <v>927</v>
      </c>
      <c r="DM267" s="42" t="s">
        <v>17</v>
      </c>
      <c r="DN267" s="52" t="s">
        <v>927</v>
      </c>
      <c r="DO267" s="42" t="s">
        <v>927</v>
      </c>
      <c r="DP267" s="42" t="s">
        <v>927</v>
      </c>
      <c r="DQ267" s="42" t="s">
        <v>927</v>
      </c>
      <c r="DR267" s="42" t="s">
        <v>927</v>
      </c>
      <c r="DS267" s="42" t="s">
        <v>927</v>
      </c>
      <c r="DT267" s="43" t="s">
        <v>927</v>
      </c>
    </row>
    <row r="268" spans="1:124">
      <c r="A268" s="8" t="s">
        <v>289</v>
      </c>
      <c r="B268" s="10">
        <v>3</v>
      </c>
      <c r="C268" s="10">
        <v>4</v>
      </c>
      <c r="D268" s="10">
        <v>4</v>
      </c>
      <c r="E268" s="133">
        <v>43257</v>
      </c>
      <c r="F268" s="121" t="s">
        <v>1041</v>
      </c>
      <c r="G268" s="10" t="str">
        <f t="shared" si="41"/>
        <v/>
      </c>
      <c r="H268" s="9">
        <f t="shared" si="34"/>
        <v>1</v>
      </c>
      <c r="I268" s="10">
        <f t="shared" si="35"/>
        <v>1</v>
      </c>
      <c r="J268" s="10" t="str">
        <f t="shared" si="36"/>
        <v/>
      </c>
      <c r="K268" s="10" t="str">
        <f t="shared" si="37"/>
        <v/>
      </c>
      <c r="L268" s="10" t="str">
        <f t="shared" si="38"/>
        <v/>
      </c>
      <c r="M268" s="10" t="str">
        <f t="shared" si="39"/>
        <v/>
      </c>
      <c r="N268" s="129" t="str">
        <f t="shared" si="40"/>
        <v/>
      </c>
      <c r="O268" s="33" t="s">
        <v>17</v>
      </c>
      <c r="P268" s="34" t="s">
        <v>927</v>
      </c>
      <c r="Q268" s="34" t="s">
        <v>927</v>
      </c>
      <c r="R268" s="35" t="s">
        <v>927</v>
      </c>
      <c r="S268" s="36" t="s">
        <v>17</v>
      </c>
      <c r="T268" s="37" t="s">
        <v>927</v>
      </c>
      <c r="U268" s="38" t="s">
        <v>927</v>
      </c>
      <c r="V268" s="39" t="s">
        <v>927</v>
      </c>
      <c r="W268" s="40" t="s">
        <v>17</v>
      </c>
      <c r="X268" s="40" t="s">
        <v>927</v>
      </c>
      <c r="Y268" s="40" t="s">
        <v>927</v>
      </c>
      <c r="Z268" s="40" t="s">
        <v>927</v>
      </c>
      <c r="AA268" s="41" t="s">
        <v>17</v>
      </c>
      <c r="AB268" s="42" t="s">
        <v>927</v>
      </c>
      <c r="AC268" s="42" t="s">
        <v>927</v>
      </c>
      <c r="AD268" s="43" t="s">
        <v>927</v>
      </c>
      <c r="AE268" s="44" t="s">
        <v>927</v>
      </c>
      <c r="AF268" s="45" t="s">
        <v>17</v>
      </c>
      <c r="AG268" s="40" t="s">
        <v>927</v>
      </c>
      <c r="AH268" s="40" t="s">
        <v>17</v>
      </c>
      <c r="AI268" s="40" t="s">
        <v>927</v>
      </c>
      <c r="AJ268" s="40" t="s">
        <v>927</v>
      </c>
      <c r="AK268" s="40" t="s">
        <v>17</v>
      </c>
      <c r="AL268" s="40" t="s">
        <v>927</v>
      </c>
      <c r="AM268" s="40" t="s">
        <v>927</v>
      </c>
      <c r="AN268" s="40" t="s">
        <v>927</v>
      </c>
      <c r="AO268" s="38" t="s">
        <v>927</v>
      </c>
      <c r="AP268" s="37" t="s">
        <v>17</v>
      </c>
      <c r="AQ268" s="38" t="s">
        <v>927</v>
      </c>
      <c r="AR268" s="38" t="s">
        <v>927</v>
      </c>
      <c r="AS268" s="38" t="s">
        <v>927</v>
      </c>
      <c r="AT268" s="38" t="s">
        <v>927</v>
      </c>
      <c r="AU268" s="34" t="s">
        <v>17</v>
      </c>
      <c r="AV268" s="34" t="s">
        <v>17</v>
      </c>
      <c r="AW268" s="34" t="s">
        <v>17</v>
      </c>
      <c r="AX268" s="34" t="s">
        <v>927</v>
      </c>
      <c r="AY268" s="34" t="s">
        <v>927</v>
      </c>
      <c r="AZ268" s="34" t="s">
        <v>927</v>
      </c>
      <c r="BA268" s="34" t="s">
        <v>927</v>
      </c>
      <c r="BB268" s="35" t="s">
        <v>927</v>
      </c>
      <c r="BC268" s="46" t="s">
        <v>17</v>
      </c>
      <c r="BD268" s="47" t="s">
        <v>927</v>
      </c>
      <c r="BE268" s="47" t="s">
        <v>927</v>
      </c>
      <c r="BF268" s="47" t="s">
        <v>927</v>
      </c>
      <c r="BG268" s="47" t="s">
        <v>927</v>
      </c>
      <c r="BH268" s="47" t="s">
        <v>927</v>
      </c>
      <c r="BI268" s="48" t="s">
        <v>17</v>
      </c>
      <c r="BJ268" s="48" t="s">
        <v>927</v>
      </c>
      <c r="BK268" s="48" t="s">
        <v>927</v>
      </c>
      <c r="BL268" s="48" t="s">
        <v>927</v>
      </c>
      <c r="BM268" s="48" t="s">
        <v>927</v>
      </c>
      <c r="BN268" s="48" t="s">
        <v>927</v>
      </c>
      <c r="BO268" s="48" t="s">
        <v>927</v>
      </c>
      <c r="BP268" s="48" t="s">
        <v>927</v>
      </c>
      <c r="BQ268" s="48" t="s">
        <v>927</v>
      </c>
      <c r="BR268" s="48" t="s">
        <v>927</v>
      </c>
      <c r="BS268" s="38" t="s">
        <v>17</v>
      </c>
      <c r="BT268" s="38" t="s">
        <v>17</v>
      </c>
      <c r="BU268" s="38" t="s">
        <v>927</v>
      </c>
      <c r="BV268" s="38" t="s">
        <v>927</v>
      </c>
      <c r="BW268" s="38" t="s">
        <v>927</v>
      </c>
      <c r="BX268" s="38" t="s">
        <v>927</v>
      </c>
      <c r="BY268" s="38" t="s">
        <v>927</v>
      </c>
      <c r="BZ268" s="38" t="s">
        <v>927</v>
      </c>
      <c r="CA268" s="40" t="s">
        <v>17</v>
      </c>
      <c r="CB268" s="40" t="s">
        <v>927</v>
      </c>
      <c r="CC268" s="40" t="s">
        <v>927</v>
      </c>
      <c r="CD268" s="40" t="s">
        <v>927</v>
      </c>
      <c r="CE268" s="40" t="s">
        <v>927</v>
      </c>
      <c r="CF268" s="49" t="s">
        <v>927</v>
      </c>
      <c r="CG268" s="34" t="s">
        <v>927</v>
      </c>
      <c r="CH268" s="34" t="s">
        <v>927</v>
      </c>
      <c r="CI268" s="34" t="s">
        <v>927</v>
      </c>
      <c r="CJ268" s="50" t="s">
        <v>927</v>
      </c>
      <c r="CK268" s="34" t="s">
        <v>927</v>
      </c>
      <c r="CL268" s="34" t="s">
        <v>927</v>
      </c>
      <c r="CM268" s="34" t="s">
        <v>927</v>
      </c>
      <c r="CN268" s="34" t="s">
        <v>17</v>
      </c>
      <c r="CO268" s="34" t="s">
        <v>927</v>
      </c>
      <c r="CP268" s="34" t="s">
        <v>927</v>
      </c>
      <c r="CQ268" s="34" t="s">
        <v>927</v>
      </c>
      <c r="CR268" s="34" t="s">
        <v>927</v>
      </c>
      <c r="CS268" s="34" t="s">
        <v>927</v>
      </c>
      <c r="CT268" s="34" t="s">
        <v>927</v>
      </c>
      <c r="CU268" s="34" t="s">
        <v>927</v>
      </c>
      <c r="CV268" s="34" t="s">
        <v>927</v>
      </c>
      <c r="CW268" s="34" t="s">
        <v>927</v>
      </c>
      <c r="CX268" s="34" t="s">
        <v>927</v>
      </c>
      <c r="CY268" s="34" t="s">
        <v>927</v>
      </c>
      <c r="CZ268" s="34" t="s">
        <v>927</v>
      </c>
      <c r="DA268" s="34" t="s">
        <v>927</v>
      </c>
      <c r="DB268" s="34" t="s">
        <v>927</v>
      </c>
      <c r="DC268" s="34" t="s">
        <v>927</v>
      </c>
      <c r="DD268" s="34" t="s">
        <v>927</v>
      </c>
      <c r="DE268" s="51" t="s">
        <v>17</v>
      </c>
      <c r="DF268" s="38" t="s">
        <v>927</v>
      </c>
      <c r="DG268" s="37" t="s">
        <v>927</v>
      </c>
      <c r="DH268" s="38" t="s">
        <v>927</v>
      </c>
      <c r="DI268" s="38" t="s">
        <v>927</v>
      </c>
      <c r="DJ268" s="38" t="s">
        <v>927</v>
      </c>
      <c r="DK268" s="38" t="s">
        <v>927</v>
      </c>
      <c r="DL268" s="39" t="s">
        <v>927</v>
      </c>
      <c r="DM268" s="42" t="s">
        <v>17</v>
      </c>
      <c r="DN268" s="52" t="s">
        <v>927</v>
      </c>
      <c r="DO268" s="42" t="s">
        <v>927</v>
      </c>
      <c r="DP268" s="42" t="s">
        <v>927</v>
      </c>
      <c r="DQ268" s="42" t="s">
        <v>927</v>
      </c>
      <c r="DR268" s="42" t="s">
        <v>927</v>
      </c>
      <c r="DS268" s="42" t="s">
        <v>927</v>
      </c>
      <c r="DT268" s="43" t="s">
        <v>927</v>
      </c>
    </row>
    <row r="269" spans="1:124">
      <c r="A269" s="8" t="s">
        <v>290</v>
      </c>
      <c r="B269" s="10">
        <v>3</v>
      </c>
      <c r="C269" s="10">
        <v>4</v>
      </c>
      <c r="D269" s="10">
        <v>4</v>
      </c>
      <c r="E269" s="133">
        <v>43250</v>
      </c>
      <c r="F269" s="121" t="s">
        <v>1041</v>
      </c>
      <c r="G269" s="10" t="str">
        <f t="shared" si="41"/>
        <v/>
      </c>
      <c r="H269" s="9">
        <f t="shared" si="34"/>
        <v>1</v>
      </c>
      <c r="I269" s="10">
        <f t="shared" si="35"/>
        <v>1</v>
      </c>
      <c r="J269" s="10" t="str">
        <f t="shared" si="36"/>
        <v/>
      </c>
      <c r="K269" s="10" t="str">
        <f t="shared" si="37"/>
        <v/>
      </c>
      <c r="L269" s="10" t="str">
        <f t="shared" si="38"/>
        <v/>
      </c>
      <c r="M269" s="10" t="str">
        <f t="shared" si="39"/>
        <v/>
      </c>
      <c r="N269" s="129" t="str">
        <f t="shared" si="40"/>
        <v/>
      </c>
      <c r="O269" s="33" t="s">
        <v>17</v>
      </c>
      <c r="P269" s="34" t="s">
        <v>927</v>
      </c>
      <c r="Q269" s="34" t="s">
        <v>927</v>
      </c>
      <c r="R269" s="35" t="s">
        <v>927</v>
      </c>
      <c r="S269" s="36" t="s">
        <v>17</v>
      </c>
      <c r="T269" s="37" t="s">
        <v>927</v>
      </c>
      <c r="U269" s="38" t="s">
        <v>927</v>
      </c>
      <c r="V269" s="39" t="s">
        <v>927</v>
      </c>
      <c r="W269" s="40" t="s">
        <v>17</v>
      </c>
      <c r="X269" s="40" t="s">
        <v>927</v>
      </c>
      <c r="Y269" s="40" t="s">
        <v>927</v>
      </c>
      <c r="Z269" s="40" t="s">
        <v>927</v>
      </c>
      <c r="AA269" s="41" t="s">
        <v>17</v>
      </c>
      <c r="AB269" s="42" t="s">
        <v>927</v>
      </c>
      <c r="AC269" s="42" t="s">
        <v>927</v>
      </c>
      <c r="AD269" s="43" t="s">
        <v>927</v>
      </c>
      <c r="AE269" s="44" t="s">
        <v>927</v>
      </c>
      <c r="AF269" s="45" t="s">
        <v>17</v>
      </c>
      <c r="AG269" s="40" t="s">
        <v>927</v>
      </c>
      <c r="AH269" s="40" t="s">
        <v>17</v>
      </c>
      <c r="AI269" s="40" t="s">
        <v>927</v>
      </c>
      <c r="AJ269" s="40" t="s">
        <v>927</v>
      </c>
      <c r="AK269" s="40" t="s">
        <v>927</v>
      </c>
      <c r="AL269" s="40" t="s">
        <v>927</v>
      </c>
      <c r="AM269" s="40" t="s">
        <v>927</v>
      </c>
      <c r="AN269" s="40" t="s">
        <v>927</v>
      </c>
      <c r="AO269" s="38" t="s">
        <v>927</v>
      </c>
      <c r="AP269" s="37" t="s">
        <v>17</v>
      </c>
      <c r="AQ269" s="38" t="s">
        <v>927</v>
      </c>
      <c r="AR269" s="38" t="s">
        <v>927</v>
      </c>
      <c r="AS269" s="38" t="s">
        <v>927</v>
      </c>
      <c r="AT269" s="38" t="s">
        <v>927</v>
      </c>
      <c r="AU269" s="34" t="s">
        <v>17</v>
      </c>
      <c r="AV269" s="34" t="s">
        <v>17</v>
      </c>
      <c r="AW269" s="34" t="s">
        <v>17</v>
      </c>
      <c r="AX269" s="34" t="s">
        <v>927</v>
      </c>
      <c r="AY269" s="34" t="s">
        <v>927</v>
      </c>
      <c r="AZ269" s="34" t="s">
        <v>927</v>
      </c>
      <c r="BA269" s="34" t="s">
        <v>927</v>
      </c>
      <c r="BB269" s="35" t="s">
        <v>927</v>
      </c>
      <c r="BC269" s="46" t="s">
        <v>17</v>
      </c>
      <c r="BD269" s="47" t="s">
        <v>927</v>
      </c>
      <c r="BE269" s="47" t="s">
        <v>927</v>
      </c>
      <c r="BF269" s="47" t="s">
        <v>927</v>
      </c>
      <c r="BG269" s="47" t="s">
        <v>927</v>
      </c>
      <c r="BH269" s="47" t="s">
        <v>927</v>
      </c>
      <c r="BI269" s="48" t="s">
        <v>17</v>
      </c>
      <c r="BJ269" s="48" t="s">
        <v>927</v>
      </c>
      <c r="BK269" s="48" t="s">
        <v>927</v>
      </c>
      <c r="BL269" s="48" t="s">
        <v>927</v>
      </c>
      <c r="BM269" s="48" t="s">
        <v>927</v>
      </c>
      <c r="BN269" s="48" t="s">
        <v>927</v>
      </c>
      <c r="BO269" s="48" t="s">
        <v>927</v>
      </c>
      <c r="BP269" s="48" t="s">
        <v>927</v>
      </c>
      <c r="BQ269" s="48" t="s">
        <v>927</v>
      </c>
      <c r="BR269" s="48" t="s">
        <v>927</v>
      </c>
      <c r="BS269" s="38" t="s">
        <v>17</v>
      </c>
      <c r="BT269" s="38" t="s">
        <v>17</v>
      </c>
      <c r="BU269" s="38" t="s">
        <v>927</v>
      </c>
      <c r="BV269" s="38" t="s">
        <v>927</v>
      </c>
      <c r="BW269" s="38" t="s">
        <v>927</v>
      </c>
      <c r="BX269" s="38" t="s">
        <v>927</v>
      </c>
      <c r="BY269" s="38" t="s">
        <v>927</v>
      </c>
      <c r="BZ269" s="38" t="s">
        <v>927</v>
      </c>
      <c r="CA269" s="40" t="s">
        <v>17</v>
      </c>
      <c r="CB269" s="40" t="s">
        <v>927</v>
      </c>
      <c r="CC269" s="40" t="s">
        <v>927</v>
      </c>
      <c r="CD269" s="40" t="s">
        <v>927</v>
      </c>
      <c r="CE269" s="40" t="s">
        <v>927</v>
      </c>
      <c r="CF269" s="49" t="s">
        <v>927</v>
      </c>
      <c r="CG269" s="34" t="s">
        <v>927</v>
      </c>
      <c r="CH269" s="34" t="s">
        <v>927</v>
      </c>
      <c r="CI269" s="34" t="s">
        <v>927</v>
      </c>
      <c r="CJ269" s="50" t="s">
        <v>927</v>
      </c>
      <c r="CK269" s="34" t="s">
        <v>927</v>
      </c>
      <c r="CL269" s="34" t="s">
        <v>927</v>
      </c>
      <c r="CM269" s="34" t="s">
        <v>927</v>
      </c>
      <c r="CN269" s="34" t="s">
        <v>17</v>
      </c>
      <c r="CO269" s="34" t="s">
        <v>927</v>
      </c>
      <c r="CP269" s="34" t="s">
        <v>927</v>
      </c>
      <c r="CQ269" s="34" t="s">
        <v>927</v>
      </c>
      <c r="CR269" s="34" t="s">
        <v>927</v>
      </c>
      <c r="CS269" s="34" t="s">
        <v>927</v>
      </c>
      <c r="CT269" s="34" t="s">
        <v>927</v>
      </c>
      <c r="CU269" s="34" t="s">
        <v>927</v>
      </c>
      <c r="CV269" s="34" t="s">
        <v>927</v>
      </c>
      <c r="CW269" s="34" t="s">
        <v>927</v>
      </c>
      <c r="CX269" s="34" t="s">
        <v>927</v>
      </c>
      <c r="CY269" s="34" t="s">
        <v>927</v>
      </c>
      <c r="CZ269" s="34" t="s">
        <v>927</v>
      </c>
      <c r="DA269" s="34" t="s">
        <v>927</v>
      </c>
      <c r="DB269" s="34" t="s">
        <v>927</v>
      </c>
      <c r="DC269" s="34" t="s">
        <v>927</v>
      </c>
      <c r="DD269" s="34" t="s">
        <v>927</v>
      </c>
      <c r="DE269" s="51" t="s">
        <v>17</v>
      </c>
      <c r="DF269" s="38" t="s">
        <v>927</v>
      </c>
      <c r="DG269" s="37" t="s">
        <v>927</v>
      </c>
      <c r="DH269" s="38" t="s">
        <v>927</v>
      </c>
      <c r="DI269" s="38" t="s">
        <v>927</v>
      </c>
      <c r="DJ269" s="38" t="s">
        <v>927</v>
      </c>
      <c r="DK269" s="38" t="s">
        <v>927</v>
      </c>
      <c r="DL269" s="39" t="s">
        <v>927</v>
      </c>
      <c r="DM269" s="42" t="s">
        <v>17</v>
      </c>
      <c r="DN269" s="52" t="s">
        <v>927</v>
      </c>
      <c r="DO269" s="42" t="s">
        <v>927</v>
      </c>
      <c r="DP269" s="42" t="s">
        <v>927</v>
      </c>
      <c r="DQ269" s="42" t="s">
        <v>927</v>
      </c>
      <c r="DR269" s="42" t="s">
        <v>927</v>
      </c>
      <c r="DS269" s="42" t="s">
        <v>927</v>
      </c>
      <c r="DT269" s="43" t="s">
        <v>927</v>
      </c>
    </row>
    <row r="270" spans="1:124">
      <c r="A270" s="8" t="s">
        <v>316</v>
      </c>
      <c r="B270" s="10">
        <v>3</v>
      </c>
      <c r="C270" s="10">
        <v>4</v>
      </c>
      <c r="D270" s="10">
        <v>4</v>
      </c>
      <c r="E270" s="133">
        <v>43256</v>
      </c>
      <c r="F270" s="121" t="s">
        <v>1041</v>
      </c>
      <c r="G270" s="10" t="str">
        <f t="shared" si="41"/>
        <v/>
      </c>
      <c r="H270" s="9">
        <f t="shared" si="34"/>
        <v>1</v>
      </c>
      <c r="I270" s="10">
        <f t="shared" si="35"/>
        <v>1</v>
      </c>
      <c r="J270" s="10" t="str">
        <f t="shared" si="36"/>
        <v/>
      </c>
      <c r="K270" s="10" t="str">
        <f t="shared" si="37"/>
        <v/>
      </c>
      <c r="L270" s="10" t="str">
        <f t="shared" si="38"/>
        <v/>
      </c>
      <c r="M270" s="10" t="str">
        <f t="shared" si="39"/>
        <v/>
      </c>
      <c r="N270" s="129" t="str">
        <f t="shared" si="40"/>
        <v/>
      </c>
      <c r="O270" s="33" t="s">
        <v>17</v>
      </c>
      <c r="P270" s="34" t="s">
        <v>927</v>
      </c>
      <c r="Q270" s="34" t="s">
        <v>927</v>
      </c>
      <c r="R270" s="35" t="s">
        <v>927</v>
      </c>
      <c r="S270" s="36" t="s">
        <v>17</v>
      </c>
      <c r="T270" s="37" t="s">
        <v>927</v>
      </c>
      <c r="U270" s="38" t="s">
        <v>927</v>
      </c>
      <c r="V270" s="39" t="s">
        <v>927</v>
      </c>
      <c r="W270" s="40" t="s">
        <v>17</v>
      </c>
      <c r="X270" s="40" t="s">
        <v>927</v>
      </c>
      <c r="Y270" s="40" t="s">
        <v>927</v>
      </c>
      <c r="Z270" s="40" t="s">
        <v>927</v>
      </c>
      <c r="AA270" s="41" t="s">
        <v>17</v>
      </c>
      <c r="AB270" s="42" t="s">
        <v>927</v>
      </c>
      <c r="AC270" s="42" t="s">
        <v>927</v>
      </c>
      <c r="AD270" s="43" t="s">
        <v>927</v>
      </c>
      <c r="AE270" s="44" t="s">
        <v>927</v>
      </c>
      <c r="AF270" s="45" t="s">
        <v>17</v>
      </c>
      <c r="AG270" s="40" t="s">
        <v>927</v>
      </c>
      <c r="AH270" s="40" t="s">
        <v>17</v>
      </c>
      <c r="AI270" s="40" t="s">
        <v>927</v>
      </c>
      <c r="AJ270" s="40" t="s">
        <v>927</v>
      </c>
      <c r="AK270" s="40" t="s">
        <v>927</v>
      </c>
      <c r="AL270" s="40" t="s">
        <v>927</v>
      </c>
      <c r="AM270" s="40" t="s">
        <v>927</v>
      </c>
      <c r="AN270" s="40" t="s">
        <v>927</v>
      </c>
      <c r="AO270" s="38" t="s">
        <v>927</v>
      </c>
      <c r="AP270" s="37" t="s">
        <v>17</v>
      </c>
      <c r="AQ270" s="38" t="s">
        <v>927</v>
      </c>
      <c r="AR270" s="38" t="s">
        <v>927</v>
      </c>
      <c r="AS270" s="38" t="s">
        <v>927</v>
      </c>
      <c r="AT270" s="38" t="s">
        <v>927</v>
      </c>
      <c r="AU270" s="34" t="s">
        <v>17</v>
      </c>
      <c r="AV270" s="34" t="s">
        <v>17</v>
      </c>
      <c r="AW270" s="34" t="s">
        <v>17</v>
      </c>
      <c r="AX270" s="34" t="s">
        <v>927</v>
      </c>
      <c r="AY270" s="34" t="s">
        <v>927</v>
      </c>
      <c r="AZ270" s="34" t="s">
        <v>927</v>
      </c>
      <c r="BA270" s="34" t="s">
        <v>927</v>
      </c>
      <c r="BB270" s="35" t="s">
        <v>927</v>
      </c>
      <c r="BC270" s="46" t="s">
        <v>17</v>
      </c>
      <c r="BD270" s="47" t="s">
        <v>927</v>
      </c>
      <c r="BE270" s="47" t="s">
        <v>927</v>
      </c>
      <c r="BF270" s="47" t="s">
        <v>927</v>
      </c>
      <c r="BG270" s="47" t="s">
        <v>927</v>
      </c>
      <c r="BH270" s="47" t="s">
        <v>927</v>
      </c>
      <c r="BI270" s="48" t="s">
        <v>17</v>
      </c>
      <c r="BJ270" s="48" t="s">
        <v>927</v>
      </c>
      <c r="BK270" s="48" t="s">
        <v>927</v>
      </c>
      <c r="BL270" s="48" t="s">
        <v>927</v>
      </c>
      <c r="BM270" s="48" t="s">
        <v>927</v>
      </c>
      <c r="BN270" s="48" t="s">
        <v>927</v>
      </c>
      <c r="BO270" s="48" t="s">
        <v>927</v>
      </c>
      <c r="BP270" s="48" t="s">
        <v>927</v>
      </c>
      <c r="BQ270" s="48" t="s">
        <v>927</v>
      </c>
      <c r="BR270" s="48" t="s">
        <v>927</v>
      </c>
      <c r="BS270" s="38" t="s">
        <v>17</v>
      </c>
      <c r="BT270" s="38" t="s">
        <v>17</v>
      </c>
      <c r="BU270" s="38" t="s">
        <v>927</v>
      </c>
      <c r="BV270" s="38" t="s">
        <v>927</v>
      </c>
      <c r="BW270" s="38" t="s">
        <v>927</v>
      </c>
      <c r="BX270" s="38" t="s">
        <v>927</v>
      </c>
      <c r="BY270" s="38" t="s">
        <v>927</v>
      </c>
      <c r="BZ270" s="38" t="s">
        <v>927</v>
      </c>
      <c r="CA270" s="40" t="s">
        <v>17</v>
      </c>
      <c r="CB270" s="40" t="s">
        <v>927</v>
      </c>
      <c r="CC270" s="40" t="s">
        <v>927</v>
      </c>
      <c r="CD270" s="40" t="s">
        <v>927</v>
      </c>
      <c r="CE270" s="40" t="s">
        <v>927</v>
      </c>
      <c r="CF270" s="49" t="s">
        <v>927</v>
      </c>
      <c r="CG270" s="34" t="s">
        <v>927</v>
      </c>
      <c r="CH270" s="34" t="s">
        <v>927</v>
      </c>
      <c r="CI270" s="34" t="s">
        <v>927</v>
      </c>
      <c r="CJ270" s="50" t="s">
        <v>927</v>
      </c>
      <c r="CK270" s="34" t="s">
        <v>927</v>
      </c>
      <c r="CL270" s="34" t="s">
        <v>927</v>
      </c>
      <c r="CM270" s="34" t="s">
        <v>927</v>
      </c>
      <c r="CN270" s="34" t="s">
        <v>17</v>
      </c>
      <c r="CO270" s="34" t="s">
        <v>927</v>
      </c>
      <c r="CP270" s="34" t="s">
        <v>927</v>
      </c>
      <c r="CQ270" s="34" t="s">
        <v>927</v>
      </c>
      <c r="CR270" s="34" t="s">
        <v>927</v>
      </c>
      <c r="CS270" s="34" t="s">
        <v>927</v>
      </c>
      <c r="CT270" s="34" t="s">
        <v>927</v>
      </c>
      <c r="CU270" s="34" t="s">
        <v>927</v>
      </c>
      <c r="CV270" s="34" t="s">
        <v>927</v>
      </c>
      <c r="CW270" s="34" t="s">
        <v>927</v>
      </c>
      <c r="CX270" s="34" t="s">
        <v>927</v>
      </c>
      <c r="CY270" s="34" t="s">
        <v>927</v>
      </c>
      <c r="CZ270" s="34" t="s">
        <v>927</v>
      </c>
      <c r="DA270" s="34" t="s">
        <v>927</v>
      </c>
      <c r="DB270" s="34" t="s">
        <v>927</v>
      </c>
      <c r="DC270" s="34" t="s">
        <v>927</v>
      </c>
      <c r="DD270" s="34" t="s">
        <v>927</v>
      </c>
      <c r="DE270" s="51" t="s">
        <v>17</v>
      </c>
      <c r="DF270" s="38" t="s">
        <v>927</v>
      </c>
      <c r="DG270" s="37" t="s">
        <v>927</v>
      </c>
      <c r="DH270" s="38" t="s">
        <v>927</v>
      </c>
      <c r="DI270" s="38" t="s">
        <v>927</v>
      </c>
      <c r="DJ270" s="38" t="s">
        <v>927</v>
      </c>
      <c r="DK270" s="38" t="s">
        <v>927</v>
      </c>
      <c r="DL270" s="39" t="s">
        <v>927</v>
      </c>
      <c r="DM270" s="42" t="s">
        <v>17</v>
      </c>
      <c r="DN270" s="52" t="s">
        <v>927</v>
      </c>
      <c r="DO270" s="42" t="s">
        <v>927</v>
      </c>
      <c r="DP270" s="42" t="s">
        <v>927</v>
      </c>
      <c r="DQ270" s="42" t="s">
        <v>927</v>
      </c>
      <c r="DR270" s="42" t="s">
        <v>927</v>
      </c>
      <c r="DS270" s="42" t="s">
        <v>927</v>
      </c>
      <c r="DT270" s="43" t="s">
        <v>927</v>
      </c>
    </row>
    <row r="271" spans="1:124">
      <c r="A271" s="8" t="s">
        <v>317</v>
      </c>
      <c r="B271" s="10">
        <v>3</v>
      </c>
      <c r="C271" s="10">
        <v>4</v>
      </c>
      <c r="D271" s="10">
        <v>4</v>
      </c>
      <c r="E271" s="133">
        <v>43253</v>
      </c>
      <c r="F271" s="121" t="s">
        <v>1041</v>
      </c>
      <c r="G271" s="10" t="str">
        <f t="shared" si="41"/>
        <v/>
      </c>
      <c r="H271" s="9">
        <f t="shared" si="34"/>
        <v>1</v>
      </c>
      <c r="I271" s="10">
        <f t="shared" si="35"/>
        <v>1</v>
      </c>
      <c r="J271" s="10" t="str">
        <f t="shared" si="36"/>
        <v/>
      </c>
      <c r="K271" s="10" t="str">
        <f t="shared" si="37"/>
        <v/>
      </c>
      <c r="L271" s="10" t="str">
        <f t="shared" si="38"/>
        <v/>
      </c>
      <c r="M271" s="10" t="str">
        <f t="shared" si="39"/>
        <v/>
      </c>
      <c r="N271" s="129" t="str">
        <f t="shared" si="40"/>
        <v/>
      </c>
      <c r="O271" s="33" t="s">
        <v>17</v>
      </c>
      <c r="P271" s="34" t="s">
        <v>927</v>
      </c>
      <c r="Q271" s="34" t="s">
        <v>927</v>
      </c>
      <c r="R271" s="35" t="s">
        <v>927</v>
      </c>
      <c r="S271" s="36" t="s">
        <v>17</v>
      </c>
      <c r="T271" s="37" t="s">
        <v>927</v>
      </c>
      <c r="U271" s="38" t="s">
        <v>927</v>
      </c>
      <c r="V271" s="39" t="s">
        <v>927</v>
      </c>
      <c r="W271" s="40" t="s">
        <v>17</v>
      </c>
      <c r="X271" s="40" t="s">
        <v>927</v>
      </c>
      <c r="Y271" s="40" t="s">
        <v>927</v>
      </c>
      <c r="Z271" s="40" t="s">
        <v>927</v>
      </c>
      <c r="AA271" s="41" t="s">
        <v>17</v>
      </c>
      <c r="AB271" s="42" t="s">
        <v>927</v>
      </c>
      <c r="AC271" s="42" t="s">
        <v>927</v>
      </c>
      <c r="AD271" s="43" t="s">
        <v>927</v>
      </c>
      <c r="AE271" s="44" t="s">
        <v>927</v>
      </c>
      <c r="AF271" s="45" t="s">
        <v>17</v>
      </c>
      <c r="AG271" s="40" t="s">
        <v>927</v>
      </c>
      <c r="AH271" s="40" t="s">
        <v>17</v>
      </c>
      <c r="AI271" s="40" t="s">
        <v>927</v>
      </c>
      <c r="AJ271" s="40" t="s">
        <v>927</v>
      </c>
      <c r="AK271" s="40" t="s">
        <v>927</v>
      </c>
      <c r="AL271" s="40" t="s">
        <v>927</v>
      </c>
      <c r="AM271" s="40" t="s">
        <v>927</v>
      </c>
      <c r="AN271" s="40" t="s">
        <v>927</v>
      </c>
      <c r="AO271" s="38" t="s">
        <v>927</v>
      </c>
      <c r="AP271" s="37" t="s">
        <v>17</v>
      </c>
      <c r="AQ271" s="38" t="s">
        <v>927</v>
      </c>
      <c r="AR271" s="38" t="s">
        <v>927</v>
      </c>
      <c r="AS271" s="38" t="s">
        <v>927</v>
      </c>
      <c r="AT271" s="38" t="s">
        <v>927</v>
      </c>
      <c r="AU271" s="34" t="s">
        <v>17</v>
      </c>
      <c r="AV271" s="34" t="s">
        <v>17</v>
      </c>
      <c r="AW271" s="34" t="s">
        <v>17</v>
      </c>
      <c r="AX271" s="34" t="s">
        <v>927</v>
      </c>
      <c r="AY271" s="34" t="s">
        <v>927</v>
      </c>
      <c r="AZ271" s="34" t="s">
        <v>927</v>
      </c>
      <c r="BA271" s="34" t="s">
        <v>927</v>
      </c>
      <c r="BB271" s="35" t="s">
        <v>927</v>
      </c>
      <c r="BC271" s="46" t="s">
        <v>17</v>
      </c>
      <c r="BD271" s="47" t="s">
        <v>927</v>
      </c>
      <c r="BE271" s="47" t="s">
        <v>927</v>
      </c>
      <c r="BF271" s="47" t="s">
        <v>927</v>
      </c>
      <c r="BG271" s="47" t="s">
        <v>927</v>
      </c>
      <c r="BH271" s="47" t="s">
        <v>927</v>
      </c>
      <c r="BI271" s="48" t="s">
        <v>17</v>
      </c>
      <c r="BJ271" s="48" t="s">
        <v>927</v>
      </c>
      <c r="BK271" s="48" t="s">
        <v>927</v>
      </c>
      <c r="BL271" s="48" t="s">
        <v>927</v>
      </c>
      <c r="BM271" s="48" t="s">
        <v>927</v>
      </c>
      <c r="BN271" s="48" t="s">
        <v>927</v>
      </c>
      <c r="BO271" s="48" t="s">
        <v>927</v>
      </c>
      <c r="BP271" s="48" t="s">
        <v>927</v>
      </c>
      <c r="BQ271" s="48" t="s">
        <v>927</v>
      </c>
      <c r="BR271" s="48" t="s">
        <v>927</v>
      </c>
      <c r="BS271" s="38" t="s">
        <v>17</v>
      </c>
      <c r="BT271" s="38" t="s">
        <v>17</v>
      </c>
      <c r="BU271" s="38" t="s">
        <v>927</v>
      </c>
      <c r="BV271" s="38" t="s">
        <v>927</v>
      </c>
      <c r="BW271" s="38" t="s">
        <v>927</v>
      </c>
      <c r="BX271" s="38" t="s">
        <v>927</v>
      </c>
      <c r="BY271" s="38" t="s">
        <v>927</v>
      </c>
      <c r="BZ271" s="38" t="s">
        <v>927</v>
      </c>
      <c r="CA271" s="40" t="s">
        <v>17</v>
      </c>
      <c r="CB271" s="40" t="s">
        <v>927</v>
      </c>
      <c r="CC271" s="40" t="s">
        <v>927</v>
      </c>
      <c r="CD271" s="40" t="s">
        <v>927</v>
      </c>
      <c r="CE271" s="40" t="s">
        <v>927</v>
      </c>
      <c r="CF271" s="49" t="s">
        <v>927</v>
      </c>
      <c r="CG271" s="34" t="s">
        <v>927</v>
      </c>
      <c r="CH271" s="34" t="s">
        <v>927</v>
      </c>
      <c r="CI271" s="34" t="s">
        <v>927</v>
      </c>
      <c r="CJ271" s="50" t="s">
        <v>927</v>
      </c>
      <c r="CK271" s="34" t="s">
        <v>927</v>
      </c>
      <c r="CL271" s="34" t="s">
        <v>927</v>
      </c>
      <c r="CM271" s="34" t="s">
        <v>927</v>
      </c>
      <c r="CN271" s="34" t="s">
        <v>17</v>
      </c>
      <c r="CO271" s="34" t="s">
        <v>927</v>
      </c>
      <c r="CP271" s="34" t="s">
        <v>927</v>
      </c>
      <c r="CQ271" s="34" t="s">
        <v>927</v>
      </c>
      <c r="CR271" s="34" t="s">
        <v>927</v>
      </c>
      <c r="CS271" s="34" t="s">
        <v>927</v>
      </c>
      <c r="CT271" s="34" t="s">
        <v>927</v>
      </c>
      <c r="CU271" s="34" t="s">
        <v>927</v>
      </c>
      <c r="CV271" s="34" t="s">
        <v>927</v>
      </c>
      <c r="CW271" s="34" t="s">
        <v>927</v>
      </c>
      <c r="CX271" s="34" t="s">
        <v>927</v>
      </c>
      <c r="CY271" s="34" t="s">
        <v>927</v>
      </c>
      <c r="CZ271" s="34" t="s">
        <v>927</v>
      </c>
      <c r="DA271" s="34" t="s">
        <v>927</v>
      </c>
      <c r="DB271" s="34" t="s">
        <v>927</v>
      </c>
      <c r="DC271" s="34" t="s">
        <v>927</v>
      </c>
      <c r="DD271" s="34" t="s">
        <v>927</v>
      </c>
      <c r="DE271" s="51" t="s">
        <v>17</v>
      </c>
      <c r="DF271" s="38" t="s">
        <v>927</v>
      </c>
      <c r="DG271" s="37" t="s">
        <v>927</v>
      </c>
      <c r="DH271" s="38" t="s">
        <v>927</v>
      </c>
      <c r="DI271" s="38" t="s">
        <v>927</v>
      </c>
      <c r="DJ271" s="38" t="s">
        <v>927</v>
      </c>
      <c r="DK271" s="38" t="s">
        <v>927</v>
      </c>
      <c r="DL271" s="39" t="s">
        <v>927</v>
      </c>
      <c r="DM271" s="42" t="s">
        <v>17</v>
      </c>
      <c r="DN271" s="52" t="s">
        <v>927</v>
      </c>
      <c r="DO271" s="42" t="s">
        <v>927</v>
      </c>
      <c r="DP271" s="42" t="s">
        <v>927</v>
      </c>
      <c r="DQ271" s="42" t="s">
        <v>927</v>
      </c>
      <c r="DR271" s="42" t="s">
        <v>927</v>
      </c>
      <c r="DS271" s="42" t="s">
        <v>927</v>
      </c>
      <c r="DT271" s="43" t="s">
        <v>927</v>
      </c>
    </row>
    <row r="272" spans="1:124">
      <c r="A272" s="8" t="s">
        <v>291</v>
      </c>
      <c r="B272" s="10">
        <v>3</v>
      </c>
      <c r="C272" s="10">
        <v>4</v>
      </c>
      <c r="D272" s="10">
        <v>4</v>
      </c>
      <c r="E272" s="133">
        <v>43253</v>
      </c>
      <c r="F272" s="121" t="s">
        <v>1041</v>
      </c>
      <c r="G272" s="10" t="str">
        <f t="shared" si="41"/>
        <v/>
      </c>
      <c r="H272" s="9">
        <f t="shared" si="34"/>
        <v>1</v>
      </c>
      <c r="I272" s="10">
        <f t="shared" si="35"/>
        <v>1</v>
      </c>
      <c r="J272" s="10" t="str">
        <f t="shared" si="36"/>
        <v/>
      </c>
      <c r="K272" s="10" t="str">
        <f t="shared" si="37"/>
        <v/>
      </c>
      <c r="L272" s="10" t="str">
        <f t="shared" si="38"/>
        <v/>
      </c>
      <c r="M272" s="10" t="str">
        <f t="shared" si="39"/>
        <v/>
      </c>
      <c r="N272" s="129" t="str">
        <f t="shared" si="40"/>
        <v/>
      </c>
      <c r="O272" s="33" t="s">
        <v>17</v>
      </c>
      <c r="P272" s="34" t="s">
        <v>927</v>
      </c>
      <c r="Q272" s="34" t="s">
        <v>927</v>
      </c>
      <c r="R272" s="35" t="s">
        <v>927</v>
      </c>
      <c r="S272" s="36" t="s">
        <v>17</v>
      </c>
      <c r="T272" s="37" t="s">
        <v>927</v>
      </c>
      <c r="U272" s="38" t="s">
        <v>927</v>
      </c>
      <c r="V272" s="39" t="s">
        <v>927</v>
      </c>
      <c r="W272" s="40" t="s">
        <v>17</v>
      </c>
      <c r="X272" s="40" t="s">
        <v>927</v>
      </c>
      <c r="Y272" s="40" t="s">
        <v>927</v>
      </c>
      <c r="Z272" s="40" t="s">
        <v>927</v>
      </c>
      <c r="AA272" s="41" t="s">
        <v>927</v>
      </c>
      <c r="AB272" s="42" t="s">
        <v>927</v>
      </c>
      <c r="AC272" s="42" t="s">
        <v>927</v>
      </c>
      <c r="AD272" s="43" t="s">
        <v>927</v>
      </c>
      <c r="AE272" s="44" t="s">
        <v>927</v>
      </c>
      <c r="AF272" s="45" t="s">
        <v>927</v>
      </c>
      <c r="AG272" s="40" t="s">
        <v>927</v>
      </c>
      <c r="AH272" s="40" t="s">
        <v>17</v>
      </c>
      <c r="AI272" s="40" t="s">
        <v>927</v>
      </c>
      <c r="AJ272" s="40" t="s">
        <v>927</v>
      </c>
      <c r="AK272" s="40" t="s">
        <v>927</v>
      </c>
      <c r="AL272" s="40" t="s">
        <v>927</v>
      </c>
      <c r="AM272" s="40" t="s">
        <v>927</v>
      </c>
      <c r="AN272" s="40" t="s">
        <v>927</v>
      </c>
      <c r="AO272" s="38" t="s">
        <v>927</v>
      </c>
      <c r="AP272" s="37" t="s">
        <v>17</v>
      </c>
      <c r="AQ272" s="38" t="s">
        <v>927</v>
      </c>
      <c r="AR272" s="38" t="s">
        <v>927</v>
      </c>
      <c r="AS272" s="38" t="s">
        <v>927</v>
      </c>
      <c r="AT272" s="38" t="s">
        <v>927</v>
      </c>
      <c r="AU272" s="34" t="s">
        <v>17</v>
      </c>
      <c r="AV272" s="34" t="s">
        <v>927</v>
      </c>
      <c r="AW272" s="34" t="s">
        <v>927</v>
      </c>
      <c r="AX272" s="34" t="s">
        <v>927</v>
      </c>
      <c r="AY272" s="34" t="s">
        <v>927</v>
      </c>
      <c r="AZ272" s="34" t="s">
        <v>927</v>
      </c>
      <c r="BA272" s="34" t="s">
        <v>927</v>
      </c>
      <c r="BB272" s="35" t="s">
        <v>927</v>
      </c>
      <c r="BC272" s="46" t="s">
        <v>17</v>
      </c>
      <c r="BD272" s="47" t="s">
        <v>927</v>
      </c>
      <c r="BE272" s="47" t="s">
        <v>927</v>
      </c>
      <c r="BF272" s="47" t="s">
        <v>927</v>
      </c>
      <c r="BG272" s="47" t="s">
        <v>927</v>
      </c>
      <c r="BH272" s="47" t="s">
        <v>927</v>
      </c>
      <c r="BI272" s="48" t="s">
        <v>17</v>
      </c>
      <c r="BJ272" s="48" t="s">
        <v>927</v>
      </c>
      <c r="BK272" s="48" t="s">
        <v>927</v>
      </c>
      <c r="BL272" s="48" t="s">
        <v>927</v>
      </c>
      <c r="BM272" s="48" t="s">
        <v>927</v>
      </c>
      <c r="BN272" s="48" t="s">
        <v>927</v>
      </c>
      <c r="BO272" s="48" t="s">
        <v>927</v>
      </c>
      <c r="BP272" s="48" t="s">
        <v>927</v>
      </c>
      <c r="BQ272" s="48" t="s">
        <v>927</v>
      </c>
      <c r="BR272" s="48" t="s">
        <v>927</v>
      </c>
      <c r="BS272" s="38" t="s">
        <v>17</v>
      </c>
      <c r="BT272" s="38" t="s">
        <v>17</v>
      </c>
      <c r="BU272" s="38" t="s">
        <v>927</v>
      </c>
      <c r="BV272" s="38" t="s">
        <v>927</v>
      </c>
      <c r="BW272" s="38" t="s">
        <v>927</v>
      </c>
      <c r="BX272" s="38" t="s">
        <v>927</v>
      </c>
      <c r="BY272" s="38" t="s">
        <v>927</v>
      </c>
      <c r="BZ272" s="38" t="s">
        <v>927</v>
      </c>
      <c r="CA272" s="40" t="s">
        <v>17</v>
      </c>
      <c r="CB272" s="40" t="s">
        <v>927</v>
      </c>
      <c r="CC272" s="40" t="s">
        <v>927</v>
      </c>
      <c r="CD272" s="40" t="s">
        <v>927</v>
      </c>
      <c r="CE272" s="40" t="s">
        <v>927</v>
      </c>
      <c r="CF272" s="49" t="s">
        <v>927</v>
      </c>
      <c r="CG272" s="34" t="s">
        <v>927</v>
      </c>
      <c r="CH272" s="34" t="s">
        <v>927</v>
      </c>
      <c r="CI272" s="34" t="s">
        <v>927</v>
      </c>
      <c r="CJ272" s="50" t="s">
        <v>927</v>
      </c>
      <c r="CK272" s="34" t="s">
        <v>927</v>
      </c>
      <c r="CL272" s="34" t="s">
        <v>927</v>
      </c>
      <c r="CM272" s="34" t="s">
        <v>927</v>
      </c>
      <c r="CN272" s="34" t="s">
        <v>17</v>
      </c>
      <c r="CO272" s="34" t="s">
        <v>927</v>
      </c>
      <c r="CP272" s="34" t="s">
        <v>927</v>
      </c>
      <c r="CQ272" s="34" t="s">
        <v>927</v>
      </c>
      <c r="CR272" s="34" t="s">
        <v>927</v>
      </c>
      <c r="CS272" s="34" t="s">
        <v>927</v>
      </c>
      <c r="CT272" s="34" t="s">
        <v>927</v>
      </c>
      <c r="CU272" s="34" t="s">
        <v>927</v>
      </c>
      <c r="CV272" s="34" t="s">
        <v>927</v>
      </c>
      <c r="CW272" s="34" t="s">
        <v>927</v>
      </c>
      <c r="CX272" s="34" t="s">
        <v>927</v>
      </c>
      <c r="CY272" s="34" t="s">
        <v>927</v>
      </c>
      <c r="CZ272" s="34" t="s">
        <v>927</v>
      </c>
      <c r="DA272" s="34" t="s">
        <v>927</v>
      </c>
      <c r="DB272" s="34" t="s">
        <v>927</v>
      </c>
      <c r="DC272" s="34" t="s">
        <v>927</v>
      </c>
      <c r="DD272" s="34" t="s">
        <v>927</v>
      </c>
      <c r="DE272" s="51" t="s">
        <v>17</v>
      </c>
      <c r="DF272" s="38" t="s">
        <v>927</v>
      </c>
      <c r="DG272" s="37" t="s">
        <v>927</v>
      </c>
      <c r="DH272" s="38" t="s">
        <v>927</v>
      </c>
      <c r="DI272" s="38" t="s">
        <v>927</v>
      </c>
      <c r="DJ272" s="38" t="s">
        <v>927</v>
      </c>
      <c r="DK272" s="38" t="s">
        <v>927</v>
      </c>
      <c r="DL272" s="39" t="s">
        <v>927</v>
      </c>
      <c r="DM272" s="42" t="s">
        <v>17</v>
      </c>
      <c r="DN272" s="52" t="s">
        <v>927</v>
      </c>
      <c r="DO272" s="42" t="s">
        <v>927</v>
      </c>
      <c r="DP272" s="42" t="s">
        <v>927</v>
      </c>
      <c r="DQ272" s="42" t="s">
        <v>927</v>
      </c>
      <c r="DR272" s="42" t="s">
        <v>927</v>
      </c>
      <c r="DS272" s="42" t="s">
        <v>927</v>
      </c>
      <c r="DT272" s="43" t="s">
        <v>927</v>
      </c>
    </row>
    <row r="273" spans="1:124">
      <c r="A273" s="8" t="s">
        <v>292</v>
      </c>
      <c r="B273" s="10">
        <v>3</v>
      </c>
      <c r="C273" s="10">
        <v>4</v>
      </c>
      <c r="D273" s="10">
        <v>4</v>
      </c>
      <c r="E273" s="133">
        <v>43252</v>
      </c>
      <c r="F273" s="121" t="s">
        <v>1041</v>
      </c>
      <c r="G273" s="10" t="str">
        <f t="shared" si="41"/>
        <v/>
      </c>
      <c r="H273" s="9">
        <f t="shared" si="34"/>
        <v>1</v>
      </c>
      <c r="I273" s="10">
        <f t="shared" si="35"/>
        <v>1</v>
      </c>
      <c r="J273" s="10" t="str">
        <f t="shared" si="36"/>
        <v/>
      </c>
      <c r="K273" s="10" t="str">
        <f t="shared" si="37"/>
        <v/>
      </c>
      <c r="L273" s="10" t="str">
        <f t="shared" si="38"/>
        <v/>
      </c>
      <c r="M273" s="10" t="str">
        <f t="shared" si="39"/>
        <v/>
      </c>
      <c r="N273" s="129" t="str">
        <f t="shared" si="40"/>
        <v/>
      </c>
      <c r="O273" s="33" t="s">
        <v>927</v>
      </c>
      <c r="P273" s="34" t="s">
        <v>927</v>
      </c>
      <c r="Q273" s="34" t="s">
        <v>927</v>
      </c>
      <c r="R273" s="35" t="s">
        <v>927</v>
      </c>
      <c r="S273" s="36" t="s">
        <v>17</v>
      </c>
      <c r="T273" s="37" t="s">
        <v>927</v>
      </c>
      <c r="U273" s="38" t="s">
        <v>927</v>
      </c>
      <c r="V273" s="39" t="s">
        <v>927</v>
      </c>
      <c r="W273" s="40" t="s">
        <v>17</v>
      </c>
      <c r="X273" s="40" t="s">
        <v>927</v>
      </c>
      <c r="Y273" s="40" t="s">
        <v>927</v>
      </c>
      <c r="Z273" s="40" t="s">
        <v>927</v>
      </c>
      <c r="AA273" s="41" t="s">
        <v>927</v>
      </c>
      <c r="AB273" s="42" t="s">
        <v>927</v>
      </c>
      <c r="AC273" s="42" t="s">
        <v>927</v>
      </c>
      <c r="AD273" s="43" t="s">
        <v>927</v>
      </c>
      <c r="AE273" s="44" t="s">
        <v>927</v>
      </c>
      <c r="AF273" s="45" t="s">
        <v>17</v>
      </c>
      <c r="AG273" s="40" t="s">
        <v>927</v>
      </c>
      <c r="AH273" s="40" t="s">
        <v>17</v>
      </c>
      <c r="AI273" s="40" t="s">
        <v>927</v>
      </c>
      <c r="AJ273" s="40" t="s">
        <v>927</v>
      </c>
      <c r="AK273" s="40" t="s">
        <v>927</v>
      </c>
      <c r="AL273" s="40" t="s">
        <v>927</v>
      </c>
      <c r="AM273" s="40" t="s">
        <v>927</v>
      </c>
      <c r="AN273" s="40" t="s">
        <v>927</v>
      </c>
      <c r="AO273" s="38" t="s">
        <v>927</v>
      </c>
      <c r="AP273" s="37" t="s">
        <v>17</v>
      </c>
      <c r="AQ273" s="38" t="s">
        <v>927</v>
      </c>
      <c r="AR273" s="38" t="s">
        <v>927</v>
      </c>
      <c r="AS273" s="38" t="s">
        <v>927</v>
      </c>
      <c r="AT273" s="38" t="s">
        <v>927</v>
      </c>
      <c r="AU273" s="34" t="s">
        <v>17</v>
      </c>
      <c r="AV273" s="34" t="s">
        <v>17</v>
      </c>
      <c r="AW273" s="34" t="s">
        <v>17</v>
      </c>
      <c r="AX273" s="34" t="s">
        <v>927</v>
      </c>
      <c r="AY273" s="34" t="s">
        <v>927</v>
      </c>
      <c r="AZ273" s="34" t="s">
        <v>927</v>
      </c>
      <c r="BA273" s="34" t="s">
        <v>927</v>
      </c>
      <c r="BB273" s="35" t="s">
        <v>927</v>
      </c>
      <c r="BC273" s="46" t="s">
        <v>17</v>
      </c>
      <c r="BD273" s="47" t="s">
        <v>927</v>
      </c>
      <c r="BE273" s="47" t="s">
        <v>927</v>
      </c>
      <c r="BF273" s="47" t="s">
        <v>927</v>
      </c>
      <c r="BG273" s="47" t="s">
        <v>927</v>
      </c>
      <c r="BH273" s="47" t="s">
        <v>927</v>
      </c>
      <c r="BI273" s="48" t="s">
        <v>17</v>
      </c>
      <c r="BJ273" s="48" t="s">
        <v>927</v>
      </c>
      <c r="BK273" s="48" t="s">
        <v>927</v>
      </c>
      <c r="BL273" s="48" t="s">
        <v>927</v>
      </c>
      <c r="BM273" s="48" t="s">
        <v>927</v>
      </c>
      <c r="BN273" s="48" t="s">
        <v>927</v>
      </c>
      <c r="BO273" s="48" t="s">
        <v>927</v>
      </c>
      <c r="BP273" s="48" t="s">
        <v>927</v>
      </c>
      <c r="BQ273" s="48" t="s">
        <v>927</v>
      </c>
      <c r="BR273" s="48" t="s">
        <v>927</v>
      </c>
      <c r="BS273" s="38" t="s">
        <v>17</v>
      </c>
      <c r="BT273" s="38" t="s">
        <v>17</v>
      </c>
      <c r="BU273" s="38" t="s">
        <v>927</v>
      </c>
      <c r="BV273" s="38" t="s">
        <v>927</v>
      </c>
      <c r="BW273" s="38" t="s">
        <v>927</v>
      </c>
      <c r="BX273" s="38" t="s">
        <v>927</v>
      </c>
      <c r="BY273" s="38" t="s">
        <v>927</v>
      </c>
      <c r="BZ273" s="38" t="s">
        <v>927</v>
      </c>
      <c r="CA273" s="40" t="s">
        <v>17</v>
      </c>
      <c r="CB273" s="40" t="s">
        <v>927</v>
      </c>
      <c r="CC273" s="40" t="s">
        <v>927</v>
      </c>
      <c r="CD273" s="40" t="s">
        <v>927</v>
      </c>
      <c r="CE273" s="40" t="s">
        <v>927</v>
      </c>
      <c r="CF273" s="49" t="s">
        <v>927</v>
      </c>
      <c r="CG273" s="34" t="s">
        <v>927</v>
      </c>
      <c r="CH273" s="34" t="s">
        <v>927</v>
      </c>
      <c r="CI273" s="34" t="s">
        <v>927</v>
      </c>
      <c r="CJ273" s="50" t="s">
        <v>927</v>
      </c>
      <c r="CK273" s="34" t="s">
        <v>927</v>
      </c>
      <c r="CL273" s="34" t="s">
        <v>927</v>
      </c>
      <c r="CM273" s="34" t="s">
        <v>927</v>
      </c>
      <c r="CN273" s="34" t="s">
        <v>17</v>
      </c>
      <c r="CO273" s="34" t="s">
        <v>927</v>
      </c>
      <c r="CP273" s="34" t="s">
        <v>927</v>
      </c>
      <c r="CQ273" s="34" t="s">
        <v>927</v>
      </c>
      <c r="CR273" s="34" t="s">
        <v>927</v>
      </c>
      <c r="CS273" s="34" t="s">
        <v>927</v>
      </c>
      <c r="CT273" s="34" t="s">
        <v>927</v>
      </c>
      <c r="CU273" s="34" t="s">
        <v>927</v>
      </c>
      <c r="CV273" s="34" t="s">
        <v>927</v>
      </c>
      <c r="CW273" s="34" t="s">
        <v>927</v>
      </c>
      <c r="CX273" s="34" t="s">
        <v>927</v>
      </c>
      <c r="CY273" s="34" t="s">
        <v>927</v>
      </c>
      <c r="CZ273" s="34" t="s">
        <v>927</v>
      </c>
      <c r="DA273" s="34" t="s">
        <v>927</v>
      </c>
      <c r="DB273" s="34" t="s">
        <v>927</v>
      </c>
      <c r="DC273" s="34" t="s">
        <v>927</v>
      </c>
      <c r="DD273" s="34" t="s">
        <v>927</v>
      </c>
      <c r="DE273" s="51" t="s">
        <v>17</v>
      </c>
      <c r="DF273" s="38" t="s">
        <v>927</v>
      </c>
      <c r="DG273" s="37" t="s">
        <v>927</v>
      </c>
      <c r="DH273" s="38" t="s">
        <v>927</v>
      </c>
      <c r="DI273" s="38" t="s">
        <v>927</v>
      </c>
      <c r="DJ273" s="38" t="s">
        <v>927</v>
      </c>
      <c r="DK273" s="38" t="s">
        <v>927</v>
      </c>
      <c r="DL273" s="39" t="s">
        <v>927</v>
      </c>
      <c r="DM273" s="42" t="s">
        <v>17</v>
      </c>
      <c r="DN273" s="52" t="s">
        <v>927</v>
      </c>
      <c r="DO273" s="42" t="s">
        <v>927</v>
      </c>
      <c r="DP273" s="42" t="s">
        <v>927</v>
      </c>
      <c r="DQ273" s="42" t="s">
        <v>927</v>
      </c>
      <c r="DR273" s="42" t="s">
        <v>927</v>
      </c>
      <c r="DS273" s="42" t="s">
        <v>927</v>
      </c>
      <c r="DT273" s="43" t="s">
        <v>927</v>
      </c>
    </row>
    <row r="274" spans="1:124">
      <c r="A274" s="8" t="s">
        <v>293</v>
      </c>
      <c r="B274" s="10">
        <v>3</v>
      </c>
      <c r="C274" s="10">
        <v>4</v>
      </c>
      <c r="D274" s="10">
        <v>4</v>
      </c>
      <c r="E274" s="133">
        <v>43256</v>
      </c>
      <c r="F274" s="121" t="s">
        <v>1041</v>
      </c>
      <c r="G274" s="10" t="str">
        <f t="shared" si="41"/>
        <v/>
      </c>
      <c r="H274" s="9">
        <f t="shared" si="34"/>
        <v>1</v>
      </c>
      <c r="I274" s="10">
        <f t="shared" si="35"/>
        <v>1</v>
      </c>
      <c r="J274" s="10" t="str">
        <f t="shared" si="36"/>
        <v/>
      </c>
      <c r="K274" s="10" t="str">
        <f t="shared" si="37"/>
        <v/>
      </c>
      <c r="L274" s="10" t="str">
        <f t="shared" si="38"/>
        <v/>
      </c>
      <c r="M274" s="10" t="str">
        <f t="shared" si="39"/>
        <v/>
      </c>
      <c r="N274" s="129" t="str">
        <f t="shared" si="40"/>
        <v/>
      </c>
      <c r="O274" s="33" t="s">
        <v>17</v>
      </c>
      <c r="P274" s="34" t="s">
        <v>927</v>
      </c>
      <c r="Q274" s="34" t="s">
        <v>927</v>
      </c>
      <c r="R274" s="35" t="s">
        <v>927</v>
      </c>
      <c r="S274" s="36" t="s">
        <v>17</v>
      </c>
      <c r="T274" s="37" t="s">
        <v>927</v>
      </c>
      <c r="U274" s="38" t="s">
        <v>927</v>
      </c>
      <c r="V274" s="39" t="s">
        <v>927</v>
      </c>
      <c r="W274" s="40" t="s">
        <v>17</v>
      </c>
      <c r="X274" s="40" t="s">
        <v>927</v>
      </c>
      <c r="Y274" s="40" t="s">
        <v>927</v>
      </c>
      <c r="Z274" s="40" t="s">
        <v>927</v>
      </c>
      <c r="AA274" s="41" t="s">
        <v>17</v>
      </c>
      <c r="AB274" s="42" t="s">
        <v>927</v>
      </c>
      <c r="AC274" s="42" t="s">
        <v>927</v>
      </c>
      <c r="AD274" s="43" t="s">
        <v>927</v>
      </c>
      <c r="AE274" s="44" t="s">
        <v>927</v>
      </c>
      <c r="AF274" s="45" t="s">
        <v>17</v>
      </c>
      <c r="AG274" s="40" t="s">
        <v>927</v>
      </c>
      <c r="AH274" s="40" t="s">
        <v>17</v>
      </c>
      <c r="AI274" s="40" t="s">
        <v>927</v>
      </c>
      <c r="AJ274" s="40" t="s">
        <v>927</v>
      </c>
      <c r="AK274" s="40" t="s">
        <v>927</v>
      </c>
      <c r="AL274" s="40" t="s">
        <v>927</v>
      </c>
      <c r="AM274" s="40" t="s">
        <v>927</v>
      </c>
      <c r="AN274" s="40" t="s">
        <v>927</v>
      </c>
      <c r="AO274" s="38" t="s">
        <v>927</v>
      </c>
      <c r="AP274" s="37" t="s">
        <v>17</v>
      </c>
      <c r="AQ274" s="38" t="s">
        <v>927</v>
      </c>
      <c r="AR274" s="38" t="s">
        <v>927</v>
      </c>
      <c r="AS274" s="38" t="s">
        <v>927</v>
      </c>
      <c r="AT274" s="38" t="s">
        <v>927</v>
      </c>
      <c r="AU274" s="34" t="s">
        <v>17</v>
      </c>
      <c r="AV274" s="34" t="s">
        <v>17</v>
      </c>
      <c r="AW274" s="34" t="s">
        <v>17</v>
      </c>
      <c r="AX274" s="34" t="s">
        <v>927</v>
      </c>
      <c r="AY274" s="34" t="s">
        <v>927</v>
      </c>
      <c r="AZ274" s="34" t="s">
        <v>927</v>
      </c>
      <c r="BA274" s="34" t="s">
        <v>927</v>
      </c>
      <c r="BB274" s="35" t="s">
        <v>927</v>
      </c>
      <c r="BC274" s="46" t="s">
        <v>17</v>
      </c>
      <c r="BD274" s="47" t="s">
        <v>927</v>
      </c>
      <c r="BE274" s="47" t="s">
        <v>927</v>
      </c>
      <c r="BF274" s="47" t="s">
        <v>927</v>
      </c>
      <c r="BG274" s="47" t="s">
        <v>927</v>
      </c>
      <c r="BH274" s="47" t="s">
        <v>927</v>
      </c>
      <c r="BI274" s="48" t="s">
        <v>17</v>
      </c>
      <c r="BJ274" s="48" t="s">
        <v>927</v>
      </c>
      <c r="BK274" s="48" t="s">
        <v>927</v>
      </c>
      <c r="BL274" s="48" t="s">
        <v>927</v>
      </c>
      <c r="BM274" s="48" t="s">
        <v>927</v>
      </c>
      <c r="BN274" s="48" t="s">
        <v>927</v>
      </c>
      <c r="BO274" s="48" t="s">
        <v>927</v>
      </c>
      <c r="BP274" s="48" t="s">
        <v>927</v>
      </c>
      <c r="BQ274" s="48" t="s">
        <v>927</v>
      </c>
      <c r="BR274" s="48" t="s">
        <v>927</v>
      </c>
      <c r="BS274" s="38" t="s">
        <v>17</v>
      </c>
      <c r="BT274" s="38" t="s">
        <v>17</v>
      </c>
      <c r="BU274" s="38" t="s">
        <v>927</v>
      </c>
      <c r="BV274" s="38" t="s">
        <v>927</v>
      </c>
      <c r="BW274" s="38" t="s">
        <v>927</v>
      </c>
      <c r="BX274" s="38" t="s">
        <v>927</v>
      </c>
      <c r="BY274" s="38" t="s">
        <v>927</v>
      </c>
      <c r="BZ274" s="38" t="s">
        <v>927</v>
      </c>
      <c r="CA274" s="40" t="s">
        <v>17</v>
      </c>
      <c r="CB274" s="40" t="s">
        <v>927</v>
      </c>
      <c r="CC274" s="40" t="s">
        <v>927</v>
      </c>
      <c r="CD274" s="40" t="s">
        <v>927</v>
      </c>
      <c r="CE274" s="40" t="s">
        <v>927</v>
      </c>
      <c r="CF274" s="49" t="s">
        <v>927</v>
      </c>
      <c r="CG274" s="34" t="s">
        <v>927</v>
      </c>
      <c r="CH274" s="34" t="s">
        <v>927</v>
      </c>
      <c r="CI274" s="34" t="s">
        <v>927</v>
      </c>
      <c r="CJ274" s="50" t="s">
        <v>927</v>
      </c>
      <c r="CK274" s="34" t="s">
        <v>927</v>
      </c>
      <c r="CL274" s="34" t="s">
        <v>927</v>
      </c>
      <c r="CM274" s="34" t="s">
        <v>927</v>
      </c>
      <c r="CN274" s="34" t="s">
        <v>17</v>
      </c>
      <c r="CO274" s="34" t="s">
        <v>927</v>
      </c>
      <c r="CP274" s="34" t="s">
        <v>927</v>
      </c>
      <c r="CQ274" s="34" t="s">
        <v>927</v>
      </c>
      <c r="CR274" s="34" t="s">
        <v>927</v>
      </c>
      <c r="CS274" s="34" t="s">
        <v>927</v>
      </c>
      <c r="CT274" s="34" t="s">
        <v>927</v>
      </c>
      <c r="CU274" s="34" t="s">
        <v>927</v>
      </c>
      <c r="CV274" s="34" t="s">
        <v>927</v>
      </c>
      <c r="CW274" s="34" t="s">
        <v>927</v>
      </c>
      <c r="CX274" s="34" t="s">
        <v>927</v>
      </c>
      <c r="CY274" s="34" t="s">
        <v>927</v>
      </c>
      <c r="CZ274" s="34" t="s">
        <v>927</v>
      </c>
      <c r="DA274" s="34" t="s">
        <v>927</v>
      </c>
      <c r="DB274" s="34" t="s">
        <v>927</v>
      </c>
      <c r="DC274" s="34" t="s">
        <v>927</v>
      </c>
      <c r="DD274" s="34" t="s">
        <v>927</v>
      </c>
      <c r="DE274" s="51" t="s">
        <v>17</v>
      </c>
      <c r="DF274" s="38" t="s">
        <v>927</v>
      </c>
      <c r="DG274" s="37" t="s">
        <v>927</v>
      </c>
      <c r="DH274" s="38" t="s">
        <v>927</v>
      </c>
      <c r="DI274" s="38" t="s">
        <v>927</v>
      </c>
      <c r="DJ274" s="38" t="s">
        <v>927</v>
      </c>
      <c r="DK274" s="38" t="s">
        <v>927</v>
      </c>
      <c r="DL274" s="39" t="s">
        <v>927</v>
      </c>
      <c r="DM274" s="42" t="s">
        <v>17</v>
      </c>
      <c r="DN274" s="52" t="s">
        <v>927</v>
      </c>
      <c r="DO274" s="42" t="s">
        <v>927</v>
      </c>
      <c r="DP274" s="42" t="s">
        <v>927</v>
      </c>
      <c r="DQ274" s="42" t="s">
        <v>927</v>
      </c>
      <c r="DR274" s="42" t="s">
        <v>927</v>
      </c>
      <c r="DS274" s="42" t="s">
        <v>927</v>
      </c>
      <c r="DT274" s="43" t="s">
        <v>927</v>
      </c>
    </row>
    <row r="275" spans="1:124">
      <c r="A275" s="8" t="s">
        <v>789</v>
      </c>
      <c r="B275" s="10">
        <v>3</v>
      </c>
      <c r="C275" s="10">
        <v>4</v>
      </c>
      <c r="D275" s="10">
        <v>4</v>
      </c>
      <c r="E275" s="133">
        <v>43252</v>
      </c>
      <c r="F275" s="121" t="s">
        <v>1041</v>
      </c>
      <c r="G275" s="10" t="str">
        <f t="shared" si="41"/>
        <v/>
      </c>
      <c r="H275" s="9">
        <f t="shared" si="34"/>
        <v>1</v>
      </c>
      <c r="I275" s="10">
        <f t="shared" si="35"/>
        <v>1</v>
      </c>
      <c r="J275" s="10" t="str">
        <f t="shared" si="36"/>
        <v/>
      </c>
      <c r="K275" s="10" t="str">
        <f t="shared" si="37"/>
        <v/>
      </c>
      <c r="L275" s="10" t="str">
        <f t="shared" si="38"/>
        <v/>
      </c>
      <c r="M275" s="10" t="str">
        <f t="shared" si="39"/>
        <v/>
      </c>
      <c r="N275" s="129" t="str">
        <f t="shared" si="40"/>
        <v/>
      </c>
      <c r="O275" s="33" t="s">
        <v>927</v>
      </c>
      <c r="P275" s="34" t="s">
        <v>927</v>
      </c>
      <c r="Q275" s="34" t="s">
        <v>927</v>
      </c>
      <c r="R275" s="35" t="s">
        <v>927</v>
      </c>
      <c r="S275" s="36" t="s">
        <v>927</v>
      </c>
      <c r="T275" s="37" t="s">
        <v>927</v>
      </c>
      <c r="U275" s="38" t="s">
        <v>927</v>
      </c>
      <c r="V275" s="39" t="s">
        <v>927</v>
      </c>
      <c r="W275" s="40" t="s">
        <v>17</v>
      </c>
      <c r="X275" s="40" t="s">
        <v>927</v>
      </c>
      <c r="Y275" s="40" t="s">
        <v>927</v>
      </c>
      <c r="Z275" s="40" t="s">
        <v>927</v>
      </c>
      <c r="AA275" s="41" t="s">
        <v>927</v>
      </c>
      <c r="AB275" s="42" t="s">
        <v>927</v>
      </c>
      <c r="AC275" s="42" t="s">
        <v>927</v>
      </c>
      <c r="AD275" s="43" t="s">
        <v>927</v>
      </c>
      <c r="AE275" s="44" t="s">
        <v>927</v>
      </c>
      <c r="AF275" s="45" t="s">
        <v>927</v>
      </c>
      <c r="AG275" s="40" t="s">
        <v>927</v>
      </c>
      <c r="AH275" s="40" t="s">
        <v>927</v>
      </c>
      <c r="AI275" s="40" t="s">
        <v>927</v>
      </c>
      <c r="AJ275" s="40" t="s">
        <v>927</v>
      </c>
      <c r="AK275" s="40" t="s">
        <v>927</v>
      </c>
      <c r="AL275" s="40" t="s">
        <v>927</v>
      </c>
      <c r="AM275" s="40" t="s">
        <v>927</v>
      </c>
      <c r="AN275" s="40" t="s">
        <v>927</v>
      </c>
      <c r="AO275" s="38" t="s">
        <v>927</v>
      </c>
      <c r="AP275" s="37" t="s">
        <v>927</v>
      </c>
      <c r="AQ275" s="38" t="s">
        <v>927</v>
      </c>
      <c r="AR275" s="38" t="s">
        <v>927</v>
      </c>
      <c r="AS275" s="38" t="s">
        <v>927</v>
      </c>
      <c r="AT275" s="38" t="s">
        <v>927</v>
      </c>
      <c r="AU275" s="34" t="s">
        <v>927</v>
      </c>
      <c r="AV275" s="34" t="s">
        <v>927</v>
      </c>
      <c r="AW275" s="34" t="s">
        <v>927</v>
      </c>
      <c r="AX275" s="34" t="s">
        <v>927</v>
      </c>
      <c r="AY275" s="34" t="s">
        <v>927</v>
      </c>
      <c r="AZ275" s="34" t="s">
        <v>927</v>
      </c>
      <c r="BA275" s="34" t="s">
        <v>927</v>
      </c>
      <c r="BB275" s="35" t="s">
        <v>927</v>
      </c>
      <c r="BC275" s="46" t="s">
        <v>17</v>
      </c>
      <c r="BD275" s="47" t="s">
        <v>927</v>
      </c>
      <c r="BE275" s="47" t="s">
        <v>927</v>
      </c>
      <c r="BF275" s="47" t="s">
        <v>927</v>
      </c>
      <c r="BG275" s="47" t="s">
        <v>927</v>
      </c>
      <c r="BH275" s="47" t="s">
        <v>927</v>
      </c>
      <c r="BI275" s="48" t="s">
        <v>17</v>
      </c>
      <c r="BJ275" s="48" t="s">
        <v>927</v>
      </c>
      <c r="BK275" s="48" t="s">
        <v>927</v>
      </c>
      <c r="BL275" s="48" t="s">
        <v>927</v>
      </c>
      <c r="BM275" s="48" t="s">
        <v>927</v>
      </c>
      <c r="BN275" s="48" t="s">
        <v>927</v>
      </c>
      <c r="BO275" s="48" t="s">
        <v>927</v>
      </c>
      <c r="BP275" s="48" t="s">
        <v>927</v>
      </c>
      <c r="BQ275" s="48" t="s">
        <v>927</v>
      </c>
      <c r="BR275" s="48" t="s">
        <v>927</v>
      </c>
      <c r="BS275" s="38" t="s">
        <v>17</v>
      </c>
      <c r="BT275" s="38" t="s">
        <v>927</v>
      </c>
      <c r="BU275" s="38" t="s">
        <v>927</v>
      </c>
      <c r="BV275" s="38" t="s">
        <v>927</v>
      </c>
      <c r="BW275" s="38" t="s">
        <v>927</v>
      </c>
      <c r="BX275" s="38" t="s">
        <v>927</v>
      </c>
      <c r="BY275" s="38" t="s">
        <v>927</v>
      </c>
      <c r="BZ275" s="38" t="s">
        <v>927</v>
      </c>
      <c r="CA275" s="40" t="s">
        <v>17</v>
      </c>
      <c r="CB275" s="40" t="s">
        <v>927</v>
      </c>
      <c r="CC275" s="40" t="s">
        <v>927</v>
      </c>
      <c r="CD275" s="40" t="s">
        <v>927</v>
      </c>
      <c r="CE275" s="40" t="s">
        <v>927</v>
      </c>
      <c r="CF275" s="49" t="s">
        <v>927</v>
      </c>
      <c r="CG275" s="34" t="s">
        <v>927</v>
      </c>
      <c r="CH275" s="34" t="s">
        <v>927</v>
      </c>
      <c r="CI275" s="34" t="s">
        <v>927</v>
      </c>
      <c r="CJ275" s="50" t="s">
        <v>927</v>
      </c>
      <c r="CK275" s="34" t="s">
        <v>927</v>
      </c>
      <c r="CL275" s="34" t="s">
        <v>927</v>
      </c>
      <c r="CM275" s="34" t="s">
        <v>927</v>
      </c>
      <c r="CN275" s="34" t="s">
        <v>17</v>
      </c>
      <c r="CO275" s="34" t="s">
        <v>927</v>
      </c>
      <c r="CP275" s="34" t="s">
        <v>927</v>
      </c>
      <c r="CQ275" s="34" t="s">
        <v>927</v>
      </c>
      <c r="CR275" s="34" t="s">
        <v>927</v>
      </c>
      <c r="CS275" s="34" t="s">
        <v>927</v>
      </c>
      <c r="CT275" s="34" t="s">
        <v>927</v>
      </c>
      <c r="CU275" s="34" t="s">
        <v>927</v>
      </c>
      <c r="CV275" s="34" t="s">
        <v>927</v>
      </c>
      <c r="CW275" s="34" t="s">
        <v>927</v>
      </c>
      <c r="CX275" s="34" t="s">
        <v>927</v>
      </c>
      <c r="CY275" s="34" t="s">
        <v>927</v>
      </c>
      <c r="CZ275" s="34" t="s">
        <v>927</v>
      </c>
      <c r="DA275" s="34" t="s">
        <v>927</v>
      </c>
      <c r="DB275" s="34" t="s">
        <v>927</v>
      </c>
      <c r="DC275" s="34" t="s">
        <v>927</v>
      </c>
      <c r="DD275" s="34" t="s">
        <v>927</v>
      </c>
      <c r="DE275" s="51" t="s">
        <v>17</v>
      </c>
      <c r="DF275" s="38" t="s">
        <v>927</v>
      </c>
      <c r="DG275" s="37" t="s">
        <v>927</v>
      </c>
      <c r="DH275" s="38" t="s">
        <v>927</v>
      </c>
      <c r="DI275" s="38" t="s">
        <v>927</v>
      </c>
      <c r="DJ275" s="38" t="s">
        <v>927</v>
      </c>
      <c r="DK275" s="38" t="s">
        <v>927</v>
      </c>
      <c r="DL275" s="39" t="s">
        <v>927</v>
      </c>
      <c r="DM275" s="42" t="s">
        <v>17</v>
      </c>
      <c r="DN275" s="52" t="s">
        <v>927</v>
      </c>
      <c r="DO275" s="42" t="s">
        <v>927</v>
      </c>
      <c r="DP275" s="42" t="s">
        <v>927</v>
      </c>
      <c r="DQ275" s="42" t="s">
        <v>927</v>
      </c>
      <c r="DR275" s="42" t="s">
        <v>927</v>
      </c>
      <c r="DS275" s="42" t="s">
        <v>927</v>
      </c>
      <c r="DT275" s="43" t="s">
        <v>927</v>
      </c>
    </row>
    <row r="276" spans="1:124">
      <c r="A276" s="8" t="s">
        <v>294</v>
      </c>
      <c r="B276" s="10">
        <v>3</v>
      </c>
      <c r="C276" s="10">
        <v>4</v>
      </c>
      <c r="D276" s="10">
        <v>4</v>
      </c>
      <c r="E276" s="133">
        <v>43251</v>
      </c>
      <c r="F276" s="121" t="s">
        <v>1041</v>
      </c>
      <c r="G276" s="10" t="str">
        <f t="shared" si="41"/>
        <v/>
      </c>
      <c r="H276" s="9">
        <f t="shared" si="34"/>
        <v>1</v>
      </c>
      <c r="I276" s="10">
        <f t="shared" si="35"/>
        <v>1</v>
      </c>
      <c r="J276" s="10" t="str">
        <f t="shared" si="36"/>
        <v/>
      </c>
      <c r="K276" s="10" t="str">
        <f t="shared" si="37"/>
        <v/>
      </c>
      <c r="L276" s="10" t="str">
        <f t="shared" si="38"/>
        <v/>
      </c>
      <c r="M276" s="10" t="str">
        <f t="shared" si="39"/>
        <v/>
      </c>
      <c r="N276" s="129" t="str">
        <f t="shared" si="40"/>
        <v/>
      </c>
      <c r="O276" s="33" t="s">
        <v>17</v>
      </c>
      <c r="P276" s="34" t="s">
        <v>927</v>
      </c>
      <c r="Q276" s="34" t="s">
        <v>927</v>
      </c>
      <c r="R276" s="35" t="s">
        <v>927</v>
      </c>
      <c r="S276" s="36" t="s">
        <v>17</v>
      </c>
      <c r="T276" s="37" t="s">
        <v>927</v>
      </c>
      <c r="U276" s="38" t="s">
        <v>927</v>
      </c>
      <c r="V276" s="39" t="s">
        <v>927</v>
      </c>
      <c r="W276" s="40" t="s">
        <v>17</v>
      </c>
      <c r="X276" s="40" t="s">
        <v>927</v>
      </c>
      <c r="Y276" s="40" t="s">
        <v>927</v>
      </c>
      <c r="Z276" s="40" t="s">
        <v>927</v>
      </c>
      <c r="AA276" s="41" t="s">
        <v>927</v>
      </c>
      <c r="AB276" s="42" t="s">
        <v>927</v>
      </c>
      <c r="AC276" s="42" t="s">
        <v>927</v>
      </c>
      <c r="AD276" s="43" t="s">
        <v>927</v>
      </c>
      <c r="AE276" s="44" t="s">
        <v>927</v>
      </c>
      <c r="AF276" s="45" t="s">
        <v>17</v>
      </c>
      <c r="AG276" s="40" t="s">
        <v>927</v>
      </c>
      <c r="AH276" s="40" t="s">
        <v>17</v>
      </c>
      <c r="AI276" s="40" t="s">
        <v>927</v>
      </c>
      <c r="AJ276" s="40" t="s">
        <v>927</v>
      </c>
      <c r="AK276" s="40" t="s">
        <v>927</v>
      </c>
      <c r="AL276" s="40" t="s">
        <v>927</v>
      </c>
      <c r="AM276" s="40" t="s">
        <v>927</v>
      </c>
      <c r="AN276" s="40" t="s">
        <v>927</v>
      </c>
      <c r="AO276" s="38" t="s">
        <v>927</v>
      </c>
      <c r="AP276" s="37" t="s">
        <v>17</v>
      </c>
      <c r="AQ276" s="38" t="s">
        <v>927</v>
      </c>
      <c r="AR276" s="38" t="s">
        <v>927</v>
      </c>
      <c r="AS276" s="38" t="s">
        <v>927</v>
      </c>
      <c r="AT276" s="38" t="s">
        <v>927</v>
      </c>
      <c r="AU276" s="34" t="s">
        <v>17</v>
      </c>
      <c r="AV276" s="34" t="s">
        <v>17</v>
      </c>
      <c r="AW276" s="34" t="s">
        <v>17</v>
      </c>
      <c r="AX276" s="34" t="s">
        <v>927</v>
      </c>
      <c r="AY276" s="34" t="s">
        <v>927</v>
      </c>
      <c r="AZ276" s="34" t="s">
        <v>927</v>
      </c>
      <c r="BA276" s="34" t="s">
        <v>927</v>
      </c>
      <c r="BB276" s="35" t="s">
        <v>927</v>
      </c>
      <c r="BC276" s="46" t="s">
        <v>17</v>
      </c>
      <c r="BD276" s="47" t="s">
        <v>927</v>
      </c>
      <c r="BE276" s="47" t="s">
        <v>927</v>
      </c>
      <c r="BF276" s="47" t="s">
        <v>927</v>
      </c>
      <c r="BG276" s="47" t="s">
        <v>927</v>
      </c>
      <c r="BH276" s="47" t="s">
        <v>927</v>
      </c>
      <c r="BI276" s="48" t="s">
        <v>17</v>
      </c>
      <c r="BJ276" s="48" t="s">
        <v>927</v>
      </c>
      <c r="BK276" s="48" t="s">
        <v>927</v>
      </c>
      <c r="BL276" s="48" t="s">
        <v>927</v>
      </c>
      <c r="BM276" s="48" t="s">
        <v>927</v>
      </c>
      <c r="BN276" s="48" t="s">
        <v>927</v>
      </c>
      <c r="BO276" s="48" t="s">
        <v>927</v>
      </c>
      <c r="BP276" s="48" t="s">
        <v>927</v>
      </c>
      <c r="BQ276" s="48" t="s">
        <v>927</v>
      </c>
      <c r="BR276" s="48" t="s">
        <v>927</v>
      </c>
      <c r="BS276" s="38" t="s">
        <v>17</v>
      </c>
      <c r="BT276" s="38" t="s">
        <v>17</v>
      </c>
      <c r="BU276" s="38" t="s">
        <v>927</v>
      </c>
      <c r="BV276" s="38" t="s">
        <v>927</v>
      </c>
      <c r="BW276" s="38" t="s">
        <v>927</v>
      </c>
      <c r="BX276" s="38" t="s">
        <v>927</v>
      </c>
      <c r="BY276" s="38" t="s">
        <v>927</v>
      </c>
      <c r="BZ276" s="38" t="s">
        <v>927</v>
      </c>
      <c r="CA276" s="40" t="s">
        <v>17</v>
      </c>
      <c r="CB276" s="40" t="s">
        <v>927</v>
      </c>
      <c r="CC276" s="40" t="s">
        <v>927</v>
      </c>
      <c r="CD276" s="40" t="s">
        <v>927</v>
      </c>
      <c r="CE276" s="40" t="s">
        <v>927</v>
      </c>
      <c r="CF276" s="49" t="s">
        <v>927</v>
      </c>
      <c r="CG276" s="34" t="s">
        <v>927</v>
      </c>
      <c r="CH276" s="34" t="s">
        <v>927</v>
      </c>
      <c r="CI276" s="34" t="s">
        <v>927</v>
      </c>
      <c r="CJ276" s="50" t="s">
        <v>927</v>
      </c>
      <c r="CK276" s="34" t="s">
        <v>927</v>
      </c>
      <c r="CL276" s="34" t="s">
        <v>927</v>
      </c>
      <c r="CM276" s="34" t="s">
        <v>927</v>
      </c>
      <c r="CN276" s="34" t="s">
        <v>17</v>
      </c>
      <c r="CO276" s="34" t="s">
        <v>927</v>
      </c>
      <c r="CP276" s="34" t="s">
        <v>927</v>
      </c>
      <c r="CQ276" s="34" t="s">
        <v>927</v>
      </c>
      <c r="CR276" s="34" t="s">
        <v>927</v>
      </c>
      <c r="CS276" s="34" t="s">
        <v>927</v>
      </c>
      <c r="CT276" s="34" t="s">
        <v>927</v>
      </c>
      <c r="CU276" s="34" t="s">
        <v>927</v>
      </c>
      <c r="CV276" s="34" t="s">
        <v>927</v>
      </c>
      <c r="CW276" s="34" t="s">
        <v>927</v>
      </c>
      <c r="CX276" s="34" t="s">
        <v>927</v>
      </c>
      <c r="CY276" s="34" t="s">
        <v>927</v>
      </c>
      <c r="CZ276" s="34" t="s">
        <v>927</v>
      </c>
      <c r="DA276" s="34" t="s">
        <v>927</v>
      </c>
      <c r="DB276" s="34" t="s">
        <v>927</v>
      </c>
      <c r="DC276" s="34" t="s">
        <v>927</v>
      </c>
      <c r="DD276" s="34" t="s">
        <v>927</v>
      </c>
      <c r="DE276" s="51" t="s">
        <v>17</v>
      </c>
      <c r="DF276" s="38" t="s">
        <v>927</v>
      </c>
      <c r="DG276" s="37" t="s">
        <v>927</v>
      </c>
      <c r="DH276" s="38" t="s">
        <v>927</v>
      </c>
      <c r="DI276" s="38" t="s">
        <v>927</v>
      </c>
      <c r="DJ276" s="38" t="s">
        <v>927</v>
      </c>
      <c r="DK276" s="38" t="s">
        <v>927</v>
      </c>
      <c r="DL276" s="39" t="s">
        <v>927</v>
      </c>
      <c r="DM276" s="42" t="s">
        <v>17</v>
      </c>
      <c r="DN276" s="52" t="s">
        <v>927</v>
      </c>
      <c r="DO276" s="42" t="s">
        <v>927</v>
      </c>
      <c r="DP276" s="42" t="s">
        <v>927</v>
      </c>
      <c r="DQ276" s="42" t="s">
        <v>927</v>
      </c>
      <c r="DR276" s="42" t="s">
        <v>927</v>
      </c>
      <c r="DS276" s="42" t="s">
        <v>927</v>
      </c>
      <c r="DT276" s="43" t="s">
        <v>927</v>
      </c>
    </row>
    <row r="277" spans="1:124">
      <c r="A277" s="8" t="s">
        <v>295</v>
      </c>
      <c r="B277" s="10">
        <v>3</v>
      </c>
      <c r="C277" s="10">
        <v>4</v>
      </c>
      <c r="D277" s="10">
        <v>4</v>
      </c>
      <c r="E277" s="133">
        <v>43252</v>
      </c>
      <c r="F277" s="121" t="s">
        <v>1041</v>
      </c>
      <c r="G277" s="10" t="str">
        <f t="shared" si="41"/>
        <v/>
      </c>
      <c r="H277" s="9">
        <f t="shared" si="34"/>
        <v>1</v>
      </c>
      <c r="I277" s="10">
        <f t="shared" si="35"/>
        <v>1</v>
      </c>
      <c r="J277" s="10" t="str">
        <f t="shared" si="36"/>
        <v/>
      </c>
      <c r="K277" s="10" t="str">
        <f t="shared" si="37"/>
        <v/>
      </c>
      <c r="L277" s="10" t="str">
        <f t="shared" si="38"/>
        <v/>
      </c>
      <c r="M277" s="10" t="str">
        <f t="shared" si="39"/>
        <v/>
      </c>
      <c r="N277" s="129" t="str">
        <f t="shared" si="40"/>
        <v/>
      </c>
      <c r="O277" s="33" t="s">
        <v>17</v>
      </c>
      <c r="P277" s="34" t="s">
        <v>927</v>
      </c>
      <c r="Q277" s="34" t="s">
        <v>927</v>
      </c>
      <c r="R277" s="35" t="s">
        <v>927</v>
      </c>
      <c r="S277" s="36" t="s">
        <v>17</v>
      </c>
      <c r="T277" s="37" t="s">
        <v>927</v>
      </c>
      <c r="U277" s="38" t="s">
        <v>927</v>
      </c>
      <c r="V277" s="39" t="s">
        <v>927</v>
      </c>
      <c r="W277" s="40" t="s">
        <v>17</v>
      </c>
      <c r="X277" s="40" t="s">
        <v>927</v>
      </c>
      <c r="Y277" s="40" t="s">
        <v>927</v>
      </c>
      <c r="Z277" s="40" t="s">
        <v>927</v>
      </c>
      <c r="AA277" s="41" t="s">
        <v>17</v>
      </c>
      <c r="AB277" s="42" t="s">
        <v>927</v>
      </c>
      <c r="AC277" s="42" t="s">
        <v>927</v>
      </c>
      <c r="AD277" s="43" t="s">
        <v>927</v>
      </c>
      <c r="AE277" s="44" t="s">
        <v>927</v>
      </c>
      <c r="AF277" s="45" t="s">
        <v>17</v>
      </c>
      <c r="AG277" s="40" t="s">
        <v>927</v>
      </c>
      <c r="AH277" s="40" t="s">
        <v>17</v>
      </c>
      <c r="AI277" s="40" t="s">
        <v>927</v>
      </c>
      <c r="AJ277" s="40" t="s">
        <v>927</v>
      </c>
      <c r="AK277" s="40" t="s">
        <v>927</v>
      </c>
      <c r="AL277" s="40" t="s">
        <v>927</v>
      </c>
      <c r="AM277" s="40" t="s">
        <v>927</v>
      </c>
      <c r="AN277" s="40" t="s">
        <v>927</v>
      </c>
      <c r="AO277" s="38" t="s">
        <v>927</v>
      </c>
      <c r="AP277" s="37" t="s">
        <v>17</v>
      </c>
      <c r="AQ277" s="38" t="s">
        <v>927</v>
      </c>
      <c r="AR277" s="38" t="s">
        <v>927</v>
      </c>
      <c r="AS277" s="38" t="s">
        <v>927</v>
      </c>
      <c r="AT277" s="38" t="s">
        <v>927</v>
      </c>
      <c r="AU277" s="34" t="s">
        <v>17</v>
      </c>
      <c r="AV277" s="34" t="s">
        <v>17</v>
      </c>
      <c r="AW277" s="34" t="s">
        <v>17</v>
      </c>
      <c r="AX277" s="34" t="s">
        <v>927</v>
      </c>
      <c r="AY277" s="34" t="s">
        <v>927</v>
      </c>
      <c r="AZ277" s="34" t="s">
        <v>927</v>
      </c>
      <c r="BA277" s="34" t="s">
        <v>927</v>
      </c>
      <c r="BB277" s="35" t="s">
        <v>927</v>
      </c>
      <c r="BC277" s="46" t="s">
        <v>17</v>
      </c>
      <c r="BD277" s="47" t="s">
        <v>927</v>
      </c>
      <c r="BE277" s="47" t="s">
        <v>927</v>
      </c>
      <c r="BF277" s="47" t="s">
        <v>927</v>
      </c>
      <c r="BG277" s="47" t="s">
        <v>927</v>
      </c>
      <c r="BH277" s="47" t="s">
        <v>927</v>
      </c>
      <c r="BI277" s="48" t="s">
        <v>17</v>
      </c>
      <c r="BJ277" s="48" t="s">
        <v>927</v>
      </c>
      <c r="BK277" s="48" t="s">
        <v>927</v>
      </c>
      <c r="BL277" s="48" t="s">
        <v>927</v>
      </c>
      <c r="BM277" s="48" t="s">
        <v>927</v>
      </c>
      <c r="BN277" s="48" t="s">
        <v>927</v>
      </c>
      <c r="BO277" s="48" t="s">
        <v>927</v>
      </c>
      <c r="BP277" s="48" t="s">
        <v>927</v>
      </c>
      <c r="BQ277" s="48" t="s">
        <v>927</v>
      </c>
      <c r="BR277" s="48" t="s">
        <v>927</v>
      </c>
      <c r="BS277" s="38" t="s">
        <v>17</v>
      </c>
      <c r="BT277" s="38" t="s">
        <v>17</v>
      </c>
      <c r="BU277" s="38" t="s">
        <v>927</v>
      </c>
      <c r="BV277" s="38" t="s">
        <v>927</v>
      </c>
      <c r="BW277" s="38" t="s">
        <v>927</v>
      </c>
      <c r="BX277" s="38" t="s">
        <v>927</v>
      </c>
      <c r="BY277" s="38" t="s">
        <v>927</v>
      </c>
      <c r="BZ277" s="38" t="s">
        <v>927</v>
      </c>
      <c r="CA277" s="40" t="s">
        <v>17</v>
      </c>
      <c r="CB277" s="40" t="s">
        <v>927</v>
      </c>
      <c r="CC277" s="40" t="s">
        <v>927</v>
      </c>
      <c r="CD277" s="40" t="s">
        <v>927</v>
      </c>
      <c r="CE277" s="40" t="s">
        <v>927</v>
      </c>
      <c r="CF277" s="49" t="s">
        <v>927</v>
      </c>
      <c r="CG277" s="34" t="s">
        <v>927</v>
      </c>
      <c r="CH277" s="34" t="s">
        <v>927</v>
      </c>
      <c r="CI277" s="34" t="s">
        <v>927</v>
      </c>
      <c r="CJ277" s="50" t="s">
        <v>927</v>
      </c>
      <c r="CK277" s="34" t="s">
        <v>927</v>
      </c>
      <c r="CL277" s="34" t="s">
        <v>927</v>
      </c>
      <c r="CM277" s="34" t="s">
        <v>927</v>
      </c>
      <c r="CN277" s="34" t="s">
        <v>17</v>
      </c>
      <c r="CO277" s="34" t="s">
        <v>927</v>
      </c>
      <c r="CP277" s="34" t="s">
        <v>927</v>
      </c>
      <c r="CQ277" s="34" t="s">
        <v>927</v>
      </c>
      <c r="CR277" s="34" t="s">
        <v>927</v>
      </c>
      <c r="CS277" s="34" t="s">
        <v>927</v>
      </c>
      <c r="CT277" s="34" t="s">
        <v>927</v>
      </c>
      <c r="CU277" s="34" t="s">
        <v>927</v>
      </c>
      <c r="CV277" s="34" t="s">
        <v>927</v>
      </c>
      <c r="CW277" s="34" t="s">
        <v>927</v>
      </c>
      <c r="CX277" s="34" t="s">
        <v>927</v>
      </c>
      <c r="CY277" s="34" t="s">
        <v>927</v>
      </c>
      <c r="CZ277" s="34" t="s">
        <v>927</v>
      </c>
      <c r="DA277" s="34" t="s">
        <v>927</v>
      </c>
      <c r="DB277" s="34" t="s">
        <v>927</v>
      </c>
      <c r="DC277" s="34" t="s">
        <v>927</v>
      </c>
      <c r="DD277" s="34" t="s">
        <v>927</v>
      </c>
      <c r="DE277" s="51" t="s">
        <v>17</v>
      </c>
      <c r="DF277" s="38" t="s">
        <v>927</v>
      </c>
      <c r="DG277" s="37" t="s">
        <v>927</v>
      </c>
      <c r="DH277" s="38" t="s">
        <v>927</v>
      </c>
      <c r="DI277" s="38" t="s">
        <v>927</v>
      </c>
      <c r="DJ277" s="38" t="s">
        <v>927</v>
      </c>
      <c r="DK277" s="38" t="s">
        <v>927</v>
      </c>
      <c r="DL277" s="39" t="s">
        <v>927</v>
      </c>
      <c r="DM277" s="42" t="s">
        <v>17</v>
      </c>
      <c r="DN277" s="52" t="s">
        <v>927</v>
      </c>
      <c r="DO277" s="42" t="s">
        <v>927</v>
      </c>
      <c r="DP277" s="42" t="s">
        <v>927</v>
      </c>
      <c r="DQ277" s="42" t="s">
        <v>927</v>
      </c>
      <c r="DR277" s="42" t="s">
        <v>927</v>
      </c>
      <c r="DS277" s="42" t="s">
        <v>927</v>
      </c>
      <c r="DT277" s="43" t="s">
        <v>927</v>
      </c>
    </row>
    <row r="278" spans="1:124">
      <c r="A278" s="8" t="s">
        <v>296</v>
      </c>
      <c r="B278" s="10">
        <v>3</v>
      </c>
      <c r="C278" s="10">
        <v>4</v>
      </c>
      <c r="D278" s="10">
        <v>4</v>
      </c>
      <c r="E278" s="133">
        <v>43254</v>
      </c>
      <c r="F278" s="121" t="s">
        <v>1041</v>
      </c>
      <c r="G278" s="10" t="str">
        <f t="shared" si="41"/>
        <v/>
      </c>
      <c r="H278" s="9">
        <f t="shared" si="34"/>
        <v>1</v>
      </c>
      <c r="I278" s="10">
        <f t="shared" si="35"/>
        <v>1</v>
      </c>
      <c r="J278" s="10" t="str">
        <f t="shared" si="36"/>
        <v/>
      </c>
      <c r="K278" s="10" t="str">
        <f t="shared" si="37"/>
        <v/>
      </c>
      <c r="L278" s="10" t="str">
        <f t="shared" si="38"/>
        <v/>
      </c>
      <c r="M278" s="10" t="str">
        <f t="shared" si="39"/>
        <v/>
      </c>
      <c r="N278" s="129" t="str">
        <f t="shared" si="40"/>
        <v/>
      </c>
      <c r="O278" s="33" t="s">
        <v>927</v>
      </c>
      <c r="P278" s="34" t="s">
        <v>927</v>
      </c>
      <c r="Q278" s="34" t="s">
        <v>927</v>
      </c>
      <c r="R278" s="35" t="s">
        <v>927</v>
      </c>
      <c r="S278" s="36" t="s">
        <v>17</v>
      </c>
      <c r="T278" s="37" t="s">
        <v>927</v>
      </c>
      <c r="U278" s="38" t="s">
        <v>927</v>
      </c>
      <c r="V278" s="39" t="s">
        <v>927</v>
      </c>
      <c r="W278" s="40" t="s">
        <v>17</v>
      </c>
      <c r="X278" s="40" t="s">
        <v>927</v>
      </c>
      <c r="Y278" s="40" t="s">
        <v>927</v>
      </c>
      <c r="Z278" s="40" t="s">
        <v>927</v>
      </c>
      <c r="AA278" s="41" t="s">
        <v>927</v>
      </c>
      <c r="AB278" s="42" t="s">
        <v>927</v>
      </c>
      <c r="AC278" s="42" t="s">
        <v>927</v>
      </c>
      <c r="AD278" s="43" t="s">
        <v>927</v>
      </c>
      <c r="AE278" s="44" t="s">
        <v>927</v>
      </c>
      <c r="AF278" s="45" t="s">
        <v>17</v>
      </c>
      <c r="AG278" s="40" t="s">
        <v>927</v>
      </c>
      <c r="AH278" s="40" t="s">
        <v>17</v>
      </c>
      <c r="AI278" s="40" t="s">
        <v>927</v>
      </c>
      <c r="AJ278" s="40" t="s">
        <v>927</v>
      </c>
      <c r="AK278" s="40" t="s">
        <v>927</v>
      </c>
      <c r="AL278" s="40" t="s">
        <v>927</v>
      </c>
      <c r="AM278" s="40" t="s">
        <v>927</v>
      </c>
      <c r="AN278" s="40" t="s">
        <v>927</v>
      </c>
      <c r="AO278" s="38" t="s">
        <v>927</v>
      </c>
      <c r="AP278" s="37" t="s">
        <v>17</v>
      </c>
      <c r="AQ278" s="38" t="s">
        <v>927</v>
      </c>
      <c r="AR278" s="38" t="s">
        <v>927</v>
      </c>
      <c r="AS278" s="38" t="s">
        <v>927</v>
      </c>
      <c r="AT278" s="38" t="s">
        <v>927</v>
      </c>
      <c r="AU278" s="34" t="s">
        <v>17</v>
      </c>
      <c r="AV278" s="34" t="s">
        <v>17</v>
      </c>
      <c r="AW278" s="34" t="s">
        <v>17</v>
      </c>
      <c r="AX278" s="34" t="s">
        <v>927</v>
      </c>
      <c r="AY278" s="34" t="s">
        <v>927</v>
      </c>
      <c r="AZ278" s="34" t="s">
        <v>927</v>
      </c>
      <c r="BA278" s="34" t="s">
        <v>927</v>
      </c>
      <c r="BB278" s="35" t="s">
        <v>927</v>
      </c>
      <c r="BC278" s="46" t="s">
        <v>17</v>
      </c>
      <c r="BD278" s="47" t="s">
        <v>927</v>
      </c>
      <c r="BE278" s="47" t="s">
        <v>927</v>
      </c>
      <c r="BF278" s="47" t="s">
        <v>927</v>
      </c>
      <c r="BG278" s="47" t="s">
        <v>927</v>
      </c>
      <c r="BH278" s="47" t="s">
        <v>927</v>
      </c>
      <c r="BI278" s="48" t="s">
        <v>17</v>
      </c>
      <c r="BJ278" s="48" t="s">
        <v>927</v>
      </c>
      <c r="BK278" s="48" t="s">
        <v>927</v>
      </c>
      <c r="BL278" s="48" t="s">
        <v>927</v>
      </c>
      <c r="BM278" s="48" t="s">
        <v>927</v>
      </c>
      <c r="BN278" s="48" t="s">
        <v>927</v>
      </c>
      <c r="BO278" s="48" t="s">
        <v>927</v>
      </c>
      <c r="BP278" s="48" t="s">
        <v>927</v>
      </c>
      <c r="BQ278" s="48" t="s">
        <v>927</v>
      </c>
      <c r="BR278" s="48" t="s">
        <v>927</v>
      </c>
      <c r="BS278" s="38" t="s">
        <v>17</v>
      </c>
      <c r="BT278" s="38" t="s">
        <v>17</v>
      </c>
      <c r="BU278" s="38" t="s">
        <v>927</v>
      </c>
      <c r="BV278" s="38" t="s">
        <v>927</v>
      </c>
      <c r="BW278" s="38" t="s">
        <v>927</v>
      </c>
      <c r="BX278" s="38" t="s">
        <v>927</v>
      </c>
      <c r="BY278" s="38" t="s">
        <v>927</v>
      </c>
      <c r="BZ278" s="38" t="s">
        <v>927</v>
      </c>
      <c r="CA278" s="40" t="s">
        <v>17</v>
      </c>
      <c r="CB278" s="40" t="s">
        <v>927</v>
      </c>
      <c r="CC278" s="40" t="s">
        <v>927</v>
      </c>
      <c r="CD278" s="40" t="s">
        <v>927</v>
      </c>
      <c r="CE278" s="40" t="s">
        <v>927</v>
      </c>
      <c r="CF278" s="49" t="s">
        <v>927</v>
      </c>
      <c r="CG278" s="34" t="s">
        <v>927</v>
      </c>
      <c r="CH278" s="34" t="s">
        <v>927</v>
      </c>
      <c r="CI278" s="34" t="s">
        <v>927</v>
      </c>
      <c r="CJ278" s="50" t="s">
        <v>927</v>
      </c>
      <c r="CK278" s="34" t="s">
        <v>927</v>
      </c>
      <c r="CL278" s="34" t="s">
        <v>927</v>
      </c>
      <c r="CM278" s="34" t="s">
        <v>927</v>
      </c>
      <c r="CN278" s="34" t="s">
        <v>17</v>
      </c>
      <c r="CO278" s="34" t="s">
        <v>927</v>
      </c>
      <c r="CP278" s="34" t="s">
        <v>927</v>
      </c>
      <c r="CQ278" s="34" t="s">
        <v>927</v>
      </c>
      <c r="CR278" s="34" t="s">
        <v>927</v>
      </c>
      <c r="CS278" s="34" t="s">
        <v>927</v>
      </c>
      <c r="CT278" s="34" t="s">
        <v>927</v>
      </c>
      <c r="CU278" s="34" t="s">
        <v>927</v>
      </c>
      <c r="CV278" s="34" t="s">
        <v>927</v>
      </c>
      <c r="CW278" s="34" t="s">
        <v>927</v>
      </c>
      <c r="CX278" s="34" t="s">
        <v>927</v>
      </c>
      <c r="CY278" s="34" t="s">
        <v>927</v>
      </c>
      <c r="CZ278" s="34" t="s">
        <v>927</v>
      </c>
      <c r="DA278" s="34" t="s">
        <v>927</v>
      </c>
      <c r="DB278" s="34" t="s">
        <v>927</v>
      </c>
      <c r="DC278" s="34" t="s">
        <v>927</v>
      </c>
      <c r="DD278" s="34" t="s">
        <v>927</v>
      </c>
      <c r="DE278" s="51" t="s">
        <v>17</v>
      </c>
      <c r="DF278" s="38" t="s">
        <v>927</v>
      </c>
      <c r="DG278" s="37" t="s">
        <v>927</v>
      </c>
      <c r="DH278" s="38" t="s">
        <v>927</v>
      </c>
      <c r="DI278" s="38" t="s">
        <v>927</v>
      </c>
      <c r="DJ278" s="38" t="s">
        <v>927</v>
      </c>
      <c r="DK278" s="38" t="s">
        <v>927</v>
      </c>
      <c r="DL278" s="39" t="s">
        <v>927</v>
      </c>
      <c r="DM278" s="42" t="s">
        <v>17</v>
      </c>
      <c r="DN278" s="52" t="s">
        <v>927</v>
      </c>
      <c r="DO278" s="42" t="s">
        <v>927</v>
      </c>
      <c r="DP278" s="42" t="s">
        <v>927</v>
      </c>
      <c r="DQ278" s="42" t="s">
        <v>927</v>
      </c>
      <c r="DR278" s="42" t="s">
        <v>927</v>
      </c>
      <c r="DS278" s="42" t="s">
        <v>927</v>
      </c>
      <c r="DT278" s="43" t="s">
        <v>927</v>
      </c>
    </row>
    <row r="279" spans="1:124">
      <c r="A279" s="8" t="s">
        <v>297</v>
      </c>
      <c r="B279" s="10">
        <v>3</v>
      </c>
      <c r="C279" s="10">
        <v>4</v>
      </c>
      <c r="D279" s="10">
        <v>4</v>
      </c>
      <c r="E279" s="133">
        <v>43253</v>
      </c>
      <c r="F279" s="121" t="s">
        <v>1041</v>
      </c>
      <c r="G279" s="10" t="str">
        <f t="shared" si="41"/>
        <v/>
      </c>
      <c r="H279" s="9">
        <f t="shared" si="34"/>
        <v>1</v>
      </c>
      <c r="I279" s="10">
        <f t="shared" si="35"/>
        <v>1</v>
      </c>
      <c r="J279" s="10" t="str">
        <f t="shared" si="36"/>
        <v/>
      </c>
      <c r="K279" s="10" t="str">
        <f t="shared" si="37"/>
        <v/>
      </c>
      <c r="L279" s="10" t="str">
        <f t="shared" si="38"/>
        <v/>
      </c>
      <c r="M279" s="10" t="str">
        <f t="shared" si="39"/>
        <v/>
      </c>
      <c r="N279" s="129" t="str">
        <f t="shared" si="40"/>
        <v/>
      </c>
      <c r="O279" s="33" t="s">
        <v>17</v>
      </c>
      <c r="P279" s="34" t="s">
        <v>927</v>
      </c>
      <c r="Q279" s="34" t="s">
        <v>927</v>
      </c>
      <c r="R279" s="35" t="s">
        <v>927</v>
      </c>
      <c r="S279" s="36" t="s">
        <v>17</v>
      </c>
      <c r="T279" s="37" t="s">
        <v>927</v>
      </c>
      <c r="U279" s="38" t="s">
        <v>927</v>
      </c>
      <c r="V279" s="39" t="s">
        <v>927</v>
      </c>
      <c r="W279" s="40" t="s">
        <v>17</v>
      </c>
      <c r="X279" s="40" t="s">
        <v>927</v>
      </c>
      <c r="Y279" s="40" t="s">
        <v>927</v>
      </c>
      <c r="Z279" s="40" t="s">
        <v>927</v>
      </c>
      <c r="AA279" s="41" t="s">
        <v>17</v>
      </c>
      <c r="AB279" s="42" t="s">
        <v>927</v>
      </c>
      <c r="AC279" s="42" t="s">
        <v>927</v>
      </c>
      <c r="AD279" s="43" t="s">
        <v>927</v>
      </c>
      <c r="AE279" s="44" t="s">
        <v>927</v>
      </c>
      <c r="AF279" s="45" t="s">
        <v>17</v>
      </c>
      <c r="AG279" s="40" t="s">
        <v>927</v>
      </c>
      <c r="AH279" s="40" t="s">
        <v>17</v>
      </c>
      <c r="AI279" s="40" t="s">
        <v>927</v>
      </c>
      <c r="AJ279" s="40" t="s">
        <v>927</v>
      </c>
      <c r="AK279" s="40" t="s">
        <v>927</v>
      </c>
      <c r="AL279" s="40" t="s">
        <v>927</v>
      </c>
      <c r="AM279" s="40" t="s">
        <v>927</v>
      </c>
      <c r="AN279" s="40" t="s">
        <v>927</v>
      </c>
      <c r="AO279" s="38" t="s">
        <v>927</v>
      </c>
      <c r="AP279" s="37" t="s">
        <v>17</v>
      </c>
      <c r="AQ279" s="38" t="s">
        <v>927</v>
      </c>
      <c r="AR279" s="38" t="s">
        <v>927</v>
      </c>
      <c r="AS279" s="38" t="s">
        <v>927</v>
      </c>
      <c r="AT279" s="38" t="s">
        <v>927</v>
      </c>
      <c r="AU279" s="34" t="s">
        <v>17</v>
      </c>
      <c r="AV279" s="34" t="s">
        <v>17</v>
      </c>
      <c r="AW279" s="34" t="s">
        <v>17</v>
      </c>
      <c r="AX279" s="34" t="s">
        <v>927</v>
      </c>
      <c r="AY279" s="34" t="s">
        <v>927</v>
      </c>
      <c r="AZ279" s="34" t="s">
        <v>927</v>
      </c>
      <c r="BA279" s="34" t="s">
        <v>927</v>
      </c>
      <c r="BB279" s="35" t="s">
        <v>927</v>
      </c>
      <c r="BC279" s="46" t="s">
        <v>17</v>
      </c>
      <c r="BD279" s="47" t="s">
        <v>927</v>
      </c>
      <c r="BE279" s="47" t="s">
        <v>927</v>
      </c>
      <c r="BF279" s="47" t="s">
        <v>927</v>
      </c>
      <c r="BG279" s="47" t="s">
        <v>927</v>
      </c>
      <c r="BH279" s="47" t="s">
        <v>927</v>
      </c>
      <c r="BI279" s="48" t="s">
        <v>17</v>
      </c>
      <c r="BJ279" s="48" t="s">
        <v>927</v>
      </c>
      <c r="BK279" s="48" t="s">
        <v>927</v>
      </c>
      <c r="BL279" s="48" t="s">
        <v>927</v>
      </c>
      <c r="BM279" s="48" t="s">
        <v>927</v>
      </c>
      <c r="BN279" s="48" t="s">
        <v>927</v>
      </c>
      <c r="BO279" s="48" t="s">
        <v>927</v>
      </c>
      <c r="BP279" s="48" t="s">
        <v>927</v>
      </c>
      <c r="BQ279" s="48" t="s">
        <v>927</v>
      </c>
      <c r="BR279" s="48" t="s">
        <v>927</v>
      </c>
      <c r="BS279" s="38" t="s">
        <v>17</v>
      </c>
      <c r="BT279" s="38" t="s">
        <v>17</v>
      </c>
      <c r="BU279" s="38" t="s">
        <v>927</v>
      </c>
      <c r="BV279" s="38" t="s">
        <v>927</v>
      </c>
      <c r="BW279" s="38" t="s">
        <v>927</v>
      </c>
      <c r="BX279" s="38" t="s">
        <v>927</v>
      </c>
      <c r="BY279" s="38" t="s">
        <v>927</v>
      </c>
      <c r="BZ279" s="38" t="s">
        <v>927</v>
      </c>
      <c r="CA279" s="40" t="s">
        <v>17</v>
      </c>
      <c r="CB279" s="40" t="s">
        <v>927</v>
      </c>
      <c r="CC279" s="40" t="s">
        <v>927</v>
      </c>
      <c r="CD279" s="40" t="s">
        <v>927</v>
      </c>
      <c r="CE279" s="40" t="s">
        <v>927</v>
      </c>
      <c r="CF279" s="49" t="s">
        <v>927</v>
      </c>
      <c r="CG279" s="34" t="s">
        <v>927</v>
      </c>
      <c r="CH279" s="34" t="s">
        <v>927</v>
      </c>
      <c r="CI279" s="34" t="s">
        <v>927</v>
      </c>
      <c r="CJ279" s="50" t="s">
        <v>927</v>
      </c>
      <c r="CK279" s="34" t="s">
        <v>927</v>
      </c>
      <c r="CL279" s="34" t="s">
        <v>927</v>
      </c>
      <c r="CM279" s="34" t="s">
        <v>927</v>
      </c>
      <c r="CN279" s="34" t="s">
        <v>17</v>
      </c>
      <c r="CO279" s="34" t="s">
        <v>927</v>
      </c>
      <c r="CP279" s="34" t="s">
        <v>927</v>
      </c>
      <c r="CQ279" s="34" t="s">
        <v>927</v>
      </c>
      <c r="CR279" s="34" t="s">
        <v>927</v>
      </c>
      <c r="CS279" s="34" t="s">
        <v>927</v>
      </c>
      <c r="CT279" s="34" t="s">
        <v>927</v>
      </c>
      <c r="CU279" s="34" t="s">
        <v>927</v>
      </c>
      <c r="CV279" s="34" t="s">
        <v>927</v>
      </c>
      <c r="CW279" s="34" t="s">
        <v>927</v>
      </c>
      <c r="CX279" s="34" t="s">
        <v>927</v>
      </c>
      <c r="CY279" s="34" t="s">
        <v>927</v>
      </c>
      <c r="CZ279" s="34" t="s">
        <v>927</v>
      </c>
      <c r="DA279" s="34" t="s">
        <v>927</v>
      </c>
      <c r="DB279" s="34" t="s">
        <v>927</v>
      </c>
      <c r="DC279" s="34" t="s">
        <v>927</v>
      </c>
      <c r="DD279" s="34" t="s">
        <v>927</v>
      </c>
      <c r="DE279" s="51" t="s">
        <v>17</v>
      </c>
      <c r="DF279" s="38" t="s">
        <v>927</v>
      </c>
      <c r="DG279" s="37" t="s">
        <v>927</v>
      </c>
      <c r="DH279" s="38" t="s">
        <v>927</v>
      </c>
      <c r="DI279" s="38" t="s">
        <v>927</v>
      </c>
      <c r="DJ279" s="38" t="s">
        <v>927</v>
      </c>
      <c r="DK279" s="38" t="s">
        <v>927</v>
      </c>
      <c r="DL279" s="39" t="s">
        <v>927</v>
      </c>
      <c r="DM279" s="42" t="s">
        <v>17</v>
      </c>
      <c r="DN279" s="52" t="s">
        <v>927</v>
      </c>
      <c r="DO279" s="42" t="s">
        <v>927</v>
      </c>
      <c r="DP279" s="42" t="s">
        <v>927</v>
      </c>
      <c r="DQ279" s="42" t="s">
        <v>927</v>
      </c>
      <c r="DR279" s="42" t="s">
        <v>927</v>
      </c>
      <c r="DS279" s="42" t="s">
        <v>927</v>
      </c>
      <c r="DT279" s="43" t="s">
        <v>927</v>
      </c>
    </row>
    <row r="280" spans="1:124">
      <c r="A280" s="8" t="s">
        <v>299</v>
      </c>
      <c r="B280" s="10">
        <v>3</v>
      </c>
      <c r="C280" s="10">
        <v>4</v>
      </c>
      <c r="D280" s="10">
        <v>4</v>
      </c>
      <c r="E280" s="133">
        <v>43250</v>
      </c>
      <c r="F280" s="121" t="s">
        <v>1041</v>
      </c>
      <c r="G280" s="10" t="str">
        <f t="shared" si="41"/>
        <v/>
      </c>
      <c r="H280" s="9">
        <f t="shared" si="34"/>
        <v>1</v>
      </c>
      <c r="I280" s="10">
        <f t="shared" si="35"/>
        <v>1</v>
      </c>
      <c r="J280" s="10" t="str">
        <f t="shared" si="36"/>
        <v/>
      </c>
      <c r="K280" s="10" t="str">
        <f t="shared" si="37"/>
        <v/>
      </c>
      <c r="L280" s="10" t="str">
        <f t="shared" si="38"/>
        <v/>
      </c>
      <c r="M280" s="10" t="str">
        <f t="shared" si="39"/>
        <v/>
      </c>
      <c r="N280" s="129" t="str">
        <f t="shared" si="40"/>
        <v/>
      </c>
      <c r="O280" s="33" t="s">
        <v>17</v>
      </c>
      <c r="P280" s="34" t="s">
        <v>927</v>
      </c>
      <c r="Q280" s="34" t="s">
        <v>927</v>
      </c>
      <c r="R280" s="35" t="s">
        <v>927</v>
      </c>
      <c r="S280" s="36" t="s">
        <v>17</v>
      </c>
      <c r="T280" s="37" t="s">
        <v>927</v>
      </c>
      <c r="U280" s="38" t="s">
        <v>927</v>
      </c>
      <c r="V280" s="39" t="s">
        <v>927</v>
      </c>
      <c r="W280" s="40" t="s">
        <v>17</v>
      </c>
      <c r="X280" s="40" t="s">
        <v>927</v>
      </c>
      <c r="Y280" s="40" t="s">
        <v>927</v>
      </c>
      <c r="Z280" s="40" t="s">
        <v>927</v>
      </c>
      <c r="AA280" s="41" t="s">
        <v>927</v>
      </c>
      <c r="AB280" s="42" t="s">
        <v>927</v>
      </c>
      <c r="AC280" s="42" t="s">
        <v>927</v>
      </c>
      <c r="AD280" s="43" t="s">
        <v>927</v>
      </c>
      <c r="AE280" s="44" t="s">
        <v>927</v>
      </c>
      <c r="AF280" s="45" t="s">
        <v>17</v>
      </c>
      <c r="AG280" s="40" t="s">
        <v>927</v>
      </c>
      <c r="AH280" s="40" t="s">
        <v>17</v>
      </c>
      <c r="AI280" s="40" t="s">
        <v>927</v>
      </c>
      <c r="AJ280" s="40" t="s">
        <v>927</v>
      </c>
      <c r="AK280" s="40" t="s">
        <v>927</v>
      </c>
      <c r="AL280" s="40" t="s">
        <v>927</v>
      </c>
      <c r="AM280" s="40" t="s">
        <v>927</v>
      </c>
      <c r="AN280" s="40" t="s">
        <v>927</v>
      </c>
      <c r="AO280" s="38" t="s">
        <v>927</v>
      </c>
      <c r="AP280" s="37" t="s">
        <v>17</v>
      </c>
      <c r="AQ280" s="38" t="s">
        <v>927</v>
      </c>
      <c r="AR280" s="38" t="s">
        <v>927</v>
      </c>
      <c r="AS280" s="38" t="s">
        <v>927</v>
      </c>
      <c r="AT280" s="38" t="s">
        <v>927</v>
      </c>
      <c r="AU280" s="34" t="s">
        <v>17</v>
      </c>
      <c r="AV280" s="34" t="s">
        <v>17</v>
      </c>
      <c r="AW280" s="34" t="s">
        <v>17</v>
      </c>
      <c r="AX280" s="34" t="s">
        <v>927</v>
      </c>
      <c r="AY280" s="34" t="s">
        <v>927</v>
      </c>
      <c r="AZ280" s="34" t="s">
        <v>927</v>
      </c>
      <c r="BA280" s="34" t="s">
        <v>927</v>
      </c>
      <c r="BB280" s="35" t="s">
        <v>927</v>
      </c>
      <c r="BC280" s="46" t="s">
        <v>17</v>
      </c>
      <c r="BD280" s="47" t="s">
        <v>927</v>
      </c>
      <c r="BE280" s="47" t="s">
        <v>927</v>
      </c>
      <c r="BF280" s="47" t="s">
        <v>927</v>
      </c>
      <c r="BG280" s="47" t="s">
        <v>927</v>
      </c>
      <c r="BH280" s="47" t="s">
        <v>927</v>
      </c>
      <c r="BI280" s="48" t="s">
        <v>17</v>
      </c>
      <c r="BJ280" s="48" t="s">
        <v>927</v>
      </c>
      <c r="BK280" s="48" t="s">
        <v>927</v>
      </c>
      <c r="BL280" s="48" t="s">
        <v>927</v>
      </c>
      <c r="BM280" s="48" t="s">
        <v>927</v>
      </c>
      <c r="BN280" s="48" t="s">
        <v>927</v>
      </c>
      <c r="BO280" s="48" t="s">
        <v>927</v>
      </c>
      <c r="BP280" s="48" t="s">
        <v>927</v>
      </c>
      <c r="BQ280" s="48" t="s">
        <v>927</v>
      </c>
      <c r="BR280" s="48" t="s">
        <v>927</v>
      </c>
      <c r="BS280" s="38" t="s">
        <v>17</v>
      </c>
      <c r="BT280" s="38" t="s">
        <v>17</v>
      </c>
      <c r="BU280" s="38" t="s">
        <v>927</v>
      </c>
      <c r="BV280" s="38" t="s">
        <v>927</v>
      </c>
      <c r="BW280" s="38" t="s">
        <v>927</v>
      </c>
      <c r="BX280" s="38" t="s">
        <v>927</v>
      </c>
      <c r="BY280" s="38" t="s">
        <v>927</v>
      </c>
      <c r="BZ280" s="38" t="s">
        <v>927</v>
      </c>
      <c r="CA280" s="40" t="s">
        <v>17</v>
      </c>
      <c r="CB280" s="40" t="s">
        <v>927</v>
      </c>
      <c r="CC280" s="40" t="s">
        <v>927</v>
      </c>
      <c r="CD280" s="40" t="s">
        <v>927</v>
      </c>
      <c r="CE280" s="40" t="s">
        <v>927</v>
      </c>
      <c r="CF280" s="49" t="s">
        <v>927</v>
      </c>
      <c r="CG280" s="34" t="s">
        <v>927</v>
      </c>
      <c r="CH280" s="34" t="s">
        <v>927</v>
      </c>
      <c r="CI280" s="34" t="s">
        <v>927</v>
      </c>
      <c r="CJ280" s="50" t="s">
        <v>927</v>
      </c>
      <c r="CK280" s="34" t="s">
        <v>927</v>
      </c>
      <c r="CL280" s="34" t="s">
        <v>927</v>
      </c>
      <c r="CM280" s="34" t="s">
        <v>927</v>
      </c>
      <c r="CN280" s="34" t="s">
        <v>17</v>
      </c>
      <c r="CO280" s="34" t="s">
        <v>927</v>
      </c>
      <c r="CP280" s="34" t="s">
        <v>927</v>
      </c>
      <c r="CQ280" s="34" t="s">
        <v>927</v>
      </c>
      <c r="CR280" s="34" t="s">
        <v>927</v>
      </c>
      <c r="CS280" s="34" t="s">
        <v>927</v>
      </c>
      <c r="CT280" s="34" t="s">
        <v>927</v>
      </c>
      <c r="CU280" s="34" t="s">
        <v>927</v>
      </c>
      <c r="CV280" s="34" t="s">
        <v>927</v>
      </c>
      <c r="CW280" s="34" t="s">
        <v>927</v>
      </c>
      <c r="CX280" s="34" t="s">
        <v>927</v>
      </c>
      <c r="CY280" s="34" t="s">
        <v>927</v>
      </c>
      <c r="CZ280" s="34" t="s">
        <v>927</v>
      </c>
      <c r="DA280" s="34" t="s">
        <v>927</v>
      </c>
      <c r="DB280" s="34" t="s">
        <v>927</v>
      </c>
      <c r="DC280" s="34" t="s">
        <v>927</v>
      </c>
      <c r="DD280" s="34" t="s">
        <v>927</v>
      </c>
      <c r="DE280" s="51" t="s">
        <v>17</v>
      </c>
      <c r="DF280" s="38" t="s">
        <v>927</v>
      </c>
      <c r="DG280" s="37" t="s">
        <v>927</v>
      </c>
      <c r="DH280" s="38" t="s">
        <v>17</v>
      </c>
      <c r="DI280" s="38" t="s">
        <v>927</v>
      </c>
      <c r="DJ280" s="38" t="s">
        <v>927</v>
      </c>
      <c r="DK280" s="38" t="s">
        <v>927</v>
      </c>
      <c r="DL280" s="39" t="s">
        <v>927</v>
      </c>
      <c r="DM280" s="42" t="s">
        <v>17</v>
      </c>
      <c r="DN280" s="52" t="s">
        <v>927</v>
      </c>
      <c r="DO280" s="42" t="s">
        <v>927</v>
      </c>
      <c r="DP280" s="42" t="s">
        <v>927</v>
      </c>
      <c r="DQ280" s="42" t="s">
        <v>927</v>
      </c>
      <c r="DR280" s="42" t="s">
        <v>927</v>
      </c>
      <c r="DS280" s="42" t="s">
        <v>927</v>
      </c>
      <c r="DT280" s="43" t="s">
        <v>927</v>
      </c>
    </row>
    <row r="281" spans="1:124">
      <c r="A281" s="8" t="s">
        <v>300</v>
      </c>
      <c r="B281" s="10">
        <v>3</v>
      </c>
      <c r="C281" s="10">
        <v>4</v>
      </c>
      <c r="D281" s="10">
        <v>4</v>
      </c>
      <c r="E281" s="133">
        <v>43250</v>
      </c>
      <c r="F281" s="121" t="s">
        <v>1041</v>
      </c>
      <c r="G281" s="10" t="str">
        <f t="shared" si="41"/>
        <v/>
      </c>
      <c r="H281" s="9">
        <f t="shared" si="34"/>
        <v>1</v>
      </c>
      <c r="I281" s="10">
        <f t="shared" si="35"/>
        <v>1</v>
      </c>
      <c r="J281" s="10" t="str">
        <f t="shared" si="36"/>
        <v/>
      </c>
      <c r="K281" s="10" t="str">
        <f t="shared" si="37"/>
        <v/>
      </c>
      <c r="L281" s="10" t="str">
        <f t="shared" si="38"/>
        <v/>
      </c>
      <c r="M281" s="10" t="str">
        <f t="shared" si="39"/>
        <v/>
      </c>
      <c r="N281" s="129" t="str">
        <f t="shared" si="40"/>
        <v/>
      </c>
      <c r="O281" s="33" t="s">
        <v>927</v>
      </c>
      <c r="P281" s="34" t="s">
        <v>927</v>
      </c>
      <c r="Q281" s="34" t="s">
        <v>927</v>
      </c>
      <c r="R281" s="35" t="s">
        <v>927</v>
      </c>
      <c r="S281" s="36" t="s">
        <v>17</v>
      </c>
      <c r="T281" s="37" t="s">
        <v>927</v>
      </c>
      <c r="U281" s="38" t="s">
        <v>927</v>
      </c>
      <c r="V281" s="39" t="s">
        <v>927</v>
      </c>
      <c r="W281" s="40" t="s">
        <v>17</v>
      </c>
      <c r="X281" s="40" t="s">
        <v>927</v>
      </c>
      <c r="Y281" s="40" t="s">
        <v>927</v>
      </c>
      <c r="Z281" s="40" t="s">
        <v>927</v>
      </c>
      <c r="AA281" s="41" t="s">
        <v>927</v>
      </c>
      <c r="AB281" s="42" t="s">
        <v>927</v>
      </c>
      <c r="AC281" s="42" t="s">
        <v>927</v>
      </c>
      <c r="AD281" s="43" t="s">
        <v>927</v>
      </c>
      <c r="AE281" s="44" t="s">
        <v>927</v>
      </c>
      <c r="AF281" s="45" t="s">
        <v>17</v>
      </c>
      <c r="AG281" s="40" t="s">
        <v>927</v>
      </c>
      <c r="AH281" s="40" t="s">
        <v>17</v>
      </c>
      <c r="AI281" s="40" t="s">
        <v>927</v>
      </c>
      <c r="AJ281" s="40" t="s">
        <v>927</v>
      </c>
      <c r="AK281" s="40" t="s">
        <v>927</v>
      </c>
      <c r="AL281" s="40" t="s">
        <v>927</v>
      </c>
      <c r="AM281" s="40" t="s">
        <v>927</v>
      </c>
      <c r="AN281" s="40" t="s">
        <v>927</v>
      </c>
      <c r="AO281" s="38" t="s">
        <v>927</v>
      </c>
      <c r="AP281" s="37" t="s">
        <v>17</v>
      </c>
      <c r="AQ281" s="38" t="s">
        <v>927</v>
      </c>
      <c r="AR281" s="38" t="s">
        <v>927</v>
      </c>
      <c r="AS281" s="38" t="s">
        <v>927</v>
      </c>
      <c r="AT281" s="38" t="s">
        <v>927</v>
      </c>
      <c r="AU281" s="34" t="s">
        <v>17</v>
      </c>
      <c r="AV281" s="34" t="s">
        <v>17</v>
      </c>
      <c r="AW281" s="34" t="s">
        <v>17</v>
      </c>
      <c r="AX281" s="34" t="s">
        <v>927</v>
      </c>
      <c r="AY281" s="34" t="s">
        <v>927</v>
      </c>
      <c r="AZ281" s="34" t="s">
        <v>927</v>
      </c>
      <c r="BA281" s="34" t="s">
        <v>927</v>
      </c>
      <c r="BB281" s="35" t="s">
        <v>927</v>
      </c>
      <c r="BC281" s="46" t="s">
        <v>17</v>
      </c>
      <c r="BD281" s="47" t="s">
        <v>927</v>
      </c>
      <c r="BE281" s="47" t="s">
        <v>927</v>
      </c>
      <c r="BF281" s="47" t="s">
        <v>927</v>
      </c>
      <c r="BG281" s="47" t="s">
        <v>927</v>
      </c>
      <c r="BH281" s="47" t="s">
        <v>927</v>
      </c>
      <c r="BI281" s="48" t="s">
        <v>17</v>
      </c>
      <c r="BJ281" s="48" t="s">
        <v>927</v>
      </c>
      <c r="BK281" s="48" t="s">
        <v>927</v>
      </c>
      <c r="BL281" s="48" t="s">
        <v>927</v>
      </c>
      <c r="BM281" s="48" t="s">
        <v>927</v>
      </c>
      <c r="BN281" s="48" t="s">
        <v>927</v>
      </c>
      <c r="BO281" s="48" t="s">
        <v>927</v>
      </c>
      <c r="BP281" s="48" t="s">
        <v>927</v>
      </c>
      <c r="BQ281" s="48" t="s">
        <v>927</v>
      </c>
      <c r="BR281" s="48" t="s">
        <v>927</v>
      </c>
      <c r="BS281" s="38" t="s">
        <v>17</v>
      </c>
      <c r="BT281" s="38" t="s">
        <v>17</v>
      </c>
      <c r="BU281" s="38" t="s">
        <v>927</v>
      </c>
      <c r="BV281" s="38" t="s">
        <v>927</v>
      </c>
      <c r="BW281" s="38" t="s">
        <v>927</v>
      </c>
      <c r="BX281" s="38" t="s">
        <v>927</v>
      </c>
      <c r="BY281" s="38" t="s">
        <v>927</v>
      </c>
      <c r="BZ281" s="38" t="s">
        <v>927</v>
      </c>
      <c r="CA281" s="40" t="s">
        <v>17</v>
      </c>
      <c r="CB281" s="40" t="s">
        <v>927</v>
      </c>
      <c r="CC281" s="40" t="s">
        <v>927</v>
      </c>
      <c r="CD281" s="40" t="s">
        <v>927</v>
      </c>
      <c r="CE281" s="40" t="s">
        <v>927</v>
      </c>
      <c r="CF281" s="49" t="s">
        <v>927</v>
      </c>
      <c r="CG281" s="34" t="s">
        <v>927</v>
      </c>
      <c r="CH281" s="34" t="s">
        <v>927</v>
      </c>
      <c r="CI281" s="34" t="s">
        <v>927</v>
      </c>
      <c r="CJ281" s="50" t="s">
        <v>927</v>
      </c>
      <c r="CK281" s="34" t="s">
        <v>927</v>
      </c>
      <c r="CL281" s="34" t="s">
        <v>927</v>
      </c>
      <c r="CM281" s="34" t="s">
        <v>927</v>
      </c>
      <c r="CN281" s="34" t="s">
        <v>17</v>
      </c>
      <c r="CO281" s="34" t="s">
        <v>927</v>
      </c>
      <c r="CP281" s="34" t="s">
        <v>927</v>
      </c>
      <c r="CQ281" s="34" t="s">
        <v>927</v>
      </c>
      <c r="CR281" s="34" t="s">
        <v>927</v>
      </c>
      <c r="CS281" s="34" t="s">
        <v>927</v>
      </c>
      <c r="CT281" s="34" t="s">
        <v>927</v>
      </c>
      <c r="CU281" s="34" t="s">
        <v>927</v>
      </c>
      <c r="CV281" s="34" t="s">
        <v>927</v>
      </c>
      <c r="CW281" s="34" t="s">
        <v>927</v>
      </c>
      <c r="CX281" s="34" t="s">
        <v>927</v>
      </c>
      <c r="CY281" s="34" t="s">
        <v>927</v>
      </c>
      <c r="CZ281" s="34" t="s">
        <v>927</v>
      </c>
      <c r="DA281" s="34" t="s">
        <v>927</v>
      </c>
      <c r="DB281" s="34" t="s">
        <v>927</v>
      </c>
      <c r="DC281" s="34" t="s">
        <v>927</v>
      </c>
      <c r="DD281" s="34" t="s">
        <v>927</v>
      </c>
      <c r="DE281" s="51" t="s">
        <v>17</v>
      </c>
      <c r="DF281" s="38" t="s">
        <v>927</v>
      </c>
      <c r="DG281" s="37" t="s">
        <v>927</v>
      </c>
      <c r="DH281" s="38" t="s">
        <v>927</v>
      </c>
      <c r="DI281" s="38" t="s">
        <v>927</v>
      </c>
      <c r="DJ281" s="38" t="s">
        <v>927</v>
      </c>
      <c r="DK281" s="38" t="s">
        <v>927</v>
      </c>
      <c r="DL281" s="39" t="s">
        <v>927</v>
      </c>
      <c r="DM281" s="42" t="s">
        <v>17</v>
      </c>
      <c r="DN281" s="52" t="s">
        <v>927</v>
      </c>
      <c r="DO281" s="42" t="s">
        <v>927</v>
      </c>
      <c r="DP281" s="42" t="s">
        <v>927</v>
      </c>
      <c r="DQ281" s="42" t="s">
        <v>927</v>
      </c>
      <c r="DR281" s="42" t="s">
        <v>927</v>
      </c>
      <c r="DS281" s="42" t="s">
        <v>927</v>
      </c>
      <c r="DT281" s="43" t="s">
        <v>927</v>
      </c>
    </row>
    <row r="282" spans="1:124">
      <c r="A282" s="8" t="s">
        <v>301</v>
      </c>
      <c r="B282" s="10">
        <v>3</v>
      </c>
      <c r="C282" s="10">
        <v>4</v>
      </c>
      <c r="D282" s="10">
        <v>4</v>
      </c>
      <c r="E282" s="133">
        <v>43249</v>
      </c>
      <c r="F282" s="121" t="s">
        <v>1041</v>
      </c>
      <c r="G282" s="10" t="str">
        <f t="shared" si="41"/>
        <v/>
      </c>
      <c r="H282" s="9">
        <f t="shared" si="34"/>
        <v>1</v>
      </c>
      <c r="I282" s="10">
        <f t="shared" si="35"/>
        <v>1</v>
      </c>
      <c r="J282" s="10" t="str">
        <f t="shared" si="36"/>
        <v/>
      </c>
      <c r="K282" s="10" t="str">
        <f t="shared" si="37"/>
        <v/>
      </c>
      <c r="L282" s="10" t="str">
        <f t="shared" si="38"/>
        <v/>
      </c>
      <c r="M282" s="10" t="str">
        <f t="shared" si="39"/>
        <v/>
      </c>
      <c r="N282" s="129" t="str">
        <f t="shared" si="40"/>
        <v/>
      </c>
      <c r="O282" s="33" t="s">
        <v>17</v>
      </c>
      <c r="P282" s="34" t="s">
        <v>927</v>
      </c>
      <c r="Q282" s="34" t="s">
        <v>927</v>
      </c>
      <c r="R282" s="35" t="s">
        <v>927</v>
      </c>
      <c r="S282" s="36" t="s">
        <v>17</v>
      </c>
      <c r="T282" s="37" t="s">
        <v>927</v>
      </c>
      <c r="U282" s="38" t="s">
        <v>927</v>
      </c>
      <c r="V282" s="39" t="s">
        <v>927</v>
      </c>
      <c r="W282" s="40" t="s">
        <v>17</v>
      </c>
      <c r="X282" s="40" t="s">
        <v>927</v>
      </c>
      <c r="Y282" s="40" t="s">
        <v>927</v>
      </c>
      <c r="Z282" s="40" t="s">
        <v>927</v>
      </c>
      <c r="AA282" s="41" t="s">
        <v>927</v>
      </c>
      <c r="AB282" s="42" t="s">
        <v>927</v>
      </c>
      <c r="AC282" s="42" t="s">
        <v>927</v>
      </c>
      <c r="AD282" s="43" t="s">
        <v>927</v>
      </c>
      <c r="AE282" s="44" t="s">
        <v>927</v>
      </c>
      <c r="AF282" s="45" t="s">
        <v>17</v>
      </c>
      <c r="AG282" s="40" t="s">
        <v>927</v>
      </c>
      <c r="AH282" s="40" t="s">
        <v>17</v>
      </c>
      <c r="AI282" s="40" t="s">
        <v>927</v>
      </c>
      <c r="AJ282" s="40" t="s">
        <v>927</v>
      </c>
      <c r="AK282" s="40" t="s">
        <v>927</v>
      </c>
      <c r="AL282" s="40" t="s">
        <v>927</v>
      </c>
      <c r="AM282" s="40" t="s">
        <v>927</v>
      </c>
      <c r="AN282" s="40" t="s">
        <v>927</v>
      </c>
      <c r="AO282" s="38" t="s">
        <v>927</v>
      </c>
      <c r="AP282" s="37" t="s">
        <v>17</v>
      </c>
      <c r="AQ282" s="38" t="s">
        <v>927</v>
      </c>
      <c r="AR282" s="38" t="s">
        <v>927</v>
      </c>
      <c r="AS282" s="38" t="s">
        <v>927</v>
      </c>
      <c r="AT282" s="38" t="s">
        <v>927</v>
      </c>
      <c r="AU282" s="34" t="s">
        <v>17</v>
      </c>
      <c r="AV282" s="34" t="s">
        <v>17</v>
      </c>
      <c r="AW282" s="34" t="s">
        <v>17</v>
      </c>
      <c r="AX282" s="34" t="s">
        <v>927</v>
      </c>
      <c r="AY282" s="34" t="s">
        <v>927</v>
      </c>
      <c r="AZ282" s="34" t="s">
        <v>927</v>
      </c>
      <c r="BA282" s="34" t="s">
        <v>927</v>
      </c>
      <c r="BB282" s="35" t="s">
        <v>927</v>
      </c>
      <c r="BC282" s="46" t="s">
        <v>17</v>
      </c>
      <c r="BD282" s="47" t="s">
        <v>927</v>
      </c>
      <c r="BE282" s="47" t="s">
        <v>927</v>
      </c>
      <c r="BF282" s="47" t="s">
        <v>927</v>
      </c>
      <c r="BG282" s="47" t="s">
        <v>927</v>
      </c>
      <c r="BH282" s="47" t="s">
        <v>927</v>
      </c>
      <c r="BI282" s="48" t="s">
        <v>17</v>
      </c>
      <c r="BJ282" s="48" t="s">
        <v>927</v>
      </c>
      <c r="BK282" s="48" t="s">
        <v>927</v>
      </c>
      <c r="BL282" s="48" t="s">
        <v>927</v>
      </c>
      <c r="BM282" s="48" t="s">
        <v>927</v>
      </c>
      <c r="BN282" s="48" t="s">
        <v>927</v>
      </c>
      <c r="BO282" s="48" t="s">
        <v>927</v>
      </c>
      <c r="BP282" s="48" t="s">
        <v>927</v>
      </c>
      <c r="BQ282" s="48" t="s">
        <v>927</v>
      </c>
      <c r="BR282" s="48" t="s">
        <v>927</v>
      </c>
      <c r="BS282" s="38" t="s">
        <v>17</v>
      </c>
      <c r="BT282" s="38" t="s">
        <v>17</v>
      </c>
      <c r="BU282" s="38" t="s">
        <v>927</v>
      </c>
      <c r="BV282" s="38" t="s">
        <v>927</v>
      </c>
      <c r="BW282" s="38" t="s">
        <v>927</v>
      </c>
      <c r="BX282" s="38" t="s">
        <v>927</v>
      </c>
      <c r="BY282" s="38" t="s">
        <v>927</v>
      </c>
      <c r="BZ282" s="38" t="s">
        <v>927</v>
      </c>
      <c r="CA282" s="40" t="s">
        <v>17</v>
      </c>
      <c r="CB282" s="40" t="s">
        <v>927</v>
      </c>
      <c r="CC282" s="40" t="s">
        <v>927</v>
      </c>
      <c r="CD282" s="40" t="s">
        <v>927</v>
      </c>
      <c r="CE282" s="40" t="s">
        <v>927</v>
      </c>
      <c r="CF282" s="49" t="s">
        <v>927</v>
      </c>
      <c r="CG282" s="34" t="s">
        <v>927</v>
      </c>
      <c r="CH282" s="34" t="s">
        <v>927</v>
      </c>
      <c r="CI282" s="34" t="s">
        <v>927</v>
      </c>
      <c r="CJ282" s="50" t="s">
        <v>927</v>
      </c>
      <c r="CK282" s="34" t="s">
        <v>927</v>
      </c>
      <c r="CL282" s="34" t="s">
        <v>927</v>
      </c>
      <c r="CM282" s="34" t="s">
        <v>927</v>
      </c>
      <c r="CN282" s="34" t="s">
        <v>17</v>
      </c>
      <c r="CO282" s="34" t="s">
        <v>927</v>
      </c>
      <c r="CP282" s="34" t="s">
        <v>927</v>
      </c>
      <c r="CQ282" s="34" t="s">
        <v>927</v>
      </c>
      <c r="CR282" s="34" t="s">
        <v>927</v>
      </c>
      <c r="CS282" s="34" t="s">
        <v>927</v>
      </c>
      <c r="CT282" s="34" t="s">
        <v>927</v>
      </c>
      <c r="CU282" s="34" t="s">
        <v>927</v>
      </c>
      <c r="CV282" s="34" t="s">
        <v>927</v>
      </c>
      <c r="CW282" s="34" t="s">
        <v>927</v>
      </c>
      <c r="CX282" s="34" t="s">
        <v>927</v>
      </c>
      <c r="CY282" s="34" t="s">
        <v>927</v>
      </c>
      <c r="CZ282" s="34" t="s">
        <v>927</v>
      </c>
      <c r="DA282" s="34" t="s">
        <v>927</v>
      </c>
      <c r="DB282" s="34" t="s">
        <v>927</v>
      </c>
      <c r="DC282" s="34" t="s">
        <v>927</v>
      </c>
      <c r="DD282" s="34" t="s">
        <v>927</v>
      </c>
      <c r="DE282" s="51" t="s">
        <v>17</v>
      </c>
      <c r="DF282" s="38" t="s">
        <v>927</v>
      </c>
      <c r="DG282" s="37" t="s">
        <v>927</v>
      </c>
      <c r="DH282" s="38" t="s">
        <v>927</v>
      </c>
      <c r="DI282" s="38" t="s">
        <v>927</v>
      </c>
      <c r="DJ282" s="38" t="s">
        <v>927</v>
      </c>
      <c r="DK282" s="38" t="s">
        <v>927</v>
      </c>
      <c r="DL282" s="39" t="s">
        <v>927</v>
      </c>
      <c r="DM282" s="42" t="s">
        <v>17</v>
      </c>
      <c r="DN282" s="52" t="s">
        <v>927</v>
      </c>
      <c r="DO282" s="42" t="s">
        <v>927</v>
      </c>
      <c r="DP282" s="42" t="s">
        <v>927</v>
      </c>
      <c r="DQ282" s="42" t="s">
        <v>927</v>
      </c>
      <c r="DR282" s="42" t="s">
        <v>927</v>
      </c>
      <c r="DS282" s="42" t="s">
        <v>927</v>
      </c>
      <c r="DT282" s="43" t="s">
        <v>927</v>
      </c>
    </row>
    <row r="283" spans="1:124">
      <c r="A283" s="8" t="s">
        <v>302</v>
      </c>
      <c r="B283" s="10">
        <v>3</v>
      </c>
      <c r="C283" s="10">
        <v>4</v>
      </c>
      <c r="D283" s="10">
        <v>4</v>
      </c>
      <c r="E283" s="133">
        <v>43250</v>
      </c>
      <c r="F283" s="121" t="s">
        <v>1041</v>
      </c>
      <c r="G283" s="10" t="str">
        <f t="shared" si="41"/>
        <v/>
      </c>
      <c r="H283" s="9">
        <f t="shared" si="34"/>
        <v>1</v>
      </c>
      <c r="I283" s="10">
        <f t="shared" si="35"/>
        <v>1</v>
      </c>
      <c r="J283" s="10" t="str">
        <f t="shared" si="36"/>
        <v/>
      </c>
      <c r="K283" s="10" t="str">
        <f t="shared" si="37"/>
        <v/>
      </c>
      <c r="L283" s="10" t="str">
        <f t="shared" si="38"/>
        <v/>
      </c>
      <c r="M283" s="10" t="str">
        <f t="shared" si="39"/>
        <v/>
      </c>
      <c r="N283" s="129" t="str">
        <f t="shared" si="40"/>
        <v/>
      </c>
      <c r="O283" s="33" t="s">
        <v>17</v>
      </c>
      <c r="P283" s="34" t="s">
        <v>927</v>
      </c>
      <c r="Q283" s="34" t="s">
        <v>927</v>
      </c>
      <c r="R283" s="35" t="s">
        <v>927</v>
      </c>
      <c r="S283" s="36" t="s">
        <v>17</v>
      </c>
      <c r="T283" s="37" t="s">
        <v>927</v>
      </c>
      <c r="U283" s="38" t="s">
        <v>927</v>
      </c>
      <c r="V283" s="39" t="s">
        <v>927</v>
      </c>
      <c r="W283" s="40" t="s">
        <v>17</v>
      </c>
      <c r="X283" s="40" t="s">
        <v>927</v>
      </c>
      <c r="Y283" s="40" t="s">
        <v>927</v>
      </c>
      <c r="Z283" s="40" t="s">
        <v>927</v>
      </c>
      <c r="AA283" s="41" t="s">
        <v>927</v>
      </c>
      <c r="AB283" s="42" t="s">
        <v>927</v>
      </c>
      <c r="AC283" s="42" t="s">
        <v>927</v>
      </c>
      <c r="AD283" s="43" t="s">
        <v>927</v>
      </c>
      <c r="AE283" s="44" t="s">
        <v>927</v>
      </c>
      <c r="AF283" s="45" t="s">
        <v>17</v>
      </c>
      <c r="AG283" s="40" t="s">
        <v>927</v>
      </c>
      <c r="AH283" s="40" t="s">
        <v>17</v>
      </c>
      <c r="AI283" s="40" t="s">
        <v>927</v>
      </c>
      <c r="AJ283" s="40" t="s">
        <v>927</v>
      </c>
      <c r="AK283" s="40" t="s">
        <v>927</v>
      </c>
      <c r="AL283" s="40" t="s">
        <v>927</v>
      </c>
      <c r="AM283" s="40" t="s">
        <v>927</v>
      </c>
      <c r="AN283" s="40" t="s">
        <v>927</v>
      </c>
      <c r="AO283" s="38" t="s">
        <v>927</v>
      </c>
      <c r="AP283" s="37" t="s">
        <v>17</v>
      </c>
      <c r="AQ283" s="38" t="s">
        <v>927</v>
      </c>
      <c r="AR283" s="38" t="s">
        <v>927</v>
      </c>
      <c r="AS283" s="38" t="s">
        <v>927</v>
      </c>
      <c r="AT283" s="38" t="s">
        <v>927</v>
      </c>
      <c r="AU283" s="34" t="s">
        <v>17</v>
      </c>
      <c r="AV283" s="34" t="s">
        <v>17</v>
      </c>
      <c r="AW283" s="34" t="s">
        <v>17</v>
      </c>
      <c r="AX283" s="34" t="s">
        <v>927</v>
      </c>
      <c r="AY283" s="34" t="s">
        <v>927</v>
      </c>
      <c r="AZ283" s="34" t="s">
        <v>927</v>
      </c>
      <c r="BA283" s="34" t="s">
        <v>927</v>
      </c>
      <c r="BB283" s="35" t="s">
        <v>927</v>
      </c>
      <c r="BC283" s="46" t="s">
        <v>17</v>
      </c>
      <c r="BD283" s="47" t="s">
        <v>927</v>
      </c>
      <c r="BE283" s="47" t="s">
        <v>927</v>
      </c>
      <c r="BF283" s="47" t="s">
        <v>927</v>
      </c>
      <c r="BG283" s="47" t="s">
        <v>927</v>
      </c>
      <c r="BH283" s="47" t="s">
        <v>927</v>
      </c>
      <c r="BI283" s="48" t="s">
        <v>17</v>
      </c>
      <c r="BJ283" s="48" t="s">
        <v>927</v>
      </c>
      <c r="BK283" s="48" t="s">
        <v>927</v>
      </c>
      <c r="BL283" s="48" t="s">
        <v>927</v>
      </c>
      <c r="BM283" s="48" t="s">
        <v>927</v>
      </c>
      <c r="BN283" s="48" t="s">
        <v>927</v>
      </c>
      <c r="BO283" s="48" t="s">
        <v>927</v>
      </c>
      <c r="BP283" s="48" t="s">
        <v>927</v>
      </c>
      <c r="BQ283" s="48" t="s">
        <v>927</v>
      </c>
      <c r="BR283" s="48" t="s">
        <v>927</v>
      </c>
      <c r="BS283" s="38" t="s">
        <v>17</v>
      </c>
      <c r="BT283" s="38" t="s">
        <v>17</v>
      </c>
      <c r="BU283" s="38" t="s">
        <v>927</v>
      </c>
      <c r="BV283" s="38" t="s">
        <v>927</v>
      </c>
      <c r="BW283" s="38" t="s">
        <v>927</v>
      </c>
      <c r="BX283" s="38" t="s">
        <v>927</v>
      </c>
      <c r="BY283" s="38" t="s">
        <v>927</v>
      </c>
      <c r="BZ283" s="38" t="s">
        <v>927</v>
      </c>
      <c r="CA283" s="40" t="s">
        <v>17</v>
      </c>
      <c r="CB283" s="40" t="s">
        <v>927</v>
      </c>
      <c r="CC283" s="40" t="s">
        <v>927</v>
      </c>
      <c r="CD283" s="40" t="s">
        <v>927</v>
      </c>
      <c r="CE283" s="40" t="s">
        <v>927</v>
      </c>
      <c r="CF283" s="49" t="s">
        <v>927</v>
      </c>
      <c r="CG283" s="34" t="s">
        <v>927</v>
      </c>
      <c r="CH283" s="34" t="s">
        <v>927</v>
      </c>
      <c r="CI283" s="34" t="s">
        <v>927</v>
      </c>
      <c r="CJ283" s="50" t="s">
        <v>927</v>
      </c>
      <c r="CK283" s="34" t="s">
        <v>927</v>
      </c>
      <c r="CL283" s="34" t="s">
        <v>927</v>
      </c>
      <c r="CM283" s="34" t="s">
        <v>927</v>
      </c>
      <c r="CN283" s="34" t="s">
        <v>17</v>
      </c>
      <c r="CO283" s="34" t="s">
        <v>927</v>
      </c>
      <c r="CP283" s="34" t="s">
        <v>927</v>
      </c>
      <c r="CQ283" s="34" t="s">
        <v>927</v>
      </c>
      <c r="CR283" s="34" t="s">
        <v>927</v>
      </c>
      <c r="CS283" s="34" t="s">
        <v>927</v>
      </c>
      <c r="CT283" s="34" t="s">
        <v>927</v>
      </c>
      <c r="CU283" s="34" t="s">
        <v>927</v>
      </c>
      <c r="CV283" s="34" t="s">
        <v>927</v>
      </c>
      <c r="CW283" s="34" t="s">
        <v>927</v>
      </c>
      <c r="CX283" s="34" t="s">
        <v>927</v>
      </c>
      <c r="CY283" s="34" t="s">
        <v>927</v>
      </c>
      <c r="CZ283" s="34" t="s">
        <v>927</v>
      </c>
      <c r="DA283" s="34" t="s">
        <v>927</v>
      </c>
      <c r="DB283" s="34" t="s">
        <v>927</v>
      </c>
      <c r="DC283" s="34" t="s">
        <v>927</v>
      </c>
      <c r="DD283" s="34" t="s">
        <v>927</v>
      </c>
      <c r="DE283" s="51" t="s">
        <v>17</v>
      </c>
      <c r="DF283" s="38" t="s">
        <v>927</v>
      </c>
      <c r="DG283" s="37" t="s">
        <v>927</v>
      </c>
      <c r="DH283" s="38" t="s">
        <v>927</v>
      </c>
      <c r="DI283" s="38" t="s">
        <v>927</v>
      </c>
      <c r="DJ283" s="38" t="s">
        <v>927</v>
      </c>
      <c r="DK283" s="38" t="s">
        <v>927</v>
      </c>
      <c r="DL283" s="39" t="s">
        <v>927</v>
      </c>
      <c r="DM283" s="42" t="s">
        <v>17</v>
      </c>
      <c r="DN283" s="52" t="s">
        <v>927</v>
      </c>
      <c r="DO283" s="42" t="s">
        <v>927</v>
      </c>
      <c r="DP283" s="42" t="s">
        <v>927</v>
      </c>
      <c r="DQ283" s="42" t="s">
        <v>927</v>
      </c>
      <c r="DR283" s="42" t="s">
        <v>927</v>
      </c>
      <c r="DS283" s="42" t="s">
        <v>927</v>
      </c>
      <c r="DT283" s="43" t="s">
        <v>927</v>
      </c>
    </row>
    <row r="284" spans="1:124">
      <c r="A284" s="8" t="s">
        <v>303</v>
      </c>
      <c r="B284" s="10">
        <v>3</v>
      </c>
      <c r="C284" s="10">
        <v>4</v>
      </c>
      <c r="D284" s="10">
        <v>4</v>
      </c>
      <c r="E284" s="133">
        <v>43251</v>
      </c>
      <c r="F284" s="121" t="s">
        <v>1041</v>
      </c>
      <c r="G284" s="10" t="str">
        <f t="shared" si="41"/>
        <v/>
      </c>
      <c r="H284" s="9">
        <f t="shared" si="34"/>
        <v>1</v>
      </c>
      <c r="I284" s="10">
        <f t="shared" si="35"/>
        <v>1</v>
      </c>
      <c r="J284" s="10" t="str">
        <f t="shared" si="36"/>
        <v/>
      </c>
      <c r="K284" s="10" t="str">
        <f t="shared" si="37"/>
        <v/>
      </c>
      <c r="L284" s="10" t="str">
        <f t="shared" si="38"/>
        <v/>
      </c>
      <c r="M284" s="10" t="str">
        <f t="shared" si="39"/>
        <v/>
      </c>
      <c r="N284" s="129" t="str">
        <f t="shared" si="40"/>
        <v/>
      </c>
      <c r="O284" s="33" t="s">
        <v>927</v>
      </c>
      <c r="P284" s="34" t="s">
        <v>927</v>
      </c>
      <c r="Q284" s="34" t="s">
        <v>927</v>
      </c>
      <c r="R284" s="35" t="s">
        <v>927</v>
      </c>
      <c r="S284" s="36" t="s">
        <v>17</v>
      </c>
      <c r="T284" s="37" t="s">
        <v>927</v>
      </c>
      <c r="U284" s="38" t="s">
        <v>927</v>
      </c>
      <c r="V284" s="39" t="s">
        <v>927</v>
      </c>
      <c r="W284" s="40" t="s">
        <v>17</v>
      </c>
      <c r="X284" s="40" t="s">
        <v>927</v>
      </c>
      <c r="Y284" s="40" t="s">
        <v>927</v>
      </c>
      <c r="Z284" s="40" t="s">
        <v>927</v>
      </c>
      <c r="AA284" s="41" t="s">
        <v>927</v>
      </c>
      <c r="AB284" s="42" t="s">
        <v>927</v>
      </c>
      <c r="AC284" s="42" t="s">
        <v>927</v>
      </c>
      <c r="AD284" s="43" t="s">
        <v>927</v>
      </c>
      <c r="AE284" s="44" t="s">
        <v>927</v>
      </c>
      <c r="AF284" s="45" t="s">
        <v>17</v>
      </c>
      <c r="AG284" s="40" t="s">
        <v>927</v>
      </c>
      <c r="AH284" s="40" t="s">
        <v>17</v>
      </c>
      <c r="AI284" s="40" t="s">
        <v>927</v>
      </c>
      <c r="AJ284" s="40" t="s">
        <v>927</v>
      </c>
      <c r="AK284" s="40" t="s">
        <v>927</v>
      </c>
      <c r="AL284" s="40" t="s">
        <v>927</v>
      </c>
      <c r="AM284" s="40" t="s">
        <v>927</v>
      </c>
      <c r="AN284" s="40" t="s">
        <v>927</v>
      </c>
      <c r="AO284" s="38" t="s">
        <v>927</v>
      </c>
      <c r="AP284" s="37" t="s">
        <v>17</v>
      </c>
      <c r="AQ284" s="38" t="s">
        <v>927</v>
      </c>
      <c r="AR284" s="38" t="s">
        <v>927</v>
      </c>
      <c r="AS284" s="38" t="s">
        <v>927</v>
      </c>
      <c r="AT284" s="38" t="s">
        <v>927</v>
      </c>
      <c r="AU284" s="34" t="s">
        <v>17</v>
      </c>
      <c r="AV284" s="34" t="s">
        <v>17</v>
      </c>
      <c r="AW284" s="34" t="s">
        <v>927</v>
      </c>
      <c r="AX284" s="34" t="s">
        <v>927</v>
      </c>
      <c r="AY284" s="34" t="s">
        <v>927</v>
      </c>
      <c r="AZ284" s="34" t="s">
        <v>927</v>
      </c>
      <c r="BA284" s="34" t="s">
        <v>927</v>
      </c>
      <c r="BB284" s="35" t="s">
        <v>927</v>
      </c>
      <c r="BC284" s="46" t="s">
        <v>17</v>
      </c>
      <c r="BD284" s="47" t="s">
        <v>927</v>
      </c>
      <c r="BE284" s="47" t="s">
        <v>927</v>
      </c>
      <c r="BF284" s="47" t="s">
        <v>927</v>
      </c>
      <c r="BG284" s="47" t="s">
        <v>927</v>
      </c>
      <c r="BH284" s="47" t="s">
        <v>927</v>
      </c>
      <c r="BI284" s="48" t="s">
        <v>17</v>
      </c>
      <c r="BJ284" s="48" t="s">
        <v>927</v>
      </c>
      <c r="BK284" s="48" t="s">
        <v>927</v>
      </c>
      <c r="BL284" s="48" t="s">
        <v>927</v>
      </c>
      <c r="BM284" s="48" t="s">
        <v>927</v>
      </c>
      <c r="BN284" s="48" t="s">
        <v>927</v>
      </c>
      <c r="BO284" s="48" t="s">
        <v>927</v>
      </c>
      <c r="BP284" s="48" t="s">
        <v>927</v>
      </c>
      <c r="BQ284" s="48" t="s">
        <v>927</v>
      </c>
      <c r="BR284" s="48" t="s">
        <v>927</v>
      </c>
      <c r="BS284" s="38" t="s">
        <v>17</v>
      </c>
      <c r="BT284" s="38" t="s">
        <v>17</v>
      </c>
      <c r="BU284" s="38" t="s">
        <v>927</v>
      </c>
      <c r="BV284" s="38" t="s">
        <v>927</v>
      </c>
      <c r="BW284" s="38" t="s">
        <v>927</v>
      </c>
      <c r="BX284" s="38" t="s">
        <v>927</v>
      </c>
      <c r="BY284" s="38" t="s">
        <v>927</v>
      </c>
      <c r="BZ284" s="38" t="s">
        <v>927</v>
      </c>
      <c r="CA284" s="40" t="s">
        <v>17</v>
      </c>
      <c r="CB284" s="40" t="s">
        <v>927</v>
      </c>
      <c r="CC284" s="40" t="s">
        <v>927</v>
      </c>
      <c r="CD284" s="40" t="s">
        <v>927</v>
      </c>
      <c r="CE284" s="40" t="s">
        <v>927</v>
      </c>
      <c r="CF284" s="49" t="s">
        <v>927</v>
      </c>
      <c r="CG284" s="34" t="s">
        <v>927</v>
      </c>
      <c r="CH284" s="34" t="s">
        <v>927</v>
      </c>
      <c r="CI284" s="34" t="s">
        <v>927</v>
      </c>
      <c r="CJ284" s="50" t="s">
        <v>927</v>
      </c>
      <c r="CK284" s="34" t="s">
        <v>927</v>
      </c>
      <c r="CL284" s="34" t="s">
        <v>927</v>
      </c>
      <c r="CM284" s="34" t="s">
        <v>927</v>
      </c>
      <c r="CN284" s="34" t="s">
        <v>17</v>
      </c>
      <c r="CO284" s="34" t="s">
        <v>927</v>
      </c>
      <c r="CP284" s="34" t="s">
        <v>927</v>
      </c>
      <c r="CQ284" s="34" t="s">
        <v>927</v>
      </c>
      <c r="CR284" s="34" t="s">
        <v>927</v>
      </c>
      <c r="CS284" s="34" t="s">
        <v>927</v>
      </c>
      <c r="CT284" s="34" t="s">
        <v>927</v>
      </c>
      <c r="CU284" s="34" t="s">
        <v>927</v>
      </c>
      <c r="CV284" s="34" t="s">
        <v>927</v>
      </c>
      <c r="CW284" s="34" t="s">
        <v>927</v>
      </c>
      <c r="CX284" s="34" t="s">
        <v>927</v>
      </c>
      <c r="CY284" s="34" t="s">
        <v>927</v>
      </c>
      <c r="CZ284" s="34" t="s">
        <v>927</v>
      </c>
      <c r="DA284" s="34" t="s">
        <v>927</v>
      </c>
      <c r="DB284" s="34" t="s">
        <v>927</v>
      </c>
      <c r="DC284" s="34" t="s">
        <v>927</v>
      </c>
      <c r="DD284" s="34" t="s">
        <v>927</v>
      </c>
      <c r="DE284" s="51" t="s">
        <v>17</v>
      </c>
      <c r="DF284" s="38" t="s">
        <v>927</v>
      </c>
      <c r="DG284" s="37" t="s">
        <v>927</v>
      </c>
      <c r="DH284" s="38" t="s">
        <v>927</v>
      </c>
      <c r="DI284" s="38" t="s">
        <v>927</v>
      </c>
      <c r="DJ284" s="38" t="s">
        <v>927</v>
      </c>
      <c r="DK284" s="38" t="s">
        <v>927</v>
      </c>
      <c r="DL284" s="39" t="s">
        <v>927</v>
      </c>
      <c r="DM284" s="42" t="s">
        <v>17</v>
      </c>
      <c r="DN284" s="52" t="s">
        <v>927</v>
      </c>
      <c r="DO284" s="42" t="s">
        <v>927</v>
      </c>
      <c r="DP284" s="42" t="s">
        <v>927</v>
      </c>
      <c r="DQ284" s="42" t="s">
        <v>927</v>
      </c>
      <c r="DR284" s="42" t="s">
        <v>927</v>
      </c>
      <c r="DS284" s="42" t="s">
        <v>927</v>
      </c>
      <c r="DT284" s="43" t="s">
        <v>927</v>
      </c>
    </row>
    <row r="285" spans="1:124">
      <c r="A285" s="8" t="s">
        <v>304</v>
      </c>
      <c r="B285" s="10">
        <v>3</v>
      </c>
      <c r="C285" s="10">
        <v>4</v>
      </c>
      <c r="D285" s="10">
        <v>4</v>
      </c>
      <c r="E285" s="133">
        <v>43264</v>
      </c>
      <c r="F285" s="121" t="s">
        <v>1041</v>
      </c>
      <c r="G285" s="10" t="str">
        <f t="shared" si="41"/>
        <v/>
      </c>
      <c r="H285" s="9">
        <f t="shared" si="34"/>
        <v>1</v>
      </c>
      <c r="I285" s="10">
        <f t="shared" si="35"/>
        <v>1</v>
      </c>
      <c r="J285" s="10" t="str">
        <f t="shared" si="36"/>
        <v/>
      </c>
      <c r="K285" s="10" t="str">
        <f t="shared" si="37"/>
        <v/>
      </c>
      <c r="L285" s="10" t="str">
        <f t="shared" si="38"/>
        <v/>
      </c>
      <c r="M285" s="10" t="str">
        <f t="shared" si="39"/>
        <v/>
      </c>
      <c r="N285" s="129" t="str">
        <f t="shared" si="40"/>
        <v/>
      </c>
      <c r="O285" s="33" t="s">
        <v>927</v>
      </c>
      <c r="P285" s="34" t="s">
        <v>927</v>
      </c>
      <c r="Q285" s="34" t="s">
        <v>927</v>
      </c>
      <c r="R285" s="35" t="s">
        <v>927</v>
      </c>
      <c r="S285" s="36" t="s">
        <v>17</v>
      </c>
      <c r="T285" s="37" t="s">
        <v>927</v>
      </c>
      <c r="U285" s="38" t="s">
        <v>927</v>
      </c>
      <c r="V285" s="39" t="s">
        <v>927</v>
      </c>
      <c r="W285" s="40" t="s">
        <v>927</v>
      </c>
      <c r="X285" s="40" t="s">
        <v>927</v>
      </c>
      <c r="Y285" s="40" t="s">
        <v>927</v>
      </c>
      <c r="Z285" s="40" t="s">
        <v>927</v>
      </c>
      <c r="AA285" s="41" t="s">
        <v>927</v>
      </c>
      <c r="AB285" s="42" t="s">
        <v>927</v>
      </c>
      <c r="AC285" s="42" t="s">
        <v>927</v>
      </c>
      <c r="AD285" s="43" t="s">
        <v>927</v>
      </c>
      <c r="AE285" s="44" t="s">
        <v>927</v>
      </c>
      <c r="AF285" s="45" t="s">
        <v>17</v>
      </c>
      <c r="AG285" s="40" t="s">
        <v>927</v>
      </c>
      <c r="AH285" s="40" t="s">
        <v>927</v>
      </c>
      <c r="AI285" s="40" t="s">
        <v>927</v>
      </c>
      <c r="AJ285" s="40" t="s">
        <v>927</v>
      </c>
      <c r="AK285" s="40" t="s">
        <v>927</v>
      </c>
      <c r="AL285" s="40" t="s">
        <v>927</v>
      </c>
      <c r="AM285" s="40" t="s">
        <v>927</v>
      </c>
      <c r="AN285" s="40" t="s">
        <v>927</v>
      </c>
      <c r="AO285" s="38" t="s">
        <v>927</v>
      </c>
      <c r="AP285" s="37" t="s">
        <v>17</v>
      </c>
      <c r="AQ285" s="38" t="s">
        <v>927</v>
      </c>
      <c r="AR285" s="38" t="s">
        <v>927</v>
      </c>
      <c r="AS285" s="38" t="s">
        <v>927</v>
      </c>
      <c r="AT285" s="38" t="s">
        <v>927</v>
      </c>
      <c r="AU285" s="34" t="s">
        <v>927</v>
      </c>
      <c r="AV285" s="34" t="s">
        <v>17</v>
      </c>
      <c r="AW285" s="34" t="s">
        <v>927</v>
      </c>
      <c r="AX285" s="34" t="s">
        <v>927</v>
      </c>
      <c r="AY285" s="34" t="s">
        <v>927</v>
      </c>
      <c r="AZ285" s="34" t="s">
        <v>927</v>
      </c>
      <c r="BA285" s="34" t="s">
        <v>927</v>
      </c>
      <c r="BB285" s="35" t="s">
        <v>927</v>
      </c>
      <c r="BC285" s="46" t="s">
        <v>17</v>
      </c>
      <c r="BD285" s="47" t="s">
        <v>927</v>
      </c>
      <c r="BE285" s="47" t="s">
        <v>927</v>
      </c>
      <c r="BF285" s="47" t="s">
        <v>927</v>
      </c>
      <c r="BG285" s="47" t="s">
        <v>927</v>
      </c>
      <c r="BH285" s="47" t="s">
        <v>927</v>
      </c>
      <c r="BI285" s="48" t="s">
        <v>17</v>
      </c>
      <c r="BJ285" s="48" t="s">
        <v>927</v>
      </c>
      <c r="BK285" s="48" t="s">
        <v>927</v>
      </c>
      <c r="BL285" s="48" t="s">
        <v>927</v>
      </c>
      <c r="BM285" s="48" t="s">
        <v>927</v>
      </c>
      <c r="BN285" s="48" t="s">
        <v>927</v>
      </c>
      <c r="BO285" s="48" t="s">
        <v>927</v>
      </c>
      <c r="BP285" s="48" t="s">
        <v>927</v>
      </c>
      <c r="BQ285" s="48" t="s">
        <v>927</v>
      </c>
      <c r="BR285" s="48" t="s">
        <v>927</v>
      </c>
      <c r="BS285" s="38" t="s">
        <v>17</v>
      </c>
      <c r="BT285" s="38" t="s">
        <v>927</v>
      </c>
      <c r="BU285" s="38" t="s">
        <v>927</v>
      </c>
      <c r="BV285" s="38" t="s">
        <v>927</v>
      </c>
      <c r="BW285" s="38" t="s">
        <v>927</v>
      </c>
      <c r="BX285" s="38" t="s">
        <v>927</v>
      </c>
      <c r="BY285" s="38" t="s">
        <v>927</v>
      </c>
      <c r="BZ285" s="38" t="s">
        <v>927</v>
      </c>
      <c r="CA285" s="40" t="s">
        <v>17</v>
      </c>
      <c r="CB285" s="40" t="s">
        <v>927</v>
      </c>
      <c r="CC285" s="40" t="s">
        <v>927</v>
      </c>
      <c r="CD285" s="40" t="s">
        <v>927</v>
      </c>
      <c r="CE285" s="40" t="s">
        <v>927</v>
      </c>
      <c r="CF285" s="49" t="s">
        <v>927</v>
      </c>
      <c r="CG285" s="34" t="s">
        <v>927</v>
      </c>
      <c r="CH285" s="34" t="s">
        <v>927</v>
      </c>
      <c r="CI285" s="34" t="s">
        <v>927</v>
      </c>
      <c r="CJ285" s="50" t="s">
        <v>927</v>
      </c>
      <c r="CK285" s="34" t="s">
        <v>927</v>
      </c>
      <c r="CL285" s="34" t="s">
        <v>927</v>
      </c>
      <c r="CM285" s="34" t="s">
        <v>927</v>
      </c>
      <c r="CN285" s="34" t="s">
        <v>17</v>
      </c>
      <c r="CO285" s="34" t="s">
        <v>927</v>
      </c>
      <c r="CP285" s="34" t="s">
        <v>927</v>
      </c>
      <c r="CQ285" s="34" t="s">
        <v>927</v>
      </c>
      <c r="CR285" s="34" t="s">
        <v>927</v>
      </c>
      <c r="CS285" s="34" t="s">
        <v>927</v>
      </c>
      <c r="CT285" s="34" t="s">
        <v>927</v>
      </c>
      <c r="CU285" s="34" t="s">
        <v>927</v>
      </c>
      <c r="CV285" s="34" t="s">
        <v>927</v>
      </c>
      <c r="CW285" s="34" t="s">
        <v>927</v>
      </c>
      <c r="CX285" s="34" t="s">
        <v>927</v>
      </c>
      <c r="CY285" s="34" t="s">
        <v>927</v>
      </c>
      <c r="CZ285" s="34" t="s">
        <v>927</v>
      </c>
      <c r="DA285" s="34" t="s">
        <v>927</v>
      </c>
      <c r="DB285" s="34" t="s">
        <v>927</v>
      </c>
      <c r="DC285" s="34" t="s">
        <v>927</v>
      </c>
      <c r="DD285" s="34" t="s">
        <v>927</v>
      </c>
      <c r="DE285" s="51" t="s">
        <v>17</v>
      </c>
      <c r="DF285" s="38" t="s">
        <v>927</v>
      </c>
      <c r="DG285" s="37" t="s">
        <v>927</v>
      </c>
      <c r="DH285" s="38" t="s">
        <v>927</v>
      </c>
      <c r="DI285" s="38" t="s">
        <v>927</v>
      </c>
      <c r="DJ285" s="38" t="s">
        <v>927</v>
      </c>
      <c r="DK285" s="38" t="s">
        <v>927</v>
      </c>
      <c r="DL285" s="39" t="s">
        <v>927</v>
      </c>
      <c r="DM285" s="42" t="s">
        <v>17</v>
      </c>
      <c r="DN285" s="52" t="s">
        <v>927</v>
      </c>
      <c r="DO285" s="42" t="s">
        <v>927</v>
      </c>
      <c r="DP285" s="42" t="s">
        <v>927</v>
      </c>
      <c r="DQ285" s="42" t="s">
        <v>927</v>
      </c>
      <c r="DR285" s="42" t="s">
        <v>927</v>
      </c>
      <c r="DS285" s="42" t="s">
        <v>927</v>
      </c>
      <c r="DT285" s="43" t="s">
        <v>927</v>
      </c>
    </row>
    <row r="286" spans="1:124">
      <c r="A286" s="8" t="s">
        <v>305</v>
      </c>
      <c r="B286" s="10">
        <v>3</v>
      </c>
      <c r="C286" s="10">
        <v>4</v>
      </c>
      <c r="D286" s="10">
        <v>4</v>
      </c>
      <c r="E286" s="133">
        <v>43255</v>
      </c>
      <c r="F286" s="121" t="s">
        <v>1041</v>
      </c>
      <c r="G286" s="10" t="str">
        <f t="shared" si="41"/>
        <v/>
      </c>
      <c r="H286" s="9">
        <f t="shared" si="34"/>
        <v>1</v>
      </c>
      <c r="I286" s="10">
        <f t="shared" si="35"/>
        <v>1</v>
      </c>
      <c r="J286" s="10" t="str">
        <f t="shared" si="36"/>
        <v/>
      </c>
      <c r="K286" s="10" t="str">
        <f t="shared" si="37"/>
        <v/>
      </c>
      <c r="L286" s="10" t="str">
        <f t="shared" si="38"/>
        <v/>
      </c>
      <c r="M286" s="10" t="str">
        <f t="shared" si="39"/>
        <v/>
      </c>
      <c r="N286" s="129" t="str">
        <f t="shared" si="40"/>
        <v/>
      </c>
      <c r="O286" s="33" t="s">
        <v>17</v>
      </c>
      <c r="P286" s="34" t="s">
        <v>927</v>
      </c>
      <c r="Q286" s="34" t="s">
        <v>927</v>
      </c>
      <c r="R286" s="35" t="s">
        <v>927</v>
      </c>
      <c r="S286" s="36" t="s">
        <v>17</v>
      </c>
      <c r="T286" s="37" t="s">
        <v>927</v>
      </c>
      <c r="U286" s="38" t="s">
        <v>927</v>
      </c>
      <c r="V286" s="39" t="s">
        <v>927</v>
      </c>
      <c r="W286" s="40" t="s">
        <v>17</v>
      </c>
      <c r="X286" s="40" t="s">
        <v>927</v>
      </c>
      <c r="Y286" s="40" t="s">
        <v>927</v>
      </c>
      <c r="Z286" s="40" t="s">
        <v>927</v>
      </c>
      <c r="AA286" s="41" t="s">
        <v>927</v>
      </c>
      <c r="AB286" s="42" t="s">
        <v>927</v>
      </c>
      <c r="AC286" s="42" t="s">
        <v>927</v>
      </c>
      <c r="AD286" s="43" t="s">
        <v>927</v>
      </c>
      <c r="AE286" s="44" t="s">
        <v>927</v>
      </c>
      <c r="AF286" s="45" t="s">
        <v>17</v>
      </c>
      <c r="AG286" s="40" t="s">
        <v>927</v>
      </c>
      <c r="AH286" s="40" t="s">
        <v>17</v>
      </c>
      <c r="AI286" s="40" t="s">
        <v>927</v>
      </c>
      <c r="AJ286" s="40" t="s">
        <v>927</v>
      </c>
      <c r="AK286" s="40" t="s">
        <v>927</v>
      </c>
      <c r="AL286" s="40" t="s">
        <v>927</v>
      </c>
      <c r="AM286" s="40" t="s">
        <v>927</v>
      </c>
      <c r="AN286" s="40" t="s">
        <v>927</v>
      </c>
      <c r="AO286" s="38" t="s">
        <v>927</v>
      </c>
      <c r="AP286" s="37" t="s">
        <v>17</v>
      </c>
      <c r="AQ286" s="38" t="s">
        <v>927</v>
      </c>
      <c r="AR286" s="38" t="s">
        <v>927</v>
      </c>
      <c r="AS286" s="38" t="s">
        <v>927</v>
      </c>
      <c r="AT286" s="38" t="s">
        <v>927</v>
      </c>
      <c r="AU286" s="34" t="s">
        <v>17</v>
      </c>
      <c r="AV286" s="34" t="s">
        <v>17</v>
      </c>
      <c r="AW286" s="34" t="s">
        <v>17</v>
      </c>
      <c r="AX286" s="34" t="s">
        <v>927</v>
      </c>
      <c r="AY286" s="34" t="s">
        <v>927</v>
      </c>
      <c r="AZ286" s="34" t="s">
        <v>927</v>
      </c>
      <c r="BA286" s="34" t="s">
        <v>927</v>
      </c>
      <c r="BB286" s="35" t="s">
        <v>927</v>
      </c>
      <c r="BC286" s="46" t="s">
        <v>17</v>
      </c>
      <c r="BD286" s="47" t="s">
        <v>927</v>
      </c>
      <c r="BE286" s="47" t="s">
        <v>927</v>
      </c>
      <c r="BF286" s="47" t="s">
        <v>927</v>
      </c>
      <c r="BG286" s="47" t="s">
        <v>927</v>
      </c>
      <c r="BH286" s="47" t="s">
        <v>927</v>
      </c>
      <c r="BI286" s="48" t="s">
        <v>17</v>
      </c>
      <c r="BJ286" s="48" t="s">
        <v>927</v>
      </c>
      <c r="BK286" s="48" t="s">
        <v>927</v>
      </c>
      <c r="BL286" s="48" t="s">
        <v>927</v>
      </c>
      <c r="BM286" s="48" t="s">
        <v>927</v>
      </c>
      <c r="BN286" s="48" t="s">
        <v>927</v>
      </c>
      <c r="BO286" s="48" t="s">
        <v>927</v>
      </c>
      <c r="BP286" s="48" t="s">
        <v>927</v>
      </c>
      <c r="BQ286" s="48" t="s">
        <v>927</v>
      </c>
      <c r="BR286" s="48" t="s">
        <v>927</v>
      </c>
      <c r="BS286" s="38" t="s">
        <v>17</v>
      </c>
      <c r="BT286" s="38" t="s">
        <v>17</v>
      </c>
      <c r="BU286" s="38" t="s">
        <v>927</v>
      </c>
      <c r="BV286" s="38" t="s">
        <v>927</v>
      </c>
      <c r="BW286" s="38" t="s">
        <v>927</v>
      </c>
      <c r="BX286" s="38" t="s">
        <v>927</v>
      </c>
      <c r="BY286" s="38" t="s">
        <v>927</v>
      </c>
      <c r="BZ286" s="38" t="s">
        <v>927</v>
      </c>
      <c r="CA286" s="40" t="s">
        <v>17</v>
      </c>
      <c r="CB286" s="40" t="s">
        <v>927</v>
      </c>
      <c r="CC286" s="40" t="s">
        <v>927</v>
      </c>
      <c r="CD286" s="40" t="s">
        <v>927</v>
      </c>
      <c r="CE286" s="40" t="s">
        <v>927</v>
      </c>
      <c r="CF286" s="49" t="s">
        <v>927</v>
      </c>
      <c r="CG286" s="34" t="s">
        <v>927</v>
      </c>
      <c r="CH286" s="34" t="s">
        <v>927</v>
      </c>
      <c r="CI286" s="34" t="s">
        <v>927</v>
      </c>
      <c r="CJ286" s="50" t="s">
        <v>927</v>
      </c>
      <c r="CK286" s="34" t="s">
        <v>927</v>
      </c>
      <c r="CL286" s="34" t="s">
        <v>927</v>
      </c>
      <c r="CM286" s="34" t="s">
        <v>927</v>
      </c>
      <c r="CN286" s="34" t="s">
        <v>17</v>
      </c>
      <c r="CO286" s="34" t="s">
        <v>927</v>
      </c>
      <c r="CP286" s="34" t="s">
        <v>927</v>
      </c>
      <c r="CQ286" s="34" t="s">
        <v>927</v>
      </c>
      <c r="CR286" s="34" t="s">
        <v>927</v>
      </c>
      <c r="CS286" s="34" t="s">
        <v>927</v>
      </c>
      <c r="CT286" s="34" t="s">
        <v>927</v>
      </c>
      <c r="CU286" s="34" t="s">
        <v>927</v>
      </c>
      <c r="CV286" s="34" t="s">
        <v>927</v>
      </c>
      <c r="CW286" s="34" t="s">
        <v>927</v>
      </c>
      <c r="CX286" s="34" t="s">
        <v>927</v>
      </c>
      <c r="CY286" s="34" t="s">
        <v>927</v>
      </c>
      <c r="CZ286" s="34" t="s">
        <v>927</v>
      </c>
      <c r="DA286" s="34" t="s">
        <v>927</v>
      </c>
      <c r="DB286" s="34" t="s">
        <v>927</v>
      </c>
      <c r="DC286" s="34" t="s">
        <v>927</v>
      </c>
      <c r="DD286" s="34" t="s">
        <v>927</v>
      </c>
      <c r="DE286" s="51" t="s">
        <v>17</v>
      </c>
      <c r="DF286" s="38" t="s">
        <v>927</v>
      </c>
      <c r="DG286" s="37" t="s">
        <v>927</v>
      </c>
      <c r="DH286" s="38" t="s">
        <v>927</v>
      </c>
      <c r="DI286" s="38" t="s">
        <v>927</v>
      </c>
      <c r="DJ286" s="38" t="s">
        <v>927</v>
      </c>
      <c r="DK286" s="38" t="s">
        <v>927</v>
      </c>
      <c r="DL286" s="39" t="s">
        <v>927</v>
      </c>
      <c r="DM286" s="42" t="s">
        <v>17</v>
      </c>
      <c r="DN286" s="52" t="s">
        <v>927</v>
      </c>
      <c r="DO286" s="42" t="s">
        <v>927</v>
      </c>
      <c r="DP286" s="42" t="s">
        <v>927</v>
      </c>
      <c r="DQ286" s="42" t="s">
        <v>927</v>
      </c>
      <c r="DR286" s="42" t="s">
        <v>927</v>
      </c>
      <c r="DS286" s="42" t="s">
        <v>927</v>
      </c>
      <c r="DT286" s="43" t="s">
        <v>927</v>
      </c>
    </row>
    <row r="287" spans="1:124">
      <c r="A287" s="8" t="s">
        <v>306</v>
      </c>
      <c r="B287" s="10">
        <v>3</v>
      </c>
      <c r="C287" s="10">
        <v>4</v>
      </c>
      <c r="D287" s="10">
        <v>4</v>
      </c>
      <c r="E287" s="133">
        <v>43257</v>
      </c>
      <c r="F287" s="121" t="s">
        <v>1041</v>
      </c>
      <c r="G287" s="10" t="str">
        <f t="shared" si="41"/>
        <v/>
      </c>
      <c r="H287" s="9">
        <f t="shared" si="34"/>
        <v>1</v>
      </c>
      <c r="I287" s="10">
        <f t="shared" si="35"/>
        <v>1</v>
      </c>
      <c r="J287" s="10" t="str">
        <f t="shared" si="36"/>
        <v/>
      </c>
      <c r="K287" s="10" t="str">
        <f t="shared" si="37"/>
        <v/>
      </c>
      <c r="L287" s="10" t="str">
        <f t="shared" si="38"/>
        <v/>
      </c>
      <c r="M287" s="10" t="str">
        <f t="shared" si="39"/>
        <v/>
      </c>
      <c r="N287" s="129" t="str">
        <f t="shared" si="40"/>
        <v/>
      </c>
      <c r="O287" s="33" t="s">
        <v>927</v>
      </c>
      <c r="P287" s="34" t="s">
        <v>927</v>
      </c>
      <c r="Q287" s="34" t="s">
        <v>927</v>
      </c>
      <c r="R287" s="35" t="s">
        <v>927</v>
      </c>
      <c r="S287" s="36" t="s">
        <v>17</v>
      </c>
      <c r="T287" s="37" t="s">
        <v>927</v>
      </c>
      <c r="U287" s="38" t="s">
        <v>927</v>
      </c>
      <c r="V287" s="39" t="s">
        <v>927</v>
      </c>
      <c r="W287" s="40" t="s">
        <v>17</v>
      </c>
      <c r="X287" s="40" t="s">
        <v>927</v>
      </c>
      <c r="Y287" s="40" t="s">
        <v>927</v>
      </c>
      <c r="Z287" s="40" t="s">
        <v>927</v>
      </c>
      <c r="AA287" s="41" t="s">
        <v>927</v>
      </c>
      <c r="AB287" s="42" t="s">
        <v>927</v>
      </c>
      <c r="AC287" s="42" t="s">
        <v>927</v>
      </c>
      <c r="AD287" s="43" t="s">
        <v>927</v>
      </c>
      <c r="AE287" s="44" t="s">
        <v>927</v>
      </c>
      <c r="AF287" s="45" t="s">
        <v>17</v>
      </c>
      <c r="AG287" s="40" t="s">
        <v>927</v>
      </c>
      <c r="AH287" s="40" t="s">
        <v>17</v>
      </c>
      <c r="AI287" s="40" t="s">
        <v>927</v>
      </c>
      <c r="AJ287" s="40" t="s">
        <v>927</v>
      </c>
      <c r="AK287" s="40" t="s">
        <v>927</v>
      </c>
      <c r="AL287" s="40" t="s">
        <v>927</v>
      </c>
      <c r="AM287" s="40" t="s">
        <v>927</v>
      </c>
      <c r="AN287" s="40" t="s">
        <v>927</v>
      </c>
      <c r="AO287" s="38" t="s">
        <v>927</v>
      </c>
      <c r="AP287" s="37" t="s">
        <v>17</v>
      </c>
      <c r="AQ287" s="38" t="s">
        <v>927</v>
      </c>
      <c r="AR287" s="38" t="s">
        <v>927</v>
      </c>
      <c r="AS287" s="38" t="s">
        <v>927</v>
      </c>
      <c r="AT287" s="38" t="s">
        <v>927</v>
      </c>
      <c r="AU287" s="34" t="s">
        <v>17</v>
      </c>
      <c r="AV287" s="34" t="s">
        <v>17</v>
      </c>
      <c r="AW287" s="34" t="s">
        <v>17</v>
      </c>
      <c r="AX287" s="34" t="s">
        <v>927</v>
      </c>
      <c r="AY287" s="34" t="s">
        <v>927</v>
      </c>
      <c r="AZ287" s="34" t="s">
        <v>927</v>
      </c>
      <c r="BA287" s="34" t="s">
        <v>927</v>
      </c>
      <c r="BB287" s="35" t="s">
        <v>927</v>
      </c>
      <c r="BC287" s="46" t="s">
        <v>17</v>
      </c>
      <c r="BD287" s="47" t="s">
        <v>927</v>
      </c>
      <c r="BE287" s="47" t="s">
        <v>927</v>
      </c>
      <c r="BF287" s="47" t="s">
        <v>927</v>
      </c>
      <c r="BG287" s="47" t="s">
        <v>927</v>
      </c>
      <c r="BH287" s="47" t="s">
        <v>927</v>
      </c>
      <c r="BI287" s="48" t="s">
        <v>17</v>
      </c>
      <c r="BJ287" s="48" t="s">
        <v>927</v>
      </c>
      <c r="BK287" s="48" t="s">
        <v>927</v>
      </c>
      <c r="BL287" s="48" t="s">
        <v>927</v>
      </c>
      <c r="BM287" s="48" t="s">
        <v>927</v>
      </c>
      <c r="BN287" s="48" t="s">
        <v>927</v>
      </c>
      <c r="BO287" s="48" t="s">
        <v>927</v>
      </c>
      <c r="BP287" s="48" t="s">
        <v>927</v>
      </c>
      <c r="BQ287" s="48" t="s">
        <v>927</v>
      </c>
      <c r="BR287" s="48" t="s">
        <v>927</v>
      </c>
      <c r="BS287" s="38" t="s">
        <v>17</v>
      </c>
      <c r="BT287" s="38" t="s">
        <v>17</v>
      </c>
      <c r="BU287" s="38" t="s">
        <v>927</v>
      </c>
      <c r="BV287" s="38" t="s">
        <v>927</v>
      </c>
      <c r="BW287" s="38" t="s">
        <v>927</v>
      </c>
      <c r="BX287" s="38" t="s">
        <v>927</v>
      </c>
      <c r="BY287" s="38" t="s">
        <v>927</v>
      </c>
      <c r="BZ287" s="38" t="s">
        <v>927</v>
      </c>
      <c r="CA287" s="40" t="s">
        <v>17</v>
      </c>
      <c r="CB287" s="40" t="s">
        <v>927</v>
      </c>
      <c r="CC287" s="40" t="s">
        <v>927</v>
      </c>
      <c r="CD287" s="40" t="s">
        <v>927</v>
      </c>
      <c r="CE287" s="40" t="s">
        <v>927</v>
      </c>
      <c r="CF287" s="49" t="s">
        <v>927</v>
      </c>
      <c r="CG287" s="34" t="s">
        <v>927</v>
      </c>
      <c r="CH287" s="34" t="s">
        <v>927</v>
      </c>
      <c r="CI287" s="34" t="s">
        <v>927</v>
      </c>
      <c r="CJ287" s="50" t="s">
        <v>927</v>
      </c>
      <c r="CK287" s="34" t="s">
        <v>927</v>
      </c>
      <c r="CL287" s="34" t="s">
        <v>927</v>
      </c>
      <c r="CM287" s="34" t="s">
        <v>927</v>
      </c>
      <c r="CN287" s="34" t="s">
        <v>17</v>
      </c>
      <c r="CO287" s="34" t="s">
        <v>927</v>
      </c>
      <c r="CP287" s="34" t="s">
        <v>927</v>
      </c>
      <c r="CQ287" s="34" t="s">
        <v>927</v>
      </c>
      <c r="CR287" s="34" t="s">
        <v>927</v>
      </c>
      <c r="CS287" s="34" t="s">
        <v>927</v>
      </c>
      <c r="CT287" s="34" t="s">
        <v>927</v>
      </c>
      <c r="CU287" s="34" t="s">
        <v>927</v>
      </c>
      <c r="CV287" s="34" t="s">
        <v>927</v>
      </c>
      <c r="CW287" s="34" t="s">
        <v>927</v>
      </c>
      <c r="CX287" s="34" t="s">
        <v>927</v>
      </c>
      <c r="CY287" s="34" t="s">
        <v>927</v>
      </c>
      <c r="CZ287" s="34" t="s">
        <v>927</v>
      </c>
      <c r="DA287" s="34" t="s">
        <v>927</v>
      </c>
      <c r="DB287" s="34" t="s">
        <v>927</v>
      </c>
      <c r="DC287" s="34" t="s">
        <v>927</v>
      </c>
      <c r="DD287" s="34" t="s">
        <v>927</v>
      </c>
      <c r="DE287" s="51" t="s">
        <v>17</v>
      </c>
      <c r="DF287" s="38" t="s">
        <v>927</v>
      </c>
      <c r="DG287" s="37" t="s">
        <v>927</v>
      </c>
      <c r="DH287" s="38" t="s">
        <v>927</v>
      </c>
      <c r="DI287" s="38" t="s">
        <v>927</v>
      </c>
      <c r="DJ287" s="38" t="s">
        <v>927</v>
      </c>
      <c r="DK287" s="38" t="s">
        <v>927</v>
      </c>
      <c r="DL287" s="39" t="s">
        <v>927</v>
      </c>
      <c r="DM287" s="42" t="s">
        <v>17</v>
      </c>
      <c r="DN287" s="52" t="s">
        <v>927</v>
      </c>
      <c r="DO287" s="42" t="s">
        <v>927</v>
      </c>
      <c r="DP287" s="42" t="s">
        <v>927</v>
      </c>
      <c r="DQ287" s="42" t="s">
        <v>927</v>
      </c>
      <c r="DR287" s="42" t="s">
        <v>927</v>
      </c>
      <c r="DS287" s="42" t="s">
        <v>927</v>
      </c>
      <c r="DT287" s="43" t="s">
        <v>927</v>
      </c>
    </row>
    <row r="288" spans="1:124">
      <c r="A288" s="8" t="s">
        <v>307</v>
      </c>
      <c r="B288" s="10">
        <v>3</v>
      </c>
      <c r="C288" s="10">
        <v>4</v>
      </c>
      <c r="D288" s="10">
        <v>4</v>
      </c>
      <c r="E288" s="133">
        <v>43250</v>
      </c>
      <c r="F288" s="121" t="s">
        <v>1041</v>
      </c>
      <c r="G288" s="10" t="str">
        <f t="shared" si="41"/>
        <v/>
      </c>
      <c r="H288" s="9">
        <f t="shared" si="34"/>
        <v>1</v>
      </c>
      <c r="I288" s="10">
        <f t="shared" si="35"/>
        <v>1</v>
      </c>
      <c r="J288" s="10" t="str">
        <f t="shared" si="36"/>
        <v/>
      </c>
      <c r="K288" s="10" t="str">
        <f t="shared" si="37"/>
        <v/>
      </c>
      <c r="L288" s="10" t="str">
        <f t="shared" si="38"/>
        <v/>
      </c>
      <c r="M288" s="10" t="str">
        <f t="shared" si="39"/>
        <v/>
      </c>
      <c r="N288" s="129" t="str">
        <f t="shared" si="40"/>
        <v/>
      </c>
      <c r="O288" s="33" t="s">
        <v>17</v>
      </c>
      <c r="P288" s="34" t="s">
        <v>927</v>
      </c>
      <c r="Q288" s="34" t="s">
        <v>927</v>
      </c>
      <c r="R288" s="35" t="s">
        <v>927</v>
      </c>
      <c r="S288" s="36" t="s">
        <v>17</v>
      </c>
      <c r="T288" s="37" t="s">
        <v>927</v>
      </c>
      <c r="U288" s="38" t="s">
        <v>927</v>
      </c>
      <c r="V288" s="39" t="s">
        <v>927</v>
      </c>
      <c r="W288" s="40" t="s">
        <v>17</v>
      </c>
      <c r="X288" s="40" t="s">
        <v>927</v>
      </c>
      <c r="Y288" s="40" t="s">
        <v>927</v>
      </c>
      <c r="Z288" s="40" t="s">
        <v>927</v>
      </c>
      <c r="AA288" s="41" t="s">
        <v>927</v>
      </c>
      <c r="AB288" s="42" t="s">
        <v>927</v>
      </c>
      <c r="AC288" s="42" t="s">
        <v>927</v>
      </c>
      <c r="AD288" s="43" t="s">
        <v>927</v>
      </c>
      <c r="AE288" s="44" t="s">
        <v>927</v>
      </c>
      <c r="AF288" s="45" t="s">
        <v>17</v>
      </c>
      <c r="AG288" s="40" t="s">
        <v>927</v>
      </c>
      <c r="AH288" s="40" t="s">
        <v>17</v>
      </c>
      <c r="AI288" s="40" t="s">
        <v>927</v>
      </c>
      <c r="AJ288" s="40" t="s">
        <v>927</v>
      </c>
      <c r="AK288" s="40" t="s">
        <v>17</v>
      </c>
      <c r="AL288" s="40" t="s">
        <v>927</v>
      </c>
      <c r="AM288" s="40" t="s">
        <v>927</v>
      </c>
      <c r="AN288" s="40" t="s">
        <v>927</v>
      </c>
      <c r="AO288" s="38" t="s">
        <v>927</v>
      </c>
      <c r="AP288" s="37" t="s">
        <v>17</v>
      </c>
      <c r="AQ288" s="38" t="s">
        <v>927</v>
      </c>
      <c r="AR288" s="38" t="s">
        <v>927</v>
      </c>
      <c r="AS288" s="38" t="s">
        <v>927</v>
      </c>
      <c r="AT288" s="38" t="s">
        <v>927</v>
      </c>
      <c r="AU288" s="34" t="s">
        <v>17</v>
      </c>
      <c r="AV288" s="34" t="s">
        <v>17</v>
      </c>
      <c r="AW288" s="34" t="s">
        <v>17</v>
      </c>
      <c r="AX288" s="34" t="s">
        <v>927</v>
      </c>
      <c r="AY288" s="34" t="s">
        <v>927</v>
      </c>
      <c r="AZ288" s="34" t="s">
        <v>927</v>
      </c>
      <c r="BA288" s="34" t="s">
        <v>927</v>
      </c>
      <c r="BB288" s="35" t="s">
        <v>927</v>
      </c>
      <c r="BC288" s="46" t="s">
        <v>17</v>
      </c>
      <c r="BD288" s="47" t="s">
        <v>927</v>
      </c>
      <c r="BE288" s="47" t="s">
        <v>927</v>
      </c>
      <c r="BF288" s="47" t="s">
        <v>927</v>
      </c>
      <c r="BG288" s="47" t="s">
        <v>927</v>
      </c>
      <c r="BH288" s="47" t="s">
        <v>927</v>
      </c>
      <c r="BI288" s="48" t="s">
        <v>17</v>
      </c>
      <c r="BJ288" s="48" t="s">
        <v>927</v>
      </c>
      <c r="BK288" s="48" t="s">
        <v>927</v>
      </c>
      <c r="BL288" s="48" t="s">
        <v>927</v>
      </c>
      <c r="BM288" s="48" t="s">
        <v>927</v>
      </c>
      <c r="BN288" s="48" t="s">
        <v>927</v>
      </c>
      <c r="BO288" s="48" t="s">
        <v>927</v>
      </c>
      <c r="BP288" s="48" t="s">
        <v>927</v>
      </c>
      <c r="BQ288" s="48" t="s">
        <v>927</v>
      </c>
      <c r="BR288" s="48" t="s">
        <v>927</v>
      </c>
      <c r="BS288" s="38" t="s">
        <v>17</v>
      </c>
      <c r="BT288" s="38" t="s">
        <v>17</v>
      </c>
      <c r="BU288" s="38" t="s">
        <v>927</v>
      </c>
      <c r="BV288" s="38" t="s">
        <v>927</v>
      </c>
      <c r="BW288" s="38" t="s">
        <v>927</v>
      </c>
      <c r="BX288" s="38" t="s">
        <v>927</v>
      </c>
      <c r="BY288" s="38" t="s">
        <v>927</v>
      </c>
      <c r="BZ288" s="38" t="s">
        <v>927</v>
      </c>
      <c r="CA288" s="40" t="s">
        <v>17</v>
      </c>
      <c r="CB288" s="40" t="s">
        <v>927</v>
      </c>
      <c r="CC288" s="40" t="s">
        <v>927</v>
      </c>
      <c r="CD288" s="40" t="s">
        <v>927</v>
      </c>
      <c r="CE288" s="40" t="s">
        <v>927</v>
      </c>
      <c r="CF288" s="49" t="s">
        <v>927</v>
      </c>
      <c r="CG288" s="34" t="s">
        <v>927</v>
      </c>
      <c r="CH288" s="34" t="s">
        <v>927</v>
      </c>
      <c r="CI288" s="34" t="s">
        <v>927</v>
      </c>
      <c r="CJ288" s="50" t="s">
        <v>927</v>
      </c>
      <c r="CK288" s="34" t="s">
        <v>927</v>
      </c>
      <c r="CL288" s="34" t="s">
        <v>927</v>
      </c>
      <c r="CM288" s="34" t="s">
        <v>927</v>
      </c>
      <c r="CN288" s="34" t="s">
        <v>17</v>
      </c>
      <c r="CO288" s="34" t="s">
        <v>927</v>
      </c>
      <c r="CP288" s="34" t="s">
        <v>927</v>
      </c>
      <c r="CQ288" s="34" t="s">
        <v>927</v>
      </c>
      <c r="CR288" s="34" t="s">
        <v>927</v>
      </c>
      <c r="CS288" s="34" t="s">
        <v>927</v>
      </c>
      <c r="CT288" s="34" t="s">
        <v>927</v>
      </c>
      <c r="CU288" s="34" t="s">
        <v>927</v>
      </c>
      <c r="CV288" s="34" t="s">
        <v>927</v>
      </c>
      <c r="CW288" s="34" t="s">
        <v>927</v>
      </c>
      <c r="CX288" s="34" t="s">
        <v>927</v>
      </c>
      <c r="CY288" s="34" t="s">
        <v>927</v>
      </c>
      <c r="CZ288" s="34" t="s">
        <v>927</v>
      </c>
      <c r="DA288" s="34" t="s">
        <v>927</v>
      </c>
      <c r="DB288" s="34" t="s">
        <v>927</v>
      </c>
      <c r="DC288" s="34" t="s">
        <v>927</v>
      </c>
      <c r="DD288" s="34" t="s">
        <v>927</v>
      </c>
      <c r="DE288" s="51" t="s">
        <v>17</v>
      </c>
      <c r="DF288" s="38" t="s">
        <v>927</v>
      </c>
      <c r="DG288" s="37" t="s">
        <v>927</v>
      </c>
      <c r="DH288" s="38" t="s">
        <v>927</v>
      </c>
      <c r="DI288" s="38" t="s">
        <v>927</v>
      </c>
      <c r="DJ288" s="38" t="s">
        <v>927</v>
      </c>
      <c r="DK288" s="38" t="s">
        <v>927</v>
      </c>
      <c r="DL288" s="39" t="s">
        <v>927</v>
      </c>
      <c r="DM288" s="42" t="s">
        <v>17</v>
      </c>
      <c r="DN288" s="52" t="s">
        <v>927</v>
      </c>
      <c r="DO288" s="42" t="s">
        <v>927</v>
      </c>
      <c r="DP288" s="42" t="s">
        <v>927</v>
      </c>
      <c r="DQ288" s="42" t="s">
        <v>927</v>
      </c>
      <c r="DR288" s="42" t="s">
        <v>927</v>
      </c>
      <c r="DS288" s="42" t="s">
        <v>927</v>
      </c>
      <c r="DT288" s="43" t="s">
        <v>927</v>
      </c>
    </row>
    <row r="289" spans="1:124">
      <c r="A289" s="8" t="s">
        <v>308</v>
      </c>
      <c r="B289" s="10">
        <v>3</v>
      </c>
      <c r="C289" s="10">
        <v>4</v>
      </c>
      <c r="D289" s="10">
        <v>4</v>
      </c>
      <c r="E289" s="133">
        <v>43252</v>
      </c>
      <c r="F289" s="121" t="s">
        <v>1041</v>
      </c>
      <c r="G289" s="10" t="str">
        <f t="shared" si="41"/>
        <v/>
      </c>
      <c r="H289" s="9">
        <f t="shared" si="34"/>
        <v>1</v>
      </c>
      <c r="I289" s="10">
        <f t="shared" si="35"/>
        <v>1</v>
      </c>
      <c r="J289" s="10" t="str">
        <f t="shared" si="36"/>
        <v/>
      </c>
      <c r="K289" s="10" t="str">
        <f t="shared" si="37"/>
        <v/>
      </c>
      <c r="L289" s="10" t="str">
        <f t="shared" si="38"/>
        <v/>
      </c>
      <c r="M289" s="10" t="str">
        <f t="shared" si="39"/>
        <v/>
      </c>
      <c r="N289" s="129" t="str">
        <f t="shared" si="40"/>
        <v/>
      </c>
      <c r="O289" s="33" t="s">
        <v>927</v>
      </c>
      <c r="P289" s="34" t="s">
        <v>927</v>
      </c>
      <c r="Q289" s="34" t="s">
        <v>927</v>
      </c>
      <c r="R289" s="35" t="s">
        <v>927</v>
      </c>
      <c r="S289" s="36" t="s">
        <v>927</v>
      </c>
      <c r="T289" s="37" t="s">
        <v>927</v>
      </c>
      <c r="U289" s="38" t="s">
        <v>927</v>
      </c>
      <c r="V289" s="39" t="s">
        <v>927</v>
      </c>
      <c r="W289" s="40" t="s">
        <v>927</v>
      </c>
      <c r="X289" s="40" t="s">
        <v>927</v>
      </c>
      <c r="Y289" s="40" t="s">
        <v>927</v>
      </c>
      <c r="Z289" s="40" t="s">
        <v>927</v>
      </c>
      <c r="AA289" s="41" t="s">
        <v>927</v>
      </c>
      <c r="AB289" s="42" t="s">
        <v>927</v>
      </c>
      <c r="AC289" s="42" t="s">
        <v>927</v>
      </c>
      <c r="AD289" s="43" t="s">
        <v>927</v>
      </c>
      <c r="AE289" s="44" t="s">
        <v>927</v>
      </c>
      <c r="AF289" s="45" t="s">
        <v>927</v>
      </c>
      <c r="AG289" s="40" t="s">
        <v>927</v>
      </c>
      <c r="AH289" s="40" t="s">
        <v>927</v>
      </c>
      <c r="AI289" s="40" t="s">
        <v>927</v>
      </c>
      <c r="AJ289" s="40" t="s">
        <v>927</v>
      </c>
      <c r="AK289" s="40" t="s">
        <v>927</v>
      </c>
      <c r="AL289" s="40" t="s">
        <v>927</v>
      </c>
      <c r="AM289" s="40" t="s">
        <v>927</v>
      </c>
      <c r="AN289" s="40" t="s">
        <v>927</v>
      </c>
      <c r="AO289" s="38" t="s">
        <v>927</v>
      </c>
      <c r="AP289" s="37" t="s">
        <v>17</v>
      </c>
      <c r="AQ289" s="38" t="s">
        <v>927</v>
      </c>
      <c r="AR289" s="38" t="s">
        <v>927</v>
      </c>
      <c r="AS289" s="38" t="s">
        <v>927</v>
      </c>
      <c r="AT289" s="38" t="s">
        <v>927</v>
      </c>
      <c r="AU289" s="34" t="s">
        <v>927</v>
      </c>
      <c r="AV289" s="34" t="s">
        <v>927</v>
      </c>
      <c r="AW289" s="34" t="s">
        <v>927</v>
      </c>
      <c r="AX289" s="34" t="s">
        <v>927</v>
      </c>
      <c r="AY289" s="34" t="s">
        <v>927</v>
      </c>
      <c r="AZ289" s="34" t="s">
        <v>927</v>
      </c>
      <c r="BA289" s="34" t="s">
        <v>927</v>
      </c>
      <c r="BB289" s="35" t="s">
        <v>927</v>
      </c>
      <c r="BC289" s="46" t="s">
        <v>927</v>
      </c>
      <c r="BD289" s="47" t="s">
        <v>927</v>
      </c>
      <c r="BE289" s="47" t="s">
        <v>927</v>
      </c>
      <c r="BF289" s="47" t="s">
        <v>927</v>
      </c>
      <c r="BG289" s="47" t="s">
        <v>927</v>
      </c>
      <c r="BH289" s="47" t="s">
        <v>927</v>
      </c>
      <c r="BI289" s="48" t="s">
        <v>17</v>
      </c>
      <c r="BJ289" s="48" t="s">
        <v>927</v>
      </c>
      <c r="BK289" s="48" t="s">
        <v>927</v>
      </c>
      <c r="BL289" s="48" t="s">
        <v>927</v>
      </c>
      <c r="BM289" s="48" t="s">
        <v>927</v>
      </c>
      <c r="BN289" s="48" t="s">
        <v>927</v>
      </c>
      <c r="BO289" s="48" t="s">
        <v>927</v>
      </c>
      <c r="BP289" s="48" t="s">
        <v>927</v>
      </c>
      <c r="BQ289" s="48" t="s">
        <v>927</v>
      </c>
      <c r="BR289" s="48" t="s">
        <v>927</v>
      </c>
      <c r="BS289" s="38" t="s">
        <v>927</v>
      </c>
      <c r="BT289" s="38" t="s">
        <v>927</v>
      </c>
      <c r="BU289" s="38" t="s">
        <v>927</v>
      </c>
      <c r="BV289" s="38" t="s">
        <v>927</v>
      </c>
      <c r="BW289" s="38" t="s">
        <v>927</v>
      </c>
      <c r="BX289" s="38" t="s">
        <v>927</v>
      </c>
      <c r="BY289" s="38" t="s">
        <v>927</v>
      </c>
      <c r="BZ289" s="38" t="s">
        <v>927</v>
      </c>
      <c r="CA289" s="40" t="s">
        <v>927</v>
      </c>
      <c r="CB289" s="40" t="s">
        <v>927</v>
      </c>
      <c r="CC289" s="40" t="s">
        <v>927</v>
      </c>
      <c r="CD289" s="40" t="s">
        <v>927</v>
      </c>
      <c r="CE289" s="40" t="s">
        <v>927</v>
      </c>
      <c r="CF289" s="49" t="s">
        <v>927</v>
      </c>
      <c r="CG289" s="34" t="s">
        <v>927</v>
      </c>
      <c r="CH289" s="34" t="s">
        <v>927</v>
      </c>
      <c r="CI289" s="34" t="s">
        <v>927</v>
      </c>
      <c r="CJ289" s="50" t="s">
        <v>927</v>
      </c>
      <c r="CK289" s="34" t="s">
        <v>927</v>
      </c>
      <c r="CL289" s="34" t="s">
        <v>927</v>
      </c>
      <c r="CM289" s="34" t="s">
        <v>927</v>
      </c>
      <c r="CN289" s="34" t="s">
        <v>17</v>
      </c>
      <c r="CO289" s="34" t="s">
        <v>927</v>
      </c>
      <c r="CP289" s="34" t="s">
        <v>927</v>
      </c>
      <c r="CQ289" s="34" t="s">
        <v>927</v>
      </c>
      <c r="CR289" s="34" t="s">
        <v>927</v>
      </c>
      <c r="CS289" s="34" t="s">
        <v>927</v>
      </c>
      <c r="CT289" s="34" t="s">
        <v>927</v>
      </c>
      <c r="CU289" s="34" t="s">
        <v>927</v>
      </c>
      <c r="CV289" s="34" t="s">
        <v>927</v>
      </c>
      <c r="CW289" s="34" t="s">
        <v>927</v>
      </c>
      <c r="CX289" s="34" t="s">
        <v>927</v>
      </c>
      <c r="CY289" s="34" t="s">
        <v>927</v>
      </c>
      <c r="CZ289" s="34" t="s">
        <v>927</v>
      </c>
      <c r="DA289" s="34" t="s">
        <v>927</v>
      </c>
      <c r="DB289" s="34" t="s">
        <v>927</v>
      </c>
      <c r="DC289" s="34" t="s">
        <v>927</v>
      </c>
      <c r="DD289" s="34" t="s">
        <v>927</v>
      </c>
      <c r="DE289" s="51" t="s">
        <v>17</v>
      </c>
      <c r="DF289" s="38" t="s">
        <v>927</v>
      </c>
      <c r="DG289" s="37" t="s">
        <v>927</v>
      </c>
      <c r="DH289" s="38" t="s">
        <v>927</v>
      </c>
      <c r="DI289" s="38" t="s">
        <v>927</v>
      </c>
      <c r="DJ289" s="38" t="s">
        <v>927</v>
      </c>
      <c r="DK289" s="38" t="s">
        <v>927</v>
      </c>
      <c r="DL289" s="39" t="s">
        <v>927</v>
      </c>
      <c r="DM289" s="42" t="s">
        <v>17</v>
      </c>
      <c r="DN289" s="52" t="s">
        <v>927</v>
      </c>
      <c r="DO289" s="42" t="s">
        <v>927</v>
      </c>
      <c r="DP289" s="42" t="s">
        <v>927</v>
      </c>
      <c r="DQ289" s="42" t="s">
        <v>927</v>
      </c>
      <c r="DR289" s="42" t="s">
        <v>927</v>
      </c>
      <c r="DS289" s="42" t="s">
        <v>927</v>
      </c>
      <c r="DT289" s="43" t="s">
        <v>927</v>
      </c>
    </row>
    <row r="290" spans="1:124">
      <c r="A290" s="8" t="s">
        <v>309</v>
      </c>
      <c r="B290" s="10">
        <v>3</v>
      </c>
      <c r="C290" s="10">
        <v>4</v>
      </c>
      <c r="D290" s="10">
        <v>4</v>
      </c>
      <c r="E290" s="133">
        <v>43248</v>
      </c>
      <c r="F290" s="121" t="s">
        <v>1041</v>
      </c>
      <c r="G290" s="10" t="str">
        <f t="shared" si="41"/>
        <v/>
      </c>
      <c r="H290" s="9">
        <f t="shared" si="34"/>
        <v>1</v>
      </c>
      <c r="I290" s="10">
        <f t="shared" si="35"/>
        <v>1</v>
      </c>
      <c r="J290" s="10" t="str">
        <f t="shared" si="36"/>
        <v/>
      </c>
      <c r="K290" s="10" t="str">
        <f t="shared" si="37"/>
        <v/>
      </c>
      <c r="L290" s="10" t="str">
        <f t="shared" si="38"/>
        <v/>
      </c>
      <c r="M290" s="10" t="str">
        <f t="shared" si="39"/>
        <v/>
      </c>
      <c r="N290" s="129" t="str">
        <f t="shared" si="40"/>
        <v/>
      </c>
      <c r="O290" s="33" t="s">
        <v>17</v>
      </c>
      <c r="P290" s="34" t="s">
        <v>927</v>
      </c>
      <c r="Q290" s="34" t="s">
        <v>927</v>
      </c>
      <c r="R290" s="35" t="s">
        <v>927</v>
      </c>
      <c r="S290" s="36" t="s">
        <v>17</v>
      </c>
      <c r="T290" s="37" t="s">
        <v>927</v>
      </c>
      <c r="U290" s="38" t="s">
        <v>927</v>
      </c>
      <c r="V290" s="39" t="s">
        <v>927</v>
      </c>
      <c r="W290" s="40" t="s">
        <v>17</v>
      </c>
      <c r="X290" s="40" t="s">
        <v>927</v>
      </c>
      <c r="Y290" s="40" t="s">
        <v>927</v>
      </c>
      <c r="Z290" s="40" t="s">
        <v>927</v>
      </c>
      <c r="AA290" s="41" t="s">
        <v>17</v>
      </c>
      <c r="AB290" s="42" t="s">
        <v>927</v>
      </c>
      <c r="AC290" s="42" t="s">
        <v>927</v>
      </c>
      <c r="AD290" s="43" t="s">
        <v>927</v>
      </c>
      <c r="AE290" s="44" t="s">
        <v>927</v>
      </c>
      <c r="AF290" s="45" t="s">
        <v>17</v>
      </c>
      <c r="AG290" s="40" t="s">
        <v>927</v>
      </c>
      <c r="AH290" s="40" t="s">
        <v>17</v>
      </c>
      <c r="AI290" s="40" t="s">
        <v>927</v>
      </c>
      <c r="AJ290" s="40" t="s">
        <v>927</v>
      </c>
      <c r="AK290" s="40" t="s">
        <v>927</v>
      </c>
      <c r="AL290" s="40" t="s">
        <v>927</v>
      </c>
      <c r="AM290" s="40" t="s">
        <v>927</v>
      </c>
      <c r="AN290" s="40" t="s">
        <v>927</v>
      </c>
      <c r="AO290" s="38" t="s">
        <v>927</v>
      </c>
      <c r="AP290" s="37" t="s">
        <v>17</v>
      </c>
      <c r="AQ290" s="38" t="s">
        <v>927</v>
      </c>
      <c r="AR290" s="38" t="s">
        <v>927</v>
      </c>
      <c r="AS290" s="38" t="s">
        <v>927</v>
      </c>
      <c r="AT290" s="38" t="s">
        <v>927</v>
      </c>
      <c r="AU290" s="34" t="s">
        <v>17</v>
      </c>
      <c r="AV290" s="34" t="s">
        <v>17</v>
      </c>
      <c r="AW290" s="34" t="s">
        <v>17</v>
      </c>
      <c r="AX290" s="34" t="s">
        <v>927</v>
      </c>
      <c r="AY290" s="34" t="s">
        <v>927</v>
      </c>
      <c r="AZ290" s="34" t="s">
        <v>927</v>
      </c>
      <c r="BA290" s="34" t="s">
        <v>927</v>
      </c>
      <c r="BB290" s="35" t="s">
        <v>927</v>
      </c>
      <c r="BC290" s="46" t="s">
        <v>17</v>
      </c>
      <c r="BD290" s="47" t="s">
        <v>927</v>
      </c>
      <c r="BE290" s="47" t="s">
        <v>927</v>
      </c>
      <c r="BF290" s="47" t="s">
        <v>927</v>
      </c>
      <c r="BG290" s="47" t="s">
        <v>927</v>
      </c>
      <c r="BH290" s="47" t="s">
        <v>927</v>
      </c>
      <c r="BI290" s="48" t="s">
        <v>17</v>
      </c>
      <c r="BJ290" s="48" t="s">
        <v>927</v>
      </c>
      <c r="BK290" s="48" t="s">
        <v>927</v>
      </c>
      <c r="BL290" s="48" t="s">
        <v>927</v>
      </c>
      <c r="BM290" s="48" t="s">
        <v>927</v>
      </c>
      <c r="BN290" s="48" t="s">
        <v>927</v>
      </c>
      <c r="BO290" s="48" t="s">
        <v>927</v>
      </c>
      <c r="BP290" s="48" t="s">
        <v>927</v>
      </c>
      <c r="BQ290" s="48" t="s">
        <v>927</v>
      </c>
      <c r="BR290" s="48" t="s">
        <v>927</v>
      </c>
      <c r="BS290" s="38" t="s">
        <v>17</v>
      </c>
      <c r="BT290" s="38" t="s">
        <v>17</v>
      </c>
      <c r="BU290" s="38" t="s">
        <v>927</v>
      </c>
      <c r="BV290" s="38" t="s">
        <v>927</v>
      </c>
      <c r="BW290" s="38" t="s">
        <v>927</v>
      </c>
      <c r="BX290" s="38" t="s">
        <v>927</v>
      </c>
      <c r="BY290" s="38" t="s">
        <v>927</v>
      </c>
      <c r="BZ290" s="38" t="s">
        <v>927</v>
      </c>
      <c r="CA290" s="40" t="s">
        <v>17</v>
      </c>
      <c r="CB290" s="40" t="s">
        <v>927</v>
      </c>
      <c r="CC290" s="40" t="s">
        <v>927</v>
      </c>
      <c r="CD290" s="40" t="s">
        <v>927</v>
      </c>
      <c r="CE290" s="40" t="s">
        <v>927</v>
      </c>
      <c r="CF290" s="49" t="s">
        <v>927</v>
      </c>
      <c r="CG290" s="34" t="s">
        <v>927</v>
      </c>
      <c r="CH290" s="34" t="s">
        <v>927</v>
      </c>
      <c r="CI290" s="34" t="s">
        <v>927</v>
      </c>
      <c r="CJ290" s="50" t="s">
        <v>927</v>
      </c>
      <c r="CK290" s="34" t="s">
        <v>927</v>
      </c>
      <c r="CL290" s="34" t="s">
        <v>927</v>
      </c>
      <c r="CM290" s="34" t="s">
        <v>927</v>
      </c>
      <c r="CN290" s="34" t="s">
        <v>17</v>
      </c>
      <c r="CO290" s="34" t="s">
        <v>927</v>
      </c>
      <c r="CP290" s="34" t="s">
        <v>927</v>
      </c>
      <c r="CQ290" s="34" t="s">
        <v>927</v>
      </c>
      <c r="CR290" s="34" t="s">
        <v>927</v>
      </c>
      <c r="CS290" s="34" t="s">
        <v>927</v>
      </c>
      <c r="CT290" s="34" t="s">
        <v>927</v>
      </c>
      <c r="CU290" s="34" t="s">
        <v>927</v>
      </c>
      <c r="CV290" s="34" t="s">
        <v>927</v>
      </c>
      <c r="CW290" s="34" t="s">
        <v>927</v>
      </c>
      <c r="CX290" s="34" t="s">
        <v>927</v>
      </c>
      <c r="CY290" s="34" t="s">
        <v>927</v>
      </c>
      <c r="CZ290" s="34" t="s">
        <v>927</v>
      </c>
      <c r="DA290" s="34" t="s">
        <v>927</v>
      </c>
      <c r="DB290" s="34" t="s">
        <v>927</v>
      </c>
      <c r="DC290" s="34" t="s">
        <v>927</v>
      </c>
      <c r="DD290" s="34" t="s">
        <v>927</v>
      </c>
      <c r="DE290" s="51" t="s">
        <v>17</v>
      </c>
      <c r="DF290" s="38" t="s">
        <v>927</v>
      </c>
      <c r="DG290" s="37" t="s">
        <v>927</v>
      </c>
      <c r="DH290" s="38" t="s">
        <v>927</v>
      </c>
      <c r="DI290" s="38" t="s">
        <v>927</v>
      </c>
      <c r="DJ290" s="38" t="s">
        <v>927</v>
      </c>
      <c r="DK290" s="38" t="s">
        <v>927</v>
      </c>
      <c r="DL290" s="39" t="s">
        <v>927</v>
      </c>
      <c r="DM290" s="42" t="s">
        <v>17</v>
      </c>
      <c r="DN290" s="52" t="s">
        <v>927</v>
      </c>
      <c r="DO290" s="42" t="s">
        <v>927</v>
      </c>
      <c r="DP290" s="42" t="s">
        <v>927</v>
      </c>
      <c r="DQ290" s="42" t="s">
        <v>927</v>
      </c>
      <c r="DR290" s="42" t="s">
        <v>927</v>
      </c>
      <c r="DS290" s="42" t="s">
        <v>927</v>
      </c>
      <c r="DT290" s="43" t="s">
        <v>927</v>
      </c>
    </row>
    <row r="291" spans="1:124">
      <c r="A291" s="8" t="s">
        <v>310</v>
      </c>
      <c r="B291" s="10">
        <v>3</v>
      </c>
      <c r="C291" s="10">
        <v>4</v>
      </c>
      <c r="D291" s="10">
        <v>4</v>
      </c>
      <c r="E291" s="133">
        <v>43244</v>
      </c>
      <c r="F291" s="121" t="s">
        <v>1041</v>
      </c>
      <c r="G291" s="10" t="str">
        <f t="shared" si="41"/>
        <v/>
      </c>
      <c r="H291" s="9">
        <f t="shared" si="34"/>
        <v>1</v>
      </c>
      <c r="I291" s="10">
        <f t="shared" si="35"/>
        <v>1</v>
      </c>
      <c r="J291" s="10" t="str">
        <f t="shared" si="36"/>
        <v/>
      </c>
      <c r="K291" s="10" t="str">
        <f t="shared" si="37"/>
        <v/>
      </c>
      <c r="L291" s="10" t="str">
        <f t="shared" si="38"/>
        <v/>
      </c>
      <c r="M291" s="10" t="str">
        <f t="shared" si="39"/>
        <v/>
      </c>
      <c r="N291" s="129" t="str">
        <f t="shared" si="40"/>
        <v/>
      </c>
      <c r="O291" s="33" t="s">
        <v>17</v>
      </c>
      <c r="P291" s="34" t="s">
        <v>927</v>
      </c>
      <c r="Q291" s="34" t="s">
        <v>927</v>
      </c>
      <c r="R291" s="35" t="s">
        <v>927</v>
      </c>
      <c r="S291" s="36" t="s">
        <v>17</v>
      </c>
      <c r="T291" s="37" t="s">
        <v>927</v>
      </c>
      <c r="U291" s="38" t="s">
        <v>927</v>
      </c>
      <c r="V291" s="39" t="s">
        <v>927</v>
      </c>
      <c r="W291" s="40" t="s">
        <v>17</v>
      </c>
      <c r="X291" s="40" t="s">
        <v>927</v>
      </c>
      <c r="Y291" s="40" t="s">
        <v>927</v>
      </c>
      <c r="Z291" s="40" t="s">
        <v>927</v>
      </c>
      <c r="AA291" s="41" t="s">
        <v>17</v>
      </c>
      <c r="AB291" s="42" t="s">
        <v>927</v>
      </c>
      <c r="AC291" s="42" t="s">
        <v>927</v>
      </c>
      <c r="AD291" s="43" t="s">
        <v>927</v>
      </c>
      <c r="AE291" s="44" t="s">
        <v>927</v>
      </c>
      <c r="AF291" s="45" t="s">
        <v>17</v>
      </c>
      <c r="AG291" s="40" t="s">
        <v>927</v>
      </c>
      <c r="AH291" s="40" t="s">
        <v>17</v>
      </c>
      <c r="AI291" s="40" t="s">
        <v>927</v>
      </c>
      <c r="AJ291" s="40" t="s">
        <v>927</v>
      </c>
      <c r="AK291" s="40" t="s">
        <v>927</v>
      </c>
      <c r="AL291" s="40" t="s">
        <v>927</v>
      </c>
      <c r="AM291" s="40" t="s">
        <v>927</v>
      </c>
      <c r="AN291" s="40" t="s">
        <v>927</v>
      </c>
      <c r="AO291" s="38" t="s">
        <v>927</v>
      </c>
      <c r="AP291" s="37" t="s">
        <v>17</v>
      </c>
      <c r="AQ291" s="38" t="s">
        <v>927</v>
      </c>
      <c r="AR291" s="38" t="s">
        <v>927</v>
      </c>
      <c r="AS291" s="38" t="s">
        <v>927</v>
      </c>
      <c r="AT291" s="38" t="s">
        <v>927</v>
      </c>
      <c r="AU291" s="34" t="s">
        <v>17</v>
      </c>
      <c r="AV291" s="34" t="s">
        <v>17</v>
      </c>
      <c r="AW291" s="34" t="s">
        <v>17</v>
      </c>
      <c r="AX291" s="34" t="s">
        <v>927</v>
      </c>
      <c r="AY291" s="34" t="s">
        <v>927</v>
      </c>
      <c r="AZ291" s="34" t="s">
        <v>927</v>
      </c>
      <c r="BA291" s="34" t="s">
        <v>927</v>
      </c>
      <c r="BB291" s="35" t="s">
        <v>927</v>
      </c>
      <c r="BC291" s="46" t="s">
        <v>17</v>
      </c>
      <c r="BD291" s="47" t="s">
        <v>927</v>
      </c>
      <c r="BE291" s="47" t="s">
        <v>927</v>
      </c>
      <c r="BF291" s="47" t="s">
        <v>927</v>
      </c>
      <c r="BG291" s="47" t="s">
        <v>927</v>
      </c>
      <c r="BH291" s="47" t="s">
        <v>927</v>
      </c>
      <c r="BI291" s="48" t="s">
        <v>17</v>
      </c>
      <c r="BJ291" s="48" t="s">
        <v>927</v>
      </c>
      <c r="BK291" s="48" t="s">
        <v>927</v>
      </c>
      <c r="BL291" s="48" t="s">
        <v>927</v>
      </c>
      <c r="BM291" s="48" t="s">
        <v>927</v>
      </c>
      <c r="BN291" s="48" t="s">
        <v>927</v>
      </c>
      <c r="BO291" s="48" t="s">
        <v>927</v>
      </c>
      <c r="BP291" s="48" t="s">
        <v>927</v>
      </c>
      <c r="BQ291" s="48" t="s">
        <v>927</v>
      </c>
      <c r="BR291" s="48" t="s">
        <v>927</v>
      </c>
      <c r="BS291" s="38" t="s">
        <v>17</v>
      </c>
      <c r="BT291" s="38" t="s">
        <v>17</v>
      </c>
      <c r="BU291" s="38" t="s">
        <v>927</v>
      </c>
      <c r="BV291" s="38" t="s">
        <v>927</v>
      </c>
      <c r="BW291" s="38" t="s">
        <v>927</v>
      </c>
      <c r="BX291" s="38" t="s">
        <v>927</v>
      </c>
      <c r="BY291" s="38" t="s">
        <v>927</v>
      </c>
      <c r="BZ291" s="38" t="s">
        <v>927</v>
      </c>
      <c r="CA291" s="40" t="s">
        <v>17</v>
      </c>
      <c r="CB291" s="40" t="s">
        <v>927</v>
      </c>
      <c r="CC291" s="40" t="s">
        <v>927</v>
      </c>
      <c r="CD291" s="40" t="s">
        <v>927</v>
      </c>
      <c r="CE291" s="40" t="s">
        <v>927</v>
      </c>
      <c r="CF291" s="49" t="s">
        <v>927</v>
      </c>
      <c r="CG291" s="34" t="s">
        <v>927</v>
      </c>
      <c r="CH291" s="34" t="s">
        <v>927</v>
      </c>
      <c r="CI291" s="34" t="s">
        <v>927</v>
      </c>
      <c r="CJ291" s="50" t="s">
        <v>927</v>
      </c>
      <c r="CK291" s="34" t="s">
        <v>927</v>
      </c>
      <c r="CL291" s="34" t="s">
        <v>927</v>
      </c>
      <c r="CM291" s="34" t="s">
        <v>927</v>
      </c>
      <c r="CN291" s="34" t="s">
        <v>17</v>
      </c>
      <c r="CO291" s="34" t="s">
        <v>927</v>
      </c>
      <c r="CP291" s="34" t="s">
        <v>927</v>
      </c>
      <c r="CQ291" s="34" t="s">
        <v>927</v>
      </c>
      <c r="CR291" s="34" t="s">
        <v>927</v>
      </c>
      <c r="CS291" s="34" t="s">
        <v>927</v>
      </c>
      <c r="CT291" s="34" t="s">
        <v>927</v>
      </c>
      <c r="CU291" s="34" t="s">
        <v>927</v>
      </c>
      <c r="CV291" s="34" t="s">
        <v>927</v>
      </c>
      <c r="CW291" s="34" t="s">
        <v>927</v>
      </c>
      <c r="CX291" s="34" t="s">
        <v>927</v>
      </c>
      <c r="CY291" s="34" t="s">
        <v>927</v>
      </c>
      <c r="CZ291" s="34" t="s">
        <v>927</v>
      </c>
      <c r="DA291" s="34" t="s">
        <v>927</v>
      </c>
      <c r="DB291" s="34" t="s">
        <v>927</v>
      </c>
      <c r="DC291" s="34" t="s">
        <v>927</v>
      </c>
      <c r="DD291" s="34" t="s">
        <v>927</v>
      </c>
      <c r="DE291" s="51" t="s">
        <v>17</v>
      </c>
      <c r="DF291" s="38" t="s">
        <v>927</v>
      </c>
      <c r="DG291" s="37" t="s">
        <v>927</v>
      </c>
      <c r="DH291" s="38" t="s">
        <v>927</v>
      </c>
      <c r="DI291" s="38" t="s">
        <v>927</v>
      </c>
      <c r="DJ291" s="38" t="s">
        <v>927</v>
      </c>
      <c r="DK291" s="38" t="s">
        <v>927</v>
      </c>
      <c r="DL291" s="39" t="s">
        <v>927</v>
      </c>
      <c r="DM291" s="42" t="s">
        <v>17</v>
      </c>
      <c r="DN291" s="52" t="s">
        <v>927</v>
      </c>
      <c r="DO291" s="42" t="s">
        <v>927</v>
      </c>
      <c r="DP291" s="42" t="s">
        <v>927</v>
      </c>
      <c r="DQ291" s="42" t="s">
        <v>927</v>
      </c>
      <c r="DR291" s="42" t="s">
        <v>927</v>
      </c>
      <c r="DS291" s="42" t="s">
        <v>927</v>
      </c>
      <c r="DT291" s="43" t="s">
        <v>927</v>
      </c>
    </row>
    <row r="292" spans="1:124">
      <c r="A292" s="8" t="s">
        <v>311</v>
      </c>
      <c r="B292" s="10">
        <v>3</v>
      </c>
      <c r="C292" s="10">
        <v>4</v>
      </c>
      <c r="D292" s="10">
        <v>4</v>
      </c>
      <c r="E292" s="133">
        <v>43253</v>
      </c>
      <c r="F292" s="121" t="s">
        <v>1041</v>
      </c>
      <c r="G292" s="10" t="str">
        <f t="shared" si="41"/>
        <v/>
      </c>
      <c r="H292" s="9">
        <f t="shared" si="34"/>
        <v>1</v>
      </c>
      <c r="I292" s="10">
        <f t="shared" si="35"/>
        <v>1</v>
      </c>
      <c r="J292" s="10" t="str">
        <f t="shared" si="36"/>
        <v/>
      </c>
      <c r="K292" s="10" t="str">
        <f t="shared" si="37"/>
        <v/>
      </c>
      <c r="L292" s="10" t="str">
        <f t="shared" si="38"/>
        <v/>
      </c>
      <c r="M292" s="10" t="str">
        <f t="shared" si="39"/>
        <v/>
      </c>
      <c r="N292" s="129" t="str">
        <f t="shared" si="40"/>
        <v/>
      </c>
      <c r="O292" s="33" t="s">
        <v>927</v>
      </c>
      <c r="P292" s="34" t="s">
        <v>927</v>
      </c>
      <c r="Q292" s="34" t="s">
        <v>927</v>
      </c>
      <c r="R292" s="35" t="s">
        <v>927</v>
      </c>
      <c r="S292" s="36" t="s">
        <v>17</v>
      </c>
      <c r="T292" s="37" t="s">
        <v>927</v>
      </c>
      <c r="U292" s="38" t="s">
        <v>927</v>
      </c>
      <c r="V292" s="39" t="s">
        <v>927</v>
      </c>
      <c r="W292" s="40" t="s">
        <v>17</v>
      </c>
      <c r="X292" s="40" t="s">
        <v>927</v>
      </c>
      <c r="Y292" s="40" t="s">
        <v>927</v>
      </c>
      <c r="Z292" s="40" t="s">
        <v>927</v>
      </c>
      <c r="AA292" s="41" t="s">
        <v>927</v>
      </c>
      <c r="AB292" s="42" t="s">
        <v>927</v>
      </c>
      <c r="AC292" s="42" t="s">
        <v>927</v>
      </c>
      <c r="AD292" s="43" t="s">
        <v>927</v>
      </c>
      <c r="AE292" s="44" t="s">
        <v>927</v>
      </c>
      <c r="AF292" s="45" t="s">
        <v>17</v>
      </c>
      <c r="AG292" s="40" t="s">
        <v>927</v>
      </c>
      <c r="AH292" s="40" t="s">
        <v>17</v>
      </c>
      <c r="AI292" s="40" t="s">
        <v>927</v>
      </c>
      <c r="AJ292" s="40" t="s">
        <v>927</v>
      </c>
      <c r="AK292" s="40" t="s">
        <v>927</v>
      </c>
      <c r="AL292" s="40" t="s">
        <v>927</v>
      </c>
      <c r="AM292" s="40" t="s">
        <v>927</v>
      </c>
      <c r="AN292" s="40" t="s">
        <v>927</v>
      </c>
      <c r="AO292" s="38" t="s">
        <v>927</v>
      </c>
      <c r="AP292" s="37" t="s">
        <v>17</v>
      </c>
      <c r="AQ292" s="38" t="s">
        <v>927</v>
      </c>
      <c r="AR292" s="38" t="s">
        <v>927</v>
      </c>
      <c r="AS292" s="38" t="s">
        <v>927</v>
      </c>
      <c r="AT292" s="38" t="s">
        <v>927</v>
      </c>
      <c r="AU292" s="34" t="s">
        <v>17</v>
      </c>
      <c r="AV292" s="34" t="s">
        <v>17</v>
      </c>
      <c r="AW292" s="34" t="s">
        <v>927</v>
      </c>
      <c r="AX292" s="34" t="s">
        <v>927</v>
      </c>
      <c r="AY292" s="34" t="s">
        <v>927</v>
      </c>
      <c r="AZ292" s="34" t="s">
        <v>927</v>
      </c>
      <c r="BA292" s="34" t="s">
        <v>927</v>
      </c>
      <c r="BB292" s="35" t="s">
        <v>927</v>
      </c>
      <c r="BC292" s="46" t="s">
        <v>927</v>
      </c>
      <c r="BD292" s="47" t="s">
        <v>927</v>
      </c>
      <c r="BE292" s="47" t="s">
        <v>927</v>
      </c>
      <c r="BF292" s="47" t="s">
        <v>927</v>
      </c>
      <c r="BG292" s="47" t="s">
        <v>927</v>
      </c>
      <c r="BH292" s="47" t="s">
        <v>927</v>
      </c>
      <c r="BI292" s="48" t="s">
        <v>927</v>
      </c>
      <c r="BJ292" s="48" t="s">
        <v>927</v>
      </c>
      <c r="BK292" s="48" t="s">
        <v>927</v>
      </c>
      <c r="BL292" s="48" t="s">
        <v>927</v>
      </c>
      <c r="BM292" s="48" t="s">
        <v>927</v>
      </c>
      <c r="BN292" s="48" t="s">
        <v>927</v>
      </c>
      <c r="BO292" s="48" t="s">
        <v>927</v>
      </c>
      <c r="BP292" s="48" t="s">
        <v>927</v>
      </c>
      <c r="BQ292" s="48" t="s">
        <v>927</v>
      </c>
      <c r="BR292" s="48" t="s">
        <v>927</v>
      </c>
      <c r="BS292" s="38" t="s">
        <v>927</v>
      </c>
      <c r="BT292" s="38" t="s">
        <v>927</v>
      </c>
      <c r="BU292" s="38" t="s">
        <v>927</v>
      </c>
      <c r="BV292" s="38" t="s">
        <v>927</v>
      </c>
      <c r="BW292" s="38" t="s">
        <v>927</v>
      </c>
      <c r="BX292" s="38" t="s">
        <v>927</v>
      </c>
      <c r="BY292" s="38" t="s">
        <v>927</v>
      </c>
      <c r="BZ292" s="38" t="s">
        <v>927</v>
      </c>
      <c r="CA292" s="40" t="s">
        <v>927</v>
      </c>
      <c r="CB292" s="40" t="s">
        <v>927</v>
      </c>
      <c r="CC292" s="40" t="s">
        <v>927</v>
      </c>
      <c r="CD292" s="40" t="s">
        <v>927</v>
      </c>
      <c r="CE292" s="40" t="s">
        <v>927</v>
      </c>
      <c r="CF292" s="49" t="s">
        <v>927</v>
      </c>
      <c r="CG292" s="34" t="s">
        <v>927</v>
      </c>
      <c r="CH292" s="34" t="s">
        <v>927</v>
      </c>
      <c r="CI292" s="34" t="s">
        <v>927</v>
      </c>
      <c r="CJ292" s="50" t="s">
        <v>927</v>
      </c>
      <c r="CK292" s="34" t="s">
        <v>927</v>
      </c>
      <c r="CL292" s="34" t="s">
        <v>927</v>
      </c>
      <c r="CM292" s="34" t="s">
        <v>927</v>
      </c>
      <c r="CN292" s="34" t="s">
        <v>17</v>
      </c>
      <c r="CO292" s="34" t="s">
        <v>927</v>
      </c>
      <c r="CP292" s="34" t="s">
        <v>927</v>
      </c>
      <c r="CQ292" s="34" t="s">
        <v>927</v>
      </c>
      <c r="CR292" s="34" t="s">
        <v>927</v>
      </c>
      <c r="CS292" s="34" t="s">
        <v>927</v>
      </c>
      <c r="CT292" s="34" t="s">
        <v>927</v>
      </c>
      <c r="CU292" s="34" t="s">
        <v>927</v>
      </c>
      <c r="CV292" s="34" t="s">
        <v>927</v>
      </c>
      <c r="CW292" s="34" t="s">
        <v>927</v>
      </c>
      <c r="CX292" s="34" t="s">
        <v>927</v>
      </c>
      <c r="CY292" s="34" t="s">
        <v>927</v>
      </c>
      <c r="CZ292" s="34" t="s">
        <v>927</v>
      </c>
      <c r="DA292" s="34" t="s">
        <v>927</v>
      </c>
      <c r="DB292" s="34" t="s">
        <v>927</v>
      </c>
      <c r="DC292" s="34" t="s">
        <v>927</v>
      </c>
      <c r="DD292" s="34" t="s">
        <v>927</v>
      </c>
      <c r="DE292" s="51" t="s">
        <v>17</v>
      </c>
      <c r="DF292" s="38" t="s">
        <v>927</v>
      </c>
      <c r="DG292" s="37" t="s">
        <v>927</v>
      </c>
      <c r="DH292" s="38" t="s">
        <v>927</v>
      </c>
      <c r="DI292" s="38" t="s">
        <v>927</v>
      </c>
      <c r="DJ292" s="38" t="s">
        <v>927</v>
      </c>
      <c r="DK292" s="38" t="s">
        <v>927</v>
      </c>
      <c r="DL292" s="39" t="s">
        <v>927</v>
      </c>
      <c r="DM292" s="42" t="s">
        <v>17</v>
      </c>
      <c r="DN292" s="52" t="s">
        <v>927</v>
      </c>
      <c r="DO292" s="42" t="s">
        <v>927</v>
      </c>
      <c r="DP292" s="42" t="s">
        <v>927</v>
      </c>
      <c r="DQ292" s="42" t="s">
        <v>927</v>
      </c>
      <c r="DR292" s="42" t="s">
        <v>927</v>
      </c>
      <c r="DS292" s="42" t="s">
        <v>927</v>
      </c>
      <c r="DT292" s="43" t="s">
        <v>927</v>
      </c>
    </row>
    <row r="293" spans="1:124">
      <c r="A293" s="8" t="s">
        <v>312</v>
      </c>
      <c r="B293" s="10">
        <v>3</v>
      </c>
      <c r="C293" s="10">
        <v>4</v>
      </c>
      <c r="D293" s="10">
        <v>4</v>
      </c>
      <c r="E293" s="133">
        <v>43249</v>
      </c>
      <c r="F293" s="121" t="s">
        <v>1041</v>
      </c>
      <c r="G293" s="10" t="str">
        <f t="shared" si="41"/>
        <v/>
      </c>
      <c r="H293" s="9">
        <f t="shared" si="34"/>
        <v>1</v>
      </c>
      <c r="I293" s="10">
        <f t="shared" si="35"/>
        <v>1</v>
      </c>
      <c r="J293" s="10" t="str">
        <f t="shared" si="36"/>
        <v/>
      </c>
      <c r="K293" s="10" t="str">
        <f t="shared" si="37"/>
        <v/>
      </c>
      <c r="L293" s="10" t="str">
        <f t="shared" si="38"/>
        <v/>
      </c>
      <c r="M293" s="10" t="str">
        <f t="shared" si="39"/>
        <v/>
      </c>
      <c r="N293" s="129" t="str">
        <f t="shared" si="40"/>
        <v/>
      </c>
      <c r="O293" s="33" t="s">
        <v>17</v>
      </c>
      <c r="P293" s="34" t="s">
        <v>927</v>
      </c>
      <c r="Q293" s="34" t="s">
        <v>927</v>
      </c>
      <c r="R293" s="35" t="s">
        <v>927</v>
      </c>
      <c r="S293" s="36" t="s">
        <v>17</v>
      </c>
      <c r="T293" s="37" t="s">
        <v>927</v>
      </c>
      <c r="U293" s="38" t="s">
        <v>927</v>
      </c>
      <c r="V293" s="39" t="s">
        <v>927</v>
      </c>
      <c r="W293" s="40" t="s">
        <v>17</v>
      </c>
      <c r="X293" s="40" t="s">
        <v>927</v>
      </c>
      <c r="Y293" s="40" t="s">
        <v>927</v>
      </c>
      <c r="Z293" s="40" t="s">
        <v>927</v>
      </c>
      <c r="AA293" s="41" t="s">
        <v>927</v>
      </c>
      <c r="AB293" s="42" t="s">
        <v>927</v>
      </c>
      <c r="AC293" s="42" t="s">
        <v>927</v>
      </c>
      <c r="AD293" s="43" t="s">
        <v>927</v>
      </c>
      <c r="AE293" s="44" t="s">
        <v>927</v>
      </c>
      <c r="AF293" s="45" t="s">
        <v>17</v>
      </c>
      <c r="AG293" s="40" t="s">
        <v>927</v>
      </c>
      <c r="AH293" s="40" t="s">
        <v>17</v>
      </c>
      <c r="AI293" s="40" t="s">
        <v>927</v>
      </c>
      <c r="AJ293" s="40" t="s">
        <v>927</v>
      </c>
      <c r="AK293" s="40" t="s">
        <v>927</v>
      </c>
      <c r="AL293" s="40" t="s">
        <v>927</v>
      </c>
      <c r="AM293" s="40" t="s">
        <v>927</v>
      </c>
      <c r="AN293" s="40" t="s">
        <v>927</v>
      </c>
      <c r="AO293" s="38" t="s">
        <v>927</v>
      </c>
      <c r="AP293" s="37" t="s">
        <v>17</v>
      </c>
      <c r="AQ293" s="38" t="s">
        <v>927</v>
      </c>
      <c r="AR293" s="38" t="s">
        <v>927</v>
      </c>
      <c r="AS293" s="38" t="s">
        <v>927</v>
      </c>
      <c r="AT293" s="38" t="s">
        <v>927</v>
      </c>
      <c r="AU293" s="34" t="s">
        <v>17</v>
      </c>
      <c r="AV293" s="34" t="s">
        <v>17</v>
      </c>
      <c r="AW293" s="34" t="s">
        <v>927</v>
      </c>
      <c r="AX293" s="34" t="s">
        <v>927</v>
      </c>
      <c r="AY293" s="34" t="s">
        <v>927</v>
      </c>
      <c r="AZ293" s="34" t="s">
        <v>927</v>
      </c>
      <c r="BA293" s="34" t="s">
        <v>927</v>
      </c>
      <c r="BB293" s="35" t="s">
        <v>927</v>
      </c>
      <c r="BC293" s="46" t="s">
        <v>17</v>
      </c>
      <c r="BD293" s="47" t="s">
        <v>927</v>
      </c>
      <c r="BE293" s="47" t="s">
        <v>927</v>
      </c>
      <c r="BF293" s="47" t="s">
        <v>927</v>
      </c>
      <c r="BG293" s="47" t="s">
        <v>927</v>
      </c>
      <c r="BH293" s="47" t="s">
        <v>927</v>
      </c>
      <c r="BI293" s="48" t="s">
        <v>17</v>
      </c>
      <c r="BJ293" s="48" t="s">
        <v>927</v>
      </c>
      <c r="BK293" s="48" t="s">
        <v>927</v>
      </c>
      <c r="BL293" s="48" t="s">
        <v>927</v>
      </c>
      <c r="BM293" s="48" t="s">
        <v>927</v>
      </c>
      <c r="BN293" s="48" t="s">
        <v>927</v>
      </c>
      <c r="BO293" s="48" t="s">
        <v>927</v>
      </c>
      <c r="BP293" s="48" t="s">
        <v>927</v>
      </c>
      <c r="BQ293" s="48" t="s">
        <v>927</v>
      </c>
      <c r="BR293" s="48" t="s">
        <v>927</v>
      </c>
      <c r="BS293" s="38" t="s">
        <v>927</v>
      </c>
      <c r="BT293" s="38" t="s">
        <v>17</v>
      </c>
      <c r="BU293" s="38" t="s">
        <v>927</v>
      </c>
      <c r="BV293" s="38" t="s">
        <v>927</v>
      </c>
      <c r="BW293" s="38" t="s">
        <v>927</v>
      </c>
      <c r="BX293" s="38" t="s">
        <v>927</v>
      </c>
      <c r="BY293" s="38" t="s">
        <v>927</v>
      </c>
      <c r="BZ293" s="38" t="s">
        <v>927</v>
      </c>
      <c r="CA293" s="40" t="s">
        <v>17</v>
      </c>
      <c r="CB293" s="40" t="s">
        <v>927</v>
      </c>
      <c r="CC293" s="40" t="s">
        <v>927</v>
      </c>
      <c r="CD293" s="40" t="s">
        <v>927</v>
      </c>
      <c r="CE293" s="40" t="s">
        <v>927</v>
      </c>
      <c r="CF293" s="49" t="s">
        <v>927</v>
      </c>
      <c r="CG293" s="34" t="s">
        <v>927</v>
      </c>
      <c r="CH293" s="34" t="s">
        <v>927</v>
      </c>
      <c r="CI293" s="34" t="s">
        <v>927</v>
      </c>
      <c r="CJ293" s="50" t="s">
        <v>927</v>
      </c>
      <c r="CK293" s="34" t="s">
        <v>927</v>
      </c>
      <c r="CL293" s="34" t="s">
        <v>927</v>
      </c>
      <c r="CM293" s="34" t="s">
        <v>927</v>
      </c>
      <c r="CN293" s="34" t="s">
        <v>17</v>
      </c>
      <c r="CO293" s="34" t="s">
        <v>927</v>
      </c>
      <c r="CP293" s="34" t="s">
        <v>927</v>
      </c>
      <c r="CQ293" s="34" t="s">
        <v>927</v>
      </c>
      <c r="CR293" s="34" t="s">
        <v>927</v>
      </c>
      <c r="CS293" s="34" t="s">
        <v>927</v>
      </c>
      <c r="CT293" s="34" t="s">
        <v>927</v>
      </c>
      <c r="CU293" s="34" t="s">
        <v>927</v>
      </c>
      <c r="CV293" s="34" t="s">
        <v>927</v>
      </c>
      <c r="CW293" s="34" t="s">
        <v>927</v>
      </c>
      <c r="CX293" s="34" t="s">
        <v>927</v>
      </c>
      <c r="CY293" s="34" t="s">
        <v>927</v>
      </c>
      <c r="CZ293" s="34" t="s">
        <v>927</v>
      </c>
      <c r="DA293" s="34" t="s">
        <v>927</v>
      </c>
      <c r="DB293" s="34" t="s">
        <v>927</v>
      </c>
      <c r="DC293" s="34" t="s">
        <v>927</v>
      </c>
      <c r="DD293" s="34" t="s">
        <v>927</v>
      </c>
      <c r="DE293" s="51" t="s">
        <v>17</v>
      </c>
      <c r="DF293" s="38" t="s">
        <v>927</v>
      </c>
      <c r="DG293" s="37" t="s">
        <v>927</v>
      </c>
      <c r="DH293" s="38" t="s">
        <v>927</v>
      </c>
      <c r="DI293" s="38" t="s">
        <v>927</v>
      </c>
      <c r="DJ293" s="38" t="s">
        <v>927</v>
      </c>
      <c r="DK293" s="38" t="s">
        <v>927</v>
      </c>
      <c r="DL293" s="39" t="s">
        <v>927</v>
      </c>
      <c r="DM293" s="42" t="s">
        <v>17</v>
      </c>
      <c r="DN293" s="52" t="s">
        <v>927</v>
      </c>
      <c r="DO293" s="42" t="s">
        <v>927</v>
      </c>
      <c r="DP293" s="42" t="s">
        <v>927</v>
      </c>
      <c r="DQ293" s="42" t="s">
        <v>927</v>
      </c>
      <c r="DR293" s="42" t="s">
        <v>927</v>
      </c>
      <c r="DS293" s="42" t="s">
        <v>927</v>
      </c>
      <c r="DT293" s="43" t="s">
        <v>927</v>
      </c>
    </row>
    <row r="294" spans="1:124">
      <c r="A294" s="8" t="s">
        <v>313</v>
      </c>
      <c r="B294" s="10">
        <v>3</v>
      </c>
      <c r="C294" s="10">
        <v>4</v>
      </c>
      <c r="D294" s="10">
        <v>4</v>
      </c>
      <c r="E294" s="133">
        <v>43254</v>
      </c>
      <c r="F294" s="121" t="s">
        <v>1041</v>
      </c>
      <c r="G294" s="10" t="str">
        <f t="shared" si="41"/>
        <v/>
      </c>
      <c r="H294" s="9">
        <f t="shared" si="34"/>
        <v>1</v>
      </c>
      <c r="I294" s="10">
        <f t="shared" si="35"/>
        <v>1</v>
      </c>
      <c r="J294" s="10" t="str">
        <f t="shared" si="36"/>
        <v/>
      </c>
      <c r="K294" s="10" t="str">
        <f t="shared" si="37"/>
        <v/>
      </c>
      <c r="L294" s="10" t="str">
        <f t="shared" si="38"/>
        <v/>
      </c>
      <c r="M294" s="10" t="str">
        <f t="shared" si="39"/>
        <v/>
      </c>
      <c r="N294" s="129" t="str">
        <f t="shared" si="40"/>
        <v/>
      </c>
      <c r="O294" s="33" t="s">
        <v>17</v>
      </c>
      <c r="P294" s="34" t="s">
        <v>927</v>
      </c>
      <c r="Q294" s="34" t="s">
        <v>927</v>
      </c>
      <c r="R294" s="35" t="s">
        <v>927</v>
      </c>
      <c r="S294" s="36" t="s">
        <v>17</v>
      </c>
      <c r="T294" s="37" t="s">
        <v>927</v>
      </c>
      <c r="U294" s="38" t="s">
        <v>927</v>
      </c>
      <c r="V294" s="39" t="s">
        <v>927</v>
      </c>
      <c r="W294" s="40" t="s">
        <v>17</v>
      </c>
      <c r="X294" s="40" t="s">
        <v>927</v>
      </c>
      <c r="Y294" s="40" t="s">
        <v>927</v>
      </c>
      <c r="Z294" s="40" t="s">
        <v>927</v>
      </c>
      <c r="AA294" s="41" t="s">
        <v>17</v>
      </c>
      <c r="AB294" s="42" t="s">
        <v>927</v>
      </c>
      <c r="AC294" s="42" t="s">
        <v>927</v>
      </c>
      <c r="AD294" s="43" t="s">
        <v>927</v>
      </c>
      <c r="AE294" s="44" t="s">
        <v>927</v>
      </c>
      <c r="AF294" s="45" t="s">
        <v>927</v>
      </c>
      <c r="AG294" s="40" t="s">
        <v>927</v>
      </c>
      <c r="AH294" s="40" t="s">
        <v>927</v>
      </c>
      <c r="AI294" s="40" t="s">
        <v>927</v>
      </c>
      <c r="AJ294" s="40" t="s">
        <v>927</v>
      </c>
      <c r="AK294" s="40" t="s">
        <v>927</v>
      </c>
      <c r="AL294" s="40" t="s">
        <v>927</v>
      </c>
      <c r="AM294" s="40" t="s">
        <v>927</v>
      </c>
      <c r="AN294" s="40" t="s">
        <v>927</v>
      </c>
      <c r="AO294" s="38" t="s">
        <v>927</v>
      </c>
      <c r="AP294" s="37" t="s">
        <v>927</v>
      </c>
      <c r="AQ294" s="38" t="s">
        <v>927</v>
      </c>
      <c r="AR294" s="38" t="s">
        <v>927</v>
      </c>
      <c r="AS294" s="38" t="s">
        <v>927</v>
      </c>
      <c r="AT294" s="38" t="s">
        <v>927</v>
      </c>
      <c r="AU294" s="34" t="s">
        <v>927</v>
      </c>
      <c r="AV294" s="34" t="s">
        <v>927</v>
      </c>
      <c r="AW294" s="34" t="s">
        <v>927</v>
      </c>
      <c r="AX294" s="34" t="s">
        <v>927</v>
      </c>
      <c r="AY294" s="34" t="s">
        <v>927</v>
      </c>
      <c r="AZ294" s="34" t="s">
        <v>927</v>
      </c>
      <c r="BA294" s="34" t="s">
        <v>927</v>
      </c>
      <c r="BB294" s="35" t="s">
        <v>927</v>
      </c>
      <c r="BC294" s="46" t="s">
        <v>927</v>
      </c>
      <c r="BD294" s="47" t="s">
        <v>927</v>
      </c>
      <c r="BE294" s="47" t="s">
        <v>927</v>
      </c>
      <c r="BF294" s="47" t="s">
        <v>927</v>
      </c>
      <c r="BG294" s="47" t="s">
        <v>927</v>
      </c>
      <c r="BH294" s="47" t="s">
        <v>927</v>
      </c>
      <c r="BI294" s="48" t="s">
        <v>927</v>
      </c>
      <c r="BJ294" s="48" t="s">
        <v>927</v>
      </c>
      <c r="BK294" s="48" t="s">
        <v>927</v>
      </c>
      <c r="BL294" s="48" t="s">
        <v>927</v>
      </c>
      <c r="BM294" s="48" t="s">
        <v>927</v>
      </c>
      <c r="BN294" s="48" t="s">
        <v>927</v>
      </c>
      <c r="BO294" s="48" t="s">
        <v>927</v>
      </c>
      <c r="BP294" s="48" t="s">
        <v>927</v>
      </c>
      <c r="BQ294" s="48" t="s">
        <v>927</v>
      </c>
      <c r="BR294" s="48" t="s">
        <v>927</v>
      </c>
      <c r="BS294" s="38" t="s">
        <v>927</v>
      </c>
      <c r="BT294" s="38" t="s">
        <v>927</v>
      </c>
      <c r="BU294" s="38" t="s">
        <v>927</v>
      </c>
      <c r="BV294" s="38" t="s">
        <v>927</v>
      </c>
      <c r="BW294" s="38" t="s">
        <v>927</v>
      </c>
      <c r="BX294" s="38" t="s">
        <v>927</v>
      </c>
      <c r="BY294" s="38" t="s">
        <v>927</v>
      </c>
      <c r="BZ294" s="38" t="s">
        <v>927</v>
      </c>
      <c r="CA294" s="40" t="s">
        <v>927</v>
      </c>
      <c r="CB294" s="40" t="s">
        <v>927</v>
      </c>
      <c r="CC294" s="40" t="s">
        <v>927</v>
      </c>
      <c r="CD294" s="40" t="s">
        <v>927</v>
      </c>
      <c r="CE294" s="40" t="s">
        <v>927</v>
      </c>
      <c r="CF294" s="49" t="s">
        <v>927</v>
      </c>
      <c r="CG294" s="34" t="s">
        <v>927</v>
      </c>
      <c r="CH294" s="34" t="s">
        <v>927</v>
      </c>
      <c r="CI294" s="34" t="s">
        <v>927</v>
      </c>
      <c r="CJ294" s="50" t="s">
        <v>927</v>
      </c>
      <c r="CK294" s="34" t="s">
        <v>927</v>
      </c>
      <c r="CL294" s="34" t="s">
        <v>927</v>
      </c>
      <c r="CM294" s="34" t="s">
        <v>927</v>
      </c>
      <c r="CN294" s="34" t="s">
        <v>17</v>
      </c>
      <c r="CO294" s="34" t="s">
        <v>927</v>
      </c>
      <c r="CP294" s="34" t="s">
        <v>927</v>
      </c>
      <c r="CQ294" s="34" t="s">
        <v>927</v>
      </c>
      <c r="CR294" s="34" t="s">
        <v>927</v>
      </c>
      <c r="CS294" s="34" t="s">
        <v>927</v>
      </c>
      <c r="CT294" s="34" t="s">
        <v>927</v>
      </c>
      <c r="CU294" s="34" t="s">
        <v>927</v>
      </c>
      <c r="CV294" s="34" t="s">
        <v>927</v>
      </c>
      <c r="CW294" s="34" t="s">
        <v>927</v>
      </c>
      <c r="CX294" s="34" t="s">
        <v>927</v>
      </c>
      <c r="CY294" s="34" t="s">
        <v>927</v>
      </c>
      <c r="CZ294" s="34" t="s">
        <v>927</v>
      </c>
      <c r="DA294" s="34" t="s">
        <v>927</v>
      </c>
      <c r="DB294" s="34" t="s">
        <v>927</v>
      </c>
      <c r="DC294" s="34" t="s">
        <v>927</v>
      </c>
      <c r="DD294" s="34" t="s">
        <v>927</v>
      </c>
      <c r="DE294" s="51" t="s">
        <v>17</v>
      </c>
      <c r="DF294" s="38" t="s">
        <v>927</v>
      </c>
      <c r="DG294" s="37" t="s">
        <v>927</v>
      </c>
      <c r="DH294" s="38" t="s">
        <v>927</v>
      </c>
      <c r="DI294" s="38" t="s">
        <v>927</v>
      </c>
      <c r="DJ294" s="38" t="s">
        <v>927</v>
      </c>
      <c r="DK294" s="38" t="s">
        <v>927</v>
      </c>
      <c r="DL294" s="39" t="s">
        <v>927</v>
      </c>
      <c r="DM294" s="42" t="s">
        <v>17</v>
      </c>
      <c r="DN294" s="52" t="s">
        <v>927</v>
      </c>
      <c r="DO294" s="42" t="s">
        <v>927</v>
      </c>
      <c r="DP294" s="42" t="s">
        <v>927</v>
      </c>
      <c r="DQ294" s="42" t="s">
        <v>927</v>
      </c>
      <c r="DR294" s="42" t="s">
        <v>927</v>
      </c>
      <c r="DS294" s="42" t="s">
        <v>927</v>
      </c>
      <c r="DT294" s="43" t="s">
        <v>927</v>
      </c>
    </row>
    <row r="295" spans="1:124">
      <c r="A295" s="8" t="s">
        <v>314</v>
      </c>
      <c r="B295" s="10">
        <v>3</v>
      </c>
      <c r="C295" s="10">
        <v>4</v>
      </c>
      <c r="D295" s="10">
        <v>4</v>
      </c>
      <c r="E295" s="133">
        <v>43253</v>
      </c>
      <c r="F295" s="121" t="s">
        <v>1041</v>
      </c>
      <c r="G295" s="10" t="str">
        <f t="shared" si="41"/>
        <v/>
      </c>
      <c r="H295" s="9">
        <f t="shared" si="34"/>
        <v>1</v>
      </c>
      <c r="I295" s="10">
        <f t="shared" si="35"/>
        <v>1</v>
      </c>
      <c r="J295" s="10" t="str">
        <f t="shared" si="36"/>
        <v/>
      </c>
      <c r="K295" s="10" t="str">
        <f t="shared" si="37"/>
        <v/>
      </c>
      <c r="L295" s="10" t="str">
        <f t="shared" si="38"/>
        <v/>
      </c>
      <c r="M295" s="10" t="str">
        <f t="shared" si="39"/>
        <v/>
      </c>
      <c r="N295" s="129" t="str">
        <f t="shared" si="40"/>
        <v/>
      </c>
      <c r="O295" s="33" t="s">
        <v>17</v>
      </c>
      <c r="P295" s="34" t="s">
        <v>927</v>
      </c>
      <c r="Q295" s="34" t="s">
        <v>927</v>
      </c>
      <c r="R295" s="35" t="s">
        <v>927</v>
      </c>
      <c r="S295" s="36" t="s">
        <v>17</v>
      </c>
      <c r="T295" s="37" t="s">
        <v>927</v>
      </c>
      <c r="U295" s="38" t="s">
        <v>927</v>
      </c>
      <c r="V295" s="39" t="s">
        <v>927</v>
      </c>
      <c r="W295" s="40" t="s">
        <v>927</v>
      </c>
      <c r="X295" s="40" t="s">
        <v>927</v>
      </c>
      <c r="Y295" s="40" t="s">
        <v>927</v>
      </c>
      <c r="Z295" s="40" t="s">
        <v>927</v>
      </c>
      <c r="AA295" s="41" t="s">
        <v>927</v>
      </c>
      <c r="AB295" s="42" t="s">
        <v>927</v>
      </c>
      <c r="AC295" s="42" t="s">
        <v>927</v>
      </c>
      <c r="AD295" s="43" t="s">
        <v>927</v>
      </c>
      <c r="AE295" s="44" t="s">
        <v>927</v>
      </c>
      <c r="AF295" s="45" t="s">
        <v>17</v>
      </c>
      <c r="AG295" s="40" t="s">
        <v>927</v>
      </c>
      <c r="AH295" s="40" t="s">
        <v>17</v>
      </c>
      <c r="AI295" s="40" t="s">
        <v>927</v>
      </c>
      <c r="AJ295" s="40" t="s">
        <v>927</v>
      </c>
      <c r="AK295" s="40" t="s">
        <v>927</v>
      </c>
      <c r="AL295" s="40" t="s">
        <v>927</v>
      </c>
      <c r="AM295" s="40" t="s">
        <v>927</v>
      </c>
      <c r="AN295" s="40" t="s">
        <v>927</v>
      </c>
      <c r="AO295" s="38" t="s">
        <v>927</v>
      </c>
      <c r="AP295" s="37" t="s">
        <v>17</v>
      </c>
      <c r="AQ295" s="38" t="s">
        <v>927</v>
      </c>
      <c r="AR295" s="38" t="s">
        <v>927</v>
      </c>
      <c r="AS295" s="38" t="s">
        <v>927</v>
      </c>
      <c r="AT295" s="38" t="s">
        <v>927</v>
      </c>
      <c r="AU295" s="34" t="s">
        <v>17</v>
      </c>
      <c r="AV295" s="34" t="s">
        <v>17</v>
      </c>
      <c r="AW295" s="34" t="s">
        <v>17</v>
      </c>
      <c r="AX295" s="34" t="s">
        <v>927</v>
      </c>
      <c r="AY295" s="34" t="s">
        <v>927</v>
      </c>
      <c r="AZ295" s="34" t="s">
        <v>927</v>
      </c>
      <c r="BA295" s="34" t="s">
        <v>927</v>
      </c>
      <c r="BB295" s="35" t="s">
        <v>927</v>
      </c>
      <c r="BC295" s="46" t="s">
        <v>17</v>
      </c>
      <c r="BD295" s="47" t="s">
        <v>927</v>
      </c>
      <c r="BE295" s="47" t="s">
        <v>927</v>
      </c>
      <c r="BF295" s="47" t="s">
        <v>927</v>
      </c>
      <c r="BG295" s="47" t="s">
        <v>927</v>
      </c>
      <c r="BH295" s="47" t="s">
        <v>927</v>
      </c>
      <c r="BI295" s="48" t="s">
        <v>17</v>
      </c>
      <c r="BJ295" s="48" t="s">
        <v>927</v>
      </c>
      <c r="BK295" s="48" t="s">
        <v>927</v>
      </c>
      <c r="BL295" s="48" t="s">
        <v>927</v>
      </c>
      <c r="BM295" s="48" t="s">
        <v>927</v>
      </c>
      <c r="BN295" s="48" t="s">
        <v>927</v>
      </c>
      <c r="BO295" s="48" t="s">
        <v>927</v>
      </c>
      <c r="BP295" s="48" t="s">
        <v>927</v>
      </c>
      <c r="BQ295" s="48" t="s">
        <v>927</v>
      </c>
      <c r="BR295" s="48" t="s">
        <v>927</v>
      </c>
      <c r="BS295" s="38" t="s">
        <v>927</v>
      </c>
      <c r="BT295" s="38" t="s">
        <v>17</v>
      </c>
      <c r="BU295" s="38" t="s">
        <v>927</v>
      </c>
      <c r="BV295" s="38" t="s">
        <v>927</v>
      </c>
      <c r="BW295" s="38" t="s">
        <v>927</v>
      </c>
      <c r="BX295" s="38" t="s">
        <v>927</v>
      </c>
      <c r="BY295" s="38" t="s">
        <v>927</v>
      </c>
      <c r="BZ295" s="38" t="s">
        <v>927</v>
      </c>
      <c r="CA295" s="40" t="s">
        <v>17</v>
      </c>
      <c r="CB295" s="40" t="s">
        <v>927</v>
      </c>
      <c r="CC295" s="40" t="s">
        <v>927</v>
      </c>
      <c r="CD295" s="40" t="s">
        <v>927</v>
      </c>
      <c r="CE295" s="40" t="s">
        <v>927</v>
      </c>
      <c r="CF295" s="49" t="s">
        <v>927</v>
      </c>
      <c r="CG295" s="34" t="s">
        <v>927</v>
      </c>
      <c r="CH295" s="34" t="s">
        <v>927</v>
      </c>
      <c r="CI295" s="34" t="s">
        <v>927</v>
      </c>
      <c r="CJ295" s="50" t="s">
        <v>927</v>
      </c>
      <c r="CK295" s="34" t="s">
        <v>927</v>
      </c>
      <c r="CL295" s="34" t="s">
        <v>927</v>
      </c>
      <c r="CM295" s="34" t="s">
        <v>927</v>
      </c>
      <c r="CN295" s="34" t="s">
        <v>17</v>
      </c>
      <c r="CO295" s="34" t="s">
        <v>927</v>
      </c>
      <c r="CP295" s="34" t="s">
        <v>927</v>
      </c>
      <c r="CQ295" s="34" t="s">
        <v>927</v>
      </c>
      <c r="CR295" s="34" t="s">
        <v>927</v>
      </c>
      <c r="CS295" s="34" t="s">
        <v>927</v>
      </c>
      <c r="CT295" s="34" t="s">
        <v>927</v>
      </c>
      <c r="CU295" s="34" t="s">
        <v>927</v>
      </c>
      <c r="CV295" s="34" t="s">
        <v>927</v>
      </c>
      <c r="CW295" s="34" t="s">
        <v>927</v>
      </c>
      <c r="CX295" s="34" t="s">
        <v>927</v>
      </c>
      <c r="CY295" s="34" t="s">
        <v>927</v>
      </c>
      <c r="CZ295" s="34" t="s">
        <v>927</v>
      </c>
      <c r="DA295" s="34" t="s">
        <v>927</v>
      </c>
      <c r="DB295" s="34" t="s">
        <v>927</v>
      </c>
      <c r="DC295" s="34" t="s">
        <v>927</v>
      </c>
      <c r="DD295" s="34" t="s">
        <v>927</v>
      </c>
      <c r="DE295" s="51" t="s">
        <v>17</v>
      </c>
      <c r="DF295" s="38" t="s">
        <v>927</v>
      </c>
      <c r="DG295" s="37" t="s">
        <v>927</v>
      </c>
      <c r="DH295" s="38" t="s">
        <v>927</v>
      </c>
      <c r="DI295" s="38" t="s">
        <v>927</v>
      </c>
      <c r="DJ295" s="38" t="s">
        <v>927</v>
      </c>
      <c r="DK295" s="38" t="s">
        <v>927</v>
      </c>
      <c r="DL295" s="39" t="s">
        <v>927</v>
      </c>
      <c r="DM295" s="42" t="s">
        <v>17</v>
      </c>
      <c r="DN295" s="52" t="s">
        <v>927</v>
      </c>
      <c r="DO295" s="42" t="s">
        <v>927</v>
      </c>
      <c r="DP295" s="42" t="s">
        <v>927</v>
      </c>
      <c r="DQ295" s="42" t="s">
        <v>927</v>
      </c>
      <c r="DR295" s="42" t="s">
        <v>927</v>
      </c>
      <c r="DS295" s="42" t="s">
        <v>927</v>
      </c>
      <c r="DT295" s="43" t="s">
        <v>927</v>
      </c>
    </row>
    <row r="296" spans="1:124">
      <c r="A296" s="8" t="s">
        <v>319</v>
      </c>
      <c r="B296" s="10">
        <v>3</v>
      </c>
      <c r="C296" s="10">
        <v>4</v>
      </c>
      <c r="D296" s="10">
        <v>4</v>
      </c>
      <c r="E296" s="133" t="s">
        <v>1016</v>
      </c>
      <c r="F296" s="114" t="s">
        <v>1018</v>
      </c>
      <c r="G296" s="10" t="str">
        <f t="shared" si="41"/>
        <v/>
      </c>
      <c r="H296" s="9" t="str">
        <f t="shared" si="34"/>
        <v/>
      </c>
      <c r="I296" s="10" t="str">
        <f t="shared" si="35"/>
        <v/>
      </c>
      <c r="J296" s="10" t="str">
        <f t="shared" si="36"/>
        <v/>
      </c>
      <c r="K296" s="10" t="str">
        <f t="shared" si="37"/>
        <v/>
      </c>
      <c r="L296" s="10" t="str">
        <f t="shared" si="38"/>
        <v/>
      </c>
      <c r="M296" s="10" t="str">
        <f t="shared" si="39"/>
        <v/>
      </c>
      <c r="N296" s="129" t="str">
        <f t="shared" si="40"/>
        <v/>
      </c>
      <c r="O296" s="33" t="s">
        <v>17</v>
      </c>
      <c r="P296" s="34" t="s">
        <v>927</v>
      </c>
      <c r="Q296" s="34" t="s">
        <v>927</v>
      </c>
      <c r="R296" s="35" t="s">
        <v>927</v>
      </c>
      <c r="S296" s="36" t="s">
        <v>17</v>
      </c>
      <c r="T296" s="37" t="s">
        <v>927</v>
      </c>
      <c r="U296" s="38" t="s">
        <v>927</v>
      </c>
      <c r="V296" s="39" t="s">
        <v>927</v>
      </c>
      <c r="W296" s="40" t="s">
        <v>17</v>
      </c>
      <c r="X296" s="40" t="s">
        <v>927</v>
      </c>
      <c r="Y296" s="40" t="s">
        <v>927</v>
      </c>
      <c r="Z296" s="40" t="s">
        <v>927</v>
      </c>
      <c r="AA296" s="41" t="s">
        <v>927</v>
      </c>
      <c r="AB296" s="42" t="s">
        <v>927</v>
      </c>
      <c r="AC296" s="42" t="s">
        <v>927</v>
      </c>
      <c r="AD296" s="43" t="s">
        <v>927</v>
      </c>
      <c r="AE296" s="44" t="s">
        <v>927</v>
      </c>
      <c r="AF296" s="45" t="s">
        <v>17</v>
      </c>
      <c r="AG296" s="40" t="s">
        <v>927</v>
      </c>
      <c r="AH296" s="40" t="s">
        <v>17</v>
      </c>
      <c r="AI296" s="40" t="s">
        <v>927</v>
      </c>
      <c r="AJ296" s="40" t="s">
        <v>927</v>
      </c>
      <c r="AK296" s="40" t="s">
        <v>927</v>
      </c>
      <c r="AL296" s="40" t="s">
        <v>927</v>
      </c>
      <c r="AM296" s="40" t="s">
        <v>927</v>
      </c>
      <c r="AN296" s="40" t="s">
        <v>927</v>
      </c>
      <c r="AO296" s="38" t="s">
        <v>927</v>
      </c>
      <c r="AP296" s="37" t="s">
        <v>17</v>
      </c>
      <c r="AQ296" s="38" t="s">
        <v>927</v>
      </c>
      <c r="AR296" s="38" t="s">
        <v>927</v>
      </c>
      <c r="AS296" s="38" t="s">
        <v>927</v>
      </c>
      <c r="AT296" s="38" t="s">
        <v>927</v>
      </c>
      <c r="AU296" s="34" t="s">
        <v>17</v>
      </c>
      <c r="AV296" s="34" t="s">
        <v>17</v>
      </c>
      <c r="AW296" s="34" t="s">
        <v>17</v>
      </c>
      <c r="AX296" s="34" t="s">
        <v>927</v>
      </c>
      <c r="AY296" s="34" t="s">
        <v>927</v>
      </c>
      <c r="AZ296" s="34" t="s">
        <v>927</v>
      </c>
      <c r="BA296" s="34" t="s">
        <v>927</v>
      </c>
      <c r="BB296" s="35" t="s">
        <v>927</v>
      </c>
      <c r="BC296" s="46" t="s">
        <v>17</v>
      </c>
      <c r="BD296" s="47" t="s">
        <v>927</v>
      </c>
      <c r="BE296" s="47" t="s">
        <v>927</v>
      </c>
      <c r="BF296" s="47" t="s">
        <v>927</v>
      </c>
      <c r="BG296" s="47" t="s">
        <v>927</v>
      </c>
      <c r="BH296" s="47" t="s">
        <v>927</v>
      </c>
      <c r="BI296" s="48" t="s">
        <v>17</v>
      </c>
      <c r="BJ296" s="48" t="s">
        <v>927</v>
      </c>
      <c r="BK296" s="48" t="s">
        <v>927</v>
      </c>
      <c r="BL296" s="48" t="s">
        <v>927</v>
      </c>
      <c r="BM296" s="48" t="s">
        <v>927</v>
      </c>
      <c r="BN296" s="48" t="s">
        <v>927</v>
      </c>
      <c r="BO296" s="48" t="s">
        <v>927</v>
      </c>
      <c r="BP296" s="48" t="s">
        <v>927</v>
      </c>
      <c r="BQ296" s="48" t="s">
        <v>927</v>
      </c>
      <c r="BR296" s="48" t="s">
        <v>927</v>
      </c>
      <c r="BS296" s="38" t="s">
        <v>17</v>
      </c>
      <c r="BT296" s="38" t="s">
        <v>17</v>
      </c>
      <c r="BU296" s="38" t="s">
        <v>927</v>
      </c>
      <c r="BV296" s="38" t="s">
        <v>927</v>
      </c>
      <c r="BW296" s="38" t="s">
        <v>927</v>
      </c>
      <c r="BX296" s="38" t="s">
        <v>927</v>
      </c>
      <c r="BY296" s="38" t="s">
        <v>927</v>
      </c>
      <c r="BZ296" s="38" t="s">
        <v>927</v>
      </c>
      <c r="CA296" s="40" t="s">
        <v>17</v>
      </c>
      <c r="CB296" s="40" t="s">
        <v>927</v>
      </c>
      <c r="CC296" s="40" t="s">
        <v>927</v>
      </c>
      <c r="CD296" s="40" t="s">
        <v>927</v>
      </c>
      <c r="CE296" s="40" t="s">
        <v>927</v>
      </c>
      <c r="CF296" s="49" t="s">
        <v>927</v>
      </c>
      <c r="CG296" s="34" t="s">
        <v>927</v>
      </c>
      <c r="CH296" s="34" t="s">
        <v>927</v>
      </c>
      <c r="CI296" s="34" t="s">
        <v>927</v>
      </c>
      <c r="CJ296" s="50" t="s">
        <v>927</v>
      </c>
      <c r="CK296" s="34" t="s">
        <v>927</v>
      </c>
      <c r="CL296" s="34" t="s">
        <v>927</v>
      </c>
      <c r="CM296" s="34" t="s">
        <v>927</v>
      </c>
      <c r="CN296" s="34" t="s">
        <v>17</v>
      </c>
      <c r="CO296" s="34" t="s">
        <v>927</v>
      </c>
      <c r="CP296" s="34" t="s">
        <v>927</v>
      </c>
      <c r="CQ296" s="34" t="s">
        <v>927</v>
      </c>
      <c r="CR296" s="34" t="s">
        <v>927</v>
      </c>
      <c r="CS296" s="34" t="s">
        <v>927</v>
      </c>
      <c r="CT296" s="34" t="s">
        <v>927</v>
      </c>
      <c r="CU296" s="34" t="s">
        <v>927</v>
      </c>
      <c r="CV296" s="34" t="s">
        <v>927</v>
      </c>
      <c r="CW296" s="34" t="s">
        <v>927</v>
      </c>
      <c r="CX296" s="34" t="s">
        <v>927</v>
      </c>
      <c r="CY296" s="34" t="s">
        <v>927</v>
      </c>
      <c r="CZ296" s="34" t="s">
        <v>927</v>
      </c>
      <c r="DA296" s="34" t="s">
        <v>927</v>
      </c>
      <c r="DB296" s="34" t="s">
        <v>927</v>
      </c>
      <c r="DC296" s="34" t="s">
        <v>927</v>
      </c>
      <c r="DD296" s="34" t="s">
        <v>927</v>
      </c>
      <c r="DE296" s="51" t="s">
        <v>17</v>
      </c>
      <c r="DF296" s="38" t="s">
        <v>927</v>
      </c>
      <c r="DG296" s="37" t="s">
        <v>927</v>
      </c>
      <c r="DH296" s="38" t="s">
        <v>927</v>
      </c>
      <c r="DI296" s="38" t="s">
        <v>927</v>
      </c>
      <c r="DJ296" s="38" t="s">
        <v>927</v>
      </c>
      <c r="DK296" s="38" t="s">
        <v>927</v>
      </c>
      <c r="DL296" s="39" t="s">
        <v>927</v>
      </c>
      <c r="DM296" s="42" t="s">
        <v>17</v>
      </c>
      <c r="DN296" s="52" t="s">
        <v>927</v>
      </c>
      <c r="DO296" s="42" t="s">
        <v>927</v>
      </c>
      <c r="DP296" s="42" t="s">
        <v>927</v>
      </c>
      <c r="DQ296" s="42" t="s">
        <v>927</v>
      </c>
      <c r="DR296" s="42" t="s">
        <v>927</v>
      </c>
      <c r="DS296" s="42" t="s">
        <v>927</v>
      </c>
      <c r="DT296" s="43" t="s">
        <v>927</v>
      </c>
    </row>
    <row r="297" spans="1:124">
      <c r="A297" s="8" t="s">
        <v>320</v>
      </c>
      <c r="B297" s="10">
        <v>3</v>
      </c>
      <c r="C297" s="10">
        <v>4</v>
      </c>
      <c r="D297" s="10">
        <v>4</v>
      </c>
      <c r="E297" s="133">
        <v>43246</v>
      </c>
      <c r="F297" s="121" t="s">
        <v>1041</v>
      </c>
      <c r="G297" s="10" t="str">
        <f t="shared" si="41"/>
        <v/>
      </c>
      <c r="H297" s="9">
        <f t="shared" si="34"/>
        <v>1</v>
      </c>
      <c r="I297" s="10">
        <f t="shared" si="35"/>
        <v>1</v>
      </c>
      <c r="J297" s="10" t="str">
        <f t="shared" si="36"/>
        <v/>
      </c>
      <c r="K297" s="10" t="str">
        <f t="shared" si="37"/>
        <v/>
      </c>
      <c r="L297" s="10" t="str">
        <f t="shared" si="38"/>
        <v/>
      </c>
      <c r="M297" s="10" t="str">
        <f t="shared" si="39"/>
        <v/>
      </c>
      <c r="N297" s="129" t="str">
        <f t="shared" si="40"/>
        <v/>
      </c>
      <c r="O297" s="33" t="s">
        <v>17</v>
      </c>
      <c r="P297" s="34" t="s">
        <v>927</v>
      </c>
      <c r="Q297" s="34" t="s">
        <v>927</v>
      </c>
      <c r="R297" s="35" t="s">
        <v>927</v>
      </c>
      <c r="S297" s="36" t="s">
        <v>17</v>
      </c>
      <c r="T297" s="37" t="s">
        <v>927</v>
      </c>
      <c r="U297" s="38" t="s">
        <v>927</v>
      </c>
      <c r="V297" s="39" t="s">
        <v>927</v>
      </c>
      <c r="W297" s="40" t="s">
        <v>17</v>
      </c>
      <c r="X297" s="40" t="s">
        <v>927</v>
      </c>
      <c r="Y297" s="40" t="s">
        <v>927</v>
      </c>
      <c r="Z297" s="40" t="s">
        <v>927</v>
      </c>
      <c r="AA297" s="41" t="s">
        <v>927</v>
      </c>
      <c r="AB297" s="42" t="s">
        <v>927</v>
      </c>
      <c r="AC297" s="42" t="s">
        <v>927</v>
      </c>
      <c r="AD297" s="43" t="s">
        <v>927</v>
      </c>
      <c r="AE297" s="44" t="s">
        <v>927</v>
      </c>
      <c r="AF297" s="45" t="s">
        <v>17</v>
      </c>
      <c r="AG297" s="40" t="s">
        <v>927</v>
      </c>
      <c r="AH297" s="40" t="s">
        <v>17</v>
      </c>
      <c r="AI297" s="40" t="s">
        <v>927</v>
      </c>
      <c r="AJ297" s="40" t="s">
        <v>927</v>
      </c>
      <c r="AK297" s="40" t="s">
        <v>927</v>
      </c>
      <c r="AL297" s="40" t="s">
        <v>927</v>
      </c>
      <c r="AM297" s="40" t="s">
        <v>927</v>
      </c>
      <c r="AN297" s="40" t="s">
        <v>927</v>
      </c>
      <c r="AO297" s="38" t="s">
        <v>927</v>
      </c>
      <c r="AP297" s="37" t="s">
        <v>17</v>
      </c>
      <c r="AQ297" s="38" t="s">
        <v>927</v>
      </c>
      <c r="AR297" s="38" t="s">
        <v>927</v>
      </c>
      <c r="AS297" s="38" t="s">
        <v>927</v>
      </c>
      <c r="AT297" s="38" t="s">
        <v>927</v>
      </c>
      <c r="AU297" s="34" t="s">
        <v>17</v>
      </c>
      <c r="AV297" s="34" t="s">
        <v>17</v>
      </c>
      <c r="AW297" s="34" t="s">
        <v>17</v>
      </c>
      <c r="AX297" s="34" t="s">
        <v>927</v>
      </c>
      <c r="AY297" s="34" t="s">
        <v>927</v>
      </c>
      <c r="AZ297" s="34" t="s">
        <v>927</v>
      </c>
      <c r="BA297" s="34" t="s">
        <v>927</v>
      </c>
      <c r="BB297" s="35" t="s">
        <v>927</v>
      </c>
      <c r="BC297" s="46" t="s">
        <v>17</v>
      </c>
      <c r="BD297" s="47" t="s">
        <v>927</v>
      </c>
      <c r="BE297" s="47" t="s">
        <v>927</v>
      </c>
      <c r="BF297" s="47" t="s">
        <v>927</v>
      </c>
      <c r="BG297" s="47" t="s">
        <v>927</v>
      </c>
      <c r="BH297" s="47" t="s">
        <v>927</v>
      </c>
      <c r="BI297" s="48" t="s">
        <v>17</v>
      </c>
      <c r="BJ297" s="48" t="s">
        <v>927</v>
      </c>
      <c r="BK297" s="48" t="s">
        <v>927</v>
      </c>
      <c r="BL297" s="48" t="s">
        <v>927</v>
      </c>
      <c r="BM297" s="48" t="s">
        <v>927</v>
      </c>
      <c r="BN297" s="48" t="s">
        <v>927</v>
      </c>
      <c r="BO297" s="48" t="s">
        <v>927</v>
      </c>
      <c r="BP297" s="48" t="s">
        <v>927</v>
      </c>
      <c r="BQ297" s="48" t="s">
        <v>927</v>
      </c>
      <c r="BR297" s="48" t="s">
        <v>927</v>
      </c>
      <c r="BS297" s="38" t="s">
        <v>17</v>
      </c>
      <c r="BT297" s="38" t="s">
        <v>17</v>
      </c>
      <c r="BU297" s="38" t="s">
        <v>927</v>
      </c>
      <c r="BV297" s="38" t="s">
        <v>927</v>
      </c>
      <c r="BW297" s="38" t="s">
        <v>927</v>
      </c>
      <c r="BX297" s="38" t="s">
        <v>927</v>
      </c>
      <c r="BY297" s="38" t="s">
        <v>927</v>
      </c>
      <c r="BZ297" s="38" t="s">
        <v>927</v>
      </c>
      <c r="CA297" s="40" t="s">
        <v>17</v>
      </c>
      <c r="CB297" s="40" t="s">
        <v>927</v>
      </c>
      <c r="CC297" s="40" t="s">
        <v>927</v>
      </c>
      <c r="CD297" s="40" t="s">
        <v>927</v>
      </c>
      <c r="CE297" s="40" t="s">
        <v>927</v>
      </c>
      <c r="CF297" s="49" t="s">
        <v>927</v>
      </c>
      <c r="CG297" s="34" t="s">
        <v>927</v>
      </c>
      <c r="CH297" s="34" t="s">
        <v>927</v>
      </c>
      <c r="CI297" s="34" t="s">
        <v>927</v>
      </c>
      <c r="CJ297" s="50" t="s">
        <v>927</v>
      </c>
      <c r="CK297" s="34" t="s">
        <v>927</v>
      </c>
      <c r="CL297" s="34" t="s">
        <v>927</v>
      </c>
      <c r="CM297" s="34" t="s">
        <v>927</v>
      </c>
      <c r="CN297" s="34" t="s">
        <v>17</v>
      </c>
      <c r="CO297" s="34" t="s">
        <v>927</v>
      </c>
      <c r="CP297" s="34" t="s">
        <v>927</v>
      </c>
      <c r="CQ297" s="34" t="s">
        <v>927</v>
      </c>
      <c r="CR297" s="34" t="s">
        <v>927</v>
      </c>
      <c r="CS297" s="34" t="s">
        <v>927</v>
      </c>
      <c r="CT297" s="34" t="s">
        <v>927</v>
      </c>
      <c r="CU297" s="34" t="s">
        <v>927</v>
      </c>
      <c r="CV297" s="34" t="s">
        <v>927</v>
      </c>
      <c r="CW297" s="34" t="s">
        <v>927</v>
      </c>
      <c r="CX297" s="34" t="s">
        <v>927</v>
      </c>
      <c r="CY297" s="34" t="s">
        <v>927</v>
      </c>
      <c r="CZ297" s="34" t="s">
        <v>927</v>
      </c>
      <c r="DA297" s="34" t="s">
        <v>927</v>
      </c>
      <c r="DB297" s="34" t="s">
        <v>927</v>
      </c>
      <c r="DC297" s="34" t="s">
        <v>927</v>
      </c>
      <c r="DD297" s="34" t="s">
        <v>927</v>
      </c>
      <c r="DE297" s="51" t="s">
        <v>17</v>
      </c>
      <c r="DF297" s="38" t="s">
        <v>927</v>
      </c>
      <c r="DG297" s="37" t="s">
        <v>927</v>
      </c>
      <c r="DH297" s="38" t="s">
        <v>927</v>
      </c>
      <c r="DI297" s="38" t="s">
        <v>927</v>
      </c>
      <c r="DJ297" s="38" t="s">
        <v>927</v>
      </c>
      <c r="DK297" s="38" t="s">
        <v>927</v>
      </c>
      <c r="DL297" s="39" t="s">
        <v>927</v>
      </c>
      <c r="DM297" s="42" t="s">
        <v>17</v>
      </c>
      <c r="DN297" s="52" t="s">
        <v>927</v>
      </c>
      <c r="DO297" s="42" t="s">
        <v>927</v>
      </c>
      <c r="DP297" s="42" t="s">
        <v>927</v>
      </c>
      <c r="DQ297" s="42" t="s">
        <v>927</v>
      </c>
      <c r="DR297" s="42" t="s">
        <v>927</v>
      </c>
      <c r="DS297" s="42" t="s">
        <v>927</v>
      </c>
      <c r="DT297" s="43" t="s">
        <v>927</v>
      </c>
    </row>
    <row r="298" spans="1:124">
      <c r="A298" s="8" t="s">
        <v>321</v>
      </c>
      <c r="B298" s="10">
        <v>3</v>
      </c>
      <c r="C298" s="10">
        <v>4</v>
      </c>
      <c r="D298" s="10">
        <v>4</v>
      </c>
      <c r="E298" s="133">
        <v>43252</v>
      </c>
      <c r="F298" s="121" t="s">
        <v>1041</v>
      </c>
      <c r="G298" s="10" t="str">
        <f t="shared" si="41"/>
        <v/>
      </c>
      <c r="H298" s="9">
        <f t="shared" si="34"/>
        <v>1</v>
      </c>
      <c r="I298" s="10">
        <f t="shared" si="35"/>
        <v>1</v>
      </c>
      <c r="J298" s="10" t="str">
        <f t="shared" si="36"/>
        <v/>
      </c>
      <c r="K298" s="10" t="str">
        <f t="shared" si="37"/>
        <v/>
      </c>
      <c r="L298" s="10" t="str">
        <f t="shared" si="38"/>
        <v/>
      </c>
      <c r="M298" s="10" t="str">
        <f t="shared" si="39"/>
        <v/>
      </c>
      <c r="N298" s="129" t="str">
        <f t="shared" si="40"/>
        <v/>
      </c>
      <c r="O298" s="33" t="s">
        <v>17</v>
      </c>
      <c r="P298" s="34" t="s">
        <v>927</v>
      </c>
      <c r="Q298" s="34" t="s">
        <v>927</v>
      </c>
      <c r="R298" s="35" t="s">
        <v>927</v>
      </c>
      <c r="S298" s="36" t="s">
        <v>17</v>
      </c>
      <c r="T298" s="37" t="s">
        <v>927</v>
      </c>
      <c r="U298" s="38" t="s">
        <v>927</v>
      </c>
      <c r="V298" s="39" t="s">
        <v>927</v>
      </c>
      <c r="W298" s="40" t="s">
        <v>17</v>
      </c>
      <c r="X298" s="40" t="s">
        <v>927</v>
      </c>
      <c r="Y298" s="40" t="s">
        <v>927</v>
      </c>
      <c r="Z298" s="40" t="s">
        <v>927</v>
      </c>
      <c r="AA298" s="41" t="s">
        <v>17</v>
      </c>
      <c r="AB298" s="42" t="s">
        <v>927</v>
      </c>
      <c r="AC298" s="42" t="s">
        <v>927</v>
      </c>
      <c r="AD298" s="43" t="s">
        <v>927</v>
      </c>
      <c r="AE298" s="44" t="s">
        <v>927</v>
      </c>
      <c r="AF298" s="45" t="s">
        <v>17</v>
      </c>
      <c r="AG298" s="40" t="s">
        <v>927</v>
      </c>
      <c r="AH298" s="40" t="s">
        <v>17</v>
      </c>
      <c r="AI298" s="40" t="s">
        <v>927</v>
      </c>
      <c r="AJ298" s="40" t="s">
        <v>927</v>
      </c>
      <c r="AK298" s="40" t="s">
        <v>927</v>
      </c>
      <c r="AL298" s="40" t="s">
        <v>927</v>
      </c>
      <c r="AM298" s="40" t="s">
        <v>927</v>
      </c>
      <c r="AN298" s="40" t="s">
        <v>927</v>
      </c>
      <c r="AO298" s="38" t="s">
        <v>927</v>
      </c>
      <c r="AP298" s="37" t="s">
        <v>17</v>
      </c>
      <c r="AQ298" s="38" t="s">
        <v>927</v>
      </c>
      <c r="AR298" s="38" t="s">
        <v>927</v>
      </c>
      <c r="AS298" s="38" t="s">
        <v>927</v>
      </c>
      <c r="AT298" s="38" t="s">
        <v>927</v>
      </c>
      <c r="AU298" s="34" t="s">
        <v>17</v>
      </c>
      <c r="AV298" s="34" t="s">
        <v>17</v>
      </c>
      <c r="AW298" s="34" t="s">
        <v>17</v>
      </c>
      <c r="AX298" s="34" t="s">
        <v>927</v>
      </c>
      <c r="AY298" s="34" t="s">
        <v>927</v>
      </c>
      <c r="AZ298" s="34" t="s">
        <v>927</v>
      </c>
      <c r="BA298" s="34" t="s">
        <v>927</v>
      </c>
      <c r="BB298" s="35" t="s">
        <v>927</v>
      </c>
      <c r="BC298" s="46" t="s">
        <v>17</v>
      </c>
      <c r="BD298" s="47" t="s">
        <v>927</v>
      </c>
      <c r="BE298" s="47" t="s">
        <v>927</v>
      </c>
      <c r="BF298" s="47" t="s">
        <v>927</v>
      </c>
      <c r="BG298" s="47" t="s">
        <v>927</v>
      </c>
      <c r="BH298" s="47" t="s">
        <v>927</v>
      </c>
      <c r="BI298" s="48" t="s">
        <v>17</v>
      </c>
      <c r="BJ298" s="48" t="s">
        <v>927</v>
      </c>
      <c r="BK298" s="48" t="s">
        <v>927</v>
      </c>
      <c r="BL298" s="48" t="s">
        <v>927</v>
      </c>
      <c r="BM298" s="48" t="s">
        <v>927</v>
      </c>
      <c r="BN298" s="48" t="s">
        <v>927</v>
      </c>
      <c r="BO298" s="48" t="s">
        <v>927</v>
      </c>
      <c r="BP298" s="48" t="s">
        <v>927</v>
      </c>
      <c r="BQ298" s="48" t="s">
        <v>927</v>
      </c>
      <c r="BR298" s="48" t="s">
        <v>927</v>
      </c>
      <c r="BS298" s="38" t="s">
        <v>17</v>
      </c>
      <c r="BT298" s="38" t="s">
        <v>17</v>
      </c>
      <c r="BU298" s="38" t="s">
        <v>927</v>
      </c>
      <c r="BV298" s="38" t="s">
        <v>927</v>
      </c>
      <c r="BW298" s="38" t="s">
        <v>927</v>
      </c>
      <c r="BX298" s="38" t="s">
        <v>927</v>
      </c>
      <c r="BY298" s="38" t="s">
        <v>927</v>
      </c>
      <c r="BZ298" s="38" t="s">
        <v>927</v>
      </c>
      <c r="CA298" s="40" t="s">
        <v>17</v>
      </c>
      <c r="CB298" s="40" t="s">
        <v>927</v>
      </c>
      <c r="CC298" s="40" t="s">
        <v>927</v>
      </c>
      <c r="CD298" s="40" t="s">
        <v>927</v>
      </c>
      <c r="CE298" s="40" t="s">
        <v>927</v>
      </c>
      <c r="CF298" s="49" t="s">
        <v>927</v>
      </c>
      <c r="CG298" s="34" t="s">
        <v>927</v>
      </c>
      <c r="CH298" s="34" t="s">
        <v>927</v>
      </c>
      <c r="CI298" s="34" t="s">
        <v>927</v>
      </c>
      <c r="CJ298" s="50" t="s">
        <v>927</v>
      </c>
      <c r="CK298" s="34" t="s">
        <v>927</v>
      </c>
      <c r="CL298" s="34" t="s">
        <v>927</v>
      </c>
      <c r="CM298" s="34" t="s">
        <v>927</v>
      </c>
      <c r="CN298" s="34" t="s">
        <v>17</v>
      </c>
      <c r="CO298" s="34" t="s">
        <v>927</v>
      </c>
      <c r="CP298" s="34" t="s">
        <v>927</v>
      </c>
      <c r="CQ298" s="34" t="s">
        <v>927</v>
      </c>
      <c r="CR298" s="34" t="s">
        <v>927</v>
      </c>
      <c r="CS298" s="34" t="s">
        <v>927</v>
      </c>
      <c r="CT298" s="34" t="s">
        <v>927</v>
      </c>
      <c r="CU298" s="34" t="s">
        <v>927</v>
      </c>
      <c r="CV298" s="34" t="s">
        <v>927</v>
      </c>
      <c r="CW298" s="34" t="s">
        <v>927</v>
      </c>
      <c r="CX298" s="34" t="s">
        <v>927</v>
      </c>
      <c r="CY298" s="34" t="s">
        <v>927</v>
      </c>
      <c r="CZ298" s="34" t="s">
        <v>927</v>
      </c>
      <c r="DA298" s="34" t="s">
        <v>927</v>
      </c>
      <c r="DB298" s="34" t="s">
        <v>927</v>
      </c>
      <c r="DC298" s="34" t="s">
        <v>927</v>
      </c>
      <c r="DD298" s="34" t="s">
        <v>927</v>
      </c>
      <c r="DE298" s="51" t="s">
        <v>17</v>
      </c>
      <c r="DF298" s="38" t="s">
        <v>927</v>
      </c>
      <c r="DG298" s="37" t="s">
        <v>927</v>
      </c>
      <c r="DH298" s="38" t="s">
        <v>927</v>
      </c>
      <c r="DI298" s="38" t="s">
        <v>927</v>
      </c>
      <c r="DJ298" s="38" t="s">
        <v>927</v>
      </c>
      <c r="DK298" s="38" t="s">
        <v>927</v>
      </c>
      <c r="DL298" s="39" t="s">
        <v>927</v>
      </c>
      <c r="DM298" s="42" t="s">
        <v>17</v>
      </c>
      <c r="DN298" s="52" t="s">
        <v>927</v>
      </c>
      <c r="DO298" s="42" t="s">
        <v>927</v>
      </c>
      <c r="DP298" s="42" t="s">
        <v>927</v>
      </c>
      <c r="DQ298" s="42" t="s">
        <v>927</v>
      </c>
      <c r="DR298" s="42" t="s">
        <v>927</v>
      </c>
      <c r="DS298" s="42" t="s">
        <v>927</v>
      </c>
      <c r="DT298" s="43" t="s">
        <v>927</v>
      </c>
    </row>
    <row r="299" spans="1:124">
      <c r="A299" s="8" t="s">
        <v>322</v>
      </c>
      <c r="B299" s="10">
        <v>3</v>
      </c>
      <c r="C299" s="10">
        <v>4</v>
      </c>
      <c r="D299" s="10">
        <v>4</v>
      </c>
      <c r="E299" s="133">
        <v>43249</v>
      </c>
      <c r="F299" s="121" t="s">
        <v>1041</v>
      </c>
      <c r="G299" s="10" t="str">
        <f t="shared" si="41"/>
        <v/>
      </c>
      <c r="H299" s="9">
        <f t="shared" si="34"/>
        <v>1</v>
      </c>
      <c r="I299" s="10">
        <f t="shared" si="35"/>
        <v>1</v>
      </c>
      <c r="J299" s="10" t="str">
        <f t="shared" si="36"/>
        <v/>
      </c>
      <c r="K299" s="10" t="str">
        <f t="shared" si="37"/>
        <v/>
      </c>
      <c r="L299" s="10" t="str">
        <f t="shared" si="38"/>
        <v/>
      </c>
      <c r="M299" s="10" t="str">
        <f t="shared" si="39"/>
        <v/>
      </c>
      <c r="N299" s="129" t="str">
        <f t="shared" si="40"/>
        <v/>
      </c>
      <c r="O299" s="33" t="s">
        <v>17</v>
      </c>
      <c r="P299" s="34" t="s">
        <v>927</v>
      </c>
      <c r="Q299" s="34" t="s">
        <v>927</v>
      </c>
      <c r="R299" s="35" t="s">
        <v>927</v>
      </c>
      <c r="S299" s="36" t="s">
        <v>17</v>
      </c>
      <c r="T299" s="37" t="s">
        <v>927</v>
      </c>
      <c r="U299" s="38" t="s">
        <v>927</v>
      </c>
      <c r="V299" s="39" t="s">
        <v>927</v>
      </c>
      <c r="W299" s="40" t="s">
        <v>17</v>
      </c>
      <c r="X299" s="40" t="s">
        <v>927</v>
      </c>
      <c r="Y299" s="40" t="s">
        <v>927</v>
      </c>
      <c r="Z299" s="40" t="s">
        <v>927</v>
      </c>
      <c r="AA299" s="41" t="s">
        <v>927</v>
      </c>
      <c r="AB299" s="42" t="s">
        <v>927</v>
      </c>
      <c r="AC299" s="42" t="s">
        <v>927</v>
      </c>
      <c r="AD299" s="43" t="s">
        <v>927</v>
      </c>
      <c r="AE299" s="44" t="s">
        <v>927</v>
      </c>
      <c r="AF299" s="45" t="s">
        <v>927</v>
      </c>
      <c r="AG299" s="40" t="s">
        <v>927</v>
      </c>
      <c r="AH299" s="40" t="s">
        <v>17</v>
      </c>
      <c r="AI299" s="40" t="s">
        <v>927</v>
      </c>
      <c r="AJ299" s="40" t="s">
        <v>927</v>
      </c>
      <c r="AK299" s="40" t="s">
        <v>927</v>
      </c>
      <c r="AL299" s="40" t="s">
        <v>927</v>
      </c>
      <c r="AM299" s="40" t="s">
        <v>927</v>
      </c>
      <c r="AN299" s="40" t="s">
        <v>927</v>
      </c>
      <c r="AO299" s="38" t="s">
        <v>927</v>
      </c>
      <c r="AP299" s="37" t="s">
        <v>17</v>
      </c>
      <c r="AQ299" s="38" t="s">
        <v>927</v>
      </c>
      <c r="AR299" s="38" t="s">
        <v>927</v>
      </c>
      <c r="AS299" s="38" t="s">
        <v>927</v>
      </c>
      <c r="AT299" s="38" t="s">
        <v>927</v>
      </c>
      <c r="AU299" s="34" t="s">
        <v>17</v>
      </c>
      <c r="AV299" s="34" t="s">
        <v>927</v>
      </c>
      <c r="AW299" s="34" t="s">
        <v>927</v>
      </c>
      <c r="AX299" s="34" t="s">
        <v>927</v>
      </c>
      <c r="AY299" s="34" t="s">
        <v>927</v>
      </c>
      <c r="AZ299" s="34" t="s">
        <v>927</v>
      </c>
      <c r="BA299" s="34" t="s">
        <v>927</v>
      </c>
      <c r="BB299" s="35" t="s">
        <v>927</v>
      </c>
      <c r="BC299" s="46" t="s">
        <v>17</v>
      </c>
      <c r="BD299" s="47" t="s">
        <v>927</v>
      </c>
      <c r="BE299" s="47" t="s">
        <v>927</v>
      </c>
      <c r="BF299" s="47" t="s">
        <v>927</v>
      </c>
      <c r="BG299" s="47" t="s">
        <v>927</v>
      </c>
      <c r="BH299" s="47" t="s">
        <v>927</v>
      </c>
      <c r="BI299" s="48" t="s">
        <v>17</v>
      </c>
      <c r="BJ299" s="48" t="s">
        <v>927</v>
      </c>
      <c r="BK299" s="48" t="s">
        <v>927</v>
      </c>
      <c r="BL299" s="48" t="s">
        <v>927</v>
      </c>
      <c r="BM299" s="48" t="s">
        <v>927</v>
      </c>
      <c r="BN299" s="48" t="s">
        <v>927</v>
      </c>
      <c r="BO299" s="48" t="s">
        <v>927</v>
      </c>
      <c r="BP299" s="48" t="s">
        <v>927</v>
      </c>
      <c r="BQ299" s="48" t="s">
        <v>927</v>
      </c>
      <c r="BR299" s="48" t="s">
        <v>927</v>
      </c>
      <c r="BS299" s="38" t="s">
        <v>17</v>
      </c>
      <c r="BT299" s="38" t="s">
        <v>17</v>
      </c>
      <c r="BU299" s="38" t="s">
        <v>927</v>
      </c>
      <c r="BV299" s="38" t="s">
        <v>927</v>
      </c>
      <c r="BW299" s="38" t="s">
        <v>927</v>
      </c>
      <c r="BX299" s="38" t="s">
        <v>927</v>
      </c>
      <c r="BY299" s="38" t="s">
        <v>927</v>
      </c>
      <c r="BZ299" s="38" t="s">
        <v>927</v>
      </c>
      <c r="CA299" s="40" t="s">
        <v>17</v>
      </c>
      <c r="CB299" s="40" t="s">
        <v>927</v>
      </c>
      <c r="CC299" s="40" t="s">
        <v>927</v>
      </c>
      <c r="CD299" s="40" t="s">
        <v>927</v>
      </c>
      <c r="CE299" s="40" t="s">
        <v>927</v>
      </c>
      <c r="CF299" s="49" t="s">
        <v>927</v>
      </c>
      <c r="CG299" s="34" t="s">
        <v>927</v>
      </c>
      <c r="CH299" s="34" t="s">
        <v>927</v>
      </c>
      <c r="CI299" s="34" t="s">
        <v>927</v>
      </c>
      <c r="CJ299" s="50" t="s">
        <v>927</v>
      </c>
      <c r="CK299" s="34" t="s">
        <v>927</v>
      </c>
      <c r="CL299" s="34" t="s">
        <v>927</v>
      </c>
      <c r="CM299" s="34" t="s">
        <v>927</v>
      </c>
      <c r="CN299" s="34" t="s">
        <v>17</v>
      </c>
      <c r="CO299" s="34" t="s">
        <v>927</v>
      </c>
      <c r="CP299" s="34" t="s">
        <v>927</v>
      </c>
      <c r="CQ299" s="34" t="s">
        <v>927</v>
      </c>
      <c r="CR299" s="34" t="s">
        <v>927</v>
      </c>
      <c r="CS299" s="34" t="s">
        <v>927</v>
      </c>
      <c r="CT299" s="34" t="s">
        <v>927</v>
      </c>
      <c r="CU299" s="34" t="s">
        <v>927</v>
      </c>
      <c r="CV299" s="34" t="s">
        <v>927</v>
      </c>
      <c r="CW299" s="34" t="s">
        <v>927</v>
      </c>
      <c r="CX299" s="34" t="s">
        <v>927</v>
      </c>
      <c r="CY299" s="34" t="s">
        <v>927</v>
      </c>
      <c r="CZ299" s="34" t="s">
        <v>927</v>
      </c>
      <c r="DA299" s="34" t="s">
        <v>927</v>
      </c>
      <c r="DB299" s="34" t="s">
        <v>927</v>
      </c>
      <c r="DC299" s="34" t="s">
        <v>927</v>
      </c>
      <c r="DD299" s="34" t="s">
        <v>927</v>
      </c>
      <c r="DE299" s="51" t="s">
        <v>17</v>
      </c>
      <c r="DF299" s="38" t="s">
        <v>927</v>
      </c>
      <c r="DG299" s="37" t="s">
        <v>927</v>
      </c>
      <c r="DH299" s="38" t="s">
        <v>927</v>
      </c>
      <c r="DI299" s="38" t="s">
        <v>927</v>
      </c>
      <c r="DJ299" s="38" t="s">
        <v>927</v>
      </c>
      <c r="DK299" s="38" t="s">
        <v>927</v>
      </c>
      <c r="DL299" s="39" t="s">
        <v>927</v>
      </c>
      <c r="DM299" s="42" t="s">
        <v>17</v>
      </c>
      <c r="DN299" s="52" t="s">
        <v>927</v>
      </c>
      <c r="DO299" s="42" t="s">
        <v>927</v>
      </c>
      <c r="DP299" s="42" t="s">
        <v>927</v>
      </c>
      <c r="DQ299" s="42" t="s">
        <v>927</v>
      </c>
      <c r="DR299" s="42" t="s">
        <v>927</v>
      </c>
      <c r="DS299" s="42" t="s">
        <v>927</v>
      </c>
      <c r="DT299" s="43" t="s">
        <v>927</v>
      </c>
    </row>
    <row r="300" spans="1:124">
      <c r="A300" s="8" t="s">
        <v>323</v>
      </c>
      <c r="B300" s="10">
        <v>3</v>
      </c>
      <c r="C300" s="10">
        <v>4</v>
      </c>
      <c r="D300" s="10">
        <v>4</v>
      </c>
      <c r="E300" s="133">
        <v>43244</v>
      </c>
      <c r="F300" s="121" t="s">
        <v>1041</v>
      </c>
      <c r="G300" s="10" t="str">
        <f t="shared" si="41"/>
        <v/>
      </c>
      <c r="H300" s="9">
        <f t="shared" si="34"/>
        <v>1</v>
      </c>
      <c r="I300" s="10">
        <f t="shared" si="35"/>
        <v>1</v>
      </c>
      <c r="J300" s="10" t="str">
        <f t="shared" si="36"/>
        <v/>
      </c>
      <c r="K300" s="10" t="str">
        <f t="shared" si="37"/>
        <v/>
      </c>
      <c r="L300" s="10" t="str">
        <f t="shared" si="38"/>
        <v/>
      </c>
      <c r="M300" s="10" t="str">
        <f t="shared" si="39"/>
        <v/>
      </c>
      <c r="N300" s="129" t="str">
        <f t="shared" si="40"/>
        <v/>
      </c>
      <c r="O300" s="33" t="s">
        <v>927</v>
      </c>
      <c r="P300" s="34" t="s">
        <v>927</v>
      </c>
      <c r="Q300" s="34" t="s">
        <v>927</v>
      </c>
      <c r="R300" s="35" t="s">
        <v>927</v>
      </c>
      <c r="S300" s="36" t="s">
        <v>17</v>
      </c>
      <c r="T300" s="37" t="s">
        <v>927</v>
      </c>
      <c r="U300" s="38" t="s">
        <v>927</v>
      </c>
      <c r="V300" s="39" t="s">
        <v>927</v>
      </c>
      <c r="W300" s="40" t="s">
        <v>17</v>
      </c>
      <c r="X300" s="40" t="s">
        <v>927</v>
      </c>
      <c r="Y300" s="40" t="s">
        <v>927</v>
      </c>
      <c r="Z300" s="40" t="s">
        <v>927</v>
      </c>
      <c r="AA300" s="41" t="s">
        <v>927</v>
      </c>
      <c r="AB300" s="42" t="s">
        <v>927</v>
      </c>
      <c r="AC300" s="42" t="s">
        <v>927</v>
      </c>
      <c r="AD300" s="43" t="s">
        <v>927</v>
      </c>
      <c r="AE300" s="44" t="s">
        <v>927</v>
      </c>
      <c r="AF300" s="45" t="s">
        <v>17</v>
      </c>
      <c r="AG300" s="40" t="s">
        <v>927</v>
      </c>
      <c r="AH300" s="40" t="s">
        <v>17</v>
      </c>
      <c r="AI300" s="40" t="s">
        <v>927</v>
      </c>
      <c r="AJ300" s="40" t="s">
        <v>927</v>
      </c>
      <c r="AK300" s="40" t="s">
        <v>927</v>
      </c>
      <c r="AL300" s="40" t="s">
        <v>927</v>
      </c>
      <c r="AM300" s="40" t="s">
        <v>927</v>
      </c>
      <c r="AN300" s="40" t="s">
        <v>927</v>
      </c>
      <c r="AO300" s="38" t="s">
        <v>927</v>
      </c>
      <c r="AP300" s="37" t="s">
        <v>17</v>
      </c>
      <c r="AQ300" s="38" t="s">
        <v>927</v>
      </c>
      <c r="AR300" s="38" t="s">
        <v>927</v>
      </c>
      <c r="AS300" s="38" t="s">
        <v>927</v>
      </c>
      <c r="AT300" s="38" t="s">
        <v>927</v>
      </c>
      <c r="AU300" s="34" t="s">
        <v>17</v>
      </c>
      <c r="AV300" s="34" t="s">
        <v>17</v>
      </c>
      <c r="AW300" s="34" t="s">
        <v>927</v>
      </c>
      <c r="AX300" s="34" t="s">
        <v>927</v>
      </c>
      <c r="AY300" s="34" t="s">
        <v>927</v>
      </c>
      <c r="AZ300" s="34" t="s">
        <v>927</v>
      </c>
      <c r="BA300" s="34" t="s">
        <v>927</v>
      </c>
      <c r="BB300" s="35" t="s">
        <v>927</v>
      </c>
      <c r="BC300" s="46" t="s">
        <v>17</v>
      </c>
      <c r="BD300" s="47" t="s">
        <v>927</v>
      </c>
      <c r="BE300" s="47" t="s">
        <v>927</v>
      </c>
      <c r="BF300" s="47" t="s">
        <v>927</v>
      </c>
      <c r="BG300" s="47" t="s">
        <v>927</v>
      </c>
      <c r="BH300" s="47" t="s">
        <v>927</v>
      </c>
      <c r="BI300" s="48" t="s">
        <v>17</v>
      </c>
      <c r="BJ300" s="48" t="s">
        <v>927</v>
      </c>
      <c r="BK300" s="48" t="s">
        <v>927</v>
      </c>
      <c r="BL300" s="48" t="s">
        <v>927</v>
      </c>
      <c r="BM300" s="48" t="s">
        <v>927</v>
      </c>
      <c r="BN300" s="48" t="s">
        <v>927</v>
      </c>
      <c r="BO300" s="48" t="s">
        <v>927</v>
      </c>
      <c r="BP300" s="48" t="s">
        <v>927</v>
      </c>
      <c r="BQ300" s="48" t="s">
        <v>927</v>
      </c>
      <c r="BR300" s="48" t="s">
        <v>927</v>
      </c>
      <c r="BS300" s="38" t="s">
        <v>17</v>
      </c>
      <c r="BT300" s="38" t="s">
        <v>17</v>
      </c>
      <c r="BU300" s="38" t="s">
        <v>927</v>
      </c>
      <c r="BV300" s="38" t="s">
        <v>927</v>
      </c>
      <c r="BW300" s="38" t="s">
        <v>927</v>
      </c>
      <c r="BX300" s="38" t="s">
        <v>927</v>
      </c>
      <c r="BY300" s="38" t="s">
        <v>927</v>
      </c>
      <c r="BZ300" s="38" t="s">
        <v>927</v>
      </c>
      <c r="CA300" s="40" t="s">
        <v>17</v>
      </c>
      <c r="CB300" s="40" t="s">
        <v>927</v>
      </c>
      <c r="CC300" s="40" t="s">
        <v>927</v>
      </c>
      <c r="CD300" s="40" t="s">
        <v>927</v>
      </c>
      <c r="CE300" s="40" t="s">
        <v>927</v>
      </c>
      <c r="CF300" s="49" t="s">
        <v>927</v>
      </c>
      <c r="CG300" s="34" t="s">
        <v>927</v>
      </c>
      <c r="CH300" s="34" t="s">
        <v>927</v>
      </c>
      <c r="CI300" s="34" t="s">
        <v>927</v>
      </c>
      <c r="CJ300" s="50" t="s">
        <v>927</v>
      </c>
      <c r="CK300" s="34" t="s">
        <v>927</v>
      </c>
      <c r="CL300" s="34" t="s">
        <v>927</v>
      </c>
      <c r="CM300" s="34" t="s">
        <v>927</v>
      </c>
      <c r="CN300" s="34" t="s">
        <v>17</v>
      </c>
      <c r="CO300" s="34" t="s">
        <v>927</v>
      </c>
      <c r="CP300" s="34" t="s">
        <v>927</v>
      </c>
      <c r="CQ300" s="34" t="s">
        <v>927</v>
      </c>
      <c r="CR300" s="34" t="s">
        <v>927</v>
      </c>
      <c r="CS300" s="34" t="s">
        <v>927</v>
      </c>
      <c r="CT300" s="34" t="s">
        <v>927</v>
      </c>
      <c r="CU300" s="34" t="s">
        <v>927</v>
      </c>
      <c r="CV300" s="34" t="s">
        <v>927</v>
      </c>
      <c r="CW300" s="34" t="s">
        <v>927</v>
      </c>
      <c r="CX300" s="34" t="s">
        <v>927</v>
      </c>
      <c r="CY300" s="34" t="s">
        <v>927</v>
      </c>
      <c r="CZ300" s="34" t="s">
        <v>927</v>
      </c>
      <c r="DA300" s="34" t="s">
        <v>927</v>
      </c>
      <c r="DB300" s="34" t="s">
        <v>927</v>
      </c>
      <c r="DC300" s="34" t="s">
        <v>927</v>
      </c>
      <c r="DD300" s="34" t="s">
        <v>927</v>
      </c>
      <c r="DE300" s="51" t="s">
        <v>17</v>
      </c>
      <c r="DF300" s="38" t="s">
        <v>927</v>
      </c>
      <c r="DG300" s="37" t="s">
        <v>927</v>
      </c>
      <c r="DH300" s="38" t="s">
        <v>927</v>
      </c>
      <c r="DI300" s="38" t="s">
        <v>927</v>
      </c>
      <c r="DJ300" s="38" t="s">
        <v>927</v>
      </c>
      <c r="DK300" s="38" t="s">
        <v>927</v>
      </c>
      <c r="DL300" s="39" t="s">
        <v>927</v>
      </c>
      <c r="DM300" s="42" t="s">
        <v>17</v>
      </c>
      <c r="DN300" s="52" t="s">
        <v>927</v>
      </c>
      <c r="DO300" s="42" t="s">
        <v>927</v>
      </c>
      <c r="DP300" s="42" t="s">
        <v>927</v>
      </c>
      <c r="DQ300" s="42" t="s">
        <v>927</v>
      </c>
      <c r="DR300" s="42" t="s">
        <v>927</v>
      </c>
      <c r="DS300" s="42" t="s">
        <v>927</v>
      </c>
      <c r="DT300" s="43" t="s">
        <v>927</v>
      </c>
    </row>
    <row r="301" spans="1:124">
      <c r="A301" s="8" t="s">
        <v>324</v>
      </c>
      <c r="B301" s="10">
        <v>3</v>
      </c>
      <c r="C301" s="10">
        <v>4</v>
      </c>
      <c r="D301" s="10">
        <v>4</v>
      </c>
      <c r="E301" s="133">
        <v>43249</v>
      </c>
      <c r="F301" s="121" t="s">
        <v>1041</v>
      </c>
      <c r="G301" s="10" t="str">
        <f t="shared" si="41"/>
        <v/>
      </c>
      <c r="H301" s="9">
        <f t="shared" si="34"/>
        <v>1</v>
      </c>
      <c r="I301" s="10">
        <f t="shared" si="35"/>
        <v>1</v>
      </c>
      <c r="J301" s="10" t="str">
        <f t="shared" si="36"/>
        <v/>
      </c>
      <c r="K301" s="10" t="str">
        <f t="shared" si="37"/>
        <v/>
      </c>
      <c r="L301" s="10" t="str">
        <f t="shared" si="38"/>
        <v/>
      </c>
      <c r="M301" s="10" t="str">
        <f t="shared" si="39"/>
        <v/>
      </c>
      <c r="N301" s="129" t="str">
        <f t="shared" si="40"/>
        <v/>
      </c>
      <c r="O301" s="33" t="s">
        <v>17</v>
      </c>
      <c r="P301" s="34" t="s">
        <v>927</v>
      </c>
      <c r="Q301" s="34" t="s">
        <v>927</v>
      </c>
      <c r="R301" s="35" t="s">
        <v>927</v>
      </c>
      <c r="S301" s="36" t="s">
        <v>17</v>
      </c>
      <c r="T301" s="37" t="s">
        <v>927</v>
      </c>
      <c r="U301" s="38" t="s">
        <v>927</v>
      </c>
      <c r="V301" s="39" t="s">
        <v>927</v>
      </c>
      <c r="W301" s="40" t="s">
        <v>17</v>
      </c>
      <c r="X301" s="40" t="s">
        <v>927</v>
      </c>
      <c r="Y301" s="40" t="s">
        <v>927</v>
      </c>
      <c r="Z301" s="40" t="s">
        <v>927</v>
      </c>
      <c r="AA301" s="41" t="s">
        <v>17</v>
      </c>
      <c r="AB301" s="42" t="s">
        <v>927</v>
      </c>
      <c r="AC301" s="42" t="s">
        <v>927</v>
      </c>
      <c r="AD301" s="43" t="s">
        <v>927</v>
      </c>
      <c r="AE301" s="44" t="s">
        <v>927</v>
      </c>
      <c r="AF301" s="45" t="s">
        <v>17</v>
      </c>
      <c r="AG301" s="40" t="s">
        <v>927</v>
      </c>
      <c r="AH301" s="40" t="s">
        <v>17</v>
      </c>
      <c r="AI301" s="40" t="s">
        <v>927</v>
      </c>
      <c r="AJ301" s="40" t="s">
        <v>927</v>
      </c>
      <c r="AK301" s="40" t="s">
        <v>927</v>
      </c>
      <c r="AL301" s="40" t="s">
        <v>927</v>
      </c>
      <c r="AM301" s="40" t="s">
        <v>927</v>
      </c>
      <c r="AN301" s="40" t="s">
        <v>927</v>
      </c>
      <c r="AO301" s="38" t="s">
        <v>927</v>
      </c>
      <c r="AP301" s="37" t="s">
        <v>17</v>
      </c>
      <c r="AQ301" s="38" t="s">
        <v>927</v>
      </c>
      <c r="AR301" s="38" t="s">
        <v>927</v>
      </c>
      <c r="AS301" s="38" t="s">
        <v>927</v>
      </c>
      <c r="AT301" s="38" t="s">
        <v>927</v>
      </c>
      <c r="AU301" s="34" t="s">
        <v>17</v>
      </c>
      <c r="AV301" s="34" t="s">
        <v>17</v>
      </c>
      <c r="AW301" s="34" t="s">
        <v>17</v>
      </c>
      <c r="AX301" s="34" t="s">
        <v>927</v>
      </c>
      <c r="AY301" s="34" t="s">
        <v>927</v>
      </c>
      <c r="AZ301" s="34" t="s">
        <v>927</v>
      </c>
      <c r="BA301" s="34" t="s">
        <v>927</v>
      </c>
      <c r="BB301" s="35" t="s">
        <v>927</v>
      </c>
      <c r="BC301" s="46" t="s">
        <v>17</v>
      </c>
      <c r="BD301" s="47" t="s">
        <v>927</v>
      </c>
      <c r="BE301" s="47" t="s">
        <v>927</v>
      </c>
      <c r="BF301" s="47" t="s">
        <v>927</v>
      </c>
      <c r="BG301" s="47" t="s">
        <v>927</v>
      </c>
      <c r="BH301" s="47" t="s">
        <v>927</v>
      </c>
      <c r="BI301" s="48" t="s">
        <v>17</v>
      </c>
      <c r="BJ301" s="48" t="s">
        <v>927</v>
      </c>
      <c r="BK301" s="48" t="s">
        <v>927</v>
      </c>
      <c r="BL301" s="48" t="s">
        <v>927</v>
      </c>
      <c r="BM301" s="48" t="s">
        <v>927</v>
      </c>
      <c r="BN301" s="48" t="s">
        <v>927</v>
      </c>
      <c r="BO301" s="48" t="s">
        <v>927</v>
      </c>
      <c r="BP301" s="48" t="s">
        <v>927</v>
      </c>
      <c r="BQ301" s="48" t="s">
        <v>927</v>
      </c>
      <c r="BR301" s="48" t="s">
        <v>927</v>
      </c>
      <c r="BS301" s="38" t="s">
        <v>17</v>
      </c>
      <c r="BT301" s="38" t="s">
        <v>17</v>
      </c>
      <c r="BU301" s="38" t="s">
        <v>927</v>
      </c>
      <c r="BV301" s="38" t="s">
        <v>927</v>
      </c>
      <c r="BW301" s="38" t="s">
        <v>927</v>
      </c>
      <c r="BX301" s="38" t="s">
        <v>927</v>
      </c>
      <c r="BY301" s="38" t="s">
        <v>927</v>
      </c>
      <c r="BZ301" s="38" t="s">
        <v>927</v>
      </c>
      <c r="CA301" s="40" t="s">
        <v>17</v>
      </c>
      <c r="CB301" s="40" t="s">
        <v>927</v>
      </c>
      <c r="CC301" s="40" t="s">
        <v>927</v>
      </c>
      <c r="CD301" s="40" t="s">
        <v>927</v>
      </c>
      <c r="CE301" s="40" t="s">
        <v>927</v>
      </c>
      <c r="CF301" s="49" t="s">
        <v>927</v>
      </c>
      <c r="CG301" s="34" t="s">
        <v>927</v>
      </c>
      <c r="CH301" s="34" t="s">
        <v>927</v>
      </c>
      <c r="CI301" s="34" t="s">
        <v>927</v>
      </c>
      <c r="CJ301" s="50" t="s">
        <v>927</v>
      </c>
      <c r="CK301" s="34" t="s">
        <v>927</v>
      </c>
      <c r="CL301" s="34" t="s">
        <v>927</v>
      </c>
      <c r="CM301" s="34" t="s">
        <v>927</v>
      </c>
      <c r="CN301" s="34" t="s">
        <v>17</v>
      </c>
      <c r="CO301" s="34" t="s">
        <v>927</v>
      </c>
      <c r="CP301" s="34" t="s">
        <v>927</v>
      </c>
      <c r="CQ301" s="34" t="s">
        <v>927</v>
      </c>
      <c r="CR301" s="34" t="s">
        <v>927</v>
      </c>
      <c r="CS301" s="34" t="s">
        <v>927</v>
      </c>
      <c r="CT301" s="34" t="s">
        <v>927</v>
      </c>
      <c r="CU301" s="34" t="s">
        <v>927</v>
      </c>
      <c r="CV301" s="34" t="s">
        <v>927</v>
      </c>
      <c r="CW301" s="34" t="s">
        <v>927</v>
      </c>
      <c r="CX301" s="34" t="s">
        <v>927</v>
      </c>
      <c r="CY301" s="34" t="s">
        <v>927</v>
      </c>
      <c r="CZ301" s="34" t="s">
        <v>927</v>
      </c>
      <c r="DA301" s="34" t="s">
        <v>927</v>
      </c>
      <c r="DB301" s="34" t="s">
        <v>927</v>
      </c>
      <c r="DC301" s="34" t="s">
        <v>927</v>
      </c>
      <c r="DD301" s="34" t="s">
        <v>927</v>
      </c>
      <c r="DE301" s="51" t="s">
        <v>17</v>
      </c>
      <c r="DF301" s="38" t="s">
        <v>927</v>
      </c>
      <c r="DG301" s="37" t="s">
        <v>927</v>
      </c>
      <c r="DH301" s="38" t="s">
        <v>927</v>
      </c>
      <c r="DI301" s="38" t="s">
        <v>927</v>
      </c>
      <c r="DJ301" s="38" t="s">
        <v>927</v>
      </c>
      <c r="DK301" s="38" t="s">
        <v>927</v>
      </c>
      <c r="DL301" s="39" t="s">
        <v>927</v>
      </c>
      <c r="DM301" s="42" t="s">
        <v>17</v>
      </c>
      <c r="DN301" s="52" t="s">
        <v>927</v>
      </c>
      <c r="DO301" s="42" t="s">
        <v>927</v>
      </c>
      <c r="DP301" s="42" t="s">
        <v>927</v>
      </c>
      <c r="DQ301" s="42" t="s">
        <v>927</v>
      </c>
      <c r="DR301" s="42" t="s">
        <v>927</v>
      </c>
      <c r="DS301" s="42" t="s">
        <v>927</v>
      </c>
      <c r="DT301" s="43" t="s">
        <v>927</v>
      </c>
    </row>
    <row r="302" spans="1:124">
      <c r="A302" s="8" t="s">
        <v>325</v>
      </c>
      <c r="B302" s="10">
        <v>3</v>
      </c>
      <c r="C302" s="10">
        <v>4</v>
      </c>
      <c r="D302" s="10">
        <v>4</v>
      </c>
      <c r="E302" s="133">
        <v>43252</v>
      </c>
      <c r="F302" s="121" t="s">
        <v>1041</v>
      </c>
      <c r="G302" s="10" t="str">
        <f t="shared" si="41"/>
        <v/>
      </c>
      <c r="H302" s="9">
        <f t="shared" si="34"/>
        <v>1</v>
      </c>
      <c r="I302" s="10">
        <f t="shared" si="35"/>
        <v>1</v>
      </c>
      <c r="J302" s="10" t="str">
        <f t="shared" si="36"/>
        <v/>
      </c>
      <c r="K302" s="10" t="str">
        <f t="shared" si="37"/>
        <v/>
      </c>
      <c r="L302" s="10" t="str">
        <f t="shared" si="38"/>
        <v/>
      </c>
      <c r="M302" s="10" t="str">
        <f t="shared" si="39"/>
        <v/>
      </c>
      <c r="N302" s="129" t="str">
        <f t="shared" si="40"/>
        <v/>
      </c>
      <c r="O302" s="33" t="s">
        <v>17</v>
      </c>
      <c r="P302" s="34" t="s">
        <v>927</v>
      </c>
      <c r="Q302" s="34" t="s">
        <v>927</v>
      </c>
      <c r="R302" s="35" t="s">
        <v>927</v>
      </c>
      <c r="S302" s="36" t="s">
        <v>17</v>
      </c>
      <c r="T302" s="37" t="s">
        <v>927</v>
      </c>
      <c r="U302" s="38" t="s">
        <v>927</v>
      </c>
      <c r="V302" s="39" t="s">
        <v>927</v>
      </c>
      <c r="W302" s="40" t="s">
        <v>17</v>
      </c>
      <c r="X302" s="40" t="s">
        <v>927</v>
      </c>
      <c r="Y302" s="40" t="s">
        <v>927</v>
      </c>
      <c r="Z302" s="40" t="s">
        <v>927</v>
      </c>
      <c r="AA302" s="41" t="s">
        <v>17</v>
      </c>
      <c r="AB302" s="42" t="s">
        <v>927</v>
      </c>
      <c r="AC302" s="42" t="s">
        <v>927</v>
      </c>
      <c r="AD302" s="43" t="s">
        <v>927</v>
      </c>
      <c r="AE302" s="44" t="s">
        <v>927</v>
      </c>
      <c r="AF302" s="45" t="s">
        <v>17</v>
      </c>
      <c r="AG302" s="40" t="s">
        <v>927</v>
      </c>
      <c r="AH302" s="40" t="s">
        <v>17</v>
      </c>
      <c r="AI302" s="40" t="s">
        <v>927</v>
      </c>
      <c r="AJ302" s="40" t="s">
        <v>927</v>
      </c>
      <c r="AK302" s="40" t="s">
        <v>17</v>
      </c>
      <c r="AL302" s="40" t="s">
        <v>927</v>
      </c>
      <c r="AM302" s="40" t="s">
        <v>927</v>
      </c>
      <c r="AN302" s="40" t="s">
        <v>927</v>
      </c>
      <c r="AO302" s="38" t="s">
        <v>927</v>
      </c>
      <c r="AP302" s="37" t="s">
        <v>17</v>
      </c>
      <c r="AQ302" s="38" t="s">
        <v>927</v>
      </c>
      <c r="AR302" s="38" t="s">
        <v>927</v>
      </c>
      <c r="AS302" s="38" t="s">
        <v>927</v>
      </c>
      <c r="AT302" s="38" t="s">
        <v>927</v>
      </c>
      <c r="AU302" s="34" t="s">
        <v>17</v>
      </c>
      <c r="AV302" s="34" t="s">
        <v>17</v>
      </c>
      <c r="AW302" s="34" t="s">
        <v>17</v>
      </c>
      <c r="AX302" s="34" t="s">
        <v>927</v>
      </c>
      <c r="AY302" s="34" t="s">
        <v>927</v>
      </c>
      <c r="AZ302" s="34" t="s">
        <v>927</v>
      </c>
      <c r="BA302" s="34" t="s">
        <v>927</v>
      </c>
      <c r="BB302" s="35" t="s">
        <v>927</v>
      </c>
      <c r="BC302" s="46" t="s">
        <v>17</v>
      </c>
      <c r="BD302" s="47" t="s">
        <v>927</v>
      </c>
      <c r="BE302" s="47" t="s">
        <v>927</v>
      </c>
      <c r="BF302" s="47" t="s">
        <v>927</v>
      </c>
      <c r="BG302" s="47" t="s">
        <v>927</v>
      </c>
      <c r="BH302" s="47" t="s">
        <v>927</v>
      </c>
      <c r="BI302" s="48" t="s">
        <v>17</v>
      </c>
      <c r="BJ302" s="48" t="s">
        <v>927</v>
      </c>
      <c r="BK302" s="48" t="s">
        <v>927</v>
      </c>
      <c r="BL302" s="48" t="s">
        <v>927</v>
      </c>
      <c r="BM302" s="48" t="s">
        <v>927</v>
      </c>
      <c r="BN302" s="48" t="s">
        <v>927</v>
      </c>
      <c r="BO302" s="48" t="s">
        <v>927</v>
      </c>
      <c r="BP302" s="48" t="s">
        <v>927</v>
      </c>
      <c r="BQ302" s="48" t="s">
        <v>927</v>
      </c>
      <c r="BR302" s="48" t="s">
        <v>927</v>
      </c>
      <c r="BS302" s="38" t="s">
        <v>17</v>
      </c>
      <c r="BT302" s="38" t="s">
        <v>17</v>
      </c>
      <c r="BU302" s="38" t="s">
        <v>927</v>
      </c>
      <c r="BV302" s="38" t="s">
        <v>927</v>
      </c>
      <c r="BW302" s="38" t="s">
        <v>927</v>
      </c>
      <c r="BX302" s="38" t="s">
        <v>927</v>
      </c>
      <c r="BY302" s="38" t="s">
        <v>927</v>
      </c>
      <c r="BZ302" s="38" t="s">
        <v>927</v>
      </c>
      <c r="CA302" s="40" t="s">
        <v>17</v>
      </c>
      <c r="CB302" s="40" t="s">
        <v>927</v>
      </c>
      <c r="CC302" s="40" t="s">
        <v>927</v>
      </c>
      <c r="CD302" s="40" t="s">
        <v>927</v>
      </c>
      <c r="CE302" s="40" t="s">
        <v>927</v>
      </c>
      <c r="CF302" s="49" t="s">
        <v>927</v>
      </c>
      <c r="CG302" s="34" t="s">
        <v>927</v>
      </c>
      <c r="CH302" s="34" t="s">
        <v>927</v>
      </c>
      <c r="CI302" s="34" t="s">
        <v>927</v>
      </c>
      <c r="CJ302" s="50" t="s">
        <v>927</v>
      </c>
      <c r="CK302" s="34" t="s">
        <v>927</v>
      </c>
      <c r="CL302" s="34" t="s">
        <v>927</v>
      </c>
      <c r="CM302" s="34" t="s">
        <v>927</v>
      </c>
      <c r="CN302" s="34" t="s">
        <v>17</v>
      </c>
      <c r="CO302" s="34" t="s">
        <v>927</v>
      </c>
      <c r="CP302" s="34" t="s">
        <v>927</v>
      </c>
      <c r="CQ302" s="34" t="s">
        <v>927</v>
      </c>
      <c r="CR302" s="34" t="s">
        <v>927</v>
      </c>
      <c r="CS302" s="34" t="s">
        <v>927</v>
      </c>
      <c r="CT302" s="34" t="s">
        <v>927</v>
      </c>
      <c r="CU302" s="34" t="s">
        <v>927</v>
      </c>
      <c r="CV302" s="34" t="s">
        <v>927</v>
      </c>
      <c r="CW302" s="34" t="s">
        <v>927</v>
      </c>
      <c r="CX302" s="34" t="s">
        <v>927</v>
      </c>
      <c r="CY302" s="34" t="s">
        <v>927</v>
      </c>
      <c r="CZ302" s="34" t="s">
        <v>927</v>
      </c>
      <c r="DA302" s="34" t="s">
        <v>927</v>
      </c>
      <c r="DB302" s="34" t="s">
        <v>927</v>
      </c>
      <c r="DC302" s="34" t="s">
        <v>927</v>
      </c>
      <c r="DD302" s="34" t="s">
        <v>927</v>
      </c>
      <c r="DE302" s="51" t="s">
        <v>17</v>
      </c>
      <c r="DF302" s="38" t="s">
        <v>927</v>
      </c>
      <c r="DG302" s="37" t="s">
        <v>927</v>
      </c>
      <c r="DH302" s="38" t="s">
        <v>927</v>
      </c>
      <c r="DI302" s="38" t="s">
        <v>927</v>
      </c>
      <c r="DJ302" s="38" t="s">
        <v>927</v>
      </c>
      <c r="DK302" s="38" t="s">
        <v>927</v>
      </c>
      <c r="DL302" s="39" t="s">
        <v>927</v>
      </c>
      <c r="DM302" s="42" t="s">
        <v>17</v>
      </c>
      <c r="DN302" s="52" t="s">
        <v>927</v>
      </c>
      <c r="DO302" s="42" t="s">
        <v>927</v>
      </c>
      <c r="DP302" s="42" t="s">
        <v>927</v>
      </c>
      <c r="DQ302" s="42" t="s">
        <v>927</v>
      </c>
      <c r="DR302" s="42" t="s">
        <v>927</v>
      </c>
      <c r="DS302" s="42" t="s">
        <v>927</v>
      </c>
      <c r="DT302" s="43" t="s">
        <v>927</v>
      </c>
    </row>
    <row r="303" spans="1:124">
      <c r="A303" s="8" t="s">
        <v>318</v>
      </c>
      <c r="B303" s="10">
        <v>3</v>
      </c>
      <c r="C303" s="10">
        <v>4</v>
      </c>
      <c r="D303" s="10">
        <v>4</v>
      </c>
      <c r="E303" s="133">
        <v>43251</v>
      </c>
      <c r="F303" s="121" t="s">
        <v>1041</v>
      </c>
      <c r="G303" s="10" t="str">
        <f t="shared" si="41"/>
        <v/>
      </c>
      <c r="H303" s="9">
        <f t="shared" si="34"/>
        <v>1</v>
      </c>
      <c r="I303" s="10">
        <f t="shared" si="35"/>
        <v>1</v>
      </c>
      <c r="J303" s="10" t="str">
        <f t="shared" si="36"/>
        <v/>
      </c>
      <c r="K303" s="10" t="str">
        <f t="shared" si="37"/>
        <v/>
      </c>
      <c r="L303" s="10" t="str">
        <f t="shared" si="38"/>
        <v/>
      </c>
      <c r="M303" s="10" t="str">
        <f t="shared" si="39"/>
        <v/>
      </c>
      <c r="N303" s="129" t="str">
        <f t="shared" si="40"/>
        <v/>
      </c>
      <c r="O303" s="33" t="s">
        <v>17</v>
      </c>
      <c r="P303" s="34" t="s">
        <v>927</v>
      </c>
      <c r="Q303" s="34" t="s">
        <v>927</v>
      </c>
      <c r="R303" s="35" t="s">
        <v>927</v>
      </c>
      <c r="S303" s="36" t="s">
        <v>17</v>
      </c>
      <c r="T303" s="37" t="s">
        <v>927</v>
      </c>
      <c r="U303" s="38" t="s">
        <v>927</v>
      </c>
      <c r="V303" s="39" t="s">
        <v>927</v>
      </c>
      <c r="W303" s="40" t="s">
        <v>17</v>
      </c>
      <c r="X303" s="40" t="s">
        <v>927</v>
      </c>
      <c r="Y303" s="40" t="s">
        <v>927</v>
      </c>
      <c r="Z303" s="40" t="s">
        <v>927</v>
      </c>
      <c r="AA303" s="41" t="s">
        <v>17</v>
      </c>
      <c r="AB303" s="42" t="s">
        <v>927</v>
      </c>
      <c r="AC303" s="42" t="s">
        <v>927</v>
      </c>
      <c r="AD303" s="43" t="s">
        <v>927</v>
      </c>
      <c r="AE303" s="44" t="s">
        <v>927</v>
      </c>
      <c r="AF303" s="45" t="s">
        <v>17</v>
      </c>
      <c r="AG303" s="40" t="s">
        <v>927</v>
      </c>
      <c r="AH303" s="40" t="s">
        <v>17</v>
      </c>
      <c r="AI303" s="40" t="s">
        <v>927</v>
      </c>
      <c r="AJ303" s="40" t="s">
        <v>927</v>
      </c>
      <c r="AK303" s="40" t="s">
        <v>927</v>
      </c>
      <c r="AL303" s="40" t="s">
        <v>927</v>
      </c>
      <c r="AM303" s="40" t="s">
        <v>927</v>
      </c>
      <c r="AN303" s="40" t="s">
        <v>927</v>
      </c>
      <c r="AO303" s="38" t="s">
        <v>927</v>
      </c>
      <c r="AP303" s="37" t="s">
        <v>17</v>
      </c>
      <c r="AQ303" s="38" t="s">
        <v>927</v>
      </c>
      <c r="AR303" s="38" t="s">
        <v>927</v>
      </c>
      <c r="AS303" s="38" t="s">
        <v>927</v>
      </c>
      <c r="AT303" s="38" t="s">
        <v>927</v>
      </c>
      <c r="AU303" s="34" t="s">
        <v>17</v>
      </c>
      <c r="AV303" s="34" t="s">
        <v>17</v>
      </c>
      <c r="AW303" s="34" t="s">
        <v>17</v>
      </c>
      <c r="AX303" s="34" t="s">
        <v>927</v>
      </c>
      <c r="AY303" s="34" t="s">
        <v>927</v>
      </c>
      <c r="AZ303" s="34" t="s">
        <v>927</v>
      </c>
      <c r="BA303" s="34" t="s">
        <v>927</v>
      </c>
      <c r="BB303" s="35" t="s">
        <v>927</v>
      </c>
      <c r="BC303" s="46" t="s">
        <v>17</v>
      </c>
      <c r="BD303" s="47" t="s">
        <v>927</v>
      </c>
      <c r="BE303" s="47" t="s">
        <v>927</v>
      </c>
      <c r="BF303" s="47" t="s">
        <v>927</v>
      </c>
      <c r="BG303" s="47" t="s">
        <v>927</v>
      </c>
      <c r="BH303" s="47" t="s">
        <v>927</v>
      </c>
      <c r="BI303" s="48" t="s">
        <v>17</v>
      </c>
      <c r="BJ303" s="48" t="s">
        <v>927</v>
      </c>
      <c r="BK303" s="48" t="s">
        <v>927</v>
      </c>
      <c r="BL303" s="48" t="s">
        <v>927</v>
      </c>
      <c r="BM303" s="48" t="s">
        <v>927</v>
      </c>
      <c r="BN303" s="48" t="s">
        <v>927</v>
      </c>
      <c r="BO303" s="48" t="s">
        <v>927</v>
      </c>
      <c r="BP303" s="48" t="s">
        <v>927</v>
      </c>
      <c r="BQ303" s="48" t="s">
        <v>927</v>
      </c>
      <c r="BR303" s="48" t="s">
        <v>927</v>
      </c>
      <c r="BS303" s="38" t="s">
        <v>17</v>
      </c>
      <c r="BT303" s="38" t="s">
        <v>17</v>
      </c>
      <c r="BU303" s="38" t="s">
        <v>927</v>
      </c>
      <c r="BV303" s="38" t="s">
        <v>927</v>
      </c>
      <c r="BW303" s="38" t="s">
        <v>927</v>
      </c>
      <c r="BX303" s="38" t="s">
        <v>927</v>
      </c>
      <c r="BY303" s="38" t="s">
        <v>927</v>
      </c>
      <c r="BZ303" s="38" t="s">
        <v>927</v>
      </c>
      <c r="CA303" s="40" t="s">
        <v>17</v>
      </c>
      <c r="CB303" s="40" t="s">
        <v>927</v>
      </c>
      <c r="CC303" s="40" t="s">
        <v>927</v>
      </c>
      <c r="CD303" s="40" t="s">
        <v>927</v>
      </c>
      <c r="CE303" s="40" t="s">
        <v>927</v>
      </c>
      <c r="CF303" s="49" t="s">
        <v>927</v>
      </c>
      <c r="CG303" s="34" t="s">
        <v>927</v>
      </c>
      <c r="CH303" s="34" t="s">
        <v>927</v>
      </c>
      <c r="CI303" s="34" t="s">
        <v>927</v>
      </c>
      <c r="CJ303" s="50" t="s">
        <v>927</v>
      </c>
      <c r="CK303" s="34" t="s">
        <v>927</v>
      </c>
      <c r="CL303" s="34" t="s">
        <v>927</v>
      </c>
      <c r="CM303" s="34" t="s">
        <v>927</v>
      </c>
      <c r="CN303" s="34" t="s">
        <v>17</v>
      </c>
      <c r="CO303" s="34" t="s">
        <v>927</v>
      </c>
      <c r="CP303" s="34" t="s">
        <v>927</v>
      </c>
      <c r="CQ303" s="34" t="s">
        <v>927</v>
      </c>
      <c r="CR303" s="34" t="s">
        <v>927</v>
      </c>
      <c r="CS303" s="34" t="s">
        <v>927</v>
      </c>
      <c r="CT303" s="34" t="s">
        <v>927</v>
      </c>
      <c r="CU303" s="34" t="s">
        <v>927</v>
      </c>
      <c r="CV303" s="34" t="s">
        <v>927</v>
      </c>
      <c r="CW303" s="34" t="s">
        <v>927</v>
      </c>
      <c r="CX303" s="34" t="s">
        <v>927</v>
      </c>
      <c r="CY303" s="34" t="s">
        <v>927</v>
      </c>
      <c r="CZ303" s="34" t="s">
        <v>927</v>
      </c>
      <c r="DA303" s="34" t="s">
        <v>927</v>
      </c>
      <c r="DB303" s="34" t="s">
        <v>927</v>
      </c>
      <c r="DC303" s="34" t="s">
        <v>927</v>
      </c>
      <c r="DD303" s="34" t="s">
        <v>927</v>
      </c>
      <c r="DE303" s="51" t="s">
        <v>17</v>
      </c>
      <c r="DF303" s="38" t="s">
        <v>927</v>
      </c>
      <c r="DG303" s="37" t="s">
        <v>927</v>
      </c>
      <c r="DH303" s="38" t="s">
        <v>927</v>
      </c>
      <c r="DI303" s="38" t="s">
        <v>927</v>
      </c>
      <c r="DJ303" s="38" t="s">
        <v>927</v>
      </c>
      <c r="DK303" s="38" t="s">
        <v>927</v>
      </c>
      <c r="DL303" s="39" t="s">
        <v>927</v>
      </c>
      <c r="DM303" s="42" t="s">
        <v>17</v>
      </c>
      <c r="DN303" s="52" t="s">
        <v>927</v>
      </c>
      <c r="DO303" s="42" t="s">
        <v>927</v>
      </c>
      <c r="DP303" s="42" t="s">
        <v>927</v>
      </c>
      <c r="DQ303" s="42" t="s">
        <v>927</v>
      </c>
      <c r="DR303" s="42" t="s">
        <v>927</v>
      </c>
      <c r="DS303" s="42" t="s">
        <v>927</v>
      </c>
      <c r="DT303" s="43" t="s">
        <v>927</v>
      </c>
    </row>
    <row r="304" spans="1:124">
      <c r="A304" s="8" t="s">
        <v>326</v>
      </c>
      <c r="B304" s="10">
        <v>3</v>
      </c>
      <c r="C304" s="10">
        <v>4</v>
      </c>
      <c r="D304" s="10">
        <v>4</v>
      </c>
      <c r="E304" s="133">
        <v>43252</v>
      </c>
      <c r="F304" s="121" t="s">
        <v>1041</v>
      </c>
      <c r="G304" s="10" t="str">
        <f t="shared" si="41"/>
        <v/>
      </c>
      <c r="H304" s="9">
        <f t="shared" si="34"/>
        <v>1</v>
      </c>
      <c r="I304" s="10">
        <f t="shared" si="35"/>
        <v>1</v>
      </c>
      <c r="J304" s="10" t="str">
        <f t="shared" si="36"/>
        <v/>
      </c>
      <c r="K304" s="10" t="str">
        <f t="shared" si="37"/>
        <v/>
      </c>
      <c r="L304" s="10" t="str">
        <f t="shared" si="38"/>
        <v/>
      </c>
      <c r="M304" s="10" t="str">
        <f t="shared" si="39"/>
        <v/>
      </c>
      <c r="N304" s="129" t="str">
        <f t="shared" si="40"/>
        <v/>
      </c>
      <c r="O304" s="33" t="s">
        <v>17</v>
      </c>
      <c r="P304" s="34" t="s">
        <v>927</v>
      </c>
      <c r="Q304" s="34" t="s">
        <v>927</v>
      </c>
      <c r="R304" s="35" t="s">
        <v>927</v>
      </c>
      <c r="S304" s="36" t="s">
        <v>17</v>
      </c>
      <c r="T304" s="37" t="s">
        <v>927</v>
      </c>
      <c r="U304" s="38" t="s">
        <v>927</v>
      </c>
      <c r="V304" s="39" t="s">
        <v>927</v>
      </c>
      <c r="W304" s="40" t="s">
        <v>17</v>
      </c>
      <c r="X304" s="40" t="s">
        <v>927</v>
      </c>
      <c r="Y304" s="40" t="s">
        <v>927</v>
      </c>
      <c r="Z304" s="40" t="s">
        <v>927</v>
      </c>
      <c r="AA304" s="41" t="s">
        <v>927</v>
      </c>
      <c r="AB304" s="42" t="s">
        <v>927</v>
      </c>
      <c r="AC304" s="42" t="s">
        <v>927</v>
      </c>
      <c r="AD304" s="43" t="s">
        <v>927</v>
      </c>
      <c r="AE304" s="44" t="s">
        <v>927</v>
      </c>
      <c r="AF304" s="45" t="s">
        <v>17</v>
      </c>
      <c r="AG304" s="40" t="s">
        <v>927</v>
      </c>
      <c r="AH304" s="40" t="s">
        <v>17</v>
      </c>
      <c r="AI304" s="40" t="s">
        <v>927</v>
      </c>
      <c r="AJ304" s="40" t="s">
        <v>927</v>
      </c>
      <c r="AK304" s="40" t="s">
        <v>927</v>
      </c>
      <c r="AL304" s="40" t="s">
        <v>927</v>
      </c>
      <c r="AM304" s="40" t="s">
        <v>927</v>
      </c>
      <c r="AN304" s="40" t="s">
        <v>927</v>
      </c>
      <c r="AO304" s="38" t="s">
        <v>927</v>
      </c>
      <c r="AP304" s="37" t="s">
        <v>17</v>
      </c>
      <c r="AQ304" s="38" t="s">
        <v>927</v>
      </c>
      <c r="AR304" s="38" t="s">
        <v>927</v>
      </c>
      <c r="AS304" s="38" t="s">
        <v>927</v>
      </c>
      <c r="AT304" s="38" t="s">
        <v>927</v>
      </c>
      <c r="AU304" s="34" t="s">
        <v>17</v>
      </c>
      <c r="AV304" s="34" t="s">
        <v>17</v>
      </c>
      <c r="AW304" s="34" t="s">
        <v>17</v>
      </c>
      <c r="AX304" s="34" t="s">
        <v>927</v>
      </c>
      <c r="AY304" s="34" t="s">
        <v>927</v>
      </c>
      <c r="AZ304" s="34" t="s">
        <v>927</v>
      </c>
      <c r="BA304" s="34" t="s">
        <v>927</v>
      </c>
      <c r="BB304" s="35" t="s">
        <v>927</v>
      </c>
      <c r="BC304" s="46" t="s">
        <v>17</v>
      </c>
      <c r="BD304" s="47" t="s">
        <v>927</v>
      </c>
      <c r="BE304" s="47" t="s">
        <v>927</v>
      </c>
      <c r="BF304" s="47" t="s">
        <v>927</v>
      </c>
      <c r="BG304" s="47" t="s">
        <v>927</v>
      </c>
      <c r="BH304" s="47" t="s">
        <v>927</v>
      </c>
      <c r="BI304" s="48" t="s">
        <v>17</v>
      </c>
      <c r="BJ304" s="48" t="s">
        <v>927</v>
      </c>
      <c r="BK304" s="48" t="s">
        <v>927</v>
      </c>
      <c r="BL304" s="48" t="s">
        <v>927</v>
      </c>
      <c r="BM304" s="48" t="s">
        <v>927</v>
      </c>
      <c r="BN304" s="48" t="s">
        <v>927</v>
      </c>
      <c r="BO304" s="48" t="s">
        <v>927</v>
      </c>
      <c r="BP304" s="48" t="s">
        <v>927</v>
      </c>
      <c r="BQ304" s="48" t="s">
        <v>927</v>
      </c>
      <c r="BR304" s="48" t="s">
        <v>927</v>
      </c>
      <c r="BS304" s="38" t="s">
        <v>17</v>
      </c>
      <c r="BT304" s="38" t="s">
        <v>17</v>
      </c>
      <c r="BU304" s="38" t="s">
        <v>927</v>
      </c>
      <c r="BV304" s="38" t="s">
        <v>927</v>
      </c>
      <c r="BW304" s="38" t="s">
        <v>927</v>
      </c>
      <c r="BX304" s="38" t="s">
        <v>927</v>
      </c>
      <c r="BY304" s="38" t="s">
        <v>927</v>
      </c>
      <c r="BZ304" s="38" t="s">
        <v>927</v>
      </c>
      <c r="CA304" s="40" t="s">
        <v>17</v>
      </c>
      <c r="CB304" s="40" t="s">
        <v>927</v>
      </c>
      <c r="CC304" s="40" t="s">
        <v>927</v>
      </c>
      <c r="CD304" s="40" t="s">
        <v>927</v>
      </c>
      <c r="CE304" s="40" t="s">
        <v>927</v>
      </c>
      <c r="CF304" s="49" t="s">
        <v>927</v>
      </c>
      <c r="CG304" s="34" t="s">
        <v>927</v>
      </c>
      <c r="CH304" s="34" t="s">
        <v>927</v>
      </c>
      <c r="CI304" s="34" t="s">
        <v>927</v>
      </c>
      <c r="CJ304" s="50" t="s">
        <v>927</v>
      </c>
      <c r="CK304" s="34" t="s">
        <v>927</v>
      </c>
      <c r="CL304" s="34" t="s">
        <v>927</v>
      </c>
      <c r="CM304" s="34" t="s">
        <v>927</v>
      </c>
      <c r="CN304" s="34" t="s">
        <v>17</v>
      </c>
      <c r="CO304" s="34" t="s">
        <v>927</v>
      </c>
      <c r="CP304" s="34" t="s">
        <v>927</v>
      </c>
      <c r="CQ304" s="34" t="s">
        <v>927</v>
      </c>
      <c r="CR304" s="34" t="s">
        <v>927</v>
      </c>
      <c r="CS304" s="34" t="s">
        <v>927</v>
      </c>
      <c r="CT304" s="34" t="s">
        <v>927</v>
      </c>
      <c r="CU304" s="34" t="s">
        <v>927</v>
      </c>
      <c r="CV304" s="34" t="s">
        <v>927</v>
      </c>
      <c r="CW304" s="34" t="s">
        <v>927</v>
      </c>
      <c r="CX304" s="34" t="s">
        <v>927</v>
      </c>
      <c r="CY304" s="34" t="s">
        <v>927</v>
      </c>
      <c r="CZ304" s="34" t="s">
        <v>927</v>
      </c>
      <c r="DA304" s="34" t="s">
        <v>927</v>
      </c>
      <c r="DB304" s="34" t="s">
        <v>927</v>
      </c>
      <c r="DC304" s="34" t="s">
        <v>927</v>
      </c>
      <c r="DD304" s="34" t="s">
        <v>927</v>
      </c>
      <c r="DE304" s="51" t="s">
        <v>17</v>
      </c>
      <c r="DF304" s="38" t="s">
        <v>927</v>
      </c>
      <c r="DG304" s="37" t="s">
        <v>927</v>
      </c>
      <c r="DH304" s="38" t="s">
        <v>927</v>
      </c>
      <c r="DI304" s="38" t="s">
        <v>927</v>
      </c>
      <c r="DJ304" s="38" t="s">
        <v>927</v>
      </c>
      <c r="DK304" s="38" t="s">
        <v>927</v>
      </c>
      <c r="DL304" s="39" t="s">
        <v>927</v>
      </c>
      <c r="DM304" s="42" t="s">
        <v>17</v>
      </c>
      <c r="DN304" s="52" t="s">
        <v>927</v>
      </c>
      <c r="DO304" s="42" t="s">
        <v>927</v>
      </c>
      <c r="DP304" s="42" t="s">
        <v>927</v>
      </c>
      <c r="DQ304" s="42" t="s">
        <v>927</v>
      </c>
      <c r="DR304" s="42" t="s">
        <v>927</v>
      </c>
      <c r="DS304" s="42" t="s">
        <v>927</v>
      </c>
      <c r="DT304" s="43" t="s">
        <v>927</v>
      </c>
    </row>
    <row r="305" spans="1:124">
      <c r="A305" s="8" t="s">
        <v>327</v>
      </c>
      <c r="B305" s="10">
        <v>3</v>
      </c>
      <c r="C305" s="10">
        <v>4</v>
      </c>
      <c r="D305" s="10">
        <v>4</v>
      </c>
      <c r="E305" s="133">
        <v>43234</v>
      </c>
      <c r="F305" s="121" t="s">
        <v>1041</v>
      </c>
      <c r="G305" s="10" t="str">
        <f t="shared" si="41"/>
        <v/>
      </c>
      <c r="H305" s="9">
        <f t="shared" si="34"/>
        <v>1</v>
      </c>
      <c r="I305" s="10">
        <f t="shared" si="35"/>
        <v>1</v>
      </c>
      <c r="J305" s="10" t="str">
        <f t="shared" si="36"/>
        <v/>
      </c>
      <c r="K305" s="10" t="str">
        <f t="shared" si="37"/>
        <v/>
      </c>
      <c r="L305" s="10" t="str">
        <f t="shared" si="38"/>
        <v/>
      </c>
      <c r="M305" s="10" t="str">
        <f t="shared" si="39"/>
        <v/>
      </c>
      <c r="N305" s="129" t="str">
        <f t="shared" si="40"/>
        <v/>
      </c>
      <c r="O305" s="33" t="s">
        <v>17</v>
      </c>
      <c r="P305" s="34" t="s">
        <v>927</v>
      </c>
      <c r="Q305" s="34" t="s">
        <v>927</v>
      </c>
      <c r="R305" s="35" t="s">
        <v>927</v>
      </c>
      <c r="S305" s="36" t="s">
        <v>17</v>
      </c>
      <c r="T305" s="37" t="s">
        <v>927</v>
      </c>
      <c r="U305" s="38" t="s">
        <v>927</v>
      </c>
      <c r="V305" s="39" t="s">
        <v>927</v>
      </c>
      <c r="W305" s="40" t="s">
        <v>17</v>
      </c>
      <c r="X305" s="40" t="s">
        <v>927</v>
      </c>
      <c r="Y305" s="40" t="s">
        <v>927</v>
      </c>
      <c r="Z305" s="40" t="s">
        <v>927</v>
      </c>
      <c r="AA305" s="41" t="s">
        <v>17</v>
      </c>
      <c r="AB305" s="42" t="s">
        <v>927</v>
      </c>
      <c r="AC305" s="42" t="s">
        <v>927</v>
      </c>
      <c r="AD305" s="43" t="s">
        <v>927</v>
      </c>
      <c r="AE305" s="44" t="s">
        <v>927</v>
      </c>
      <c r="AF305" s="45" t="s">
        <v>17</v>
      </c>
      <c r="AG305" s="40" t="s">
        <v>927</v>
      </c>
      <c r="AH305" s="40" t="s">
        <v>17</v>
      </c>
      <c r="AI305" s="40" t="s">
        <v>927</v>
      </c>
      <c r="AJ305" s="40" t="s">
        <v>927</v>
      </c>
      <c r="AK305" s="40" t="s">
        <v>927</v>
      </c>
      <c r="AL305" s="40" t="s">
        <v>927</v>
      </c>
      <c r="AM305" s="40" t="s">
        <v>927</v>
      </c>
      <c r="AN305" s="40" t="s">
        <v>927</v>
      </c>
      <c r="AO305" s="38" t="s">
        <v>927</v>
      </c>
      <c r="AP305" s="37" t="s">
        <v>17</v>
      </c>
      <c r="AQ305" s="38" t="s">
        <v>927</v>
      </c>
      <c r="AR305" s="38" t="s">
        <v>927</v>
      </c>
      <c r="AS305" s="38" t="s">
        <v>927</v>
      </c>
      <c r="AT305" s="38" t="s">
        <v>927</v>
      </c>
      <c r="AU305" s="34" t="s">
        <v>17</v>
      </c>
      <c r="AV305" s="34" t="s">
        <v>17</v>
      </c>
      <c r="AW305" s="34" t="s">
        <v>17</v>
      </c>
      <c r="AX305" s="34" t="s">
        <v>927</v>
      </c>
      <c r="AY305" s="34" t="s">
        <v>927</v>
      </c>
      <c r="AZ305" s="34" t="s">
        <v>927</v>
      </c>
      <c r="BA305" s="34" t="s">
        <v>927</v>
      </c>
      <c r="BB305" s="35" t="s">
        <v>927</v>
      </c>
      <c r="BC305" s="46" t="s">
        <v>17</v>
      </c>
      <c r="BD305" s="47" t="s">
        <v>927</v>
      </c>
      <c r="BE305" s="47" t="s">
        <v>927</v>
      </c>
      <c r="BF305" s="47" t="s">
        <v>927</v>
      </c>
      <c r="BG305" s="47" t="s">
        <v>927</v>
      </c>
      <c r="BH305" s="47" t="s">
        <v>927</v>
      </c>
      <c r="BI305" s="48" t="s">
        <v>17</v>
      </c>
      <c r="BJ305" s="48" t="s">
        <v>927</v>
      </c>
      <c r="BK305" s="48" t="s">
        <v>927</v>
      </c>
      <c r="BL305" s="48" t="s">
        <v>927</v>
      </c>
      <c r="BM305" s="48" t="s">
        <v>927</v>
      </c>
      <c r="BN305" s="48" t="s">
        <v>927</v>
      </c>
      <c r="BO305" s="48" t="s">
        <v>927</v>
      </c>
      <c r="BP305" s="48" t="s">
        <v>927</v>
      </c>
      <c r="BQ305" s="48" t="s">
        <v>927</v>
      </c>
      <c r="BR305" s="48" t="s">
        <v>927</v>
      </c>
      <c r="BS305" s="38" t="s">
        <v>17</v>
      </c>
      <c r="BT305" s="38" t="s">
        <v>17</v>
      </c>
      <c r="BU305" s="38" t="s">
        <v>927</v>
      </c>
      <c r="BV305" s="38" t="s">
        <v>927</v>
      </c>
      <c r="BW305" s="38" t="s">
        <v>927</v>
      </c>
      <c r="BX305" s="38" t="s">
        <v>927</v>
      </c>
      <c r="BY305" s="38" t="s">
        <v>927</v>
      </c>
      <c r="BZ305" s="38" t="s">
        <v>927</v>
      </c>
      <c r="CA305" s="40" t="s">
        <v>17</v>
      </c>
      <c r="CB305" s="40" t="s">
        <v>927</v>
      </c>
      <c r="CC305" s="40" t="s">
        <v>927</v>
      </c>
      <c r="CD305" s="40" t="s">
        <v>927</v>
      </c>
      <c r="CE305" s="40" t="s">
        <v>927</v>
      </c>
      <c r="CF305" s="49" t="s">
        <v>927</v>
      </c>
      <c r="CG305" s="34" t="s">
        <v>927</v>
      </c>
      <c r="CH305" s="34" t="s">
        <v>927</v>
      </c>
      <c r="CI305" s="34" t="s">
        <v>927</v>
      </c>
      <c r="CJ305" s="50" t="s">
        <v>927</v>
      </c>
      <c r="CK305" s="34" t="s">
        <v>927</v>
      </c>
      <c r="CL305" s="34" t="s">
        <v>927</v>
      </c>
      <c r="CM305" s="34" t="s">
        <v>927</v>
      </c>
      <c r="CN305" s="34" t="s">
        <v>17</v>
      </c>
      <c r="CO305" s="34" t="s">
        <v>927</v>
      </c>
      <c r="CP305" s="34" t="s">
        <v>927</v>
      </c>
      <c r="CQ305" s="34" t="s">
        <v>927</v>
      </c>
      <c r="CR305" s="34" t="s">
        <v>927</v>
      </c>
      <c r="CS305" s="34" t="s">
        <v>927</v>
      </c>
      <c r="CT305" s="34" t="s">
        <v>927</v>
      </c>
      <c r="CU305" s="34" t="s">
        <v>927</v>
      </c>
      <c r="CV305" s="34" t="s">
        <v>927</v>
      </c>
      <c r="CW305" s="34" t="s">
        <v>927</v>
      </c>
      <c r="CX305" s="34" t="s">
        <v>927</v>
      </c>
      <c r="CY305" s="34" t="s">
        <v>927</v>
      </c>
      <c r="CZ305" s="34" t="s">
        <v>927</v>
      </c>
      <c r="DA305" s="34" t="s">
        <v>927</v>
      </c>
      <c r="DB305" s="34" t="s">
        <v>927</v>
      </c>
      <c r="DC305" s="34" t="s">
        <v>927</v>
      </c>
      <c r="DD305" s="34" t="s">
        <v>927</v>
      </c>
      <c r="DE305" s="51" t="s">
        <v>17</v>
      </c>
      <c r="DF305" s="38" t="s">
        <v>927</v>
      </c>
      <c r="DG305" s="37" t="s">
        <v>927</v>
      </c>
      <c r="DH305" s="38" t="s">
        <v>927</v>
      </c>
      <c r="DI305" s="38" t="s">
        <v>927</v>
      </c>
      <c r="DJ305" s="38" t="s">
        <v>927</v>
      </c>
      <c r="DK305" s="38" t="s">
        <v>927</v>
      </c>
      <c r="DL305" s="39" t="s">
        <v>927</v>
      </c>
      <c r="DM305" s="42" t="s">
        <v>17</v>
      </c>
      <c r="DN305" s="52" t="s">
        <v>927</v>
      </c>
      <c r="DO305" s="42" t="s">
        <v>927</v>
      </c>
      <c r="DP305" s="42" t="s">
        <v>927</v>
      </c>
      <c r="DQ305" s="42" t="s">
        <v>927</v>
      </c>
      <c r="DR305" s="42" t="s">
        <v>927</v>
      </c>
      <c r="DS305" s="42" t="s">
        <v>927</v>
      </c>
      <c r="DT305" s="43" t="s">
        <v>927</v>
      </c>
    </row>
    <row r="306" spans="1:124">
      <c r="A306" s="8" t="s">
        <v>328</v>
      </c>
      <c r="B306" s="10">
        <v>3</v>
      </c>
      <c r="C306" s="10">
        <v>4</v>
      </c>
      <c r="D306" s="10">
        <v>4</v>
      </c>
      <c r="E306" s="133">
        <v>43253</v>
      </c>
      <c r="F306" s="121" t="s">
        <v>1041</v>
      </c>
      <c r="G306" s="10" t="str">
        <f t="shared" si="41"/>
        <v/>
      </c>
      <c r="H306" s="9">
        <f t="shared" si="34"/>
        <v>1</v>
      </c>
      <c r="I306" s="10">
        <f t="shared" si="35"/>
        <v>1</v>
      </c>
      <c r="J306" s="10" t="str">
        <f t="shared" si="36"/>
        <v/>
      </c>
      <c r="K306" s="10" t="str">
        <f t="shared" si="37"/>
        <v/>
      </c>
      <c r="L306" s="10" t="str">
        <f t="shared" si="38"/>
        <v/>
      </c>
      <c r="M306" s="10" t="str">
        <f t="shared" si="39"/>
        <v/>
      </c>
      <c r="N306" s="129" t="str">
        <f t="shared" si="40"/>
        <v/>
      </c>
      <c r="O306" s="33" t="s">
        <v>17</v>
      </c>
      <c r="P306" s="34" t="s">
        <v>927</v>
      </c>
      <c r="Q306" s="34" t="s">
        <v>927</v>
      </c>
      <c r="R306" s="35" t="s">
        <v>927</v>
      </c>
      <c r="S306" s="36" t="s">
        <v>17</v>
      </c>
      <c r="T306" s="37" t="s">
        <v>927</v>
      </c>
      <c r="U306" s="38" t="s">
        <v>927</v>
      </c>
      <c r="V306" s="39" t="s">
        <v>927</v>
      </c>
      <c r="W306" s="40" t="s">
        <v>17</v>
      </c>
      <c r="X306" s="40" t="s">
        <v>927</v>
      </c>
      <c r="Y306" s="40" t="s">
        <v>927</v>
      </c>
      <c r="Z306" s="40" t="s">
        <v>927</v>
      </c>
      <c r="AA306" s="41" t="s">
        <v>927</v>
      </c>
      <c r="AB306" s="42" t="s">
        <v>927</v>
      </c>
      <c r="AC306" s="42" t="s">
        <v>927</v>
      </c>
      <c r="AD306" s="43" t="s">
        <v>927</v>
      </c>
      <c r="AE306" s="44" t="s">
        <v>927</v>
      </c>
      <c r="AF306" s="45" t="s">
        <v>17</v>
      </c>
      <c r="AG306" s="40" t="s">
        <v>927</v>
      </c>
      <c r="AH306" s="40" t="s">
        <v>17</v>
      </c>
      <c r="AI306" s="40" t="s">
        <v>927</v>
      </c>
      <c r="AJ306" s="40" t="s">
        <v>927</v>
      </c>
      <c r="AK306" s="40" t="s">
        <v>927</v>
      </c>
      <c r="AL306" s="40" t="s">
        <v>927</v>
      </c>
      <c r="AM306" s="40" t="s">
        <v>927</v>
      </c>
      <c r="AN306" s="40" t="s">
        <v>927</v>
      </c>
      <c r="AO306" s="38" t="s">
        <v>927</v>
      </c>
      <c r="AP306" s="37" t="s">
        <v>17</v>
      </c>
      <c r="AQ306" s="38" t="s">
        <v>927</v>
      </c>
      <c r="AR306" s="38" t="s">
        <v>927</v>
      </c>
      <c r="AS306" s="38" t="s">
        <v>927</v>
      </c>
      <c r="AT306" s="38" t="s">
        <v>927</v>
      </c>
      <c r="AU306" s="34" t="s">
        <v>17</v>
      </c>
      <c r="AV306" s="34" t="s">
        <v>17</v>
      </c>
      <c r="AW306" s="34" t="s">
        <v>17</v>
      </c>
      <c r="AX306" s="34" t="s">
        <v>927</v>
      </c>
      <c r="AY306" s="34" t="s">
        <v>927</v>
      </c>
      <c r="AZ306" s="34" t="s">
        <v>927</v>
      </c>
      <c r="BA306" s="34" t="s">
        <v>927</v>
      </c>
      <c r="BB306" s="35" t="s">
        <v>927</v>
      </c>
      <c r="BC306" s="46" t="s">
        <v>17</v>
      </c>
      <c r="BD306" s="47" t="s">
        <v>927</v>
      </c>
      <c r="BE306" s="47" t="s">
        <v>927</v>
      </c>
      <c r="BF306" s="47" t="s">
        <v>927</v>
      </c>
      <c r="BG306" s="47" t="s">
        <v>927</v>
      </c>
      <c r="BH306" s="47" t="s">
        <v>927</v>
      </c>
      <c r="BI306" s="48" t="s">
        <v>17</v>
      </c>
      <c r="BJ306" s="48" t="s">
        <v>927</v>
      </c>
      <c r="BK306" s="48" t="s">
        <v>927</v>
      </c>
      <c r="BL306" s="48" t="s">
        <v>927</v>
      </c>
      <c r="BM306" s="48" t="s">
        <v>927</v>
      </c>
      <c r="BN306" s="48" t="s">
        <v>927</v>
      </c>
      <c r="BO306" s="48" t="s">
        <v>927</v>
      </c>
      <c r="BP306" s="48" t="s">
        <v>927</v>
      </c>
      <c r="BQ306" s="48" t="s">
        <v>927</v>
      </c>
      <c r="BR306" s="48" t="s">
        <v>927</v>
      </c>
      <c r="BS306" s="38" t="s">
        <v>17</v>
      </c>
      <c r="BT306" s="38" t="s">
        <v>17</v>
      </c>
      <c r="BU306" s="38" t="s">
        <v>927</v>
      </c>
      <c r="BV306" s="38" t="s">
        <v>927</v>
      </c>
      <c r="BW306" s="38" t="s">
        <v>927</v>
      </c>
      <c r="BX306" s="38" t="s">
        <v>927</v>
      </c>
      <c r="BY306" s="38" t="s">
        <v>927</v>
      </c>
      <c r="BZ306" s="38" t="s">
        <v>927</v>
      </c>
      <c r="CA306" s="40" t="s">
        <v>17</v>
      </c>
      <c r="CB306" s="40" t="s">
        <v>927</v>
      </c>
      <c r="CC306" s="40" t="s">
        <v>927</v>
      </c>
      <c r="CD306" s="40" t="s">
        <v>927</v>
      </c>
      <c r="CE306" s="40" t="s">
        <v>927</v>
      </c>
      <c r="CF306" s="49" t="s">
        <v>927</v>
      </c>
      <c r="CG306" s="34" t="s">
        <v>927</v>
      </c>
      <c r="CH306" s="34" t="s">
        <v>927</v>
      </c>
      <c r="CI306" s="34" t="s">
        <v>927</v>
      </c>
      <c r="CJ306" s="50" t="s">
        <v>927</v>
      </c>
      <c r="CK306" s="34" t="s">
        <v>927</v>
      </c>
      <c r="CL306" s="34" t="s">
        <v>927</v>
      </c>
      <c r="CM306" s="34" t="s">
        <v>927</v>
      </c>
      <c r="CN306" s="34" t="s">
        <v>17</v>
      </c>
      <c r="CO306" s="34" t="s">
        <v>927</v>
      </c>
      <c r="CP306" s="34" t="s">
        <v>927</v>
      </c>
      <c r="CQ306" s="34" t="s">
        <v>927</v>
      </c>
      <c r="CR306" s="34" t="s">
        <v>927</v>
      </c>
      <c r="CS306" s="34" t="s">
        <v>927</v>
      </c>
      <c r="CT306" s="34" t="s">
        <v>927</v>
      </c>
      <c r="CU306" s="34" t="s">
        <v>927</v>
      </c>
      <c r="CV306" s="34" t="s">
        <v>927</v>
      </c>
      <c r="CW306" s="34" t="s">
        <v>927</v>
      </c>
      <c r="CX306" s="34" t="s">
        <v>927</v>
      </c>
      <c r="CY306" s="34" t="s">
        <v>927</v>
      </c>
      <c r="CZ306" s="34" t="s">
        <v>927</v>
      </c>
      <c r="DA306" s="34" t="s">
        <v>927</v>
      </c>
      <c r="DB306" s="34" t="s">
        <v>927</v>
      </c>
      <c r="DC306" s="34" t="s">
        <v>927</v>
      </c>
      <c r="DD306" s="34" t="s">
        <v>927</v>
      </c>
      <c r="DE306" s="51" t="s">
        <v>17</v>
      </c>
      <c r="DF306" s="38" t="s">
        <v>927</v>
      </c>
      <c r="DG306" s="37" t="s">
        <v>927</v>
      </c>
      <c r="DH306" s="38" t="s">
        <v>927</v>
      </c>
      <c r="DI306" s="38" t="s">
        <v>927</v>
      </c>
      <c r="DJ306" s="38" t="s">
        <v>927</v>
      </c>
      <c r="DK306" s="38" t="s">
        <v>927</v>
      </c>
      <c r="DL306" s="39" t="s">
        <v>927</v>
      </c>
      <c r="DM306" s="42" t="s">
        <v>17</v>
      </c>
      <c r="DN306" s="52" t="s">
        <v>927</v>
      </c>
      <c r="DO306" s="42" t="s">
        <v>927</v>
      </c>
      <c r="DP306" s="42" t="s">
        <v>927</v>
      </c>
      <c r="DQ306" s="42" t="s">
        <v>927</v>
      </c>
      <c r="DR306" s="42" t="s">
        <v>927</v>
      </c>
      <c r="DS306" s="42" t="s">
        <v>927</v>
      </c>
      <c r="DT306" s="43" t="s">
        <v>927</v>
      </c>
    </row>
    <row r="307" spans="1:124">
      <c r="A307" s="8" t="s">
        <v>329</v>
      </c>
      <c r="B307" s="10">
        <v>3</v>
      </c>
      <c r="C307" s="10">
        <v>4</v>
      </c>
      <c r="D307" s="10">
        <v>4</v>
      </c>
      <c r="E307" s="133">
        <v>43254</v>
      </c>
      <c r="F307" s="121" t="s">
        <v>1041</v>
      </c>
      <c r="G307" s="10" t="str">
        <f t="shared" si="41"/>
        <v/>
      </c>
      <c r="H307" s="9">
        <f t="shared" si="34"/>
        <v>1</v>
      </c>
      <c r="I307" s="10">
        <f t="shared" si="35"/>
        <v>1</v>
      </c>
      <c r="J307" s="10" t="str">
        <f t="shared" si="36"/>
        <v/>
      </c>
      <c r="K307" s="10" t="str">
        <f t="shared" si="37"/>
        <v/>
      </c>
      <c r="L307" s="10" t="str">
        <f t="shared" si="38"/>
        <v/>
      </c>
      <c r="M307" s="10" t="str">
        <f t="shared" si="39"/>
        <v/>
      </c>
      <c r="N307" s="129" t="str">
        <f t="shared" si="40"/>
        <v/>
      </c>
      <c r="O307" s="33" t="s">
        <v>17</v>
      </c>
      <c r="P307" s="34" t="s">
        <v>927</v>
      </c>
      <c r="Q307" s="34" t="s">
        <v>927</v>
      </c>
      <c r="R307" s="35" t="s">
        <v>927</v>
      </c>
      <c r="S307" s="36" t="s">
        <v>17</v>
      </c>
      <c r="T307" s="37" t="s">
        <v>927</v>
      </c>
      <c r="U307" s="38" t="s">
        <v>927</v>
      </c>
      <c r="V307" s="39" t="s">
        <v>927</v>
      </c>
      <c r="W307" s="40" t="s">
        <v>17</v>
      </c>
      <c r="X307" s="40" t="s">
        <v>927</v>
      </c>
      <c r="Y307" s="40" t="s">
        <v>927</v>
      </c>
      <c r="Z307" s="40" t="s">
        <v>927</v>
      </c>
      <c r="AA307" s="41" t="s">
        <v>17</v>
      </c>
      <c r="AB307" s="42" t="s">
        <v>927</v>
      </c>
      <c r="AC307" s="42" t="s">
        <v>927</v>
      </c>
      <c r="AD307" s="43" t="s">
        <v>927</v>
      </c>
      <c r="AE307" s="44" t="s">
        <v>927</v>
      </c>
      <c r="AF307" s="45" t="s">
        <v>17</v>
      </c>
      <c r="AG307" s="40" t="s">
        <v>927</v>
      </c>
      <c r="AH307" s="40" t="s">
        <v>17</v>
      </c>
      <c r="AI307" s="40" t="s">
        <v>927</v>
      </c>
      <c r="AJ307" s="40" t="s">
        <v>927</v>
      </c>
      <c r="AK307" s="40" t="s">
        <v>927</v>
      </c>
      <c r="AL307" s="40" t="s">
        <v>927</v>
      </c>
      <c r="AM307" s="40" t="s">
        <v>927</v>
      </c>
      <c r="AN307" s="40" t="s">
        <v>927</v>
      </c>
      <c r="AO307" s="38" t="s">
        <v>927</v>
      </c>
      <c r="AP307" s="37" t="s">
        <v>17</v>
      </c>
      <c r="AQ307" s="38" t="s">
        <v>927</v>
      </c>
      <c r="AR307" s="38" t="s">
        <v>927</v>
      </c>
      <c r="AS307" s="38" t="s">
        <v>927</v>
      </c>
      <c r="AT307" s="38" t="s">
        <v>927</v>
      </c>
      <c r="AU307" s="34" t="s">
        <v>17</v>
      </c>
      <c r="AV307" s="34" t="s">
        <v>17</v>
      </c>
      <c r="AW307" s="34" t="s">
        <v>17</v>
      </c>
      <c r="AX307" s="34" t="s">
        <v>927</v>
      </c>
      <c r="AY307" s="34" t="s">
        <v>927</v>
      </c>
      <c r="AZ307" s="34" t="s">
        <v>927</v>
      </c>
      <c r="BA307" s="34" t="s">
        <v>927</v>
      </c>
      <c r="BB307" s="35" t="s">
        <v>927</v>
      </c>
      <c r="BC307" s="46" t="s">
        <v>17</v>
      </c>
      <c r="BD307" s="47" t="s">
        <v>927</v>
      </c>
      <c r="BE307" s="47" t="s">
        <v>927</v>
      </c>
      <c r="BF307" s="47" t="s">
        <v>927</v>
      </c>
      <c r="BG307" s="47" t="s">
        <v>927</v>
      </c>
      <c r="BH307" s="47" t="s">
        <v>927</v>
      </c>
      <c r="BI307" s="48" t="s">
        <v>17</v>
      </c>
      <c r="BJ307" s="48" t="s">
        <v>927</v>
      </c>
      <c r="BK307" s="48" t="s">
        <v>927</v>
      </c>
      <c r="BL307" s="48" t="s">
        <v>927</v>
      </c>
      <c r="BM307" s="48" t="s">
        <v>927</v>
      </c>
      <c r="BN307" s="48" t="s">
        <v>927</v>
      </c>
      <c r="BO307" s="48" t="s">
        <v>927</v>
      </c>
      <c r="BP307" s="48" t="s">
        <v>927</v>
      </c>
      <c r="BQ307" s="48" t="s">
        <v>927</v>
      </c>
      <c r="BR307" s="48" t="s">
        <v>927</v>
      </c>
      <c r="BS307" s="38" t="s">
        <v>17</v>
      </c>
      <c r="BT307" s="38" t="s">
        <v>927</v>
      </c>
      <c r="BU307" s="38" t="s">
        <v>927</v>
      </c>
      <c r="BV307" s="38" t="s">
        <v>927</v>
      </c>
      <c r="BW307" s="38" t="s">
        <v>927</v>
      </c>
      <c r="BX307" s="38" t="s">
        <v>927</v>
      </c>
      <c r="BY307" s="38" t="s">
        <v>927</v>
      </c>
      <c r="BZ307" s="38" t="s">
        <v>927</v>
      </c>
      <c r="CA307" s="40" t="s">
        <v>17</v>
      </c>
      <c r="CB307" s="40" t="s">
        <v>927</v>
      </c>
      <c r="CC307" s="40" t="s">
        <v>927</v>
      </c>
      <c r="CD307" s="40" t="s">
        <v>927</v>
      </c>
      <c r="CE307" s="40" t="s">
        <v>927</v>
      </c>
      <c r="CF307" s="49" t="s">
        <v>927</v>
      </c>
      <c r="CG307" s="34" t="s">
        <v>927</v>
      </c>
      <c r="CH307" s="34" t="s">
        <v>927</v>
      </c>
      <c r="CI307" s="34" t="s">
        <v>927</v>
      </c>
      <c r="CJ307" s="50" t="s">
        <v>927</v>
      </c>
      <c r="CK307" s="34" t="s">
        <v>927</v>
      </c>
      <c r="CL307" s="34" t="s">
        <v>927</v>
      </c>
      <c r="CM307" s="34" t="s">
        <v>927</v>
      </c>
      <c r="CN307" s="34" t="s">
        <v>17</v>
      </c>
      <c r="CO307" s="34" t="s">
        <v>927</v>
      </c>
      <c r="CP307" s="34" t="s">
        <v>927</v>
      </c>
      <c r="CQ307" s="34" t="s">
        <v>927</v>
      </c>
      <c r="CR307" s="34" t="s">
        <v>927</v>
      </c>
      <c r="CS307" s="34" t="s">
        <v>927</v>
      </c>
      <c r="CT307" s="34" t="s">
        <v>927</v>
      </c>
      <c r="CU307" s="34" t="s">
        <v>927</v>
      </c>
      <c r="CV307" s="34" t="s">
        <v>927</v>
      </c>
      <c r="CW307" s="34" t="s">
        <v>927</v>
      </c>
      <c r="CX307" s="34" t="s">
        <v>927</v>
      </c>
      <c r="CY307" s="34" t="s">
        <v>927</v>
      </c>
      <c r="CZ307" s="34" t="s">
        <v>927</v>
      </c>
      <c r="DA307" s="34" t="s">
        <v>927</v>
      </c>
      <c r="DB307" s="34" t="s">
        <v>927</v>
      </c>
      <c r="DC307" s="34" t="s">
        <v>927</v>
      </c>
      <c r="DD307" s="34" t="s">
        <v>927</v>
      </c>
      <c r="DE307" s="51" t="s">
        <v>17</v>
      </c>
      <c r="DF307" s="38" t="s">
        <v>927</v>
      </c>
      <c r="DG307" s="37" t="s">
        <v>927</v>
      </c>
      <c r="DH307" s="38" t="s">
        <v>927</v>
      </c>
      <c r="DI307" s="38" t="s">
        <v>927</v>
      </c>
      <c r="DJ307" s="38" t="s">
        <v>927</v>
      </c>
      <c r="DK307" s="38" t="s">
        <v>927</v>
      </c>
      <c r="DL307" s="39" t="s">
        <v>927</v>
      </c>
      <c r="DM307" s="42" t="s">
        <v>17</v>
      </c>
      <c r="DN307" s="52" t="s">
        <v>927</v>
      </c>
      <c r="DO307" s="42" t="s">
        <v>927</v>
      </c>
      <c r="DP307" s="42" t="s">
        <v>927</v>
      </c>
      <c r="DQ307" s="42" t="s">
        <v>927</v>
      </c>
      <c r="DR307" s="42" t="s">
        <v>927</v>
      </c>
      <c r="DS307" s="42" t="s">
        <v>927</v>
      </c>
      <c r="DT307" s="43" t="s">
        <v>927</v>
      </c>
    </row>
    <row r="308" spans="1:124">
      <c r="A308" s="8" t="s">
        <v>330</v>
      </c>
      <c r="B308" s="10">
        <v>3</v>
      </c>
      <c r="C308" s="10">
        <v>4</v>
      </c>
      <c r="D308" s="10">
        <v>4</v>
      </c>
      <c r="E308" s="133">
        <v>43250</v>
      </c>
      <c r="F308" s="121" t="s">
        <v>1041</v>
      </c>
      <c r="G308" s="10" t="str">
        <f t="shared" si="41"/>
        <v/>
      </c>
      <c r="H308" s="9">
        <f t="shared" si="34"/>
        <v>1</v>
      </c>
      <c r="I308" s="10">
        <f t="shared" si="35"/>
        <v>1</v>
      </c>
      <c r="J308" s="10" t="str">
        <f t="shared" si="36"/>
        <v/>
      </c>
      <c r="K308" s="10" t="str">
        <f t="shared" si="37"/>
        <v/>
      </c>
      <c r="L308" s="10" t="str">
        <f t="shared" si="38"/>
        <v/>
      </c>
      <c r="M308" s="10" t="str">
        <f t="shared" si="39"/>
        <v/>
      </c>
      <c r="N308" s="129" t="str">
        <f t="shared" si="40"/>
        <v/>
      </c>
      <c r="O308" s="33" t="s">
        <v>17</v>
      </c>
      <c r="P308" s="34" t="s">
        <v>927</v>
      </c>
      <c r="Q308" s="34" t="s">
        <v>927</v>
      </c>
      <c r="R308" s="35" t="s">
        <v>927</v>
      </c>
      <c r="S308" s="36" t="s">
        <v>17</v>
      </c>
      <c r="T308" s="37" t="s">
        <v>927</v>
      </c>
      <c r="U308" s="38" t="s">
        <v>927</v>
      </c>
      <c r="V308" s="39" t="s">
        <v>927</v>
      </c>
      <c r="W308" s="40" t="s">
        <v>17</v>
      </c>
      <c r="X308" s="40" t="s">
        <v>927</v>
      </c>
      <c r="Y308" s="40" t="s">
        <v>927</v>
      </c>
      <c r="Z308" s="40" t="s">
        <v>927</v>
      </c>
      <c r="AA308" s="41" t="s">
        <v>17</v>
      </c>
      <c r="AB308" s="42" t="s">
        <v>927</v>
      </c>
      <c r="AC308" s="42" t="s">
        <v>927</v>
      </c>
      <c r="AD308" s="43" t="s">
        <v>927</v>
      </c>
      <c r="AE308" s="44" t="s">
        <v>927</v>
      </c>
      <c r="AF308" s="45" t="s">
        <v>17</v>
      </c>
      <c r="AG308" s="40" t="s">
        <v>927</v>
      </c>
      <c r="AH308" s="40" t="s">
        <v>17</v>
      </c>
      <c r="AI308" s="40" t="s">
        <v>927</v>
      </c>
      <c r="AJ308" s="40" t="s">
        <v>927</v>
      </c>
      <c r="AK308" s="40" t="s">
        <v>927</v>
      </c>
      <c r="AL308" s="40" t="s">
        <v>927</v>
      </c>
      <c r="AM308" s="40" t="s">
        <v>927</v>
      </c>
      <c r="AN308" s="40" t="s">
        <v>927</v>
      </c>
      <c r="AO308" s="38" t="s">
        <v>927</v>
      </c>
      <c r="AP308" s="37" t="s">
        <v>17</v>
      </c>
      <c r="AQ308" s="38" t="s">
        <v>927</v>
      </c>
      <c r="AR308" s="38" t="s">
        <v>927</v>
      </c>
      <c r="AS308" s="38" t="s">
        <v>927</v>
      </c>
      <c r="AT308" s="38" t="s">
        <v>927</v>
      </c>
      <c r="AU308" s="34" t="s">
        <v>17</v>
      </c>
      <c r="AV308" s="34" t="s">
        <v>17</v>
      </c>
      <c r="AW308" s="34" t="s">
        <v>17</v>
      </c>
      <c r="AX308" s="34" t="s">
        <v>927</v>
      </c>
      <c r="AY308" s="34" t="s">
        <v>927</v>
      </c>
      <c r="AZ308" s="34" t="s">
        <v>927</v>
      </c>
      <c r="BA308" s="34" t="s">
        <v>927</v>
      </c>
      <c r="BB308" s="35" t="s">
        <v>927</v>
      </c>
      <c r="BC308" s="46" t="s">
        <v>17</v>
      </c>
      <c r="BD308" s="47" t="s">
        <v>927</v>
      </c>
      <c r="BE308" s="47" t="s">
        <v>927</v>
      </c>
      <c r="BF308" s="47" t="s">
        <v>927</v>
      </c>
      <c r="BG308" s="47" t="s">
        <v>927</v>
      </c>
      <c r="BH308" s="47" t="s">
        <v>927</v>
      </c>
      <c r="BI308" s="48" t="s">
        <v>17</v>
      </c>
      <c r="BJ308" s="48" t="s">
        <v>927</v>
      </c>
      <c r="BK308" s="48" t="s">
        <v>927</v>
      </c>
      <c r="BL308" s="48" t="s">
        <v>927</v>
      </c>
      <c r="BM308" s="48" t="s">
        <v>927</v>
      </c>
      <c r="BN308" s="48" t="s">
        <v>927</v>
      </c>
      <c r="BO308" s="48" t="s">
        <v>927</v>
      </c>
      <c r="BP308" s="48" t="s">
        <v>927</v>
      </c>
      <c r="BQ308" s="48" t="s">
        <v>927</v>
      </c>
      <c r="BR308" s="48" t="s">
        <v>927</v>
      </c>
      <c r="BS308" s="38" t="s">
        <v>17</v>
      </c>
      <c r="BT308" s="38" t="s">
        <v>17</v>
      </c>
      <c r="BU308" s="38" t="s">
        <v>927</v>
      </c>
      <c r="BV308" s="38" t="s">
        <v>927</v>
      </c>
      <c r="BW308" s="38" t="s">
        <v>927</v>
      </c>
      <c r="BX308" s="38" t="s">
        <v>927</v>
      </c>
      <c r="BY308" s="38" t="s">
        <v>927</v>
      </c>
      <c r="BZ308" s="38" t="s">
        <v>927</v>
      </c>
      <c r="CA308" s="40" t="s">
        <v>17</v>
      </c>
      <c r="CB308" s="40" t="s">
        <v>927</v>
      </c>
      <c r="CC308" s="40" t="s">
        <v>927</v>
      </c>
      <c r="CD308" s="40" t="s">
        <v>927</v>
      </c>
      <c r="CE308" s="40" t="s">
        <v>927</v>
      </c>
      <c r="CF308" s="49" t="s">
        <v>927</v>
      </c>
      <c r="CG308" s="34" t="s">
        <v>927</v>
      </c>
      <c r="CH308" s="34" t="s">
        <v>927</v>
      </c>
      <c r="CI308" s="34" t="s">
        <v>927</v>
      </c>
      <c r="CJ308" s="50" t="s">
        <v>927</v>
      </c>
      <c r="CK308" s="34" t="s">
        <v>927</v>
      </c>
      <c r="CL308" s="34" t="s">
        <v>927</v>
      </c>
      <c r="CM308" s="34" t="s">
        <v>927</v>
      </c>
      <c r="CN308" s="34" t="s">
        <v>17</v>
      </c>
      <c r="CO308" s="34" t="s">
        <v>927</v>
      </c>
      <c r="CP308" s="34" t="s">
        <v>927</v>
      </c>
      <c r="CQ308" s="34" t="s">
        <v>927</v>
      </c>
      <c r="CR308" s="34" t="s">
        <v>927</v>
      </c>
      <c r="CS308" s="34" t="s">
        <v>927</v>
      </c>
      <c r="CT308" s="34" t="s">
        <v>927</v>
      </c>
      <c r="CU308" s="34" t="s">
        <v>927</v>
      </c>
      <c r="CV308" s="34" t="s">
        <v>927</v>
      </c>
      <c r="CW308" s="34" t="s">
        <v>927</v>
      </c>
      <c r="CX308" s="34" t="s">
        <v>927</v>
      </c>
      <c r="CY308" s="34" t="s">
        <v>927</v>
      </c>
      <c r="CZ308" s="34" t="s">
        <v>927</v>
      </c>
      <c r="DA308" s="34" t="s">
        <v>927</v>
      </c>
      <c r="DB308" s="34" t="s">
        <v>927</v>
      </c>
      <c r="DC308" s="34" t="s">
        <v>927</v>
      </c>
      <c r="DD308" s="34" t="s">
        <v>927</v>
      </c>
      <c r="DE308" s="51" t="s">
        <v>17</v>
      </c>
      <c r="DF308" s="38" t="s">
        <v>927</v>
      </c>
      <c r="DG308" s="37" t="s">
        <v>927</v>
      </c>
      <c r="DH308" s="38" t="s">
        <v>927</v>
      </c>
      <c r="DI308" s="38" t="s">
        <v>927</v>
      </c>
      <c r="DJ308" s="38" t="s">
        <v>927</v>
      </c>
      <c r="DK308" s="38" t="s">
        <v>927</v>
      </c>
      <c r="DL308" s="39" t="s">
        <v>927</v>
      </c>
      <c r="DM308" s="42" t="s">
        <v>17</v>
      </c>
      <c r="DN308" s="52" t="s">
        <v>927</v>
      </c>
      <c r="DO308" s="42" t="s">
        <v>927</v>
      </c>
      <c r="DP308" s="42" t="s">
        <v>927</v>
      </c>
      <c r="DQ308" s="42" t="s">
        <v>927</v>
      </c>
      <c r="DR308" s="42" t="s">
        <v>927</v>
      </c>
      <c r="DS308" s="42" t="s">
        <v>927</v>
      </c>
      <c r="DT308" s="43" t="s">
        <v>927</v>
      </c>
    </row>
    <row r="309" spans="1:124">
      <c r="A309" s="8" t="s">
        <v>331</v>
      </c>
      <c r="B309" s="10">
        <v>3</v>
      </c>
      <c r="C309" s="10">
        <v>4</v>
      </c>
      <c r="D309" s="10">
        <v>4</v>
      </c>
      <c r="E309" s="133">
        <v>43253</v>
      </c>
      <c r="F309" s="121" t="s">
        <v>1041</v>
      </c>
      <c r="G309" s="10" t="str">
        <f t="shared" si="41"/>
        <v/>
      </c>
      <c r="H309" s="9">
        <f t="shared" si="34"/>
        <v>1</v>
      </c>
      <c r="I309" s="10">
        <f t="shared" si="35"/>
        <v>1</v>
      </c>
      <c r="J309" s="10" t="str">
        <f t="shared" si="36"/>
        <v/>
      </c>
      <c r="K309" s="10" t="str">
        <f t="shared" si="37"/>
        <v/>
      </c>
      <c r="L309" s="10" t="str">
        <f t="shared" si="38"/>
        <v/>
      </c>
      <c r="M309" s="10" t="str">
        <f t="shared" si="39"/>
        <v/>
      </c>
      <c r="N309" s="129" t="str">
        <f t="shared" si="40"/>
        <v/>
      </c>
      <c r="O309" s="33" t="s">
        <v>17</v>
      </c>
      <c r="P309" s="34" t="s">
        <v>927</v>
      </c>
      <c r="Q309" s="34" t="s">
        <v>927</v>
      </c>
      <c r="R309" s="35" t="s">
        <v>927</v>
      </c>
      <c r="S309" s="36" t="s">
        <v>17</v>
      </c>
      <c r="T309" s="37" t="s">
        <v>927</v>
      </c>
      <c r="U309" s="38" t="s">
        <v>927</v>
      </c>
      <c r="V309" s="39" t="s">
        <v>927</v>
      </c>
      <c r="W309" s="40" t="s">
        <v>17</v>
      </c>
      <c r="X309" s="40" t="s">
        <v>927</v>
      </c>
      <c r="Y309" s="40" t="s">
        <v>927</v>
      </c>
      <c r="Z309" s="40" t="s">
        <v>927</v>
      </c>
      <c r="AA309" s="41" t="s">
        <v>927</v>
      </c>
      <c r="AB309" s="42" t="s">
        <v>927</v>
      </c>
      <c r="AC309" s="42" t="s">
        <v>927</v>
      </c>
      <c r="AD309" s="43" t="s">
        <v>927</v>
      </c>
      <c r="AE309" s="44" t="s">
        <v>927</v>
      </c>
      <c r="AF309" s="45" t="s">
        <v>17</v>
      </c>
      <c r="AG309" s="40" t="s">
        <v>927</v>
      </c>
      <c r="AH309" s="40" t="s">
        <v>17</v>
      </c>
      <c r="AI309" s="40" t="s">
        <v>927</v>
      </c>
      <c r="AJ309" s="40" t="s">
        <v>927</v>
      </c>
      <c r="AK309" s="40" t="s">
        <v>927</v>
      </c>
      <c r="AL309" s="40" t="s">
        <v>927</v>
      </c>
      <c r="AM309" s="40" t="s">
        <v>927</v>
      </c>
      <c r="AN309" s="40" t="s">
        <v>927</v>
      </c>
      <c r="AO309" s="38" t="s">
        <v>927</v>
      </c>
      <c r="AP309" s="37" t="s">
        <v>17</v>
      </c>
      <c r="AQ309" s="38" t="s">
        <v>927</v>
      </c>
      <c r="AR309" s="38" t="s">
        <v>927</v>
      </c>
      <c r="AS309" s="38" t="s">
        <v>927</v>
      </c>
      <c r="AT309" s="38" t="s">
        <v>927</v>
      </c>
      <c r="AU309" s="34" t="s">
        <v>17</v>
      </c>
      <c r="AV309" s="34" t="s">
        <v>17</v>
      </c>
      <c r="AW309" s="34" t="s">
        <v>17</v>
      </c>
      <c r="AX309" s="34" t="s">
        <v>927</v>
      </c>
      <c r="AY309" s="34" t="s">
        <v>927</v>
      </c>
      <c r="AZ309" s="34" t="s">
        <v>927</v>
      </c>
      <c r="BA309" s="34" t="s">
        <v>927</v>
      </c>
      <c r="BB309" s="35" t="s">
        <v>927</v>
      </c>
      <c r="BC309" s="46" t="s">
        <v>17</v>
      </c>
      <c r="BD309" s="47" t="s">
        <v>927</v>
      </c>
      <c r="BE309" s="47" t="s">
        <v>927</v>
      </c>
      <c r="BF309" s="47" t="s">
        <v>927</v>
      </c>
      <c r="BG309" s="47" t="s">
        <v>927</v>
      </c>
      <c r="BH309" s="47" t="s">
        <v>927</v>
      </c>
      <c r="BI309" s="48" t="s">
        <v>17</v>
      </c>
      <c r="BJ309" s="48" t="s">
        <v>927</v>
      </c>
      <c r="BK309" s="48" t="s">
        <v>927</v>
      </c>
      <c r="BL309" s="48" t="s">
        <v>927</v>
      </c>
      <c r="BM309" s="48" t="s">
        <v>927</v>
      </c>
      <c r="BN309" s="48" t="s">
        <v>927</v>
      </c>
      <c r="BO309" s="48" t="s">
        <v>927</v>
      </c>
      <c r="BP309" s="48" t="s">
        <v>927</v>
      </c>
      <c r="BQ309" s="48" t="s">
        <v>927</v>
      </c>
      <c r="BR309" s="48" t="s">
        <v>927</v>
      </c>
      <c r="BS309" s="38" t="s">
        <v>17</v>
      </c>
      <c r="BT309" s="38" t="s">
        <v>17</v>
      </c>
      <c r="BU309" s="38" t="s">
        <v>927</v>
      </c>
      <c r="BV309" s="38" t="s">
        <v>927</v>
      </c>
      <c r="BW309" s="38" t="s">
        <v>927</v>
      </c>
      <c r="BX309" s="38" t="s">
        <v>927</v>
      </c>
      <c r="BY309" s="38" t="s">
        <v>927</v>
      </c>
      <c r="BZ309" s="38" t="s">
        <v>927</v>
      </c>
      <c r="CA309" s="40" t="s">
        <v>17</v>
      </c>
      <c r="CB309" s="40" t="s">
        <v>927</v>
      </c>
      <c r="CC309" s="40" t="s">
        <v>927</v>
      </c>
      <c r="CD309" s="40" t="s">
        <v>927</v>
      </c>
      <c r="CE309" s="40" t="s">
        <v>927</v>
      </c>
      <c r="CF309" s="49" t="s">
        <v>927</v>
      </c>
      <c r="CG309" s="34" t="s">
        <v>927</v>
      </c>
      <c r="CH309" s="34" t="s">
        <v>927</v>
      </c>
      <c r="CI309" s="34" t="s">
        <v>927</v>
      </c>
      <c r="CJ309" s="50" t="s">
        <v>927</v>
      </c>
      <c r="CK309" s="34" t="s">
        <v>927</v>
      </c>
      <c r="CL309" s="34" t="s">
        <v>927</v>
      </c>
      <c r="CM309" s="34" t="s">
        <v>927</v>
      </c>
      <c r="CN309" s="34" t="s">
        <v>17</v>
      </c>
      <c r="CO309" s="34" t="s">
        <v>927</v>
      </c>
      <c r="CP309" s="34" t="s">
        <v>927</v>
      </c>
      <c r="CQ309" s="34" t="s">
        <v>927</v>
      </c>
      <c r="CR309" s="34" t="s">
        <v>927</v>
      </c>
      <c r="CS309" s="34" t="s">
        <v>927</v>
      </c>
      <c r="CT309" s="34" t="s">
        <v>927</v>
      </c>
      <c r="CU309" s="34" t="s">
        <v>927</v>
      </c>
      <c r="CV309" s="34" t="s">
        <v>927</v>
      </c>
      <c r="CW309" s="34" t="s">
        <v>927</v>
      </c>
      <c r="CX309" s="34" t="s">
        <v>927</v>
      </c>
      <c r="CY309" s="34" t="s">
        <v>927</v>
      </c>
      <c r="CZ309" s="34" t="s">
        <v>927</v>
      </c>
      <c r="DA309" s="34" t="s">
        <v>927</v>
      </c>
      <c r="DB309" s="34" t="s">
        <v>927</v>
      </c>
      <c r="DC309" s="34" t="s">
        <v>927</v>
      </c>
      <c r="DD309" s="34" t="s">
        <v>927</v>
      </c>
      <c r="DE309" s="51" t="s">
        <v>17</v>
      </c>
      <c r="DF309" s="38" t="s">
        <v>927</v>
      </c>
      <c r="DG309" s="37" t="s">
        <v>927</v>
      </c>
      <c r="DH309" s="38" t="s">
        <v>927</v>
      </c>
      <c r="DI309" s="38" t="s">
        <v>927</v>
      </c>
      <c r="DJ309" s="38" t="s">
        <v>927</v>
      </c>
      <c r="DK309" s="38" t="s">
        <v>927</v>
      </c>
      <c r="DL309" s="39" t="s">
        <v>927</v>
      </c>
      <c r="DM309" s="42" t="s">
        <v>17</v>
      </c>
      <c r="DN309" s="52" t="s">
        <v>927</v>
      </c>
      <c r="DO309" s="42" t="s">
        <v>927</v>
      </c>
      <c r="DP309" s="42" t="s">
        <v>927</v>
      </c>
      <c r="DQ309" s="42" t="s">
        <v>927</v>
      </c>
      <c r="DR309" s="42" t="s">
        <v>927</v>
      </c>
      <c r="DS309" s="42" t="s">
        <v>927</v>
      </c>
      <c r="DT309" s="43" t="s">
        <v>927</v>
      </c>
    </row>
    <row r="310" spans="1:124">
      <c r="A310" s="8" t="s">
        <v>333</v>
      </c>
      <c r="B310" s="10">
        <v>3</v>
      </c>
      <c r="C310" s="10">
        <v>4</v>
      </c>
      <c r="D310" s="10">
        <v>4</v>
      </c>
      <c r="E310" s="133">
        <v>43256</v>
      </c>
      <c r="F310" s="121" t="s">
        <v>1041</v>
      </c>
      <c r="G310" s="10" t="str">
        <f t="shared" si="41"/>
        <v/>
      </c>
      <c r="H310" s="9">
        <f t="shared" si="34"/>
        <v>1</v>
      </c>
      <c r="I310" s="10">
        <f t="shared" si="35"/>
        <v>1</v>
      </c>
      <c r="J310" s="10" t="str">
        <f t="shared" si="36"/>
        <v/>
      </c>
      <c r="K310" s="10" t="str">
        <f t="shared" si="37"/>
        <v/>
      </c>
      <c r="L310" s="10" t="str">
        <f t="shared" si="38"/>
        <v/>
      </c>
      <c r="M310" s="10" t="str">
        <f t="shared" si="39"/>
        <v/>
      </c>
      <c r="N310" s="129" t="str">
        <f t="shared" si="40"/>
        <v/>
      </c>
      <c r="O310" s="33" t="s">
        <v>17</v>
      </c>
      <c r="P310" s="34" t="s">
        <v>927</v>
      </c>
      <c r="Q310" s="34" t="s">
        <v>927</v>
      </c>
      <c r="R310" s="35" t="s">
        <v>927</v>
      </c>
      <c r="S310" s="36" t="s">
        <v>17</v>
      </c>
      <c r="T310" s="37" t="s">
        <v>927</v>
      </c>
      <c r="U310" s="38" t="s">
        <v>927</v>
      </c>
      <c r="V310" s="39" t="s">
        <v>927</v>
      </c>
      <c r="W310" s="40" t="s">
        <v>17</v>
      </c>
      <c r="X310" s="40" t="s">
        <v>927</v>
      </c>
      <c r="Y310" s="40" t="s">
        <v>927</v>
      </c>
      <c r="Z310" s="40" t="s">
        <v>927</v>
      </c>
      <c r="AA310" s="41" t="s">
        <v>17</v>
      </c>
      <c r="AB310" s="42" t="s">
        <v>927</v>
      </c>
      <c r="AC310" s="42" t="s">
        <v>927</v>
      </c>
      <c r="AD310" s="43" t="s">
        <v>927</v>
      </c>
      <c r="AE310" s="44" t="s">
        <v>927</v>
      </c>
      <c r="AF310" s="45" t="s">
        <v>17</v>
      </c>
      <c r="AG310" s="40" t="s">
        <v>927</v>
      </c>
      <c r="AH310" s="40" t="s">
        <v>17</v>
      </c>
      <c r="AI310" s="40" t="s">
        <v>927</v>
      </c>
      <c r="AJ310" s="40" t="s">
        <v>927</v>
      </c>
      <c r="AK310" s="40" t="s">
        <v>927</v>
      </c>
      <c r="AL310" s="40" t="s">
        <v>927</v>
      </c>
      <c r="AM310" s="40" t="s">
        <v>927</v>
      </c>
      <c r="AN310" s="40" t="s">
        <v>927</v>
      </c>
      <c r="AO310" s="38" t="s">
        <v>927</v>
      </c>
      <c r="AP310" s="37" t="s">
        <v>17</v>
      </c>
      <c r="AQ310" s="38" t="s">
        <v>927</v>
      </c>
      <c r="AR310" s="38" t="s">
        <v>927</v>
      </c>
      <c r="AS310" s="38" t="s">
        <v>927</v>
      </c>
      <c r="AT310" s="38" t="s">
        <v>927</v>
      </c>
      <c r="AU310" s="34" t="s">
        <v>17</v>
      </c>
      <c r="AV310" s="34" t="s">
        <v>17</v>
      </c>
      <c r="AW310" s="34" t="s">
        <v>17</v>
      </c>
      <c r="AX310" s="34" t="s">
        <v>927</v>
      </c>
      <c r="AY310" s="34" t="s">
        <v>927</v>
      </c>
      <c r="AZ310" s="34" t="s">
        <v>927</v>
      </c>
      <c r="BA310" s="34" t="s">
        <v>927</v>
      </c>
      <c r="BB310" s="35" t="s">
        <v>927</v>
      </c>
      <c r="BC310" s="46" t="s">
        <v>17</v>
      </c>
      <c r="BD310" s="47" t="s">
        <v>927</v>
      </c>
      <c r="BE310" s="47" t="s">
        <v>927</v>
      </c>
      <c r="BF310" s="47" t="s">
        <v>927</v>
      </c>
      <c r="BG310" s="47" t="s">
        <v>927</v>
      </c>
      <c r="BH310" s="47" t="s">
        <v>927</v>
      </c>
      <c r="BI310" s="48" t="s">
        <v>17</v>
      </c>
      <c r="BJ310" s="48" t="s">
        <v>927</v>
      </c>
      <c r="BK310" s="48" t="s">
        <v>927</v>
      </c>
      <c r="BL310" s="48" t="s">
        <v>927</v>
      </c>
      <c r="BM310" s="48" t="s">
        <v>927</v>
      </c>
      <c r="BN310" s="48" t="s">
        <v>927</v>
      </c>
      <c r="BO310" s="48" t="s">
        <v>927</v>
      </c>
      <c r="BP310" s="48" t="s">
        <v>927</v>
      </c>
      <c r="BQ310" s="48" t="s">
        <v>927</v>
      </c>
      <c r="BR310" s="48" t="s">
        <v>927</v>
      </c>
      <c r="BS310" s="38" t="s">
        <v>17</v>
      </c>
      <c r="BT310" s="38" t="s">
        <v>17</v>
      </c>
      <c r="BU310" s="38" t="s">
        <v>927</v>
      </c>
      <c r="BV310" s="38" t="s">
        <v>927</v>
      </c>
      <c r="BW310" s="38" t="s">
        <v>927</v>
      </c>
      <c r="BX310" s="38" t="s">
        <v>927</v>
      </c>
      <c r="BY310" s="38" t="s">
        <v>927</v>
      </c>
      <c r="BZ310" s="38" t="s">
        <v>927</v>
      </c>
      <c r="CA310" s="40" t="s">
        <v>17</v>
      </c>
      <c r="CB310" s="40" t="s">
        <v>927</v>
      </c>
      <c r="CC310" s="40" t="s">
        <v>927</v>
      </c>
      <c r="CD310" s="40" t="s">
        <v>927</v>
      </c>
      <c r="CE310" s="40" t="s">
        <v>927</v>
      </c>
      <c r="CF310" s="49" t="s">
        <v>927</v>
      </c>
      <c r="CG310" s="34" t="s">
        <v>927</v>
      </c>
      <c r="CH310" s="34" t="s">
        <v>927</v>
      </c>
      <c r="CI310" s="34" t="s">
        <v>927</v>
      </c>
      <c r="CJ310" s="50" t="s">
        <v>927</v>
      </c>
      <c r="CK310" s="34" t="s">
        <v>927</v>
      </c>
      <c r="CL310" s="34" t="s">
        <v>927</v>
      </c>
      <c r="CM310" s="34" t="s">
        <v>927</v>
      </c>
      <c r="CN310" s="34" t="s">
        <v>17</v>
      </c>
      <c r="CO310" s="34" t="s">
        <v>927</v>
      </c>
      <c r="CP310" s="34" t="s">
        <v>927</v>
      </c>
      <c r="CQ310" s="34" t="s">
        <v>927</v>
      </c>
      <c r="CR310" s="34" t="s">
        <v>927</v>
      </c>
      <c r="CS310" s="34" t="s">
        <v>927</v>
      </c>
      <c r="CT310" s="34" t="s">
        <v>927</v>
      </c>
      <c r="CU310" s="34" t="s">
        <v>927</v>
      </c>
      <c r="CV310" s="34" t="s">
        <v>927</v>
      </c>
      <c r="CW310" s="34" t="s">
        <v>927</v>
      </c>
      <c r="CX310" s="34" t="s">
        <v>927</v>
      </c>
      <c r="CY310" s="34" t="s">
        <v>927</v>
      </c>
      <c r="CZ310" s="34" t="s">
        <v>927</v>
      </c>
      <c r="DA310" s="34" t="s">
        <v>927</v>
      </c>
      <c r="DB310" s="34" t="s">
        <v>927</v>
      </c>
      <c r="DC310" s="34" t="s">
        <v>927</v>
      </c>
      <c r="DD310" s="34" t="s">
        <v>927</v>
      </c>
      <c r="DE310" s="51" t="s">
        <v>17</v>
      </c>
      <c r="DF310" s="38" t="s">
        <v>927</v>
      </c>
      <c r="DG310" s="37" t="s">
        <v>927</v>
      </c>
      <c r="DH310" s="38" t="s">
        <v>927</v>
      </c>
      <c r="DI310" s="38" t="s">
        <v>927</v>
      </c>
      <c r="DJ310" s="38" t="s">
        <v>927</v>
      </c>
      <c r="DK310" s="38" t="s">
        <v>927</v>
      </c>
      <c r="DL310" s="39" t="s">
        <v>927</v>
      </c>
      <c r="DM310" s="42" t="s">
        <v>17</v>
      </c>
      <c r="DN310" s="52" t="s">
        <v>927</v>
      </c>
      <c r="DO310" s="42" t="s">
        <v>927</v>
      </c>
      <c r="DP310" s="42" t="s">
        <v>927</v>
      </c>
      <c r="DQ310" s="42" t="s">
        <v>927</v>
      </c>
      <c r="DR310" s="42" t="s">
        <v>927</v>
      </c>
      <c r="DS310" s="42" t="s">
        <v>927</v>
      </c>
      <c r="DT310" s="43" t="s">
        <v>927</v>
      </c>
    </row>
    <row r="311" spans="1:124">
      <c r="A311" s="8" t="s">
        <v>334</v>
      </c>
      <c r="B311" s="10">
        <v>3</v>
      </c>
      <c r="C311" s="10">
        <v>4</v>
      </c>
      <c r="D311" s="10">
        <v>4</v>
      </c>
      <c r="E311" s="133">
        <v>43248</v>
      </c>
      <c r="F311" s="114" t="s">
        <v>1018</v>
      </c>
      <c r="G311" s="10" t="str">
        <f t="shared" si="41"/>
        <v/>
      </c>
      <c r="H311" s="9" t="str">
        <f t="shared" si="34"/>
        <v/>
      </c>
      <c r="I311" s="10" t="str">
        <f t="shared" si="35"/>
        <v/>
      </c>
      <c r="J311" s="10" t="str">
        <f t="shared" si="36"/>
        <v/>
      </c>
      <c r="K311" s="10" t="str">
        <f t="shared" si="37"/>
        <v/>
      </c>
      <c r="L311" s="10" t="str">
        <f t="shared" si="38"/>
        <v/>
      </c>
      <c r="M311" s="10" t="str">
        <f t="shared" si="39"/>
        <v/>
      </c>
      <c r="N311" s="129" t="str">
        <f t="shared" si="40"/>
        <v/>
      </c>
      <c r="O311" s="33" t="s">
        <v>927</v>
      </c>
      <c r="P311" s="34" t="s">
        <v>927</v>
      </c>
      <c r="Q311" s="34" t="s">
        <v>927</v>
      </c>
      <c r="R311" s="35" t="s">
        <v>927</v>
      </c>
      <c r="S311" s="36" t="s">
        <v>17</v>
      </c>
      <c r="T311" s="37" t="s">
        <v>927</v>
      </c>
      <c r="U311" s="38" t="s">
        <v>927</v>
      </c>
      <c r="V311" s="39" t="s">
        <v>927</v>
      </c>
      <c r="W311" s="40" t="s">
        <v>17</v>
      </c>
      <c r="X311" s="40" t="s">
        <v>927</v>
      </c>
      <c r="Y311" s="40" t="s">
        <v>927</v>
      </c>
      <c r="Z311" s="40" t="s">
        <v>927</v>
      </c>
      <c r="AA311" s="41" t="s">
        <v>17</v>
      </c>
      <c r="AB311" s="42" t="s">
        <v>927</v>
      </c>
      <c r="AC311" s="42" t="s">
        <v>927</v>
      </c>
      <c r="AD311" s="43" t="s">
        <v>927</v>
      </c>
      <c r="AE311" s="44" t="s">
        <v>927</v>
      </c>
      <c r="AF311" s="45" t="s">
        <v>17</v>
      </c>
      <c r="AG311" s="40" t="s">
        <v>927</v>
      </c>
      <c r="AH311" s="40" t="s">
        <v>17</v>
      </c>
      <c r="AI311" s="40" t="s">
        <v>927</v>
      </c>
      <c r="AJ311" s="40" t="s">
        <v>927</v>
      </c>
      <c r="AK311" s="40" t="s">
        <v>927</v>
      </c>
      <c r="AL311" s="40" t="s">
        <v>927</v>
      </c>
      <c r="AM311" s="40" t="s">
        <v>927</v>
      </c>
      <c r="AN311" s="40" t="s">
        <v>927</v>
      </c>
      <c r="AO311" s="38" t="s">
        <v>927</v>
      </c>
      <c r="AP311" s="37" t="s">
        <v>17</v>
      </c>
      <c r="AQ311" s="38" t="s">
        <v>927</v>
      </c>
      <c r="AR311" s="38" t="s">
        <v>927</v>
      </c>
      <c r="AS311" s="38" t="s">
        <v>927</v>
      </c>
      <c r="AT311" s="38" t="s">
        <v>927</v>
      </c>
      <c r="AU311" s="34" t="s">
        <v>17</v>
      </c>
      <c r="AV311" s="34" t="s">
        <v>17</v>
      </c>
      <c r="AW311" s="34" t="s">
        <v>17</v>
      </c>
      <c r="AX311" s="34" t="s">
        <v>927</v>
      </c>
      <c r="AY311" s="34" t="s">
        <v>927</v>
      </c>
      <c r="AZ311" s="34" t="s">
        <v>927</v>
      </c>
      <c r="BA311" s="34" t="s">
        <v>927</v>
      </c>
      <c r="BB311" s="35" t="s">
        <v>927</v>
      </c>
      <c r="BC311" s="46" t="s">
        <v>17</v>
      </c>
      <c r="BD311" s="47" t="s">
        <v>927</v>
      </c>
      <c r="BE311" s="47" t="s">
        <v>927</v>
      </c>
      <c r="BF311" s="47" t="s">
        <v>927</v>
      </c>
      <c r="BG311" s="47" t="s">
        <v>927</v>
      </c>
      <c r="BH311" s="47" t="s">
        <v>927</v>
      </c>
      <c r="BI311" s="48" t="s">
        <v>17</v>
      </c>
      <c r="BJ311" s="48" t="s">
        <v>927</v>
      </c>
      <c r="BK311" s="48" t="s">
        <v>927</v>
      </c>
      <c r="BL311" s="48" t="s">
        <v>927</v>
      </c>
      <c r="BM311" s="48" t="s">
        <v>927</v>
      </c>
      <c r="BN311" s="48" t="s">
        <v>927</v>
      </c>
      <c r="BO311" s="48" t="s">
        <v>927</v>
      </c>
      <c r="BP311" s="48" t="s">
        <v>927</v>
      </c>
      <c r="BQ311" s="48" t="s">
        <v>927</v>
      </c>
      <c r="BR311" s="48" t="s">
        <v>927</v>
      </c>
      <c r="BS311" s="38" t="s">
        <v>17</v>
      </c>
      <c r="BT311" s="38" t="s">
        <v>17</v>
      </c>
      <c r="BU311" s="38" t="s">
        <v>927</v>
      </c>
      <c r="BV311" s="38" t="s">
        <v>927</v>
      </c>
      <c r="BW311" s="38" t="s">
        <v>927</v>
      </c>
      <c r="BX311" s="38" t="s">
        <v>927</v>
      </c>
      <c r="BY311" s="38" t="s">
        <v>927</v>
      </c>
      <c r="BZ311" s="38" t="s">
        <v>927</v>
      </c>
      <c r="CA311" s="40" t="s">
        <v>17</v>
      </c>
      <c r="CB311" s="40" t="s">
        <v>927</v>
      </c>
      <c r="CC311" s="40" t="s">
        <v>927</v>
      </c>
      <c r="CD311" s="40" t="s">
        <v>927</v>
      </c>
      <c r="CE311" s="40" t="s">
        <v>927</v>
      </c>
      <c r="CF311" s="49" t="s">
        <v>927</v>
      </c>
      <c r="CG311" s="34" t="s">
        <v>927</v>
      </c>
      <c r="CH311" s="34" t="s">
        <v>927</v>
      </c>
      <c r="CI311" s="34" t="s">
        <v>927</v>
      </c>
      <c r="CJ311" s="50" t="s">
        <v>927</v>
      </c>
      <c r="CK311" s="34" t="s">
        <v>927</v>
      </c>
      <c r="CL311" s="34" t="s">
        <v>927</v>
      </c>
      <c r="CM311" s="34" t="s">
        <v>927</v>
      </c>
      <c r="CN311" s="34" t="s">
        <v>17</v>
      </c>
      <c r="CO311" s="34" t="s">
        <v>927</v>
      </c>
      <c r="CP311" s="34" t="s">
        <v>927</v>
      </c>
      <c r="CQ311" s="34" t="s">
        <v>927</v>
      </c>
      <c r="CR311" s="34" t="s">
        <v>927</v>
      </c>
      <c r="CS311" s="34" t="s">
        <v>927</v>
      </c>
      <c r="CT311" s="34" t="s">
        <v>927</v>
      </c>
      <c r="CU311" s="34" t="s">
        <v>927</v>
      </c>
      <c r="CV311" s="34" t="s">
        <v>927</v>
      </c>
      <c r="CW311" s="34" t="s">
        <v>927</v>
      </c>
      <c r="CX311" s="34" t="s">
        <v>927</v>
      </c>
      <c r="CY311" s="34" t="s">
        <v>927</v>
      </c>
      <c r="CZ311" s="34" t="s">
        <v>927</v>
      </c>
      <c r="DA311" s="34" t="s">
        <v>927</v>
      </c>
      <c r="DB311" s="34" t="s">
        <v>927</v>
      </c>
      <c r="DC311" s="34" t="s">
        <v>927</v>
      </c>
      <c r="DD311" s="34" t="s">
        <v>927</v>
      </c>
      <c r="DE311" s="51" t="s">
        <v>17</v>
      </c>
      <c r="DF311" s="38" t="s">
        <v>927</v>
      </c>
      <c r="DG311" s="37" t="s">
        <v>927</v>
      </c>
      <c r="DH311" s="38" t="s">
        <v>927</v>
      </c>
      <c r="DI311" s="38" t="s">
        <v>927</v>
      </c>
      <c r="DJ311" s="38" t="s">
        <v>927</v>
      </c>
      <c r="DK311" s="38" t="s">
        <v>927</v>
      </c>
      <c r="DL311" s="39" t="s">
        <v>927</v>
      </c>
      <c r="DM311" s="42" t="s">
        <v>17</v>
      </c>
      <c r="DN311" s="52" t="s">
        <v>927</v>
      </c>
      <c r="DO311" s="42" t="s">
        <v>927</v>
      </c>
      <c r="DP311" s="42" t="s">
        <v>927</v>
      </c>
      <c r="DQ311" s="42" t="s">
        <v>927</v>
      </c>
      <c r="DR311" s="42" t="s">
        <v>927</v>
      </c>
      <c r="DS311" s="42" t="s">
        <v>927</v>
      </c>
      <c r="DT311" s="43" t="s">
        <v>927</v>
      </c>
    </row>
    <row r="312" spans="1:124">
      <c r="A312" s="8" t="s">
        <v>335</v>
      </c>
      <c r="B312" s="10">
        <v>3</v>
      </c>
      <c r="C312" s="10">
        <v>4</v>
      </c>
      <c r="D312" s="10">
        <v>4</v>
      </c>
      <c r="E312" s="133">
        <v>43258</v>
      </c>
      <c r="F312" s="121" t="s">
        <v>1041</v>
      </c>
      <c r="G312" s="10" t="str">
        <f t="shared" si="41"/>
        <v/>
      </c>
      <c r="H312" s="9">
        <f t="shared" si="34"/>
        <v>1</v>
      </c>
      <c r="I312" s="10">
        <f t="shared" si="35"/>
        <v>1</v>
      </c>
      <c r="J312" s="10" t="str">
        <f t="shared" si="36"/>
        <v/>
      </c>
      <c r="K312" s="10" t="str">
        <f t="shared" si="37"/>
        <v/>
      </c>
      <c r="L312" s="10" t="str">
        <f t="shared" si="38"/>
        <v/>
      </c>
      <c r="M312" s="10" t="str">
        <f t="shared" si="39"/>
        <v/>
      </c>
      <c r="N312" s="129" t="str">
        <f t="shared" si="40"/>
        <v/>
      </c>
      <c r="O312" s="33" t="s">
        <v>17</v>
      </c>
      <c r="P312" s="34" t="s">
        <v>927</v>
      </c>
      <c r="Q312" s="34" t="s">
        <v>927</v>
      </c>
      <c r="R312" s="35" t="s">
        <v>927</v>
      </c>
      <c r="S312" s="36" t="s">
        <v>17</v>
      </c>
      <c r="T312" s="37" t="s">
        <v>927</v>
      </c>
      <c r="U312" s="38" t="s">
        <v>927</v>
      </c>
      <c r="V312" s="39" t="s">
        <v>927</v>
      </c>
      <c r="W312" s="40" t="s">
        <v>17</v>
      </c>
      <c r="X312" s="40" t="s">
        <v>927</v>
      </c>
      <c r="Y312" s="40" t="s">
        <v>927</v>
      </c>
      <c r="Z312" s="40" t="s">
        <v>927</v>
      </c>
      <c r="AA312" s="41" t="s">
        <v>17</v>
      </c>
      <c r="AB312" s="42" t="s">
        <v>927</v>
      </c>
      <c r="AC312" s="42" t="s">
        <v>927</v>
      </c>
      <c r="AD312" s="43" t="s">
        <v>927</v>
      </c>
      <c r="AE312" s="44" t="s">
        <v>927</v>
      </c>
      <c r="AF312" s="45" t="s">
        <v>17</v>
      </c>
      <c r="AG312" s="40" t="s">
        <v>927</v>
      </c>
      <c r="AH312" s="40" t="s">
        <v>17</v>
      </c>
      <c r="AI312" s="40" t="s">
        <v>927</v>
      </c>
      <c r="AJ312" s="40" t="s">
        <v>927</v>
      </c>
      <c r="AK312" s="40" t="s">
        <v>927</v>
      </c>
      <c r="AL312" s="40" t="s">
        <v>927</v>
      </c>
      <c r="AM312" s="40" t="s">
        <v>927</v>
      </c>
      <c r="AN312" s="40" t="s">
        <v>927</v>
      </c>
      <c r="AO312" s="38" t="s">
        <v>927</v>
      </c>
      <c r="AP312" s="37" t="s">
        <v>17</v>
      </c>
      <c r="AQ312" s="38" t="s">
        <v>927</v>
      </c>
      <c r="AR312" s="38" t="s">
        <v>927</v>
      </c>
      <c r="AS312" s="38" t="s">
        <v>927</v>
      </c>
      <c r="AT312" s="38" t="s">
        <v>927</v>
      </c>
      <c r="AU312" s="34" t="s">
        <v>17</v>
      </c>
      <c r="AV312" s="34" t="s">
        <v>17</v>
      </c>
      <c r="AW312" s="34" t="s">
        <v>17</v>
      </c>
      <c r="AX312" s="34" t="s">
        <v>927</v>
      </c>
      <c r="AY312" s="34" t="s">
        <v>927</v>
      </c>
      <c r="AZ312" s="34" t="s">
        <v>927</v>
      </c>
      <c r="BA312" s="34" t="s">
        <v>927</v>
      </c>
      <c r="BB312" s="35" t="s">
        <v>927</v>
      </c>
      <c r="BC312" s="46" t="s">
        <v>17</v>
      </c>
      <c r="BD312" s="47" t="s">
        <v>927</v>
      </c>
      <c r="BE312" s="47" t="s">
        <v>927</v>
      </c>
      <c r="BF312" s="47" t="s">
        <v>927</v>
      </c>
      <c r="BG312" s="47" t="s">
        <v>927</v>
      </c>
      <c r="BH312" s="47" t="s">
        <v>927</v>
      </c>
      <c r="BI312" s="48" t="s">
        <v>17</v>
      </c>
      <c r="BJ312" s="48" t="s">
        <v>927</v>
      </c>
      <c r="BK312" s="48" t="s">
        <v>927</v>
      </c>
      <c r="BL312" s="48" t="s">
        <v>927</v>
      </c>
      <c r="BM312" s="48" t="s">
        <v>927</v>
      </c>
      <c r="BN312" s="48" t="s">
        <v>927</v>
      </c>
      <c r="BO312" s="48" t="s">
        <v>927</v>
      </c>
      <c r="BP312" s="48" t="s">
        <v>927</v>
      </c>
      <c r="BQ312" s="48" t="s">
        <v>927</v>
      </c>
      <c r="BR312" s="48" t="s">
        <v>927</v>
      </c>
      <c r="BS312" s="38" t="s">
        <v>17</v>
      </c>
      <c r="BT312" s="38" t="s">
        <v>17</v>
      </c>
      <c r="BU312" s="38" t="s">
        <v>927</v>
      </c>
      <c r="BV312" s="38" t="s">
        <v>927</v>
      </c>
      <c r="BW312" s="38" t="s">
        <v>927</v>
      </c>
      <c r="BX312" s="38" t="s">
        <v>927</v>
      </c>
      <c r="BY312" s="38" t="s">
        <v>927</v>
      </c>
      <c r="BZ312" s="38" t="s">
        <v>927</v>
      </c>
      <c r="CA312" s="40" t="s">
        <v>17</v>
      </c>
      <c r="CB312" s="40" t="s">
        <v>927</v>
      </c>
      <c r="CC312" s="40" t="s">
        <v>927</v>
      </c>
      <c r="CD312" s="40" t="s">
        <v>927</v>
      </c>
      <c r="CE312" s="40" t="s">
        <v>927</v>
      </c>
      <c r="CF312" s="49" t="s">
        <v>927</v>
      </c>
      <c r="CG312" s="34" t="s">
        <v>927</v>
      </c>
      <c r="CH312" s="34" t="s">
        <v>927</v>
      </c>
      <c r="CI312" s="34" t="s">
        <v>927</v>
      </c>
      <c r="CJ312" s="50" t="s">
        <v>927</v>
      </c>
      <c r="CK312" s="34" t="s">
        <v>927</v>
      </c>
      <c r="CL312" s="34" t="s">
        <v>927</v>
      </c>
      <c r="CM312" s="34" t="s">
        <v>927</v>
      </c>
      <c r="CN312" s="34" t="s">
        <v>17</v>
      </c>
      <c r="CO312" s="34" t="s">
        <v>927</v>
      </c>
      <c r="CP312" s="34" t="s">
        <v>927</v>
      </c>
      <c r="CQ312" s="34" t="s">
        <v>927</v>
      </c>
      <c r="CR312" s="34" t="s">
        <v>927</v>
      </c>
      <c r="CS312" s="34" t="s">
        <v>927</v>
      </c>
      <c r="CT312" s="34" t="s">
        <v>927</v>
      </c>
      <c r="CU312" s="34" t="s">
        <v>927</v>
      </c>
      <c r="CV312" s="34" t="s">
        <v>927</v>
      </c>
      <c r="CW312" s="34" t="s">
        <v>927</v>
      </c>
      <c r="CX312" s="34" t="s">
        <v>927</v>
      </c>
      <c r="CY312" s="34" t="s">
        <v>927</v>
      </c>
      <c r="CZ312" s="34" t="s">
        <v>927</v>
      </c>
      <c r="DA312" s="34" t="s">
        <v>927</v>
      </c>
      <c r="DB312" s="34" t="s">
        <v>927</v>
      </c>
      <c r="DC312" s="34" t="s">
        <v>927</v>
      </c>
      <c r="DD312" s="34" t="s">
        <v>927</v>
      </c>
      <c r="DE312" s="51" t="s">
        <v>17</v>
      </c>
      <c r="DF312" s="38" t="s">
        <v>927</v>
      </c>
      <c r="DG312" s="37" t="s">
        <v>927</v>
      </c>
      <c r="DH312" s="38" t="s">
        <v>927</v>
      </c>
      <c r="DI312" s="38" t="s">
        <v>927</v>
      </c>
      <c r="DJ312" s="38" t="s">
        <v>927</v>
      </c>
      <c r="DK312" s="38" t="s">
        <v>927</v>
      </c>
      <c r="DL312" s="39" t="s">
        <v>927</v>
      </c>
      <c r="DM312" s="42" t="s">
        <v>17</v>
      </c>
      <c r="DN312" s="52" t="s">
        <v>927</v>
      </c>
      <c r="DO312" s="42" t="s">
        <v>927</v>
      </c>
      <c r="DP312" s="42" t="s">
        <v>927</v>
      </c>
      <c r="DQ312" s="42" t="s">
        <v>927</v>
      </c>
      <c r="DR312" s="42" t="s">
        <v>927</v>
      </c>
      <c r="DS312" s="42" t="s">
        <v>927</v>
      </c>
      <c r="DT312" s="43" t="s">
        <v>927</v>
      </c>
    </row>
    <row r="313" spans="1:124">
      <c r="A313" s="8" t="s">
        <v>336</v>
      </c>
      <c r="B313" s="10">
        <v>3</v>
      </c>
      <c r="C313" s="10">
        <v>4</v>
      </c>
      <c r="D313" s="10">
        <v>4</v>
      </c>
      <c r="E313" s="133">
        <v>43221</v>
      </c>
      <c r="F313" s="114" t="s">
        <v>1018</v>
      </c>
      <c r="G313" s="10" t="str">
        <f t="shared" si="41"/>
        <v/>
      </c>
      <c r="H313" s="9" t="str">
        <f t="shared" si="34"/>
        <v/>
      </c>
      <c r="I313" s="10" t="str">
        <f t="shared" si="35"/>
        <v/>
      </c>
      <c r="J313" s="10" t="str">
        <f t="shared" si="36"/>
        <v/>
      </c>
      <c r="K313" s="10" t="str">
        <f t="shared" si="37"/>
        <v/>
      </c>
      <c r="L313" s="10" t="str">
        <f t="shared" si="38"/>
        <v/>
      </c>
      <c r="M313" s="10" t="str">
        <f t="shared" si="39"/>
        <v/>
      </c>
      <c r="N313" s="129" t="str">
        <f t="shared" si="40"/>
        <v/>
      </c>
      <c r="O313" s="33" t="s">
        <v>17</v>
      </c>
      <c r="P313" s="34" t="s">
        <v>927</v>
      </c>
      <c r="Q313" s="34" t="s">
        <v>927</v>
      </c>
      <c r="R313" s="35" t="s">
        <v>927</v>
      </c>
      <c r="S313" s="36" t="s">
        <v>17</v>
      </c>
      <c r="T313" s="37" t="s">
        <v>927</v>
      </c>
      <c r="U313" s="38" t="s">
        <v>927</v>
      </c>
      <c r="V313" s="39" t="s">
        <v>927</v>
      </c>
      <c r="W313" s="40" t="s">
        <v>17</v>
      </c>
      <c r="X313" s="40" t="s">
        <v>927</v>
      </c>
      <c r="Y313" s="40" t="s">
        <v>927</v>
      </c>
      <c r="Z313" s="40" t="s">
        <v>927</v>
      </c>
      <c r="AA313" s="41" t="s">
        <v>927</v>
      </c>
      <c r="AB313" s="42" t="s">
        <v>927</v>
      </c>
      <c r="AC313" s="42" t="s">
        <v>927</v>
      </c>
      <c r="AD313" s="43" t="s">
        <v>927</v>
      </c>
      <c r="AE313" s="44" t="s">
        <v>927</v>
      </c>
      <c r="AF313" s="45" t="s">
        <v>17</v>
      </c>
      <c r="AG313" s="40" t="s">
        <v>927</v>
      </c>
      <c r="AH313" s="40" t="s">
        <v>17</v>
      </c>
      <c r="AI313" s="40" t="s">
        <v>927</v>
      </c>
      <c r="AJ313" s="40" t="s">
        <v>927</v>
      </c>
      <c r="AK313" s="40" t="s">
        <v>927</v>
      </c>
      <c r="AL313" s="40" t="s">
        <v>927</v>
      </c>
      <c r="AM313" s="40" t="s">
        <v>927</v>
      </c>
      <c r="AN313" s="40" t="s">
        <v>927</v>
      </c>
      <c r="AO313" s="38" t="s">
        <v>927</v>
      </c>
      <c r="AP313" s="37" t="s">
        <v>17</v>
      </c>
      <c r="AQ313" s="38" t="s">
        <v>927</v>
      </c>
      <c r="AR313" s="38" t="s">
        <v>927</v>
      </c>
      <c r="AS313" s="38" t="s">
        <v>927</v>
      </c>
      <c r="AT313" s="38" t="s">
        <v>927</v>
      </c>
      <c r="AU313" s="34" t="s">
        <v>17</v>
      </c>
      <c r="AV313" s="34" t="s">
        <v>17</v>
      </c>
      <c r="AW313" s="34" t="s">
        <v>17</v>
      </c>
      <c r="AX313" s="34" t="s">
        <v>927</v>
      </c>
      <c r="AY313" s="34" t="s">
        <v>927</v>
      </c>
      <c r="AZ313" s="34" t="s">
        <v>927</v>
      </c>
      <c r="BA313" s="34" t="s">
        <v>927</v>
      </c>
      <c r="BB313" s="35" t="s">
        <v>927</v>
      </c>
      <c r="BC313" s="46" t="s">
        <v>17</v>
      </c>
      <c r="BD313" s="47" t="s">
        <v>927</v>
      </c>
      <c r="BE313" s="47" t="s">
        <v>927</v>
      </c>
      <c r="BF313" s="47" t="s">
        <v>927</v>
      </c>
      <c r="BG313" s="47" t="s">
        <v>927</v>
      </c>
      <c r="BH313" s="47" t="s">
        <v>927</v>
      </c>
      <c r="BI313" s="48" t="s">
        <v>17</v>
      </c>
      <c r="BJ313" s="48" t="s">
        <v>927</v>
      </c>
      <c r="BK313" s="48" t="s">
        <v>927</v>
      </c>
      <c r="BL313" s="48" t="s">
        <v>927</v>
      </c>
      <c r="BM313" s="48" t="s">
        <v>927</v>
      </c>
      <c r="BN313" s="48" t="s">
        <v>927</v>
      </c>
      <c r="BO313" s="48" t="s">
        <v>927</v>
      </c>
      <c r="BP313" s="48" t="s">
        <v>927</v>
      </c>
      <c r="BQ313" s="48" t="s">
        <v>927</v>
      </c>
      <c r="BR313" s="48" t="s">
        <v>927</v>
      </c>
      <c r="BS313" s="38" t="s">
        <v>17</v>
      </c>
      <c r="BT313" s="38" t="s">
        <v>17</v>
      </c>
      <c r="BU313" s="38" t="s">
        <v>927</v>
      </c>
      <c r="BV313" s="38" t="s">
        <v>927</v>
      </c>
      <c r="BW313" s="38" t="s">
        <v>927</v>
      </c>
      <c r="BX313" s="38" t="s">
        <v>927</v>
      </c>
      <c r="BY313" s="38" t="s">
        <v>927</v>
      </c>
      <c r="BZ313" s="38" t="s">
        <v>927</v>
      </c>
      <c r="CA313" s="40" t="s">
        <v>17</v>
      </c>
      <c r="CB313" s="40" t="s">
        <v>927</v>
      </c>
      <c r="CC313" s="40" t="s">
        <v>927</v>
      </c>
      <c r="CD313" s="40" t="s">
        <v>927</v>
      </c>
      <c r="CE313" s="40" t="s">
        <v>927</v>
      </c>
      <c r="CF313" s="49" t="s">
        <v>927</v>
      </c>
      <c r="CG313" s="34" t="s">
        <v>927</v>
      </c>
      <c r="CH313" s="34" t="s">
        <v>927</v>
      </c>
      <c r="CI313" s="34" t="s">
        <v>927</v>
      </c>
      <c r="CJ313" s="50" t="s">
        <v>927</v>
      </c>
      <c r="CK313" s="34" t="s">
        <v>927</v>
      </c>
      <c r="CL313" s="34" t="s">
        <v>927</v>
      </c>
      <c r="CM313" s="34" t="s">
        <v>927</v>
      </c>
      <c r="CN313" s="34" t="s">
        <v>17</v>
      </c>
      <c r="CO313" s="34" t="s">
        <v>927</v>
      </c>
      <c r="CP313" s="34" t="s">
        <v>927</v>
      </c>
      <c r="CQ313" s="34" t="s">
        <v>927</v>
      </c>
      <c r="CR313" s="34" t="s">
        <v>927</v>
      </c>
      <c r="CS313" s="34" t="s">
        <v>927</v>
      </c>
      <c r="CT313" s="34" t="s">
        <v>927</v>
      </c>
      <c r="CU313" s="34" t="s">
        <v>927</v>
      </c>
      <c r="CV313" s="34" t="s">
        <v>927</v>
      </c>
      <c r="CW313" s="34" t="s">
        <v>927</v>
      </c>
      <c r="CX313" s="34" t="s">
        <v>927</v>
      </c>
      <c r="CY313" s="34" t="s">
        <v>927</v>
      </c>
      <c r="CZ313" s="34" t="s">
        <v>927</v>
      </c>
      <c r="DA313" s="34" t="s">
        <v>927</v>
      </c>
      <c r="DB313" s="34" t="s">
        <v>927</v>
      </c>
      <c r="DC313" s="34" t="s">
        <v>927</v>
      </c>
      <c r="DD313" s="34" t="s">
        <v>927</v>
      </c>
      <c r="DE313" s="51" t="s">
        <v>17</v>
      </c>
      <c r="DF313" s="38" t="s">
        <v>927</v>
      </c>
      <c r="DG313" s="37" t="s">
        <v>927</v>
      </c>
      <c r="DH313" s="38" t="s">
        <v>927</v>
      </c>
      <c r="DI313" s="38" t="s">
        <v>927</v>
      </c>
      <c r="DJ313" s="38" t="s">
        <v>927</v>
      </c>
      <c r="DK313" s="38" t="s">
        <v>927</v>
      </c>
      <c r="DL313" s="39" t="s">
        <v>927</v>
      </c>
      <c r="DM313" s="42" t="s">
        <v>17</v>
      </c>
      <c r="DN313" s="52" t="s">
        <v>927</v>
      </c>
      <c r="DO313" s="42" t="s">
        <v>927</v>
      </c>
      <c r="DP313" s="42" t="s">
        <v>927</v>
      </c>
      <c r="DQ313" s="42" t="s">
        <v>927</v>
      </c>
      <c r="DR313" s="42" t="s">
        <v>927</v>
      </c>
      <c r="DS313" s="42" t="s">
        <v>927</v>
      </c>
      <c r="DT313" s="43" t="s">
        <v>927</v>
      </c>
    </row>
    <row r="314" spans="1:124">
      <c r="A314" s="8" t="s">
        <v>337</v>
      </c>
      <c r="B314" s="10">
        <v>3</v>
      </c>
      <c r="C314" s="10">
        <v>4</v>
      </c>
      <c r="D314" s="10">
        <v>4</v>
      </c>
      <c r="E314" s="133">
        <v>43252</v>
      </c>
      <c r="F314" s="121" t="s">
        <v>1041</v>
      </c>
      <c r="G314" s="10" t="str">
        <f t="shared" si="41"/>
        <v/>
      </c>
      <c r="H314" s="9">
        <f t="shared" si="34"/>
        <v>1</v>
      </c>
      <c r="I314" s="10">
        <f t="shared" si="35"/>
        <v>1</v>
      </c>
      <c r="J314" s="10" t="str">
        <f t="shared" si="36"/>
        <v/>
      </c>
      <c r="K314" s="10" t="str">
        <f t="shared" si="37"/>
        <v/>
      </c>
      <c r="L314" s="10" t="str">
        <f t="shared" si="38"/>
        <v/>
      </c>
      <c r="M314" s="10" t="str">
        <f t="shared" si="39"/>
        <v/>
      </c>
      <c r="N314" s="129" t="str">
        <f t="shared" si="40"/>
        <v/>
      </c>
      <c r="O314" s="33" t="s">
        <v>927</v>
      </c>
      <c r="P314" s="34" t="s">
        <v>927</v>
      </c>
      <c r="Q314" s="34" t="s">
        <v>927</v>
      </c>
      <c r="R314" s="35" t="s">
        <v>927</v>
      </c>
      <c r="S314" s="36" t="s">
        <v>17</v>
      </c>
      <c r="T314" s="37" t="s">
        <v>927</v>
      </c>
      <c r="U314" s="38" t="s">
        <v>927</v>
      </c>
      <c r="V314" s="39" t="s">
        <v>927</v>
      </c>
      <c r="W314" s="40" t="s">
        <v>17</v>
      </c>
      <c r="X314" s="40" t="s">
        <v>927</v>
      </c>
      <c r="Y314" s="40" t="s">
        <v>927</v>
      </c>
      <c r="Z314" s="40" t="s">
        <v>927</v>
      </c>
      <c r="AA314" s="41" t="s">
        <v>927</v>
      </c>
      <c r="AB314" s="42" t="s">
        <v>927</v>
      </c>
      <c r="AC314" s="42" t="s">
        <v>927</v>
      </c>
      <c r="AD314" s="43" t="s">
        <v>927</v>
      </c>
      <c r="AE314" s="44" t="s">
        <v>927</v>
      </c>
      <c r="AF314" s="45" t="s">
        <v>17</v>
      </c>
      <c r="AG314" s="40" t="s">
        <v>927</v>
      </c>
      <c r="AH314" s="40" t="s">
        <v>17</v>
      </c>
      <c r="AI314" s="40" t="s">
        <v>927</v>
      </c>
      <c r="AJ314" s="40" t="s">
        <v>927</v>
      </c>
      <c r="AK314" s="40" t="s">
        <v>927</v>
      </c>
      <c r="AL314" s="40" t="s">
        <v>927</v>
      </c>
      <c r="AM314" s="40" t="s">
        <v>927</v>
      </c>
      <c r="AN314" s="40" t="s">
        <v>927</v>
      </c>
      <c r="AO314" s="38" t="s">
        <v>927</v>
      </c>
      <c r="AP314" s="37" t="s">
        <v>17</v>
      </c>
      <c r="AQ314" s="38" t="s">
        <v>927</v>
      </c>
      <c r="AR314" s="38" t="s">
        <v>927</v>
      </c>
      <c r="AS314" s="38" t="s">
        <v>927</v>
      </c>
      <c r="AT314" s="38" t="s">
        <v>927</v>
      </c>
      <c r="AU314" s="34" t="s">
        <v>17</v>
      </c>
      <c r="AV314" s="34" t="s">
        <v>17</v>
      </c>
      <c r="AW314" s="34" t="s">
        <v>927</v>
      </c>
      <c r="AX314" s="34" t="s">
        <v>927</v>
      </c>
      <c r="AY314" s="34" t="s">
        <v>927</v>
      </c>
      <c r="AZ314" s="34" t="s">
        <v>927</v>
      </c>
      <c r="BA314" s="34" t="s">
        <v>927</v>
      </c>
      <c r="BB314" s="35" t="s">
        <v>927</v>
      </c>
      <c r="BC314" s="46" t="s">
        <v>17</v>
      </c>
      <c r="BD314" s="47" t="s">
        <v>927</v>
      </c>
      <c r="BE314" s="47" t="s">
        <v>927</v>
      </c>
      <c r="BF314" s="47" t="s">
        <v>927</v>
      </c>
      <c r="BG314" s="47" t="s">
        <v>927</v>
      </c>
      <c r="BH314" s="47" t="s">
        <v>927</v>
      </c>
      <c r="BI314" s="48" t="s">
        <v>17</v>
      </c>
      <c r="BJ314" s="48" t="s">
        <v>927</v>
      </c>
      <c r="BK314" s="48" t="s">
        <v>927</v>
      </c>
      <c r="BL314" s="48" t="s">
        <v>927</v>
      </c>
      <c r="BM314" s="48" t="s">
        <v>927</v>
      </c>
      <c r="BN314" s="48" t="s">
        <v>927</v>
      </c>
      <c r="BO314" s="48" t="s">
        <v>927</v>
      </c>
      <c r="BP314" s="48" t="s">
        <v>927</v>
      </c>
      <c r="BQ314" s="48" t="s">
        <v>927</v>
      </c>
      <c r="BR314" s="48" t="s">
        <v>927</v>
      </c>
      <c r="BS314" s="38" t="s">
        <v>17</v>
      </c>
      <c r="BT314" s="38" t="s">
        <v>17</v>
      </c>
      <c r="BU314" s="38" t="s">
        <v>927</v>
      </c>
      <c r="BV314" s="38" t="s">
        <v>927</v>
      </c>
      <c r="BW314" s="38" t="s">
        <v>927</v>
      </c>
      <c r="BX314" s="38" t="s">
        <v>927</v>
      </c>
      <c r="BY314" s="38" t="s">
        <v>927</v>
      </c>
      <c r="BZ314" s="38" t="s">
        <v>927</v>
      </c>
      <c r="CA314" s="40" t="s">
        <v>17</v>
      </c>
      <c r="CB314" s="40" t="s">
        <v>927</v>
      </c>
      <c r="CC314" s="40" t="s">
        <v>927</v>
      </c>
      <c r="CD314" s="40" t="s">
        <v>927</v>
      </c>
      <c r="CE314" s="40" t="s">
        <v>927</v>
      </c>
      <c r="CF314" s="49" t="s">
        <v>927</v>
      </c>
      <c r="CG314" s="34" t="s">
        <v>927</v>
      </c>
      <c r="CH314" s="34" t="s">
        <v>927</v>
      </c>
      <c r="CI314" s="34" t="s">
        <v>927</v>
      </c>
      <c r="CJ314" s="50" t="s">
        <v>927</v>
      </c>
      <c r="CK314" s="34" t="s">
        <v>927</v>
      </c>
      <c r="CL314" s="34" t="s">
        <v>927</v>
      </c>
      <c r="CM314" s="34" t="s">
        <v>927</v>
      </c>
      <c r="CN314" s="34" t="s">
        <v>17</v>
      </c>
      <c r="CO314" s="34" t="s">
        <v>927</v>
      </c>
      <c r="CP314" s="34" t="s">
        <v>927</v>
      </c>
      <c r="CQ314" s="34" t="s">
        <v>927</v>
      </c>
      <c r="CR314" s="34" t="s">
        <v>927</v>
      </c>
      <c r="CS314" s="34" t="s">
        <v>927</v>
      </c>
      <c r="CT314" s="34" t="s">
        <v>927</v>
      </c>
      <c r="CU314" s="34" t="s">
        <v>927</v>
      </c>
      <c r="CV314" s="34" t="s">
        <v>927</v>
      </c>
      <c r="CW314" s="34" t="s">
        <v>927</v>
      </c>
      <c r="CX314" s="34" t="s">
        <v>927</v>
      </c>
      <c r="CY314" s="34" t="s">
        <v>927</v>
      </c>
      <c r="CZ314" s="34" t="s">
        <v>927</v>
      </c>
      <c r="DA314" s="34" t="s">
        <v>927</v>
      </c>
      <c r="DB314" s="34" t="s">
        <v>927</v>
      </c>
      <c r="DC314" s="34" t="s">
        <v>927</v>
      </c>
      <c r="DD314" s="34" t="s">
        <v>927</v>
      </c>
      <c r="DE314" s="51" t="s">
        <v>17</v>
      </c>
      <c r="DF314" s="38" t="s">
        <v>927</v>
      </c>
      <c r="DG314" s="37" t="s">
        <v>927</v>
      </c>
      <c r="DH314" s="38" t="s">
        <v>927</v>
      </c>
      <c r="DI314" s="38" t="s">
        <v>927</v>
      </c>
      <c r="DJ314" s="38" t="s">
        <v>927</v>
      </c>
      <c r="DK314" s="38" t="s">
        <v>927</v>
      </c>
      <c r="DL314" s="39" t="s">
        <v>927</v>
      </c>
      <c r="DM314" s="42" t="s">
        <v>17</v>
      </c>
      <c r="DN314" s="52" t="s">
        <v>927</v>
      </c>
      <c r="DO314" s="42" t="s">
        <v>927</v>
      </c>
      <c r="DP314" s="42" t="s">
        <v>927</v>
      </c>
      <c r="DQ314" s="42" t="s">
        <v>927</v>
      </c>
      <c r="DR314" s="42" t="s">
        <v>927</v>
      </c>
      <c r="DS314" s="42" t="s">
        <v>927</v>
      </c>
      <c r="DT314" s="43" t="s">
        <v>927</v>
      </c>
    </row>
    <row r="315" spans="1:124">
      <c r="A315" s="8" t="s">
        <v>338</v>
      </c>
      <c r="B315" s="10">
        <v>3</v>
      </c>
      <c r="C315" s="10">
        <v>4</v>
      </c>
      <c r="D315" s="10">
        <v>4</v>
      </c>
      <c r="E315" s="133" t="s">
        <v>1016</v>
      </c>
      <c r="F315" s="114" t="s">
        <v>1018</v>
      </c>
      <c r="G315" s="10" t="str">
        <f t="shared" si="41"/>
        <v/>
      </c>
      <c r="H315" s="9" t="str">
        <f t="shared" si="34"/>
        <v/>
      </c>
      <c r="I315" s="10" t="str">
        <f t="shared" si="35"/>
        <v/>
      </c>
      <c r="J315" s="10" t="str">
        <f t="shared" si="36"/>
        <v/>
      </c>
      <c r="K315" s="10" t="str">
        <f t="shared" si="37"/>
        <v/>
      </c>
      <c r="L315" s="10" t="str">
        <f t="shared" si="38"/>
        <v/>
      </c>
      <c r="M315" s="10" t="str">
        <f t="shared" si="39"/>
        <v/>
      </c>
      <c r="N315" s="129" t="str">
        <f t="shared" si="40"/>
        <v/>
      </c>
      <c r="O315" s="33" t="s">
        <v>17</v>
      </c>
      <c r="P315" s="34" t="s">
        <v>927</v>
      </c>
      <c r="Q315" s="34" t="s">
        <v>927</v>
      </c>
      <c r="R315" s="35" t="s">
        <v>927</v>
      </c>
      <c r="S315" s="36" t="s">
        <v>17</v>
      </c>
      <c r="T315" s="37" t="s">
        <v>927</v>
      </c>
      <c r="U315" s="38" t="s">
        <v>927</v>
      </c>
      <c r="V315" s="39" t="s">
        <v>927</v>
      </c>
      <c r="W315" s="40" t="s">
        <v>17</v>
      </c>
      <c r="X315" s="40" t="s">
        <v>927</v>
      </c>
      <c r="Y315" s="40" t="s">
        <v>927</v>
      </c>
      <c r="Z315" s="40" t="s">
        <v>927</v>
      </c>
      <c r="AA315" s="41" t="s">
        <v>17</v>
      </c>
      <c r="AB315" s="42" t="s">
        <v>927</v>
      </c>
      <c r="AC315" s="42" t="s">
        <v>927</v>
      </c>
      <c r="AD315" s="43" t="s">
        <v>927</v>
      </c>
      <c r="AE315" s="44" t="s">
        <v>927</v>
      </c>
      <c r="AF315" s="45" t="s">
        <v>17</v>
      </c>
      <c r="AG315" s="40" t="s">
        <v>927</v>
      </c>
      <c r="AH315" s="40" t="s">
        <v>17</v>
      </c>
      <c r="AI315" s="40" t="s">
        <v>927</v>
      </c>
      <c r="AJ315" s="40" t="s">
        <v>927</v>
      </c>
      <c r="AK315" s="40" t="s">
        <v>927</v>
      </c>
      <c r="AL315" s="40" t="s">
        <v>927</v>
      </c>
      <c r="AM315" s="40" t="s">
        <v>927</v>
      </c>
      <c r="AN315" s="40" t="s">
        <v>927</v>
      </c>
      <c r="AO315" s="38" t="s">
        <v>927</v>
      </c>
      <c r="AP315" s="37" t="s">
        <v>17</v>
      </c>
      <c r="AQ315" s="38" t="s">
        <v>927</v>
      </c>
      <c r="AR315" s="38" t="s">
        <v>927</v>
      </c>
      <c r="AS315" s="38" t="s">
        <v>927</v>
      </c>
      <c r="AT315" s="38" t="s">
        <v>927</v>
      </c>
      <c r="AU315" s="34" t="s">
        <v>17</v>
      </c>
      <c r="AV315" s="34" t="s">
        <v>17</v>
      </c>
      <c r="AW315" s="34" t="s">
        <v>17</v>
      </c>
      <c r="AX315" s="34" t="s">
        <v>927</v>
      </c>
      <c r="AY315" s="34" t="s">
        <v>927</v>
      </c>
      <c r="AZ315" s="34" t="s">
        <v>927</v>
      </c>
      <c r="BA315" s="34" t="s">
        <v>927</v>
      </c>
      <c r="BB315" s="35" t="s">
        <v>927</v>
      </c>
      <c r="BC315" s="46" t="s">
        <v>17</v>
      </c>
      <c r="BD315" s="47" t="s">
        <v>927</v>
      </c>
      <c r="BE315" s="47" t="s">
        <v>927</v>
      </c>
      <c r="BF315" s="47" t="s">
        <v>927</v>
      </c>
      <c r="BG315" s="47" t="s">
        <v>927</v>
      </c>
      <c r="BH315" s="47" t="s">
        <v>927</v>
      </c>
      <c r="BI315" s="48" t="s">
        <v>17</v>
      </c>
      <c r="BJ315" s="48" t="s">
        <v>927</v>
      </c>
      <c r="BK315" s="48" t="s">
        <v>927</v>
      </c>
      <c r="BL315" s="48" t="s">
        <v>927</v>
      </c>
      <c r="BM315" s="48" t="s">
        <v>927</v>
      </c>
      <c r="BN315" s="48" t="s">
        <v>927</v>
      </c>
      <c r="BO315" s="48" t="s">
        <v>927</v>
      </c>
      <c r="BP315" s="48" t="s">
        <v>927</v>
      </c>
      <c r="BQ315" s="48" t="s">
        <v>927</v>
      </c>
      <c r="BR315" s="48" t="s">
        <v>927</v>
      </c>
      <c r="BS315" s="38" t="s">
        <v>17</v>
      </c>
      <c r="BT315" s="38" t="s">
        <v>17</v>
      </c>
      <c r="BU315" s="38" t="s">
        <v>927</v>
      </c>
      <c r="BV315" s="38" t="s">
        <v>927</v>
      </c>
      <c r="BW315" s="38" t="s">
        <v>927</v>
      </c>
      <c r="BX315" s="38" t="s">
        <v>927</v>
      </c>
      <c r="BY315" s="38" t="s">
        <v>927</v>
      </c>
      <c r="BZ315" s="38" t="s">
        <v>927</v>
      </c>
      <c r="CA315" s="40" t="s">
        <v>17</v>
      </c>
      <c r="CB315" s="40" t="s">
        <v>927</v>
      </c>
      <c r="CC315" s="40" t="s">
        <v>927</v>
      </c>
      <c r="CD315" s="40" t="s">
        <v>927</v>
      </c>
      <c r="CE315" s="40" t="s">
        <v>927</v>
      </c>
      <c r="CF315" s="49" t="s">
        <v>927</v>
      </c>
      <c r="CG315" s="34" t="s">
        <v>927</v>
      </c>
      <c r="CH315" s="34" t="s">
        <v>927</v>
      </c>
      <c r="CI315" s="34" t="s">
        <v>927</v>
      </c>
      <c r="CJ315" s="50" t="s">
        <v>927</v>
      </c>
      <c r="CK315" s="34" t="s">
        <v>927</v>
      </c>
      <c r="CL315" s="34" t="s">
        <v>927</v>
      </c>
      <c r="CM315" s="34" t="s">
        <v>927</v>
      </c>
      <c r="CN315" s="34" t="s">
        <v>17</v>
      </c>
      <c r="CO315" s="34" t="s">
        <v>927</v>
      </c>
      <c r="CP315" s="34" t="s">
        <v>927</v>
      </c>
      <c r="CQ315" s="34" t="s">
        <v>927</v>
      </c>
      <c r="CR315" s="34" t="s">
        <v>927</v>
      </c>
      <c r="CS315" s="34" t="s">
        <v>927</v>
      </c>
      <c r="CT315" s="34" t="s">
        <v>927</v>
      </c>
      <c r="CU315" s="34" t="s">
        <v>927</v>
      </c>
      <c r="CV315" s="34" t="s">
        <v>927</v>
      </c>
      <c r="CW315" s="34" t="s">
        <v>927</v>
      </c>
      <c r="CX315" s="34" t="s">
        <v>927</v>
      </c>
      <c r="CY315" s="34" t="s">
        <v>927</v>
      </c>
      <c r="CZ315" s="34" t="s">
        <v>927</v>
      </c>
      <c r="DA315" s="34" t="s">
        <v>927</v>
      </c>
      <c r="DB315" s="34" t="s">
        <v>927</v>
      </c>
      <c r="DC315" s="34" t="s">
        <v>927</v>
      </c>
      <c r="DD315" s="34" t="s">
        <v>927</v>
      </c>
      <c r="DE315" s="51" t="s">
        <v>17</v>
      </c>
      <c r="DF315" s="38" t="s">
        <v>927</v>
      </c>
      <c r="DG315" s="37" t="s">
        <v>927</v>
      </c>
      <c r="DH315" s="38" t="s">
        <v>927</v>
      </c>
      <c r="DI315" s="38" t="s">
        <v>927</v>
      </c>
      <c r="DJ315" s="38" t="s">
        <v>927</v>
      </c>
      <c r="DK315" s="38" t="s">
        <v>927</v>
      </c>
      <c r="DL315" s="39" t="s">
        <v>927</v>
      </c>
      <c r="DM315" s="42" t="s">
        <v>17</v>
      </c>
      <c r="DN315" s="52" t="s">
        <v>927</v>
      </c>
      <c r="DO315" s="42" t="s">
        <v>927</v>
      </c>
      <c r="DP315" s="42" t="s">
        <v>927</v>
      </c>
      <c r="DQ315" s="42" t="s">
        <v>927</v>
      </c>
      <c r="DR315" s="42" t="s">
        <v>927</v>
      </c>
      <c r="DS315" s="42" t="s">
        <v>927</v>
      </c>
      <c r="DT315" s="43" t="s">
        <v>927</v>
      </c>
    </row>
    <row r="316" spans="1:124">
      <c r="A316" s="8" t="s">
        <v>340</v>
      </c>
      <c r="B316" s="10">
        <v>3</v>
      </c>
      <c r="C316" s="10">
        <v>4</v>
      </c>
      <c r="D316" s="10">
        <v>4</v>
      </c>
      <c r="E316" s="133">
        <v>43252</v>
      </c>
      <c r="F316" s="121" t="s">
        <v>1041</v>
      </c>
      <c r="G316" s="10" t="str">
        <f t="shared" si="41"/>
        <v/>
      </c>
      <c r="H316" s="9">
        <f t="shared" si="34"/>
        <v>1</v>
      </c>
      <c r="I316" s="10">
        <f t="shared" si="35"/>
        <v>1</v>
      </c>
      <c r="J316" s="10" t="str">
        <f t="shared" si="36"/>
        <v/>
      </c>
      <c r="K316" s="10" t="str">
        <f t="shared" si="37"/>
        <v/>
      </c>
      <c r="L316" s="10" t="str">
        <f t="shared" si="38"/>
        <v/>
      </c>
      <c r="M316" s="10" t="str">
        <f t="shared" si="39"/>
        <v/>
      </c>
      <c r="N316" s="129" t="str">
        <f t="shared" si="40"/>
        <v/>
      </c>
      <c r="O316" s="33" t="s">
        <v>17</v>
      </c>
      <c r="P316" s="34" t="s">
        <v>927</v>
      </c>
      <c r="Q316" s="34" t="s">
        <v>927</v>
      </c>
      <c r="R316" s="35" t="s">
        <v>927</v>
      </c>
      <c r="S316" s="36" t="s">
        <v>17</v>
      </c>
      <c r="T316" s="37" t="s">
        <v>927</v>
      </c>
      <c r="U316" s="38" t="s">
        <v>927</v>
      </c>
      <c r="V316" s="39" t="s">
        <v>927</v>
      </c>
      <c r="W316" s="40" t="s">
        <v>17</v>
      </c>
      <c r="X316" s="40" t="s">
        <v>927</v>
      </c>
      <c r="Y316" s="40" t="s">
        <v>927</v>
      </c>
      <c r="Z316" s="40" t="s">
        <v>927</v>
      </c>
      <c r="AA316" s="41" t="s">
        <v>17</v>
      </c>
      <c r="AB316" s="42" t="s">
        <v>927</v>
      </c>
      <c r="AC316" s="42" t="s">
        <v>927</v>
      </c>
      <c r="AD316" s="43" t="s">
        <v>927</v>
      </c>
      <c r="AE316" s="44" t="s">
        <v>927</v>
      </c>
      <c r="AF316" s="45" t="s">
        <v>17</v>
      </c>
      <c r="AG316" s="40" t="s">
        <v>927</v>
      </c>
      <c r="AH316" s="40" t="s">
        <v>17</v>
      </c>
      <c r="AI316" s="40" t="s">
        <v>927</v>
      </c>
      <c r="AJ316" s="40" t="s">
        <v>927</v>
      </c>
      <c r="AK316" s="40" t="s">
        <v>927</v>
      </c>
      <c r="AL316" s="40" t="s">
        <v>927</v>
      </c>
      <c r="AM316" s="40" t="s">
        <v>927</v>
      </c>
      <c r="AN316" s="40" t="s">
        <v>927</v>
      </c>
      <c r="AO316" s="38" t="s">
        <v>927</v>
      </c>
      <c r="AP316" s="37" t="s">
        <v>17</v>
      </c>
      <c r="AQ316" s="38" t="s">
        <v>927</v>
      </c>
      <c r="AR316" s="38" t="s">
        <v>927</v>
      </c>
      <c r="AS316" s="38" t="s">
        <v>927</v>
      </c>
      <c r="AT316" s="38" t="s">
        <v>927</v>
      </c>
      <c r="AU316" s="34" t="s">
        <v>17</v>
      </c>
      <c r="AV316" s="34" t="s">
        <v>17</v>
      </c>
      <c r="AW316" s="34" t="s">
        <v>17</v>
      </c>
      <c r="AX316" s="34" t="s">
        <v>927</v>
      </c>
      <c r="AY316" s="34" t="s">
        <v>927</v>
      </c>
      <c r="AZ316" s="34" t="s">
        <v>927</v>
      </c>
      <c r="BA316" s="34" t="s">
        <v>927</v>
      </c>
      <c r="BB316" s="35" t="s">
        <v>927</v>
      </c>
      <c r="BC316" s="46" t="s">
        <v>17</v>
      </c>
      <c r="BD316" s="47" t="s">
        <v>927</v>
      </c>
      <c r="BE316" s="47" t="s">
        <v>927</v>
      </c>
      <c r="BF316" s="47" t="s">
        <v>927</v>
      </c>
      <c r="BG316" s="47" t="s">
        <v>927</v>
      </c>
      <c r="BH316" s="47" t="s">
        <v>927</v>
      </c>
      <c r="BI316" s="48" t="s">
        <v>17</v>
      </c>
      <c r="BJ316" s="48" t="s">
        <v>927</v>
      </c>
      <c r="BK316" s="48" t="s">
        <v>927</v>
      </c>
      <c r="BL316" s="48" t="s">
        <v>927</v>
      </c>
      <c r="BM316" s="48" t="s">
        <v>927</v>
      </c>
      <c r="BN316" s="48" t="s">
        <v>927</v>
      </c>
      <c r="BO316" s="48" t="s">
        <v>927</v>
      </c>
      <c r="BP316" s="48" t="s">
        <v>927</v>
      </c>
      <c r="BQ316" s="48" t="s">
        <v>927</v>
      </c>
      <c r="BR316" s="48" t="s">
        <v>927</v>
      </c>
      <c r="BS316" s="38" t="s">
        <v>17</v>
      </c>
      <c r="BT316" s="38" t="s">
        <v>17</v>
      </c>
      <c r="BU316" s="38" t="s">
        <v>927</v>
      </c>
      <c r="BV316" s="38" t="s">
        <v>927</v>
      </c>
      <c r="BW316" s="38" t="s">
        <v>927</v>
      </c>
      <c r="BX316" s="38" t="s">
        <v>927</v>
      </c>
      <c r="BY316" s="38" t="s">
        <v>927</v>
      </c>
      <c r="BZ316" s="38" t="s">
        <v>927</v>
      </c>
      <c r="CA316" s="40" t="s">
        <v>17</v>
      </c>
      <c r="CB316" s="40" t="s">
        <v>927</v>
      </c>
      <c r="CC316" s="40" t="s">
        <v>927</v>
      </c>
      <c r="CD316" s="40" t="s">
        <v>927</v>
      </c>
      <c r="CE316" s="40" t="s">
        <v>927</v>
      </c>
      <c r="CF316" s="49" t="s">
        <v>927</v>
      </c>
      <c r="CG316" s="34" t="s">
        <v>927</v>
      </c>
      <c r="CH316" s="34" t="s">
        <v>927</v>
      </c>
      <c r="CI316" s="34" t="s">
        <v>927</v>
      </c>
      <c r="CJ316" s="50" t="s">
        <v>927</v>
      </c>
      <c r="CK316" s="34" t="s">
        <v>927</v>
      </c>
      <c r="CL316" s="34" t="s">
        <v>927</v>
      </c>
      <c r="CM316" s="34" t="s">
        <v>927</v>
      </c>
      <c r="CN316" s="34" t="s">
        <v>17</v>
      </c>
      <c r="CO316" s="34" t="s">
        <v>927</v>
      </c>
      <c r="CP316" s="34" t="s">
        <v>927</v>
      </c>
      <c r="CQ316" s="34" t="s">
        <v>927</v>
      </c>
      <c r="CR316" s="34" t="s">
        <v>927</v>
      </c>
      <c r="CS316" s="34" t="s">
        <v>927</v>
      </c>
      <c r="CT316" s="34" t="s">
        <v>927</v>
      </c>
      <c r="CU316" s="34" t="s">
        <v>927</v>
      </c>
      <c r="CV316" s="34" t="s">
        <v>927</v>
      </c>
      <c r="CW316" s="34" t="s">
        <v>927</v>
      </c>
      <c r="CX316" s="34" t="s">
        <v>927</v>
      </c>
      <c r="CY316" s="34" t="s">
        <v>927</v>
      </c>
      <c r="CZ316" s="34" t="s">
        <v>927</v>
      </c>
      <c r="DA316" s="34" t="s">
        <v>927</v>
      </c>
      <c r="DB316" s="34" t="s">
        <v>927</v>
      </c>
      <c r="DC316" s="34" t="s">
        <v>927</v>
      </c>
      <c r="DD316" s="34" t="s">
        <v>927</v>
      </c>
      <c r="DE316" s="51" t="s">
        <v>17</v>
      </c>
      <c r="DF316" s="38" t="s">
        <v>927</v>
      </c>
      <c r="DG316" s="37" t="s">
        <v>927</v>
      </c>
      <c r="DH316" s="38" t="s">
        <v>927</v>
      </c>
      <c r="DI316" s="38" t="s">
        <v>927</v>
      </c>
      <c r="DJ316" s="38" t="s">
        <v>927</v>
      </c>
      <c r="DK316" s="38" t="s">
        <v>927</v>
      </c>
      <c r="DL316" s="39" t="s">
        <v>927</v>
      </c>
      <c r="DM316" s="42" t="s">
        <v>17</v>
      </c>
      <c r="DN316" s="52" t="s">
        <v>927</v>
      </c>
      <c r="DO316" s="42" t="s">
        <v>927</v>
      </c>
      <c r="DP316" s="42" t="s">
        <v>927</v>
      </c>
      <c r="DQ316" s="42" t="s">
        <v>927</v>
      </c>
      <c r="DR316" s="42" t="s">
        <v>927</v>
      </c>
      <c r="DS316" s="42" t="s">
        <v>927</v>
      </c>
      <c r="DT316" s="43" t="s">
        <v>927</v>
      </c>
    </row>
    <row r="317" spans="1:124">
      <c r="A317" s="8" t="s">
        <v>795</v>
      </c>
      <c r="B317" s="10">
        <v>3</v>
      </c>
      <c r="C317" s="10">
        <v>4</v>
      </c>
      <c r="D317" s="10">
        <v>4</v>
      </c>
      <c r="E317" s="133">
        <v>43252</v>
      </c>
      <c r="F317" s="121" t="s">
        <v>1041</v>
      </c>
      <c r="G317" s="10" t="str">
        <f t="shared" si="41"/>
        <v/>
      </c>
      <c r="H317" s="9">
        <f t="shared" si="34"/>
        <v>1</v>
      </c>
      <c r="I317" s="10">
        <f t="shared" si="35"/>
        <v>1</v>
      </c>
      <c r="J317" s="10" t="str">
        <f t="shared" si="36"/>
        <v/>
      </c>
      <c r="K317" s="10" t="str">
        <f t="shared" si="37"/>
        <v/>
      </c>
      <c r="L317" s="10" t="str">
        <f t="shared" si="38"/>
        <v/>
      </c>
      <c r="M317" s="10" t="str">
        <f t="shared" si="39"/>
        <v/>
      </c>
      <c r="N317" s="129" t="str">
        <f t="shared" si="40"/>
        <v/>
      </c>
      <c r="O317" s="33" t="s">
        <v>927</v>
      </c>
      <c r="P317" s="34" t="s">
        <v>927</v>
      </c>
      <c r="Q317" s="34" t="s">
        <v>927</v>
      </c>
      <c r="R317" s="35" t="s">
        <v>927</v>
      </c>
      <c r="S317" s="36" t="s">
        <v>927</v>
      </c>
      <c r="T317" s="37" t="s">
        <v>927</v>
      </c>
      <c r="U317" s="38" t="s">
        <v>927</v>
      </c>
      <c r="V317" s="39" t="s">
        <v>927</v>
      </c>
      <c r="W317" s="40" t="s">
        <v>927</v>
      </c>
      <c r="X317" s="40" t="s">
        <v>927</v>
      </c>
      <c r="Y317" s="40" t="s">
        <v>927</v>
      </c>
      <c r="Z317" s="40" t="s">
        <v>927</v>
      </c>
      <c r="AA317" s="41" t="s">
        <v>927</v>
      </c>
      <c r="AB317" s="42" t="s">
        <v>927</v>
      </c>
      <c r="AC317" s="42" t="s">
        <v>927</v>
      </c>
      <c r="AD317" s="43" t="s">
        <v>927</v>
      </c>
      <c r="AE317" s="44" t="s">
        <v>927</v>
      </c>
      <c r="AF317" s="45" t="s">
        <v>927</v>
      </c>
      <c r="AG317" s="40" t="s">
        <v>927</v>
      </c>
      <c r="AH317" s="40" t="s">
        <v>927</v>
      </c>
      <c r="AI317" s="40" t="s">
        <v>927</v>
      </c>
      <c r="AJ317" s="40" t="s">
        <v>927</v>
      </c>
      <c r="AK317" s="40" t="s">
        <v>927</v>
      </c>
      <c r="AL317" s="40" t="s">
        <v>927</v>
      </c>
      <c r="AM317" s="40" t="s">
        <v>927</v>
      </c>
      <c r="AN317" s="40" t="s">
        <v>927</v>
      </c>
      <c r="AO317" s="38" t="s">
        <v>927</v>
      </c>
      <c r="AP317" s="37" t="s">
        <v>17</v>
      </c>
      <c r="AQ317" s="38" t="s">
        <v>927</v>
      </c>
      <c r="AR317" s="38" t="s">
        <v>927</v>
      </c>
      <c r="AS317" s="38" t="s">
        <v>927</v>
      </c>
      <c r="AT317" s="38" t="s">
        <v>927</v>
      </c>
      <c r="AU317" s="34" t="s">
        <v>927</v>
      </c>
      <c r="AV317" s="34" t="s">
        <v>17</v>
      </c>
      <c r="AW317" s="34" t="s">
        <v>927</v>
      </c>
      <c r="AX317" s="34" t="s">
        <v>927</v>
      </c>
      <c r="AY317" s="34" t="s">
        <v>927</v>
      </c>
      <c r="AZ317" s="34" t="s">
        <v>927</v>
      </c>
      <c r="BA317" s="34" t="s">
        <v>927</v>
      </c>
      <c r="BB317" s="35" t="s">
        <v>927</v>
      </c>
      <c r="BC317" s="46" t="s">
        <v>17</v>
      </c>
      <c r="BD317" s="47" t="s">
        <v>927</v>
      </c>
      <c r="BE317" s="47" t="s">
        <v>927</v>
      </c>
      <c r="BF317" s="47" t="s">
        <v>927</v>
      </c>
      <c r="BG317" s="47" t="s">
        <v>927</v>
      </c>
      <c r="BH317" s="47" t="s">
        <v>927</v>
      </c>
      <c r="BI317" s="48" t="s">
        <v>17</v>
      </c>
      <c r="BJ317" s="48" t="s">
        <v>927</v>
      </c>
      <c r="BK317" s="48" t="s">
        <v>927</v>
      </c>
      <c r="BL317" s="48" t="s">
        <v>927</v>
      </c>
      <c r="BM317" s="48" t="s">
        <v>927</v>
      </c>
      <c r="BN317" s="48" t="s">
        <v>927</v>
      </c>
      <c r="BO317" s="48" t="s">
        <v>927</v>
      </c>
      <c r="BP317" s="48" t="s">
        <v>927</v>
      </c>
      <c r="BQ317" s="48" t="s">
        <v>927</v>
      </c>
      <c r="BR317" s="48" t="s">
        <v>927</v>
      </c>
      <c r="BS317" s="38" t="s">
        <v>927</v>
      </c>
      <c r="BT317" s="38" t="s">
        <v>17</v>
      </c>
      <c r="BU317" s="38" t="s">
        <v>927</v>
      </c>
      <c r="BV317" s="38" t="s">
        <v>927</v>
      </c>
      <c r="BW317" s="38" t="s">
        <v>927</v>
      </c>
      <c r="BX317" s="38" t="s">
        <v>927</v>
      </c>
      <c r="BY317" s="38" t="s">
        <v>927</v>
      </c>
      <c r="BZ317" s="38" t="s">
        <v>927</v>
      </c>
      <c r="CA317" s="40" t="s">
        <v>927</v>
      </c>
      <c r="CB317" s="40" t="s">
        <v>927</v>
      </c>
      <c r="CC317" s="40" t="s">
        <v>927</v>
      </c>
      <c r="CD317" s="40" t="s">
        <v>927</v>
      </c>
      <c r="CE317" s="40" t="s">
        <v>927</v>
      </c>
      <c r="CF317" s="49" t="s">
        <v>927</v>
      </c>
      <c r="CG317" s="34" t="s">
        <v>927</v>
      </c>
      <c r="CH317" s="34" t="s">
        <v>927</v>
      </c>
      <c r="CI317" s="34" t="s">
        <v>927</v>
      </c>
      <c r="CJ317" s="50" t="s">
        <v>927</v>
      </c>
      <c r="CK317" s="34" t="s">
        <v>927</v>
      </c>
      <c r="CL317" s="34" t="s">
        <v>927</v>
      </c>
      <c r="CM317" s="34" t="s">
        <v>927</v>
      </c>
      <c r="CN317" s="34" t="s">
        <v>17</v>
      </c>
      <c r="CO317" s="34" t="s">
        <v>927</v>
      </c>
      <c r="CP317" s="34" t="s">
        <v>927</v>
      </c>
      <c r="CQ317" s="34" t="s">
        <v>927</v>
      </c>
      <c r="CR317" s="34" t="s">
        <v>927</v>
      </c>
      <c r="CS317" s="34" t="s">
        <v>927</v>
      </c>
      <c r="CT317" s="34" t="s">
        <v>927</v>
      </c>
      <c r="CU317" s="34" t="s">
        <v>927</v>
      </c>
      <c r="CV317" s="34" t="s">
        <v>927</v>
      </c>
      <c r="CW317" s="34" t="s">
        <v>927</v>
      </c>
      <c r="CX317" s="34" t="s">
        <v>927</v>
      </c>
      <c r="CY317" s="34" t="s">
        <v>927</v>
      </c>
      <c r="CZ317" s="34" t="s">
        <v>927</v>
      </c>
      <c r="DA317" s="34" t="s">
        <v>927</v>
      </c>
      <c r="DB317" s="34" t="s">
        <v>927</v>
      </c>
      <c r="DC317" s="34" t="s">
        <v>927</v>
      </c>
      <c r="DD317" s="34" t="s">
        <v>927</v>
      </c>
      <c r="DE317" s="51" t="s">
        <v>17</v>
      </c>
      <c r="DF317" s="38" t="s">
        <v>927</v>
      </c>
      <c r="DG317" s="37" t="s">
        <v>927</v>
      </c>
      <c r="DH317" s="38" t="s">
        <v>927</v>
      </c>
      <c r="DI317" s="38" t="s">
        <v>927</v>
      </c>
      <c r="DJ317" s="38" t="s">
        <v>927</v>
      </c>
      <c r="DK317" s="38" t="s">
        <v>927</v>
      </c>
      <c r="DL317" s="39" t="s">
        <v>927</v>
      </c>
      <c r="DM317" s="42" t="s">
        <v>17</v>
      </c>
      <c r="DN317" s="52" t="s">
        <v>927</v>
      </c>
      <c r="DO317" s="42" t="s">
        <v>927</v>
      </c>
      <c r="DP317" s="42" t="s">
        <v>927</v>
      </c>
      <c r="DQ317" s="42" t="s">
        <v>927</v>
      </c>
      <c r="DR317" s="42" t="s">
        <v>927</v>
      </c>
      <c r="DS317" s="42" t="s">
        <v>927</v>
      </c>
      <c r="DT317" s="43" t="s">
        <v>927</v>
      </c>
    </row>
    <row r="318" spans="1:124">
      <c r="A318" s="8" t="s">
        <v>342</v>
      </c>
      <c r="B318" s="10">
        <v>3</v>
      </c>
      <c r="C318" s="10">
        <v>4</v>
      </c>
      <c r="D318" s="10">
        <v>4</v>
      </c>
      <c r="E318" s="133">
        <v>43258</v>
      </c>
      <c r="F318" s="121" t="s">
        <v>1041</v>
      </c>
      <c r="G318" s="10" t="str">
        <f t="shared" si="41"/>
        <v/>
      </c>
      <c r="H318" s="9">
        <f t="shared" si="34"/>
        <v>1</v>
      </c>
      <c r="I318" s="10">
        <f t="shared" si="35"/>
        <v>1</v>
      </c>
      <c r="J318" s="10" t="str">
        <f t="shared" si="36"/>
        <v/>
      </c>
      <c r="K318" s="10" t="str">
        <f t="shared" si="37"/>
        <v/>
      </c>
      <c r="L318" s="10" t="str">
        <f t="shared" si="38"/>
        <v/>
      </c>
      <c r="M318" s="10" t="str">
        <f t="shared" si="39"/>
        <v/>
      </c>
      <c r="N318" s="129" t="str">
        <f t="shared" si="40"/>
        <v/>
      </c>
      <c r="O318" s="33" t="s">
        <v>927</v>
      </c>
      <c r="P318" s="34" t="s">
        <v>927</v>
      </c>
      <c r="Q318" s="34" t="s">
        <v>927</v>
      </c>
      <c r="R318" s="35" t="s">
        <v>927</v>
      </c>
      <c r="S318" s="36" t="s">
        <v>17</v>
      </c>
      <c r="T318" s="37" t="s">
        <v>927</v>
      </c>
      <c r="U318" s="38" t="s">
        <v>927</v>
      </c>
      <c r="V318" s="39" t="s">
        <v>927</v>
      </c>
      <c r="W318" s="40" t="s">
        <v>17</v>
      </c>
      <c r="X318" s="40" t="s">
        <v>927</v>
      </c>
      <c r="Y318" s="40" t="s">
        <v>927</v>
      </c>
      <c r="Z318" s="40" t="s">
        <v>927</v>
      </c>
      <c r="AA318" s="41" t="s">
        <v>927</v>
      </c>
      <c r="AB318" s="42" t="s">
        <v>927</v>
      </c>
      <c r="AC318" s="42" t="s">
        <v>927</v>
      </c>
      <c r="AD318" s="43" t="s">
        <v>927</v>
      </c>
      <c r="AE318" s="44" t="s">
        <v>927</v>
      </c>
      <c r="AF318" s="45" t="s">
        <v>17</v>
      </c>
      <c r="AG318" s="40" t="s">
        <v>927</v>
      </c>
      <c r="AH318" s="40" t="s">
        <v>17</v>
      </c>
      <c r="AI318" s="40" t="s">
        <v>927</v>
      </c>
      <c r="AJ318" s="40" t="s">
        <v>927</v>
      </c>
      <c r="AK318" s="40" t="s">
        <v>927</v>
      </c>
      <c r="AL318" s="40" t="s">
        <v>927</v>
      </c>
      <c r="AM318" s="40" t="s">
        <v>927</v>
      </c>
      <c r="AN318" s="40" t="s">
        <v>927</v>
      </c>
      <c r="AO318" s="38" t="s">
        <v>927</v>
      </c>
      <c r="AP318" s="37" t="s">
        <v>17</v>
      </c>
      <c r="AQ318" s="38" t="s">
        <v>927</v>
      </c>
      <c r="AR318" s="38" t="s">
        <v>927</v>
      </c>
      <c r="AS318" s="38" t="s">
        <v>927</v>
      </c>
      <c r="AT318" s="38" t="s">
        <v>927</v>
      </c>
      <c r="AU318" s="34" t="s">
        <v>17</v>
      </c>
      <c r="AV318" s="34" t="s">
        <v>17</v>
      </c>
      <c r="AW318" s="34" t="s">
        <v>927</v>
      </c>
      <c r="AX318" s="34" t="s">
        <v>927</v>
      </c>
      <c r="AY318" s="34" t="s">
        <v>927</v>
      </c>
      <c r="AZ318" s="34" t="s">
        <v>927</v>
      </c>
      <c r="BA318" s="34" t="s">
        <v>927</v>
      </c>
      <c r="BB318" s="35" t="s">
        <v>927</v>
      </c>
      <c r="BC318" s="46" t="s">
        <v>17</v>
      </c>
      <c r="BD318" s="47" t="s">
        <v>927</v>
      </c>
      <c r="BE318" s="47" t="s">
        <v>927</v>
      </c>
      <c r="BF318" s="47" t="s">
        <v>927</v>
      </c>
      <c r="BG318" s="47" t="s">
        <v>927</v>
      </c>
      <c r="BH318" s="47" t="s">
        <v>927</v>
      </c>
      <c r="BI318" s="48" t="s">
        <v>17</v>
      </c>
      <c r="BJ318" s="48" t="s">
        <v>927</v>
      </c>
      <c r="BK318" s="48" t="s">
        <v>927</v>
      </c>
      <c r="BL318" s="48" t="s">
        <v>927</v>
      </c>
      <c r="BM318" s="48" t="s">
        <v>927</v>
      </c>
      <c r="BN318" s="48" t="s">
        <v>927</v>
      </c>
      <c r="BO318" s="48" t="s">
        <v>927</v>
      </c>
      <c r="BP318" s="48" t="s">
        <v>927</v>
      </c>
      <c r="BQ318" s="48" t="s">
        <v>927</v>
      </c>
      <c r="BR318" s="48" t="s">
        <v>927</v>
      </c>
      <c r="BS318" s="38" t="s">
        <v>17</v>
      </c>
      <c r="BT318" s="38" t="s">
        <v>17</v>
      </c>
      <c r="BU318" s="38" t="s">
        <v>927</v>
      </c>
      <c r="BV318" s="38" t="s">
        <v>927</v>
      </c>
      <c r="BW318" s="38" t="s">
        <v>927</v>
      </c>
      <c r="BX318" s="38" t="s">
        <v>927</v>
      </c>
      <c r="BY318" s="38" t="s">
        <v>927</v>
      </c>
      <c r="BZ318" s="38" t="s">
        <v>927</v>
      </c>
      <c r="CA318" s="40" t="s">
        <v>17</v>
      </c>
      <c r="CB318" s="40" t="s">
        <v>927</v>
      </c>
      <c r="CC318" s="40" t="s">
        <v>927</v>
      </c>
      <c r="CD318" s="40" t="s">
        <v>927</v>
      </c>
      <c r="CE318" s="40" t="s">
        <v>927</v>
      </c>
      <c r="CF318" s="49" t="s">
        <v>927</v>
      </c>
      <c r="CG318" s="34" t="s">
        <v>927</v>
      </c>
      <c r="CH318" s="34" t="s">
        <v>927</v>
      </c>
      <c r="CI318" s="34" t="s">
        <v>927</v>
      </c>
      <c r="CJ318" s="50" t="s">
        <v>927</v>
      </c>
      <c r="CK318" s="34" t="s">
        <v>927</v>
      </c>
      <c r="CL318" s="34" t="s">
        <v>927</v>
      </c>
      <c r="CM318" s="34" t="s">
        <v>927</v>
      </c>
      <c r="CN318" s="34" t="s">
        <v>17</v>
      </c>
      <c r="CO318" s="34" t="s">
        <v>927</v>
      </c>
      <c r="CP318" s="34" t="s">
        <v>927</v>
      </c>
      <c r="CQ318" s="34" t="s">
        <v>927</v>
      </c>
      <c r="CR318" s="34" t="s">
        <v>927</v>
      </c>
      <c r="CS318" s="34" t="s">
        <v>927</v>
      </c>
      <c r="CT318" s="34" t="s">
        <v>927</v>
      </c>
      <c r="CU318" s="34" t="s">
        <v>927</v>
      </c>
      <c r="CV318" s="34" t="s">
        <v>927</v>
      </c>
      <c r="CW318" s="34" t="s">
        <v>927</v>
      </c>
      <c r="CX318" s="34" t="s">
        <v>927</v>
      </c>
      <c r="CY318" s="34" t="s">
        <v>927</v>
      </c>
      <c r="CZ318" s="34" t="s">
        <v>927</v>
      </c>
      <c r="DA318" s="34" t="s">
        <v>927</v>
      </c>
      <c r="DB318" s="34" t="s">
        <v>927</v>
      </c>
      <c r="DC318" s="34" t="s">
        <v>927</v>
      </c>
      <c r="DD318" s="34" t="s">
        <v>927</v>
      </c>
      <c r="DE318" s="51" t="s">
        <v>17</v>
      </c>
      <c r="DF318" s="38" t="s">
        <v>927</v>
      </c>
      <c r="DG318" s="37" t="s">
        <v>927</v>
      </c>
      <c r="DH318" s="38" t="s">
        <v>927</v>
      </c>
      <c r="DI318" s="38" t="s">
        <v>927</v>
      </c>
      <c r="DJ318" s="38" t="s">
        <v>927</v>
      </c>
      <c r="DK318" s="38" t="s">
        <v>927</v>
      </c>
      <c r="DL318" s="39" t="s">
        <v>927</v>
      </c>
      <c r="DM318" s="42" t="s">
        <v>17</v>
      </c>
      <c r="DN318" s="52" t="s">
        <v>927</v>
      </c>
      <c r="DO318" s="42" t="s">
        <v>927</v>
      </c>
      <c r="DP318" s="42" t="s">
        <v>927</v>
      </c>
      <c r="DQ318" s="42" t="s">
        <v>927</v>
      </c>
      <c r="DR318" s="42" t="s">
        <v>927</v>
      </c>
      <c r="DS318" s="42" t="s">
        <v>927</v>
      </c>
      <c r="DT318" s="43" t="s">
        <v>927</v>
      </c>
    </row>
    <row r="319" spans="1:124">
      <c r="A319" s="8" t="s">
        <v>344</v>
      </c>
      <c r="B319" s="10">
        <v>3</v>
      </c>
      <c r="C319" s="10">
        <v>4</v>
      </c>
      <c r="D319" s="10">
        <v>4</v>
      </c>
      <c r="E319" s="133" t="s">
        <v>1016</v>
      </c>
      <c r="F319" s="114" t="s">
        <v>1018</v>
      </c>
      <c r="G319" s="10" t="str">
        <f t="shared" si="41"/>
        <v/>
      </c>
      <c r="H319" s="9" t="str">
        <f t="shared" si="34"/>
        <v/>
      </c>
      <c r="I319" s="10" t="str">
        <f t="shared" si="35"/>
        <v/>
      </c>
      <c r="J319" s="10" t="str">
        <f t="shared" si="36"/>
        <v/>
      </c>
      <c r="K319" s="10" t="str">
        <f t="shared" si="37"/>
        <v/>
      </c>
      <c r="L319" s="10" t="str">
        <f t="shared" si="38"/>
        <v/>
      </c>
      <c r="M319" s="10" t="str">
        <f t="shared" si="39"/>
        <v/>
      </c>
      <c r="N319" s="129" t="str">
        <f t="shared" si="40"/>
        <v/>
      </c>
      <c r="O319" s="33" t="s">
        <v>17</v>
      </c>
      <c r="P319" s="34" t="s">
        <v>927</v>
      </c>
      <c r="Q319" s="34" t="s">
        <v>927</v>
      </c>
      <c r="R319" s="35" t="s">
        <v>927</v>
      </c>
      <c r="S319" s="36" t="s">
        <v>17</v>
      </c>
      <c r="T319" s="37" t="s">
        <v>927</v>
      </c>
      <c r="U319" s="38" t="s">
        <v>927</v>
      </c>
      <c r="V319" s="39" t="s">
        <v>927</v>
      </c>
      <c r="W319" s="40" t="s">
        <v>17</v>
      </c>
      <c r="X319" s="40" t="s">
        <v>927</v>
      </c>
      <c r="Y319" s="40" t="s">
        <v>927</v>
      </c>
      <c r="Z319" s="40" t="s">
        <v>927</v>
      </c>
      <c r="AA319" s="41" t="s">
        <v>17</v>
      </c>
      <c r="AB319" s="42" t="s">
        <v>927</v>
      </c>
      <c r="AC319" s="42" t="s">
        <v>927</v>
      </c>
      <c r="AD319" s="43" t="s">
        <v>927</v>
      </c>
      <c r="AE319" s="44" t="s">
        <v>927</v>
      </c>
      <c r="AF319" s="45" t="s">
        <v>17</v>
      </c>
      <c r="AG319" s="40" t="s">
        <v>927</v>
      </c>
      <c r="AH319" s="40" t="s">
        <v>17</v>
      </c>
      <c r="AI319" s="40" t="s">
        <v>927</v>
      </c>
      <c r="AJ319" s="40" t="s">
        <v>927</v>
      </c>
      <c r="AK319" s="40" t="s">
        <v>927</v>
      </c>
      <c r="AL319" s="40" t="s">
        <v>927</v>
      </c>
      <c r="AM319" s="40" t="s">
        <v>927</v>
      </c>
      <c r="AN319" s="40" t="s">
        <v>927</v>
      </c>
      <c r="AO319" s="38" t="s">
        <v>927</v>
      </c>
      <c r="AP319" s="37" t="s">
        <v>17</v>
      </c>
      <c r="AQ319" s="38" t="s">
        <v>927</v>
      </c>
      <c r="AR319" s="38" t="s">
        <v>927</v>
      </c>
      <c r="AS319" s="38" t="s">
        <v>927</v>
      </c>
      <c r="AT319" s="38" t="s">
        <v>927</v>
      </c>
      <c r="AU319" s="34" t="s">
        <v>17</v>
      </c>
      <c r="AV319" s="34" t="s">
        <v>17</v>
      </c>
      <c r="AW319" s="34" t="s">
        <v>17</v>
      </c>
      <c r="AX319" s="34" t="s">
        <v>927</v>
      </c>
      <c r="AY319" s="34" t="s">
        <v>927</v>
      </c>
      <c r="AZ319" s="34" t="s">
        <v>927</v>
      </c>
      <c r="BA319" s="34" t="s">
        <v>927</v>
      </c>
      <c r="BB319" s="35" t="s">
        <v>927</v>
      </c>
      <c r="BC319" s="46" t="s">
        <v>927</v>
      </c>
      <c r="BD319" s="47" t="s">
        <v>927</v>
      </c>
      <c r="BE319" s="47" t="s">
        <v>927</v>
      </c>
      <c r="BF319" s="47" t="s">
        <v>927</v>
      </c>
      <c r="BG319" s="47" t="s">
        <v>927</v>
      </c>
      <c r="BH319" s="47" t="s">
        <v>927</v>
      </c>
      <c r="BI319" s="48" t="s">
        <v>927</v>
      </c>
      <c r="BJ319" s="48" t="s">
        <v>927</v>
      </c>
      <c r="BK319" s="48" t="s">
        <v>927</v>
      </c>
      <c r="BL319" s="48" t="s">
        <v>927</v>
      </c>
      <c r="BM319" s="48" t="s">
        <v>927</v>
      </c>
      <c r="BN319" s="48" t="s">
        <v>927</v>
      </c>
      <c r="BO319" s="48" t="s">
        <v>927</v>
      </c>
      <c r="BP319" s="48" t="s">
        <v>927</v>
      </c>
      <c r="BQ319" s="48" t="s">
        <v>927</v>
      </c>
      <c r="BR319" s="48" t="s">
        <v>927</v>
      </c>
      <c r="BS319" s="38" t="s">
        <v>927</v>
      </c>
      <c r="BT319" s="38" t="s">
        <v>927</v>
      </c>
      <c r="BU319" s="38" t="s">
        <v>927</v>
      </c>
      <c r="BV319" s="38" t="s">
        <v>927</v>
      </c>
      <c r="BW319" s="38" t="s">
        <v>927</v>
      </c>
      <c r="BX319" s="38" t="s">
        <v>927</v>
      </c>
      <c r="BY319" s="38" t="s">
        <v>927</v>
      </c>
      <c r="BZ319" s="38" t="s">
        <v>927</v>
      </c>
      <c r="CA319" s="40" t="s">
        <v>927</v>
      </c>
      <c r="CB319" s="40" t="s">
        <v>927</v>
      </c>
      <c r="CC319" s="40" t="s">
        <v>927</v>
      </c>
      <c r="CD319" s="40" t="s">
        <v>927</v>
      </c>
      <c r="CE319" s="40" t="s">
        <v>927</v>
      </c>
      <c r="CF319" s="49" t="s">
        <v>927</v>
      </c>
      <c r="CG319" s="34" t="s">
        <v>927</v>
      </c>
      <c r="CH319" s="34" t="s">
        <v>927</v>
      </c>
      <c r="CI319" s="34" t="s">
        <v>927</v>
      </c>
      <c r="CJ319" s="50" t="s">
        <v>927</v>
      </c>
      <c r="CK319" s="34" t="s">
        <v>927</v>
      </c>
      <c r="CL319" s="34" t="s">
        <v>927</v>
      </c>
      <c r="CM319" s="34" t="s">
        <v>927</v>
      </c>
      <c r="CN319" s="34" t="s">
        <v>17</v>
      </c>
      <c r="CO319" s="34" t="s">
        <v>927</v>
      </c>
      <c r="CP319" s="34" t="s">
        <v>927</v>
      </c>
      <c r="CQ319" s="34" t="s">
        <v>927</v>
      </c>
      <c r="CR319" s="34" t="s">
        <v>927</v>
      </c>
      <c r="CS319" s="34" t="s">
        <v>927</v>
      </c>
      <c r="CT319" s="34" t="s">
        <v>927</v>
      </c>
      <c r="CU319" s="34" t="s">
        <v>927</v>
      </c>
      <c r="CV319" s="34" t="s">
        <v>927</v>
      </c>
      <c r="CW319" s="34" t="s">
        <v>927</v>
      </c>
      <c r="CX319" s="34" t="s">
        <v>927</v>
      </c>
      <c r="CY319" s="34" t="s">
        <v>927</v>
      </c>
      <c r="CZ319" s="34" t="s">
        <v>927</v>
      </c>
      <c r="DA319" s="34" t="s">
        <v>927</v>
      </c>
      <c r="DB319" s="34" t="s">
        <v>927</v>
      </c>
      <c r="DC319" s="34" t="s">
        <v>927</v>
      </c>
      <c r="DD319" s="34" t="s">
        <v>927</v>
      </c>
      <c r="DE319" s="51" t="s">
        <v>17</v>
      </c>
      <c r="DF319" s="38" t="s">
        <v>927</v>
      </c>
      <c r="DG319" s="37" t="s">
        <v>927</v>
      </c>
      <c r="DH319" s="38" t="s">
        <v>927</v>
      </c>
      <c r="DI319" s="38" t="s">
        <v>927</v>
      </c>
      <c r="DJ319" s="38" t="s">
        <v>927</v>
      </c>
      <c r="DK319" s="38" t="s">
        <v>927</v>
      </c>
      <c r="DL319" s="39" t="s">
        <v>927</v>
      </c>
      <c r="DM319" s="42" t="s">
        <v>17</v>
      </c>
      <c r="DN319" s="52" t="s">
        <v>927</v>
      </c>
      <c r="DO319" s="42" t="s">
        <v>927</v>
      </c>
      <c r="DP319" s="42" t="s">
        <v>927</v>
      </c>
      <c r="DQ319" s="42" t="s">
        <v>927</v>
      </c>
      <c r="DR319" s="42" t="s">
        <v>927</v>
      </c>
      <c r="DS319" s="42" t="s">
        <v>927</v>
      </c>
      <c r="DT319" s="43" t="s">
        <v>927</v>
      </c>
    </row>
    <row r="320" spans="1:124">
      <c r="A320" s="8" t="s">
        <v>345</v>
      </c>
      <c r="B320" s="10">
        <v>3</v>
      </c>
      <c r="C320" s="10">
        <v>4</v>
      </c>
      <c r="D320" s="10">
        <v>4</v>
      </c>
      <c r="E320" s="133">
        <v>43249</v>
      </c>
      <c r="F320" s="121" t="s">
        <v>1041</v>
      </c>
      <c r="G320" s="10" t="str">
        <f t="shared" si="41"/>
        <v/>
      </c>
      <c r="H320" s="9">
        <f t="shared" si="34"/>
        <v>1</v>
      </c>
      <c r="I320" s="10">
        <f t="shared" si="35"/>
        <v>1</v>
      </c>
      <c r="J320" s="10" t="str">
        <f t="shared" si="36"/>
        <v/>
      </c>
      <c r="K320" s="10" t="str">
        <f t="shared" si="37"/>
        <v/>
      </c>
      <c r="L320" s="10" t="str">
        <f t="shared" si="38"/>
        <v/>
      </c>
      <c r="M320" s="10" t="str">
        <f t="shared" si="39"/>
        <v/>
      </c>
      <c r="N320" s="129" t="str">
        <f t="shared" si="40"/>
        <v/>
      </c>
      <c r="O320" s="33" t="s">
        <v>17</v>
      </c>
      <c r="P320" s="34" t="s">
        <v>927</v>
      </c>
      <c r="Q320" s="34" t="s">
        <v>927</v>
      </c>
      <c r="R320" s="35" t="s">
        <v>927</v>
      </c>
      <c r="S320" s="36" t="s">
        <v>17</v>
      </c>
      <c r="T320" s="37" t="s">
        <v>927</v>
      </c>
      <c r="U320" s="38" t="s">
        <v>927</v>
      </c>
      <c r="V320" s="39" t="s">
        <v>927</v>
      </c>
      <c r="W320" s="40" t="s">
        <v>17</v>
      </c>
      <c r="X320" s="40" t="s">
        <v>927</v>
      </c>
      <c r="Y320" s="40" t="s">
        <v>927</v>
      </c>
      <c r="Z320" s="40" t="s">
        <v>927</v>
      </c>
      <c r="AA320" s="41" t="s">
        <v>927</v>
      </c>
      <c r="AB320" s="42" t="s">
        <v>927</v>
      </c>
      <c r="AC320" s="42" t="s">
        <v>927</v>
      </c>
      <c r="AD320" s="43" t="s">
        <v>927</v>
      </c>
      <c r="AE320" s="44" t="s">
        <v>927</v>
      </c>
      <c r="AF320" s="45" t="s">
        <v>17</v>
      </c>
      <c r="AG320" s="40" t="s">
        <v>927</v>
      </c>
      <c r="AH320" s="40" t="s">
        <v>17</v>
      </c>
      <c r="AI320" s="40" t="s">
        <v>927</v>
      </c>
      <c r="AJ320" s="40" t="s">
        <v>927</v>
      </c>
      <c r="AK320" s="40" t="s">
        <v>927</v>
      </c>
      <c r="AL320" s="40" t="s">
        <v>927</v>
      </c>
      <c r="AM320" s="40" t="s">
        <v>927</v>
      </c>
      <c r="AN320" s="40" t="s">
        <v>927</v>
      </c>
      <c r="AO320" s="38" t="s">
        <v>927</v>
      </c>
      <c r="AP320" s="37" t="s">
        <v>17</v>
      </c>
      <c r="AQ320" s="38" t="s">
        <v>927</v>
      </c>
      <c r="AR320" s="38" t="s">
        <v>927</v>
      </c>
      <c r="AS320" s="38" t="s">
        <v>927</v>
      </c>
      <c r="AT320" s="38" t="s">
        <v>927</v>
      </c>
      <c r="AU320" s="34" t="s">
        <v>17</v>
      </c>
      <c r="AV320" s="34" t="s">
        <v>17</v>
      </c>
      <c r="AW320" s="34" t="s">
        <v>17</v>
      </c>
      <c r="AX320" s="34" t="s">
        <v>927</v>
      </c>
      <c r="AY320" s="34" t="s">
        <v>927</v>
      </c>
      <c r="AZ320" s="34" t="s">
        <v>927</v>
      </c>
      <c r="BA320" s="34" t="s">
        <v>927</v>
      </c>
      <c r="BB320" s="35" t="s">
        <v>927</v>
      </c>
      <c r="BC320" s="46" t="s">
        <v>927</v>
      </c>
      <c r="BD320" s="47" t="s">
        <v>927</v>
      </c>
      <c r="BE320" s="47" t="s">
        <v>927</v>
      </c>
      <c r="BF320" s="47" t="s">
        <v>927</v>
      </c>
      <c r="BG320" s="47" t="s">
        <v>927</v>
      </c>
      <c r="BH320" s="47" t="s">
        <v>927</v>
      </c>
      <c r="BI320" s="48" t="s">
        <v>927</v>
      </c>
      <c r="BJ320" s="48" t="s">
        <v>927</v>
      </c>
      <c r="BK320" s="48" t="s">
        <v>927</v>
      </c>
      <c r="BL320" s="48" t="s">
        <v>927</v>
      </c>
      <c r="BM320" s="48" t="s">
        <v>927</v>
      </c>
      <c r="BN320" s="48" t="s">
        <v>927</v>
      </c>
      <c r="BO320" s="48" t="s">
        <v>927</v>
      </c>
      <c r="BP320" s="48" t="s">
        <v>927</v>
      </c>
      <c r="BQ320" s="48" t="s">
        <v>927</v>
      </c>
      <c r="BR320" s="48" t="s">
        <v>927</v>
      </c>
      <c r="BS320" s="38" t="s">
        <v>927</v>
      </c>
      <c r="BT320" s="38" t="s">
        <v>927</v>
      </c>
      <c r="BU320" s="38" t="s">
        <v>927</v>
      </c>
      <c r="BV320" s="38" t="s">
        <v>927</v>
      </c>
      <c r="BW320" s="38" t="s">
        <v>927</v>
      </c>
      <c r="BX320" s="38" t="s">
        <v>927</v>
      </c>
      <c r="BY320" s="38" t="s">
        <v>927</v>
      </c>
      <c r="BZ320" s="38" t="s">
        <v>927</v>
      </c>
      <c r="CA320" s="40" t="s">
        <v>927</v>
      </c>
      <c r="CB320" s="40" t="s">
        <v>927</v>
      </c>
      <c r="CC320" s="40" t="s">
        <v>927</v>
      </c>
      <c r="CD320" s="40" t="s">
        <v>927</v>
      </c>
      <c r="CE320" s="40" t="s">
        <v>927</v>
      </c>
      <c r="CF320" s="49" t="s">
        <v>927</v>
      </c>
      <c r="CG320" s="34" t="s">
        <v>927</v>
      </c>
      <c r="CH320" s="34" t="s">
        <v>927</v>
      </c>
      <c r="CI320" s="34" t="s">
        <v>927</v>
      </c>
      <c r="CJ320" s="50" t="s">
        <v>927</v>
      </c>
      <c r="CK320" s="34" t="s">
        <v>927</v>
      </c>
      <c r="CL320" s="34" t="s">
        <v>927</v>
      </c>
      <c r="CM320" s="34" t="s">
        <v>927</v>
      </c>
      <c r="CN320" s="34" t="s">
        <v>17</v>
      </c>
      <c r="CO320" s="34" t="s">
        <v>927</v>
      </c>
      <c r="CP320" s="34" t="s">
        <v>927</v>
      </c>
      <c r="CQ320" s="34" t="s">
        <v>927</v>
      </c>
      <c r="CR320" s="34" t="s">
        <v>927</v>
      </c>
      <c r="CS320" s="34" t="s">
        <v>927</v>
      </c>
      <c r="CT320" s="34" t="s">
        <v>927</v>
      </c>
      <c r="CU320" s="34" t="s">
        <v>927</v>
      </c>
      <c r="CV320" s="34" t="s">
        <v>927</v>
      </c>
      <c r="CW320" s="34" t="s">
        <v>927</v>
      </c>
      <c r="CX320" s="34" t="s">
        <v>927</v>
      </c>
      <c r="CY320" s="34" t="s">
        <v>927</v>
      </c>
      <c r="CZ320" s="34" t="s">
        <v>927</v>
      </c>
      <c r="DA320" s="34" t="s">
        <v>927</v>
      </c>
      <c r="DB320" s="34" t="s">
        <v>927</v>
      </c>
      <c r="DC320" s="34" t="s">
        <v>927</v>
      </c>
      <c r="DD320" s="34" t="s">
        <v>927</v>
      </c>
      <c r="DE320" s="51" t="s">
        <v>17</v>
      </c>
      <c r="DF320" s="38" t="s">
        <v>927</v>
      </c>
      <c r="DG320" s="37" t="s">
        <v>927</v>
      </c>
      <c r="DH320" s="38" t="s">
        <v>927</v>
      </c>
      <c r="DI320" s="38" t="s">
        <v>927</v>
      </c>
      <c r="DJ320" s="38" t="s">
        <v>927</v>
      </c>
      <c r="DK320" s="38" t="s">
        <v>927</v>
      </c>
      <c r="DL320" s="39" t="s">
        <v>927</v>
      </c>
      <c r="DM320" s="42" t="s">
        <v>17</v>
      </c>
      <c r="DN320" s="52" t="s">
        <v>927</v>
      </c>
      <c r="DO320" s="42" t="s">
        <v>927</v>
      </c>
      <c r="DP320" s="42" t="s">
        <v>927</v>
      </c>
      <c r="DQ320" s="42" t="s">
        <v>927</v>
      </c>
      <c r="DR320" s="42" t="s">
        <v>927</v>
      </c>
      <c r="DS320" s="42" t="s">
        <v>927</v>
      </c>
      <c r="DT320" s="43" t="s">
        <v>927</v>
      </c>
    </row>
    <row r="321" spans="1:124">
      <c r="A321" s="8" t="s">
        <v>346</v>
      </c>
      <c r="B321" s="10">
        <v>3</v>
      </c>
      <c r="C321" s="10">
        <v>4</v>
      </c>
      <c r="D321" s="10">
        <v>4</v>
      </c>
      <c r="E321" s="133">
        <v>43256</v>
      </c>
      <c r="F321" s="121" t="s">
        <v>1041</v>
      </c>
      <c r="G321" s="10" t="str">
        <f t="shared" si="41"/>
        <v/>
      </c>
      <c r="H321" s="9">
        <f t="shared" si="34"/>
        <v>1</v>
      </c>
      <c r="I321" s="10">
        <f t="shared" si="35"/>
        <v>1</v>
      </c>
      <c r="J321" s="10" t="str">
        <f t="shared" si="36"/>
        <v/>
      </c>
      <c r="K321" s="10" t="str">
        <f t="shared" si="37"/>
        <v/>
      </c>
      <c r="L321" s="10" t="str">
        <f t="shared" si="38"/>
        <v/>
      </c>
      <c r="M321" s="10" t="str">
        <f t="shared" si="39"/>
        <v/>
      </c>
      <c r="N321" s="129" t="str">
        <f t="shared" si="40"/>
        <v/>
      </c>
      <c r="O321" s="33" t="s">
        <v>17</v>
      </c>
      <c r="P321" s="34" t="s">
        <v>927</v>
      </c>
      <c r="Q321" s="34" t="s">
        <v>927</v>
      </c>
      <c r="R321" s="35" t="s">
        <v>927</v>
      </c>
      <c r="S321" s="36" t="s">
        <v>17</v>
      </c>
      <c r="T321" s="37" t="s">
        <v>927</v>
      </c>
      <c r="U321" s="38" t="s">
        <v>927</v>
      </c>
      <c r="V321" s="39" t="s">
        <v>927</v>
      </c>
      <c r="W321" s="40" t="s">
        <v>17</v>
      </c>
      <c r="X321" s="40" t="s">
        <v>927</v>
      </c>
      <c r="Y321" s="40" t="s">
        <v>927</v>
      </c>
      <c r="Z321" s="40" t="s">
        <v>927</v>
      </c>
      <c r="AA321" s="41" t="s">
        <v>927</v>
      </c>
      <c r="AB321" s="42" t="s">
        <v>927</v>
      </c>
      <c r="AC321" s="42" t="s">
        <v>927</v>
      </c>
      <c r="AD321" s="43" t="s">
        <v>927</v>
      </c>
      <c r="AE321" s="44" t="s">
        <v>927</v>
      </c>
      <c r="AF321" s="45" t="s">
        <v>17</v>
      </c>
      <c r="AG321" s="40" t="s">
        <v>927</v>
      </c>
      <c r="AH321" s="40" t="s">
        <v>17</v>
      </c>
      <c r="AI321" s="40" t="s">
        <v>927</v>
      </c>
      <c r="AJ321" s="40" t="s">
        <v>927</v>
      </c>
      <c r="AK321" s="40" t="s">
        <v>927</v>
      </c>
      <c r="AL321" s="40" t="s">
        <v>927</v>
      </c>
      <c r="AM321" s="40" t="s">
        <v>927</v>
      </c>
      <c r="AN321" s="40" t="s">
        <v>927</v>
      </c>
      <c r="AO321" s="38" t="s">
        <v>927</v>
      </c>
      <c r="AP321" s="37" t="s">
        <v>17</v>
      </c>
      <c r="AQ321" s="38" t="s">
        <v>927</v>
      </c>
      <c r="AR321" s="38" t="s">
        <v>927</v>
      </c>
      <c r="AS321" s="38" t="s">
        <v>927</v>
      </c>
      <c r="AT321" s="38" t="s">
        <v>927</v>
      </c>
      <c r="AU321" s="34" t="s">
        <v>17</v>
      </c>
      <c r="AV321" s="34" t="s">
        <v>17</v>
      </c>
      <c r="AW321" s="34" t="s">
        <v>17</v>
      </c>
      <c r="AX321" s="34" t="s">
        <v>927</v>
      </c>
      <c r="AY321" s="34" t="s">
        <v>927</v>
      </c>
      <c r="AZ321" s="34" t="s">
        <v>927</v>
      </c>
      <c r="BA321" s="34" t="s">
        <v>927</v>
      </c>
      <c r="BB321" s="35" t="s">
        <v>927</v>
      </c>
      <c r="BC321" s="46" t="s">
        <v>17</v>
      </c>
      <c r="BD321" s="47" t="s">
        <v>927</v>
      </c>
      <c r="BE321" s="47" t="s">
        <v>927</v>
      </c>
      <c r="BF321" s="47" t="s">
        <v>927</v>
      </c>
      <c r="BG321" s="47" t="s">
        <v>927</v>
      </c>
      <c r="BH321" s="47" t="s">
        <v>927</v>
      </c>
      <c r="BI321" s="48" t="s">
        <v>17</v>
      </c>
      <c r="BJ321" s="48" t="s">
        <v>927</v>
      </c>
      <c r="BK321" s="48" t="s">
        <v>927</v>
      </c>
      <c r="BL321" s="48" t="s">
        <v>927</v>
      </c>
      <c r="BM321" s="48" t="s">
        <v>927</v>
      </c>
      <c r="BN321" s="48" t="s">
        <v>927</v>
      </c>
      <c r="BO321" s="48" t="s">
        <v>927</v>
      </c>
      <c r="BP321" s="48" t="s">
        <v>927</v>
      </c>
      <c r="BQ321" s="48" t="s">
        <v>927</v>
      </c>
      <c r="BR321" s="48" t="s">
        <v>927</v>
      </c>
      <c r="BS321" s="38" t="s">
        <v>17</v>
      </c>
      <c r="BT321" s="38" t="s">
        <v>17</v>
      </c>
      <c r="BU321" s="38" t="s">
        <v>927</v>
      </c>
      <c r="BV321" s="38" t="s">
        <v>927</v>
      </c>
      <c r="BW321" s="38" t="s">
        <v>927</v>
      </c>
      <c r="BX321" s="38" t="s">
        <v>927</v>
      </c>
      <c r="BY321" s="38" t="s">
        <v>927</v>
      </c>
      <c r="BZ321" s="38" t="s">
        <v>927</v>
      </c>
      <c r="CA321" s="40" t="s">
        <v>17</v>
      </c>
      <c r="CB321" s="40" t="s">
        <v>927</v>
      </c>
      <c r="CC321" s="40" t="s">
        <v>927</v>
      </c>
      <c r="CD321" s="40" t="s">
        <v>927</v>
      </c>
      <c r="CE321" s="40" t="s">
        <v>927</v>
      </c>
      <c r="CF321" s="49" t="s">
        <v>927</v>
      </c>
      <c r="CG321" s="34" t="s">
        <v>927</v>
      </c>
      <c r="CH321" s="34" t="s">
        <v>927</v>
      </c>
      <c r="CI321" s="34" t="s">
        <v>927</v>
      </c>
      <c r="CJ321" s="50" t="s">
        <v>927</v>
      </c>
      <c r="CK321" s="34" t="s">
        <v>927</v>
      </c>
      <c r="CL321" s="34" t="s">
        <v>927</v>
      </c>
      <c r="CM321" s="34" t="s">
        <v>927</v>
      </c>
      <c r="CN321" s="34" t="s">
        <v>17</v>
      </c>
      <c r="CO321" s="34" t="s">
        <v>927</v>
      </c>
      <c r="CP321" s="34" t="s">
        <v>927</v>
      </c>
      <c r="CQ321" s="34" t="s">
        <v>927</v>
      </c>
      <c r="CR321" s="34" t="s">
        <v>927</v>
      </c>
      <c r="CS321" s="34" t="s">
        <v>927</v>
      </c>
      <c r="CT321" s="34" t="s">
        <v>927</v>
      </c>
      <c r="CU321" s="34" t="s">
        <v>927</v>
      </c>
      <c r="CV321" s="34" t="s">
        <v>927</v>
      </c>
      <c r="CW321" s="34" t="s">
        <v>927</v>
      </c>
      <c r="CX321" s="34" t="s">
        <v>927</v>
      </c>
      <c r="CY321" s="34" t="s">
        <v>927</v>
      </c>
      <c r="CZ321" s="34" t="s">
        <v>927</v>
      </c>
      <c r="DA321" s="34" t="s">
        <v>927</v>
      </c>
      <c r="DB321" s="34" t="s">
        <v>927</v>
      </c>
      <c r="DC321" s="34" t="s">
        <v>927</v>
      </c>
      <c r="DD321" s="34" t="s">
        <v>927</v>
      </c>
      <c r="DE321" s="51" t="s">
        <v>17</v>
      </c>
      <c r="DF321" s="38" t="s">
        <v>927</v>
      </c>
      <c r="DG321" s="37" t="s">
        <v>927</v>
      </c>
      <c r="DH321" s="38" t="s">
        <v>927</v>
      </c>
      <c r="DI321" s="38" t="s">
        <v>927</v>
      </c>
      <c r="DJ321" s="38" t="s">
        <v>927</v>
      </c>
      <c r="DK321" s="38" t="s">
        <v>927</v>
      </c>
      <c r="DL321" s="39" t="s">
        <v>927</v>
      </c>
      <c r="DM321" s="42" t="s">
        <v>17</v>
      </c>
      <c r="DN321" s="52" t="s">
        <v>927</v>
      </c>
      <c r="DO321" s="42" t="s">
        <v>927</v>
      </c>
      <c r="DP321" s="42" t="s">
        <v>927</v>
      </c>
      <c r="DQ321" s="42" t="s">
        <v>927</v>
      </c>
      <c r="DR321" s="42" t="s">
        <v>927</v>
      </c>
      <c r="DS321" s="42" t="s">
        <v>927</v>
      </c>
      <c r="DT321" s="43" t="s">
        <v>927</v>
      </c>
    </row>
    <row r="322" spans="1:124">
      <c r="A322" s="8" t="s">
        <v>347</v>
      </c>
      <c r="B322" s="10">
        <v>3</v>
      </c>
      <c r="C322" s="10">
        <v>4</v>
      </c>
      <c r="D322" s="10">
        <v>4</v>
      </c>
      <c r="E322" s="133">
        <v>43253</v>
      </c>
      <c r="F322" s="121" t="s">
        <v>1041</v>
      </c>
      <c r="G322" s="10" t="str">
        <f t="shared" si="41"/>
        <v/>
      </c>
      <c r="H322" s="9">
        <f t="shared" ref="H322:H385" si="42">IF(AND(C322=4,F322="Vendor B"),1,"")</f>
        <v>1</v>
      </c>
      <c r="I322" s="10">
        <f t="shared" ref="I322:I385" si="43">IF(AND(C322&lt;&gt;7,F322&lt;&gt;"Unknown epi-linkage",F322&lt;&gt;"Vendor A"),1,"")</f>
        <v>1</v>
      </c>
      <c r="J322" s="10" t="str">
        <f t="shared" ref="J322:J385" si="44">IF(AND(C322&lt;&gt;4,F322&lt;&gt;"Unknown epi-linkage",F322&lt;&gt;"Vendor B"),1,"")</f>
        <v/>
      </c>
      <c r="K322" s="10" t="str">
        <f t="shared" ref="K322:K385" si="45">IF(AND(C322&lt;&gt;7,F322="Vendor A"),1,"")</f>
        <v/>
      </c>
      <c r="L322" s="10" t="str">
        <f t="shared" ref="L322:L385" si="46">IF(AND(C322&lt;&gt;4,F322="Vendor B"),1,"")</f>
        <v/>
      </c>
      <c r="M322" s="10" t="str">
        <f t="shared" ref="M322:M385" si="47">IF(AND(F322&lt;&gt;"Unknown epi-linkage",F322&lt;&gt;"Vendor A", C322=7),1,"")</f>
        <v/>
      </c>
      <c r="N322" s="129" t="str">
        <f t="shared" ref="N322:N385" si="48">IF(AND(F322&lt;&gt;"Unknown epi-linkage",F322&lt;&gt;"Vendor B",C322=4),1,"")</f>
        <v/>
      </c>
      <c r="O322" s="33" t="s">
        <v>927</v>
      </c>
      <c r="P322" s="34" t="s">
        <v>927</v>
      </c>
      <c r="Q322" s="34" t="s">
        <v>927</v>
      </c>
      <c r="R322" s="35" t="s">
        <v>927</v>
      </c>
      <c r="S322" s="36" t="s">
        <v>17</v>
      </c>
      <c r="T322" s="37" t="s">
        <v>927</v>
      </c>
      <c r="U322" s="38" t="s">
        <v>927</v>
      </c>
      <c r="V322" s="39" t="s">
        <v>927</v>
      </c>
      <c r="W322" s="40" t="s">
        <v>17</v>
      </c>
      <c r="X322" s="40" t="s">
        <v>927</v>
      </c>
      <c r="Y322" s="40" t="s">
        <v>927</v>
      </c>
      <c r="Z322" s="40" t="s">
        <v>927</v>
      </c>
      <c r="AA322" s="41" t="s">
        <v>927</v>
      </c>
      <c r="AB322" s="42" t="s">
        <v>927</v>
      </c>
      <c r="AC322" s="42" t="s">
        <v>927</v>
      </c>
      <c r="AD322" s="43" t="s">
        <v>927</v>
      </c>
      <c r="AE322" s="44" t="s">
        <v>927</v>
      </c>
      <c r="AF322" s="45" t="s">
        <v>17</v>
      </c>
      <c r="AG322" s="40" t="s">
        <v>927</v>
      </c>
      <c r="AH322" s="40" t="s">
        <v>17</v>
      </c>
      <c r="AI322" s="40" t="s">
        <v>927</v>
      </c>
      <c r="AJ322" s="40" t="s">
        <v>927</v>
      </c>
      <c r="AK322" s="40" t="s">
        <v>927</v>
      </c>
      <c r="AL322" s="40" t="s">
        <v>927</v>
      </c>
      <c r="AM322" s="40" t="s">
        <v>927</v>
      </c>
      <c r="AN322" s="40" t="s">
        <v>927</v>
      </c>
      <c r="AO322" s="38" t="s">
        <v>927</v>
      </c>
      <c r="AP322" s="37" t="s">
        <v>17</v>
      </c>
      <c r="AQ322" s="38" t="s">
        <v>927</v>
      </c>
      <c r="AR322" s="38" t="s">
        <v>927</v>
      </c>
      <c r="AS322" s="38" t="s">
        <v>927</v>
      </c>
      <c r="AT322" s="38" t="s">
        <v>927</v>
      </c>
      <c r="AU322" s="34" t="s">
        <v>17</v>
      </c>
      <c r="AV322" s="34" t="s">
        <v>17</v>
      </c>
      <c r="AW322" s="34" t="s">
        <v>17</v>
      </c>
      <c r="AX322" s="34" t="s">
        <v>927</v>
      </c>
      <c r="AY322" s="34" t="s">
        <v>927</v>
      </c>
      <c r="AZ322" s="34" t="s">
        <v>927</v>
      </c>
      <c r="BA322" s="34" t="s">
        <v>927</v>
      </c>
      <c r="BB322" s="35" t="s">
        <v>927</v>
      </c>
      <c r="BC322" s="46" t="s">
        <v>17</v>
      </c>
      <c r="BD322" s="47" t="s">
        <v>927</v>
      </c>
      <c r="BE322" s="47" t="s">
        <v>927</v>
      </c>
      <c r="BF322" s="47" t="s">
        <v>927</v>
      </c>
      <c r="BG322" s="47" t="s">
        <v>927</v>
      </c>
      <c r="BH322" s="47" t="s">
        <v>927</v>
      </c>
      <c r="BI322" s="48" t="s">
        <v>17</v>
      </c>
      <c r="BJ322" s="48" t="s">
        <v>927</v>
      </c>
      <c r="BK322" s="48" t="s">
        <v>927</v>
      </c>
      <c r="BL322" s="48" t="s">
        <v>927</v>
      </c>
      <c r="BM322" s="48" t="s">
        <v>927</v>
      </c>
      <c r="BN322" s="48" t="s">
        <v>927</v>
      </c>
      <c r="BO322" s="48" t="s">
        <v>927</v>
      </c>
      <c r="BP322" s="48" t="s">
        <v>927</v>
      </c>
      <c r="BQ322" s="48" t="s">
        <v>927</v>
      </c>
      <c r="BR322" s="48" t="s">
        <v>927</v>
      </c>
      <c r="BS322" s="38" t="s">
        <v>17</v>
      </c>
      <c r="BT322" s="38" t="s">
        <v>17</v>
      </c>
      <c r="BU322" s="38" t="s">
        <v>927</v>
      </c>
      <c r="BV322" s="38" t="s">
        <v>927</v>
      </c>
      <c r="BW322" s="38" t="s">
        <v>927</v>
      </c>
      <c r="BX322" s="38" t="s">
        <v>927</v>
      </c>
      <c r="BY322" s="38" t="s">
        <v>927</v>
      </c>
      <c r="BZ322" s="38" t="s">
        <v>927</v>
      </c>
      <c r="CA322" s="40" t="s">
        <v>17</v>
      </c>
      <c r="CB322" s="40" t="s">
        <v>927</v>
      </c>
      <c r="CC322" s="40" t="s">
        <v>927</v>
      </c>
      <c r="CD322" s="40" t="s">
        <v>927</v>
      </c>
      <c r="CE322" s="40" t="s">
        <v>927</v>
      </c>
      <c r="CF322" s="49" t="s">
        <v>927</v>
      </c>
      <c r="CG322" s="34" t="s">
        <v>927</v>
      </c>
      <c r="CH322" s="34" t="s">
        <v>927</v>
      </c>
      <c r="CI322" s="34" t="s">
        <v>927</v>
      </c>
      <c r="CJ322" s="50" t="s">
        <v>927</v>
      </c>
      <c r="CK322" s="34" t="s">
        <v>927</v>
      </c>
      <c r="CL322" s="34" t="s">
        <v>927</v>
      </c>
      <c r="CM322" s="34" t="s">
        <v>927</v>
      </c>
      <c r="CN322" s="34" t="s">
        <v>17</v>
      </c>
      <c r="CO322" s="34" t="s">
        <v>927</v>
      </c>
      <c r="CP322" s="34" t="s">
        <v>927</v>
      </c>
      <c r="CQ322" s="34" t="s">
        <v>927</v>
      </c>
      <c r="CR322" s="34" t="s">
        <v>927</v>
      </c>
      <c r="CS322" s="34" t="s">
        <v>927</v>
      </c>
      <c r="CT322" s="34" t="s">
        <v>927</v>
      </c>
      <c r="CU322" s="34" t="s">
        <v>927</v>
      </c>
      <c r="CV322" s="34" t="s">
        <v>927</v>
      </c>
      <c r="CW322" s="34" t="s">
        <v>927</v>
      </c>
      <c r="CX322" s="34" t="s">
        <v>927</v>
      </c>
      <c r="CY322" s="34" t="s">
        <v>927</v>
      </c>
      <c r="CZ322" s="34" t="s">
        <v>927</v>
      </c>
      <c r="DA322" s="34" t="s">
        <v>927</v>
      </c>
      <c r="DB322" s="34" t="s">
        <v>927</v>
      </c>
      <c r="DC322" s="34" t="s">
        <v>927</v>
      </c>
      <c r="DD322" s="34" t="s">
        <v>927</v>
      </c>
      <c r="DE322" s="51" t="s">
        <v>17</v>
      </c>
      <c r="DF322" s="38" t="s">
        <v>927</v>
      </c>
      <c r="DG322" s="37" t="s">
        <v>927</v>
      </c>
      <c r="DH322" s="38" t="s">
        <v>927</v>
      </c>
      <c r="DI322" s="38" t="s">
        <v>927</v>
      </c>
      <c r="DJ322" s="38" t="s">
        <v>927</v>
      </c>
      <c r="DK322" s="38" t="s">
        <v>927</v>
      </c>
      <c r="DL322" s="39" t="s">
        <v>927</v>
      </c>
      <c r="DM322" s="42" t="s">
        <v>17</v>
      </c>
      <c r="DN322" s="52" t="s">
        <v>927</v>
      </c>
      <c r="DO322" s="42" t="s">
        <v>927</v>
      </c>
      <c r="DP322" s="42" t="s">
        <v>927</v>
      </c>
      <c r="DQ322" s="42" t="s">
        <v>927</v>
      </c>
      <c r="DR322" s="42" t="s">
        <v>927</v>
      </c>
      <c r="DS322" s="42" t="s">
        <v>927</v>
      </c>
      <c r="DT322" s="43" t="s">
        <v>927</v>
      </c>
    </row>
    <row r="323" spans="1:124">
      <c r="A323" s="8" t="s">
        <v>796</v>
      </c>
      <c r="B323" s="10">
        <v>3</v>
      </c>
      <c r="C323" s="10">
        <v>4</v>
      </c>
      <c r="D323" s="10">
        <v>4</v>
      </c>
      <c r="E323" s="133">
        <v>43254</v>
      </c>
      <c r="F323" s="121" t="s">
        <v>1041</v>
      </c>
      <c r="G323" s="10" t="str">
        <f t="shared" ref="G323:G386" si="49">IF(AND(C323=7,F323="Vendor A"),1,"")</f>
        <v/>
      </c>
      <c r="H323" s="9">
        <f t="shared" si="42"/>
        <v>1</v>
      </c>
      <c r="I323" s="10">
        <f t="shared" si="43"/>
        <v>1</v>
      </c>
      <c r="J323" s="10" t="str">
        <f t="shared" si="44"/>
        <v/>
      </c>
      <c r="K323" s="10" t="str">
        <f t="shared" si="45"/>
        <v/>
      </c>
      <c r="L323" s="10" t="str">
        <f t="shared" si="46"/>
        <v/>
      </c>
      <c r="M323" s="10" t="str">
        <f t="shared" si="47"/>
        <v/>
      </c>
      <c r="N323" s="129" t="str">
        <f t="shared" si="48"/>
        <v/>
      </c>
      <c r="O323" s="33" t="s">
        <v>927</v>
      </c>
      <c r="P323" s="34" t="s">
        <v>927</v>
      </c>
      <c r="Q323" s="34" t="s">
        <v>927</v>
      </c>
      <c r="R323" s="35" t="s">
        <v>927</v>
      </c>
      <c r="S323" s="36" t="s">
        <v>17</v>
      </c>
      <c r="T323" s="37" t="s">
        <v>927</v>
      </c>
      <c r="U323" s="38" t="s">
        <v>927</v>
      </c>
      <c r="V323" s="39" t="s">
        <v>927</v>
      </c>
      <c r="W323" s="40" t="s">
        <v>927</v>
      </c>
      <c r="X323" s="40" t="s">
        <v>927</v>
      </c>
      <c r="Y323" s="40" t="s">
        <v>927</v>
      </c>
      <c r="Z323" s="40" t="s">
        <v>927</v>
      </c>
      <c r="AA323" s="41" t="s">
        <v>927</v>
      </c>
      <c r="AB323" s="42" t="s">
        <v>927</v>
      </c>
      <c r="AC323" s="42" t="s">
        <v>927</v>
      </c>
      <c r="AD323" s="43" t="s">
        <v>927</v>
      </c>
      <c r="AE323" s="44" t="s">
        <v>927</v>
      </c>
      <c r="AF323" s="45" t="s">
        <v>17</v>
      </c>
      <c r="AG323" s="40" t="s">
        <v>927</v>
      </c>
      <c r="AH323" s="40" t="s">
        <v>17</v>
      </c>
      <c r="AI323" s="40" t="s">
        <v>927</v>
      </c>
      <c r="AJ323" s="40" t="s">
        <v>927</v>
      </c>
      <c r="AK323" s="40" t="s">
        <v>927</v>
      </c>
      <c r="AL323" s="40" t="s">
        <v>927</v>
      </c>
      <c r="AM323" s="40" t="s">
        <v>927</v>
      </c>
      <c r="AN323" s="40" t="s">
        <v>927</v>
      </c>
      <c r="AO323" s="38" t="s">
        <v>927</v>
      </c>
      <c r="AP323" s="37" t="s">
        <v>17</v>
      </c>
      <c r="AQ323" s="38" t="s">
        <v>927</v>
      </c>
      <c r="AR323" s="38" t="s">
        <v>927</v>
      </c>
      <c r="AS323" s="38" t="s">
        <v>927</v>
      </c>
      <c r="AT323" s="38" t="s">
        <v>927</v>
      </c>
      <c r="AU323" s="34" t="s">
        <v>17</v>
      </c>
      <c r="AV323" s="34" t="s">
        <v>17</v>
      </c>
      <c r="AW323" s="34" t="s">
        <v>927</v>
      </c>
      <c r="AX323" s="34" t="s">
        <v>927</v>
      </c>
      <c r="AY323" s="34" t="s">
        <v>927</v>
      </c>
      <c r="AZ323" s="34" t="s">
        <v>927</v>
      </c>
      <c r="BA323" s="34" t="s">
        <v>927</v>
      </c>
      <c r="BB323" s="35" t="s">
        <v>927</v>
      </c>
      <c r="BC323" s="46" t="s">
        <v>17</v>
      </c>
      <c r="BD323" s="47" t="s">
        <v>927</v>
      </c>
      <c r="BE323" s="47" t="s">
        <v>927</v>
      </c>
      <c r="BF323" s="47" t="s">
        <v>927</v>
      </c>
      <c r="BG323" s="47" t="s">
        <v>927</v>
      </c>
      <c r="BH323" s="47" t="s">
        <v>927</v>
      </c>
      <c r="BI323" s="48" t="s">
        <v>17</v>
      </c>
      <c r="BJ323" s="48" t="s">
        <v>927</v>
      </c>
      <c r="BK323" s="48" t="s">
        <v>927</v>
      </c>
      <c r="BL323" s="48" t="s">
        <v>927</v>
      </c>
      <c r="BM323" s="48" t="s">
        <v>927</v>
      </c>
      <c r="BN323" s="48" t="s">
        <v>927</v>
      </c>
      <c r="BO323" s="48" t="s">
        <v>927</v>
      </c>
      <c r="BP323" s="48" t="s">
        <v>927</v>
      </c>
      <c r="BQ323" s="48" t="s">
        <v>927</v>
      </c>
      <c r="BR323" s="48" t="s">
        <v>927</v>
      </c>
      <c r="BS323" s="38" t="s">
        <v>17</v>
      </c>
      <c r="BT323" s="38" t="s">
        <v>17</v>
      </c>
      <c r="BU323" s="38" t="s">
        <v>927</v>
      </c>
      <c r="BV323" s="38" t="s">
        <v>927</v>
      </c>
      <c r="BW323" s="38" t="s">
        <v>927</v>
      </c>
      <c r="BX323" s="38" t="s">
        <v>927</v>
      </c>
      <c r="BY323" s="38" t="s">
        <v>927</v>
      </c>
      <c r="BZ323" s="38" t="s">
        <v>927</v>
      </c>
      <c r="CA323" s="40" t="s">
        <v>17</v>
      </c>
      <c r="CB323" s="40" t="s">
        <v>927</v>
      </c>
      <c r="CC323" s="40" t="s">
        <v>927</v>
      </c>
      <c r="CD323" s="40" t="s">
        <v>927</v>
      </c>
      <c r="CE323" s="40" t="s">
        <v>927</v>
      </c>
      <c r="CF323" s="49" t="s">
        <v>927</v>
      </c>
      <c r="CG323" s="34" t="s">
        <v>927</v>
      </c>
      <c r="CH323" s="34" t="s">
        <v>927</v>
      </c>
      <c r="CI323" s="34" t="s">
        <v>927</v>
      </c>
      <c r="CJ323" s="50" t="s">
        <v>927</v>
      </c>
      <c r="CK323" s="34" t="s">
        <v>927</v>
      </c>
      <c r="CL323" s="34" t="s">
        <v>927</v>
      </c>
      <c r="CM323" s="34" t="s">
        <v>927</v>
      </c>
      <c r="CN323" s="34" t="s">
        <v>17</v>
      </c>
      <c r="CO323" s="34" t="s">
        <v>927</v>
      </c>
      <c r="CP323" s="34" t="s">
        <v>927</v>
      </c>
      <c r="CQ323" s="34" t="s">
        <v>927</v>
      </c>
      <c r="CR323" s="34" t="s">
        <v>927</v>
      </c>
      <c r="CS323" s="34" t="s">
        <v>927</v>
      </c>
      <c r="CT323" s="34" t="s">
        <v>927</v>
      </c>
      <c r="CU323" s="34" t="s">
        <v>927</v>
      </c>
      <c r="CV323" s="34" t="s">
        <v>927</v>
      </c>
      <c r="CW323" s="34" t="s">
        <v>927</v>
      </c>
      <c r="CX323" s="34" t="s">
        <v>927</v>
      </c>
      <c r="CY323" s="34" t="s">
        <v>927</v>
      </c>
      <c r="CZ323" s="34" t="s">
        <v>927</v>
      </c>
      <c r="DA323" s="34" t="s">
        <v>927</v>
      </c>
      <c r="DB323" s="34" t="s">
        <v>927</v>
      </c>
      <c r="DC323" s="34" t="s">
        <v>927</v>
      </c>
      <c r="DD323" s="34" t="s">
        <v>927</v>
      </c>
      <c r="DE323" s="51" t="s">
        <v>17</v>
      </c>
      <c r="DF323" s="38" t="s">
        <v>927</v>
      </c>
      <c r="DG323" s="37" t="s">
        <v>927</v>
      </c>
      <c r="DH323" s="38" t="s">
        <v>927</v>
      </c>
      <c r="DI323" s="38" t="s">
        <v>927</v>
      </c>
      <c r="DJ323" s="38" t="s">
        <v>927</v>
      </c>
      <c r="DK323" s="38" t="s">
        <v>927</v>
      </c>
      <c r="DL323" s="39" t="s">
        <v>927</v>
      </c>
      <c r="DM323" s="42" t="s">
        <v>17</v>
      </c>
      <c r="DN323" s="52" t="s">
        <v>927</v>
      </c>
      <c r="DO323" s="42" t="s">
        <v>927</v>
      </c>
      <c r="DP323" s="42" t="s">
        <v>927</v>
      </c>
      <c r="DQ323" s="42" t="s">
        <v>927</v>
      </c>
      <c r="DR323" s="42" t="s">
        <v>927</v>
      </c>
      <c r="DS323" s="42" t="s">
        <v>927</v>
      </c>
      <c r="DT323" s="43" t="s">
        <v>927</v>
      </c>
    </row>
    <row r="324" spans="1:124">
      <c r="A324" s="8" t="s">
        <v>348</v>
      </c>
      <c r="B324" s="10">
        <v>3</v>
      </c>
      <c r="C324" s="10">
        <v>4</v>
      </c>
      <c r="D324" s="10">
        <v>4</v>
      </c>
      <c r="E324" s="133">
        <v>43256</v>
      </c>
      <c r="F324" s="121" t="s">
        <v>1041</v>
      </c>
      <c r="G324" s="10" t="str">
        <f t="shared" si="49"/>
        <v/>
      </c>
      <c r="H324" s="9">
        <f t="shared" si="42"/>
        <v>1</v>
      </c>
      <c r="I324" s="10">
        <f t="shared" si="43"/>
        <v>1</v>
      </c>
      <c r="J324" s="10" t="str">
        <f t="shared" si="44"/>
        <v/>
      </c>
      <c r="K324" s="10" t="str">
        <f t="shared" si="45"/>
        <v/>
      </c>
      <c r="L324" s="10" t="str">
        <f t="shared" si="46"/>
        <v/>
      </c>
      <c r="M324" s="10" t="str">
        <f t="shared" si="47"/>
        <v/>
      </c>
      <c r="N324" s="129" t="str">
        <f t="shared" si="48"/>
        <v/>
      </c>
      <c r="O324" s="33" t="s">
        <v>927</v>
      </c>
      <c r="P324" s="34" t="s">
        <v>927</v>
      </c>
      <c r="Q324" s="34" t="s">
        <v>927</v>
      </c>
      <c r="R324" s="35" t="s">
        <v>927</v>
      </c>
      <c r="S324" s="36" t="s">
        <v>17</v>
      </c>
      <c r="T324" s="37" t="s">
        <v>927</v>
      </c>
      <c r="U324" s="38" t="s">
        <v>927</v>
      </c>
      <c r="V324" s="39" t="s">
        <v>927</v>
      </c>
      <c r="W324" s="40" t="s">
        <v>17</v>
      </c>
      <c r="X324" s="40" t="s">
        <v>927</v>
      </c>
      <c r="Y324" s="40" t="s">
        <v>927</v>
      </c>
      <c r="Z324" s="40" t="s">
        <v>927</v>
      </c>
      <c r="AA324" s="41" t="s">
        <v>927</v>
      </c>
      <c r="AB324" s="42" t="s">
        <v>927</v>
      </c>
      <c r="AC324" s="42" t="s">
        <v>927</v>
      </c>
      <c r="AD324" s="43" t="s">
        <v>927</v>
      </c>
      <c r="AE324" s="44" t="s">
        <v>927</v>
      </c>
      <c r="AF324" s="45" t="s">
        <v>17</v>
      </c>
      <c r="AG324" s="40" t="s">
        <v>927</v>
      </c>
      <c r="AH324" s="40" t="s">
        <v>17</v>
      </c>
      <c r="AI324" s="40" t="s">
        <v>927</v>
      </c>
      <c r="AJ324" s="40" t="s">
        <v>927</v>
      </c>
      <c r="AK324" s="40" t="s">
        <v>927</v>
      </c>
      <c r="AL324" s="40" t="s">
        <v>927</v>
      </c>
      <c r="AM324" s="40" t="s">
        <v>927</v>
      </c>
      <c r="AN324" s="40" t="s">
        <v>927</v>
      </c>
      <c r="AO324" s="38" t="s">
        <v>927</v>
      </c>
      <c r="AP324" s="37" t="s">
        <v>17</v>
      </c>
      <c r="AQ324" s="38" t="s">
        <v>927</v>
      </c>
      <c r="AR324" s="38" t="s">
        <v>927</v>
      </c>
      <c r="AS324" s="38" t="s">
        <v>927</v>
      </c>
      <c r="AT324" s="38" t="s">
        <v>927</v>
      </c>
      <c r="AU324" s="34" t="s">
        <v>17</v>
      </c>
      <c r="AV324" s="34" t="s">
        <v>17</v>
      </c>
      <c r="AW324" s="34" t="s">
        <v>927</v>
      </c>
      <c r="AX324" s="34" t="s">
        <v>927</v>
      </c>
      <c r="AY324" s="34" t="s">
        <v>927</v>
      </c>
      <c r="AZ324" s="34" t="s">
        <v>927</v>
      </c>
      <c r="BA324" s="34" t="s">
        <v>927</v>
      </c>
      <c r="BB324" s="35" t="s">
        <v>927</v>
      </c>
      <c r="BC324" s="46" t="s">
        <v>17</v>
      </c>
      <c r="BD324" s="47" t="s">
        <v>927</v>
      </c>
      <c r="BE324" s="47" t="s">
        <v>927</v>
      </c>
      <c r="BF324" s="47" t="s">
        <v>927</v>
      </c>
      <c r="BG324" s="47" t="s">
        <v>927</v>
      </c>
      <c r="BH324" s="47" t="s">
        <v>927</v>
      </c>
      <c r="BI324" s="48" t="s">
        <v>17</v>
      </c>
      <c r="BJ324" s="48" t="s">
        <v>927</v>
      </c>
      <c r="BK324" s="48" t="s">
        <v>927</v>
      </c>
      <c r="BL324" s="48" t="s">
        <v>927</v>
      </c>
      <c r="BM324" s="48" t="s">
        <v>927</v>
      </c>
      <c r="BN324" s="48" t="s">
        <v>927</v>
      </c>
      <c r="BO324" s="48" t="s">
        <v>927</v>
      </c>
      <c r="BP324" s="48" t="s">
        <v>927</v>
      </c>
      <c r="BQ324" s="48" t="s">
        <v>927</v>
      </c>
      <c r="BR324" s="48" t="s">
        <v>927</v>
      </c>
      <c r="BS324" s="38" t="s">
        <v>17</v>
      </c>
      <c r="BT324" s="38" t="s">
        <v>17</v>
      </c>
      <c r="BU324" s="38" t="s">
        <v>927</v>
      </c>
      <c r="BV324" s="38" t="s">
        <v>927</v>
      </c>
      <c r="BW324" s="38" t="s">
        <v>927</v>
      </c>
      <c r="BX324" s="38" t="s">
        <v>927</v>
      </c>
      <c r="BY324" s="38" t="s">
        <v>927</v>
      </c>
      <c r="BZ324" s="38" t="s">
        <v>927</v>
      </c>
      <c r="CA324" s="40" t="s">
        <v>17</v>
      </c>
      <c r="CB324" s="40" t="s">
        <v>927</v>
      </c>
      <c r="CC324" s="40" t="s">
        <v>927</v>
      </c>
      <c r="CD324" s="40" t="s">
        <v>927</v>
      </c>
      <c r="CE324" s="40" t="s">
        <v>927</v>
      </c>
      <c r="CF324" s="49" t="s">
        <v>927</v>
      </c>
      <c r="CG324" s="34" t="s">
        <v>927</v>
      </c>
      <c r="CH324" s="34" t="s">
        <v>927</v>
      </c>
      <c r="CI324" s="34" t="s">
        <v>927</v>
      </c>
      <c r="CJ324" s="50" t="s">
        <v>927</v>
      </c>
      <c r="CK324" s="34" t="s">
        <v>927</v>
      </c>
      <c r="CL324" s="34" t="s">
        <v>927</v>
      </c>
      <c r="CM324" s="34" t="s">
        <v>927</v>
      </c>
      <c r="CN324" s="34" t="s">
        <v>17</v>
      </c>
      <c r="CO324" s="34" t="s">
        <v>927</v>
      </c>
      <c r="CP324" s="34" t="s">
        <v>927</v>
      </c>
      <c r="CQ324" s="34" t="s">
        <v>927</v>
      </c>
      <c r="CR324" s="34" t="s">
        <v>927</v>
      </c>
      <c r="CS324" s="34" t="s">
        <v>927</v>
      </c>
      <c r="CT324" s="34" t="s">
        <v>927</v>
      </c>
      <c r="CU324" s="34" t="s">
        <v>927</v>
      </c>
      <c r="CV324" s="34" t="s">
        <v>927</v>
      </c>
      <c r="CW324" s="34" t="s">
        <v>927</v>
      </c>
      <c r="CX324" s="34" t="s">
        <v>927</v>
      </c>
      <c r="CY324" s="34" t="s">
        <v>927</v>
      </c>
      <c r="CZ324" s="34" t="s">
        <v>927</v>
      </c>
      <c r="DA324" s="34" t="s">
        <v>927</v>
      </c>
      <c r="DB324" s="34" t="s">
        <v>927</v>
      </c>
      <c r="DC324" s="34" t="s">
        <v>927</v>
      </c>
      <c r="DD324" s="34" t="s">
        <v>927</v>
      </c>
      <c r="DE324" s="51" t="s">
        <v>17</v>
      </c>
      <c r="DF324" s="38" t="s">
        <v>927</v>
      </c>
      <c r="DG324" s="37" t="s">
        <v>927</v>
      </c>
      <c r="DH324" s="38" t="s">
        <v>927</v>
      </c>
      <c r="DI324" s="38" t="s">
        <v>927</v>
      </c>
      <c r="DJ324" s="38" t="s">
        <v>927</v>
      </c>
      <c r="DK324" s="38" t="s">
        <v>927</v>
      </c>
      <c r="DL324" s="39" t="s">
        <v>927</v>
      </c>
      <c r="DM324" s="42" t="s">
        <v>17</v>
      </c>
      <c r="DN324" s="52" t="s">
        <v>927</v>
      </c>
      <c r="DO324" s="42" t="s">
        <v>927</v>
      </c>
      <c r="DP324" s="42" t="s">
        <v>927</v>
      </c>
      <c r="DQ324" s="42" t="s">
        <v>927</v>
      </c>
      <c r="DR324" s="42" t="s">
        <v>927</v>
      </c>
      <c r="DS324" s="42" t="s">
        <v>927</v>
      </c>
      <c r="DT324" s="43" t="s">
        <v>927</v>
      </c>
    </row>
    <row r="325" spans="1:124">
      <c r="A325" s="8" t="s">
        <v>350</v>
      </c>
      <c r="B325" s="10">
        <v>3</v>
      </c>
      <c r="C325" s="10">
        <v>4</v>
      </c>
      <c r="D325" s="10">
        <v>4</v>
      </c>
      <c r="E325" s="133">
        <v>43249</v>
      </c>
      <c r="F325" s="121" t="s">
        <v>1041</v>
      </c>
      <c r="G325" s="10" t="str">
        <f t="shared" si="49"/>
        <v/>
      </c>
      <c r="H325" s="9">
        <f t="shared" si="42"/>
        <v>1</v>
      </c>
      <c r="I325" s="10">
        <f t="shared" si="43"/>
        <v>1</v>
      </c>
      <c r="J325" s="10" t="str">
        <f t="shared" si="44"/>
        <v/>
      </c>
      <c r="K325" s="10" t="str">
        <f t="shared" si="45"/>
        <v/>
      </c>
      <c r="L325" s="10" t="str">
        <f t="shared" si="46"/>
        <v/>
      </c>
      <c r="M325" s="10" t="str">
        <f t="shared" si="47"/>
        <v/>
      </c>
      <c r="N325" s="129" t="str">
        <f t="shared" si="48"/>
        <v/>
      </c>
      <c r="O325" s="33" t="s">
        <v>927</v>
      </c>
      <c r="P325" s="34" t="s">
        <v>927</v>
      </c>
      <c r="Q325" s="34" t="s">
        <v>927</v>
      </c>
      <c r="R325" s="35" t="s">
        <v>927</v>
      </c>
      <c r="S325" s="36" t="s">
        <v>17</v>
      </c>
      <c r="T325" s="37" t="s">
        <v>927</v>
      </c>
      <c r="U325" s="38" t="s">
        <v>927</v>
      </c>
      <c r="V325" s="39" t="s">
        <v>927</v>
      </c>
      <c r="W325" s="40" t="s">
        <v>17</v>
      </c>
      <c r="X325" s="40" t="s">
        <v>927</v>
      </c>
      <c r="Y325" s="40" t="s">
        <v>927</v>
      </c>
      <c r="Z325" s="40" t="s">
        <v>927</v>
      </c>
      <c r="AA325" s="41" t="s">
        <v>927</v>
      </c>
      <c r="AB325" s="42" t="s">
        <v>927</v>
      </c>
      <c r="AC325" s="42" t="s">
        <v>927</v>
      </c>
      <c r="AD325" s="43" t="s">
        <v>927</v>
      </c>
      <c r="AE325" s="44" t="s">
        <v>927</v>
      </c>
      <c r="AF325" s="45" t="s">
        <v>17</v>
      </c>
      <c r="AG325" s="40" t="s">
        <v>927</v>
      </c>
      <c r="AH325" s="40" t="s">
        <v>17</v>
      </c>
      <c r="AI325" s="40" t="s">
        <v>927</v>
      </c>
      <c r="AJ325" s="40" t="s">
        <v>927</v>
      </c>
      <c r="AK325" s="40" t="s">
        <v>927</v>
      </c>
      <c r="AL325" s="40" t="s">
        <v>927</v>
      </c>
      <c r="AM325" s="40" t="s">
        <v>927</v>
      </c>
      <c r="AN325" s="40" t="s">
        <v>927</v>
      </c>
      <c r="AO325" s="38" t="s">
        <v>927</v>
      </c>
      <c r="AP325" s="37" t="s">
        <v>17</v>
      </c>
      <c r="AQ325" s="38" t="s">
        <v>927</v>
      </c>
      <c r="AR325" s="38" t="s">
        <v>927</v>
      </c>
      <c r="AS325" s="38" t="s">
        <v>927</v>
      </c>
      <c r="AT325" s="38" t="s">
        <v>927</v>
      </c>
      <c r="AU325" s="34" t="s">
        <v>17</v>
      </c>
      <c r="AV325" s="34" t="s">
        <v>17</v>
      </c>
      <c r="AW325" s="34" t="s">
        <v>17</v>
      </c>
      <c r="AX325" s="34" t="s">
        <v>927</v>
      </c>
      <c r="AY325" s="34" t="s">
        <v>927</v>
      </c>
      <c r="AZ325" s="34" t="s">
        <v>927</v>
      </c>
      <c r="BA325" s="34" t="s">
        <v>927</v>
      </c>
      <c r="BB325" s="35" t="s">
        <v>927</v>
      </c>
      <c r="BC325" s="46" t="s">
        <v>17</v>
      </c>
      <c r="BD325" s="47" t="s">
        <v>927</v>
      </c>
      <c r="BE325" s="47" t="s">
        <v>927</v>
      </c>
      <c r="BF325" s="47" t="s">
        <v>927</v>
      </c>
      <c r="BG325" s="47" t="s">
        <v>927</v>
      </c>
      <c r="BH325" s="47" t="s">
        <v>927</v>
      </c>
      <c r="BI325" s="48" t="s">
        <v>17</v>
      </c>
      <c r="BJ325" s="48" t="s">
        <v>927</v>
      </c>
      <c r="BK325" s="48" t="s">
        <v>927</v>
      </c>
      <c r="BL325" s="48" t="s">
        <v>927</v>
      </c>
      <c r="BM325" s="48" t="s">
        <v>927</v>
      </c>
      <c r="BN325" s="48" t="s">
        <v>927</v>
      </c>
      <c r="BO325" s="48" t="s">
        <v>927</v>
      </c>
      <c r="BP325" s="48" t="s">
        <v>927</v>
      </c>
      <c r="BQ325" s="48" t="s">
        <v>927</v>
      </c>
      <c r="BR325" s="48" t="s">
        <v>927</v>
      </c>
      <c r="BS325" s="38" t="s">
        <v>17</v>
      </c>
      <c r="BT325" s="38" t="s">
        <v>17</v>
      </c>
      <c r="BU325" s="38" t="s">
        <v>927</v>
      </c>
      <c r="BV325" s="38" t="s">
        <v>927</v>
      </c>
      <c r="BW325" s="38" t="s">
        <v>927</v>
      </c>
      <c r="BX325" s="38" t="s">
        <v>927</v>
      </c>
      <c r="BY325" s="38" t="s">
        <v>927</v>
      </c>
      <c r="BZ325" s="38" t="s">
        <v>927</v>
      </c>
      <c r="CA325" s="40" t="s">
        <v>17</v>
      </c>
      <c r="CB325" s="40" t="s">
        <v>927</v>
      </c>
      <c r="CC325" s="40" t="s">
        <v>927</v>
      </c>
      <c r="CD325" s="40" t="s">
        <v>927</v>
      </c>
      <c r="CE325" s="40" t="s">
        <v>927</v>
      </c>
      <c r="CF325" s="49" t="s">
        <v>927</v>
      </c>
      <c r="CG325" s="34" t="s">
        <v>927</v>
      </c>
      <c r="CH325" s="34" t="s">
        <v>927</v>
      </c>
      <c r="CI325" s="34" t="s">
        <v>927</v>
      </c>
      <c r="CJ325" s="50" t="s">
        <v>927</v>
      </c>
      <c r="CK325" s="34" t="s">
        <v>927</v>
      </c>
      <c r="CL325" s="34" t="s">
        <v>927</v>
      </c>
      <c r="CM325" s="34" t="s">
        <v>927</v>
      </c>
      <c r="CN325" s="34" t="s">
        <v>17</v>
      </c>
      <c r="CO325" s="34" t="s">
        <v>927</v>
      </c>
      <c r="CP325" s="34" t="s">
        <v>927</v>
      </c>
      <c r="CQ325" s="34" t="s">
        <v>927</v>
      </c>
      <c r="CR325" s="34" t="s">
        <v>927</v>
      </c>
      <c r="CS325" s="34" t="s">
        <v>927</v>
      </c>
      <c r="CT325" s="34" t="s">
        <v>927</v>
      </c>
      <c r="CU325" s="34" t="s">
        <v>927</v>
      </c>
      <c r="CV325" s="34" t="s">
        <v>927</v>
      </c>
      <c r="CW325" s="34" t="s">
        <v>927</v>
      </c>
      <c r="CX325" s="34" t="s">
        <v>927</v>
      </c>
      <c r="CY325" s="34" t="s">
        <v>927</v>
      </c>
      <c r="CZ325" s="34" t="s">
        <v>927</v>
      </c>
      <c r="DA325" s="34" t="s">
        <v>927</v>
      </c>
      <c r="DB325" s="34" t="s">
        <v>927</v>
      </c>
      <c r="DC325" s="34" t="s">
        <v>927</v>
      </c>
      <c r="DD325" s="34" t="s">
        <v>927</v>
      </c>
      <c r="DE325" s="51" t="s">
        <v>17</v>
      </c>
      <c r="DF325" s="38" t="s">
        <v>927</v>
      </c>
      <c r="DG325" s="37" t="s">
        <v>927</v>
      </c>
      <c r="DH325" s="38" t="s">
        <v>927</v>
      </c>
      <c r="DI325" s="38" t="s">
        <v>927</v>
      </c>
      <c r="DJ325" s="38" t="s">
        <v>927</v>
      </c>
      <c r="DK325" s="38" t="s">
        <v>927</v>
      </c>
      <c r="DL325" s="39" t="s">
        <v>927</v>
      </c>
      <c r="DM325" s="42" t="s">
        <v>17</v>
      </c>
      <c r="DN325" s="52" t="s">
        <v>927</v>
      </c>
      <c r="DO325" s="42" t="s">
        <v>927</v>
      </c>
      <c r="DP325" s="42" t="s">
        <v>927</v>
      </c>
      <c r="DQ325" s="42" t="s">
        <v>927</v>
      </c>
      <c r="DR325" s="42" t="s">
        <v>927</v>
      </c>
      <c r="DS325" s="42" t="s">
        <v>927</v>
      </c>
      <c r="DT325" s="43" t="s">
        <v>927</v>
      </c>
    </row>
    <row r="326" spans="1:124">
      <c r="A326" s="8" t="s">
        <v>351</v>
      </c>
      <c r="B326" s="10">
        <v>3</v>
      </c>
      <c r="C326" s="10">
        <v>4</v>
      </c>
      <c r="D326" s="10">
        <v>4</v>
      </c>
      <c r="E326" s="133">
        <v>43252</v>
      </c>
      <c r="F326" s="121" t="s">
        <v>1041</v>
      </c>
      <c r="G326" s="10" t="str">
        <f t="shared" si="49"/>
        <v/>
      </c>
      <c r="H326" s="9">
        <f t="shared" si="42"/>
        <v>1</v>
      </c>
      <c r="I326" s="10">
        <f t="shared" si="43"/>
        <v>1</v>
      </c>
      <c r="J326" s="10" t="str">
        <f t="shared" si="44"/>
        <v/>
      </c>
      <c r="K326" s="10" t="str">
        <f t="shared" si="45"/>
        <v/>
      </c>
      <c r="L326" s="10" t="str">
        <f t="shared" si="46"/>
        <v/>
      </c>
      <c r="M326" s="10" t="str">
        <f t="shared" si="47"/>
        <v/>
      </c>
      <c r="N326" s="129" t="str">
        <f t="shared" si="48"/>
        <v/>
      </c>
      <c r="O326" s="33" t="s">
        <v>17</v>
      </c>
      <c r="P326" s="34" t="s">
        <v>927</v>
      </c>
      <c r="Q326" s="34" t="s">
        <v>927</v>
      </c>
      <c r="R326" s="35" t="s">
        <v>927</v>
      </c>
      <c r="S326" s="36" t="s">
        <v>17</v>
      </c>
      <c r="T326" s="37" t="s">
        <v>927</v>
      </c>
      <c r="U326" s="38" t="s">
        <v>927</v>
      </c>
      <c r="V326" s="39" t="s">
        <v>927</v>
      </c>
      <c r="W326" s="40" t="s">
        <v>17</v>
      </c>
      <c r="X326" s="40" t="s">
        <v>927</v>
      </c>
      <c r="Y326" s="40" t="s">
        <v>927</v>
      </c>
      <c r="Z326" s="40" t="s">
        <v>927</v>
      </c>
      <c r="AA326" s="41" t="s">
        <v>17</v>
      </c>
      <c r="AB326" s="42" t="s">
        <v>927</v>
      </c>
      <c r="AC326" s="42" t="s">
        <v>927</v>
      </c>
      <c r="AD326" s="43" t="s">
        <v>927</v>
      </c>
      <c r="AE326" s="44" t="s">
        <v>927</v>
      </c>
      <c r="AF326" s="45" t="s">
        <v>17</v>
      </c>
      <c r="AG326" s="40" t="s">
        <v>927</v>
      </c>
      <c r="AH326" s="40" t="s">
        <v>17</v>
      </c>
      <c r="AI326" s="40" t="s">
        <v>927</v>
      </c>
      <c r="AJ326" s="40" t="s">
        <v>927</v>
      </c>
      <c r="AK326" s="40" t="s">
        <v>927</v>
      </c>
      <c r="AL326" s="40" t="s">
        <v>927</v>
      </c>
      <c r="AM326" s="40" t="s">
        <v>927</v>
      </c>
      <c r="AN326" s="40" t="s">
        <v>927</v>
      </c>
      <c r="AO326" s="38" t="s">
        <v>927</v>
      </c>
      <c r="AP326" s="37" t="s">
        <v>17</v>
      </c>
      <c r="AQ326" s="38" t="s">
        <v>927</v>
      </c>
      <c r="AR326" s="38" t="s">
        <v>927</v>
      </c>
      <c r="AS326" s="38" t="s">
        <v>927</v>
      </c>
      <c r="AT326" s="38" t="s">
        <v>927</v>
      </c>
      <c r="AU326" s="34" t="s">
        <v>17</v>
      </c>
      <c r="AV326" s="34" t="s">
        <v>17</v>
      </c>
      <c r="AW326" s="34" t="s">
        <v>17</v>
      </c>
      <c r="AX326" s="34" t="s">
        <v>927</v>
      </c>
      <c r="AY326" s="34" t="s">
        <v>927</v>
      </c>
      <c r="AZ326" s="34" t="s">
        <v>927</v>
      </c>
      <c r="BA326" s="34" t="s">
        <v>927</v>
      </c>
      <c r="BB326" s="35" t="s">
        <v>927</v>
      </c>
      <c r="BC326" s="46" t="s">
        <v>17</v>
      </c>
      <c r="BD326" s="47" t="s">
        <v>927</v>
      </c>
      <c r="BE326" s="47" t="s">
        <v>927</v>
      </c>
      <c r="BF326" s="47" t="s">
        <v>927</v>
      </c>
      <c r="BG326" s="47" t="s">
        <v>927</v>
      </c>
      <c r="BH326" s="47" t="s">
        <v>927</v>
      </c>
      <c r="BI326" s="48" t="s">
        <v>17</v>
      </c>
      <c r="BJ326" s="48" t="s">
        <v>927</v>
      </c>
      <c r="BK326" s="48" t="s">
        <v>927</v>
      </c>
      <c r="BL326" s="48" t="s">
        <v>927</v>
      </c>
      <c r="BM326" s="48" t="s">
        <v>927</v>
      </c>
      <c r="BN326" s="48" t="s">
        <v>927</v>
      </c>
      <c r="BO326" s="48" t="s">
        <v>927</v>
      </c>
      <c r="BP326" s="48" t="s">
        <v>927</v>
      </c>
      <c r="BQ326" s="48" t="s">
        <v>927</v>
      </c>
      <c r="BR326" s="48" t="s">
        <v>927</v>
      </c>
      <c r="BS326" s="38" t="s">
        <v>17</v>
      </c>
      <c r="BT326" s="38" t="s">
        <v>17</v>
      </c>
      <c r="BU326" s="38" t="s">
        <v>927</v>
      </c>
      <c r="BV326" s="38" t="s">
        <v>927</v>
      </c>
      <c r="BW326" s="38" t="s">
        <v>927</v>
      </c>
      <c r="BX326" s="38" t="s">
        <v>927</v>
      </c>
      <c r="BY326" s="38" t="s">
        <v>927</v>
      </c>
      <c r="BZ326" s="38" t="s">
        <v>927</v>
      </c>
      <c r="CA326" s="40" t="s">
        <v>17</v>
      </c>
      <c r="CB326" s="40" t="s">
        <v>927</v>
      </c>
      <c r="CC326" s="40" t="s">
        <v>927</v>
      </c>
      <c r="CD326" s="40" t="s">
        <v>927</v>
      </c>
      <c r="CE326" s="40" t="s">
        <v>927</v>
      </c>
      <c r="CF326" s="49" t="s">
        <v>927</v>
      </c>
      <c r="CG326" s="34" t="s">
        <v>927</v>
      </c>
      <c r="CH326" s="34" t="s">
        <v>927</v>
      </c>
      <c r="CI326" s="34" t="s">
        <v>927</v>
      </c>
      <c r="CJ326" s="50" t="s">
        <v>927</v>
      </c>
      <c r="CK326" s="34" t="s">
        <v>927</v>
      </c>
      <c r="CL326" s="34" t="s">
        <v>927</v>
      </c>
      <c r="CM326" s="34" t="s">
        <v>927</v>
      </c>
      <c r="CN326" s="34" t="s">
        <v>17</v>
      </c>
      <c r="CO326" s="34" t="s">
        <v>927</v>
      </c>
      <c r="CP326" s="34" t="s">
        <v>927</v>
      </c>
      <c r="CQ326" s="34" t="s">
        <v>927</v>
      </c>
      <c r="CR326" s="34" t="s">
        <v>927</v>
      </c>
      <c r="CS326" s="34" t="s">
        <v>927</v>
      </c>
      <c r="CT326" s="34" t="s">
        <v>927</v>
      </c>
      <c r="CU326" s="34" t="s">
        <v>927</v>
      </c>
      <c r="CV326" s="34" t="s">
        <v>927</v>
      </c>
      <c r="CW326" s="34" t="s">
        <v>927</v>
      </c>
      <c r="CX326" s="34" t="s">
        <v>927</v>
      </c>
      <c r="CY326" s="34" t="s">
        <v>927</v>
      </c>
      <c r="CZ326" s="34" t="s">
        <v>927</v>
      </c>
      <c r="DA326" s="34" t="s">
        <v>927</v>
      </c>
      <c r="DB326" s="34" t="s">
        <v>927</v>
      </c>
      <c r="DC326" s="34" t="s">
        <v>927</v>
      </c>
      <c r="DD326" s="34" t="s">
        <v>927</v>
      </c>
      <c r="DE326" s="51" t="s">
        <v>17</v>
      </c>
      <c r="DF326" s="38" t="s">
        <v>927</v>
      </c>
      <c r="DG326" s="37" t="s">
        <v>927</v>
      </c>
      <c r="DH326" s="38" t="s">
        <v>927</v>
      </c>
      <c r="DI326" s="38" t="s">
        <v>927</v>
      </c>
      <c r="DJ326" s="38" t="s">
        <v>927</v>
      </c>
      <c r="DK326" s="38" t="s">
        <v>927</v>
      </c>
      <c r="DL326" s="39" t="s">
        <v>927</v>
      </c>
      <c r="DM326" s="42" t="s">
        <v>17</v>
      </c>
      <c r="DN326" s="52" t="s">
        <v>927</v>
      </c>
      <c r="DO326" s="42" t="s">
        <v>927</v>
      </c>
      <c r="DP326" s="42" t="s">
        <v>927</v>
      </c>
      <c r="DQ326" s="42" t="s">
        <v>927</v>
      </c>
      <c r="DR326" s="42" t="s">
        <v>927</v>
      </c>
      <c r="DS326" s="42" t="s">
        <v>927</v>
      </c>
      <c r="DT326" s="43" t="s">
        <v>927</v>
      </c>
    </row>
    <row r="327" spans="1:124">
      <c r="A327" s="8" t="s">
        <v>797</v>
      </c>
      <c r="B327" s="10">
        <v>3</v>
      </c>
      <c r="C327" s="10">
        <v>4</v>
      </c>
      <c r="D327" s="10">
        <v>4</v>
      </c>
      <c r="E327" s="133">
        <v>43251</v>
      </c>
      <c r="F327" s="121" t="s">
        <v>1041</v>
      </c>
      <c r="G327" s="10" t="str">
        <f t="shared" si="49"/>
        <v/>
      </c>
      <c r="H327" s="9">
        <f t="shared" si="42"/>
        <v>1</v>
      </c>
      <c r="I327" s="10">
        <f t="shared" si="43"/>
        <v>1</v>
      </c>
      <c r="J327" s="10" t="str">
        <f t="shared" si="44"/>
        <v/>
      </c>
      <c r="K327" s="10" t="str">
        <f t="shared" si="45"/>
        <v/>
      </c>
      <c r="L327" s="10" t="str">
        <f t="shared" si="46"/>
        <v/>
      </c>
      <c r="M327" s="10" t="str">
        <f t="shared" si="47"/>
        <v/>
      </c>
      <c r="N327" s="129" t="str">
        <f t="shared" si="48"/>
        <v/>
      </c>
      <c r="O327" s="33" t="s">
        <v>927</v>
      </c>
      <c r="P327" s="34" t="s">
        <v>927</v>
      </c>
      <c r="Q327" s="34" t="s">
        <v>927</v>
      </c>
      <c r="R327" s="35" t="s">
        <v>927</v>
      </c>
      <c r="S327" s="36" t="s">
        <v>17</v>
      </c>
      <c r="T327" s="37" t="s">
        <v>927</v>
      </c>
      <c r="U327" s="38" t="s">
        <v>927</v>
      </c>
      <c r="V327" s="39" t="s">
        <v>927</v>
      </c>
      <c r="W327" s="40" t="s">
        <v>17</v>
      </c>
      <c r="X327" s="40" t="s">
        <v>927</v>
      </c>
      <c r="Y327" s="40" t="s">
        <v>927</v>
      </c>
      <c r="Z327" s="40" t="s">
        <v>927</v>
      </c>
      <c r="AA327" s="41" t="s">
        <v>927</v>
      </c>
      <c r="AB327" s="42" t="s">
        <v>927</v>
      </c>
      <c r="AC327" s="42" t="s">
        <v>927</v>
      </c>
      <c r="AD327" s="43" t="s">
        <v>927</v>
      </c>
      <c r="AE327" s="44" t="s">
        <v>927</v>
      </c>
      <c r="AF327" s="45" t="s">
        <v>17</v>
      </c>
      <c r="AG327" s="40" t="s">
        <v>927</v>
      </c>
      <c r="AH327" s="40" t="s">
        <v>17</v>
      </c>
      <c r="AI327" s="40" t="s">
        <v>927</v>
      </c>
      <c r="AJ327" s="40" t="s">
        <v>927</v>
      </c>
      <c r="AK327" s="40" t="s">
        <v>927</v>
      </c>
      <c r="AL327" s="40" t="s">
        <v>927</v>
      </c>
      <c r="AM327" s="40" t="s">
        <v>927</v>
      </c>
      <c r="AN327" s="40" t="s">
        <v>927</v>
      </c>
      <c r="AO327" s="38" t="s">
        <v>927</v>
      </c>
      <c r="AP327" s="37" t="s">
        <v>17</v>
      </c>
      <c r="AQ327" s="38" t="s">
        <v>927</v>
      </c>
      <c r="AR327" s="38" t="s">
        <v>927</v>
      </c>
      <c r="AS327" s="38" t="s">
        <v>927</v>
      </c>
      <c r="AT327" s="38" t="s">
        <v>927</v>
      </c>
      <c r="AU327" s="34" t="s">
        <v>17</v>
      </c>
      <c r="AV327" s="34" t="s">
        <v>17</v>
      </c>
      <c r="AW327" s="34" t="s">
        <v>927</v>
      </c>
      <c r="AX327" s="34" t="s">
        <v>927</v>
      </c>
      <c r="AY327" s="34" t="s">
        <v>927</v>
      </c>
      <c r="AZ327" s="34" t="s">
        <v>927</v>
      </c>
      <c r="BA327" s="34" t="s">
        <v>927</v>
      </c>
      <c r="BB327" s="35" t="s">
        <v>927</v>
      </c>
      <c r="BC327" s="46" t="s">
        <v>17</v>
      </c>
      <c r="BD327" s="47" t="s">
        <v>927</v>
      </c>
      <c r="BE327" s="47" t="s">
        <v>927</v>
      </c>
      <c r="BF327" s="47" t="s">
        <v>927</v>
      </c>
      <c r="BG327" s="47" t="s">
        <v>927</v>
      </c>
      <c r="BH327" s="47" t="s">
        <v>927</v>
      </c>
      <c r="BI327" s="48" t="s">
        <v>17</v>
      </c>
      <c r="BJ327" s="48" t="s">
        <v>927</v>
      </c>
      <c r="BK327" s="48" t="s">
        <v>927</v>
      </c>
      <c r="BL327" s="48" t="s">
        <v>927</v>
      </c>
      <c r="BM327" s="48" t="s">
        <v>927</v>
      </c>
      <c r="BN327" s="48" t="s">
        <v>927</v>
      </c>
      <c r="BO327" s="48" t="s">
        <v>927</v>
      </c>
      <c r="BP327" s="48" t="s">
        <v>927</v>
      </c>
      <c r="BQ327" s="48" t="s">
        <v>927</v>
      </c>
      <c r="BR327" s="48" t="s">
        <v>927</v>
      </c>
      <c r="BS327" s="38" t="s">
        <v>17</v>
      </c>
      <c r="BT327" s="38" t="s">
        <v>17</v>
      </c>
      <c r="BU327" s="38" t="s">
        <v>927</v>
      </c>
      <c r="BV327" s="38" t="s">
        <v>927</v>
      </c>
      <c r="BW327" s="38" t="s">
        <v>927</v>
      </c>
      <c r="BX327" s="38" t="s">
        <v>927</v>
      </c>
      <c r="BY327" s="38" t="s">
        <v>927</v>
      </c>
      <c r="BZ327" s="38" t="s">
        <v>927</v>
      </c>
      <c r="CA327" s="40" t="s">
        <v>17</v>
      </c>
      <c r="CB327" s="40" t="s">
        <v>927</v>
      </c>
      <c r="CC327" s="40" t="s">
        <v>927</v>
      </c>
      <c r="CD327" s="40" t="s">
        <v>927</v>
      </c>
      <c r="CE327" s="40" t="s">
        <v>927</v>
      </c>
      <c r="CF327" s="49" t="s">
        <v>927</v>
      </c>
      <c r="CG327" s="34" t="s">
        <v>927</v>
      </c>
      <c r="CH327" s="34" t="s">
        <v>927</v>
      </c>
      <c r="CI327" s="34" t="s">
        <v>927</v>
      </c>
      <c r="CJ327" s="50" t="s">
        <v>927</v>
      </c>
      <c r="CK327" s="34" t="s">
        <v>927</v>
      </c>
      <c r="CL327" s="34" t="s">
        <v>927</v>
      </c>
      <c r="CM327" s="34" t="s">
        <v>927</v>
      </c>
      <c r="CN327" s="34" t="s">
        <v>927</v>
      </c>
      <c r="CO327" s="34" t="s">
        <v>927</v>
      </c>
      <c r="CP327" s="34" t="s">
        <v>927</v>
      </c>
      <c r="CQ327" s="34" t="s">
        <v>927</v>
      </c>
      <c r="CR327" s="34" t="s">
        <v>927</v>
      </c>
      <c r="CS327" s="34" t="s">
        <v>927</v>
      </c>
      <c r="CT327" s="34" t="s">
        <v>927</v>
      </c>
      <c r="CU327" s="34" t="s">
        <v>927</v>
      </c>
      <c r="CV327" s="34" t="s">
        <v>927</v>
      </c>
      <c r="CW327" s="34" t="s">
        <v>927</v>
      </c>
      <c r="CX327" s="34" t="s">
        <v>927</v>
      </c>
      <c r="CY327" s="34" t="s">
        <v>927</v>
      </c>
      <c r="CZ327" s="34" t="s">
        <v>927</v>
      </c>
      <c r="DA327" s="34" t="s">
        <v>927</v>
      </c>
      <c r="DB327" s="34" t="s">
        <v>927</v>
      </c>
      <c r="DC327" s="34" t="s">
        <v>927</v>
      </c>
      <c r="DD327" s="34" t="s">
        <v>927</v>
      </c>
      <c r="DE327" s="51" t="s">
        <v>17</v>
      </c>
      <c r="DF327" s="38" t="s">
        <v>927</v>
      </c>
      <c r="DG327" s="37" t="s">
        <v>927</v>
      </c>
      <c r="DH327" s="38" t="s">
        <v>927</v>
      </c>
      <c r="DI327" s="38" t="s">
        <v>927</v>
      </c>
      <c r="DJ327" s="38" t="s">
        <v>927</v>
      </c>
      <c r="DK327" s="38" t="s">
        <v>927</v>
      </c>
      <c r="DL327" s="39" t="s">
        <v>927</v>
      </c>
      <c r="DM327" s="42" t="s">
        <v>17</v>
      </c>
      <c r="DN327" s="52" t="s">
        <v>927</v>
      </c>
      <c r="DO327" s="42" t="s">
        <v>927</v>
      </c>
      <c r="DP327" s="42" t="s">
        <v>927</v>
      </c>
      <c r="DQ327" s="42" t="s">
        <v>927</v>
      </c>
      <c r="DR327" s="42" t="s">
        <v>927</v>
      </c>
      <c r="DS327" s="42" t="s">
        <v>927</v>
      </c>
      <c r="DT327" s="43" t="s">
        <v>927</v>
      </c>
    </row>
    <row r="328" spans="1:124">
      <c r="A328" s="8" t="s">
        <v>352</v>
      </c>
      <c r="B328" s="10">
        <v>3</v>
      </c>
      <c r="C328" s="10">
        <v>4</v>
      </c>
      <c r="D328" s="10">
        <v>4</v>
      </c>
      <c r="E328" s="133">
        <v>43246</v>
      </c>
      <c r="F328" s="121" t="s">
        <v>1041</v>
      </c>
      <c r="G328" s="10" t="str">
        <f t="shared" si="49"/>
        <v/>
      </c>
      <c r="H328" s="9">
        <f t="shared" si="42"/>
        <v>1</v>
      </c>
      <c r="I328" s="10">
        <f t="shared" si="43"/>
        <v>1</v>
      </c>
      <c r="J328" s="10" t="str">
        <f t="shared" si="44"/>
        <v/>
      </c>
      <c r="K328" s="10" t="str">
        <f t="shared" si="45"/>
        <v/>
      </c>
      <c r="L328" s="10" t="str">
        <f t="shared" si="46"/>
        <v/>
      </c>
      <c r="M328" s="10" t="str">
        <f t="shared" si="47"/>
        <v/>
      </c>
      <c r="N328" s="129" t="str">
        <f t="shared" si="48"/>
        <v/>
      </c>
      <c r="O328" s="33" t="s">
        <v>17</v>
      </c>
      <c r="P328" s="34" t="s">
        <v>927</v>
      </c>
      <c r="Q328" s="34" t="s">
        <v>927</v>
      </c>
      <c r="R328" s="35" t="s">
        <v>927</v>
      </c>
      <c r="S328" s="36" t="s">
        <v>17</v>
      </c>
      <c r="T328" s="37" t="s">
        <v>927</v>
      </c>
      <c r="U328" s="38" t="s">
        <v>927</v>
      </c>
      <c r="V328" s="39" t="s">
        <v>927</v>
      </c>
      <c r="W328" s="40" t="s">
        <v>17</v>
      </c>
      <c r="X328" s="40" t="s">
        <v>927</v>
      </c>
      <c r="Y328" s="40" t="s">
        <v>927</v>
      </c>
      <c r="Z328" s="40" t="s">
        <v>927</v>
      </c>
      <c r="AA328" s="41" t="s">
        <v>17</v>
      </c>
      <c r="AB328" s="42" t="s">
        <v>927</v>
      </c>
      <c r="AC328" s="42" t="s">
        <v>927</v>
      </c>
      <c r="AD328" s="43" t="s">
        <v>927</v>
      </c>
      <c r="AE328" s="44" t="s">
        <v>927</v>
      </c>
      <c r="AF328" s="45" t="s">
        <v>17</v>
      </c>
      <c r="AG328" s="40" t="s">
        <v>927</v>
      </c>
      <c r="AH328" s="40" t="s">
        <v>17</v>
      </c>
      <c r="AI328" s="40" t="s">
        <v>927</v>
      </c>
      <c r="AJ328" s="40" t="s">
        <v>927</v>
      </c>
      <c r="AK328" s="40" t="s">
        <v>927</v>
      </c>
      <c r="AL328" s="40" t="s">
        <v>927</v>
      </c>
      <c r="AM328" s="40" t="s">
        <v>927</v>
      </c>
      <c r="AN328" s="40" t="s">
        <v>927</v>
      </c>
      <c r="AO328" s="38" t="s">
        <v>927</v>
      </c>
      <c r="AP328" s="37" t="s">
        <v>17</v>
      </c>
      <c r="AQ328" s="38" t="s">
        <v>927</v>
      </c>
      <c r="AR328" s="38" t="s">
        <v>927</v>
      </c>
      <c r="AS328" s="38" t="s">
        <v>927</v>
      </c>
      <c r="AT328" s="38" t="s">
        <v>927</v>
      </c>
      <c r="AU328" s="34" t="s">
        <v>17</v>
      </c>
      <c r="AV328" s="34" t="s">
        <v>17</v>
      </c>
      <c r="AW328" s="34" t="s">
        <v>17</v>
      </c>
      <c r="AX328" s="34" t="s">
        <v>927</v>
      </c>
      <c r="AY328" s="34" t="s">
        <v>927</v>
      </c>
      <c r="AZ328" s="34" t="s">
        <v>927</v>
      </c>
      <c r="BA328" s="34" t="s">
        <v>927</v>
      </c>
      <c r="BB328" s="35" t="s">
        <v>927</v>
      </c>
      <c r="BC328" s="46" t="s">
        <v>17</v>
      </c>
      <c r="BD328" s="47" t="s">
        <v>927</v>
      </c>
      <c r="BE328" s="47" t="s">
        <v>927</v>
      </c>
      <c r="BF328" s="47" t="s">
        <v>927</v>
      </c>
      <c r="BG328" s="47" t="s">
        <v>927</v>
      </c>
      <c r="BH328" s="47" t="s">
        <v>927</v>
      </c>
      <c r="BI328" s="48" t="s">
        <v>17</v>
      </c>
      <c r="BJ328" s="48" t="s">
        <v>927</v>
      </c>
      <c r="BK328" s="48" t="s">
        <v>927</v>
      </c>
      <c r="BL328" s="48" t="s">
        <v>927</v>
      </c>
      <c r="BM328" s="48" t="s">
        <v>927</v>
      </c>
      <c r="BN328" s="48" t="s">
        <v>927</v>
      </c>
      <c r="BO328" s="48" t="s">
        <v>927</v>
      </c>
      <c r="BP328" s="48" t="s">
        <v>927</v>
      </c>
      <c r="BQ328" s="48" t="s">
        <v>927</v>
      </c>
      <c r="BR328" s="48" t="s">
        <v>927</v>
      </c>
      <c r="BS328" s="38" t="s">
        <v>17</v>
      </c>
      <c r="BT328" s="38" t="s">
        <v>17</v>
      </c>
      <c r="BU328" s="38" t="s">
        <v>927</v>
      </c>
      <c r="BV328" s="38" t="s">
        <v>927</v>
      </c>
      <c r="BW328" s="38" t="s">
        <v>927</v>
      </c>
      <c r="BX328" s="38" t="s">
        <v>927</v>
      </c>
      <c r="BY328" s="38" t="s">
        <v>927</v>
      </c>
      <c r="BZ328" s="38" t="s">
        <v>927</v>
      </c>
      <c r="CA328" s="40" t="s">
        <v>17</v>
      </c>
      <c r="CB328" s="40" t="s">
        <v>927</v>
      </c>
      <c r="CC328" s="40" t="s">
        <v>927</v>
      </c>
      <c r="CD328" s="40" t="s">
        <v>927</v>
      </c>
      <c r="CE328" s="40" t="s">
        <v>927</v>
      </c>
      <c r="CF328" s="49" t="s">
        <v>927</v>
      </c>
      <c r="CG328" s="34" t="s">
        <v>927</v>
      </c>
      <c r="CH328" s="34" t="s">
        <v>927</v>
      </c>
      <c r="CI328" s="34" t="s">
        <v>927</v>
      </c>
      <c r="CJ328" s="50" t="s">
        <v>927</v>
      </c>
      <c r="CK328" s="34" t="s">
        <v>927</v>
      </c>
      <c r="CL328" s="34" t="s">
        <v>927</v>
      </c>
      <c r="CM328" s="34" t="s">
        <v>927</v>
      </c>
      <c r="CN328" s="34" t="s">
        <v>17</v>
      </c>
      <c r="CO328" s="34" t="s">
        <v>927</v>
      </c>
      <c r="CP328" s="34" t="s">
        <v>927</v>
      </c>
      <c r="CQ328" s="34" t="s">
        <v>927</v>
      </c>
      <c r="CR328" s="34" t="s">
        <v>927</v>
      </c>
      <c r="CS328" s="34" t="s">
        <v>927</v>
      </c>
      <c r="CT328" s="34" t="s">
        <v>927</v>
      </c>
      <c r="CU328" s="34" t="s">
        <v>927</v>
      </c>
      <c r="CV328" s="34" t="s">
        <v>927</v>
      </c>
      <c r="CW328" s="34" t="s">
        <v>927</v>
      </c>
      <c r="CX328" s="34" t="s">
        <v>927</v>
      </c>
      <c r="CY328" s="34" t="s">
        <v>927</v>
      </c>
      <c r="CZ328" s="34" t="s">
        <v>927</v>
      </c>
      <c r="DA328" s="34" t="s">
        <v>927</v>
      </c>
      <c r="DB328" s="34" t="s">
        <v>927</v>
      </c>
      <c r="DC328" s="34" t="s">
        <v>927</v>
      </c>
      <c r="DD328" s="34" t="s">
        <v>927</v>
      </c>
      <c r="DE328" s="51" t="s">
        <v>17</v>
      </c>
      <c r="DF328" s="38" t="s">
        <v>927</v>
      </c>
      <c r="DG328" s="37" t="s">
        <v>927</v>
      </c>
      <c r="DH328" s="38" t="s">
        <v>927</v>
      </c>
      <c r="DI328" s="38" t="s">
        <v>927</v>
      </c>
      <c r="DJ328" s="38" t="s">
        <v>927</v>
      </c>
      <c r="DK328" s="38" t="s">
        <v>927</v>
      </c>
      <c r="DL328" s="39" t="s">
        <v>927</v>
      </c>
      <c r="DM328" s="42" t="s">
        <v>17</v>
      </c>
      <c r="DN328" s="52" t="s">
        <v>927</v>
      </c>
      <c r="DO328" s="42" t="s">
        <v>927</v>
      </c>
      <c r="DP328" s="42" t="s">
        <v>927</v>
      </c>
      <c r="DQ328" s="42" t="s">
        <v>927</v>
      </c>
      <c r="DR328" s="42" t="s">
        <v>927</v>
      </c>
      <c r="DS328" s="42" t="s">
        <v>927</v>
      </c>
      <c r="DT328" s="43" t="s">
        <v>927</v>
      </c>
    </row>
    <row r="329" spans="1:124">
      <c r="A329" s="8" t="s">
        <v>353</v>
      </c>
      <c r="B329" s="10">
        <v>3</v>
      </c>
      <c r="C329" s="10">
        <v>4</v>
      </c>
      <c r="D329" s="10">
        <v>4</v>
      </c>
      <c r="E329" s="133">
        <v>43243</v>
      </c>
      <c r="F329" s="121" t="s">
        <v>1041</v>
      </c>
      <c r="G329" s="10" t="str">
        <f t="shared" si="49"/>
        <v/>
      </c>
      <c r="H329" s="9">
        <f t="shared" si="42"/>
        <v>1</v>
      </c>
      <c r="I329" s="10">
        <f t="shared" si="43"/>
        <v>1</v>
      </c>
      <c r="J329" s="10" t="str">
        <f t="shared" si="44"/>
        <v/>
      </c>
      <c r="K329" s="10" t="str">
        <f t="shared" si="45"/>
        <v/>
      </c>
      <c r="L329" s="10" t="str">
        <f t="shared" si="46"/>
        <v/>
      </c>
      <c r="M329" s="10" t="str">
        <f t="shared" si="47"/>
        <v/>
      </c>
      <c r="N329" s="129" t="str">
        <f t="shared" si="48"/>
        <v/>
      </c>
      <c r="O329" s="33" t="s">
        <v>927</v>
      </c>
      <c r="P329" s="34" t="s">
        <v>927</v>
      </c>
      <c r="Q329" s="34" t="s">
        <v>927</v>
      </c>
      <c r="R329" s="35" t="s">
        <v>927</v>
      </c>
      <c r="S329" s="36" t="s">
        <v>17</v>
      </c>
      <c r="T329" s="37" t="s">
        <v>927</v>
      </c>
      <c r="U329" s="38" t="s">
        <v>927</v>
      </c>
      <c r="V329" s="39" t="s">
        <v>927</v>
      </c>
      <c r="W329" s="40" t="s">
        <v>927</v>
      </c>
      <c r="X329" s="40" t="s">
        <v>927</v>
      </c>
      <c r="Y329" s="40" t="s">
        <v>927</v>
      </c>
      <c r="Z329" s="40" t="s">
        <v>927</v>
      </c>
      <c r="AA329" s="41" t="s">
        <v>927</v>
      </c>
      <c r="AB329" s="42" t="s">
        <v>927</v>
      </c>
      <c r="AC329" s="42" t="s">
        <v>927</v>
      </c>
      <c r="AD329" s="43" t="s">
        <v>927</v>
      </c>
      <c r="AE329" s="44" t="s">
        <v>927</v>
      </c>
      <c r="AF329" s="45" t="s">
        <v>17</v>
      </c>
      <c r="AG329" s="40" t="s">
        <v>927</v>
      </c>
      <c r="AH329" s="40" t="s">
        <v>927</v>
      </c>
      <c r="AI329" s="40" t="s">
        <v>927</v>
      </c>
      <c r="AJ329" s="40" t="s">
        <v>927</v>
      </c>
      <c r="AK329" s="40" t="s">
        <v>927</v>
      </c>
      <c r="AL329" s="40" t="s">
        <v>927</v>
      </c>
      <c r="AM329" s="40" t="s">
        <v>927</v>
      </c>
      <c r="AN329" s="40" t="s">
        <v>927</v>
      </c>
      <c r="AO329" s="38" t="s">
        <v>927</v>
      </c>
      <c r="AP329" s="37" t="s">
        <v>17</v>
      </c>
      <c r="AQ329" s="38" t="s">
        <v>927</v>
      </c>
      <c r="AR329" s="38" t="s">
        <v>927</v>
      </c>
      <c r="AS329" s="38" t="s">
        <v>927</v>
      </c>
      <c r="AT329" s="38" t="s">
        <v>927</v>
      </c>
      <c r="AU329" s="34" t="s">
        <v>927</v>
      </c>
      <c r="AV329" s="34" t="s">
        <v>17</v>
      </c>
      <c r="AW329" s="34" t="s">
        <v>927</v>
      </c>
      <c r="AX329" s="34" t="s">
        <v>927</v>
      </c>
      <c r="AY329" s="34" t="s">
        <v>927</v>
      </c>
      <c r="AZ329" s="34" t="s">
        <v>927</v>
      </c>
      <c r="BA329" s="34" t="s">
        <v>927</v>
      </c>
      <c r="BB329" s="35" t="s">
        <v>927</v>
      </c>
      <c r="BC329" s="46" t="s">
        <v>17</v>
      </c>
      <c r="BD329" s="47" t="s">
        <v>927</v>
      </c>
      <c r="BE329" s="47" t="s">
        <v>927</v>
      </c>
      <c r="BF329" s="47" t="s">
        <v>927</v>
      </c>
      <c r="BG329" s="47" t="s">
        <v>927</v>
      </c>
      <c r="BH329" s="47" t="s">
        <v>927</v>
      </c>
      <c r="BI329" s="48" t="s">
        <v>17</v>
      </c>
      <c r="BJ329" s="48" t="s">
        <v>927</v>
      </c>
      <c r="BK329" s="48" t="s">
        <v>927</v>
      </c>
      <c r="BL329" s="48" t="s">
        <v>927</v>
      </c>
      <c r="BM329" s="48" t="s">
        <v>927</v>
      </c>
      <c r="BN329" s="48" t="s">
        <v>927</v>
      </c>
      <c r="BO329" s="48" t="s">
        <v>927</v>
      </c>
      <c r="BP329" s="48" t="s">
        <v>927</v>
      </c>
      <c r="BQ329" s="48" t="s">
        <v>927</v>
      </c>
      <c r="BR329" s="48" t="s">
        <v>927</v>
      </c>
      <c r="BS329" s="38" t="s">
        <v>17</v>
      </c>
      <c r="BT329" s="38" t="s">
        <v>17</v>
      </c>
      <c r="BU329" s="38" t="s">
        <v>927</v>
      </c>
      <c r="BV329" s="38" t="s">
        <v>927</v>
      </c>
      <c r="BW329" s="38" t="s">
        <v>927</v>
      </c>
      <c r="BX329" s="38" t="s">
        <v>927</v>
      </c>
      <c r="BY329" s="38" t="s">
        <v>927</v>
      </c>
      <c r="BZ329" s="38" t="s">
        <v>927</v>
      </c>
      <c r="CA329" s="40" t="s">
        <v>17</v>
      </c>
      <c r="CB329" s="40" t="s">
        <v>927</v>
      </c>
      <c r="CC329" s="40" t="s">
        <v>927</v>
      </c>
      <c r="CD329" s="40" t="s">
        <v>927</v>
      </c>
      <c r="CE329" s="40" t="s">
        <v>927</v>
      </c>
      <c r="CF329" s="49" t="s">
        <v>927</v>
      </c>
      <c r="CG329" s="34" t="s">
        <v>927</v>
      </c>
      <c r="CH329" s="34" t="s">
        <v>927</v>
      </c>
      <c r="CI329" s="34" t="s">
        <v>927</v>
      </c>
      <c r="CJ329" s="50" t="s">
        <v>927</v>
      </c>
      <c r="CK329" s="34" t="s">
        <v>927</v>
      </c>
      <c r="CL329" s="34" t="s">
        <v>927</v>
      </c>
      <c r="CM329" s="34" t="s">
        <v>927</v>
      </c>
      <c r="CN329" s="34" t="s">
        <v>17</v>
      </c>
      <c r="CO329" s="34" t="s">
        <v>927</v>
      </c>
      <c r="CP329" s="34" t="s">
        <v>927</v>
      </c>
      <c r="CQ329" s="34" t="s">
        <v>927</v>
      </c>
      <c r="CR329" s="34" t="s">
        <v>927</v>
      </c>
      <c r="CS329" s="34" t="s">
        <v>927</v>
      </c>
      <c r="CT329" s="34" t="s">
        <v>927</v>
      </c>
      <c r="CU329" s="34" t="s">
        <v>927</v>
      </c>
      <c r="CV329" s="34" t="s">
        <v>927</v>
      </c>
      <c r="CW329" s="34" t="s">
        <v>927</v>
      </c>
      <c r="CX329" s="34" t="s">
        <v>927</v>
      </c>
      <c r="CY329" s="34" t="s">
        <v>927</v>
      </c>
      <c r="CZ329" s="34" t="s">
        <v>927</v>
      </c>
      <c r="DA329" s="34" t="s">
        <v>927</v>
      </c>
      <c r="DB329" s="34" t="s">
        <v>927</v>
      </c>
      <c r="DC329" s="34" t="s">
        <v>927</v>
      </c>
      <c r="DD329" s="34" t="s">
        <v>927</v>
      </c>
      <c r="DE329" s="51" t="s">
        <v>17</v>
      </c>
      <c r="DF329" s="38" t="s">
        <v>927</v>
      </c>
      <c r="DG329" s="37" t="s">
        <v>927</v>
      </c>
      <c r="DH329" s="38" t="s">
        <v>927</v>
      </c>
      <c r="DI329" s="38" t="s">
        <v>927</v>
      </c>
      <c r="DJ329" s="38" t="s">
        <v>927</v>
      </c>
      <c r="DK329" s="38" t="s">
        <v>927</v>
      </c>
      <c r="DL329" s="39" t="s">
        <v>927</v>
      </c>
      <c r="DM329" s="42" t="s">
        <v>17</v>
      </c>
      <c r="DN329" s="52" t="s">
        <v>927</v>
      </c>
      <c r="DO329" s="42" t="s">
        <v>927</v>
      </c>
      <c r="DP329" s="42" t="s">
        <v>927</v>
      </c>
      <c r="DQ329" s="42" t="s">
        <v>927</v>
      </c>
      <c r="DR329" s="42" t="s">
        <v>927</v>
      </c>
      <c r="DS329" s="42" t="s">
        <v>927</v>
      </c>
      <c r="DT329" s="43" t="s">
        <v>927</v>
      </c>
    </row>
    <row r="330" spans="1:124">
      <c r="A330" s="8" t="s">
        <v>354</v>
      </c>
      <c r="B330" s="10">
        <v>3</v>
      </c>
      <c r="C330" s="10">
        <v>4</v>
      </c>
      <c r="D330" s="10">
        <v>4</v>
      </c>
      <c r="E330" s="133">
        <v>43254</v>
      </c>
      <c r="F330" s="121" t="s">
        <v>1041</v>
      </c>
      <c r="G330" s="10" t="str">
        <f t="shared" si="49"/>
        <v/>
      </c>
      <c r="H330" s="9">
        <f t="shared" si="42"/>
        <v>1</v>
      </c>
      <c r="I330" s="10">
        <f t="shared" si="43"/>
        <v>1</v>
      </c>
      <c r="J330" s="10" t="str">
        <f t="shared" si="44"/>
        <v/>
      </c>
      <c r="K330" s="10" t="str">
        <f t="shared" si="45"/>
        <v/>
      </c>
      <c r="L330" s="10" t="str">
        <f t="shared" si="46"/>
        <v/>
      </c>
      <c r="M330" s="10" t="str">
        <f t="shared" si="47"/>
        <v/>
      </c>
      <c r="N330" s="129" t="str">
        <f t="shared" si="48"/>
        <v/>
      </c>
      <c r="O330" s="33" t="s">
        <v>17</v>
      </c>
      <c r="P330" s="34" t="s">
        <v>927</v>
      </c>
      <c r="Q330" s="34" t="s">
        <v>927</v>
      </c>
      <c r="R330" s="35" t="s">
        <v>927</v>
      </c>
      <c r="S330" s="36" t="s">
        <v>17</v>
      </c>
      <c r="T330" s="37" t="s">
        <v>927</v>
      </c>
      <c r="U330" s="38" t="s">
        <v>927</v>
      </c>
      <c r="V330" s="39" t="s">
        <v>927</v>
      </c>
      <c r="W330" s="40" t="s">
        <v>17</v>
      </c>
      <c r="X330" s="40" t="s">
        <v>927</v>
      </c>
      <c r="Y330" s="40" t="s">
        <v>927</v>
      </c>
      <c r="Z330" s="40" t="s">
        <v>927</v>
      </c>
      <c r="AA330" s="41" t="s">
        <v>17</v>
      </c>
      <c r="AB330" s="42" t="s">
        <v>927</v>
      </c>
      <c r="AC330" s="42" t="s">
        <v>927</v>
      </c>
      <c r="AD330" s="43" t="s">
        <v>927</v>
      </c>
      <c r="AE330" s="44" t="s">
        <v>927</v>
      </c>
      <c r="AF330" s="45" t="s">
        <v>17</v>
      </c>
      <c r="AG330" s="40" t="s">
        <v>927</v>
      </c>
      <c r="AH330" s="40" t="s">
        <v>17</v>
      </c>
      <c r="AI330" s="40" t="s">
        <v>927</v>
      </c>
      <c r="AJ330" s="40" t="s">
        <v>927</v>
      </c>
      <c r="AK330" s="40" t="s">
        <v>927</v>
      </c>
      <c r="AL330" s="40" t="s">
        <v>927</v>
      </c>
      <c r="AM330" s="40" t="s">
        <v>927</v>
      </c>
      <c r="AN330" s="40" t="s">
        <v>927</v>
      </c>
      <c r="AO330" s="38" t="s">
        <v>927</v>
      </c>
      <c r="AP330" s="37" t="s">
        <v>17</v>
      </c>
      <c r="AQ330" s="38" t="s">
        <v>927</v>
      </c>
      <c r="AR330" s="38" t="s">
        <v>927</v>
      </c>
      <c r="AS330" s="38" t="s">
        <v>927</v>
      </c>
      <c r="AT330" s="38" t="s">
        <v>927</v>
      </c>
      <c r="AU330" s="34" t="s">
        <v>17</v>
      </c>
      <c r="AV330" s="34" t="s">
        <v>17</v>
      </c>
      <c r="AW330" s="34" t="s">
        <v>17</v>
      </c>
      <c r="AX330" s="34" t="s">
        <v>927</v>
      </c>
      <c r="AY330" s="34" t="s">
        <v>927</v>
      </c>
      <c r="AZ330" s="34" t="s">
        <v>927</v>
      </c>
      <c r="BA330" s="34" t="s">
        <v>927</v>
      </c>
      <c r="BB330" s="35" t="s">
        <v>927</v>
      </c>
      <c r="BC330" s="46" t="s">
        <v>17</v>
      </c>
      <c r="BD330" s="47" t="s">
        <v>927</v>
      </c>
      <c r="BE330" s="47" t="s">
        <v>927</v>
      </c>
      <c r="BF330" s="47" t="s">
        <v>927</v>
      </c>
      <c r="BG330" s="47" t="s">
        <v>927</v>
      </c>
      <c r="BH330" s="47" t="s">
        <v>927</v>
      </c>
      <c r="BI330" s="48" t="s">
        <v>17</v>
      </c>
      <c r="BJ330" s="48" t="s">
        <v>927</v>
      </c>
      <c r="BK330" s="48" t="s">
        <v>927</v>
      </c>
      <c r="BL330" s="48" t="s">
        <v>927</v>
      </c>
      <c r="BM330" s="48" t="s">
        <v>927</v>
      </c>
      <c r="BN330" s="48" t="s">
        <v>927</v>
      </c>
      <c r="BO330" s="48" t="s">
        <v>927</v>
      </c>
      <c r="BP330" s="48" t="s">
        <v>927</v>
      </c>
      <c r="BQ330" s="48" t="s">
        <v>927</v>
      </c>
      <c r="BR330" s="48" t="s">
        <v>927</v>
      </c>
      <c r="BS330" s="38" t="s">
        <v>17</v>
      </c>
      <c r="BT330" s="38" t="s">
        <v>17</v>
      </c>
      <c r="BU330" s="38" t="s">
        <v>927</v>
      </c>
      <c r="BV330" s="38" t="s">
        <v>927</v>
      </c>
      <c r="BW330" s="38" t="s">
        <v>927</v>
      </c>
      <c r="BX330" s="38" t="s">
        <v>927</v>
      </c>
      <c r="BY330" s="38" t="s">
        <v>927</v>
      </c>
      <c r="BZ330" s="38" t="s">
        <v>927</v>
      </c>
      <c r="CA330" s="40" t="s">
        <v>17</v>
      </c>
      <c r="CB330" s="40" t="s">
        <v>927</v>
      </c>
      <c r="CC330" s="40" t="s">
        <v>927</v>
      </c>
      <c r="CD330" s="40" t="s">
        <v>927</v>
      </c>
      <c r="CE330" s="40" t="s">
        <v>927</v>
      </c>
      <c r="CF330" s="49" t="s">
        <v>927</v>
      </c>
      <c r="CG330" s="34" t="s">
        <v>927</v>
      </c>
      <c r="CH330" s="34" t="s">
        <v>927</v>
      </c>
      <c r="CI330" s="34" t="s">
        <v>927</v>
      </c>
      <c r="CJ330" s="50" t="s">
        <v>927</v>
      </c>
      <c r="CK330" s="34" t="s">
        <v>927</v>
      </c>
      <c r="CL330" s="34" t="s">
        <v>927</v>
      </c>
      <c r="CM330" s="34" t="s">
        <v>927</v>
      </c>
      <c r="CN330" s="34" t="s">
        <v>17</v>
      </c>
      <c r="CO330" s="34" t="s">
        <v>927</v>
      </c>
      <c r="CP330" s="34" t="s">
        <v>927</v>
      </c>
      <c r="CQ330" s="34" t="s">
        <v>927</v>
      </c>
      <c r="CR330" s="34" t="s">
        <v>927</v>
      </c>
      <c r="CS330" s="34" t="s">
        <v>927</v>
      </c>
      <c r="CT330" s="34" t="s">
        <v>927</v>
      </c>
      <c r="CU330" s="34" t="s">
        <v>927</v>
      </c>
      <c r="CV330" s="34" t="s">
        <v>927</v>
      </c>
      <c r="CW330" s="34" t="s">
        <v>927</v>
      </c>
      <c r="CX330" s="34" t="s">
        <v>927</v>
      </c>
      <c r="CY330" s="34" t="s">
        <v>927</v>
      </c>
      <c r="CZ330" s="34" t="s">
        <v>927</v>
      </c>
      <c r="DA330" s="34" t="s">
        <v>927</v>
      </c>
      <c r="DB330" s="34" t="s">
        <v>927</v>
      </c>
      <c r="DC330" s="34" t="s">
        <v>927</v>
      </c>
      <c r="DD330" s="34" t="s">
        <v>927</v>
      </c>
      <c r="DE330" s="51" t="s">
        <v>17</v>
      </c>
      <c r="DF330" s="38" t="s">
        <v>927</v>
      </c>
      <c r="DG330" s="37" t="s">
        <v>927</v>
      </c>
      <c r="DH330" s="38" t="s">
        <v>927</v>
      </c>
      <c r="DI330" s="38" t="s">
        <v>927</v>
      </c>
      <c r="DJ330" s="38" t="s">
        <v>927</v>
      </c>
      <c r="DK330" s="38" t="s">
        <v>927</v>
      </c>
      <c r="DL330" s="39" t="s">
        <v>927</v>
      </c>
      <c r="DM330" s="42" t="s">
        <v>17</v>
      </c>
      <c r="DN330" s="52" t="s">
        <v>927</v>
      </c>
      <c r="DO330" s="42" t="s">
        <v>927</v>
      </c>
      <c r="DP330" s="42" t="s">
        <v>927</v>
      </c>
      <c r="DQ330" s="42" t="s">
        <v>927</v>
      </c>
      <c r="DR330" s="42" t="s">
        <v>927</v>
      </c>
      <c r="DS330" s="42" t="s">
        <v>927</v>
      </c>
      <c r="DT330" s="43" t="s">
        <v>927</v>
      </c>
    </row>
    <row r="331" spans="1:124">
      <c r="A331" s="8" t="s">
        <v>355</v>
      </c>
      <c r="B331" s="10">
        <v>3</v>
      </c>
      <c r="C331" s="10">
        <v>4</v>
      </c>
      <c r="D331" s="10">
        <v>4</v>
      </c>
      <c r="E331" s="133">
        <v>43251</v>
      </c>
      <c r="F331" s="121" t="s">
        <v>1041</v>
      </c>
      <c r="G331" s="10" t="str">
        <f t="shared" si="49"/>
        <v/>
      </c>
      <c r="H331" s="9">
        <f t="shared" si="42"/>
        <v>1</v>
      </c>
      <c r="I331" s="10">
        <f t="shared" si="43"/>
        <v>1</v>
      </c>
      <c r="J331" s="10" t="str">
        <f t="shared" si="44"/>
        <v/>
      </c>
      <c r="K331" s="10" t="str">
        <f t="shared" si="45"/>
        <v/>
      </c>
      <c r="L331" s="10" t="str">
        <f t="shared" si="46"/>
        <v/>
      </c>
      <c r="M331" s="10" t="str">
        <f t="shared" si="47"/>
        <v/>
      </c>
      <c r="N331" s="129" t="str">
        <f t="shared" si="48"/>
        <v/>
      </c>
      <c r="O331" s="33" t="s">
        <v>927</v>
      </c>
      <c r="P331" s="34" t="s">
        <v>927</v>
      </c>
      <c r="Q331" s="34" t="s">
        <v>927</v>
      </c>
      <c r="R331" s="35" t="s">
        <v>927</v>
      </c>
      <c r="S331" s="36" t="s">
        <v>17</v>
      </c>
      <c r="T331" s="37" t="s">
        <v>927</v>
      </c>
      <c r="U331" s="38" t="s">
        <v>927</v>
      </c>
      <c r="V331" s="39" t="s">
        <v>927</v>
      </c>
      <c r="W331" s="40" t="s">
        <v>927</v>
      </c>
      <c r="X331" s="40" t="s">
        <v>927</v>
      </c>
      <c r="Y331" s="40" t="s">
        <v>927</v>
      </c>
      <c r="Z331" s="40" t="s">
        <v>927</v>
      </c>
      <c r="AA331" s="41" t="s">
        <v>927</v>
      </c>
      <c r="AB331" s="42" t="s">
        <v>927</v>
      </c>
      <c r="AC331" s="42" t="s">
        <v>927</v>
      </c>
      <c r="AD331" s="43" t="s">
        <v>927</v>
      </c>
      <c r="AE331" s="44" t="s">
        <v>927</v>
      </c>
      <c r="AF331" s="45" t="s">
        <v>17</v>
      </c>
      <c r="AG331" s="40" t="s">
        <v>927</v>
      </c>
      <c r="AH331" s="40" t="s">
        <v>17</v>
      </c>
      <c r="AI331" s="40" t="s">
        <v>927</v>
      </c>
      <c r="AJ331" s="40" t="s">
        <v>927</v>
      </c>
      <c r="AK331" s="40" t="s">
        <v>927</v>
      </c>
      <c r="AL331" s="40" t="s">
        <v>927</v>
      </c>
      <c r="AM331" s="40" t="s">
        <v>927</v>
      </c>
      <c r="AN331" s="40" t="s">
        <v>927</v>
      </c>
      <c r="AO331" s="38" t="s">
        <v>927</v>
      </c>
      <c r="AP331" s="37" t="s">
        <v>17</v>
      </c>
      <c r="AQ331" s="38" t="s">
        <v>927</v>
      </c>
      <c r="AR331" s="38" t="s">
        <v>927</v>
      </c>
      <c r="AS331" s="38" t="s">
        <v>927</v>
      </c>
      <c r="AT331" s="38" t="s">
        <v>927</v>
      </c>
      <c r="AU331" s="34" t="s">
        <v>17</v>
      </c>
      <c r="AV331" s="34" t="s">
        <v>17</v>
      </c>
      <c r="AW331" s="34" t="s">
        <v>17</v>
      </c>
      <c r="AX331" s="34" t="s">
        <v>927</v>
      </c>
      <c r="AY331" s="34" t="s">
        <v>927</v>
      </c>
      <c r="AZ331" s="34" t="s">
        <v>927</v>
      </c>
      <c r="BA331" s="34" t="s">
        <v>927</v>
      </c>
      <c r="BB331" s="35" t="s">
        <v>927</v>
      </c>
      <c r="BC331" s="46" t="s">
        <v>927</v>
      </c>
      <c r="BD331" s="47" t="s">
        <v>927</v>
      </c>
      <c r="BE331" s="47" t="s">
        <v>927</v>
      </c>
      <c r="BF331" s="47" t="s">
        <v>927</v>
      </c>
      <c r="BG331" s="47" t="s">
        <v>927</v>
      </c>
      <c r="BH331" s="47" t="s">
        <v>927</v>
      </c>
      <c r="BI331" s="48" t="s">
        <v>927</v>
      </c>
      <c r="BJ331" s="48" t="s">
        <v>927</v>
      </c>
      <c r="BK331" s="48" t="s">
        <v>927</v>
      </c>
      <c r="BL331" s="48" t="s">
        <v>927</v>
      </c>
      <c r="BM331" s="48" t="s">
        <v>927</v>
      </c>
      <c r="BN331" s="48" t="s">
        <v>927</v>
      </c>
      <c r="BO331" s="48" t="s">
        <v>927</v>
      </c>
      <c r="BP331" s="48" t="s">
        <v>927</v>
      </c>
      <c r="BQ331" s="48" t="s">
        <v>927</v>
      </c>
      <c r="BR331" s="48" t="s">
        <v>927</v>
      </c>
      <c r="BS331" s="38" t="s">
        <v>927</v>
      </c>
      <c r="BT331" s="38" t="s">
        <v>927</v>
      </c>
      <c r="BU331" s="38" t="s">
        <v>927</v>
      </c>
      <c r="BV331" s="38" t="s">
        <v>927</v>
      </c>
      <c r="BW331" s="38" t="s">
        <v>927</v>
      </c>
      <c r="BX331" s="38" t="s">
        <v>927</v>
      </c>
      <c r="BY331" s="38" t="s">
        <v>927</v>
      </c>
      <c r="BZ331" s="38" t="s">
        <v>927</v>
      </c>
      <c r="CA331" s="40" t="s">
        <v>927</v>
      </c>
      <c r="CB331" s="40" t="s">
        <v>927</v>
      </c>
      <c r="CC331" s="40" t="s">
        <v>927</v>
      </c>
      <c r="CD331" s="40" t="s">
        <v>927</v>
      </c>
      <c r="CE331" s="40" t="s">
        <v>927</v>
      </c>
      <c r="CF331" s="49" t="s">
        <v>927</v>
      </c>
      <c r="CG331" s="34" t="s">
        <v>927</v>
      </c>
      <c r="CH331" s="34" t="s">
        <v>927</v>
      </c>
      <c r="CI331" s="34" t="s">
        <v>927</v>
      </c>
      <c r="CJ331" s="50" t="s">
        <v>927</v>
      </c>
      <c r="CK331" s="34" t="s">
        <v>927</v>
      </c>
      <c r="CL331" s="34" t="s">
        <v>927</v>
      </c>
      <c r="CM331" s="34" t="s">
        <v>927</v>
      </c>
      <c r="CN331" s="34" t="s">
        <v>17</v>
      </c>
      <c r="CO331" s="34" t="s">
        <v>927</v>
      </c>
      <c r="CP331" s="34" t="s">
        <v>927</v>
      </c>
      <c r="CQ331" s="34" t="s">
        <v>927</v>
      </c>
      <c r="CR331" s="34" t="s">
        <v>927</v>
      </c>
      <c r="CS331" s="34" t="s">
        <v>927</v>
      </c>
      <c r="CT331" s="34" t="s">
        <v>927</v>
      </c>
      <c r="CU331" s="34" t="s">
        <v>927</v>
      </c>
      <c r="CV331" s="34" t="s">
        <v>927</v>
      </c>
      <c r="CW331" s="34" t="s">
        <v>927</v>
      </c>
      <c r="CX331" s="34" t="s">
        <v>927</v>
      </c>
      <c r="CY331" s="34" t="s">
        <v>927</v>
      </c>
      <c r="CZ331" s="34" t="s">
        <v>927</v>
      </c>
      <c r="DA331" s="34" t="s">
        <v>927</v>
      </c>
      <c r="DB331" s="34" t="s">
        <v>927</v>
      </c>
      <c r="DC331" s="34" t="s">
        <v>927</v>
      </c>
      <c r="DD331" s="34" t="s">
        <v>927</v>
      </c>
      <c r="DE331" s="51" t="s">
        <v>17</v>
      </c>
      <c r="DF331" s="38" t="s">
        <v>927</v>
      </c>
      <c r="DG331" s="37" t="s">
        <v>927</v>
      </c>
      <c r="DH331" s="38" t="s">
        <v>927</v>
      </c>
      <c r="DI331" s="38" t="s">
        <v>927</v>
      </c>
      <c r="DJ331" s="38" t="s">
        <v>927</v>
      </c>
      <c r="DK331" s="38" t="s">
        <v>927</v>
      </c>
      <c r="DL331" s="39" t="s">
        <v>927</v>
      </c>
      <c r="DM331" s="42" t="s">
        <v>17</v>
      </c>
      <c r="DN331" s="52" t="s">
        <v>927</v>
      </c>
      <c r="DO331" s="42" t="s">
        <v>927</v>
      </c>
      <c r="DP331" s="42" t="s">
        <v>927</v>
      </c>
      <c r="DQ331" s="42" t="s">
        <v>927</v>
      </c>
      <c r="DR331" s="42" t="s">
        <v>927</v>
      </c>
      <c r="DS331" s="42" t="s">
        <v>927</v>
      </c>
      <c r="DT331" s="43" t="s">
        <v>927</v>
      </c>
    </row>
    <row r="332" spans="1:124">
      <c r="A332" s="8" t="s">
        <v>356</v>
      </c>
      <c r="B332" s="10">
        <v>3</v>
      </c>
      <c r="C332" s="10">
        <v>4</v>
      </c>
      <c r="D332" s="10">
        <v>4</v>
      </c>
      <c r="E332" s="133">
        <v>43251</v>
      </c>
      <c r="F332" s="121" t="s">
        <v>1041</v>
      </c>
      <c r="G332" s="10" t="str">
        <f t="shared" si="49"/>
        <v/>
      </c>
      <c r="H332" s="9">
        <f t="shared" si="42"/>
        <v>1</v>
      </c>
      <c r="I332" s="10">
        <f t="shared" si="43"/>
        <v>1</v>
      </c>
      <c r="J332" s="10" t="str">
        <f t="shared" si="44"/>
        <v/>
      </c>
      <c r="K332" s="10" t="str">
        <f t="shared" si="45"/>
        <v/>
      </c>
      <c r="L332" s="10" t="str">
        <f t="shared" si="46"/>
        <v/>
      </c>
      <c r="M332" s="10" t="str">
        <f t="shared" si="47"/>
        <v/>
      </c>
      <c r="N332" s="129" t="str">
        <f t="shared" si="48"/>
        <v/>
      </c>
      <c r="O332" s="33" t="s">
        <v>927</v>
      </c>
      <c r="P332" s="34" t="s">
        <v>927</v>
      </c>
      <c r="Q332" s="34" t="s">
        <v>927</v>
      </c>
      <c r="R332" s="35" t="s">
        <v>927</v>
      </c>
      <c r="S332" s="36" t="s">
        <v>17</v>
      </c>
      <c r="T332" s="37" t="s">
        <v>927</v>
      </c>
      <c r="U332" s="38" t="s">
        <v>927</v>
      </c>
      <c r="V332" s="39" t="s">
        <v>927</v>
      </c>
      <c r="W332" s="40" t="s">
        <v>17</v>
      </c>
      <c r="X332" s="40" t="s">
        <v>927</v>
      </c>
      <c r="Y332" s="40" t="s">
        <v>927</v>
      </c>
      <c r="Z332" s="40" t="s">
        <v>927</v>
      </c>
      <c r="AA332" s="41" t="s">
        <v>927</v>
      </c>
      <c r="AB332" s="42" t="s">
        <v>927</v>
      </c>
      <c r="AC332" s="42" t="s">
        <v>927</v>
      </c>
      <c r="AD332" s="43" t="s">
        <v>927</v>
      </c>
      <c r="AE332" s="44" t="s">
        <v>927</v>
      </c>
      <c r="AF332" s="45" t="s">
        <v>17</v>
      </c>
      <c r="AG332" s="40" t="s">
        <v>927</v>
      </c>
      <c r="AH332" s="40" t="s">
        <v>17</v>
      </c>
      <c r="AI332" s="40" t="s">
        <v>927</v>
      </c>
      <c r="AJ332" s="40" t="s">
        <v>927</v>
      </c>
      <c r="AK332" s="40" t="s">
        <v>927</v>
      </c>
      <c r="AL332" s="40" t="s">
        <v>927</v>
      </c>
      <c r="AM332" s="40" t="s">
        <v>927</v>
      </c>
      <c r="AN332" s="40" t="s">
        <v>927</v>
      </c>
      <c r="AO332" s="38" t="s">
        <v>927</v>
      </c>
      <c r="AP332" s="37" t="s">
        <v>17</v>
      </c>
      <c r="AQ332" s="38" t="s">
        <v>927</v>
      </c>
      <c r="AR332" s="38" t="s">
        <v>927</v>
      </c>
      <c r="AS332" s="38" t="s">
        <v>927</v>
      </c>
      <c r="AT332" s="38" t="s">
        <v>927</v>
      </c>
      <c r="AU332" s="34" t="s">
        <v>17</v>
      </c>
      <c r="AV332" s="34" t="s">
        <v>17</v>
      </c>
      <c r="AW332" s="34" t="s">
        <v>17</v>
      </c>
      <c r="AX332" s="34" t="s">
        <v>927</v>
      </c>
      <c r="AY332" s="34" t="s">
        <v>927</v>
      </c>
      <c r="AZ332" s="34" t="s">
        <v>927</v>
      </c>
      <c r="BA332" s="34" t="s">
        <v>927</v>
      </c>
      <c r="BB332" s="35" t="s">
        <v>927</v>
      </c>
      <c r="BC332" s="46" t="s">
        <v>17</v>
      </c>
      <c r="BD332" s="47" t="s">
        <v>927</v>
      </c>
      <c r="BE332" s="47" t="s">
        <v>927</v>
      </c>
      <c r="BF332" s="47" t="s">
        <v>927</v>
      </c>
      <c r="BG332" s="47" t="s">
        <v>927</v>
      </c>
      <c r="BH332" s="47" t="s">
        <v>927</v>
      </c>
      <c r="BI332" s="48" t="s">
        <v>17</v>
      </c>
      <c r="BJ332" s="48" t="s">
        <v>927</v>
      </c>
      <c r="BK332" s="48" t="s">
        <v>927</v>
      </c>
      <c r="BL332" s="48" t="s">
        <v>927</v>
      </c>
      <c r="BM332" s="48" t="s">
        <v>927</v>
      </c>
      <c r="BN332" s="48" t="s">
        <v>927</v>
      </c>
      <c r="BO332" s="48" t="s">
        <v>927</v>
      </c>
      <c r="BP332" s="48" t="s">
        <v>927</v>
      </c>
      <c r="BQ332" s="48" t="s">
        <v>927</v>
      </c>
      <c r="BR332" s="48" t="s">
        <v>927</v>
      </c>
      <c r="BS332" s="38" t="s">
        <v>17</v>
      </c>
      <c r="BT332" s="38" t="s">
        <v>17</v>
      </c>
      <c r="BU332" s="38" t="s">
        <v>927</v>
      </c>
      <c r="BV332" s="38" t="s">
        <v>927</v>
      </c>
      <c r="BW332" s="38" t="s">
        <v>927</v>
      </c>
      <c r="BX332" s="38" t="s">
        <v>927</v>
      </c>
      <c r="BY332" s="38" t="s">
        <v>927</v>
      </c>
      <c r="BZ332" s="38" t="s">
        <v>927</v>
      </c>
      <c r="CA332" s="40" t="s">
        <v>17</v>
      </c>
      <c r="CB332" s="40" t="s">
        <v>927</v>
      </c>
      <c r="CC332" s="40" t="s">
        <v>927</v>
      </c>
      <c r="CD332" s="40" t="s">
        <v>927</v>
      </c>
      <c r="CE332" s="40" t="s">
        <v>927</v>
      </c>
      <c r="CF332" s="49" t="s">
        <v>927</v>
      </c>
      <c r="CG332" s="34" t="s">
        <v>927</v>
      </c>
      <c r="CH332" s="34" t="s">
        <v>927</v>
      </c>
      <c r="CI332" s="34" t="s">
        <v>927</v>
      </c>
      <c r="CJ332" s="50" t="s">
        <v>927</v>
      </c>
      <c r="CK332" s="34" t="s">
        <v>927</v>
      </c>
      <c r="CL332" s="34" t="s">
        <v>927</v>
      </c>
      <c r="CM332" s="34" t="s">
        <v>927</v>
      </c>
      <c r="CN332" s="34" t="s">
        <v>17</v>
      </c>
      <c r="CO332" s="34" t="s">
        <v>927</v>
      </c>
      <c r="CP332" s="34" t="s">
        <v>927</v>
      </c>
      <c r="CQ332" s="34" t="s">
        <v>927</v>
      </c>
      <c r="CR332" s="34" t="s">
        <v>927</v>
      </c>
      <c r="CS332" s="34" t="s">
        <v>927</v>
      </c>
      <c r="CT332" s="34" t="s">
        <v>927</v>
      </c>
      <c r="CU332" s="34" t="s">
        <v>927</v>
      </c>
      <c r="CV332" s="34" t="s">
        <v>927</v>
      </c>
      <c r="CW332" s="34" t="s">
        <v>927</v>
      </c>
      <c r="CX332" s="34" t="s">
        <v>927</v>
      </c>
      <c r="CY332" s="34" t="s">
        <v>927</v>
      </c>
      <c r="CZ332" s="34" t="s">
        <v>927</v>
      </c>
      <c r="DA332" s="34" t="s">
        <v>927</v>
      </c>
      <c r="DB332" s="34" t="s">
        <v>927</v>
      </c>
      <c r="DC332" s="34" t="s">
        <v>927</v>
      </c>
      <c r="DD332" s="34" t="s">
        <v>927</v>
      </c>
      <c r="DE332" s="51" t="s">
        <v>17</v>
      </c>
      <c r="DF332" s="38" t="s">
        <v>927</v>
      </c>
      <c r="DG332" s="37" t="s">
        <v>927</v>
      </c>
      <c r="DH332" s="38" t="s">
        <v>927</v>
      </c>
      <c r="DI332" s="38" t="s">
        <v>927</v>
      </c>
      <c r="DJ332" s="38" t="s">
        <v>927</v>
      </c>
      <c r="DK332" s="38" t="s">
        <v>927</v>
      </c>
      <c r="DL332" s="39" t="s">
        <v>927</v>
      </c>
      <c r="DM332" s="42" t="s">
        <v>17</v>
      </c>
      <c r="DN332" s="52" t="s">
        <v>927</v>
      </c>
      <c r="DO332" s="42" t="s">
        <v>927</v>
      </c>
      <c r="DP332" s="42" t="s">
        <v>927</v>
      </c>
      <c r="DQ332" s="42" t="s">
        <v>927</v>
      </c>
      <c r="DR332" s="42" t="s">
        <v>927</v>
      </c>
      <c r="DS332" s="42" t="s">
        <v>927</v>
      </c>
      <c r="DT332" s="43" t="s">
        <v>927</v>
      </c>
    </row>
    <row r="333" spans="1:124">
      <c r="A333" s="8" t="s">
        <v>357</v>
      </c>
      <c r="B333" s="10">
        <v>3</v>
      </c>
      <c r="C333" s="10">
        <v>4</v>
      </c>
      <c r="D333" s="10">
        <v>4</v>
      </c>
      <c r="E333" s="133">
        <v>43250</v>
      </c>
      <c r="F333" s="121" t="s">
        <v>1041</v>
      </c>
      <c r="G333" s="10" t="str">
        <f t="shared" si="49"/>
        <v/>
      </c>
      <c r="H333" s="9">
        <f t="shared" si="42"/>
        <v>1</v>
      </c>
      <c r="I333" s="10">
        <f t="shared" si="43"/>
        <v>1</v>
      </c>
      <c r="J333" s="10" t="str">
        <f t="shared" si="44"/>
        <v/>
      </c>
      <c r="K333" s="10" t="str">
        <f t="shared" si="45"/>
        <v/>
      </c>
      <c r="L333" s="10" t="str">
        <f t="shared" si="46"/>
        <v/>
      </c>
      <c r="M333" s="10" t="str">
        <f t="shared" si="47"/>
        <v/>
      </c>
      <c r="N333" s="129" t="str">
        <f t="shared" si="48"/>
        <v/>
      </c>
      <c r="O333" s="33" t="s">
        <v>927</v>
      </c>
      <c r="P333" s="34" t="s">
        <v>927</v>
      </c>
      <c r="Q333" s="34" t="s">
        <v>927</v>
      </c>
      <c r="R333" s="35" t="s">
        <v>927</v>
      </c>
      <c r="S333" s="36" t="s">
        <v>17</v>
      </c>
      <c r="T333" s="37" t="s">
        <v>927</v>
      </c>
      <c r="U333" s="38" t="s">
        <v>927</v>
      </c>
      <c r="V333" s="39" t="s">
        <v>927</v>
      </c>
      <c r="W333" s="40" t="s">
        <v>927</v>
      </c>
      <c r="X333" s="40" t="s">
        <v>927</v>
      </c>
      <c r="Y333" s="40" t="s">
        <v>927</v>
      </c>
      <c r="Z333" s="40" t="s">
        <v>927</v>
      </c>
      <c r="AA333" s="41" t="s">
        <v>927</v>
      </c>
      <c r="AB333" s="42" t="s">
        <v>927</v>
      </c>
      <c r="AC333" s="42" t="s">
        <v>927</v>
      </c>
      <c r="AD333" s="43" t="s">
        <v>927</v>
      </c>
      <c r="AE333" s="44" t="s">
        <v>927</v>
      </c>
      <c r="AF333" s="45" t="s">
        <v>17</v>
      </c>
      <c r="AG333" s="40" t="s">
        <v>927</v>
      </c>
      <c r="AH333" s="40" t="s">
        <v>17</v>
      </c>
      <c r="AI333" s="40" t="s">
        <v>927</v>
      </c>
      <c r="AJ333" s="40" t="s">
        <v>927</v>
      </c>
      <c r="AK333" s="40" t="s">
        <v>927</v>
      </c>
      <c r="AL333" s="40" t="s">
        <v>927</v>
      </c>
      <c r="AM333" s="40" t="s">
        <v>927</v>
      </c>
      <c r="AN333" s="40" t="s">
        <v>927</v>
      </c>
      <c r="AO333" s="38" t="s">
        <v>927</v>
      </c>
      <c r="AP333" s="37" t="s">
        <v>17</v>
      </c>
      <c r="AQ333" s="38" t="s">
        <v>927</v>
      </c>
      <c r="AR333" s="38" t="s">
        <v>927</v>
      </c>
      <c r="AS333" s="38" t="s">
        <v>927</v>
      </c>
      <c r="AT333" s="38" t="s">
        <v>927</v>
      </c>
      <c r="AU333" s="34" t="s">
        <v>17</v>
      </c>
      <c r="AV333" s="34" t="s">
        <v>17</v>
      </c>
      <c r="AW333" s="34" t="s">
        <v>927</v>
      </c>
      <c r="AX333" s="34" t="s">
        <v>927</v>
      </c>
      <c r="AY333" s="34" t="s">
        <v>927</v>
      </c>
      <c r="AZ333" s="34" t="s">
        <v>927</v>
      </c>
      <c r="BA333" s="34" t="s">
        <v>927</v>
      </c>
      <c r="BB333" s="35" t="s">
        <v>927</v>
      </c>
      <c r="BC333" s="46" t="s">
        <v>927</v>
      </c>
      <c r="BD333" s="47" t="s">
        <v>927</v>
      </c>
      <c r="BE333" s="47" t="s">
        <v>927</v>
      </c>
      <c r="BF333" s="47" t="s">
        <v>927</v>
      </c>
      <c r="BG333" s="47" t="s">
        <v>927</v>
      </c>
      <c r="BH333" s="47" t="s">
        <v>927</v>
      </c>
      <c r="BI333" s="48" t="s">
        <v>927</v>
      </c>
      <c r="BJ333" s="48" t="s">
        <v>927</v>
      </c>
      <c r="BK333" s="48" t="s">
        <v>927</v>
      </c>
      <c r="BL333" s="48" t="s">
        <v>927</v>
      </c>
      <c r="BM333" s="48" t="s">
        <v>927</v>
      </c>
      <c r="BN333" s="48" t="s">
        <v>927</v>
      </c>
      <c r="BO333" s="48" t="s">
        <v>927</v>
      </c>
      <c r="BP333" s="48" t="s">
        <v>927</v>
      </c>
      <c r="BQ333" s="48" t="s">
        <v>927</v>
      </c>
      <c r="BR333" s="48" t="s">
        <v>927</v>
      </c>
      <c r="BS333" s="38" t="s">
        <v>927</v>
      </c>
      <c r="BT333" s="38" t="s">
        <v>927</v>
      </c>
      <c r="BU333" s="38" t="s">
        <v>927</v>
      </c>
      <c r="BV333" s="38" t="s">
        <v>927</v>
      </c>
      <c r="BW333" s="38" t="s">
        <v>927</v>
      </c>
      <c r="BX333" s="38" t="s">
        <v>927</v>
      </c>
      <c r="BY333" s="38" t="s">
        <v>927</v>
      </c>
      <c r="BZ333" s="38" t="s">
        <v>927</v>
      </c>
      <c r="CA333" s="40" t="s">
        <v>927</v>
      </c>
      <c r="CB333" s="40" t="s">
        <v>927</v>
      </c>
      <c r="CC333" s="40" t="s">
        <v>927</v>
      </c>
      <c r="CD333" s="40" t="s">
        <v>927</v>
      </c>
      <c r="CE333" s="40" t="s">
        <v>927</v>
      </c>
      <c r="CF333" s="49" t="s">
        <v>927</v>
      </c>
      <c r="CG333" s="34" t="s">
        <v>927</v>
      </c>
      <c r="CH333" s="34" t="s">
        <v>927</v>
      </c>
      <c r="CI333" s="34" t="s">
        <v>927</v>
      </c>
      <c r="CJ333" s="50" t="s">
        <v>927</v>
      </c>
      <c r="CK333" s="34" t="s">
        <v>927</v>
      </c>
      <c r="CL333" s="34" t="s">
        <v>927</v>
      </c>
      <c r="CM333" s="34" t="s">
        <v>927</v>
      </c>
      <c r="CN333" s="34" t="s">
        <v>17</v>
      </c>
      <c r="CO333" s="34" t="s">
        <v>927</v>
      </c>
      <c r="CP333" s="34" t="s">
        <v>927</v>
      </c>
      <c r="CQ333" s="34" t="s">
        <v>927</v>
      </c>
      <c r="CR333" s="34" t="s">
        <v>927</v>
      </c>
      <c r="CS333" s="34" t="s">
        <v>927</v>
      </c>
      <c r="CT333" s="34" t="s">
        <v>927</v>
      </c>
      <c r="CU333" s="34" t="s">
        <v>927</v>
      </c>
      <c r="CV333" s="34" t="s">
        <v>927</v>
      </c>
      <c r="CW333" s="34" t="s">
        <v>927</v>
      </c>
      <c r="CX333" s="34" t="s">
        <v>927</v>
      </c>
      <c r="CY333" s="34" t="s">
        <v>927</v>
      </c>
      <c r="CZ333" s="34" t="s">
        <v>927</v>
      </c>
      <c r="DA333" s="34" t="s">
        <v>927</v>
      </c>
      <c r="DB333" s="34" t="s">
        <v>927</v>
      </c>
      <c r="DC333" s="34" t="s">
        <v>927</v>
      </c>
      <c r="DD333" s="34" t="s">
        <v>927</v>
      </c>
      <c r="DE333" s="51" t="s">
        <v>17</v>
      </c>
      <c r="DF333" s="38" t="s">
        <v>927</v>
      </c>
      <c r="DG333" s="37" t="s">
        <v>927</v>
      </c>
      <c r="DH333" s="38" t="s">
        <v>927</v>
      </c>
      <c r="DI333" s="38" t="s">
        <v>927</v>
      </c>
      <c r="DJ333" s="38" t="s">
        <v>927</v>
      </c>
      <c r="DK333" s="38" t="s">
        <v>927</v>
      </c>
      <c r="DL333" s="39" t="s">
        <v>927</v>
      </c>
      <c r="DM333" s="42" t="s">
        <v>17</v>
      </c>
      <c r="DN333" s="52" t="s">
        <v>927</v>
      </c>
      <c r="DO333" s="42" t="s">
        <v>927</v>
      </c>
      <c r="DP333" s="42" t="s">
        <v>927</v>
      </c>
      <c r="DQ333" s="42" t="s">
        <v>927</v>
      </c>
      <c r="DR333" s="42" t="s">
        <v>927</v>
      </c>
      <c r="DS333" s="42" t="s">
        <v>927</v>
      </c>
      <c r="DT333" s="43" t="s">
        <v>927</v>
      </c>
    </row>
    <row r="334" spans="1:124">
      <c r="A334" s="8" t="s">
        <v>358</v>
      </c>
      <c r="B334" s="10">
        <v>3</v>
      </c>
      <c r="C334" s="10">
        <v>4</v>
      </c>
      <c r="D334" s="10">
        <v>4</v>
      </c>
      <c r="E334" s="133">
        <v>43260</v>
      </c>
      <c r="F334" s="121" t="s">
        <v>1041</v>
      </c>
      <c r="G334" s="10" t="str">
        <f t="shared" si="49"/>
        <v/>
      </c>
      <c r="H334" s="9">
        <f t="shared" si="42"/>
        <v>1</v>
      </c>
      <c r="I334" s="10">
        <f t="shared" si="43"/>
        <v>1</v>
      </c>
      <c r="J334" s="10" t="str">
        <f t="shared" si="44"/>
        <v/>
      </c>
      <c r="K334" s="10" t="str">
        <f t="shared" si="45"/>
        <v/>
      </c>
      <c r="L334" s="10" t="str">
        <f t="shared" si="46"/>
        <v/>
      </c>
      <c r="M334" s="10" t="str">
        <f t="shared" si="47"/>
        <v/>
      </c>
      <c r="N334" s="129" t="str">
        <f t="shared" si="48"/>
        <v/>
      </c>
      <c r="O334" s="33" t="s">
        <v>927</v>
      </c>
      <c r="P334" s="34" t="s">
        <v>927</v>
      </c>
      <c r="Q334" s="34" t="s">
        <v>927</v>
      </c>
      <c r="R334" s="35" t="s">
        <v>927</v>
      </c>
      <c r="S334" s="36" t="s">
        <v>17</v>
      </c>
      <c r="T334" s="37" t="s">
        <v>927</v>
      </c>
      <c r="U334" s="38" t="s">
        <v>927</v>
      </c>
      <c r="V334" s="39" t="s">
        <v>927</v>
      </c>
      <c r="W334" s="40" t="s">
        <v>17</v>
      </c>
      <c r="X334" s="40" t="s">
        <v>927</v>
      </c>
      <c r="Y334" s="40" t="s">
        <v>927</v>
      </c>
      <c r="Z334" s="40" t="s">
        <v>927</v>
      </c>
      <c r="AA334" s="41" t="s">
        <v>927</v>
      </c>
      <c r="AB334" s="42" t="s">
        <v>927</v>
      </c>
      <c r="AC334" s="42" t="s">
        <v>927</v>
      </c>
      <c r="AD334" s="43" t="s">
        <v>927</v>
      </c>
      <c r="AE334" s="44" t="s">
        <v>927</v>
      </c>
      <c r="AF334" s="45" t="s">
        <v>17</v>
      </c>
      <c r="AG334" s="40" t="s">
        <v>927</v>
      </c>
      <c r="AH334" s="40" t="s">
        <v>17</v>
      </c>
      <c r="AI334" s="40" t="s">
        <v>927</v>
      </c>
      <c r="AJ334" s="40" t="s">
        <v>927</v>
      </c>
      <c r="AK334" s="40" t="s">
        <v>927</v>
      </c>
      <c r="AL334" s="40" t="s">
        <v>927</v>
      </c>
      <c r="AM334" s="40" t="s">
        <v>927</v>
      </c>
      <c r="AN334" s="40" t="s">
        <v>927</v>
      </c>
      <c r="AO334" s="38" t="s">
        <v>927</v>
      </c>
      <c r="AP334" s="37" t="s">
        <v>17</v>
      </c>
      <c r="AQ334" s="38" t="s">
        <v>927</v>
      </c>
      <c r="AR334" s="38" t="s">
        <v>927</v>
      </c>
      <c r="AS334" s="38" t="s">
        <v>927</v>
      </c>
      <c r="AT334" s="38" t="s">
        <v>927</v>
      </c>
      <c r="AU334" s="34" t="s">
        <v>17</v>
      </c>
      <c r="AV334" s="34" t="s">
        <v>17</v>
      </c>
      <c r="AW334" s="34" t="s">
        <v>17</v>
      </c>
      <c r="AX334" s="34" t="s">
        <v>927</v>
      </c>
      <c r="AY334" s="34" t="s">
        <v>927</v>
      </c>
      <c r="AZ334" s="34" t="s">
        <v>927</v>
      </c>
      <c r="BA334" s="34" t="s">
        <v>927</v>
      </c>
      <c r="BB334" s="35" t="s">
        <v>927</v>
      </c>
      <c r="BC334" s="46" t="s">
        <v>17</v>
      </c>
      <c r="BD334" s="47" t="s">
        <v>927</v>
      </c>
      <c r="BE334" s="47" t="s">
        <v>927</v>
      </c>
      <c r="BF334" s="47" t="s">
        <v>927</v>
      </c>
      <c r="BG334" s="47" t="s">
        <v>927</v>
      </c>
      <c r="BH334" s="47" t="s">
        <v>927</v>
      </c>
      <c r="BI334" s="48" t="s">
        <v>17</v>
      </c>
      <c r="BJ334" s="48" t="s">
        <v>927</v>
      </c>
      <c r="BK334" s="48" t="s">
        <v>927</v>
      </c>
      <c r="BL334" s="48" t="s">
        <v>927</v>
      </c>
      <c r="BM334" s="48" t="s">
        <v>927</v>
      </c>
      <c r="BN334" s="48" t="s">
        <v>927</v>
      </c>
      <c r="BO334" s="48" t="s">
        <v>927</v>
      </c>
      <c r="BP334" s="48" t="s">
        <v>927</v>
      </c>
      <c r="BQ334" s="48" t="s">
        <v>927</v>
      </c>
      <c r="BR334" s="48" t="s">
        <v>927</v>
      </c>
      <c r="BS334" s="38" t="s">
        <v>17</v>
      </c>
      <c r="BT334" s="38" t="s">
        <v>17</v>
      </c>
      <c r="BU334" s="38" t="s">
        <v>927</v>
      </c>
      <c r="BV334" s="38" t="s">
        <v>927</v>
      </c>
      <c r="BW334" s="38" t="s">
        <v>927</v>
      </c>
      <c r="BX334" s="38" t="s">
        <v>927</v>
      </c>
      <c r="BY334" s="38" t="s">
        <v>927</v>
      </c>
      <c r="BZ334" s="38" t="s">
        <v>927</v>
      </c>
      <c r="CA334" s="40" t="s">
        <v>17</v>
      </c>
      <c r="CB334" s="40" t="s">
        <v>927</v>
      </c>
      <c r="CC334" s="40" t="s">
        <v>927</v>
      </c>
      <c r="CD334" s="40" t="s">
        <v>927</v>
      </c>
      <c r="CE334" s="40" t="s">
        <v>927</v>
      </c>
      <c r="CF334" s="49" t="s">
        <v>927</v>
      </c>
      <c r="CG334" s="34" t="s">
        <v>927</v>
      </c>
      <c r="CH334" s="34" t="s">
        <v>927</v>
      </c>
      <c r="CI334" s="34" t="s">
        <v>927</v>
      </c>
      <c r="CJ334" s="50" t="s">
        <v>927</v>
      </c>
      <c r="CK334" s="34" t="s">
        <v>927</v>
      </c>
      <c r="CL334" s="34" t="s">
        <v>927</v>
      </c>
      <c r="CM334" s="34" t="s">
        <v>927</v>
      </c>
      <c r="CN334" s="34" t="s">
        <v>17</v>
      </c>
      <c r="CO334" s="34" t="s">
        <v>927</v>
      </c>
      <c r="CP334" s="34" t="s">
        <v>927</v>
      </c>
      <c r="CQ334" s="34" t="s">
        <v>927</v>
      </c>
      <c r="CR334" s="34" t="s">
        <v>927</v>
      </c>
      <c r="CS334" s="34" t="s">
        <v>927</v>
      </c>
      <c r="CT334" s="34" t="s">
        <v>927</v>
      </c>
      <c r="CU334" s="34" t="s">
        <v>927</v>
      </c>
      <c r="CV334" s="34" t="s">
        <v>927</v>
      </c>
      <c r="CW334" s="34" t="s">
        <v>927</v>
      </c>
      <c r="CX334" s="34" t="s">
        <v>927</v>
      </c>
      <c r="CY334" s="34" t="s">
        <v>927</v>
      </c>
      <c r="CZ334" s="34" t="s">
        <v>927</v>
      </c>
      <c r="DA334" s="34" t="s">
        <v>927</v>
      </c>
      <c r="DB334" s="34" t="s">
        <v>927</v>
      </c>
      <c r="DC334" s="34" t="s">
        <v>927</v>
      </c>
      <c r="DD334" s="34" t="s">
        <v>927</v>
      </c>
      <c r="DE334" s="51" t="s">
        <v>17</v>
      </c>
      <c r="DF334" s="38" t="s">
        <v>927</v>
      </c>
      <c r="DG334" s="37" t="s">
        <v>927</v>
      </c>
      <c r="DH334" s="38" t="s">
        <v>927</v>
      </c>
      <c r="DI334" s="38" t="s">
        <v>927</v>
      </c>
      <c r="DJ334" s="38" t="s">
        <v>927</v>
      </c>
      <c r="DK334" s="38" t="s">
        <v>927</v>
      </c>
      <c r="DL334" s="39" t="s">
        <v>927</v>
      </c>
      <c r="DM334" s="42" t="s">
        <v>17</v>
      </c>
      <c r="DN334" s="52" t="s">
        <v>927</v>
      </c>
      <c r="DO334" s="42" t="s">
        <v>927</v>
      </c>
      <c r="DP334" s="42" t="s">
        <v>927</v>
      </c>
      <c r="DQ334" s="42" t="s">
        <v>927</v>
      </c>
      <c r="DR334" s="42" t="s">
        <v>927</v>
      </c>
      <c r="DS334" s="42" t="s">
        <v>927</v>
      </c>
      <c r="DT334" s="43" t="s">
        <v>927</v>
      </c>
    </row>
    <row r="335" spans="1:124">
      <c r="A335" s="8" t="s">
        <v>359</v>
      </c>
      <c r="B335" s="10">
        <v>3</v>
      </c>
      <c r="C335" s="10">
        <v>4</v>
      </c>
      <c r="D335" s="10">
        <v>4</v>
      </c>
      <c r="E335" s="133">
        <v>43252</v>
      </c>
      <c r="F335" s="121" t="s">
        <v>1041</v>
      </c>
      <c r="G335" s="10" t="str">
        <f t="shared" si="49"/>
        <v/>
      </c>
      <c r="H335" s="9">
        <f t="shared" si="42"/>
        <v>1</v>
      </c>
      <c r="I335" s="10">
        <f t="shared" si="43"/>
        <v>1</v>
      </c>
      <c r="J335" s="10" t="str">
        <f t="shared" si="44"/>
        <v/>
      </c>
      <c r="K335" s="10" t="str">
        <f t="shared" si="45"/>
        <v/>
      </c>
      <c r="L335" s="10" t="str">
        <f t="shared" si="46"/>
        <v/>
      </c>
      <c r="M335" s="10" t="str">
        <f t="shared" si="47"/>
        <v/>
      </c>
      <c r="N335" s="129" t="str">
        <f t="shared" si="48"/>
        <v/>
      </c>
      <c r="O335" s="33" t="s">
        <v>927</v>
      </c>
      <c r="P335" s="34" t="s">
        <v>927</v>
      </c>
      <c r="Q335" s="34" t="s">
        <v>927</v>
      </c>
      <c r="R335" s="35" t="s">
        <v>927</v>
      </c>
      <c r="S335" s="36" t="s">
        <v>17</v>
      </c>
      <c r="T335" s="37" t="s">
        <v>927</v>
      </c>
      <c r="U335" s="38" t="s">
        <v>927</v>
      </c>
      <c r="V335" s="39" t="s">
        <v>927</v>
      </c>
      <c r="W335" s="40" t="s">
        <v>17</v>
      </c>
      <c r="X335" s="40" t="s">
        <v>927</v>
      </c>
      <c r="Y335" s="40" t="s">
        <v>927</v>
      </c>
      <c r="Z335" s="40" t="s">
        <v>927</v>
      </c>
      <c r="AA335" s="41" t="s">
        <v>927</v>
      </c>
      <c r="AB335" s="42" t="s">
        <v>927</v>
      </c>
      <c r="AC335" s="42" t="s">
        <v>927</v>
      </c>
      <c r="AD335" s="43" t="s">
        <v>927</v>
      </c>
      <c r="AE335" s="44" t="s">
        <v>927</v>
      </c>
      <c r="AF335" s="45" t="s">
        <v>17</v>
      </c>
      <c r="AG335" s="40" t="s">
        <v>927</v>
      </c>
      <c r="AH335" s="40" t="s">
        <v>927</v>
      </c>
      <c r="AI335" s="40" t="s">
        <v>927</v>
      </c>
      <c r="AJ335" s="40" t="s">
        <v>927</v>
      </c>
      <c r="AK335" s="40" t="s">
        <v>927</v>
      </c>
      <c r="AL335" s="40" t="s">
        <v>927</v>
      </c>
      <c r="AM335" s="40" t="s">
        <v>927</v>
      </c>
      <c r="AN335" s="40" t="s">
        <v>927</v>
      </c>
      <c r="AO335" s="38" t="s">
        <v>927</v>
      </c>
      <c r="AP335" s="37" t="s">
        <v>17</v>
      </c>
      <c r="AQ335" s="38" t="s">
        <v>927</v>
      </c>
      <c r="AR335" s="38" t="s">
        <v>927</v>
      </c>
      <c r="AS335" s="38" t="s">
        <v>927</v>
      </c>
      <c r="AT335" s="38" t="s">
        <v>927</v>
      </c>
      <c r="AU335" s="34" t="s">
        <v>927</v>
      </c>
      <c r="AV335" s="34" t="s">
        <v>17</v>
      </c>
      <c r="AW335" s="34" t="s">
        <v>927</v>
      </c>
      <c r="AX335" s="34" t="s">
        <v>927</v>
      </c>
      <c r="AY335" s="34" t="s">
        <v>927</v>
      </c>
      <c r="AZ335" s="34" t="s">
        <v>927</v>
      </c>
      <c r="BA335" s="34" t="s">
        <v>927</v>
      </c>
      <c r="BB335" s="35" t="s">
        <v>927</v>
      </c>
      <c r="BC335" s="46" t="s">
        <v>17</v>
      </c>
      <c r="BD335" s="47" t="s">
        <v>927</v>
      </c>
      <c r="BE335" s="47" t="s">
        <v>927</v>
      </c>
      <c r="BF335" s="47" t="s">
        <v>927</v>
      </c>
      <c r="BG335" s="47" t="s">
        <v>927</v>
      </c>
      <c r="BH335" s="47" t="s">
        <v>927</v>
      </c>
      <c r="BI335" s="48" t="s">
        <v>17</v>
      </c>
      <c r="BJ335" s="48" t="s">
        <v>927</v>
      </c>
      <c r="BK335" s="48" t="s">
        <v>927</v>
      </c>
      <c r="BL335" s="48" t="s">
        <v>927</v>
      </c>
      <c r="BM335" s="48" t="s">
        <v>927</v>
      </c>
      <c r="BN335" s="48" t="s">
        <v>927</v>
      </c>
      <c r="BO335" s="48" t="s">
        <v>927</v>
      </c>
      <c r="BP335" s="48" t="s">
        <v>927</v>
      </c>
      <c r="BQ335" s="48" t="s">
        <v>927</v>
      </c>
      <c r="BR335" s="48" t="s">
        <v>927</v>
      </c>
      <c r="BS335" s="38" t="s">
        <v>927</v>
      </c>
      <c r="BT335" s="38" t="s">
        <v>17</v>
      </c>
      <c r="BU335" s="38" t="s">
        <v>927</v>
      </c>
      <c r="BV335" s="38" t="s">
        <v>927</v>
      </c>
      <c r="BW335" s="38" t="s">
        <v>927</v>
      </c>
      <c r="BX335" s="38" t="s">
        <v>927</v>
      </c>
      <c r="BY335" s="38" t="s">
        <v>927</v>
      </c>
      <c r="BZ335" s="38" t="s">
        <v>927</v>
      </c>
      <c r="CA335" s="40" t="s">
        <v>17</v>
      </c>
      <c r="CB335" s="40" t="s">
        <v>927</v>
      </c>
      <c r="CC335" s="40" t="s">
        <v>927</v>
      </c>
      <c r="CD335" s="40" t="s">
        <v>927</v>
      </c>
      <c r="CE335" s="40" t="s">
        <v>927</v>
      </c>
      <c r="CF335" s="49" t="s">
        <v>927</v>
      </c>
      <c r="CG335" s="34" t="s">
        <v>927</v>
      </c>
      <c r="CH335" s="34" t="s">
        <v>927</v>
      </c>
      <c r="CI335" s="34" t="s">
        <v>927</v>
      </c>
      <c r="CJ335" s="50" t="s">
        <v>927</v>
      </c>
      <c r="CK335" s="34" t="s">
        <v>927</v>
      </c>
      <c r="CL335" s="34" t="s">
        <v>927</v>
      </c>
      <c r="CM335" s="34" t="s">
        <v>927</v>
      </c>
      <c r="CN335" s="34" t="s">
        <v>17</v>
      </c>
      <c r="CO335" s="34" t="s">
        <v>927</v>
      </c>
      <c r="CP335" s="34" t="s">
        <v>927</v>
      </c>
      <c r="CQ335" s="34" t="s">
        <v>927</v>
      </c>
      <c r="CR335" s="34" t="s">
        <v>927</v>
      </c>
      <c r="CS335" s="34" t="s">
        <v>927</v>
      </c>
      <c r="CT335" s="34" t="s">
        <v>927</v>
      </c>
      <c r="CU335" s="34" t="s">
        <v>927</v>
      </c>
      <c r="CV335" s="34" t="s">
        <v>927</v>
      </c>
      <c r="CW335" s="34" t="s">
        <v>927</v>
      </c>
      <c r="CX335" s="34" t="s">
        <v>927</v>
      </c>
      <c r="CY335" s="34" t="s">
        <v>927</v>
      </c>
      <c r="CZ335" s="34" t="s">
        <v>927</v>
      </c>
      <c r="DA335" s="34" t="s">
        <v>927</v>
      </c>
      <c r="DB335" s="34" t="s">
        <v>927</v>
      </c>
      <c r="DC335" s="34" t="s">
        <v>927</v>
      </c>
      <c r="DD335" s="34" t="s">
        <v>927</v>
      </c>
      <c r="DE335" s="51" t="s">
        <v>17</v>
      </c>
      <c r="DF335" s="38" t="s">
        <v>927</v>
      </c>
      <c r="DG335" s="37" t="s">
        <v>927</v>
      </c>
      <c r="DH335" s="38" t="s">
        <v>927</v>
      </c>
      <c r="DI335" s="38" t="s">
        <v>927</v>
      </c>
      <c r="DJ335" s="38" t="s">
        <v>927</v>
      </c>
      <c r="DK335" s="38" t="s">
        <v>927</v>
      </c>
      <c r="DL335" s="39" t="s">
        <v>927</v>
      </c>
      <c r="DM335" s="42" t="s">
        <v>17</v>
      </c>
      <c r="DN335" s="52" t="s">
        <v>927</v>
      </c>
      <c r="DO335" s="42" t="s">
        <v>927</v>
      </c>
      <c r="DP335" s="42" t="s">
        <v>927</v>
      </c>
      <c r="DQ335" s="42" t="s">
        <v>927</v>
      </c>
      <c r="DR335" s="42" t="s">
        <v>927</v>
      </c>
      <c r="DS335" s="42" t="s">
        <v>927</v>
      </c>
      <c r="DT335" s="43" t="s">
        <v>927</v>
      </c>
    </row>
    <row r="336" spans="1:124">
      <c r="A336" s="8" t="s">
        <v>802</v>
      </c>
      <c r="B336" s="10">
        <v>3</v>
      </c>
      <c r="C336" s="10">
        <v>4</v>
      </c>
      <c r="D336" s="10">
        <v>4</v>
      </c>
      <c r="E336" s="133">
        <v>43250</v>
      </c>
      <c r="F336" s="121" t="s">
        <v>1041</v>
      </c>
      <c r="G336" s="10" t="str">
        <f t="shared" si="49"/>
        <v/>
      </c>
      <c r="H336" s="9">
        <f t="shared" si="42"/>
        <v>1</v>
      </c>
      <c r="I336" s="10">
        <f t="shared" si="43"/>
        <v>1</v>
      </c>
      <c r="J336" s="10" t="str">
        <f t="shared" si="44"/>
        <v/>
      </c>
      <c r="K336" s="10" t="str">
        <f t="shared" si="45"/>
        <v/>
      </c>
      <c r="L336" s="10" t="str">
        <f t="shared" si="46"/>
        <v/>
      </c>
      <c r="M336" s="10" t="str">
        <f t="shared" si="47"/>
        <v/>
      </c>
      <c r="N336" s="129" t="str">
        <f t="shared" si="48"/>
        <v/>
      </c>
      <c r="O336" s="33" t="s">
        <v>17</v>
      </c>
      <c r="P336" s="34" t="s">
        <v>927</v>
      </c>
      <c r="Q336" s="34" t="s">
        <v>927</v>
      </c>
      <c r="R336" s="35" t="s">
        <v>927</v>
      </c>
      <c r="S336" s="36" t="s">
        <v>927</v>
      </c>
      <c r="T336" s="37" t="s">
        <v>927</v>
      </c>
      <c r="U336" s="38" t="s">
        <v>927</v>
      </c>
      <c r="V336" s="39" t="s">
        <v>927</v>
      </c>
      <c r="W336" s="40" t="s">
        <v>927</v>
      </c>
      <c r="X336" s="40" t="s">
        <v>927</v>
      </c>
      <c r="Y336" s="40" t="s">
        <v>927</v>
      </c>
      <c r="Z336" s="40" t="s">
        <v>927</v>
      </c>
      <c r="AA336" s="41" t="s">
        <v>17</v>
      </c>
      <c r="AB336" s="42" t="s">
        <v>927</v>
      </c>
      <c r="AC336" s="42" t="s">
        <v>927</v>
      </c>
      <c r="AD336" s="43" t="s">
        <v>927</v>
      </c>
      <c r="AE336" s="44" t="s">
        <v>927</v>
      </c>
      <c r="AF336" s="45" t="s">
        <v>927</v>
      </c>
      <c r="AG336" s="40" t="s">
        <v>927</v>
      </c>
      <c r="AH336" s="40" t="s">
        <v>927</v>
      </c>
      <c r="AI336" s="40" t="s">
        <v>927</v>
      </c>
      <c r="AJ336" s="40" t="s">
        <v>927</v>
      </c>
      <c r="AK336" s="40" t="s">
        <v>927</v>
      </c>
      <c r="AL336" s="40" t="s">
        <v>927</v>
      </c>
      <c r="AM336" s="40" t="s">
        <v>927</v>
      </c>
      <c r="AN336" s="40" t="s">
        <v>927</v>
      </c>
      <c r="AO336" s="38" t="s">
        <v>927</v>
      </c>
      <c r="AP336" s="37" t="s">
        <v>927</v>
      </c>
      <c r="AQ336" s="38" t="s">
        <v>927</v>
      </c>
      <c r="AR336" s="38" t="s">
        <v>927</v>
      </c>
      <c r="AS336" s="38" t="s">
        <v>927</v>
      </c>
      <c r="AT336" s="38" t="s">
        <v>927</v>
      </c>
      <c r="AU336" s="34" t="s">
        <v>927</v>
      </c>
      <c r="AV336" s="34" t="s">
        <v>927</v>
      </c>
      <c r="AW336" s="34" t="s">
        <v>927</v>
      </c>
      <c r="AX336" s="34" t="s">
        <v>927</v>
      </c>
      <c r="AY336" s="34" t="s">
        <v>927</v>
      </c>
      <c r="AZ336" s="34" t="s">
        <v>927</v>
      </c>
      <c r="BA336" s="34" t="s">
        <v>927</v>
      </c>
      <c r="BB336" s="35" t="s">
        <v>927</v>
      </c>
      <c r="BC336" s="46" t="s">
        <v>17</v>
      </c>
      <c r="BD336" s="47" t="s">
        <v>927</v>
      </c>
      <c r="BE336" s="47" t="s">
        <v>927</v>
      </c>
      <c r="BF336" s="47" t="s">
        <v>927</v>
      </c>
      <c r="BG336" s="47" t="s">
        <v>927</v>
      </c>
      <c r="BH336" s="47" t="s">
        <v>927</v>
      </c>
      <c r="BI336" s="48" t="s">
        <v>17</v>
      </c>
      <c r="BJ336" s="48" t="s">
        <v>927</v>
      </c>
      <c r="BK336" s="48" t="s">
        <v>927</v>
      </c>
      <c r="BL336" s="48" t="s">
        <v>927</v>
      </c>
      <c r="BM336" s="48" t="s">
        <v>927</v>
      </c>
      <c r="BN336" s="48" t="s">
        <v>927</v>
      </c>
      <c r="BO336" s="48" t="s">
        <v>927</v>
      </c>
      <c r="BP336" s="48" t="s">
        <v>927</v>
      </c>
      <c r="BQ336" s="48" t="s">
        <v>927</v>
      </c>
      <c r="BR336" s="48" t="s">
        <v>927</v>
      </c>
      <c r="BS336" s="38" t="s">
        <v>17</v>
      </c>
      <c r="BT336" s="38" t="s">
        <v>927</v>
      </c>
      <c r="BU336" s="38" t="s">
        <v>927</v>
      </c>
      <c r="BV336" s="38" t="s">
        <v>927</v>
      </c>
      <c r="BW336" s="38" t="s">
        <v>927</v>
      </c>
      <c r="BX336" s="38" t="s">
        <v>927</v>
      </c>
      <c r="BY336" s="38" t="s">
        <v>927</v>
      </c>
      <c r="BZ336" s="38" t="s">
        <v>927</v>
      </c>
      <c r="CA336" s="40" t="s">
        <v>17</v>
      </c>
      <c r="CB336" s="40" t="s">
        <v>927</v>
      </c>
      <c r="CC336" s="40" t="s">
        <v>927</v>
      </c>
      <c r="CD336" s="40" t="s">
        <v>927</v>
      </c>
      <c r="CE336" s="40" t="s">
        <v>927</v>
      </c>
      <c r="CF336" s="49" t="s">
        <v>927</v>
      </c>
      <c r="CG336" s="34" t="s">
        <v>927</v>
      </c>
      <c r="CH336" s="34" t="s">
        <v>927</v>
      </c>
      <c r="CI336" s="34" t="s">
        <v>927</v>
      </c>
      <c r="CJ336" s="50" t="s">
        <v>927</v>
      </c>
      <c r="CK336" s="34" t="s">
        <v>927</v>
      </c>
      <c r="CL336" s="34" t="s">
        <v>927</v>
      </c>
      <c r="CM336" s="34" t="s">
        <v>927</v>
      </c>
      <c r="CN336" s="34" t="s">
        <v>17</v>
      </c>
      <c r="CO336" s="34" t="s">
        <v>927</v>
      </c>
      <c r="CP336" s="34" t="s">
        <v>927</v>
      </c>
      <c r="CQ336" s="34" t="s">
        <v>927</v>
      </c>
      <c r="CR336" s="34" t="s">
        <v>927</v>
      </c>
      <c r="CS336" s="34" t="s">
        <v>927</v>
      </c>
      <c r="CT336" s="34" t="s">
        <v>927</v>
      </c>
      <c r="CU336" s="34" t="s">
        <v>927</v>
      </c>
      <c r="CV336" s="34" t="s">
        <v>927</v>
      </c>
      <c r="CW336" s="34" t="s">
        <v>927</v>
      </c>
      <c r="CX336" s="34" t="s">
        <v>927</v>
      </c>
      <c r="CY336" s="34" t="s">
        <v>927</v>
      </c>
      <c r="CZ336" s="34" t="s">
        <v>927</v>
      </c>
      <c r="DA336" s="34" t="s">
        <v>927</v>
      </c>
      <c r="DB336" s="34" t="s">
        <v>927</v>
      </c>
      <c r="DC336" s="34" t="s">
        <v>927</v>
      </c>
      <c r="DD336" s="34" t="s">
        <v>927</v>
      </c>
      <c r="DE336" s="51" t="s">
        <v>17</v>
      </c>
      <c r="DF336" s="38" t="s">
        <v>927</v>
      </c>
      <c r="DG336" s="37" t="s">
        <v>927</v>
      </c>
      <c r="DH336" s="38" t="s">
        <v>927</v>
      </c>
      <c r="DI336" s="38" t="s">
        <v>927</v>
      </c>
      <c r="DJ336" s="38" t="s">
        <v>927</v>
      </c>
      <c r="DK336" s="38" t="s">
        <v>927</v>
      </c>
      <c r="DL336" s="39" t="s">
        <v>927</v>
      </c>
      <c r="DM336" s="42" t="s">
        <v>927</v>
      </c>
      <c r="DN336" s="52" t="s">
        <v>927</v>
      </c>
      <c r="DO336" s="42" t="s">
        <v>927</v>
      </c>
      <c r="DP336" s="42" t="s">
        <v>927</v>
      </c>
      <c r="DQ336" s="42" t="s">
        <v>927</v>
      </c>
      <c r="DR336" s="42" t="s">
        <v>927</v>
      </c>
      <c r="DS336" s="42" t="s">
        <v>927</v>
      </c>
      <c r="DT336" s="43" t="s">
        <v>927</v>
      </c>
    </row>
    <row r="337" spans="1:124">
      <c r="A337" s="8" t="s">
        <v>361</v>
      </c>
      <c r="B337" s="10">
        <v>3</v>
      </c>
      <c r="C337" s="10">
        <v>4</v>
      </c>
      <c r="D337" s="10">
        <v>4</v>
      </c>
      <c r="E337" s="133">
        <v>43264</v>
      </c>
      <c r="F337" s="121" t="s">
        <v>1041</v>
      </c>
      <c r="G337" s="10" t="str">
        <f t="shared" si="49"/>
        <v/>
      </c>
      <c r="H337" s="9">
        <f t="shared" si="42"/>
        <v>1</v>
      </c>
      <c r="I337" s="10">
        <f t="shared" si="43"/>
        <v>1</v>
      </c>
      <c r="J337" s="10" t="str">
        <f t="shared" si="44"/>
        <v/>
      </c>
      <c r="K337" s="10" t="str">
        <f t="shared" si="45"/>
        <v/>
      </c>
      <c r="L337" s="10" t="str">
        <f t="shared" si="46"/>
        <v/>
      </c>
      <c r="M337" s="10" t="str">
        <f t="shared" si="47"/>
        <v/>
      </c>
      <c r="N337" s="129" t="str">
        <f t="shared" si="48"/>
        <v/>
      </c>
      <c r="O337" s="33" t="s">
        <v>927</v>
      </c>
      <c r="P337" s="34" t="s">
        <v>927</v>
      </c>
      <c r="Q337" s="34" t="s">
        <v>927</v>
      </c>
      <c r="R337" s="35" t="s">
        <v>927</v>
      </c>
      <c r="S337" s="36" t="s">
        <v>17</v>
      </c>
      <c r="T337" s="37" t="s">
        <v>927</v>
      </c>
      <c r="U337" s="38" t="s">
        <v>927</v>
      </c>
      <c r="V337" s="39" t="s">
        <v>927</v>
      </c>
      <c r="W337" s="40" t="s">
        <v>17</v>
      </c>
      <c r="X337" s="40" t="s">
        <v>927</v>
      </c>
      <c r="Y337" s="40" t="s">
        <v>927</v>
      </c>
      <c r="Z337" s="40" t="s">
        <v>927</v>
      </c>
      <c r="AA337" s="41" t="s">
        <v>927</v>
      </c>
      <c r="AB337" s="42" t="s">
        <v>927</v>
      </c>
      <c r="AC337" s="42" t="s">
        <v>927</v>
      </c>
      <c r="AD337" s="43" t="s">
        <v>927</v>
      </c>
      <c r="AE337" s="44" t="s">
        <v>927</v>
      </c>
      <c r="AF337" s="45" t="s">
        <v>17</v>
      </c>
      <c r="AG337" s="40" t="s">
        <v>927</v>
      </c>
      <c r="AH337" s="40" t="s">
        <v>927</v>
      </c>
      <c r="AI337" s="40" t="s">
        <v>927</v>
      </c>
      <c r="AJ337" s="40" t="s">
        <v>927</v>
      </c>
      <c r="AK337" s="40" t="s">
        <v>927</v>
      </c>
      <c r="AL337" s="40" t="s">
        <v>927</v>
      </c>
      <c r="AM337" s="40" t="s">
        <v>927</v>
      </c>
      <c r="AN337" s="40" t="s">
        <v>927</v>
      </c>
      <c r="AO337" s="38" t="s">
        <v>927</v>
      </c>
      <c r="AP337" s="37" t="s">
        <v>17</v>
      </c>
      <c r="AQ337" s="38" t="s">
        <v>927</v>
      </c>
      <c r="AR337" s="38" t="s">
        <v>927</v>
      </c>
      <c r="AS337" s="38" t="s">
        <v>927</v>
      </c>
      <c r="AT337" s="38" t="s">
        <v>927</v>
      </c>
      <c r="AU337" s="34" t="s">
        <v>927</v>
      </c>
      <c r="AV337" s="34" t="s">
        <v>17</v>
      </c>
      <c r="AW337" s="34" t="s">
        <v>927</v>
      </c>
      <c r="AX337" s="34" t="s">
        <v>927</v>
      </c>
      <c r="AY337" s="34" t="s">
        <v>927</v>
      </c>
      <c r="AZ337" s="34" t="s">
        <v>927</v>
      </c>
      <c r="BA337" s="34" t="s">
        <v>927</v>
      </c>
      <c r="BB337" s="35" t="s">
        <v>927</v>
      </c>
      <c r="BC337" s="46" t="s">
        <v>17</v>
      </c>
      <c r="BD337" s="47" t="s">
        <v>927</v>
      </c>
      <c r="BE337" s="47" t="s">
        <v>927</v>
      </c>
      <c r="BF337" s="47" t="s">
        <v>927</v>
      </c>
      <c r="BG337" s="47" t="s">
        <v>927</v>
      </c>
      <c r="BH337" s="47" t="s">
        <v>927</v>
      </c>
      <c r="BI337" s="48" t="s">
        <v>17</v>
      </c>
      <c r="BJ337" s="48" t="s">
        <v>927</v>
      </c>
      <c r="BK337" s="48" t="s">
        <v>927</v>
      </c>
      <c r="BL337" s="48" t="s">
        <v>927</v>
      </c>
      <c r="BM337" s="48" t="s">
        <v>927</v>
      </c>
      <c r="BN337" s="48" t="s">
        <v>927</v>
      </c>
      <c r="BO337" s="48" t="s">
        <v>927</v>
      </c>
      <c r="BP337" s="48" t="s">
        <v>927</v>
      </c>
      <c r="BQ337" s="48" t="s">
        <v>927</v>
      </c>
      <c r="BR337" s="48" t="s">
        <v>927</v>
      </c>
      <c r="BS337" s="38" t="s">
        <v>17</v>
      </c>
      <c r="BT337" s="38" t="s">
        <v>17</v>
      </c>
      <c r="BU337" s="38" t="s">
        <v>927</v>
      </c>
      <c r="BV337" s="38" t="s">
        <v>927</v>
      </c>
      <c r="BW337" s="38" t="s">
        <v>927</v>
      </c>
      <c r="BX337" s="38" t="s">
        <v>927</v>
      </c>
      <c r="BY337" s="38" t="s">
        <v>927</v>
      </c>
      <c r="BZ337" s="38" t="s">
        <v>927</v>
      </c>
      <c r="CA337" s="40" t="s">
        <v>17</v>
      </c>
      <c r="CB337" s="40" t="s">
        <v>927</v>
      </c>
      <c r="CC337" s="40" t="s">
        <v>927</v>
      </c>
      <c r="CD337" s="40" t="s">
        <v>927</v>
      </c>
      <c r="CE337" s="40" t="s">
        <v>927</v>
      </c>
      <c r="CF337" s="49" t="s">
        <v>927</v>
      </c>
      <c r="CG337" s="34" t="s">
        <v>927</v>
      </c>
      <c r="CH337" s="34" t="s">
        <v>927</v>
      </c>
      <c r="CI337" s="34" t="s">
        <v>927</v>
      </c>
      <c r="CJ337" s="50" t="s">
        <v>927</v>
      </c>
      <c r="CK337" s="34" t="s">
        <v>927</v>
      </c>
      <c r="CL337" s="34" t="s">
        <v>927</v>
      </c>
      <c r="CM337" s="34" t="s">
        <v>927</v>
      </c>
      <c r="CN337" s="34" t="s">
        <v>17</v>
      </c>
      <c r="CO337" s="34" t="s">
        <v>927</v>
      </c>
      <c r="CP337" s="34" t="s">
        <v>927</v>
      </c>
      <c r="CQ337" s="34" t="s">
        <v>927</v>
      </c>
      <c r="CR337" s="34" t="s">
        <v>927</v>
      </c>
      <c r="CS337" s="34" t="s">
        <v>927</v>
      </c>
      <c r="CT337" s="34" t="s">
        <v>927</v>
      </c>
      <c r="CU337" s="34" t="s">
        <v>927</v>
      </c>
      <c r="CV337" s="34" t="s">
        <v>927</v>
      </c>
      <c r="CW337" s="34" t="s">
        <v>927</v>
      </c>
      <c r="CX337" s="34" t="s">
        <v>927</v>
      </c>
      <c r="CY337" s="34" t="s">
        <v>927</v>
      </c>
      <c r="CZ337" s="34" t="s">
        <v>927</v>
      </c>
      <c r="DA337" s="34" t="s">
        <v>927</v>
      </c>
      <c r="DB337" s="34" t="s">
        <v>927</v>
      </c>
      <c r="DC337" s="34" t="s">
        <v>927</v>
      </c>
      <c r="DD337" s="34" t="s">
        <v>927</v>
      </c>
      <c r="DE337" s="51" t="s">
        <v>17</v>
      </c>
      <c r="DF337" s="38" t="s">
        <v>927</v>
      </c>
      <c r="DG337" s="37" t="s">
        <v>927</v>
      </c>
      <c r="DH337" s="38" t="s">
        <v>927</v>
      </c>
      <c r="DI337" s="38" t="s">
        <v>927</v>
      </c>
      <c r="DJ337" s="38" t="s">
        <v>927</v>
      </c>
      <c r="DK337" s="38" t="s">
        <v>927</v>
      </c>
      <c r="DL337" s="39" t="s">
        <v>927</v>
      </c>
      <c r="DM337" s="42" t="s">
        <v>17</v>
      </c>
      <c r="DN337" s="52" t="s">
        <v>927</v>
      </c>
      <c r="DO337" s="42" t="s">
        <v>927</v>
      </c>
      <c r="DP337" s="42" t="s">
        <v>927</v>
      </c>
      <c r="DQ337" s="42" t="s">
        <v>927</v>
      </c>
      <c r="DR337" s="42" t="s">
        <v>927</v>
      </c>
      <c r="DS337" s="42" t="s">
        <v>927</v>
      </c>
      <c r="DT337" s="43" t="s">
        <v>927</v>
      </c>
    </row>
    <row r="338" spans="1:124">
      <c r="A338" s="8" t="s">
        <v>362</v>
      </c>
      <c r="B338" s="10">
        <v>3</v>
      </c>
      <c r="C338" s="10">
        <v>4</v>
      </c>
      <c r="D338" s="10">
        <v>4</v>
      </c>
      <c r="E338" s="133">
        <v>43249</v>
      </c>
      <c r="F338" s="121" t="s">
        <v>1041</v>
      </c>
      <c r="G338" s="10" t="str">
        <f t="shared" si="49"/>
        <v/>
      </c>
      <c r="H338" s="9">
        <f t="shared" si="42"/>
        <v>1</v>
      </c>
      <c r="I338" s="10">
        <f t="shared" si="43"/>
        <v>1</v>
      </c>
      <c r="J338" s="10" t="str">
        <f t="shared" si="44"/>
        <v/>
      </c>
      <c r="K338" s="10" t="str">
        <f t="shared" si="45"/>
        <v/>
      </c>
      <c r="L338" s="10" t="str">
        <f t="shared" si="46"/>
        <v/>
      </c>
      <c r="M338" s="10" t="str">
        <f t="shared" si="47"/>
        <v/>
      </c>
      <c r="N338" s="129" t="str">
        <f t="shared" si="48"/>
        <v/>
      </c>
      <c r="O338" s="33" t="s">
        <v>927</v>
      </c>
      <c r="P338" s="34" t="s">
        <v>927</v>
      </c>
      <c r="Q338" s="34" t="s">
        <v>927</v>
      </c>
      <c r="R338" s="35" t="s">
        <v>927</v>
      </c>
      <c r="S338" s="36" t="s">
        <v>17</v>
      </c>
      <c r="T338" s="37" t="s">
        <v>927</v>
      </c>
      <c r="U338" s="38" t="s">
        <v>927</v>
      </c>
      <c r="V338" s="39" t="s">
        <v>927</v>
      </c>
      <c r="W338" s="40" t="s">
        <v>927</v>
      </c>
      <c r="X338" s="40" t="s">
        <v>927</v>
      </c>
      <c r="Y338" s="40" t="s">
        <v>927</v>
      </c>
      <c r="Z338" s="40" t="s">
        <v>927</v>
      </c>
      <c r="AA338" s="41" t="s">
        <v>927</v>
      </c>
      <c r="AB338" s="42" t="s">
        <v>927</v>
      </c>
      <c r="AC338" s="42" t="s">
        <v>927</v>
      </c>
      <c r="AD338" s="43" t="s">
        <v>927</v>
      </c>
      <c r="AE338" s="44" t="s">
        <v>927</v>
      </c>
      <c r="AF338" s="45" t="s">
        <v>17</v>
      </c>
      <c r="AG338" s="40" t="s">
        <v>927</v>
      </c>
      <c r="AH338" s="40" t="s">
        <v>927</v>
      </c>
      <c r="AI338" s="40" t="s">
        <v>927</v>
      </c>
      <c r="AJ338" s="40" t="s">
        <v>927</v>
      </c>
      <c r="AK338" s="40" t="s">
        <v>927</v>
      </c>
      <c r="AL338" s="40" t="s">
        <v>927</v>
      </c>
      <c r="AM338" s="40" t="s">
        <v>927</v>
      </c>
      <c r="AN338" s="40" t="s">
        <v>927</v>
      </c>
      <c r="AO338" s="38" t="s">
        <v>927</v>
      </c>
      <c r="AP338" s="37" t="s">
        <v>17</v>
      </c>
      <c r="AQ338" s="38" t="s">
        <v>927</v>
      </c>
      <c r="AR338" s="38" t="s">
        <v>927</v>
      </c>
      <c r="AS338" s="38" t="s">
        <v>927</v>
      </c>
      <c r="AT338" s="38" t="s">
        <v>927</v>
      </c>
      <c r="AU338" s="34" t="s">
        <v>17</v>
      </c>
      <c r="AV338" s="34" t="s">
        <v>927</v>
      </c>
      <c r="AW338" s="34" t="s">
        <v>927</v>
      </c>
      <c r="AX338" s="34" t="s">
        <v>927</v>
      </c>
      <c r="AY338" s="34" t="s">
        <v>927</v>
      </c>
      <c r="AZ338" s="34" t="s">
        <v>927</v>
      </c>
      <c r="BA338" s="34" t="s">
        <v>927</v>
      </c>
      <c r="BB338" s="35" t="s">
        <v>927</v>
      </c>
      <c r="BC338" s="46" t="s">
        <v>17</v>
      </c>
      <c r="BD338" s="47" t="s">
        <v>927</v>
      </c>
      <c r="BE338" s="47" t="s">
        <v>927</v>
      </c>
      <c r="BF338" s="47" t="s">
        <v>927</v>
      </c>
      <c r="BG338" s="47" t="s">
        <v>927</v>
      </c>
      <c r="BH338" s="47" t="s">
        <v>927</v>
      </c>
      <c r="BI338" s="48" t="s">
        <v>17</v>
      </c>
      <c r="BJ338" s="48" t="s">
        <v>927</v>
      </c>
      <c r="BK338" s="48" t="s">
        <v>927</v>
      </c>
      <c r="BL338" s="48" t="s">
        <v>927</v>
      </c>
      <c r="BM338" s="48" t="s">
        <v>927</v>
      </c>
      <c r="BN338" s="48" t="s">
        <v>927</v>
      </c>
      <c r="BO338" s="48" t="s">
        <v>927</v>
      </c>
      <c r="BP338" s="48" t="s">
        <v>927</v>
      </c>
      <c r="BQ338" s="48" t="s">
        <v>927</v>
      </c>
      <c r="BR338" s="48" t="s">
        <v>927</v>
      </c>
      <c r="BS338" s="38" t="s">
        <v>927</v>
      </c>
      <c r="BT338" s="38" t="s">
        <v>17</v>
      </c>
      <c r="BU338" s="38" t="s">
        <v>927</v>
      </c>
      <c r="BV338" s="38" t="s">
        <v>927</v>
      </c>
      <c r="BW338" s="38" t="s">
        <v>927</v>
      </c>
      <c r="BX338" s="38" t="s">
        <v>927</v>
      </c>
      <c r="BY338" s="38" t="s">
        <v>927</v>
      </c>
      <c r="BZ338" s="38" t="s">
        <v>927</v>
      </c>
      <c r="CA338" s="40" t="s">
        <v>17</v>
      </c>
      <c r="CB338" s="40" t="s">
        <v>927</v>
      </c>
      <c r="CC338" s="40" t="s">
        <v>927</v>
      </c>
      <c r="CD338" s="40" t="s">
        <v>927</v>
      </c>
      <c r="CE338" s="40" t="s">
        <v>927</v>
      </c>
      <c r="CF338" s="49" t="s">
        <v>927</v>
      </c>
      <c r="CG338" s="34" t="s">
        <v>927</v>
      </c>
      <c r="CH338" s="34" t="s">
        <v>927</v>
      </c>
      <c r="CI338" s="34" t="s">
        <v>927</v>
      </c>
      <c r="CJ338" s="50" t="s">
        <v>927</v>
      </c>
      <c r="CK338" s="34" t="s">
        <v>927</v>
      </c>
      <c r="CL338" s="34" t="s">
        <v>927</v>
      </c>
      <c r="CM338" s="34" t="s">
        <v>927</v>
      </c>
      <c r="CN338" s="34" t="s">
        <v>17</v>
      </c>
      <c r="CO338" s="34" t="s">
        <v>927</v>
      </c>
      <c r="CP338" s="34" t="s">
        <v>927</v>
      </c>
      <c r="CQ338" s="34" t="s">
        <v>927</v>
      </c>
      <c r="CR338" s="34" t="s">
        <v>927</v>
      </c>
      <c r="CS338" s="34" t="s">
        <v>927</v>
      </c>
      <c r="CT338" s="34" t="s">
        <v>927</v>
      </c>
      <c r="CU338" s="34" t="s">
        <v>927</v>
      </c>
      <c r="CV338" s="34" t="s">
        <v>927</v>
      </c>
      <c r="CW338" s="34" t="s">
        <v>927</v>
      </c>
      <c r="CX338" s="34" t="s">
        <v>927</v>
      </c>
      <c r="CY338" s="34" t="s">
        <v>927</v>
      </c>
      <c r="CZ338" s="34" t="s">
        <v>927</v>
      </c>
      <c r="DA338" s="34" t="s">
        <v>927</v>
      </c>
      <c r="DB338" s="34" t="s">
        <v>927</v>
      </c>
      <c r="DC338" s="34" t="s">
        <v>927</v>
      </c>
      <c r="DD338" s="34" t="s">
        <v>927</v>
      </c>
      <c r="DE338" s="51" t="s">
        <v>17</v>
      </c>
      <c r="DF338" s="38" t="s">
        <v>927</v>
      </c>
      <c r="DG338" s="37" t="s">
        <v>927</v>
      </c>
      <c r="DH338" s="38" t="s">
        <v>927</v>
      </c>
      <c r="DI338" s="38" t="s">
        <v>927</v>
      </c>
      <c r="DJ338" s="38" t="s">
        <v>927</v>
      </c>
      <c r="DK338" s="38" t="s">
        <v>927</v>
      </c>
      <c r="DL338" s="39" t="s">
        <v>927</v>
      </c>
      <c r="DM338" s="42" t="s">
        <v>17</v>
      </c>
      <c r="DN338" s="52" t="s">
        <v>927</v>
      </c>
      <c r="DO338" s="42" t="s">
        <v>927</v>
      </c>
      <c r="DP338" s="42" t="s">
        <v>927</v>
      </c>
      <c r="DQ338" s="42" t="s">
        <v>927</v>
      </c>
      <c r="DR338" s="42" t="s">
        <v>927</v>
      </c>
      <c r="DS338" s="42" t="s">
        <v>927</v>
      </c>
      <c r="DT338" s="43" t="s">
        <v>927</v>
      </c>
    </row>
    <row r="339" spans="1:124">
      <c r="A339" s="8" t="s">
        <v>372</v>
      </c>
      <c r="B339" s="10">
        <v>3</v>
      </c>
      <c r="C339" s="10">
        <v>4</v>
      </c>
      <c r="D339" s="10">
        <v>4</v>
      </c>
      <c r="E339" s="133">
        <v>43251</v>
      </c>
      <c r="F339" s="121" t="s">
        <v>1041</v>
      </c>
      <c r="G339" s="10" t="str">
        <f t="shared" si="49"/>
        <v/>
      </c>
      <c r="H339" s="9">
        <f t="shared" si="42"/>
        <v>1</v>
      </c>
      <c r="I339" s="10">
        <f t="shared" si="43"/>
        <v>1</v>
      </c>
      <c r="J339" s="10" t="str">
        <f t="shared" si="44"/>
        <v/>
      </c>
      <c r="K339" s="10" t="str">
        <f t="shared" si="45"/>
        <v/>
      </c>
      <c r="L339" s="10" t="str">
        <f t="shared" si="46"/>
        <v/>
      </c>
      <c r="M339" s="10" t="str">
        <f t="shared" si="47"/>
        <v/>
      </c>
      <c r="N339" s="129" t="str">
        <f t="shared" si="48"/>
        <v/>
      </c>
      <c r="O339" s="33" t="s">
        <v>17</v>
      </c>
      <c r="P339" s="34" t="s">
        <v>927</v>
      </c>
      <c r="Q339" s="34" t="s">
        <v>927</v>
      </c>
      <c r="R339" s="35" t="s">
        <v>927</v>
      </c>
      <c r="S339" s="36" t="s">
        <v>17</v>
      </c>
      <c r="T339" s="37" t="s">
        <v>927</v>
      </c>
      <c r="U339" s="38" t="s">
        <v>927</v>
      </c>
      <c r="V339" s="39" t="s">
        <v>927</v>
      </c>
      <c r="W339" s="40" t="s">
        <v>17</v>
      </c>
      <c r="X339" s="40" t="s">
        <v>927</v>
      </c>
      <c r="Y339" s="40" t="s">
        <v>927</v>
      </c>
      <c r="Z339" s="40" t="s">
        <v>927</v>
      </c>
      <c r="AA339" s="41" t="s">
        <v>17</v>
      </c>
      <c r="AB339" s="42" t="s">
        <v>927</v>
      </c>
      <c r="AC339" s="42" t="s">
        <v>927</v>
      </c>
      <c r="AD339" s="43" t="s">
        <v>927</v>
      </c>
      <c r="AE339" s="44" t="s">
        <v>927</v>
      </c>
      <c r="AF339" s="45" t="s">
        <v>17</v>
      </c>
      <c r="AG339" s="40" t="s">
        <v>927</v>
      </c>
      <c r="AH339" s="40" t="s">
        <v>17</v>
      </c>
      <c r="AI339" s="40" t="s">
        <v>927</v>
      </c>
      <c r="AJ339" s="40" t="s">
        <v>927</v>
      </c>
      <c r="AK339" s="40" t="s">
        <v>927</v>
      </c>
      <c r="AL339" s="40" t="s">
        <v>927</v>
      </c>
      <c r="AM339" s="40" t="s">
        <v>927</v>
      </c>
      <c r="AN339" s="40" t="s">
        <v>927</v>
      </c>
      <c r="AO339" s="38" t="s">
        <v>927</v>
      </c>
      <c r="AP339" s="37" t="s">
        <v>17</v>
      </c>
      <c r="AQ339" s="38" t="s">
        <v>927</v>
      </c>
      <c r="AR339" s="38" t="s">
        <v>927</v>
      </c>
      <c r="AS339" s="38" t="s">
        <v>927</v>
      </c>
      <c r="AT339" s="38" t="s">
        <v>927</v>
      </c>
      <c r="AU339" s="34" t="s">
        <v>17</v>
      </c>
      <c r="AV339" s="34" t="s">
        <v>17</v>
      </c>
      <c r="AW339" s="34" t="s">
        <v>927</v>
      </c>
      <c r="AX339" s="34" t="s">
        <v>927</v>
      </c>
      <c r="AY339" s="34" t="s">
        <v>927</v>
      </c>
      <c r="AZ339" s="34" t="s">
        <v>927</v>
      </c>
      <c r="BA339" s="34" t="s">
        <v>927</v>
      </c>
      <c r="BB339" s="35" t="s">
        <v>927</v>
      </c>
      <c r="BC339" s="46" t="s">
        <v>17</v>
      </c>
      <c r="BD339" s="47" t="s">
        <v>927</v>
      </c>
      <c r="BE339" s="47" t="s">
        <v>927</v>
      </c>
      <c r="BF339" s="47" t="s">
        <v>927</v>
      </c>
      <c r="BG339" s="47" t="s">
        <v>927</v>
      </c>
      <c r="BH339" s="47" t="s">
        <v>927</v>
      </c>
      <c r="BI339" s="48" t="s">
        <v>17</v>
      </c>
      <c r="BJ339" s="48" t="s">
        <v>927</v>
      </c>
      <c r="BK339" s="48" t="s">
        <v>927</v>
      </c>
      <c r="BL339" s="48" t="s">
        <v>927</v>
      </c>
      <c r="BM339" s="48" t="s">
        <v>927</v>
      </c>
      <c r="BN339" s="48" t="s">
        <v>927</v>
      </c>
      <c r="BO339" s="48" t="s">
        <v>927</v>
      </c>
      <c r="BP339" s="48" t="s">
        <v>927</v>
      </c>
      <c r="BQ339" s="48" t="s">
        <v>927</v>
      </c>
      <c r="BR339" s="48" t="s">
        <v>927</v>
      </c>
      <c r="BS339" s="38" t="s">
        <v>17</v>
      </c>
      <c r="BT339" s="38" t="s">
        <v>17</v>
      </c>
      <c r="BU339" s="38" t="s">
        <v>927</v>
      </c>
      <c r="BV339" s="38" t="s">
        <v>927</v>
      </c>
      <c r="BW339" s="38" t="s">
        <v>927</v>
      </c>
      <c r="BX339" s="38" t="s">
        <v>927</v>
      </c>
      <c r="BY339" s="38" t="s">
        <v>927</v>
      </c>
      <c r="BZ339" s="38" t="s">
        <v>927</v>
      </c>
      <c r="CA339" s="40" t="s">
        <v>17</v>
      </c>
      <c r="CB339" s="40" t="s">
        <v>927</v>
      </c>
      <c r="CC339" s="40" t="s">
        <v>927</v>
      </c>
      <c r="CD339" s="40" t="s">
        <v>927</v>
      </c>
      <c r="CE339" s="40" t="s">
        <v>927</v>
      </c>
      <c r="CF339" s="49" t="s">
        <v>927</v>
      </c>
      <c r="CG339" s="34" t="s">
        <v>927</v>
      </c>
      <c r="CH339" s="34" t="s">
        <v>927</v>
      </c>
      <c r="CI339" s="34" t="s">
        <v>927</v>
      </c>
      <c r="CJ339" s="50" t="s">
        <v>927</v>
      </c>
      <c r="CK339" s="34" t="s">
        <v>927</v>
      </c>
      <c r="CL339" s="34" t="s">
        <v>927</v>
      </c>
      <c r="CM339" s="34" t="s">
        <v>927</v>
      </c>
      <c r="CN339" s="34" t="s">
        <v>17</v>
      </c>
      <c r="CO339" s="34" t="s">
        <v>927</v>
      </c>
      <c r="CP339" s="34" t="s">
        <v>927</v>
      </c>
      <c r="CQ339" s="34" t="s">
        <v>927</v>
      </c>
      <c r="CR339" s="34" t="s">
        <v>927</v>
      </c>
      <c r="CS339" s="34" t="s">
        <v>927</v>
      </c>
      <c r="CT339" s="34" t="s">
        <v>927</v>
      </c>
      <c r="CU339" s="34" t="s">
        <v>927</v>
      </c>
      <c r="CV339" s="34" t="s">
        <v>927</v>
      </c>
      <c r="CW339" s="34" t="s">
        <v>927</v>
      </c>
      <c r="CX339" s="34" t="s">
        <v>927</v>
      </c>
      <c r="CY339" s="34" t="s">
        <v>927</v>
      </c>
      <c r="CZ339" s="34" t="s">
        <v>927</v>
      </c>
      <c r="DA339" s="34" t="s">
        <v>927</v>
      </c>
      <c r="DB339" s="34" t="s">
        <v>927</v>
      </c>
      <c r="DC339" s="34" t="s">
        <v>927</v>
      </c>
      <c r="DD339" s="34" t="s">
        <v>927</v>
      </c>
      <c r="DE339" s="51" t="s">
        <v>17</v>
      </c>
      <c r="DF339" s="38" t="s">
        <v>927</v>
      </c>
      <c r="DG339" s="37" t="s">
        <v>927</v>
      </c>
      <c r="DH339" s="38" t="s">
        <v>927</v>
      </c>
      <c r="DI339" s="38" t="s">
        <v>927</v>
      </c>
      <c r="DJ339" s="38" t="s">
        <v>927</v>
      </c>
      <c r="DK339" s="38" t="s">
        <v>927</v>
      </c>
      <c r="DL339" s="39" t="s">
        <v>927</v>
      </c>
      <c r="DM339" s="42" t="s">
        <v>17</v>
      </c>
      <c r="DN339" s="52" t="s">
        <v>927</v>
      </c>
      <c r="DO339" s="42" t="s">
        <v>927</v>
      </c>
      <c r="DP339" s="42" t="s">
        <v>927</v>
      </c>
      <c r="DQ339" s="42" t="s">
        <v>927</v>
      </c>
      <c r="DR339" s="42" t="s">
        <v>927</v>
      </c>
      <c r="DS339" s="42" t="s">
        <v>927</v>
      </c>
      <c r="DT339" s="43" t="s">
        <v>927</v>
      </c>
    </row>
    <row r="340" spans="1:124">
      <c r="A340" s="8" t="s">
        <v>807</v>
      </c>
      <c r="B340" s="10">
        <v>3</v>
      </c>
      <c r="C340" s="10">
        <v>4</v>
      </c>
      <c r="D340" s="10">
        <v>4</v>
      </c>
      <c r="E340" s="133">
        <v>43258</v>
      </c>
      <c r="F340" s="121" t="s">
        <v>1041</v>
      </c>
      <c r="G340" s="10" t="str">
        <f t="shared" si="49"/>
        <v/>
      </c>
      <c r="H340" s="9">
        <f t="shared" si="42"/>
        <v>1</v>
      </c>
      <c r="I340" s="10">
        <f t="shared" si="43"/>
        <v>1</v>
      </c>
      <c r="J340" s="10" t="str">
        <f t="shared" si="44"/>
        <v/>
      </c>
      <c r="K340" s="10" t="str">
        <f t="shared" si="45"/>
        <v/>
      </c>
      <c r="L340" s="10" t="str">
        <f t="shared" si="46"/>
        <v/>
      </c>
      <c r="M340" s="10" t="str">
        <f t="shared" si="47"/>
        <v/>
      </c>
      <c r="N340" s="129" t="str">
        <f t="shared" si="48"/>
        <v/>
      </c>
      <c r="O340" s="33" t="s">
        <v>17</v>
      </c>
      <c r="P340" s="34" t="s">
        <v>927</v>
      </c>
      <c r="Q340" s="34" t="s">
        <v>927</v>
      </c>
      <c r="R340" s="35" t="s">
        <v>927</v>
      </c>
      <c r="S340" s="36" t="s">
        <v>927</v>
      </c>
      <c r="T340" s="37" t="s">
        <v>927</v>
      </c>
      <c r="U340" s="38" t="s">
        <v>927</v>
      </c>
      <c r="V340" s="39" t="s">
        <v>927</v>
      </c>
      <c r="W340" s="40" t="s">
        <v>927</v>
      </c>
      <c r="X340" s="40" t="s">
        <v>927</v>
      </c>
      <c r="Y340" s="40" t="s">
        <v>927</v>
      </c>
      <c r="Z340" s="40" t="s">
        <v>927</v>
      </c>
      <c r="AA340" s="41" t="s">
        <v>927</v>
      </c>
      <c r="AB340" s="42" t="s">
        <v>927</v>
      </c>
      <c r="AC340" s="42" t="s">
        <v>927</v>
      </c>
      <c r="AD340" s="43" t="s">
        <v>927</v>
      </c>
      <c r="AE340" s="44" t="s">
        <v>927</v>
      </c>
      <c r="AF340" s="45" t="s">
        <v>17</v>
      </c>
      <c r="AG340" s="40" t="s">
        <v>927</v>
      </c>
      <c r="AH340" s="40" t="s">
        <v>17</v>
      </c>
      <c r="AI340" s="40" t="s">
        <v>927</v>
      </c>
      <c r="AJ340" s="40" t="s">
        <v>927</v>
      </c>
      <c r="AK340" s="40" t="s">
        <v>927</v>
      </c>
      <c r="AL340" s="40" t="s">
        <v>927</v>
      </c>
      <c r="AM340" s="40" t="s">
        <v>927</v>
      </c>
      <c r="AN340" s="40" t="s">
        <v>927</v>
      </c>
      <c r="AO340" s="38" t="s">
        <v>927</v>
      </c>
      <c r="AP340" s="37" t="s">
        <v>17</v>
      </c>
      <c r="AQ340" s="38" t="s">
        <v>927</v>
      </c>
      <c r="AR340" s="38" t="s">
        <v>927</v>
      </c>
      <c r="AS340" s="38" t="s">
        <v>927</v>
      </c>
      <c r="AT340" s="38" t="s">
        <v>927</v>
      </c>
      <c r="AU340" s="34" t="s">
        <v>17</v>
      </c>
      <c r="AV340" s="34" t="s">
        <v>17</v>
      </c>
      <c r="AW340" s="34" t="s">
        <v>17</v>
      </c>
      <c r="AX340" s="34" t="s">
        <v>927</v>
      </c>
      <c r="AY340" s="34" t="s">
        <v>927</v>
      </c>
      <c r="AZ340" s="34" t="s">
        <v>927</v>
      </c>
      <c r="BA340" s="34" t="s">
        <v>927</v>
      </c>
      <c r="BB340" s="35" t="s">
        <v>927</v>
      </c>
      <c r="BC340" s="46" t="s">
        <v>17</v>
      </c>
      <c r="BD340" s="47" t="s">
        <v>927</v>
      </c>
      <c r="BE340" s="47" t="s">
        <v>927</v>
      </c>
      <c r="BF340" s="47" t="s">
        <v>927</v>
      </c>
      <c r="BG340" s="47" t="s">
        <v>927</v>
      </c>
      <c r="BH340" s="47" t="s">
        <v>927</v>
      </c>
      <c r="BI340" s="48" t="s">
        <v>17</v>
      </c>
      <c r="BJ340" s="48" t="s">
        <v>927</v>
      </c>
      <c r="BK340" s="48" t="s">
        <v>927</v>
      </c>
      <c r="BL340" s="48" t="s">
        <v>927</v>
      </c>
      <c r="BM340" s="48" t="s">
        <v>927</v>
      </c>
      <c r="BN340" s="48" t="s">
        <v>927</v>
      </c>
      <c r="BO340" s="48" t="s">
        <v>927</v>
      </c>
      <c r="BP340" s="48" t="s">
        <v>927</v>
      </c>
      <c r="BQ340" s="48" t="s">
        <v>927</v>
      </c>
      <c r="BR340" s="48" t="s">
        <v>927</v>
      </c>
      <c r="BS340" s="38" t="s">
        <v>17</v>
      </c>
      <c r="BT340" s="38" t="s">
        <v>17</v>
      </c>
      <c r="BU340" s="38" t="s">
        <v>927</v>
      </c>
      <c r="BV340" s="38" t="s">
        <v>927</v>
      </c>
      <c r="BW340" s="38" t="s">
        <v>927</v>
      </c>
      <c r="BX340" s="38" t="s">
        <v>927</v>
      </c>
      <c r="BY340" s="38" t="s">
        <v>927</v>
      </c>
      <c r="BZ340" s="38" t="s">
        <v>927</v>
      </c>
      <c r="CA340" s="40" t="s">
        <v>17</v>
      </c>
      <c r="CB340" s="40" t="s">
        <v>927</v>
      </c>
      <c r="CC340" s="40" t="s">
        <v>927</v>
      </c>
      <c r="CD340" s="40" t="s">
        <v>927</v>
      </c>
      <c r="CE340" s="40" t="s">
        <v>927</v>
      </c>
      <c r="CF340" s="49" t="s">
        <v>927</v>
      </c>
      <c r="CG340" s="34" t="s">
        <v>927</v>
      </c>
      <c r="CH340" s="34" t="s">
        <v>927</v>
      </c>
      <c r="CI340" s="34" t="s">
        <v>927</v>
      </c>
      <c r="CJ340" s="50" t="s">
        <v>927</v>
      </c>
      <c r="CK340" s="34" t="s">
        <v>927</v>
      </c>
      <c r="CL340" s="34" t="s">
        <v>927</v>
      </c>
      <c r="CM340" s="34" t="s">
        <v>927</v>
      </c>
      <c r="CN340" s="34" t="s">
        <v>17</v>
      </c>
      <c r="CO340" s="34" t="s">
        <v>927</v>
      </c>
      <c r="CP340" s="34" t="s">
        <v>927</v>
      </c>
      <c r="CQ340" s="34" t="s">
        <v>927</v>
      </c>
      <c r="CR340" s="34" t="s">
        <v>927</v>
      </c>
      <c r="CS340" s="34" t="s">
        <v>927</v>
      </c>
      <c r="CT340" s="34" t="s">
        <v>927</v>
      </c>
      <c r="CU340" s="34" t="s">
        <v>927</v>
      </c>
      <c r="CV340" s="34" t="s">
        <v>927</v>
      </c>
      <c r="CW340" s="34" t="s">
        <v>927</v>
      </c>
      <c r="CX340" s="34" t="s">
        <v>927</v>
      </c>
      <c r="CY340" s="34" t="s">
        <v>927</v>
      </c>
      <c r="CZ340" s="34" t="s">
        <v>927</v>
      </c>
      <c r="DA340" s="34" t="s">
        <v>927</v>
      </c>
      <c r="DB340" s="34" t="s">
        <v>927</v>
      </c>
      <c r="DC340" s="34" t="s">
        <v>927</v>
      </c>
      <c r="DD340" s="34" t="s">
        <v>927</v>
      </c>
      <c r="DE340" s="51" t="s">
        <v>17</v>
      </c>
      <c r="DF340" s="38" t="s">
        <v>927</v>
      </c>
      <c r="DG340" s="37" t="s">
        <v>927</v>
      </c>
      <c r="DH340" s="38" t="s">
        <v>927</v>
      </c>
      <c r="DI340" s="38" t="s">
        <v>927</v>
      </c>
      <c r="DJ340" s="38" t="s">
        <v>927</v>
      </c>
      <c r="DK340" s="38" t="s">
        <v>927</v>
      </c>
      <c r="DL340" s="39" t="s">
        <v>927</v>
      </c>
      <c r="DM340" s="42" t="s">
        <v>17</v>
      </c>
      <c r="DN340" s="52" t="s">
        <v>927</v>
      </c>
      <c r="DO340" s="42" t="s">
        <v>927</v>
      </c>
      <c r="DP340" s="42" t="s">
        <v>927</v>
      </c>
      <c r="DQ340" s="42" t="s">
        <v>927</v>
      </c>
      <c r="DR340" s="42" t="s">
        <v>927</v>
      </c>
      <c r="DS340" s="42" t="s">
        <v>927</v>
      </c>
      <c r="DT340" s="43" t="s">
        <v>927</v>
      </c>
    </row>
    <row r="341" spans="1:124">
      <c r="A341" s="8" t="s">
        <v>809</v>
      </c>
      <c r="B341" s="10">
        <v>3</v>
      </c>
      <c r="C341" s="10">
        <v>4</v>
      </c>
      <c r="D341" s="10">
        <v>4</v>
      </c>
      <c r="E341" s="133">
        <v>43252</v>
      </c>
      <c r="F341" s="121" t="s">
        <v>1041</v>
      </c>
      <c r="G341" s="10" t="str">
        <f t="shared" si="49"/>
        <v/>
      </c>
      <c r="H341" s="9">
        <f t="shared" si="42"/>
        <v>1</v>
      </c>
      <c r="I341" s="10">
        <f t="shared" si="43"/>
        <v>1</v>
      </c>
      <c r="J341" s="10" t="str">
        <f t="shared" si="44"/>
        <v/>
      </c>
      <c r="K341" s="10" t="str">
        <f t="shared" si="45"/>
        <v/>
      </c>
      <c r="L341" s="10" t="str">
        <f t="shared" si="46"/>
        <v/>
      </c>
      <c r="M341" s="10" t="str">
        <f t="shared" si="47"/>
        <v/>
      </c>
      <c r="N341" s="129" t="str">
        <f t="shared" si="48"/>
        <v/>
      </c>
      <c r="O341" s="33" t="s">
        <v>927</v>
      </c>
      <c r="P341" s="34" t="s">
        <v>927</v>
      </c>
      <c r="Q341" s="34" t="s">
        <v>927</v>
      </c>
      <c r="R341" s="35" t="s">
        <v>927</v>
      </c>
      <c r="S341" s="36" t="s">
        <v>927</v>
      </c>
      <c r="T341" s="37" t="s">
        <v>927</v>
      </c>
      <c r="U341" s="38" t="s">
        <v>927</v>
      </c>
      <c r="V341" s="39" t="s">
        <v>927</v>
      </c>
      <c r="W341" s="40" t="s">
        <v>927</v>
      </c>
      <c r="X341" s="40" t="s">
        <v>927</v>
      </c>
      <c r="Y341" s="40" t="s">
        <v>927</v>
      </c>
      <c r="Z341" s="40" t="s">
        <v>927</v>
      </c>
      <c r="AA341" s="41" t="s">
        <v>927</v>
      </c>
      <c r="AB341" s="42" t="s">
        <v>927</v>
      </c>
      <c r="AC341" s="42" t="s">
        <v>927</v>
      </c>
      <c r="AD341" s="43" t="s">
        <v>927</v>
      </c>
      <c r="AE341" s="44" t="s">
        <v>927</v>
      </c>
      <c r="AF341" s="45" t="s">
        <v>17</v>
      </c>
      <c r="AG341" s="40" t="s">
        <v>927</v>
      </c>
      <c r="AH341" s="40" t="s">
        <v>927</v>
      </c>
      <c r="AI341" s="40" t="s">
        <v>927</v>
      </c>
      <c r="AJ341" s="40" t="s">
        <v>927</v>
      </c>
      <c r="AK341" s="40" t="s">
        <v>927</v>
      </c>
      <c r="AL341" s="40" t="s">
        <v>927</v>
      </c>
      <c r="AM341" s="40" t="s">
        <v>927</v>
      </c>
      <c r="AN341" s="40" t="s">
        <v>927</v>
      </c>
      <c r="AO341" s="38" t="s">
        <v>927</v>
      </c>
      <c r="AP341" s="37" t="s">
        <v>17</v>
      </c>
      <c r="AQ341" s="38" t="s">
        <v>927</v>
      </c>
      <c r="AR341" s="38" t="s">
        <v>927</v>
      </c>
      <c r="AS341" s="38" t="s">
        <v>927</v>
      </c>
      <c r="AT341" s="38" t="s">
        <v>927</v>
      </c>
      <c r="AU341" s="34" t="s">
        <v>927</v>
      </c>
      <c r="AV341" s="34" t="s">
        <v>17</v>
      </c>
      <c r="AW341" s="34" t="s">
        <v>927</v>
      </c>
      <c r="AX341" s="34" t="s">
        <v>927</v>
      </c>
      <c r="AY341" s="34" t="s">
        <v>927</v>
      </c>
      <c r="AZ341" s="34" t="s">
        <v>927</v>
      </c>
      <c r="BA341" s="34" t="s">
        <v>927</v>
      </c>
      <c r="BB341" s="35" t="s">
        <v>927</v>
      </c>
      <c r="BC341" s="46" t="s">
        <v>17</v>
      </c>
      <c r="BD341" s="47" t="s">
        <v>927</v>
      </c>
      <c r="BE341" s="47" t="s">
        <v>927</v>
      </c>
      <c r="BF341" s="47" t="s">
        <v>927</v>
      </c>
      <c r="BG341" s="47" t="s">
        <v>927</v>
      </c>
      <c r="BH341" s="47" t="s">
        <v>927</v>
      </c>
      <c r="BI341" s="48" t="s">
        <v>17</v>
      </c>
      <c r="BJ341" s="48" t="s">
        <v>927</v>
      </c>
      <c r="BK341" s="48" t="s">
        <v>927</v>
      </c>
      <c r="BL341" s="48" t="s">
        <v>927</v>
      </c>
      <c r="BM341" s="48" t="s">
        <v>927</v>
      </c>
      <c r="BN341" s="48" t="s">
        <v>927</v>
      </c>
      <c r="BO341" s="48" t="s">
        <v>927</v>
      </c>
      <c r="BP341" s="48" t="s">
        <v>927</v>
      </c>
      <c r="BQ341" s="48" t="s">
        <v>927</v>
      </c>
      <c r="BR341" s="48" t="s">
        <v>927</v>
      </c>
      <c r="BS341" s="38" t="s">
        <v>17</v>
      </c>
      <c r="BT341" s="38" t="s">
        <v>927</v>
      </c>
      <c r="BU341" s="38" t="s">
        <v>927</v>
      </c>
      <c r="BV341" s="38" t="s">
        <v>927</v>
      </c>
      <c r="BW341" s="38" t="s">
        <v>927</v>
      </c>
      <c r="BX341" s="38" t="s">
        <v>927</v>
      </c>
      <c r="BY341" s="38" t="s">
        <v>927</v>
      </c>
      <c r="BZ341" s="38" t="s">
        <v>927</v>
      </c>
      <c r="CA341" s="40" t="s">
        <v>17</v>
      </c>
      <c r="CB341" s="40" t="s">
        <v>927</v>
      </c>
      <c r="CC341" s="40" t="s">
        <v>927</v>
      </c>
      <c r="CD341" s="40" t="s">
        <v>927</v>
      </c>
      <c r="CE341" s="40" t="s">
        <v>927</v>
      </c>
      <c r="CF341" s="49" t="s">
        <v>927</v>
      </c>
      <c r="CG341" s="34" t="s">
        <v>927</v>
      </c>
      <c r="CH341" s="34" t="s">
        <v>927</v>
      </c>
      <c r="CI341" s="34" t="s">
        <v>927</v>
      </c>
      <c r="CJ341" s="50" t="s">
        <v>927</v>
      </c>
      <c r="CK341" s="34" t="s">
        <v>927</v>
      </c>
      <c r="CL341" s="34" t="s">
        <v>927</v>
      </c>
      <c r="CM341" s="34" t="s">
        <v>927</v>
      </c>
      <c r="CN341" s="34" t="s">
        <v>17</v>
      </c>
      <c r="CO341" s="34" t="s">
        <v>927</v>
      </c>
      <c r="CP341" s="34" t="s">
        <v>927</v>
      </c>
      <c r="CQ341" s="34" t="s">
        <v>927</v>
      </c>
      <c r="CR341" s="34" t="s">
        <v>927</v>
      </c>
      <c r="CS341" s="34" t="s">
        <v>927</v>
      </c>
      <c r="CT341" s="34" t="s">
        <v>927</v>
      </c>
      <c r="CU341" s="34" t="s">
        <v>927</v>
      </c>
      <c r="CV341" s="34" t="s">
        <v>927</v>
      </c>
      <c r="CW341" s="34" t="s">
        <v>927</v>
      </c>
      <c r="CX341" s="34" t="s">
        <v>927</v>
      </c>
      <c r="CY341" s="34" t="s">
        <v>927</v>
      </c>
      <c r="CZ341" s="34" t="s">
        <v>927</v>
      </c>
      <c r="DA341" s="34" t="s">
        <v>927</v>
      </c>
      <c r="DB341" s="34" t="s">
        <v>927</v>
      </c>
      <c r="DC341" s="34" t="s">
        <v>927</v>
      </c>
      <c r="DD341" s="34" t="s">
        <v>927</v>
      </c>
      <c r="DE341" s="51" t="s">
        <v>17</v>
      </c>
      <c r="DF341" s="38" t="s">
        <v>927</v>
      </c>
      <c r="DG341" s="37" t="s">
        <v>927</v>
      </c>
      <c r="DH341" s="38" t="s">
        <v>927</v>
      </c>
      <c r="DI341" s="38" t="s">
        <v>927</v>
      </c>
      <c r="DJ341" s="38" t="s">
        <v>927</v>
      </c>
      <c r="DK341" s="38" t="s">
        <v>927</v>
      </c>
      <c r="DL341" s="39" t="s">
        <v>927</v>
      </c>
      <c r="DM341" s="42" t="s">
        <v>17</v>
      </c>
      <c r="DN341" s="52" t="s">
        <v>927</v>
      </c>
      <c r="DO341" s="42" t="s">
        <v>927</v>
      </c>
      <c r="DP341" s="42" t="s">
        <v>927</v>
      </c>
      <c r="DQ341" s="42" t="s">
        <v>927</v>
      </c>
      <c r="DR341" s="42" t="s">
        <v>927</v>
      </c>
      <c r="DS341" s="42" t="s">
        <v>927</v>
      </c>
      <c r="DT341" s="43" t="s">
        <v>927</v>
      </c>
    </row>
    <row r="342" spans="1:124">
      <c r="A342" s="8" t="s">
        <v>810</v>
      </c>
      <c r="B342" s="10">
        <v>3</v>
      </c>
      <c r="C342" s="10">
        <v>4</v>
      </c>
      <c r="D342" s="10">
        <v>4</v>
      </c>
      <c r="E342" s="133">
        <v>43265</v>
      </c>
      <c r="F342" s="121" t="s">
        <v>1041</v>
      </c>
      <c r="G342" s="10" t="str">
        <f t="shared" si="49"/>
        <v/>
      </c>
      <c r="H342" s="9">
        <f t="shared" si="42"/>
        <v>1</v>
      </c>
      <c r="I342" s="10">
        <f t="shared" si="43"/>
        <v>1</v>
      </c>
      <c r="J342" s="10" t="str">
        <f t="shared" si="44"/>
        <v/>
      </c>
      <c r="K342" s="10" t="str">
        <f t="shared" si="45"/>
        <v/>
      </c>
      <c r="L342" s="10" t="str">
        <f t="shared" si="46"/>
        <v/>
      </c>
      <c r="M342" s="10" t="str">
        <f t="shared" si="47"/>
        <v/>
      </c>
      <c r="N342" s="129" t="str">
        <f t="shared" si="48"/>
        <v/>
      </c>
      <c r="O342" s="33" t="s">
        <v>927</v>
      </c>
      <c r="P342" s="34" t="s">
        <v>927</v>
      </c>
      <c r="Q342" s="34" t="s">
        <v>927</v>
      </c>
      <c r="R342" s="35" t="s">
        <v>927</v>
      </c>
      <c r="S342" s="36" t="s">
        <v>17</v>
      </c>
      <c r="T342" s="37" t="s">
        <v>927</v>
      </c>
      <c r="U342" s="38" t="s">
        <v>927</v>
      </c>
      <c r="V342" s="39" t="s">
        <v>927</v>
      </c>
      <c r="W342" s="40" t="s">
        <v>927</v>
      </c>
      <c r="X342" s="40" t="s">
        <v>927</v>
      </c>
      <c r="Y342" s="40" t="s">
        <v>927</v>
      </c>
      <c r="Z342" s="40" t="s">
        <v>927</v>
      </c>
      <c r="AA342" s="41" t="s">
        <v>927</v>
      </c>
      <c r="AB342" s="42" t="s">
        <v>927</v>
      </c>
      <c r="AC342" s="42" t="s">
        <v>927</v>
      </c>
      <c r="AD342" s="43" t="s">
        <v>927</v>
      </c>
      <c r="AE342" s="44" t="s">
        <v>927</v>
      </c>
      <c r="AF342" s="45" t="s">
        <v>927</v>
      </c>
      <c r="AG342" s="40" t="s">
        <v>927</v>
      </c>
      <c r="AH342" s="40" t="s">
        <v>927</v>
      </c>
      <c r="AI342" s="40" t="s">
        <v>927</v>
      </c>
      <c r="AJ342" s="40" t="s">
        <v>927</v>
      </c>
      <c r="AK342" s="40" t="s">
        <v>927</v>
      </c>
      <c r="AL342" s="40" t="s">
        <v>927</v>
      </c>
      <c r="AM342" s="40" t="s">
        <v>927</v>
      </c>
      <c r="AN342" s="40" t="s">
        <v>927</v>
      </c>
      <c r="AO342" s="38" t="s">
        <v>927</v>
      </c>
      <c r="AP342" s="37" t="s">
        <v>927</v>
      </c>
      <c r="AQ342" s="38" t="s">
        <v>927</v>
      </c>
      <c r="AR342" s="38" t="s">
        <v>927</v>
      </c>
      <c r="AS342" s="38" t="s">
        <v>927</v>
      </c>
      <c r="AT342" s="38" t="s">
        <v>927</v>
      </c>
      <c r="AU342" s="34" t="s">
        <v>927</v>
      </c>
      <c r="AV342" s="34" t="s">
        <v>927</v>
      </c>
      <c r="AW342" s="34" t="s">
        <v>927</v>
      </c>
      <c r="AX342" s="34" t="s">
        <v>927</v>
      </c>
      <c r="AY342" s="34" t="s">
        <v>927</v>
      </c>
      <c r="AZ342" s="34" t="s">
        <v>927</v>
      </c>
      <c r="BA342" s="34" t="s">
        <v>927</v>
      </c>
      <c r="BB342" s="35" t="s">
        <v>927</v>
      </c>
      <c r="BC342" s="46" t="s">
        <v>17</v>
      </c>
      <c r="BD342" s="47" t="s">
        <v>927</v>
      </c>
      <c r="BE342" s="47" t="s">
        <v>927</v>
      </c>
      <c r="BF342" s="47" t="s">
        <v>927</v>
      </c>
      <c r="BG342" s="47" t="s">
        <v>927</v>
      </c>
      <c r="BH342" s="47" t="s">
        <v>927</v>
      </c>
      <c r="BI342" s="48" t="s">
        <v>17</v>
      </c>
      <c r="BJ342" s="48" t="s">
        <v>927</v>
      </c>
      <c r="BK342" s="48" t="s">
        <v>927</v>
      </c>
      <c r="BL342" s="48" t="s">
        <v>927</v>
      </c>
      <c r="BM342" s="48" t="s">
        <v>927</v>
      </c>
      <c r="BN342" s="48" t="s">
        <v>927</v>
      </c>
      <c r="BO342" s="48" t="s">
        <v>927</v>
      </c>
      <c r="BP342" s="48" t="s">
        <v>927</v>
      </c>
      <c r="BQ342" s="48" t="s">
        <v>927</v>
      </c>
      <c r="BR342" s="48" t="s">
        <v>927</v>
      </c>
      <c r="BS342" s="38" t="s">
        <v>17</v>
      </c>
      <c r="BT342" s="38" t="s">
        <v>17</v>
      </c>
      <c r="BU342" s="38" t="s">
        <v>927</v>
      </c>
      <c r="BV342" s="38" t="s">
        <v>927</v>
      </c>
      <c r="BW342" s="38" t="s">
        <v>927</v>
      </c>
      <c r="BX342" s="38" t="s">
        <v>927</v>
      </c>
      <c r="BY342" s="38" t="s">
        <v>927</v>
      </c>
      <c r="BZ342" s="38" t="s">
        <v>927</v>
      </c>
      <c r="CA342" s="40" t="s">
        <v>17</v>
      </c>
      <c r="CB342" s="40" t="s">
        <v>927</v>
      </c>
      <c r="CC342" s="40" t="s">
        <v>927</v>
      </c>
      <c r="CD342" s="40" t="s">
        <v>927</v>
      </c>
      <c r="CE342" s="40" t="s">
        <v>927</v>
      </c>
      <c r="CF342" s="49" t="s">
        <v>927</v>
      </c>
      <c r="CG342" s="34" t="s">
        <v>927</v>
      </c>
      <c r="CH342" s="34" t="s">
        <v>927</v>
      </c>
      <c r="CI342" s="34" t="s">
        <v>927</v>
      </c>
      <c r="CJ342" s="50" t="s">
        <v>927</v>
      </c>
      <c r="CK342" s="34" t="s">
        <v>927</v>
      </c>
      <c r="CL342" s="34" t="s">
        <v>927</v>
      </c>
      <c r="CM342" s="34" t="s">
        <v>927</v>
      </c>
      <c r="CN342" s="34" t="s">
        <v>17</v>
      </c>
      <c r="CO342" s="34" t="s">
        <v>927</v>
      </c>
      <c r="CP342" s="34" t="s">
        <v>927</v>
      </c>
      <c r="CQ342" s="34" t="s">
        <v>927</v>
      </c>
      <c r="CR342" s="34" t="s">
        <v>927</v>
      </c>
      <c r="CS342" s="34" t="s">
        <v>927</v>
      </c>
      <c r="CT342" s="34" t="s">
        <v>927</v>
      </c>
      <c r="CU342" s="34" t="s">
        <v>927</v>
      </c>
      <c r="CV342" s="34" t="s">
        <v>927</v>
      </c>
      <c r="CW342" s="34" t="s">
        <v>927</v>
      </c>
      <c r="CX342" s="34" t="s">
        <v>927</v>
      </c>
      <c r="CY342" s="34" t="s">
        <v>927</v>
      </c>
      <c r="CZ342" s="34" t="s">
        <v>927</v>
      </c>
      <c r="DA342" s="34" t="s">
        <v>927</v>
      </c>
      <c r="DB342" s="34" t="s">
        <v>927</v>
      </c>
      <c r="DC342" s="34" t="s">
        <v>927</v>
      </c>
      <c r="DD342" s="34" t="s">
        <v>927</v>
      </c>
      <c r="DE342" s="51" t="s">
        <v>17</v>
      </c>
      <c r="DF342" s="38" t="s">
        <v>927</v>
      </c>
      <c r="DG342" s="37" t="s">
        <v>927</v>
      </c>
      <c r="DH342" s="38" t="s">
        <v>927</v>
      </c>
      <c r="DI342" s="38" t="s">
        <v>927</v>
      </c>
      <c r="DJ342" s="38" t="s">
        <v>927</v>
      </c>
      <c r="DK342" s="38" t="s">
        <v>927</v>
      </c>
      <c r="DL342" s="39" t="s">
        <v>927</v>
      </c>
      <c r="DM342" s="42" t="s">
        <v>17</v>
      </c>
      <c r="DN342" s="52" t="s">
        <v>927</v>
      </c>
      <c r="DO342" s="42" t="s">
        <v>927</v>
      </c>
      <c r="DP342" s="42" t="s">
        <v>927</v>
      </c>
      <c r="DQ342" s="42" t="s">
        <v>927</v>
      </c>
      <c r="DR342" s="42" t="s">
        <v>927</v>
      </c>
      <c r="DS342" s="42" t="s">
        <v>927</v>
      </c>
      <c r="DT342" s="43" t="s">
        <v>927</v>
      </c>
    </row>
    <row r="343" spans="1:124">
      <c r="A343" s="8" t="s">
        <v>365</v>
      </c>
      <c r="B343" s="10">
        <v>3</v>
      </c>
      <c r="C343" s="10">
        <v>4</v>
      </c>
      <c r="D343" s="10">
        <v>4</v>
      </c>
      <c r="E343" s="133">
        <v>43251</v>
      </c>
      <c r="F343" s="121" t="s">
        <v>1041</v>
      </c>
      <c r="G343" s="10" t="str">
        <f t="shared" si="49"/>
        <v/>
      </c>
      <c r="H343" s="9">
        <f t="shared" si="42"/>
        <v>1</v>
      </c>
      <c r="I343" s="10">
        <f t="shared" si="43"/>
        <v>1</v>
      </c>
      <c r="J343" s="10" t="str">
        <f t="shared" si="44"/>
        <v/>
      </c>
      <c r="K343" s="10" t="str">
        <f t="shared" si="45"/>
        <v/>
      </c>
      <c r="L343" s="10" t="str">
        <f t="shared" si="46"/>
        <v/>
      </c>
      <c r="M343" s="10" t="str">
        <f t="shared" si="47"/>
        <v/>
      </c>
      <c r="N343" s="129" t="str">
        <f t="shared" si="48"/>
        <v/>
      </c>
      <c r="O343" s="33" t="s">
        <v>17</v>
      </c>
      <c r="P343" s="34" t="s">
        <v>927</v>
      </c>
      <c r="Q343" s="34" t="s">
        <v>927</v>
      </c>
      <c r="R343" s="35" t="s">
        <v>927</v>
      </c>
      <c r="S343" s="36" t="s">
        <v>17</v>
      </c>
      <c r="T343" s="37" t="s">
        <v>927</v>
      </c>
      <c r="U343" s="38" t="s">
        <v>927</v>
      </c>
      <c r="V343" s="39" t="s">
        <v>927</v>
      </c>
      <c r="W343" s="40" t="s">
        <v>17</v>
      </c>
      <c r="X343" s="40" t="s">
        <v>927</v>
      </c>
      <c r="Y343" s="40" t="s">
        <v>927</v>
      </c>
      <c r="Z343" s="40" t="s">
        <v>927</v>
      </c>
      <c r="AA343" s="41" t="s">
        <v>927</v>
      </c>
      <c r="AB343" s="42" t="s">
        <v>927</v>
      </c>
      <c r="AC343" s="42" t="s">
        <v>927</v>
      </c>
      <c r="AD343" s="43" t="s">
        <v>927</v>
      </c>
      <c r="AE343" s="44" t="s">
        <v>927</v>
      </c>
      <c r="AF343" s="45" t="s">
        <v>17</v>
      </c>
      <c r="AG343" s="40" t="s">
        <v>927</v>
      </c>
      <c r="AH343" s="40" t="s">
        <v>17</v>
      </c>
      <c r="AI343" s="40" t="s">
        <v>927</v>
      </c>
      <c r="AJ343" s="40" t="s">
        <v>927</v>
      </c>
      <c r="AK343" s="40" t="s">
        <v>927</v>
      </c>
      <c r="AL343" s="40" t="s">
        <v>927</v>
      </c>
      <c r="AM343" s="40" t="s">
        <v>927</v>
      </c>
      <c r="AN343" s="40" t="s">
        <v>927</v>
      </c>
      <c r="AO343" s="38" t="s">
        <v>927</v>
      </c>
      <c r="AP343" s="37" t="s">
        <v>17</v>
      </c>
      <c r="AQ343" s="38" t="s">
        <v>927</v>
      </c>
      <c r="AR343" s="38" t="s">
        <v>927</v>
      </c>
      <c r="AS343" s="38" t="s">
        <v>927</v>
      </c>
      <c r="AT343" s="38" t="s">
        <v>927</v>
      </c>
      <c r="AU343" s="34" t="s">
        <v>17</v>
      </c>
      <c r="AV343" s="34" t="s">
        <v>17</v>
      </c>
      <c r="AW343" s="34" t="s">
        <v>17</v>
      </c>
      <c r="AX343" s="34" t="s">
        <v>927</v>
      </c>
      <c r="AY343" s="34" t="s">
        <v>927</v>
      </c>
      <c r="AZ343" s="34" t="s">
        <v>927</v>
      </c>
      <c r="BA343" s="34" t="s">
        <v>927</v>
      </c>
      <c r="BB343" s="35" t="s">
        <v>927</v>
      </c>
      <c r="BC343" s="46" t="s">
        <v>17</v>
      </c>
      <c r="BD343" s="47" t="s">
        <v>927</v>
      </c>
      <c r="BE343" s="47" t="s">
        <v>927</v>
      </c>
      <c r="BF343" s="47" t="s">
        <v>927</v>
      </c>
      <c r="BG343" s="47" t="s">
        <v>927</v>
      </c>
      <c r="BH343" s="47" t="s">
        <v>927</v>
      </c>
      <c r="BI343" s="48" t="s">
        <v>17</v>
      </c>
      <c r="BJ343" s="48" t="s">
        <v>927</v>
      </c>
      <c r="BK343" s="48" t="s">
        <v>927</v>
      </c>
      <c r="BL343" s="48" t="s">
        <v>927</v>
      </c>
      <c r="BM343" s="48" t="s">
        <v>927</v>
      </c>
      <c r="BN343" s="48" t="s">
        <v>927</v>
      </c>
      <c r="BO343" s="48" t="s">
        <v>927</v>
      </c>
      <c r="BP343" s="48" t="s">
        <v>927</v>
      </c>
      <c r="BQ343" s="48" t="s">
        <v>927</v>
      </c>
      <c r="BR343" s="48" t="s">
        <v>927</v>
      </c>
      <c r="BS343" s="38" t="s">
        <v>17</v>
      </c>
      <c r="BT343" s="38" t="s">
        <v>17</v>
      </c>
      <c r="BU343" s="38" t="s">
        <v>927</v>
      </c>
      <c r="BV343" s="38" t="s">
        <v>927</v>
      </c>
      <c r="BW343" s="38" t="s">
        <v>927</v>
      </c>
      <c r="BX343" s="38" t="s">
        <v>927</v>
      </c>
      <c r="BY343" s="38" t="s">
        <v>927</v>
      </c>
      <c r="BZ343" s="38" t="s">
        <v>927</v>
      </c>
      <c r="CA343" s="40" t="s">
        <v>17</v>
      </c>
      <c r="CB343" s="40" t="s">
        <v>927</v>
      </c>
      <c r="CC343" s="40" t="s">
        <v>927</v>
      </c>
      <c r="CD343" s="40" t="s">
        <v>927</v>
      </c>
      <c r="CE343" s="40" t="s">
        <v>927</v>
      </c>
      <c r="CF343" s="49" t="s">
        <v>927</v>
      </c>
      <c r="CG343" s="34" t="s">
        <v>927</v>
      </c>
      <c r="CH343" s="34" t="s">
        <v>927</v>
      </c>
      <c r="CI343" s="34" t="s">
        <v>927</v>
      </c>
      <c r="CJ343" s="50" t="s">
        <v>927</v>
      </c>
      <c r="CK343" s="34" t="s">
        <v>927</v>
      </c>
      <c r="CL343" s="34" t="s">
        <v>927</v>
      </c>
      <c r="CM343" s="34" t="s">
        <v>927</v>
      </c>
      <c r="CN343" s="34" t="s">
        <v>17</v>
      </c>
      <c r="CO343" s="34" t="s">
        <v>927</v>
      </c>
      <c r="CP343" s="34" t="s">
        <v>927</v>
      </c>
      <c r="CQ343" s="34" t="s">
        <v>927</v>
      </c>
      <c r="CR343" s="34" t="s">
        <v>927</v>
      </c>
      <c r="CS343" s="34" t="s">
        <v>927</v>
      </c>
      <c r="CT343" s="34" t="s">
        <v>927</v>
      </c>
      <c r="CU343" s="34" t="s">
        <v>927</v>
      </c>
      <c r="CV343" s="34" t="s">
        <v>927</v>
      </c>
      <c r="CW343" s="34" t="s">
        <v>927</v>
      </c>
      <c r="CX343" s="34" t="s">
        <v>927</v>
      </c>
      <c r="CY343" s="34" t="s">
        <v>927</v>
      </c>
      <c r="CZ343" s="34" t="s">
        <v>927</v>
      </c>
      <c r="DA343" s="34" t="s">
        <v>927</v>
      </c>
      <c r="DB343" s="34" t="s">
        <v>927</v>
      </c>
      <c r="DC343" s="34" t="s">
        <v>927</v>
      </c>
      <c r="DD343" s="34" t="s">
        <v>927</v>
      </c>
      <c r="DE343" s="51" t="s">
        <v>17</v>
      </c>
      <c r="DF343" s="38" t="s">
        <v>927</v>
      </c>
      <c r="DG343" s="37" t="s">
        <v>927</v>
      </c>
      <c r="DH343" s="38" t="s">
        <v>927</v>
      </c>
      <c r="DI343" s="38" t="s">
        <v>927</v>
      </c>
      <c r="DJ343" s="38" t="s">
        <v>927</v>
      </c>
      <c r="DK343" s="38" t="s">
        <v>927</v>
      </c>
      <c r="DL343" s="39" t="s">
        <v>927</v>
      </c>
      <c r="DM343" s="42" t="s">
        <v>17</v>
      </c>
      <c r="DN343" s="52" t="s">
        <v>927</v>
      </c>
      <c r="DO343" s="42" t="s">
        <v>927</v>
      </c>
      <c r="DP343" s="42" t="s">
        <v>927</v>
      </c>
      <c r="DQ343" s="42" t="s">
        <v>927</v>
      </c>
      <c r="DR343" s="42" t="s">
        <v>927</v>
      </c>
      <c r="DS343" s="42" t="s">
        <v>927</v>
      </c>
      <c r="DT343" s="43" t="s">
        <v>927</v>
      </c>
    </row>
    <row r="344" spans="1:124">
      <c r="A344" s="8" t="s">
        <v>366</v>
      </c>
      <c r="B344" s="10">
        <v>3</v>
      </c>
      <c r="C344" s="10">
        <v>4</v>
      </c>
      <c r="D344" s="10">
        <v>4</v>
      </c>
      <c r="E344" s="133">
        <v>43252</v>
      </c>
      <c r="F344" s="121" t="s">
        <v>1041</v>
      </c>
      <c r="G344" s="10" t="str">
        <f t="shared" si="49"/>
        <v/>
      </c>
      <c r="H344" s="9">
        <f t="shared" si="42"/>
        <v>1</v>
      </c>
      <c r="I344" s="10">
        <f t="shared" si="43"/>
        <v>1</v>
      </c>
      <c r="J344" s="10" t="str">
        <f t="shared" si="44"/>
        <v/>
      </c>
      <c r="K344" s="10" t="str">
        <f t="shared" si="45"/>
        <v/>
      </c>
      <c r="L344" s="10" t="str">
        <f t="shared" si="46"/>
        <v/>
      </c>
      <c r="M344" s="10" t="str">
        <f t="shared" si="47"/>
        <v/>
      </c>
      <c r="N344" s="129" t="str">
        <f t="shared" si="48"/>
        <v/>
      </c>
      <c r="O344" s="33" t="s">
        <v>927</v>
      </c>
      <c r="P344" s="34" t="s">
        <v>927</v>
      </c>
      <c r="Q344" s="34" t="s">
        <v>927</v>
      </c>
      <c r="R344" s="35" t="s">
        <v>927</v>
      </c>
      <c r="S344" s="36" t="s">
        <v>927</v>
      </c>
      <c r="T344" s="37" t="s">
        <v>927</v>
      </c>
      <c r="U344" s="38" t="s">
        <v>927</v>
      </c>
      <c r="V344" s="39" t="s">
        <v>927</v>
      </c>
      <c r="W344" s="40" t="s">
        <v>927</v>
      </c>
      <c r="X344" s="40" t="s">
        <v>927</v>
      </c>
      <c r="Y344" s="40" t="s">
        <v>927</v>
      </c>
      <c r="Z344" s="40" t="s">
        <v>927</v>
      </c>
      <c r="AA344" s="41" t="s">
        <v>927</v>
      </c>
      <c r="AB344" s="42" t="s">
        <v>927</v>
      </c>
      <c r="AC344" s="42" t="s">
        <v>927</v>
      </c>
      <c r="AD344" s="43" t="s">
        <v>927</v>
      </c>
      <c r="AE344" s="44" t="s">
        <v>927</v>
      </c>
      <c r="AF344" s="45" t="s">
        <v>17</v>
      </c>
      <c r="AG344" s="40" t="s">
        <v>927</v>
      </c>
      <c r="AH344" s="40" t="s">
        <v>17</v>
      </c>
      <c r="AI344" s="40" t="s">
        <v>927</v>
      </c>
      <c r="AJ344" s="40" t="s">
        <v>927</v>
      </c>
      <c r="AK344" s="40" t="s">
        <v>927</v>
      </c>
      <c r="AL344" s="40" t="s">
        <v>927</v>
      </c>
      <c r="AM344" s="40" t="s">
        <v>927</v>
      </c>
      <c r="AN344" s="40" t="s">
        <v>927</v>
      </c>
      <c r="AO344" s="38" t="s">
        <v>927</v>
      </c>
      <c r="AP344" s="37" t="s">
        <v>17</v>
      </c>
      <c r="AQ344" s="38" t="s">
        <v>927</v>
      </c>
      <c r="AR344" s="38" t="s">
        <v>927</v>
      </c>
      <c r="AS344" s="38" t="s">
        <v>927</v>
      </c>
      <c r="AT344" s="38" t="s">
        <v>927</v>
      </c>
      <c r="AU344" s="34" t="s">
        <v>17</v>
      </c>
      <c r="AV344" s="34" t="s">
        <v>17</v>
      </c>
      <c r="AW344" s="34" t="s">
        <v>17</v>
      </c>
      <c r="AX344" s="34" t="s">
        <v>927</v>
      </c>
      <c r="AY344" s="34" t="s">
        <v>927</v>
      </c>
      <c r="AZ344" s="34" t="s">
        <v>927</v>
      </c>
      <c r="BA344" s="34" t="s">
        <v>927</v>
      </c>
      <c r="BB344" s="35" t="s">
        <v>927</v>
      </c>
      <c r="BC344" s="46" t="s">
        <v>17</v>
      </c>
      <c r="BD344" s="47" t="s">
        <v>927</v>
      </c>
      <c r="BE344" s="47" t="s">
        <v>927</v>
      </c>
      <c r="BF344" s="47" t="s">
        <v>927</v>
      </c>
      <c r="BG344" s="47" t="s">
        <v>927</v>
      </c>
      <c r="BH344" s="47" t="s">
        <v>927</v>
      </c>
      <c r="BI344" s="48" t="s">
        <v>17</v>
      </c>
      <c r="BJ344" s="48" t="s">
        <v>927</v>
      </c>
      <c r="BK344" s="48" t="s">
        <v>927</v>
      </c>
      <c r="BL344" s="48" t="s">
        <v>927</v>
      </c>
      <c r="BM344" s="48" t="s">
        <v>927</v>
      </c>
      <c r="BN344" s="48" t="s">
        <v>927</v>
      </c>
      <c r="BO344" s="48" t="s">
        <v>927</v>
      </c>
      <c r="BP344" s="48" t="s">
        <v>927</v>
      </c>
      <c r="BQ344" s="48" t="s">
        <v>927</v>
      </c>
      <c r="BR344" s="48" t="s">
        <v>927</v>
      </c>
      <c r="BS344" s="38" t="s">
        <v>927</v>
      </c>
      <c r="BT344" s="38" t="s">
        <v>17</v>
      </c>
      <c r="BU344" s="38" t="s">
        <v>927</v>
      </c>
      <c r="BV344" s="38" t="s">
        <v>927</v>
      </c>
      <c r="BW344" s="38" t="s">
        <v>927</v>
      </c>
      <c r="BX344" s="38" t="s">
        <v>927</v>
      </c>
      <c r="BY344" s="38" t="s">
        <v>927</v>
      </c>
      <c r="BZ344" s="38" t="s">
        <v>927</v>
      </c>
      <c r="CA344" s="40" t="s">
        <v>17</v>
      </c>
      <c r="CB344" s="40" t="s">
        <v>927</v>
      </c>
      <c r="CC344" s="40" t="s">
        <v>927</v>
      </c>
      <c r="CD344" s="40" t="s">
        <v>927</v>
      </c>
      <c r="CE344" s="40" t="s">
        <v>927</v>
      </c>
      <c r="CF344" s="49" t="s">
        <v>927</v>
      </c>
      <c r="CG344" s="34" t="s">
        <v>927</v>
      </c>
      <c r="CH344" s="34" t="s">
        <v>927</v>
      </c>
      <c r="CI344" s="34" t="s">
        <v>927</v>
      </c>
      <c r="CJ344" s="50" t="s">
        <v>927</v>
      </c>
      <c r="CK344" s="34" t="s">
        <v>927</v>
      </c>
      <c r="CL344" s="34" t="s">
        <v>927</v>
      </c>
      <c r="CM344" s="34" t="s">
        <v>927</v>
      </c>
      <c r="CN344" s="34" t="s">
        <v>17</v>
      </c>
      <c r="CO344" s="34" t="s">
        <v>927</v>
      </c>
      <c r="CP344" s="34" t="s">
        <v>927</v>
      </c>
      <c r="CQ344" s="34" t="s">
        <v>927</v>
      </c>
      <c r="CR344" s="34" t="s">
        <v>927</v>
      </c>
      <c r="CS344" s="34" t="s">
        <v>927</v>
      </c>
      <c r="CT344" s="34" t="s">
        <v>927</v>
      </c>
      <c r="CU344" s="34" t="s">
        <v>927</v>
      </c>
      <c r="CV344" s="34" t="s">
        <v>927</v>
      </c>
      <c r="CW344" s="34" t="s">
        <v>927</v>
      </c>
      <c r="CX344" s="34" t="s">
        <v>927</v>
      </c>
      <c r="CY344" s="34" t="s">
        <v>927</v>
      </c>
      <c r="CZ344" s="34" t="s">
        <v>927</v>
      </c>
      <c r="DA344" s="34" t="s">
        <v>927</v>
      </c>
      <c r="DB344" s="34" t="s">
        <v>927</v>
      </c>
      <c r="DC344" s="34" t="s">
        <v>927</v>
      </c>
      <c r="DD344" s="34" t="s">
        <v>927</v>
      </c>
      <c r="DE344" s="51" t="s">
        <v>17</v>
      </c>
      <c r="DF344" s="38" t="s">
        <v>927</v>
      </c>
      <c r="DG344" s="37" t="s">
        <v>927</v>
      </c>
      <c r="DH344" s="38" t="s">
        <v>927</v>
      </c>
      <c r="DI344" s="38" t="s">
        <v>927</v>
      </c>
      <c r="DJ344" s="38" t="s">
        <v>927</v>
      </c>
      <c r="DK344" s="38" t="s">
        <v>927</v>
      </c>
      <c r="DL344" s="39" t="s">
        <v>927</v>
      </c>
      <c r="DM344" s="42" t="s">
        <v>17</v>
      </c>
      <c r="DN344" s="52" t="s">
        <v>927</v>
      </c>
      <c r="DO344" s="42" t="s">
        <v>927</v>
      </c>
      <c r="DP344" s="42" t="s">
        <v>927</v>
      </c>
      <c r="DQ344" s="42" t="s">
        <v>927</v>
      </c>
      <c r="DR344" s="42" t="s">
        <v>927</v>
      </c>
      <c r="DS344" s="42" t="s">
        <v>927</v>
      </c>
      <c r="DT344" s="43" t="s">
        <v>927</v>
      </c>
    </row>
    <row r="345" spans="1:124">
      <c r="A345" s="8" t="s">
        <v>369</v>
      </c>
      <c r="B345" s="10">
        <v>3</v>
      </c>
      <c r="C345" s="10">
        <v>4</v>
      </c>
      <c r="D345" s="10">
        <v>4</v>
      </c>
      <c r="E345" s="133">
        <v>43250</v>
      </c>
      <c r="F345" s="121" t="s">
        <v>1041</v>
      </c>
      <c r="G345" s="10" t="str">
        <f t="shared" si="49"/>
        <v/>
      </c>
      <c r="H345" s="9">
        <f t="shared" si="42"/>
        <v>1</v>
      </c>
      <c r="I345" s="10">
        <f t="shared" si="43"/>
        <v>1</v>
      </c>
      <c r="J345" s="10" t="str">
        <f t="shared" si="44"/>
        <v/>
      </c>
      <c r="K345" s="10" t="str">
        <f t="shared" si="45"/>
        <v/>
      </c>
      <c r="L345" s="10" t="str">
        <f t="shared" si="46"/>
        <v/>
      </c>
      <c r="M345" s="10" t="str">
        <f t="shared" si="47"/>
        <v/>
      </c>
      <c r="N345" s="129" t="str">
        <f t="shared" si="48"/>
        <v/>
      </c>
      <c r="O345" s="33" t="s">
        <v>17</v>
      </c>
      <c r="P345" s="34" t="s">
        <v>927</v>
      </c>
      <c r="Q345" s="34" t="s">
        <v>927</v>
      </c>
      <c r="R345" s="35" t="s">
        <v>927</v>
      </c>
      <c r="S345" s="36" t="s">
        <v>17</v>
      </c>
      <c r="T345" s="37" t="s">
        <v>927</v>
      </c>
      <c r="U345" s="38" t="s">
        <v>927</v>
      </c>
      <c r="V345" s="39" t="s">
        <v>927</v>
      </c>
      <c r="W345" s="40" t="s">
        <v>17</v>
      </c>
      <c r="X345" s="40" t="s">
        <v>927</v>
      </c>
      <c r="Y345" s="40" t="s">
        <v>927</v>
      </c>
      <c r="Z345" s="40" t="s">
        <v>927</v>
      </c>
      <c r="AA345" s="41" t="s">
        <v>927</v>
      </c>
      <c r="AB345" s="42" t="s">
        <v>927</v>
      </c>
      <c r="AC345" s="42" t="s">
        <v>927</v>
      </c>
      <c r="AD345" s="43" t="s">
        <v>927</v>
      </c>
      <c r="AE345" s="44" t="s">
        <v>927</v>
      </c>
      <c r="AF345" s="45" t="s">
        <v>17</v>
      </c>
      <c r="AG345" s="40" t="s">
        <v>927</v>
      </c>
      <c r="AH345" s="40" t="s">
        <v>17</v>
      </c>
      <c r="AI345" s="40" t="s">
        <v>927</v>
      </c>
      <c r="AJ345" s="40" t="s">
        <v>927</v>
      </c>
      <c r="AK345" s="40" t="s">
        <v>927</v>
      </c>
      <c r="AL345" s="40" t="s">
        <v>927</v>
      </c>
      <c r="AM345" s="40" t="s">
        <v>927</v>
      </c>
      <c r="AN345" s="40" t="s">
        <v>927</v>
      </c>
      <c r="AO345" s="38" t="s">
        <v>927</v>
      </c>
      <c r="AP345" s="37" t="s">
        <v>17</v>
      </c>
      <c r="AQ345" s="38" t="s">
        <v>927</v>
      </c>
      <c r="AR345" s="38" t="s">
        <v>927</v>
      </c>
      <c r="AS345" s="38" t="s">
        <v>927</v>
      </c>
      <c r="AT345" s="38" t="s">
        <v>927</v>
      </c>
      <c r="AU345" s="34" t="s">
        <v>17</v>
      </c>
      <c r="AV345" s="34" t="s">
        <v>17</v>
      </c>
      <c r="AW345" s="34" t="s">
        <v>17</v>
      </c>
      <c r="AX345" s="34" t="s">
        <v>927</v>
      </c>
      <c r="AY345" s="34" t="s">
        <v>927</v>
      </c>
      <c r="AZ345" s="34" t="s">
        <v>927</v>
      </c>
      <c r="BA345" s="34" t="s">
        <v>927</v>
      </c>
      <c r="BB345" s="35" t="s">
        <v>927</v>
      </c>
      <c r="BC345" s="46" t="s">
        <v>17</v>
      </c>
      <c r="BD345" s="47" t="s">
        <v>927</v>
      </c>
      <c r="BE345" s="47" t="s">
        <v>927</v>
      </c>
      <c r="BF345" s="47" t="s">
        <v>927</v>
      </c>
      <c r="BG345" s="47" t="s">
        <v>927</v>
      </c>
      <c r="BH345" s="47" t="s">
        <v>927</v>
      </c>
      <c r="BI345" s="48" t="s">
        <v>17</v>
      </c>
      <c r="BJ345" s="48" t="s">
        <v>927</v>
      </c>
      <c r="BK345" s="48" t="s">
        <v>927</v>
      </c>
      <c r="BL345" s="48" t="s">
        <v>927</v>
      </c>
      <c r="BM345" s="48" t="s">
        <v>927</v>
      </c>
      <c r="BN345" s="48" t="s">
        <v>927</v>
      </c>
      <c r="BO345" s="48" t="s">
        <v>927</v>
      </c>
      <c r="BP345" s="48" t="s">
        <v>927</v>
      </c>
      <c r="BQ345" s="48" t="s">
        <v>927</v>
      </c>
      <c r="BR345" s="48" t="s">
        <v>927</v>
      </c>
      <c r="BS345" s="38" t="s">
        <v>17</v>
      </c>
      <c r="BT345" s="38" t="s">
        <v>17</v>
      </c>
      <c r="BU345" s="38" t="s">
        <v>927</v>
      </c>
      <c r="BV345" s="38" t="s">
        <v>927</v>
      </c>
      <c r="BW345" s="38" t="s">
        <v>927</v>
      </c>
      <c r="BX345" s="38" t="s">
        <v>927</v>
      </c>
      <c r="BY345" s="38" t="s">
        <v>927</v>
      </c>
      <c r="BZ345" s="38" t="s">
        <v>927</v>
      </c>
      <c r="CA345" s="40" t="s">
        <v>17</v>
      </c>
      <c r="CB345" s="40" t="s">
        <v>927</v>
      </c>
      <c r="CC345" s="40" t="s">
        <v>927</v>
      </c>
      <c r="CD345" s="40" t="s">
        <v>927</v>
      </c>
      <c r="CE345" s="40" t="s">
        <v>927</v>
      </c>
      <c r="CF345" s="49" t="s">
        <v>927</v>
      </c>
      <c r="CG345" s="34" t="s">
        <v>927</v>
      </c>
      <c r="CH345" s="34" t="s">
        <v>927</v>
      </c>
      <c r="CI345" s="34" t="s">
        <v>927</v>
      </c>
      <c r="CJ345" s="50" t="s">
        <v>927</v>
      </c>
      <c r="CK345" s="34" t="s">
        <v>927</v>
      </c>
      <c r="CL345" s="34" t="s">
        <v>927</v>
      </c>
      <c r="CM345" s="34" t="s">
        <v>927</v>
      </c>
      <c r="CN345" s="34" t="s">
        <v>17</v>
      </c>
      <c r="CO345" s="34" t="s">
        <v>927</v>
      </c>
      <c r="CP345" s="34" t="s">
        <v>927</v>
      </c>
      <c r="CQ345" s="34" t="s">
        <v>927</v>
      </c>
      <c r="CR345" s="34" t="s">
        <v>927</v>
      </c>
      <c r="CS345" s="34" t="s">
        <v>927</v>
      </c>
      <c r="CT345" s="34" t="s">
        <v>927</v>
      </c>
      <c r="CU345" s="34" t="s">
        <v>927</v>
      </c>
      <c r="CV345" s="34" t="s">
        <v>927</v>
      </c>
      <c r="CW345" s="34" t="s">
        <v>927</v>
      </c>
      <c r="CX345" s="34" t="s">
        <v>927</v>
      </c>
      <c r="CY345" s="34" t="s">
        <v>927</v>
      </c>
      <c r="CZ345" s="34" t="s">
        <v>927</v>
      </c>
      <c r="DA345" s="34" t="s">
        <v>927</v>
      </c>
      <c r="DB345" s="34" t="s">
        <v>927</v>
      </c>
      <c r="DC345" s="34" t="s">
        <v>927</v>
      </c>
      <c r="DD345" s="34" t="s">
        <v>927</v>
      </c>
      <c r="DE345" s="51" t="s">
        <v>17</v>
      </c>
      <c r="DF345" s="38" t="s">
        <v>927</v>
      </c>
      <c r="DG345" s="37" t="s">
        <v>927</v>
      </c>
      <c r="DH345" s="38" t="s">
        <v>927</v>
      </c>
      <c r="DI345" s="38" t="s">
        <v>927</v>
      </c>
      <c r="DJ345" s="38" t="s">
        <v>927</v>
      </c>
      <c r="DK345" s="38" t="s">
        <v>927</v>
      </c>
      <c r="DL345" s="39" t="s">
        <v>927</v>
      </c>
      <c r="DM345" s="42" t="s">
        <v>17</v>
      </c>
      <c r="DN345" s="52" t="s">
        <v>927</v>
      </c>
      <c r="DO345" s="42" t="s">
        <v>927</v>
      </c>
      <c r="DP345" s="42" t="s">
        <v>927</v>
      </c>
      <c r="DQ345" s="42" t="s">
        <v>927</v>
      </c>
      <c r="DR345" s="42" t="s">
        <v>927</v>
      </c>
      <c r="DS345" s="42" t="s">
        <v>927</v>
      </c>
      <c r="DT345" s="43" t="s">
        <v>927</v>
      </c>
    </row>
    <row r="346" spans="1:124">
      <c r="A346" s="8" t="s">
        <v>818</v>
      </c>
      <c r="B346" s="10">
        <v>3</v>
      </c>
      <c r="C346" s="10">
        <v>4</v>
      </c>
      <c r="D346" s="10">
        <v>4</v>
      </c>
      <c r="E346" s="133">
        <v>43253</v>
      </c>
      <c r="F346" s="114" t="s">
        <v>1018</v>
      </c>
      <c r="G346" s="10" t="str">
        <f t="shared" si="49"/>
        <v/>
      </c>
      <c r="H346" s="9" t="str">
        <f t="shared" si="42"/>
        <v/>
      </c>
      <c r="I346" s="10" t="str">
        <f t="shared" si="43"/>
        <v/>
      </c>
      <c r="J346" s="10" t="str">
        <f t="shared" si="44"/>
        <v/>
      </c>
      <c r="K346" s="10" t="str">
        <f t="shared" si="45"/>
        <v/>
      </c>
      <c r="L346" s="10" t="str">
        <f t="shared" si="46"/>
        <v/>
      </c>
      <c r="M346" s="10" t="str">
        <f t="shared" si="47"/>
        <v/>
      </c>
      <c r="N346" s="129" t="str">
        <f t="shared" si="48"/>
        <v/>
      </c>
      <c r="O346" s="33" t="s">
        <v>17</v>
      </c>
      <c r="P346" s="34" t="s">
        <v>927</v>
      </c>
      <c r="Q346" s="34" t="s">
        <v>927</v>
      </c>
      <c r="R346" s="35" t="s">
        <v>927</v>
      </c>
      <c r="S346" s="36" t="s">
        <v>17</v>
      </c>
      <c r="T346" s="37" t="s">
        <v>927</v>
      </c>
      <c r="U346" s="38" t="s">
        <v>927</v>
      </c>
      <c r="V346" s="39" t="s">
        <v>927</v>
      </c>
      <c r="W346" s="40" t="s">
        <v>927</v>
      </c>
      <c r="X346" s="40" t="s">
        <v>927</v>
      </c>
      <c r="Y346" s="40" t="s">
        <v>927</v>
      </c>
      <c r="Z346" s="40" t="s">
        <v>927</v>
      </c>
      <c r="AA346" s="41" t="s">
        <v>927</v>
      </c>
      <c r="AB346" s="42" t="s">
        <v>927</v>
      </c>
      <c r="AC346" s="42" t="s">
        <v>927</v>
      </c>
      <c r="AD346" s="43" t="s">
        <v>927</v>
      </c>
      <c r="AE346" s="44" t="s">
        <v>927</v>
      </c>
      <c r="AF346" s="45" t="s">
        <v>17</v>
      </c>
      <c r="AG346" s="40" t="s">
        <v>927</v>
      </c>
      <c r="AH346" s="40" t="s">
        <v>17</v>
      </c>
      <c r="AI346" s="40" t="s">
        <v>927</v>
      </c>
      <c r="AJ346" s="40" t="s">
        <v>927</v>
      </c>
      <c r="AK346" s="40" t="s">
        <v>927</v>
      </c>
      <c r="AL346" s="40" t="s">
        <v>927</v>
      </c>
      <c r="AM346" s="40" t="s">
        <v>927</v>
      </c>
      <c r="AN346" s="40" t="s">
        <v>927</v>
      </c>
      <c r="AO346" s="38" t="s">
        <v>927</v>
      </c>
      <c r="AP346" s="37" t="s">
        <v>17</v>
      </c>
      <c r="AQ346" s="38" t="s">
        <v>927</v>
      </c>
      <c r="AR346" s="38" t="s">
        <v>927</v>
      </c>
      <c r="AS346" s="38" t="s">
        <v>927</v>
      </c>
      <c r="AT346" s="38" t="s">
        <v>927</v>
      </c>
      <c r="AU346" s="34" t="s">
        <v>17</v>
      </c>
      <c r="AV346" s="34" t="s">
        <v>17</v>
      </c>
      <c r="AW346" s="34" t="s">
        <v>17</v>
      </c>
      <c r="AX346" s="34" t="s">
        <v>927</v>
      </c>
      <c r="AY346" s="34" t="s">
        <v>927</v>
      </c>
      <c r="AZ346" s="34" t="s">
        <v>927</v>
      </c>
      <c r="BA346" s="34" t="s">
        <v>927</v>
      </c>
      <c r="BB346" s="35" t="s">
        <v>927</v>
      </c>
      <c r="BC346" s="46" t="s">
        <v>17</v>
      </c>
      <c r="BD346" s="47" t="s">
        <v>927</v>
      </c>
      <c r="BE346" s="47" t="s">
        <v>927</v>
      </c>
      <c r="BF346" s="47" t="s">
        <v>927</v>
      </c>
      <c r="BG346" s="47" t="s">
        <v>927</v>
      </c>
      <c r="BH346" s="47" t="s">
        <v>927</v>
      </c>
      <c r="BI346" s="48" t="s">
        <v>17</v>
      </c>
      <c r="BJ346" s="48" t="s">
        <v>927</v>
      </c>
      <c r="BK346" s="48" t="s">
        <v>927</v>
      </c>
      <c r="BL346" s="48" t="s">
        <v>927</v>
      </c>
      <c r="BM346" s="48" t="s">
        <v>927</v>
      </c>
      <c r="BN346" s="48" t="s">
        <v>927</v>
      </c>
      <c r="BO346" s="48" t="s">
        <v>927</v>
      </c>
      <c r="BP346" s="48" t="s">
        <v>927</v>
      </c>
      <c r="BQ346" s="48" t="s">
        <v>927</v>
      </c>
      <c r="BR346" s="48" t="s">
        <v>927</v>
      </c>
      <c r="BS346" s="38" t="s">
        <v>17</v>
      </c>
      <c r="BT346" s="38" t="s">
        <v>17</v>
      </c>
      <c r="BU346" s="38" t="s">
        <v>927</v>
      </c>
      <c r="BV346" s="38" t="s">
        <v>927</v>
      </c>
      <c r="BW346" s="38" t="s">
        <v>927</v>
      </c>
      <c r="BX346" s="38" t="s">
        <v>927</v>
      </c>
      <c r="BY346" s="38" t="s">
        <v>927</v>
      </c>
      <c r="BZ346" s="38" t="s">
        <v>927</v>
      </c>
      <c r="CA346" s="40" t="s">
        <v>17</v>
      </c>
      <c r="CB346" s="40" t="s">
        <v>927</v>
      </c>
      <c r="CC346" s="40" t="s">
        <v>927</v>
      </c>
      <c r="CD346" s="40" t="s">
        <v>927</v>
      </c>
      <c r="CE346" s="40" t="s">
        <v>927</v>
      </c>
      <c r="CF346" s="49" t="s">
        <v>927</v>
      </c>
      <c r="CG346" s="34" t="s">
        <v>927</v>
      </c>
      <c r="CH346" s="34" t="s">
        <v>927</v>
      </c>
      <c r="CI346" s="34" t="s">
        <v>927</v>
      </c>
      <c r="CJ346" s="50" t="s">
        <v>927</v>
      </c>
      <c r="CK346" s="34" t="s">
        <v>927</v>
      </c>
      <c r="CL346" s="34" t="s">
        <v>927</v>
      </c>
      <c r="CM346" s="34" t="s">
        <v>927</v>
      </c>
      <c r="CN346" s="34" t="s">
        <v>927</v>
      </c>
      <c r="CO346" s="34" t="s">
        <v>927</v>
      </c>
      <c r="CP346" s="34" t="s">
        <v>927</v>
      </c>
      <c r="CQ346" s="34" t="s">
        <v>927</v>
      </c>
      <c r="CR346" s="34" t="s">
        <v>927</v>
      </c>
      <c r="CS346" s="34" t="s">
        <v>927</v>
      </c>
      <c r="CT346" s="34" t="s">
        <v>927</v>
      </c>
      <c r="CU346" s="34" t="s">
        <v>927</v>
      </c>
      <c r="CV346" s="34" t="s">
        <v>927</v>
      </c>
      <c r="CW346" s="34" t="s">
        <v>927</v>
      </c>
      <c r="CX346" s="34" t="s">
        <v>927</v>
      </c>
      <c r="CY346" s="34" t="s">
        <v>927</v>
      </c>
      <c r="CZ346" s="34" t="s">
        <v>927</v>
      </c>
      <c r="DA346" s="34" t="s">
        <v>927</v>
      </c>
      <c r="DB346" s="34" t="s">
        <v>927</v>
      </c>
      <c r="DC346" s="34" t="s">
        <v>927</v>
      </c>
      <c r="DD346" s="34" t="s">
        <v>927</v>
      </c>
      <c r="DE346" s="51" t="s">
        <v>17</v>
      </c>
      <c r="DF346" s="38" t="s">
        <v>927</v>
      </c>
      <c r="DG346" s="37" t="s">
        <v>927</v>
      </c>
      <c r="DH346" s="38" t="s">
        <v>927</v>
      </c>
      <c r="DI346" s="38" t="s">
        <v>927</v>
      </c>
      <c r="DJ346" s="38" t="s">
        <v>927</v>
      </c>
      <c r="DK346" s="38" t="s">
        <v>927</v>
      </c>
      <c r="DL346" s="39" t="s">
        <v>927</v>
      </c>
      <c r="DM346" s="42" t="s">
        <v>17</v>
      </c>
      <c r="DN346" s="52" t="s">
        <v>927</v>
      </c>
      <c r="DO346" s="42" t="s">
        <v>927</v>
      </c>
      <c r="DP346" s="42" t="s">
        <v>927</v>
      </c>
      <c r="DQ346" s="42" t="s">
        <v>927</v>
      </c>
      <c r="DR346" s="42" t="s">
        <v>927</v>
      </c>
      <c r="DS346" s="42" t="s">
        <v>927</v>
      </c>
      <c r="DT346" s="43" t="s">
        <v>927</v>
      </c>
    </row>
    <row r="347" spans="1:124">
      <c r="A347" s="8" t="s">
        <v>821</v>
      </c>
      <c r="B347" s="10">
        <v>3</v>
      </c>
      <c r="C347" s="10">
        <v>4</v>
      </c>
      <c r="D347" s="10">
        <v>4</v>
      </c>
      <c r="E347" s="133" t="s">
        <v>1016</v>
      </c>
      <c r="F347" s="121" t="s">
        <v>1041</v>
      </c>
      <c r="G347" s="10" t="str">
        <f t="shared" si="49"/>
        <v/>
      </c>
      <c r="H347" s="9">
        <f t="shared" si="42"/>
        <v>1</v>
      </c>
      <c r="I347" s="10">
        <f t="shared" si="43"/>
        <v>1</v>
      </c>
      <c r="J347" s="10" t="str">
        <f t="shared" si="44"/>
        <v/>
      </c>
      <c r="K347" s="10" t="str">
        <f t="shared" si="45"/>
        <v/>
      </c>
      <c r="L347" s="10" t="str">
        <f t="shared" si="46"/>
        <v/>
      </c>
      <c r="M347" s="10" t="str">
        <f t="shared" si="47"/>
        <v/>
      </c>
      <c r="N347" s="129" t="str">
        <f t="shared" si="48"/>
        <v/>
      </c>
      <c r="O347" s="33" t="s">
        <v>927</v>
      </c>
      <c r="P347" s="34" t="s">
        <v>927</v>
      </c>
      <c r="Q347" s="34" t="s">
        <v>927</v>
      </c>
      <c r="R347" s="35" t="s">
        <v>927</v>
      </c>
      <c r="S347" s="36" t="s">
        <v>17</v>
      </c>
      <c r="T347" s="37" t="s">
        <v>927</v>
      </c>
      <c r="U347" s="38" t="s">
        <v>927</v>
      </c>
      <c r="V347" s="39" t="s">
        <v>927</v>
      </c>
      <c r="W347" s="40" t="s">
        <v>17</v>
      </c>
      <c r="X347" s="40" t="s">
        <v>927</v>
      </c>
      <c r="Y347" s="40" t="s">
        <v>927</v>
      </c>
      <c r="Z347" s="40" t="s">
        <v>927</v>
      </c>
      <c r="AA347" s="41" t="s">
        <v>927</v>
      </c>
      <c r="AB347" s="42" t="s">
        <v>927</v>
      </c>
      <c r="AC347" s="42" t="s">
        <v>927</v>
      </c>
      <c r="AD347" s="43" t="s">
        <v>927</v>
      </c>
      <c r="AE347" s="44" t="s">
        <v>927</v>
      </c>
      <c r="AF347" s="45" t="s">
        <v>17</v>
      </c>
      <c r="AG347" s="40" t="s">
        <v>927</v>
      </c>
      <c r="AH347" s="40" t="s">
        <v>17</v>
      </c>
      <c r="AI347" s="40" t="s">
        <v>927</v>
      </c>
      <c r="AJ347" s="40" t="s">
        <v>927</v>
      </c>
      <c r="AK347" s="40" t="s">
        <v>927</v>
      </c>
      <c r="AL347" s="40" t="s">
        <v>927</v>
      </c>
      <c r="AM347" s="40" t="s">
        <v>927</v>
      </c>
      <c r="AN347" s="40" t="s">
        <v>927</v>
      </c>
      <c r="AO347" s="38" t="s">
        <v>927</v>
      </c>
      <c r="AP347" s="37" t="s">
        <v>17</v>
      </c>
      <c r="AQ347" s="38" t="s">
        <v>927</v>
      </c>
      <c r="AR347" s="38" t="s">
        <v>927</v>
      </c>
      <c r="AS347" s="38" t="s">
        <v>927</v>
      </c>
      <c r="AT347" s="38" t="s">
        <v>927</v>
      </c>
      <c r="AU347" s="34" t="s">
        <v>17</v>
      </c>
      <c r="AV347" s="34" t="s">
        <v>17</v>
      </c>
      <c r="AW347" s="34" t="s">
        <v>17</v>
      </c>
      <c r="AX347" s="34" t="s">
        <v>927</v>
      </c>
      <c r="AY347" s="34" t="s">
        <v>927</v>
      </c>
      <c r="AZ347" s="34" t="s">
        <v>927</v>
      </c>
      <c r="BA347" s="34" t="s">
        <v>927</v>
      </c>
      <c r="BB347" s="35" t="s">
        <v>927</v>
      </c>
      <c r="BC347" s="46" t="s">
        <v>17</v>
      </c>
      <c r="BD347" s="47" t="s">
        <v>927</v>
      </c>
      <c r="BE347" s="47" t="s">
        <v>927</v>
      </c>
      <c r="BF347" s="47" t="s">
        <v>927</v>
      </c>
      <c r="BG347" s="47" t="s">
        <v>927</v>
      </c>
      <c r="BH347" s="47" t="s">
        <v>927</v>
      </c>
      <c r="BI347" s="48" t="s">
        <v>17</v>
      </c>
      <c r="BJ347" s="48" t="s">
        <v>927</v>
      </c>
      <c r="BK347" s="48" t="s">
        <v>927</v>
      </c>
      <c r="BL347" s="48" t="s">
        <v>927</v>
      </c>
      <c r="BM347" s="48" t="s">
        <v>927</v>
      </c>
      <c r="BN347" s="48" t="s">
        <v>927</v>
      </c>
      <c r="BO347" s="48" t="s">
        <v>927</v>
      </c>
      <c r="BP347" s="48" t="s">
        <v>927</v>
      </c>
      <c r="BQ347" s="48" t="s">
        <v>927</v>
      </c>
      <c r="BR347" s="48" t="s">
        <v>927</v>
      </c>
      <c r="BS347" s="38" t="s">
        <v>17</v>
      </c>
      <c r="BT347" s="38" t="s">
        <v>17</v>
      </c>
      <c r="BU347" s="38" t="s">
        <v>927</v>
      </c>
      <c r="BV347" s="38" t="s">
        <v>927</v>
      </c>
      <c r="BW347" s="38" t="s">
        <v>927</v>
      </c>
      <c r="BX347" s="38" t="s">
        <v>927</v>
      </c>
      <c r="BY347" s="38" t="s">
        <v>927</v>
      </c>
      <c r="BZ347" s="38" t="s">
        <v>927</v>
      </c>
      <c r="CA347" s="40" t="s">
        <v>17</v>
      </c>
      <c r="CB347" s="40" t="s">
        <v>927</v>
      </c>
      <c r="CC347" s="40" t="s">
        <v>927</v>
      </c>
      <c r="CD347" s="40" t="s">
        <v>927</v>
      </c>
      <c r="CE347" s="40" t="s">
        <v>927</v>
      </c>
      <c r="CF347" s="49" t="s">
        <v>927</v>
      </c>
      <c r="CG347" s="34" t="s">
        <v>927</v>
      </c>
      <c r="CH347" s="34" t="s">
        <v>927</v>
      </c>
      <c r="CI347" s="34" t="s">
        <v>927</v>
      </c>
      <c r="CJ347" s="50" t="s">
        <v>927</v>
      </c>
      <c r="CK347" s="34" t="s">
        <v>927</v>
      </c>
      <c r="CL347" s="34" t="s">
        <v>927</v>
      </c>
      <c r="CM347" s="34" t="s">
        <v>927</v>
      </c>
      <c r="CN347" s="34" t="s">
        <v>17</v>
      </c>
      <c r="CO347" s="34" t="s">
        <v>927</v>
      </c>
      <c r="CP347" s="34" t="s">
        <v>927</v>
      </c>
      <c r="CQ347" s="34" t="s">
        <v>927</v>
      </c>
      <c r="CR347" s="34" t="s">
        <v>927</v>
      </c>
      <c r="CS347" s="34" t="s">
        <v>927</v>
      </c>
      <c r="CT347" s="34" t="s">
        <v>927</v>
      </c>
      <c r="CU347" s="34" t="s">
        <v>927</v>
      </c>
      <c r="CV347" s="34" t="s">
        <v>927</v>
      </c>
      <c r="CW347" s="34" t="s">
        <v>927</v>
      </c>
      <c r="CX347" s="34" t="s">
        <v>927</v>
      </c>
      <c r="CY347" s="34" t="s">
        <v>927</v>
      </c>
      <c r="CZ347" s="34" t="s">
        <v>927</v>
      </c>
      <c r="DA347" s="34" t="s">
        <v>927</v>
      </c>
      <c r="DB347" s="34" t="s">
        <v>927</v>
      </c>
      <c r="DC347" s="34" t="s">
        <v>927</v>
      </c>
      <c r="DD347" s="34" t="s">
        <v>927</v>
      </c>
      <c r="DE347" s="51" t="s">
        <v>17</v>
      </c>
      <c r="DF347" s="38" t="s">
        <v>927</v>
      </c>
      <c r="DG347" s="37" t="s">
        <v>927</v>
      </c>
      <c r="DH347" s="38" t="s">
        <v>927</v>
      </c>
      <c r="DI347" s="38" t="s">
        <v>927</v>
      </c>
      <c r="DJ347" s="38" t="s">
        <v>927</v>
      </c>
      <c r="DK347" s="38" t="s">
        <v>927</v>
      </c>
      <c r="DL347" s="39" t="s">
        <v>927</v>
      </c>
      <c r="DM347" s="42" t="s">
        <v>17</v>
      </c>
      <c r="DN347" s="52" t="s">
        <v>927</v>
      </c>
      <c r="DO347" s="42" t="s">
        <v>927</v>
      </c>
      <c r="DP347" s="42" t="s">
        <v>927</v>
      </c>
      <c r="DQ347" s="42" t="s">
        <v>927</v>
      </c>
      <c r="DR347" s="42" t="s">
        <v>927</v>
      </c>
      <c r="DS347" s="42" t="s">
        <v>927</v>
      </c>
      <c r="DT347" s="43" t="s">
        <v>927</v>
      </c>
    </row>
    <row r="348" spans="1:124">
      <c r="A348" s="8" t="s">
        <v>370</v>
      </c>
      <c r="B348" s="10">
        <v>3</v>
      </c>
      <c r="C348" s="10">
        <v>4</v>
      </c>
      <c r="D348" s="10">
        <v>4</v>
      </c>
      <c r="E348" s="133">
        <v>43240</v>
      </c>
      <c r="F348" s="121" t="s">
        <v>1041</v>
      </c>
      <c r="G348" s="10" t="str">
        <f t="shared" si="49"/>
        <v/>
      </c>
      <c r="H348" s="9">
        <f t="shared" si="42"/>
        <v>1</v>
      </c>
      <c r="I348" s="10">
        <f t="shared" si="43"/>
        <v>1</v>
      </c>
      <c r="J348" s="10" t="str">
        <f t="shared" si="44"/>
        <v/>
      </c>
      <c r="K348" s="10" t="str">
        <f t="shared" si="45"/>
        <v/>
      </c>
      <c r="L348" s="10" t="str">
        <f t="shared" si="46"/>
        <v/>
      </c>
      <c r="M348" s="10" t="str">
        <f t="shared" si="47"/>
        <v/>
      </c>
      <c r="N348" s="129" t="str">
        <f t="shared" si="48"/>
        <v/>
      </c>
      <c r="O348" s="33" t="s">
        <v>927</v>
      </c>
      <c r="P348" s="34" t="s">
        <v>927</v>
      </c>
      <c r="Q348" s="34" t="s">
        <v>927</v>
      </c>
      <c r="R348" s="35" t="s">
        <v>927</v>
      </c>
      <c r="S348" s="36" t="s">
        <v>927</v>
      </c>
      <c r="T348" s="37" t="s">
        <v>927</v>
      </c>
      <c r="U348" s="38" t="s">
        <v>927</v>
      </c>
      <c r="V348" s="39" t="s">
        <v>927</v>
      </c>
      <c r="W348" s="40" t="s">
        <v>927</v>
      </c>
      <c r="X348" s="40" t="s">
        <v>927</v>
      </c>
      <c r="Y348" s="40" t="s">
        <v>927</v>
      </c>
      <c r="Z348" s="40" t="s">
        <v>927</v>
      </c>
      <c r="AA348" s="41" t="s">
        <v>927</v>
      </c>
      <c r="AB348" s="42" t="s">
        <v>927</v>
      </c>
      <c r="AC348" s="42" t="s">
        <v>927</v>
      </c>
      <c r="AD348" s="43" t="s">
        <v>927</v>
      </c>
      <c r="AE348" s="44" t="s">
        <v>927</v>
      </c>
      <c r="AF348" s="45" t="s">
        <v>17</v>
      </c>
      <c r="AG348" s="40" t="s">
        <v>927</v>
      </c>
      <c r="AH348" s="40" t="s">
        <v>927</v>
      </c>
      <c r="AI348" s="40" t="s">
        <v>927</v>
      </c>
      <c r="AJ348" s="40" t="s">
        <v>927</v>
      </c>
      <c r="AK348" s="40" t="s">
        <v>927</v>
      </c>
      <c r="AL348" s="40" t="s">
        <v>927</v>
      </c>
      <c r="AM348" s="40" t="s">
        <v>927</v>
      </c>
      <c r="AN348" s="40" t="s">
        <v>927</v>
      </c>
      <c r="AO348" s="38" t="s">
        <v>927</v>
      </c>
      <c r="AP348" s="37" t="s">
        <v>17</v>
      </c>
      <c r="AQ348" s="38" t="s">
        <v>927</v>
      </c>
      <c r="AR348" s="38" t="s">
        <v>927</v>
      </c>
      <c r="AS348" s="38" t="s">
        <v>927</v>
      </c>
      <c r="AT348" s="38" t="s">
        <v>927</v>
      </c>
      <c r="AU348" s="34" t="s">
        <v>927</v>
      </c>
      <c r="AV348" s="34" t="s">
        <v>17</v>
      </c>
      <c r="AW348" s="34" t="s">
        <v>927</v>
      </c>
      <c r="AX348" s="34" t="s">
        <v>927</v>
      </c>
      <c r="AY348" s="34" t="s">
        <v>927</v>
      </c>
      <c r="AZ348" s="34" t="s">
        <v>927</v>
      </c>
      <c r="BA348" s="34" t="s">
        <v>927</v>
      </c>
      <c r="BB348" s="35" t="s">
        <v>927</v>
      </c>
      <c r="BC348" s="46" t="s">
        <v>17</v>
      </c>
      <c r="BD348" s="47" t="s">
        <v>927</v>
      </c>
      <c r="BE348" s="47" t="s">
        <v>927</v>
      </c>
      <c r="BF348" s="47" t="s">
        <v>927</v>
      </c>
      <c r="BG348" s="47" t="s">
        <v>927</v>
      </c>
      <c r="BH348" s="47" t="s">
        <v>927</v>
      </c>
      <c r="BI348" s="48" t="s">
        <v>17</v>
      </c>
      <c r="BJ348" s="48" t="s">
        <v>927</v>
      </c>
      <c r="BK348" s="48" t="s">
        <v>927</v>
      </c>
      <c r="BL348" s="48" t="s">
        <v>927</v>
      </c>
      <c r="BM348" s="48" t="s">
        <v>927</v>
      </c>
      <c r="BN348" s="48" t="s">
        <v>927</v>
      </c>
      <c r="BO348" s="48" t="s">
        <v>927</v>
      </c>
      <c r="BP348" s="48" t="s">
        <v>927</v>
      </c>
      <c r="BQ348" s="48" t="s">
        <v>927</v>
      </c>
      <c r="BR348" s="48" t="s">
        <v>927</v>
      </c>
      <c r="BS348" s="38" t="s">
        <v>927</v>
      </c>
      <c r="BT348" s="38" t="s">
        <v>17</v>
      </c>
      <c r="BU348" s="38" t="s">
        <v>927</v>
      </c>
      <c r="BV348" s="38" t="s">
        <v>927</v>
      </c>
      <c r="BW348" s="38" t="s">
        <v>927</v>
      </c>
      <c r="BX348" s="38" t="s">
        <v>927</v>
      </c>
      <c r="BY348" s="38" t="s">
        <v>927</v>
      </c>
      <c r="BZ348" s="38" t="s">
        <v>927</v>
      </c>
      <c r="CA348" s="40" t="s">
        <v>17</v>
      </c>
      <c r="CB348" s="40" t="s">
        <v>927</v>
      </c>
      <c r="CC348" s="40" t="s">
        <v>927</v>
      </c>
      <c r="CD348" s="40" t="s">
        <v>927</v>
      </c>
      <c r="CE348" s="40" t="s">
        <v>927</v>
      </c>
      <c r="CF348" s="49" t="s">
        <v>927</v>
      </c>
      <c r="CG348" s="34" t="s">
        <v>927</v>
      </c>
      <c r="CH348" s="34" t="s">
        <v>927</v>
      </c>
      <c r="CI348" s="34" t="s">
        <v>927</v>
      </c>
      <c r="CJ348" s="50" t="s">
        <v>927</v>
      </c>
      <c r="CK348" s="34" t="s">
        <v>927</v>
      </c>
      <c r="CL348" s="34" t="s">
        <v>927</v>
      </c>
      <c r="CM348" s="34" t="s">
        <v>927</v>
      </c>
      <c r="CN348" s="34" t="s">
        <v>17</v>
      </c>
      <c r="CO348" s="34" t="s">
        <v>927</v>
      </c>
      <c r="CP348" s="34" t="s">
        <v>927</v>
      </c>
      <c r="CQ348" s="34" t="s">
        <v>927</v>
      </c>
      <c r="CR348" s="34" t="s">
        <v>927</v>
      </c>
      <c r="CS348" s="34" t="s">
        <v>927</v>
      </c>
      <c r="CT348" s="34" t="s">
        <v>927</v>
      </c>
      <c r="CU348" s="34" t="s">
        <v>927</v>
      </c>
      <c r="CV348" s="34" t="s">
        <v>927</v>
      </c>
      <c r="CW348" s="34" t="s">
        <v>927</v>
      </c>
      <c r="CX348" s="34" t="s">
        <v>927</v>
      </c>
      <c r="CY348" s="34" t="s">
        <v>927</v>
      </c>
      <c r="CZ348" s="34" t="s">
        <v>927</v>
      </c>
      <c r="DA348" s="34" t="s">
        <v>927</v>
      </c>
      <c r="DB348" s="34" t="s">
        <v>927</v>
      </c>
      <c r="DC348" s="34" t="s">
        <v>927</v>
      </c>
      <c r="DD348" s="34" t="s">
        <v>927</v>
      </c>
      <c r="DE348" s="51" t="s">
        <v>17</v>
      </c>
      <c r="DF348" s="38" t="s">
        <v>927</v>
      </c>
      <c r="DG348" s="37" t="s">
        <v>927</v>
      </c>
      <c r="DH348" s="38" t="s">
        <v>927</v>
      </c>
      <c r="DI348" s="38" t="s">
        <v>927</v>
      </c>
      <c r="DJ348" s="38" t="s">
        <v>927</v>
      </c>
      <c r="DK348" s="38" t="s">
        <v>927</v>
      </c>
      <c r="DL348" s="39" t="s">
        <v>927</v>
      </c>
      <c r="DM348" s="42" t="s">
        <v>17</v>
      </c>
      <c r="DN348" s="52" t="s">
        <v>927</v>
      </c>
      <c r="DO348" s="42" t="s">
        <v>927</v>
      </c>
      <c r="DP348" s="42" t="s">
        <v>927</v>
      </c>
      <c r="DQ348" s="42" t="s">
        <v>927</v>
      </c>
      <c r="DR348" s="42" t="s">
        <v>927</v>
      </c>
      <c r="DS348" s="42" t="s">
        <v>927</v>
      </c>
      <c r="DT348" s="43" t="s">
        <v>927</v>
      </c>
    </row>
    <row r="349" spans="1:124">
      <c r="A349" s="8" t="s">
        <v>371</v>
      </c>
      <c r="B349" s="10">
        <v>3</v>
      </c>
      <c r="C349" s="10">
        <v>4</v>
      </c>
      <c r="D349" s="10">
        <v>4</v>
      </c>
      <c r="E349" s="133">
        <v>43256</v>
      </c>
      <c r="F349" s="121" t="s">
        <v>1041</v>
      </c>
      <c r="G349" s="10" t="str">
        <f t="shared" si="49"/>
        <v/>
      </c>
      <c r="H349" s="9">
        <f t="shared" si="42"/>
        <v>1</v>
      </c>
      <c r="I349" s="10">
        <f t="shared" si="43"/>
        <v>1</v>
      </c>
      <c r="J349" s="10" t="str">
        <f t="shared" si="44"/>
        <v/>
      </c>
      <c r="K349" s="10" t="str">
        <f t="shared" si="45"/>
        <v/>
      </c>
      <c r="L349" s="10" t="str">
        <f t="shared" si="46"/>
        <v/>
      </c>
      <c r="M349" s="10" t="str">
        <f t="shared" si="47"/>
        <v/>
      </c>
      <c r="N349" s="129" t="str">
        <f t="shared" si="48"/>
        <v/>
      </c>
      <c r="O349" s="33" t="s">
        <v>17</v>
      </c>
      <c r="P349" s="34" t="s">
        <v>927</v>
      </c>
      <c r="Q349" s="34" t="s">
        <v>927</v>
      </c>
      <c r="R349" s="35" t="s">
        <v>927</v>
      </c>
      <c r="S349" s="36" t="s">
        <v>17</v>
      </c>
      <c r="T349" s="37" t="s">
        <v>927</v>
      </c>
      <c r="U349" s="38" t="s">
        <v>927</v>
      </c>
      <c r="V349" s="39" t="s">
        <v>927</v>
      </c>
      <c r="W349" s="40" t="s">
        <v>17</v>
      </c>
      <c r="X349" s="40" t="s">
        <v>927</v>
      </c>
      <c r="Y349" s="40" t="s">
        <v>927</v>
      </c>
      <c r="Z349" s="40" t="s">
        <v>927</v>
      </c>
      <c r="AA349" s="41" t="s">
        <v>927</v>
      </c>
      <c r="AB349" s="42" t="s">
        <v>927</v>
      </c>
      <c r="AC349" s="42" t="s">
        <v>927</v>
      </c>
      <c r="AD349" s="43" t="s">
        <v>927</v>
      </c>
      <c r="AE349" s="44" t="s">
        <v>927</v>
      </c>
      <c r="AF349" s="45" t="s">
        <v>17</v>
      </c>
      <c r="AG349" s="40" t="s">
        <v>927</v>
      </c>
      <c r="AH349" s="40" t="s">
        <v>17</v>
      </c>
      <c r="AI349" s="40" t="s">
        <v>927</v>
      </c>
      <c r="AJ349" s="40" t="s">
        <v>927</v>
      </c>
      <c r="AK349" s="40" t="s">
        <v>927</v>
      </c>
      <c r="AL349" s="40" t="s">
        <v>927</v>
      </c>
      <c r="AM349" s="40" t="s">
        <v>927</v>
      </c>
      <c r="AN349" s="40" t="s">
        <v>927</v>
      </c>
      <c r="AO349" s="38" t="s">
        <v>927</v>
      </c>
      <c r="AP349" s="37" t="s">
        <v>17</v>
      </c>
      <c r="AQ349" s="38" t="s">
        <v>927</v>
      </c>
      <c r="AR349" s="38" t="s">
        <v>927</v>
      </c>
      <c r="AS349" s="38" t="s">
        <v>927</v>
      </c>
      <c r="AT349" s="38" t="s">
        <v>927</v>
      </c>
      <c r="AU349" s="34" t="s">
        <v>17</v>
      </c>
      <c r="AV349" s="34" t="s">
        <v>17</v>
      </c>
      <c r="AW349" s="34" t="s">
        <v>17</v>
      </c>
      <c r="AX349" s="34" t="s">
        <v>927</v>
      </c>
      <c r="AY349" s="34" t="s">
        <v>927</v>
      </c>
      <c r="AZ349" s="34" t="s">
        <v>927</v>
      </c>
      <c r="BA349" s="34" t="s">
        <v>927</v>
      </c>
      <c r="BB349" s="35" t="s">
        <v>927</v>
      </c>
      <c r="BC349" s="46" t="s">
        <v>17</v>
      </c>
      <c r="BD349" s="47" t="s">
        <v>927</v>
      </c>
      <c r="BE349" s="47" t="s">
        <v>927</v>
      </c>
      <c r="BF349" s="47" t="s">
        <v>927</v>
      </c>
      <c r="BG349" s="47" t="s">
        <v>927</v>
      </c>
      <c r="BH349" s="47" t="s">
        <v>927</v>
      </c>
      <c r="BI349" s="48" t="s">
        <v>17</v>
      </c>
      <c r="BJ349" s="48" t="s">
        <v>927</v>
      </c>
      <c r="BK349" s="48" t="s">
        <v>927</v>
      </c>
      <c r="BL349" s="48" t="s">
        <v>927</v>
      </c>
      <c r="BM349" s="48" t="s">
        <v>927</v>
      </c>
      <c r="BN349" s="48" t="s">
        <v>927</v>
      </c>
      <c r="BO349" s="48" t="s">
        <v>927</v>
      </c>
      <c r="BP349" s="48" t="s">
        <v>927</v>
      </c>
      <c r="BQ349" s="48" t="s">
        <v>927</v>
      </c>
      <c r="BR349" s="48" t="s">
        <v>927</v>
      </c>
      <c r="BS349" s="38" t="s">
        <v>17</v>
      </c>
      <c r="BT349" s="38" t="s">
        <v>17</v>
      </c>
      <c r="BU349" s="38" t="s">
        <v>927</v>
      </c>
      <c r="BV349" s="38" t="s">
        <v>927</v>
      </c>
      <c r="BW349" s="38" t="s">
        <v>927</v>
      </c>
      <c r="BX349" s="38" t="s">
        <v>927</v>
      </c>
      <c r="BY349" s="38" t="s">
        <v>927</v>
      </c>
      <c r="BZ349" s="38" t="s">
        <v>927</v>
      </c>
      <c r="CA349" s="40" t="s">
        <v>17</v>
      </c>
      <c r="CB349" s="40" t="s">
        <v>927</v>
      </c>
      <c r="CC349" s="40" t="s">
        <v>927</v>
      </c>
      <c r="CD349" s="40" t="s">
        <v>927</v>
      </c>
      <c r="CE349" s="40" t="s">
        <v>927</v>
      </c>
      <c r="CF349" s="49" t="s">
        <v>927</v>
      </c>
      <c r="CG349" s="34" t="s">
        <v>927</v>
      </c>
      <c r="CH349" s="34" t="s">
        <v>927</v>
      </c>
      <c r="CI349" s="34" t="s">
        <v>927</v>
      </c>
      <c r="CJ349" s="50" t="s">
        <v>927</v>
      </c>
      <c r="CK349" s="34" t="s">
        <v>927</v>
      </c>
      <c r="CL349" s="34" t="s">
        <v>927</v>
      </c>
      <c r="CM349" s="34" t="s">
        <v>927</v>
      </c>
      <c r="CN349" s="34" t="s">
        <v>17</v>
      </c>
      <c r="CO349" s="34" t="s">
        <v>927</v>
      </c>
      <c r="CP349" s="34" t="s">
        <v>927</v>
      </c>
      <c r="CQ349" s="34" t="s">
        <v>927</v>
      </c>
      <c r="CR349" s="34" t="s">
        <v>927</v>
      </c>
      <c r="CS349" s="34" t="s">
        <v>927</v>
      </c>
      <c r="CT349" s="34" t="s">
        <v>927</v>
      </c>
      <c r="CU349" s="34" t="s">
        <v>927</v>
      </c>
      <c r="CV349" s="34" t="s">
        <v>927</v>
      </c>
      <c r="CW349" s="34" t="s">
        <v>927</v>
      </c>
      <c r="CX349" s="34" t="s">
        <v>927</v>
      </c>
      <c r="CY349" s="34" t="s">
        <v>927</v>
      </c>
      <c r="CZ349" s="34" t="s">
        <v>927</v>
      </c>
      <c r="DA349" s="34" t="s">
        <v>927</v>
      </c>
      <c r="DB349" s="34" t="s">
        <v>927</v>
      </c>
      <c r="DC349" s="34" t="s">
        <v>927</v>
      </c>
      <c r="DD349" s="34" t="s">
        <v>927</v>
      </c>
      <c r="DE349" s="51" t="s">
        <v>17</v>
      </c>
      <c r="DF349" s="38" t="s">
        <v>927</v>
      </c>
      <c r="DG349" s="37" t="s">
        <v>927</v>
      </c>
      <c r="DH349" s="38" t="s">
        <v>927</v>
      </c>
      <c r="DI349" s="38" t="s">
        <v>927</v>
      </c>
      <c r="DJ349" s="38" t="s">
        <v>927</v>
      </c>
      <c r="DK349" s="38" t="s">
        <v>927</v>
      </c>
      <c r="DL349" s="39" t="s">
        <v>927</v>
      </c>
      <c r="DM349" s="42" t="s">
        <v>17</v>
      </c>
      <c r="DN349" s="52" t="s">
        <v>927</v>
      </c>
      <c r="DO349" s="42" t="s">
        <v>927</v>
      </c>
      <c r="DP349" s="42" t="s">
        <v>927</v>
      </c>
      <c r="DQ349" s="42" t="s">
        <v>927</v>
      </c>
      <c r="DR349" s="42" t="s">
        <v>927</v>
      </c>
      <c r="DS349" s="42" t="s">
        <v>927</v>
      </c>
      <c r="DT349" s="43" t="s">
        <v>927</v>
      </c>
    </row>
    <row r="350" spans="1:124">
      <c r="A350" s="8" t="s">
        <v>387</v>
      </c>
      <c r="B350" s="10">
        <v>3</v>
      </c>
      <c r="C350" s="10">
        <v>4</v>
      </c>
      <c r="D350" s="10">
        <v>4</v>
      </c>
      <c r="E350" s="133">
        <v>43252</v>
      </c>
      <c r="F350" s="121" t="s">
        <v>1041</v>
      </c>
      <c r="G350" s="10" t="str">
        <f t="shared" si="49"/>
        <v/>
      </c>
      <c r="H350" s="9">
        <f t="shared" si="42"/>
        <v>1</v>
      </c>
      <c r="I350" s="10">
        <f t="shared" si="43"/>
        <v>1</v>
      </c>
      <c r="J350" s="10" t="str">
        <f t="shared" si="44"/>
        <v/>
      </c>
      <c r="K350" s="10" t="str">
        <f t="shared" si="45"/>
        <v/>
      </c>
      <c r="L350" s="10" t="str">
        <f t="shared" si="46"/>
        <v/>
      </c>
      <c r="M350" s="10" t="str">
        <f t="shared" si="47"/>
        <v/>
      </c>
      <c r="N350" s="129" t="str">
        <f t="shared" si="48"/>
        <v/>
      </c>
      <c r="O350" s="33" t="s">
        <v>927</v>
      </c>
      <c r="P350" s="34" t="s">
        <v>927</v>
      </c>
      <c r="Q350" s="34" t="s">
        <v>927</v>
      </c>
      <c r="R350" s="35" t="s">
        <v>927</v>
      </c>
      <c r="S350" s="36" t="s">
        <v>17</v>
      </c>
      <c r="T350" s="37" t="s">
        <v>927</v>
      </c>
      <c r="U350" s="38" t="s">
        <v>927</v>
      </c>
      <c r="V350" s="39" t="s">
        <v>927</v>
      </c>
      <c r="W350" s="40" t="s">
        <v>17</v>
      </c>
      <c r="X350" s="40" t="s">
        <v>927</v>
      </c>
      <c r="Y350" s="40" t="s">
        <v>927</v>
      </c>
      <c r="Z350" s="40" t="s">
        <v>927</v>
      </c>
      <c r="AA350" s="41" t="s">
        <v>927</v>
      </c>
      <c r="AB350" s="42" t="s">
        <v>927</v>
      </c>
      <c r="AC350" s="42" t="s">
        <v>927</v>
      </c>
      <c r="AD350" s="43" t="s">
        <v>927</v>
      </c>
      <c r="AE350" s="44" t="s">
        <v>927</v>
      </c>
      <c r="AF350" s="45" t="s">
        <v>17</v>
      </c>
      <c r="AG350" s="40" t="s">
        <v>927</v>
      </c>
      <c r="AH350" s="40" t="s">
        <v>927</v>
      </c>
      <c r="AI350" s="40" t="s">
        <v>927</v>
      </c>
      <c r="AJ350" s="40" t="s">
        <v>927</v>
      </c>
      <c r="AK350" s="40" t="s">
        <v>927</v>
      </c>
      <c r="AL350" s="40" t="s">
        <v>927</v>
      </c>
      <c r="AM350" s="40" t="s">
        <v>927</v>
      </c>
      <c r="AN350" s="40" t="s">
        <v>927</v>
      </c>
      <c r="AO350" s="38" t="s">
        <v>927</v>
      </c>
      <c r="AP350" s="37" t="s">
        <v>17</v>
      </c>
      <c r="AQ350" s="38" t="s">
        <v>927</v>
      </c>
      <c r="AR350" s="38" t="s">
        <v>927</v>
      </c>
      <c r="AS350" s="38" t="s">
        <v>927</v>
      </c>
      <c r="AT350" s="38" t="s">
        <v>927</v>
      </c>
      <c r="AU350" s="34" t="s">
        <v>927</v>
      </c>
      <c r="AV350" s="34" t="s">
        <v>17</v>
      </c>
      <c r="AW350" s="34" t="s">
        <v>927</v>
      </c>
      <c r="AX350" s="34" t="s">
        <v>927</v>
      </c>
      <c r="AY350" s="34" t="s">
        <v>927</v>
      </c>
      <c r="AZ350" s="34" t="s">
        <v>927</v>
      </c>
      <c r="BA350" s="34" t="s">
        <v>927</v>
      </c>
      <c r="BB350" s="35" t="s">
        <v>927</v>
      </c>
      <c r="BC350" s="46" t="s">
        <v>927</v>
      </c>
      <c r="BD350" s="47" t="s">
        <v>927</v>
      </c>
      <c r="BE350" s="47" t="s">
        <v>927</v>
      </c>
      <c r="BF350" s="47" t="s">
        <v>927</v>
      </c>
      <c r="BG350" s="47" t="s">
        <v>927</v>
      </c>
      <c r="BH350" s="47" t="s">
        <v>927</v>
      </c>
      <c r="BI350" s="48" t="s">
        <v>927</v>
      </c>
      <c r="BJ350" s="48" t="s">
        <v>927</v>
      </c>
      <c r="BK350" s="48" t="s">
        <v>927</v>
      </c>
      <c r="BL350" s="48" t="s">
        <v>927</v>
      </c>
      <c r="BM350" s="48" t="s">
        <v>927</v>
      </c>
      <c r="BN350" s="48" t="s">
        <v>927</v>
      </c>
      <c r="BO350" s="48" t="s">
        <v>927</v>
      </c>
      <c r="BP350" s="48" t="s">
        <v>927</v>
      </c>
      <c r="BQ350" s="48" t="s">
        <v>927</v>
      </c>
      <c r="BR350" s="48" t="s">
        <v>927</v>
      </c>
      <c r="BS350" s="38" t="s">
        <v>927</v>
      </c>
      <c r="BT350" s="38" t="s">
        <v>927</v>
      </c>
      <c r="BU350" s="38" t="s">
        <v>927</v>
      </c>
      <c r="BV350" s="38" t="s">
        <v>927</v>
      </c>
      <c r="BW350" s="38" t="s">
        <v>927</v>
      </c>
      <c r="BX350" s="38" t="s">
        <v>927</v>
      </c>
      <c r="BY350" s="38" t="s">
        <v>927</v>
      </c>
      <c r="BZ350" s="38" t="s">
        <v>927</v>
      </c>
      <c r="CA350" s="40" t="s">
        <v>927</v>
      </c>
      <c r="CB350" s="40" t="s">
        <v>927</v>
      </c>
      <c r="CC350" s="40" t="s">
        <v>927</v>
      </c>
      <c r="CD350" s="40" t="s">
        <v>927</v>
      </c>
      <c r="CE350" s="40" t="s">
        <v>927</v>
      </c>
      <c r="CF350" s="49" t="s">
        <v>927</v>
      </c>
      <c r="CG350" s="34" t="s">
        <v>927</v>
      </c>
      <c r="CH350" s="34" t="s">
        <v>927</v>
      </c>
      <c r="CI350" s="34" t="s">
        <v>927</v>
      </c>
      <c r="CJ350" s="50" t="s">
        <v>927</v>
      </c>
      <c r="CK350" s="34" t="s">
        <v>927</v>
      </c>
      <c r="CL350" s="34" t="s">
        <v>927</v>
      </c>
      <c r="CM350" s="34" t="s">
        <v>927</v>
      </c>
      <c r="CN350" s="34" t="s">
        <v>17</v>
      </c>
      <c r="CO350" s="34" t="s">
        <v>927</v>
      </c>
      <c r="CP350" s="34" t="s">
        <v>927</v>
      </c>
      <c r="CQ350" s="34" t="s">
        <v>927</v>
      </c>
      <c r="CR350" s="34" t="s">
        <v>927</v>
      </c>
      <c r="CS350" s="34" t="s">
        <v>927</v>
      </c>
      <c r="CT350" s="34" t="s">
        <v>927</v>
      </c>
      <c r="CU350" s="34" t="s">
        <v>927</v>
      </c>
      <c r="CV350" s="34" t="s">
        <v>927</v>
      </c>
      <c r="CW350" s="34" t="s">
        <v>927</v>
      </c>
      <c r="CX350" s="34" t="s">
        <v>927</v>
      </c>
      <c r="CY350" s="34" t="s">
        <v>927</v>
      </c>
      <c r="CZ350" s="34" t="s">
        <v>927</v>
      </c>
      <c r="DA350" s="34" t="s">
        <v>927</v>
      </c>
      <c r="DB350" s="34" t="s">
        <v>927</v>
      </c>
      <c r="DC350" s="34" t="s">
        <v>927</v>
      </c>
      <c r="DD350" s="34" t="s">
        <v>927</v>
      </c>
      <c r="DE350" s="51" t="s">
        <v>17</v>
      </c>
      <c r="DF350" s="38" t="s">
        <v>927</v>
      </c>
      <c r="DG350" s="37" t="s">
        <v>927</v>
      </c>
      <c r="DH350" s="38" t="s">
        <v>927</v>
      </c>
      <c r="DI350" s="38" t="s">
        <v>927</v>
      </c>
      <c r="DJ350" s="38" t="s">
        <v>927</v>
      </c>
      <c r="DK350" s="38" t="s">
        <v>927</v>
      </c>
      <c r="DL350" s="39" t="s">
        <v>927</v>
      </c>
      <c r="DM350" s="42" t="s">
        <v>17</v>
      </c>
      <c r="DN350" s="52" t="s">
        <v>927</v>
      </c>
      <c r="DO350" s="42" t="s">
        <v>927</v>
      </c>
      <c r="DP350" s="42" t="s">
        <v>927</v>
      </c>
      <c r="DQ350" s="42" t="s">
        <v>927</v>
      </c>
      <c r="DR350" s="42" t="s">
        <v>927</v>
      </c>
      <c r="DS350" s="42" t="s">
        <v>927</v>
      </c>
      <c r="DT350" s="43" t="s">
        <v>927</v>
      </c>
    </row>
    <row r="351" spans="1:124">
      <c r="A351" s="8" t="s">
        <v>393</v>
      </c>
      <c r="B351" s="10">
        <v>3</v>
      </c>
      <c r="C351" s="10">
        <v>4</v>
      </c>
      <c r="D351" s="10">
        <v>4</v>
      </c>
      <c r="E351" s="133">
        <v>43252</v>
      </c>
      <c r="F351" s="121" t="s">
        <v>1041</v>
      </c>
      <c r="G351" s="10" t="str">
        <f t="shared" si="49"/>
        <v/>
      </c>
      <c r="H351" s="9">
        <f t="shared" si="42"/>
        <v>1</v>
      </c>
      <c r="I351" s="10">
        <f t="shared" si="43"/>
        <v>1</v>
      </c>
      <c r="J351" s="10" t="str">
        <f t="shared" si="44"/>
        <v/>
      </c>
      <c r="K351" s="10" t="str">
        <f t="shared" si="45"/>
        <v/>
      </c>
      <c r="L351" s="10" t="str">
        <f t="shared" si="46"/>
        <v/>
      </c>
      <c r="M351" s="10" t="str">
        <f t="shared" si="47"/>
        <v/>
      </c>
      <c r="N351" s="129" t="str">
        <f t="shared" si="48"/>
        <v/>
      </c>
      <c r="O351" s="33" t="s">
        <v>927</v>
      </c>
      <c r="P351" s="34" t="s">
        <v>927</v>
      </c>
      <c r="Q351" s="34" t="s">
        <v>927</v>
      </c>
      <c r="R351" s="35" t="s">
        <v>927</v>
      </c>
      <c r="S351" s="36" t="s">
        <v>927</v>
      </c>
      <c r="T351" s="37" t="s">
        <v>927</v>
      </c>
      <c r="U351" s="38" t="s">
        <v>927</v>
      </c>
      <c r="V351" s="39" t="s">
        <v>927</v>
      </c>
      <c r="W351" s="40" t="s">
        <v>927</v>
      </c>
      <c r="X351" s="40" t="s">
        <v>927</v>
      </c>
      <c r="Y351" s="40" t="s">
        <v>927</v>
      </c>
      <c r="Z351" s="40" t="s">
        <v>927</v>
      </c>
      <c r="AA351" s="41" t="s">
        <v>927</v>
      </c>
      <c r="AB351" s="42" t="s">
        <v>927</v>
      </c>
      <c r="AC351" s="42" t="s">
        <v>927</v>
      </c>
      <c r="AD351" s="43" t="s">
        <v>927</v>
      </c>
      <c r="AE351" s="44" t="s">
        <v>927</v>
      </c>
      <c r="AF351" s="45" t="s">
        <v>927</v>
      </c>
      <c r="AG351" s="40" t="s">
        <v>927</v>
      </c>
      <c r="AH351" s="40" t="s">
        <v>17</v>
      </c>
      <c r="AI351" s="40" t="s">
        <v>927</v>
      </c>
      <c r="AJ351" s="40" t="s">
        <v>927</v>
      </c>
      <c r="AK351" s="40" t="s">
        <v>927</v>
      </c>
      <c r="AL351" s="40" t="s">
        <v>927</v>
      </c>
      <c r="AM351" s="40" t="s">
        <v>927</v>
      </c>
      <c r="AN351" s="40" t="s">
        <v>927</v>
      </c>
      <c r="AO351" s="38" t="s">
        <v>927</v>
      </c>
      <c r="AP351" s="37" t="s">
        <v>17</v>
      </c>
      <c r="AQ351" s="38" t="s">
        <v>927</v>
      </c>
      <c r="AR351" s="38" t="s">
        <v>927</v>
      </c>
      <c r="AS351" s="38" t="s">
        <v>927</v>
      </c>
      <c r="AT351" s="38" t="s">
        <v>927</v>
      </c>
      <c r="AU351" s="34" t="s">
        <v>17</v>
      </c>
      <c r="AV351" s="34" t="s">
        <v>927</v>
      </c>
      <c r="AW351" s="34" t="s">
        <v>927</v>
      </c>
      <c r="AX351" s="34" t="s">
        <v>927</v>
      </c>
      <c r="AY351" s="34" t="s">
        <v>927</v>
      </c>
      <c r="AZ351" s="34" t="s">
        <v>927</v>
      </c>
      <c r="BA351" s="34" t="s">
        <v>927</v>
      </c>
      <c r="BB351" s="35" t="s">
        <v>927</v>
      </c>
      <c r="BC351" s="46" t="s">
        <v>17</v>
      </c>
      <c r="BD351" s="47" t="s">
        <v>927</v>
      </c>
      <c r="BE351" s="47" t="s">
        <v>927</v>
      </c>
      <c r="BF351" s="47" t="s">
        <v>927</v>
      </c>
      <c r="BG351" s="47" t="s">
        <v>927</v>
      </c>
      <c r="BH351" s="47" t="s">
        <v>927</v>
      </c>
      <c r="BI351" s="48" t="s">
        <v>17</v>
      </c>
      <c r="BJ351" s="48" t="s">
        <v>927</v>
      </c>
      <c r="BK351" s="48" t="s">
        <v>927</v>
      </c>
      <c r="BL351" s="48" t="s">
        <v>927</v>
      </c>
      <c r="BM351" s="48" t="s">
        <v>927</v>
      </c>
      <c r="BN351" s="48" t="s">
        <v>927</v>
      </c>
      <c r="BO351" s="48" t="s">
        <v>927</v>
      </c>
      <c r="BP351" s="48" t="s">
        <v>927</v>
      </c>
      <c r="BQ351" s="48" t="s">
        <v>927</v>
      </c>
      <c r="BR351" s="48" t="s">
        <v>927</v>
      </c>
      <c r="BS351" s="38" t="s">
        <v>17</v>
      </c>
      <c r="BT351" s="38" t="s">
        <v>927</v>
      </c>
      <c r="BU351" s="38" t="s">
        <v>927</v>
      </c>
      <c r="BV351" s="38" t="s">
        <v>927</v>
      </c>
      <c r="BW351" s="38" t="s">
        <v>927</v>
      </c>
      <c r="BX351" s="38" t="s">
        <v>927</v>
      </c>
      <c r="BY351" s="38" t="s">
        <v>927</v>
      </c>
      <c r="BZ351" s="38" t="s">
        <v>927</v>
      </c>
      <c r="CA351" s="40" t="s">
        <v>17</v>
      </c>
      <c r="CB351" s="40" t="s">
        <v>927</v>
      </c>
      <c r="CC351" s="40" t="s">
        <v>927</v>
      </c>
      <c r="CD351" s="40" t="s">
        <v>927</v>
      </c>
      <c r="CE351" s="40" t="s">
        <v>927</v>
      </c>
      <c r="CF351" s="49" t="s">
        <v>927</v>
      </c>
      <c r="CG351" s="34" t="s">
        <v>927</v>
      </c>
      <c r="CH351" s="34" t="s">
        <v>927</v>
      </c>
      <c r="CI351" s="34" t="s">
        <v>927</v>
      </c>
      <c r="CJ351" s="50" t="s">
        <v>927</v>
      </c>
      <c r="CK351" s="34" t="s">
        <v>927</v>
      </c>
      <c r="CL351" s="34" t="s">
        <v>927</v>
      </c>
      <c r="CM351" s="34" t="s">
        <v>927</v>
      </c>
      <c r="CN351" s="34" t="s">
        <v>17</v>
      </c>
      <c r="CO351" s="34" t="s">
        <v>927</v>
      </c>
      <c r="CP351" s="34" t="s">
        <v>927</v>
      </c>
      <c r="CQ351" s="34" t="s">
        <v>927</v>
      </c>
      <c r="CR351" s="34" t="s">
        <v>927</v>
      </c>
      <c r="CS351" s="34" t="s">
        <v>927</v>
      </c>
      <c r="CT351" s="34" t="s">
        <v>927</v>
      </c>
      <c r="CU351" s="34" t="s">
        <v>927</v>
      </c>
      <c r="CV351" s="34" t="s">
        <v>927</v>
      </c>
      <c r="CW351" s="34" t="s">
        <v>927</v>
      </c>
      <c r="CX351" s="34" t="s">
        <v>927</v>
      </c>
      <c r="CY351" s="34" t="s">
        <v>927</v>
      </c>
      <c r="CZ351" s="34" t="s">
        <v>927</v>
      </c>
      <c r="DA351" s="34" t="s">
        <v>927</v>
      </c>
      <c r="DB351" s="34" t="s">
        <v>927</v>
      </c>
      <c r="DC351" s="34" t="s">
        <v>927</v>
      </c>
      <c r="DD351" s="34" t="s">
        <v>927</v>
      </c>
      <c r="DE351" s="51" t="s">
        <v>17</v>
      </c>
      <c r="DF351" s="38" t="s">
        <v>927</v>
      </c>
      <c r="DG351" s="37" t="s">
        <v>927</v>
      </c>
      <c r="DH351" s="38" t="s">
        <v>927</v>
      </c>
      <c r="DI351" s="38" t="s">
        <v>927</v>
      </c>
      <c r="DJ351" s="38" t="s">
        <v>927</v>
      </c>
      <c r="DK351" s="38" t="s">
        <v>927</v>
      </c>
      <c r="DL351" s="39" t="s">
        <v>927</v>
      </c>
      <c r="DM351" s="42" t="s">
        <v>17</v>
      </c>
      <c r="DN351" s="52" t="s">
        <v>927</v>
      </c>
      <c r="DO351" s="42" t="s">
        <v>927</v>
      </c>
      <c r="DP351" s="42" t="s">
        <v>927</v>
      </c>
      <c r="DQ351" s="42" t="s">
        <v>927</v>
      </c>
      <c r="DR351" s="42" t="s">
        <v>927</v>
      </c>
      <c r="DS351" s="42" t="s">
        <v>927</v>
      </c>
      <c r="DT351" s="43" t="s">
        <v>927</v>
      </c>
    </row>
    <row r="352" spans="1:124">
      <c r="A352" s="8" t="s">
        <v>514</v>
      </c>
      <c r="B352" s="10">
        <v>3</v>
      </c>
      <c r="C352" s="10">
        <v>4</v>
      </c>
      <c r="D352" s="10">
        <v>4</v>
      </c>
      <c r="E352" s="133">
        <v>43274</v>
      </c>
      <c r="F352" s="114" t="s">
        <v>1018</v>
      </c>
      <c r="G352" s="10" t="str">
        <f t="shared" si="49"/>
        <v/>
      </c>
      <c r="H352" s="9" t="str">
        <f t="shared" si="42"/>
        <v/>
      </c>
      <c r="I352" s="10" t="str">
        <f t="shared" si="43"/>
        <v/>
      </c>
      <c r="J352" s="10" t="str">
        <f t="shared" si="44"/>
        <v/>
      </c>
      <c r="K352" s="10" t="str">
        <f t="shared" si="45"/>
        <v/>
      </c>
      <c r="L352" s="10" t="str">
        <f t="shared" si="46"/>
        <v/>
      </c>
      <c r="M352" s="10" t="str">
        <f t="shared" si="47"/>
        <v/>
      </c>
      <c r="N352" s="129" t="str">
        <f t="shared" si="48"/>
        <v/>
      </c>
      <c r="O352" s="33" t="s">
        <v>17</v>
      </c>
      <c r="P352" s="34" t="s">
        <v>17</v>
      </c>
      <c r="Q352" s="34" t="s">
        <v>927</v>
      </c>
      <c r="R352" s="35" t="s">
        <v>927</v>
      </c>
      <c r="S352" s="36" t="s">
        <v>17</v>
      </c>
      <c r="T352" s="37" t="s">
        <v>17</v>
      </c>
      <c r="U352" s="38" t="s">
        <v>927</v>
      </c>
      <c r="V352" s="39" t="s">
        <v>927</v>
      </c>
      <c r="W352" s="40" t="s">
        <v>17</v>
      </c>
      <c r="X352" s="40" t="s">
        <v>17</v>
      </c>
      <c r="Y352" s="40" t="s">
        <v>927</v>
      </c>
      <c r="Z352" s="40" t="s">
        <v>927</v>
      </c>
      <c r="AA352" s="41" t="s">
        <v>927</v>
      </c>
      <c r="AB352" s="42" t="s">
        <v>17</v>
      </c>
      <c r="AC352" s="42" t="s">
        <v>927</v>
      </c>
      <c r="AD352" s="43" t="s">
        <v>927</v>
      </c>
      <c r="AE352" s="44" t="s">
        <v>927</v>
      </c>
      <c r="AF352" s="45" t="s">
        <v>17</v>
      </c>
      <c r="AG352" s="40" t="s">
        <v>927</v>
      </c>
      <c r="AH352" s="40" t="s">
        <v>17</v>
      </c>
      <c r="AI352" s="40" t="s">
        <v>17</v>
      </c>
      <c r="AJ352" s="40" t="s">
        <v>17</v>
      </c>
      <c r="AK352" s="40" t="s">
        <v>927</v>
      </c>
      <c r="AL352" s="40" t="s">
        <v>927</v>
      </c>
      <c r="AM352" s="40" t="s">
        <v>927</v>
      </c>
      <c r="AN352" s="40" t="s">
        <v>927</v>
      </c>
      <c r="AO352" s="38" t="s">
        <v>927</v>
      </c>
      <c r="AP352" s="37" t="s">
        <v>17</v>
      </c>
      <c r="AQ352" s="38" t="s">
        <v>927</v>
      </c>
      <c r="AR352" s="38" t="s">
        <v>927</v>
      </c>
      <c r="AS352" s="38" t="s">
        <v>927</v>
      </c>
      <c r="AT352" s="38" t="s">
        <v>927</v>
      </c>
      <c r="AU352" s="34" t="s">
        <v>17</v>
      </c>
      <c r="AV352" s="34" t="s">
        <v>17</v>
      </c>
      <c r="AW352" s="34" t="s">
        <v>17</v>
      </c>
      <c r="AX352" s="34" t="s">
        <v>927</v>
      </c>
      <c r="AY352" s="34" t="s">
        <v>927</v>
      </c>
      <c r="AZ352" s="34" t="s">
        <v>927</v>
      </c>
      <c r="BA352" s="34" t="s">
        <v>927</v>
      </c>
      <c r="BB352" s="35" t="s">
        <v>927</v>
      </c>
      <c r="BC352" s="46" t="s">
        <v>17</v>
      </c>
      <c r="BD352" s="47" t="s">
        <v>927</v>
      </c>
      <c r="BE352" s="47" t="s">
        <v>927</v>
      </c>
      <c r="BF352" s="47" t="s">
        <v>927</v>
      </c>
      <c r="BG352" s="47" t="s">
        <v>927</v>
      </c>
      <c r="BH352" s="47" t="s">
        <v>927</v>
      </c>
      <c r="BI352" s="48" t="s">
        <v>17</v>
      </c>
      <c r="BJ352" s="48" t="s">
        <v>927</v>
      </c>
      <c r="BK352" s="48" t="s">
        <v>927</v>
      </c>
      <c r="BL352" s="48" t="s">
        <v>927</v>
      </c>
      <c r="BM352" s="48" t="s">
        <v>927</v>
      </c>
      <c r="BN352" s="48" t="s">
        <v>927</v>
      </c>
      <c r="BO352" s="48" t="s">
        <v>927</v>
      </c>
      <c r="BP352" s="48" t="s">
        <v>927</v>
      </c>
      <c r="BQ352" s="48" t="s">
        <v>927</v>
      </c>
      <c r="BR352" s="48" t="s">
        <v>927</v>
      </c>
      <c r="BS352" s="38" t="s">
        <v>17</v>
      </c>
      <c r="BT352" s="38" t="s">
        <v>17</v>
      </c>
      <c r="BU352" s="38" t="s">
        <v>927</v>
      </c>
      <c r="BV352" s="38" t="s">
        <v>927</v>
      </c>
      <c r="BW352" s="38" t="s">
        <v>927</v>
      </c>
      <c r="BX352" s="38" t="s">
        <v>927</v>
      </c>
      <c r="BY352" s="38" t="s">
        <v>927</v>
      </c>
      <c r="BZ352" s="38" t="s">
        <v>927</v>
      </c>
      <c r="CA352" s="40" t="s">
        <v>17</v>
      </c>
      <c r="CB352" s="40" t="s">
        <v>927</v>
      </c>
      <c r="CC352" s="40" t="s">
        <v>927</v>
      </c>
      <c r="CD352" s="40" t="s">
        <v>927</v>
      </c>
      <c r="CE352" s="40" t="s">
        <v>927</v>
      </c>
      <c r="CF352" s="49" t="s">
        <v>927</v>
      </c>
      <c r="CG352" s="34" t="s">
        <v>927</v>
      </c>
      <c r="CH352" s="34" t="s">
        <v>927</v>
      </c>
      <c r="CI352" s="34" t="s">
        <v>927</v>
      </c>
      <c r="CJ352" s="50" t="s">
        <v>927</v>
      </c>
      <c r="CK352" s="34" t="s">
        <v>927</v>
      </c>
      <c r="CL352" s="34" t="s">
        <v>927</v>
      </c>
      <c r="CM352" s="34" t="s">
        <v>927</v>
      </c>
      <c r="CN352" s="34" t="s">
        <v>17</v>
      </c>
      <c r="CO352" s="34" t="s">
        <v>927</v>
      </c>
      <c r="CP352" s="34" t="s">
        <v>927</v>
      </c>
      <c r="CQ352" s="34" t="s">
        <v>927</v>
      </c>
      <c r="CR352" s="34" t="s">
        <v>927</v>
      </c>
      <c r="CS352" s="34" t="s">
        <v>927</v>
      </c>
      <c r="CT352" s="34" t="s">
        <v>927</v>
      </c>
      <c r="CU352" s="34" t="s">
        <v>927</v>
      </c>
      <c r="CV352" s="34" t="s">
        <v>927</v>
      </c>
      <c r="CW352" s="34" t="s">
        <v>927</v>
      </c>
      <c r="CX352" s="34" t="s">
        <v>927</v>
      </c>
      <c r="CY352" s="34" t="s">
        <v>927</v>
      </c>
      <c r="CZ352" s="34" t="s">
        <v>927</v>
      </c>
      <c r="DA352" s="34" t="s">
        <v>927</v>
      </c>
      <c r="DB352" s="34" t="s">
        <v>927</v>
      </c>
      <c r="DC352" s="34" t="s">
        <v>927</v>
      </c>
      <c r="DD352" s="34" t="s">
        <v>927</v>
      </c>
      <c r="DE352" s="51" t="s">
        <v>17</v>
      </c>
      <c r="DF352" s="38" t="s">
        <v>17</v>
      </c>
      <c r="DG352" s="37" t="s">
        <v>927</v>
      </c>
      <c r="DH352" s="38" t="s">
        <v>927</v>
      </c>
      <c r="DI352" s="38" t="s">
        <v>927</v>
      </c>
      <c r="DJ352" s="38" t="s">
        <v>927</v>
      </c>
      <c r="DK352" s="38" t="s">
        <v>927</v>
      </c>
      <c r="DL352" s="39" t="s">
        <v>927</v>
      </c>
      <c r="DM352" s="42" t="s">
        <v>17</v>
      </c>
      <c r="DN352" s="52" t="s">
        <v>927</v>
      </c>
      <c r="DO352" s="42" t="s">
        <v>927</v>
      </c>
      <c r="DP352" s="42" t="s">
        <v>927</v>
      </c>
      <c r="DQ352" s="42" t="s">
        <v>927</v>
      </c>
      <c r="DR352" s="42" t="s">
        <v>927</v>
      </c>
      <c r="DS352" s="42" t="s">
        <v>927</v>
      </c>
      <c r="DT352" s="43" t="s">
        <v>927</v>
      </c>
    </row>
    <row r="353" spans="1:124">
      <c r="A353" s="8" t="s">
        <v>589</v>
      </c>
      <c r="B353" s="10">
        <v>3</v>
      </c>
      <c r="C353" s="10">
        <v>4</v>
      </c>
      <c r="D353" s="10">
        <v>4</v>
      </c>
      <c r="E353" s="133">
        <v>43290</v>
      </c>
      <c r="F353" s="114" t="s">
        <v>1018</v>
      </c>
      <c r="G353" s="10" t="str">
        <f t="shared" si="49"/>
        <v/>
      </c>
      <c r="H353" s="9" t="str">
        <f t="shared" si="42"/>
        <v/>
      </c>
      <c r="I353" s="10" t="str">
        <f t="shared" si="43"/>
        <v/>
      </c>
      <c r="J353" s="10" t="str">
        <f t="shared" si="44"/>
        <v/>
      </c>
      <c r="K353" s="10" t="str">
        <f t="shared" si="45"/>
        <v/>
      </c>
      <c r="L353" s="10" t="str">
        <f t="shared" si="46"/>
        <v/>
      </c>
      <c r="M353" s="10" t="str">
        <f t="shared" si="47"/>
        <v/>
      </c>
      <c r="N353" s="129" t="str">
        <f t="shared" si="48"/>
        <v/>
      </c>
      <c r="O353" s="33" t="s">
        <v>17</v>
      </c>
      <c r="P353" s="34" t="s">
        <v>927</v>
      </c>
      <c r="Q353" s="34" t="s">
        <v>927</v>
      </c>
      <c r="R353" s="35" t="s">
        <v>927</v>
      </c>
      <c r="S353" s="36" t="s">
        <v>17</v>
      </c>
      <c r="T353" s="37" t="s">
        <v>927</v>
      </c>
      <c r="U353" s="38" t="s">
        <v>927</v>
      </c>
      <c r="V353" s="39" t="s">
        <v>927</v>
      </c>
      <c r="W353" s="40" t="s">
        <v>17</v>
      </c>
      <c r="X353" s="40" t="s">
        <v>927</v>
      </c>
      <c r="Y353" s="40" t="s">
        <v>927</v>
      </c>
      <c r="Z353" s="40" t="s">
        <v>927</v>
      </c>
      <c r="AA353" s="41" t="s">
        <v>17</v>
      </c>
      <c r="AB353" s="42" t="s">
        <v>17</v>
      </c>
      <c r="AC353" s="42" t="s">
        <v>927</v>
      </c>
      <c r="AD353" s="43" t="s">
        <v>927</v>
      </c>
      <c r="AE353" s="44" t="s">
        <v>927</v>
      </c>
      <c r="AF353" s="45" t="s">
        <v>17</v>
      </c>
      <c r="AG353" s="40" t="s">
        <v>927</v>
      </c>
      <c r="AH353" s="40" t="s">
        <v>17</v>
      </c>
      <c r="AI353" s="40" t="s">
        <v>927</v>
      </c>
      <c r="AJ353" s="40" t="s">
        <v>927</v>
      </c>
      <c r="AK353" s="40" t="s">
        <v>17</v>
      </c>
      <c r="AL353" s="40" t="s">
        <v>927</v>
      </c>
      <c r="AM353" s="40" t="s">
        <v>927</v>
      </c>
      <c r="AN353" s="40" t="s">
        <v>927</v>
      </c>
      <c r="AO353" s="38" t="s">
        <v>927</v>
      </c>
      <c r="AP353" s="37" t="s">
        <v>17</v>
      </c>
      <c r="AQ353" s="38" t="s">
        <v>927</v>
      </c>
      <c r="AR353" s="38" t="s">
        <v>927</v>
      </c>
      <c r="AS353" s="38" t="s">
        <v>927</v>
      </c>
      <c r="AT353" s="38" t="s">
        <v>927</v>
      </c>
      <c r="AU353" s="34" t="s">
        <v>927</v>
      </c>
      <c r="AV353" s="34" t="s">
        <v>17</v>
      </c>
      <c r="AW353" s="34" t="s">
        <v>927</v>
      </c>
      <c r="AX353" s="34" t="s">
        <v>17</v>
      </c>
      <c r="AY353" s="34" t="s">
        <v>927</v>
      </c>
      <c r="AZ353" s="34" t="s">
        <v>927</v>
      </c>
      <c r="BA353" s="34" t="s">
        <v>927</v>
      </c>
      <c r="BB353" s="35" t="s">
        <v>927</v>
      </c>
      <c r="BC353" s="46" t="s">
        <v>17</v>
      </c>
      <c r="BD353" s="47" t="s">
        <v>927</v>
      </c>
      <c r="BE353" s="47" t="s">
        <v>927</v>
      </c>
      <c r="BF353" s="47" t="s">
        <v>927</v>
      </c>
      <c r="BG353" s="47" t="s">
        <v>927</v>
      </c>
      <c r="BH353" s="47" t="s">
        <v>927</v>
      </c>
      <c r="BI353" s="48" t="s">
        <v>17</v>
      </c>
      <c r="BJ353" s="48" t="s">
        <v>927</v>
      </c>
      <c r="BK353" s="48" t="s">
        <v>927</v>
      </c>
      <c r="BL353" s="48" t="s">
        <v>927</v>
      </c>
      <c r="BM353" s="48" t="s">
        <v>927</v>
      </c>
      <c r="BN353" s="48" t="s">
        <v>927</v>
      </c>
      <c r="BO353" s="48" t="s">
        <v>927</v>
      </c>
      <c r="BP353" s="48" t="s">
        <v>927</v>
      </c>
      <c r="BQ353" s="48" t="s">
        <v>927</v>
      </c>
      <c r="BR353" s="48" t="s">
        <v>927</v>
      </c>
      <c r="BS353" s="38" t="s">
        <v>17</v>
      </c>
      <c r="BT353" s="38" t="s">
        <v>17</v>
      </c>
      <c r="BU353" s="38" t="s">
        <v>927</v>
      </c>
      <c r="BV353" s="38" t="s">
        <v>927</v>
      </c>
      <c r="BW353" s="38" t="s">
        <v>927</v>
      </c>
      <c r="BX353" s="38" t="s">
        <v>927</v>
      </c>
      <c r="BY353" s="38" t="s">
        <v>927</v>
      </c>
      <c r="BZ353" s="38" t="s">
        <v>927</v>
      </c>
      <c r="CA353" s="40" t="s">
        <v>17</v>
      </c>
      <c r="CB353" s="40" t="s">
        <v>927</v>
      </c>
      <c r="CC353" s="40" t="s">
        <v>927</v>
      </c>
      <c r="CD353" s="40" t="s">
        <v>927</v>
      </c>
      <c r="CE353" s="40" t="s">
        <v>927</v>
      </c>
      <c r="CF353" s="49" t="s">
        <v>927</v>
      </c>
      <c r="CG353" s="34" t="s">
        <v>927</v>
      </c>
      <c r="CH353" s="34" t="s">
        <v>927</v>
      </c>
      <c r="CI353" s="34" t="s">
        <v>927</v>
      </c>
      <c r="CJ353" s="50" t="s">
        <v>927</v>
      </c>
      <c r="CK353" s="34" t="s">
        <v>927</v>
      </c>
      <c r="CL353" s="34" t="s">
        <v>927</v>
      </c>
      <c r="CM353" s="34" t="s">
        <v>927</v>
      </c>
      <c r="CN353" s="34" t="s">
        <v>17</v>
      </c>
      <c r="CO353" s="34" t="s">
        <v>927</v>
      </c>
      <c r="CP353" s="34" t="s">
        <v>927</v>
      </c>
      <c r="CQ353" s="34" t="s">
        <v>927</v>
      </c>
      <c r="CR353" s="34" t="s">
        <v>927</v>
      </c>
      <c r="CS353" s="34" t="s">
        <v>927</v>
      </c>
      <c r="CT353" s="34" t="s">
        <v>927</v>
      </c>
      <c r="CU353" s="34" t="s">
        <v>927</v>
      </c>
      <c r="CV353" s="34" t="s">
        <v>927</v>
      </c>
      <c r="CW353" s="34" t="s">
        <v>927</v>
      </c>
      <c r="CX353" s="34" t="s">
        <v>927</v>
      </c>
      <c r="CY353" s="34" t="s">
        <v>927</v>
      </c>
      <c r="CZ353" s="34" t="s">
        <v>927</v>
      </c>
      <c r="DA353" s="34" t="s">
        <v>927</v>
      </c>
      <c r="DB353" s="34" t="s">
        <v>927</v>
      </c>
      <c r="DC353" s="34" t="s">
        <v>927</v>
      </c>
      <c r="DD353" s="34" t="s">
        <v>927</v>
      </c>
      <c r="DE353" s="51" t="s">
        <v>17</v>
      </c>
      <c r="DF353" s="38" t="s">
        <v>927</v>
      </c>
      <c r="DG353" s="37" t="s">
        <v>927</v>
      </c>
      <c r="DH353" s="38" t="s">
        <v>927</v>
      </c>
      <c r="DI353" s="38" t="s">
        <v>927</v>
      </c>
      <c r="DJ353" s="38" t="s">
        <v>927</v>
      </c>
      <c r="DK353" s="38" t="s">
        <v>927</v>
      </c>
      <c r="DL353" s="39" t="s">
        <v>927</v>
      </c>
      <c r="DM353" s="42" t="s">
        <v>927</v>
      </c>
      <c r="DN353" s="52" t="s">
        <v>17</v>
      </c>
      <c r="DO353" s="42" t="s">
        <v>927</v>
      </c>
      <c r="DP353" s="42" t="s">
        <v>927</v>
      </c>
      <c r="DQ353" s="42" t="s">
        <v>927</v>
      </c>
      <c r="DR353" s="42" t="s">
        <v>927</v>
      </c>
      <c r="DS353" s="42" t="s">
        <v>927</v>
      </c>
      <c r="DT353" s="43" t="s">
        <v>927</v>
      </c>
    </row>
    <row r="354" spans="1:124">
      <c r="A354" s="8" t="s">
        <v>29</v>
      </c>
      <c r="B354" s="10">
        <v>3</v>
      </c>
      <c r="C354" s="10">
        <v>4</v>
      </c>
      <c r="D354" s="10">
        <v>4</v>
      </c>
      <c r="E354" s="133">
        <v>43245</v>
      </c>
      <c r="F354" s="114" t="s">
        <v>1018</v>
      </c>
      <c r="G354" s="10" t="str">
        <f t="shared" si="49"/>
        <v/>
      </c>
      <c r="H354" s="9" t="str">
        <f t="shared" si="42"/>
        <v/>
      </c>
      <c r="I354" s="10" t="str">
        <f t="shared" si="43"/>
        <v/>
      </c>
      <c r="J354" s="10" t="str">
        <f t="shared" si="44"/>
        <v/>
      </c>
      <c r="K354" s="10" t="str">
        <f t="shared" si="45"/>
        <v/>
      </c>
      <c r="L354" s="10" t="str">
        <f t="shared" si="46"/>
        <v/>
      </c>
      <c r="M354" s="10" t="str">
        <f t="shared" si="47"/>
        <v/>
      </c>
      <c r="N354" s="129" t="str">
        <f t="shared" si="48"/>
        <v/>
      </c>
      <c r="O354" s="33" t="s">
        <v>927</v>
      </c>
      <c r="P354" s="34" t="s">
        <v>927</v>
      </c>
      <c r="Q354" s="34" t="s">
        <v>927</v>
      </c>
      <c r="R354" s="35" t="s">
        <v>927</v>
      </c>
      <c r="S354" s="36" t="s">
        <v>17</v>
      </c>
      <c r="T354" s="37" t="s">
        <v>927</v>
      </c>
      <c r="U354" s="38" t="s">
        <v>927</v>
      </c>
      <c r="V354" s="39" t="s">
        <v>927</v>
      </c>
      <c r="W354" s="40" t="s">
        <v>927</v>
      </c>
      <c r="X354" s="40" t="s">
        <v>927</v>
      </c>
      <c r="Y354" s="40" t="s">
        <v>927</v>
      </c>
      <c r="Z354" s="40" t="s">
        <v>927</v>
      </c>
      <c r="AA354" s="41" t="s">
        <v>927</v>
      </c>
      <c r="AB354" s="42" t="s">
        <v>927</v>
      </c>
      <c r="AC354" s="42" t="s">
        <v>927</v>
      </c>
      <c r="AD354" s="43" t="s">
        <v>927</v>
      </c>
      <c r="AE354" s="44" t="s">
        <v>927</v>
      </c>
      <c r="AF354" s="45" t="s">
        <v>927</v>
      </c>
      <c r="AG354" s="40" t="s">
        <v>927</v>
      </c>
      <c r="AH354" s="40" t="s">
        <v>17</v>
      </c>
      <c r="AI354" s="40" t="s">
        <v>927</v>
      </c>
      <c r="AJ354" s="40" t="s">
        <v>927</v>
      </c>
      <c r="AK354" s="40" t="s">
        <v>927</v>
      </c>
      <c r="AL354" s="40" t="s">
        <v>927</v>
      </c>
      <c r="AM354" s="40" t="s">
        <v>927</v>
      </c>
      <c r="AN354" s="40" t="s">
        <v>927</v>
      </c>
      <c r="AO354" s="38" t="s">
        <v>927</v>
      </c>
      <c r="AP354" s="37" t="s">
        <v>17</v>
      </c>
      <c r="AQ354" s="38" t="s">
        <v>927</v>
      </c>
      <c r="AR354" s="38" t="s">
        <v>927</v>
      </c>
      <c r="AS354" s="38" t="s">
        <v>927</v>
      </c>
      <c r="AT354" s="38" t="s">
        <v>927</v>
      </c>
      <c r="AU354" s="34" t="s">
        <v>17</v>
      </c>
      <c r="AV354" s="34" t="s">
        <v>927</v>
      </c>
      <c r="AW354" s="34" t="s">
        <v>927</v>
      </c>
      <c r="AX354" s="34" t="s">
        <v>927</v>
      </c>
      <c r="AY354" s="34" t="s">
        <v>927</v>
      </c>
      <c r="AZ354" s="34" t="s">
        <v>927</v>
      </c>
      <c r="BA354" s="34" t="s">
        <v>927</v>
      </c>
      <c r="BB354" s="35" t="s">
        <v>927</v>
      </c>
      <c r="BC354" s="46" t="s">
        <v>927</v>
      </c>
      <c r="BD354" s="47" t="s">
        <v>927</v>
      </c>
      <c r="BE354" s="47" t="s">
        <v>927</v>
      </c>
      <c r="BF354" s="47" t="s">
        <v>927</v>
      </c>
      <c r="BG354" s="47" t="s">
        <v>927</v>
      </c>
      <c r="BH354" s="47" t="s">
        <v>927</v>
      </c>
      <c r="BI354" s="48" t="s">
        <v>927</v>
      </c>
      <c r="BJ354" s="48" t="s">
        <v>927</v>
      </c>
      <c r="BK354" s="48" t="s">
        <v>927</v>
      </c>
      <c r="BL354" s="48" t="s">
        <v>927</v>
      </c>
      <c r="BM354" s="48" t="s">
        <v>927</v>
      </c>
      <c r="BN354" s="48" t="s">
        <v>927</v>
      </c>
      <c r="BO354" s="48" t="s">
        <v>927</v>
      </c>
      <c r="BP354" s="48" t="s">
        <v>927</v>
      </c>
      <c r="BQ354" s="48" t="s">
        <v>927</v>
      </c>
      <c r="BR354" s="48" t="s">
        <v>927</v>
      </c>
      <c r="BS354" s="38" t="s">
        <v>927</v>
      </c>
      <c r="BT354" s="38" t="s">
        <v>927</v>
      </c>
      <c r="BU354" s="38" t="s">
        <v>927</v>
      </c>
      <c r="BV354" s="38" t="s">
        <v>927</v>
      </c>
      <c r="BW354" s="38" t="s">
        <v>927</v>
      </c>
      <c r="BX354" s="38" t="s">
        <v>927</v>
      </c>
      <c r="BY354" s="38" t="s">
        <v>927</v>
      </c>
      <c r="BZ354" s="38" t="s">
        <v>927</v>
      </c>
      <c r="CA354" s="40" t="s">
        <v>927</v>
      </c>
      <c r="CB354" s="40" t="s">
        <v>927</v>
      </c>
      <c r="CC354" s="40" t="s">
        <v>927</v>
      </c>
      <c r="CD354" s="40" t="s">
        <v>927</v>
      </c>
      <c r="CE354" s="40" t="s">
        <v>927</v>
      </c>
      <c r="CF354" s="49" t="s">
        <v>927</v>
      </c>
      <c r="CG354" s="34" t="s">
        <v>927</v>
      </c>
      <c r="CH354" s="34" t="s">
        <v>927</v>
      </c>
      <c r="CI354" s="34" t="s">
        <v>927</v>
      </c>
      <c r="CJ354" s="50" t="s">
        <v>927</v>
      </c>
      <c r="CK354" s="34" t="s">
        <v>927</v>
      </c>
      <c r="CL354" s="34" t="s">
        <v>927</v>
      </c>
      <c r="CM354" s="34" t="s">
        <v>927</v>
      </c>
      <c r="CN354" s="34" t="s">
        <v>17</v>
      </c>
      <c r="CO354" s="34" t="s">
        <v>927</v>
      </c>
      <c r="CP354" s="34" t="s">
        <v>927</v>
      </c>
      <c r="CQ354" s="34" t="s">
        <v>17</v>
      </c>
      <c r="CR354" s="34" t="s">
        <v>927</v>
      </c>
      <c r="CS354" s="34" t="s">
        <v>927</v>
      </c>
      <c r="CT354" s="34" t="s">
        <v>927</v>
      </c>
      <c r="CU354" s="34" t="s">
        <v>927</v>
      </c>
      <c r="CV354" s="34" t="s">
        <v>927</v>
      </c>
      <c r="CW354" s="34" t="s">
        <v>927</v>
      </c>
      <c r="CX354" s="34" t="s">
        <v>927</v>
      </c>
      <c r="CY354" s="34" t="s">
        <v>927</v>
      </c>
      <c r="CZ354" s="34" t="s">
        <v>927</v>
      </c>
      <c r="DA354" s="34" t="s">
        <v>927</v>
      </c>
      <c r="DB354" s="34" t="s">
        <v>927</v>
      </c>
      <c r="DC354" s="34" t="s">
        <v>927</v>
      </c>
      <c r="DD354" s="34" t="s">
        <v>927</v>
      </c>
      <c r="DE354" s="51" t="s">
        <v>927</v>
      </c>
      <c r="DF354" s="38" t="s">
        <v>17</v>
      </c>
      <c r="DG354" s="37" t="s">
        <v>927</v>
      </c>
      <c r="DH354" s="38" t="s">
        <v>927</v>
      </c>
      <c r="DI354" s="38" t="s">
        <v>927</v>
      </c>
      <c r="DJ354" s="38" t="s">
        <v>927</v>
      </c>
      <c r="DK354" s="38" t="s">
        <v>927</v>
      </c>
      <c r="DL354" s="39" t="s">
        <v>927</v>
      </c>
      <c r="DM354" s="42" t="s">
        <v>17</v>
      </c>
      <c r="DN354" s="52" t="s">
        <v>927</v>
      </c>
      <c r="DO354" s="42" t="s">
        <v>927</v>
      </c>
      <c r="DP354" s="42" t="s">
        <v>927</v>
      </c>
      <c r="DQ354" s="42" t="s">
        <v>927</v>
      </c>
      <c r="DR354" s="42" t="s">
        <v>927</v>
      </c>
      <c r="DS354" s="42" t="s">
        <v>927</v>
      </c>
      <c r="DT354" s="43" t="s">
        <v>927</v>
      </c>
    </row>
    <row r="355" spans="1:124">
      <c r="A355" s="8" t="s">
        <v>413</v>
      </c>
      <c r="B355" s="10">
        <v>3</v>
      </c>
      <c r="C355" s="10">
        <v>4</v>
      </c>
      <c r="D355" s="10">
        <v>4</v>
      </c>
      <c r="E355" s="133">
        <v>43252</v>
      </c>
      <c r="F355" s="121" t="s">
        <v>1041</v>
      </c>
      <c r="G355" s="10" t="str">
        <f t="shared" si="49"/>
        <v/>
      </c>
      <c r="H355" s="9">
        <f t="shared" si="42"/>
        <v>1</v>
      </c>
      <c r="I355" s="10">
        <f t="shared" si="43"/>
        <v>1</v>
      </c>
      <c r="J355" s="10" t="str">
        <f t="shared" si="44"/>
        <v/>
      </c>
      <c r="K355" s="10" t="str">
        <f t="shared" si="45"/>
        <v/>
      </c>
      <c r="L355" s="10" t="str">
        <f t="shared" si="46"/>
        <v/>
      </c>
      <c r="M355" s="10" t="str">
        <f t="shared" si="47"/>
        <v/>
      </c>
      <c r="N355" s="129" t="str">
        <f t="shared" si="48"/>
        <v/>
      </c>
      <c r="O355" s="33" t="s">
        <v>17</v>
      </c>
      <c r="P355" s="34" t="s">
        <v>927</v>
      </c>
      <c r="Q355" s="34" t="s">
        <v>927</v>
      </c>
      <c r="R355" s="35" t="s">
        <v>927</v>
      </c>
      <c r="S355" s="36" t="s">
        <v>17</v>
      </c>
      <c r="T355" s="37" t="s">
        <v>927</v>
      </c>
      <c r="U355" s="38" t="s">
        <v>927</v>
      </c>
      <c r="V355" s="39" t="s">
        <v>927</v>
      </c>
      <c r="W355" s="40" t="s">
        <v>17</v>
      </c>
      <c r="X355" s="40" t="s">
        <v>927</v>
      </c>
      <c r="Y355" s="40" t="s">
        <v>927</v>
      </c>
      <c r="Z355" s="40" t="s">
        <v>927</v>
      </c>
      <c r="AA355" s="41" t="s">
        <v>17</v>
      </c>
      <c r="AB355" s="42" t="s">
        <v>927</v>
      </c>
      <c r="AC355" s="42" t="s">
        <v>927</v>
      </c>
      <c r="AD355" s="43" t="s">
        <v>927</v>
      </c>
      <c r="AE355" s="44" t="s">
        <v>927</v>
      </c>
      <c r="AF355" s="45" t="s">
        <v>17</v>
      </c>
      <c r="AG355" s="40" t="s">
        <v>927</v>
      </c>
      <c r="AH355" s="40" t="s">
        <v>17</v>
      </c>
      <c r="AI355" s="40" t="s">
        <v>927</v>
      </c>
      <c r="AJ355" s="40" t="s">
        <v>927</v>
      </c>
      <c r="AK355" s="40" t="s">
        <v>927</v>
      </c>
      <c r="AL355" s="40" t="s">
        <v>927</v>
      </c>
      <c r="AM355" s="40" t="s">
        <v>927</v>
      </c>
      <c r="AN355" s="40" t="s">
        <v>927</v>
      </c>
      <c r="AO355" s="38" t="s">
        <v>927</v>
      </c>
      <c r="AP355" s="37" t="s">
        <v>17</v>
      </c>
      <c r="AQ355" s="38" t="s">
        <v>927</v>
      </c>
      <c r="AR355" s="38" t="s">
        <v>927</v>
      </c>
      <c r="AS355" s="38" t="s">
        <v>927</v>
      </c>
      <c r="AT355" s="38" t="s">
        <v>927</v>
      </c>
      <c r="AU355" s="34" t="s">
        <v>17</v>
      </c>
      <c r="AV355" s="34" t="s">
        <v>17</v>
      </c>
      <c r="AW355" s="34" t="s">
        <v>17</v>
      </c>
      <c r="AX355" s="34" t="s">
        <v>927</v>
      </c>
      <c r="AY355" s="34" t="s">
        <v>927</v>
      </c>
      <c r="AZ355" s="34" t="s">
        <v>927</v>
      </c>
      <c r="BA355" s="34" t="s">
        <v>927</v>
      </c>
      <c r="BB355" s="35" t="s">
        <v>927</v>
      </c>
      <c r="BC355" s="46" t="s">
        <v>17</v>
      </c>
      <c r="BD355" s="47" t="s">
        <v>927</v>
      </c>
      <c r="BE355" s="47" t="s">
        <v>927</v>
      </c>
      <c r="BF355" s="47" t="s">
        <v>927</v>
      </c>
      <c r="BG355" s="47" t="s">
        <v>927</v>
      </c>
      <c r="BH355" s="47" t="s">
        <v>927</v>
      </c>
      <c r="BI355" s="48" t="s">
        <v>17</v>
      </c>
      <c r="BJ355" s="48" t="s">
        <v>927</v>
      </c>
      <c r="BK355" s="48" t="s">
        <v>927</v>
      </c>
      <c r="BL355" s="48" t="s">
        <v>927</v>
      </c>
      <c r="BM355" s="48" t="s">
        <v>927</v>
      </c>
      <c r="BN355" s="48" t="s">
        <v>927</v>
      </c>
      <c r="BO355" s="48" t="s">
        <v>927</v>
      </c>
      <c r="BP355" s="48" t="s">
        <v>927</v>
      </c>
      <c r="BQ355" s="48" t="s">
        <v>927</v>
      </c>
      <c r="BR355" s="48" t="s">
        <v>927</v>
      </c>
      <c r="BS355" s="38" t="s">
        <v>17</v>
      </c>
      <c r="BT355" s="38" t="s">
        <v>17</v>
      </c>
      <c r="BU355" s="38" t="s">
        <v>927</v>
      </c>
      <c r="BV355" s="38" t="s">
        <v>927</v>
      </c>
      <c r="BW355" s="38" t="s">
        <v>927</v>
      </c>
      <c r="BX355" s="38" t="s">
        <v>927</v>
      </c>
      <c r="BY355" s="38" t="s">
        <v>927</v>
      </c>
      <c r="BZ355" s="38" t="s">
        <v>927</v>
      </c>
      <c r="CA355" s="40" t="s">
        <v>17</v>
      </c>
      <c r="CB355" s="40" t="s">
        <v>927</v>
      </c>
      <c r="CC355" s="40" t="s">
        <v>927</v>
      </c>
      <c r="CD355" s="40" t="s">
        <v>927</v>
      </c>
      <c r="CE355" s="40" t="s">
        <v>927</v>
      </c>
      <c r="CF355" s="49" t="s">
        <v>927</v>
      </c>
      <c r="CG355" s="34" t="s">
        <v>927</v>
      </c>
      <c r="CH355" s="34" t="s">
        <v>927</v>
      </c>
      <c r="CI355" s="34" t="s">
        <v>927</v>
      </c>
      <c r="CJ355" s="50" t="s">
        <v>927</v>
      </c>
      <c r="CK355" s="34" t="s">
        <v>927</v>
      </c>
      <c r="CL355" s="34" t="s">
        <v>927</v>
      </c>
      <c r="CM355" s="34" t="s">
        <v>927</v>
      </c>
      <c r="CN355" s="34" t="s">
        <v>17</v>
      </c>
      <c r="CO355" s="34" t="s">
        <v>927</v>
      </c>
      <c r="CP355" s="34" t="s">
        <v>927</v>
      </c>
      <c r="CQ355" s="34" t="s">
        <v>927</v>
      </c>
      <c r="CR355" s="34" t="s">
        <v>927</v>
      </c>
      <c r="CS355" s="34" t="s">
        <v>927</v>
      </c>
      <c r="CT355" s="34" t="s">
        <v>927</v>
      </c>
      <c r="CU355" s="34" t="s">
        <v>927</v>
      </c>
      <c r="CV355" s="34" t="s">
        <v>927</v>
      </c>
      <c r="CW355" s="34" t="s">
        <v>927</v>
      </c>
      <c r="CX355" s="34" t="s">
        <v>927</v>
      </c>
      <c r="CY355" s="34" t="s">
        <v>927</v>
      </c>
      <c r="CZ355" s="34" t="s">
        <v>927</v>
      </c>
      <c r="DA355" s="34" t="s">
        <v>927</v>
      </c>
      <c r="DB355" s="34" t="s">
        <v>927</v>
      </c>
      <c r="DC355" s="34" t="s">
        <v>927</v>
      </c>
      <c r="DD355" s="34" t="s">
        <v>927</v>
      </c>
      <c r="DE355" s="51" t="s">
        <v>17</v>
      </c>
      <c r="DF355" s="38" t="s">
        <v>927</v>
      </c>
      <c r="DG355" s="37" t="s">
        <v>927</v>
      </c>
      <c r="DH355" s="38" t="s">
        <v>927</v>
      </c>
      <c r="DI355" s="38" t="s">
        <v>927</v>
      </c>
      <c r="DJ355" s="38" t="s">
        <v>927</v>
      </c>
      <c r="DK355" s="38" t="s">
        <v>927</v>
      </c>
      <c r="DL355" s="39" t="s">
        <v>927</v>
      </c>
      <c r="DM355" s="42" t="s">
        <v>17</v>
      </c>
      <c r="DN355" s="52" t="s">
        <v>927</v>
      </c>
      <c r="DO355" s="42" t="s">
        <v>927</v>
      </c>
      <c r="DP355" s="42" t="s">
        <v>927</v>
      </c>
      <c r="DQ355" s="42" t="s">
        <v>927</v>
      </c>
      <c r="DR355" s="42" t="s">
        <v>927</v>
      </c>
      <c r="DS355" s="42" t="s">
        <v>927</v>
      </c>
      <c r="DT355" s="43" t="s">
        <v>927</v>
      </c>
    </row>
    <row r="356" spans="1:124">
      <c r="A356" s="8" t="s">
        <v>414</v>
      </c>
      <c r="B356" s="10">
        <v>3</v>
      </c>
      <c r="C356" s="10">
        <v>4</v>
      </c>
      <c r="D356" s="10">
        <v>4</v>
      </c>
      <c r="E356" s="133">
        <v>43250</v>
      </c>
      <c r="F356" s="121" t="s">
        <v>1041</v>
      </c>
      <c r="G356" s="10" t="str">
        <f t="shared" si="49"/>
        <v/>
      </c>
      <c r="H356" s="9">
        <f t="shared" si="42"/>
        <v>1</v>
      </c>
      <c r="I356" s="10">
        <f t="shared" si="43"/>
        <v>1</v>
      </c>
      <c r="J356" s="10" t="str">
        <f t="shared" si="44"/>
        <v/>
      </c>
      <c r="K356" s="10" t="str">
        <f t="shared" si="45"/>
        <v/>
      </c>
      <c r="L356" s="10" t="str">
        <f t="shared" si="46"/>
        <v/>
      </c>
      <c r="M356" s="10" t="str">
        <f t="shared" si="47"/>
        <v/>
      </c>
      <c r="N356" s="129" t="str">
        <f t="shared" si="48"/>
        <v/>
      </c>
      <c r="O356" s="33" t="s">
        <v>17</v>
      </c>
      <c r="P356" s="34" t="s">
        <v>927</v>
      </c>
      <c r="Q356" s="34" t="s">
        <v>927</v>
      </c>
      <c r="R356" s="35" t="s">
        <v>927</v>
      </c>
      <c r="S356" s="36" t="s">
        <v>17</v>
      </c>
      <c r="T356" s="37" t="s">
        <v>927</v>
      </c>
      <c r="U356" s="38" t="s">
        <v>927</v>
      </c>
      <c r="V356" s="39" t="s">
        <v>927</v>
      </c>
      <c r="W356" s="40" t="s">
        <v>17</v>
      </c>
      <c r="X356" s="40" t="s">
        <v>927</v>
      </c>
      <c r="Y356" s="40" t="s">
        <v>927</v>
      </c>
      <c r="Z356" s="40" t="s">
        <v>927</v>
      </c>
      <c r="AA356" s="41" t="s">
        <v>17</v>
      </c>
      <c r="AB356" s="42" t="s">
        <v>927</v>
      </c>
      <c r="AC356" s="42" t="s">
        <v>927</v>
      </c>
      <c r="AD356" s="43" t="s">
        <v>927</v>
      </c>
      <c r="AE356" s="44" t="s">
        <v>927</v>
      </c>
      <c r="AF356" s="45" t="s">
        <v>17</v>
      </c>
      <c r="AG356" s="40" t="s">
        <v>927</v>
      </c>
      <c r="AH356" s="40" t="s">
        <v>17</v>
      </c>
      <c r="AI356" s="40" t="s">
        <v>927</v>
      </c>
      <c r="AJ356" s="40" t="s">
        <v>927</v>
      </c>
      <c r="AK356" s="40" t="s">
        <v>927</v>
      </c>
      <c r="AL356" s="40" t="s">
        <v>927</v>
      </c>
      <c r="AM356" s="40" t="s">
        <v>927</v>
      </c>
      <c r="AN356" s="40" t="s">
        <v>927</v>
      </c>
      <c r="AO356" s="38" t="s">
        <v>927</v>
      </c>
      <c r="AP356" s="37" t="s">
        <v>17</v>
      </c>
      <c r="AQ356" s="38" t="s">
        <v>927</v>
      </c>
      <c r="AR356" s="38" t="s">
        <v>927</v>
      </c>
      <c r="AS356" s="38" t="s">
        <v>927</v>
      </c>
      <c r="AT356" s="38" t="s">
        <v>927</v>
      </c>
      <c r="AU356" s="34" t="s">
        <v>17</v>
      </c>
      <c r="AV356" s="34" t="s">
        <v>17</v>
      </c>
      <c r="AW356" s="34" t="s">
        <v>17</v>
      </c>
      <c r="AX356" s="34" t="s">
        <v>927</v>
      </c>
      <c r="AY356" s="34" t="s">
        <v>927</v>
      </c>
      <c r="AZ356" s="34" t="s">
        <v>927</v>
      </c>
      <c r="BA356" s="34" t="s">
        <v>927</v>
      </c>
      <c r="BB356" s="35" t="s">
        <v>927</v>
      </c>
      <c r="BC356" s="46" t="s">
        <v>17</v>
      </c>
      <c r="BD356" s="47" t="s">
        <v>927</v>
      </c>
      <c r="BE356" s="47" t="s">
        <v>927</v>
      </c>
      <c r="BF356" s="47" t="s">
        <v>927</v>
      </c>
      <c r="BG356" s="47" t="s">
        <v>927</v>
      </c>
      <c r="BH356" s="47" t="s">
        <v>927</v>
      </c>
      <c r="BI356" s="48" t="s">
        <v>17</v>
      </c>
      <c r="BJ356" s="48" t="s">
        <v>927</v>
      </c>
      <c r="BK356" s="48" t="s">
        <v>927</v>
      </c>
      <c r="BL356" s="48" t="s">
        <v>927</v>
      </c>
      <c r="BM356" s="48" t="s">
        <v>927</v>
      </c>
      <c r="BN356" s="48" t="s">
        <v>927</v>
      </c>
      <c r="BO356" s="48" t="s">
        <v>927</v>
      </c>
      <c r="BP356" s="48" t="s">
        <v>927</v>
      </c>
      <c r="BQ356" s="48" t="s">
        <v>927</v>
      </c>
      <c r="BR356" s="48" t="s">
        <v>927</v>
      </c>
      <c r="BS356" s="38" t="s">
        <v>17</v>
      </c>
      <c r="BT356" s="38" t="s">
        <v>17</v>
      </c>
      <c r="BU356" s="38" t="s">
        <v>927</v>
      </c>
      <c r="BV356" s="38" t="s">
        <v>927</v>
      </c>
      <c r="BW356" s="38" t="s">
        <v>927</v>
      </c>
      <c r="BX356" s="38" t="s">
        <v>927</v>
      </c>
      <c r="BY356" s="38" t="s">
        <v>927</v>
      </c>
      <c r="BZ356" s="38" t="s">
        <v>927</v>
      </c>
      <c r="CA356" s="40" t="s">
        <v>17</v>
      </c>
      <c r="CB356" s="40" t="s">
        <v>927</v>
      </c>
      <c r="CC356" s="40" t="s">
        <v>927</v>
      </c>
      <c r="CD356" s="40" t="s">
        <v>927</v>
      </c>
      <c r="CE356" s="40" t="s">
        <v>927</v>
      </c>
      <c r="CF356" s="49" t="s">
        <v>927</v>
      </c>
      <c r="CG356" s="34" t="s">
        <v>927</v>
      </c>
      <c r="CH356" s="34" t="s">
        <v>927</v>
      </c>
      <c r="CI356" s="34" t="s">
        <v>927</v>
      </c>
      <c r="CJ356" s="50" t="s">
        <v>927</v>
      </c>
      <c r="CK356" s="34" t="s">
        <v>927</v>
      </c>
      <c r="CL356" s="34" t="s">
        <v>927</v>
      </c>
      <c r="CM356" s="34" t="s">
        <v>927</v>
      </c>
      <c r="CN356" s="34" t="s">
        <v>17</v>
      </c>
      <c r="CO356" s="34" t="s">
        <v>927</v>
      </c>
      <c r="CP356" s="34" t="s">
        <v>927</v>
      </c>
      <c r="CQ356" s="34" t="s">
        <v>927</v>
      </c>
      <c r="CR356" s="34" t="s">
        <v>927</v>
      </c>
      <c r="CS356" s="34" t="s">
        <v>927</v>
      </c>
      <c r="CT356" s="34" t="s">
        <v>927</v>
      </c>
      <c r="CU356" s="34" t="s">
        <v>927</v>
      </c>
      <c r="CV356" s="34" t="s">
        <v>927</v>
      </c>
      <c r="CW356" s="34" t="s">
        <v>927</v>
      </c>
      <c r="CX356" s="34" t="s">
        <v>927</v>
      </c>
      <c r="CY356" s="34" t="s">
        <v>927</v>
      </c>
      <c r="CZ356" s="34" t="s">
        <v>927</v>
      </c>
      <c r="DA356" s="34" t="s">
        <v>927</v>
      </c>
      <c r="DB356" s="34" t="s">
        <v>927</v>
      </c>
      <c r="DC356" s="34" t="s">
        <v>927</v>
      </c>
      <c r="DD356" s="34" t="s">
        <v>927</v>
      </c>
      <c r="DE356" s="51" t="s">
        <v>17</v>
      </c>
      <c r="DF356" s="38" t="s">
        <v>927</v>
      </c>
      <c r="DG356" s="37" t="s">
        <v>927</v>
      </c>
      <c r="DH356" s="38" t="s">
        <v>927</v>
      </c>
      <c r="DI356" s="38" t="s">
        <v>927</v>
      </c>
      <c r="DJ356" s="38" t="s">
        <v>927</v>
      </c>
      <c r="DK356" s="38" t="s">
        <v>927</v>
      </c>
      <c r="DL356" s="39" t="s">
        <v>927</v>
      </c>
      <c r="DM356" s="42" t="s">
        <v>17</v>
      </c>
      <c r="DN356" s="52" t="s">
        <v>927</v>
      </c>
      <c r="DO356" s="42" t="s">
        <v>927</v>
      </c>
      <c r="DP356" s="42" t="s">
        <v>927</v>
      </c>
      <c r="DQ356" s="42" t="s">
        <v>927</v>
      </c>
      <c r="DR356" s="42" t="s">
        <v>927</v>
      </c>
      <c r="DS356" s="42" t="s">
        <v>927</v>
      </c>
      <c r="DT356" s="43" t="s">
        <v>927</v>
      </c>
    </row>
    <row r="357" spans="1:124">
      <c r="A357" s="8" t="s">
        <v>420</v>
      </c>
      <c r="B357" s="10">
        <v>3</v>
      </c>
      <c r="C357" s="10">
        <v>4</v>
      </c>
      <c r="D357" s="10">
        <v>4</v>
      </c>
      <c r="E357" s="133">
        <v>43252</v>
      </c>
      <c r="F357" s="114" t="s">
        <v>1018</v>
      </c>
      <c r="G357" s="10" t="str">
        <f t="shared" si="49"/>
        <v/>
      </c>
      <c r="H357" s="9" t="str">
        <f t="shared" si="42"/>
        <v/>
      </c>
      <c r="I357" s="10" t="str">
        <f t="shared" si="43"/>
        <v/>
      </c>
      <c r="J357" s="10" t="str">
        <f t="shared" si="44"/>
        <v/>
      </c>
      <c r="K357" s="10" t="str">
        <f t="shared" si="45"/>
        <v/>
      </c>
      <c r="L357" s="10" t="str">
        <f t="shared" si="46"/>
        <v/>
      </c>
      <c r="M357" s="10" t="str">
        <f t="shared" si="47"/>
        <v/>
      </c>
      <c r="N357" s="129" t="str">
        <f t="shared" si="48"/>
        <v/>
      </c>
      <c r="O357" s="33" t="s">
        <v>17</v>
      </c>
      <c r="P357" s="34" t="s">
        <v>927</v>
      </c>
      <c r="Q357" s="34" t="s">
        <v>927</v>
      </c>
      <c r="R357" s="35" t="s">
        <v>927</v>
      </c>
      <c r="S357" s="36" t="s">
        <v>17</v>
      </c>
      <c r="T357" s="37" t="s">
        <v>927</v>
      </c>
      <c r="U357" s="38" t="s">
        <v>927</v>
      </c>
      <c r="V357" s="39" t="s">
        <v>927</v>
      </c>
      <c r="W357" s="40" t="s">
        <v>17</v>
      </c>
      <c r="X357" s="40" t="s">
        <v>927</v>
      </c>
      <c r="Y357" s="40" t="s">
        <v>927</v>
      </c>
      <c r="Z357" s="40" t="s">
        <v>927</v>
      </c>
      <c r="AA357" s="41" t="s">
        <v>17</v>
      </c>
      <c r="AB357" s="42" t="s">
        <v>927</v>
      </c>
      <c r="AC357" s="42" t="s">
        <v>927</v>
      </c>
      <c r="AD357" s="43" t="s">
        <v>927</v>
      </c>
      <c r="AE357" s="44" t="s">
        <v>927</v>
      </c>
      <c r="AF357" s="45" t="s">
        <v>17</v>
      </c>
      <c r="AG357" s="40" t="s">
        <v>927</v>
      </c>
      <c r="AH357" s="40" t="s">
        <v>17</v>
      </c>
      <c r="AI357" s="40" t="s">
        <v>927</v>
      </c>
      <c r="AJ357" s="40" t="s">
        <v>927</v>
      </c>
      <c r="AK357" s="40" t="s">
        <v>927</v>
      </c>
      <c r="AL357" s="40" t="s">
        <v>927</v>
      </c>
      <c r="AM357" s="40" t="s">
        <v>927</v>
      </c>
      <c r="AN357" s="40" t="s">
        <v>927</v>
      </c>
      <c r="AO357" s="38" t="s">
        <v>927</v>
      </c>
      <c r="AP357" s="37" t="s">
        <v>17</v>
      </c>
      <c r="AQ357" s="38" t="s">
        <v>927</v>
      </c>
      <c r="AR357" s="38" t="s">
        <v>927</v>
      </c>
      <c r="AS357" s="38" t="s">
        <v>927</v>
      </c>
      <c r="AT357" s="38" t="s">
        <v>927</v>
      </c>
      <c r="AU357" s="34" t="s">
        <v>17</v>
      </c>
      <c r="AV357" s="34" t="s">
        <v>17</v>
      </c>
      <c r="AW357" s="34" t="s">
        <v>927</v>
      </c>
      <c r="AX357" s="34" t="s">
        <v>927</v>
      </c>
      <c r="AY357" s="34" t="s">
        <v>927</v>
      </c>
      <c r="AZ357" s="34" t="s">
        <v>927</v>
      </c>
      <c r="BA357" s="34" t="s">
        <v>927</v>
      </c>
      <c r="BB357" s="35" t="s">
        <v>927</v>
      </c>
      <c r="BC357" s="46" t="s">
        <v>17</v>
      </c>
      <c r="BD357" s="47" t="s">
        <v>927</v>
      </c>
      <c r="BE357" s="47" t="s">
        <v>927</v>
      </c>
      <c r="BF357" s="47" t="s">
        <v>927</v>
      </c>
      <c r="BG357" s="47" t="s">
        <v>927</v>
      </c>
      <c r="BH357" s="47" t="s">
        <v>927</v>
      </c>
      <c r="BI357" s="48" t="s">
        <v>17</v>
      </c>
      <c r="BJ357" s="48" t="s">
        <v>927</v>
      </c>
      <c r="BK357" s="48" t="s">
        <v>927</v>
      </c>
      <c r="BL357" s="48" t="s">
        <v>927</v>
      </c>
      <c r="BM357" s="48" t="s">
        <v>927</v>
      </c>
      <c r="BN357" s="48" t="s">
        <v>927</v>
      </c>
      <c r="BO357" s="48" t="s">
        <v>927</v>
      </c>
      <c r="BP357" s="48" t="s">
        <v>927</v>
      </c>
      <c r="BQ357" s="48" t="s">
        <v>927</v>
      </c>
      <c r="BR357" s="48" t="s">
        <v>927</v>
      </c>
      <c r="BS357" s="38" t="s">
        <v>17</v>
      </c>
      <c r="BT357" s="38" t="s">
        <v>17</v>
      </c>
      <c r="BU357" s="38" t="s">
        <v>927</v>
      </c>
      <c r="BV357" s="38" t="s">
        <v>927</v>
      </c>
      <c r="BW357" s="38" t="s">
        <v>927</v>
      </c>
      <c r="BX357" s="38" t="s">
        <v>927</v>
      </c>
      <c r="BY357" s="38" t="s">
        <v>927</v>
      </c>
      <c r="BZ357" s="38" t="s">
        <v>927</v>
      </c>
      <c r="CA357" s="40" t="s">
        <v>17</v>
      </c>
      <c r="CB357" s="40" t="s">
        <v>927</v>
      </c>
      <c r="CC357" s="40" t="s">
        <v>927</v>
      </c>
      <c r="CD357" s="40" t="s">
        <v>927</v>
      </c>
      <c r="CE357" s="40" t="s">
        <v>927</v>
      </c>
      <c r="CF357" s="49" t="s">
        <v>927</v>
      </c>
      <c r="CG357" s="34" t="s">
        <v>927</v>
      </c>
      <c r="CH357" s="34" t="s">
        <v>927</v>
      </c>
      <c r="CI357" s="34" t="s">
        <v>927</v>
      </c>
      <c r="CJ357" s="50" t="s">
        <v>927</v>
      </c>
      <c r="CK357" s="34" t="s">
        <v>927</v>
      </c>
      <c r="CL357" s="34" t="s">
        <v>927</v>
      </c>
      <c r="CM357" s="34" t="s">
        <v>927</v>
      </c>
      <c r="CN357" s="34" t="s">
        <v>17</v>
      </c>
      <c r="CO357" s="34" t="s">
        <v>927</v>
      </c>
      <c r="CP357" s="34" t="s">
        <v>927</v>
      </c>
      <c r="CQ357" s="34" t="s">
        <v>927</v>
      </c>
      <c r="CR357" s="34" t="s">
        <v>927</v>
      </c>
      <c r="CS357" s="34" t="s">
        <v>927</v>
      </c>
      <c r="CT357" s="34" t="s">
        <v>927</v>
      </c>
      <c r="CU357" s="34" t="s">
        <v>927</v>
      </c>
      <c r="CV357" s="34" t="s">
        <v>927</v>
      </c>
      <c r="CW357" s="34" t="s">
        <v>927</v>
      </c>
      <c r="CX357" s="34" t="s">
        <v>927</v>
      </c>
      <c r="CY357" s="34" t="s">
        <v>927</v>
      </c>
      <c r="CZ357" s="34" t="s">
        <v>927</v>
      </c>
      <c r="DA357" s="34" t="s">
        <v>927</v>
      </c>
      <c r="DB357" s="34" t="s">
        <v>927</v>
      </c>
      <c r="DC357" s="34" t="s">
        <v>927</v>
      </c>
      <c r="DD357" s="34" t="s">
        <v>927</v>
      </c>
      <c r="DE357" s="51" t="s">
        <v>17</v>
      </c>
      <c r="DF357" s="38" t="s">
        <v>927</v>
      </c>
      <c r="DG357" s="37" t="s">
        <v>927</v>
      </c>
      <c r="DH357" s="38" t="s">
        <v>927</v>
      </c>
      <c r="DI357" s="38" t="s">
        <v>927</v>
      </c>
      <c r="DJ357" s="38" t="s">
        <v>927</v>
      </c>
      <c r="DK357" s="38" t="s">
        <v>927</v>
      </c>
      <c r="DL357" s="39" t="s">
        <v>927</v>
      </c>
      <c r="DM357" s="42" t="s">
        <v>17</v>
      </c>
      <c r="DN357" s="52" t="s">
        <v>927</v>
      </c>
      <c r="DO357" s="42" t="s">
        <v>927</v>
      </c>
      <c r="DP357" s="42" t="s">
        <v>927</v>
      </c>
      <c r="DQ357" s="42" t="s">
        <v>927</v>
      </c>
      <c r="DR357" s="42" t="s">
        <v>927</v>
      </c>
      <c r="DS357" s="42" t="s">
        <v>927</v>
      </c>
      <c r="DT357" s="43" t="s">
        <v>927</v>
      </c>
    </row>
    <row r="358" spans="1:124">
      <c r="A358" s="8" t="s">
        <v>422</v>
      </c>
      <c r="B358" s="10">
        <v>3</v>
      </c>
      <c r="C358" s="10">
        <v>4</v>
      </c>
      <c r="D358" s="10">
        <v>4</v>
      </c>
      <c r="E358" s="133">
        <v>43234</v>
      </c>
      <c r="F358" s="114" t="s">
        <v>1018</v>
      </c>
      <c r="G358" s="10" t="str">
        <f t="shared" si="49"/>
        <v/>
      </c>
      <c r="H358" s="9" t="str">
        <f t="shared" si="42"/>
        <v/>
      </c>
      <c r="I358" s="10" t="str">
        <f t="shared" si="43"/>
        <v/>
      </c>
      <c r="J358" s="10" t="str">
        <f t="shared" si="44"/>
        <v/>
      </c>
      <c r="K358" s="10" t="str">
        <f t="shared" si="45"/>
        <v/>
      </c>
      <c r="L358" s="10" t="str">
        <f t="shared" si="46"/>
        <v/>
      </c>
      <c r="M358" s="10" t="str">
        <f t="shared" si="47"/>
        <v/>
      </c>
      <c r="N358" s="129" t="str">
        <f t="shared" si="48"/>
        <v/>
      </c>
      <c r="O358" s="33" t="s">
        <v>17</v>
      </c>
      <c r="P358" s="34" t="s">
        <v>927</v>
      </c>
      <c r="Q358" s="34" t="s">
        <v>927</v>
      </c>
      <c r="R358" s="35" t="s">
        <v>927</v>
      </c>
      <c r="S358" s="36" t="s">
        <v>17</v>
      </c>
      <c r="T358" s="37" t="s">
        <v>927</v>
      </c>
      <c r="U358" s="38" t="s">
        <v>927</v>
      </c>
      <c r="V358" s="39" t="s">
        <v>927</v>
      </c>
      <c r="W358" s="40" t="s">
        <v>17</v>
      </c>
      <c r="X358" s="40" t="s">
        <v>927</v>
      </c>
      <c r="Y358" s="40" t="s">
        <v>927</v>
      </c>
      <c r="Z358" s="40" t="s">
        <v>927</v>
      </c>
      <c r="AA358" s="41" t="s">
        <v>17</v>
      </c>
      <c r="AB358" s="42" t="s">
        <v>927</v>
      </c>
      <c r="AC358" s="42" t="s">
        <v>927</v>
      </c>
      <c r="AD358" s="43" t="s">
        <v>927</v>
      </c>
      <c r="AE358" s="44" t="s">
        <v>927</v>
      </c>
      <c r="AF358" s="45" t="s">
        <v>17</v>
      </c>
      <c r="AG358" s="40" t="s">
        <v>927</v>
      </c>
      <c r="AH358" s="40" t="s">
        <v>17</v>
      </c>
      <c r="AI358" s="40" t="s">
        <v>927</v>
      </c>
      <c r="AJ358" s="40" t="s">
        <v>927</v>
      </c>
      <c r="AK358" s="40" t="s">
        <v>927</v>
      </c>
      <c r="AL358" s="40" t="s">
        <v>927</v>
      </c>
      <c r="AM358" s="40" t="s">
        <v>927</v>
      </c>
      <c r="AN358" s="40" t="s">
        <v>927</v>
      </c>
      <c r="AO358" s="38" t="s">
        <v>927</v>
      </c>
      <c r="AP358" s="37" t="s">
        <v>17</v>
      </c>
      <c r="AQ358" s="38" t="s">
        <v>927</v>
      </c>
      <c r="AR358" s="38" t="s">
        <v>927</v>
      </c>
      <c r="AS358" s="38" t="s">
        <v>927</v>
      </c>
      <c r="AT358" s="38" t="s">
        <v>927</v>
      </c>
      <c r="AU358" s="34" t="s">
        <v>17</v>
      </c>
      <c r="AV358" s="34" t="s">
        <v>17</v>
      </c>
      <c r="AW358" s="34" t="s">
        <v>17</v>
      </c>
      <c r="AX358" s="34" t="s">
        <v>927</v>
      </c>
      <c r="AY358" s="34" t="s">
        <v>927</v>
      </c>
      <c r="AZ358" s="34" t="s">
        <v>927</v>
      </c>
      <c r="BA358" s="34" t="s">
        <v>927</v>
      </c>
      <c r="BB358" s="35" t="s">
        <v>927</v>
      </c>
      <c r="BC358" s="46" t="s">
        <v>17</v>
      </c>
      <c r="BD358" s="47" t="s">
        <v>927</v>
      </c>
      <c r="BE358" s="47" t="s">
        <v>927</v>
      </c>
      <c r="BF358" s="47" t="s">
        <v>927</v>
      </c>
      <c r="BG358" s="47" t="s">
        <v>927</v>
      </c>
      <c r="BH358" s="47" t="s">
        <v>927</v>
      </c>
      <c r="BI358" s="48" t="s">
        <v>17</v>
      </c>
      <c r="BJ358" s="48" t="s">
        <v>927</v>
      </c>
      <c r="BK358" s="48" t="s">
        <v>927</v>
      </c>
      <c r="BL358" s="48" t="s">
        <v>927</v>
      </c>
      <c r="BM358" s="48" t="s">
        <v>927</v>
      </c>
      <c r="BN358" s="48" t="s">
        <v>927</v>
      </c>
      <c r="BO358" s="48" t="s">
        <v>927</v>
      </c>
      <c r="BP358" s="48" t="s">
        <v>927</v>
      </c>
      <c r="BQ358" s="48" t="s">
        <v>927</v>
      </c>
      <c r="BR358" s="48" t="s">
        <v>927</v>
      </c>
      <c r="BS358" s="38" t="s">
        <v>17</v>
      </c>
      <c r="BT358" s="38" t="s">
        <v>17</v>
      </c>
      <c r="BU358" s="38" t="s">
        <v>927</v>
      </c>
      <c r="BV358" s="38" t="s">
        <v>927</v>
      </c>
      <c r="BW358" s="38" t="s">
        <v>927</v>
      </c>
      <c r="BX358" s="38" t="s">
        <v>927</v>
      </c>
      <c r="BY358" s="38" t="s">
        <v>927</v>
      </c>
      <c r="BZ358" s="38" t="s">
        <v>927</v>
      </c>
      <c r="CA358" s="40" t="s">
        <v>17</v>
      </c>
      <c r="CB358" s="40" t="s">
        <v>927</v>
      </c>
      <c r="CC358" s="40" t="s">
        <v>927</v>
      </c>
      <c r="CD358" s="40" t="s">
        <v>927</v>
      </c>
      <c r="CE358" s="40" t="s">
        <v>927</v>
      </c>
      <c r="CF358" s="49" t="s">
        <v>927</v>
      </c>
      <c r="CG358" s="34" t="s">
        <v>927</v>
      </c>
      <c r="CH358" s="34" t="s">
        <v>927</v>
      </c>
      <c r="CI358" s="34" t="s">
        <v>927</v>
      </c>
      <c r="CJ358" s="50" t="s">
        <v>927</v>
      </c>
      <c r="CK358" s="34" t="s">
        <v>927</v>
      </c>
      <c r="CL358" s="34" t="s">
        <v>927</v>
      </c>
      <c r="CM358" s="34" t="s">
        <v>927</v>
      </c>
      <c r="CN358" s="34" t="s">
        <v>17</v>
      </c>
      <c r="CO358" s="34" t="s">
        <v>927</v>
      </c>
      <c r="CP358" s="34" t="s">
        <v>927</v>
      </c>
      <c r="CQ358" s="34" t="s">
        <v>927</v>
      </c>
      <c r="CR358" s="34" t="s">
        <v>927</v>
      </c>
      <c r="CS358" s="34" t="s">
        <v>927</v>
      </c>
      <c r="CT358" s="34" t="s">
        <v>927</v>
      </c>
      <c r="CU358" s="34" t="s">
        <v>927</v>
      </c>
      <c r="CV358" s="34" t="s">
        <v>927</v>
      </c>
      <c r="CW358" s="34" t="s">
        <v>927</v>
      </c>
      <c r="CX358" s="34" t="s">
        <v>927</v>
      </c>
      <c r="CY358" s="34" t="s">
        <v>927</v>
      </c>
      <c r="CZ358" s="34" t="s">
        <v>927</v>
      </c>
      <c r="DA358" s="34" t="s">
        <v>927</v>
      </c>
      <c r="DB358" s="34" t="s">
        <v>927</v>
      </c>
      <c r="DC358" s="34" t="s">
        <v>927</v>
      </c>
      <c r="DD358" s="34" t="s">
        <v>927</v>
      </c>
      <c r="DE358" s="51" t="s">
        <v>17</v>
      </c>
      <c r="DF358" s="38" t="s">
        <v>927</v>
      </c>
      <c r="DG358" s="37" t="s">
        <v>927</v>
      </c>
      <c r="DH358" s="38" t="s">
        <v>927</v>
      </c>
      <c r="DI358" s="38" t="s">
        <v>927</v>
      </c>
      <c r="DJ358" s="38" t="s">
        <v>927</v>
      </c>
      <c r="DK358" s="38" t="s">
        <v>927</v>
      </c>
      <c r="DL358" s="39" t="s">
        <v>927</v>
      </c>
      <c r="DM358" s="42" t="s">
        <v>17</v>
      </c>
      <c r="DN358" s="52" t="s">
        <v>927</v>
      </c>
      <c r="DO358" s="42" t="s">
        <v>927</v>
      </c>
      <c r="DP358" s="42" t="s">
        <v>927</v>
      </c>
      <c r="DQ358" s="42" t="s">
        <v>927</v>
      </c>
      <c r="DR358" s="42" t="s">
        <v>927</v>
      </c>
      <c r="DS358" s="42" t="s">
        <v>927</v>
      </c>
      <c r="DT358" s="43" t="s">
        <v>927</v>
      </c>
    </row>
    <row r="359" spans="1:124">
      <c r="A359" s="8" t="s">
        <v>424</v>
      </c>
      <c r="B359" s="10">
        <v>3</v>
      </c>
      <c r="C359" s="10">
        <v>4</v>
      </c>
      <c r="D359" s="10">
        <v>4</v>
      </c>
      <c r="E359" s="133">
        <v>43247</v>
      </c>
      <c r="F359" s="121" t="s">
        <v>1041</v>
      </c>
      <c r="G359" s="10" t="str">
        <f t="shared" si="49"/>
        <v/>
      </c>
      <c r="H359" s="9">
        <f t="shared" si="42"/>
        <v>1</v>
      </c>
      <c r="I359" s="10">
        <f t="shared" si="43"/>
        <v>1</v>
      </c>
      <c r="J359" s="10" t="str">
        <f t="shared" si="44"/>
        <v/>
      </c>
      <c r="K359" s="10" t="str">
        <f t="shared" si="45"/>
        <v/>
      </c>
      <c r="L359" s="10" t="str">
        <f t="shared" si="46"/>
        <v/>
      </c>
      <c r="M359" s="10" t="str">
        <f t="shared" si="47"/>
        <v/>
      </c>
      <c r="N359" s="129" t="str">
        <f t="shared" si="48"/>
        <v/>
      </c>
      <c r="O359" s="33" t="s">
        <v>927</v>
      </c>
      <c r="P359" s="34" t="s">
        <v>927</v>
      </c>
      <c r="Q359" s="34" t="s">
        <v>927</v>
      </c>
      <c r="R359" s="35" t="s">
        <v>927</v>
      </c>
      <c r="S359" s="36" t="s">
        <v>927</v>
      </c>
      <c r="T359" s="37" t="s">
        <v>927</v>
      </c>
      <c r="U359" s="38" t="s">
        <v>927</v>
      </c>
      <c r="V359" s="39" t="s">
        <v>927</v>
      </c>
      <c r="W359" s="40" t="s">
        <v>17</v>
      </c>
      <c r="X359" s="40" t="s">
        <v>927</v>
      </c>
      <c r="Y359" s="40" t="s">
        <v>927</v>
      </c>
      <c r="Z359" s="40" t="s">
        <v>927</v>
      </c>
      <c r="AA359" s="41" t="s">
        <v>927</v>
      </c>
      <c r="AB359" s="42" t="s">
        <v>927</v>
      </c>
      <c r="AC359" s="42" t="s">
        <v>927</v>
      </c>
      <c r="AD359" s="43" t="s">
        <v>927</v>
      </c>
      <c r="AE359" s="44" t="s">
        <v>927</v>
      </c>
      <c r="AF359" s="45" t="s">
        <v>17</v>
      </c>
      <c r="AG359" s="40" t="s">
        <v>927</v>
      </c>
      <c r="AH359" s="40" t="s">
        <v>927</v>
      </c>
      <c r="AI359" s="40" t="s">
        <v>927</v>
      </c>
      <c r="AJ359" s="40" t="s">
        <v>927</v>
      </c>
      <c r="AK359" s="40" t="s">
        <v>927</v>
      </c>
      <c r="AL359" s="40" t="s">
        <v>927</v>
      </c>
      <c r="AM359" s="40" t="s">
        <v>927</v>
      </c>
      <c r="AN359" s="40" t="s">
        <v>927</v>
      </c>
      <c r="AO359" s="38" t="s">
        <v>927</v>
      </c>
      <c r="AP359" s="37" t="s">
        <v>17</v>
      </c>
      <c r="AQ359" s="38" t="s">
        <v>927</v>
      </c>
      <c r="AR359" s="38" t="s">
        <v>927</v>
      </c>
      <c r="AS359" s="38" t="s">
        <v>927</v>
      </c>
      <c r="AT359" s="38" t="s">
        <v>927</v>
      </c>
      <c r="AU359" s="34" t="s">
        <v>927</v>
      </c>
      <c r="AV359" s="34" t="s">
        <v>17</v>
      </c>
      <c r="AW359" s="34" t="s">
        <v>927</v>
      </c>
      <c r="AX359" s="34" t="s">
        <v>927</v>
      </c>
      <c r="AY359" s="34" t="s">
        <v>927</v>
      </c>
      <c r="AZ359" s="34" t="s">
        <v>927</v>
      </c>
      <c r="BA359" s="34" t="s">
        <v>927</v>
      </c>
      <c r="BB359" s="35" t="s">
        <v>927</v>
      </c>
      <c r="BC359" s="46" t="s">
        <v>17</v>
      </c>
      <c r="BD359" s="47" t="s">
        <v>927</v>
      </c>
      <c r="BE359" s="47" t="s">
        <v>927</v>
      </c>
      <c r="BF359" s="47" t="s">
        <v>927</v>
      </c>
      <c r="BG359" s="47" t="s">
        <v>927</v>
      </c>
      <c r="BH359" s="47" t="s">
        <v>927</v>
      </c>
      <c r="BI359" s="48" t="s">
        <v>17</v>
      </c>
      <c r="BJ359" s="48" t="s">
        <v>927</v>
      </c>
      <c r="BK359" s="48" t="s">
        <v>927</v>
      </c>
      <c r="BL359" s="48" t="s">
        <v>927</v>
      </c>
      <c r="BM359" s="48" t="s">
        <v>927</v>
      </c>
      <c r="BN359" s="48" t="s">
        <v>927</v>
      </c>
      <c r="BO359" s="48" t="s">
        <v>927</v>
      </c>
      <c r="BP359" s="48" t="s">
        <v>927</v>
      </c>
      <c r="BQ359" s="48" t="s">
        <v>927</v>
      </c>
      <c r="BR359" s="48" t="s">
        <v>927</v>
      </c>
      <c r="BS359" s="38" t="s">
        <v>17</v>
      </c>
      <c r="BT359" s="38" t="s">
        <v>17</v>
      </c>
      <c r="BU359" s="38" t="s">
        <v>927</v>
      </c>
      <c r="BV359" s="38" t="s">
        <v>927</v>
      </c>
      <c r="BW359" s="38" t="s">
        <v>927</v>
      </c>
      <c r="BX359" s="38" t="s">
        <v>927</v>
      </c>
      <c r="BY359" s="38" t="s">
        <v>927</v>
      </c>
      <c r="BZ359" s="38" t="s">
        <v>927</v>
      </c>
      <c r="CA359" s="40" t="s">
        <v>17</v>
      </c>
      <c r="CB359" s="40" t="s">
        <v>927</v>
      </c>
      <c r="CC359" s="40" t="s">
        <v>927</v>
      </c>
      <c r="CD359" s="40" t="s">
        <v>927</v>
      </c>
      <c r="CE359" s="40" t="s">
        <v>927</v>
      </c>
      <c r="CF359" s="49" t="s">
        <v>927</v>
      </c>
      <c r="CG359" s="34" t="s">
        <v>927</v>
      </c>
      <c r="CH359" s="34" t="s">
        <v>927</v>
      </c>
      <c r="CI359" s="34" t="s">
        <v>927</v>
      </c>
      <c r="CJ359" s="50" t="s">
        <v>927</v>
      </c>
      <c r="CK359" s="34" t="s">
        <v>927</v>
      </c>
      <c r="CL359" s="34" t="s">
        <v>927</v>
      </c>
      <c r="CM359" s="34" t="s">
        <v>927</v>
      </c>
      <c r="CN359" s="34" t="s">
        <v>17</v>
      </c>
      <c r="CO359" s="34" t="s">
        <v>927</v>
      </c>
      <c r="CP359" s="34" t="s">
        <v>927</v>
      </c>
      <c r="CQ359" s="34" t="s">
        <v>927</v>
      </c>
      <c r="CR359" s="34" t="s">
        <v>927</v>
      </c>
      <c r="CS359" s="34" t="s">
        <v>927</v>
      </c>
      <c r="CT359" s="34" t="s">
        <v>927</v>
      </c>
      <c r="CU359" s="34" t="s">
        <v>927</v>
      </c>
      <c r="CV359" s="34" t="s">
        <v>927</v>
      </c>
      <c r="CW359" s="34" t="s">
        <v>927</v>
      </c>
      <c r="CX359" s="34" t="s">
        <v>927</v>
      </c>
      <c r="CY359" s="34" t="s">
        <v>927</v>
      </c>
      <c r="CZ359" s="34" t="s">
        <v>927</v>
      </c>
      <c r="DA359" s="34" t="s">
        <v>927</v>
      </c>
      <c r="DB359" s="34" t="s">
        <v>927</v>
      </c>
      <c r="DC359" s="34" t="s">
        <v>927</v>
      </c>
      <c r="DD359" s="34" t="s">
        <v>927</v>
      </c>
      <c r="DE359" s="51" t="s">
        <v>17</v>
      </c>
      <c r="DF359" s="38" t="s">
        <v>927</v>
      </c>
      <c r="DG359" s="37" t="s">
        <v>927</v>
      </c>
      <c r="DH359" s="38" t="s">
        <v>927</v>
      </c>
      <c r="DI359" s="38" t="s">
        <v>927</v>
      </c>
      <c r="DJ359" s="38" t="s">
        <v>927</v>
      </c>
      <c r="DK359" s="38" t="s">
        <v>927</v>
      </c>
      <c r="DL359" s="39" t="s">
        <v>927</v>
      </c>
      <c r="DM359" s="42" t="s">
        <v>17</v>
      </c>
      <c r="DN359" s="52" t="s">
        <v>927</v>
      </c>
      <c r="DO359" s="42" t="s">
        <v>927</v>
      </c>
      <c r="DP359" s="42" t="s">
        <v>927</v>
      </c>
      <c r="DQ359" s="42" t="s">
        <v>927</v>
      </c>
      <c r="DR359" s="42" t="s">
        <v>927</v>
      </c>
      <c r="DS359" s="42" t="s">
        <v>927</v>
      </c>
      <c r="DT359" s="43" t="s">
        <v>927</v>
      </c>
    </row>
    <row r="360" spans="1:124">
      <c r="A360" s="8" t="s">
        <v>426</v>
      </c>
      <c r="B360" s="10">
        <v>3</v>
      </c>
      <c r="C360" s="10">
        <v>4</v>
      </c>
      <c r="D360" s="10">
        <v>4</v>
      </c>
      <c r="E360" s="133">
        <v>43253</v>
      </c>
      <c r="F360" s="121" t="s">
        <v>1041</v>
      </c>
      <c r="G360" s="10" t="str">
        <f t="shared" si="49"/>
        <v/>
      </c>
      <c r="H360" s="9">
        <f t="shared" si="42"/>
        <v>1</v>
      </c>
      <c r="I360" s="10">
        <f t="shared" si="43"/>
        <v>1</v>
      </c>
      <c r="J360" s="10" t="str">
        <f t="shared" si="44"/>
        <v/>
      </c>
      <c r="K360" s="10" t="str">
        <f t="shared" si="45"/>
        <v/>
      </c>
      <c r="L360" s="10" t="str">
        <f t="shared" si="46"/>
        <v/>
      </c>
      <c r="M360" s="10" t="str">
        <f t="shared" si="47"/>
        <v/>
      </c>
      <c r="N360" s="129" t="str">
        <f t="shared" si="48"/>
        <v/>
      </c>
      <c r="O360" s="33" t="s">
        <v>17</v>
      </c>
      <c r="P360" s="34" t="s">
        <v>927</v>
      </c>
      <c r="Q360" s="34" t="s">
        <v>927</v>
      </c>
      <c r="R360" s="35" t="s">
        <v>927</v>
      </c>
      <c r="S360" s="36" t="s">
        <v>17</v>
      </c>
      <c r="T360" s="37" t="s">
        <v>927</v>
      </c>
      <c r="U360" s="38" t="s">
        <v>927</v>
      </c>
      <c r="V360" s="39" t="s">
        <v>927</v>
      </c>
      <c r="W360" s="40" t="s">
        <v>17</v>
      </c>
      <c r="X360" s="40" t="s">
        <v>927</v>
      </c>
      <c r="Y360" s="40" t="s">
        <v>927</v>
      </c>
      <c r="Z360" s="40" t="s">
        <v>927</v>
      </c>
      <c r="AA360" s="41" t="s">
        <v>17</v>
      </c>
      <c r="AB360" s="42" t="s">
        <v>927</v>
      </c>
      <c r="AC360" s="42" t="s">
        <v>927</v>
      </c>
      <c r="AD360" s="43" t="s">
        <v>927</v>
      </c>
      <c r="AE360" s="44" t="s">
        <v>927</v>
      </c>
      <c r="AF360" s="45" t="s">
        <v>17</v>
      </c>
      <c r="AG360" s="40" t="s">
        <v>927</v>
      </c>
      <c r="AH360" s="40" t="s">
        <v>17</v>
      </c>
      <c r="AI360" s="40" t="s">
        <v>927</v>
      </c>
      <c r="AJ360" s="40" t="s">
        <v>927</v>
      </c>
      <c r="AK360" s="40" t="s">
        <v>927</v>
      </c>
      <c r="AL360" s="40" t="s">
        <v>927</v>
      </c>
      <c r="AM360" s="40" t="s">
        <v>927</v>
      </c>
      <c r="AN360" s="40" t="s">
        <v>927</v>
      </c>
      <c r="AO360" s="38" t="s">
        <v>927</v>
      </c>
      <c r="AP360" s="37" t="s">
        <v>17</v>
      </c>
      <c r="AQ360" s="38" t="s">
        <v>927</v>
      </c>
      <c r="AR360" s="38" t="s">
        <v>927</v>
      </c>
      <c r="AS360" s="38" t="s">
        <v>927</v>
      </c>
      <c r="AT360" s="38" t="s">
        <v>927</v>
      </c>
      <c r="AU360" s="34" t="s">
        <v>17</v>
      </c>
      <c r="AV360" s="34" t="s">
        <v>17</v>
      </c>
      <c r="AW360" s="34" t="s">
        <v>927</v>
      </c>
      <c r="AX360" s="34" t="s">
        <v>927</v>
      </c>
      <c r="AY360" s="34" t="s">
        <v>927</v>
      </c>
      <c r="AZ360" s="34" t="s">
        <v>927</v>
      </c>
      <c r="BA360" s="34" t="s">
        <v>927</v>
      </c>
      <c r="BB360" s="35" t="s">
        <v>927</v>
      </c>
      <c r="BC360" s="46" t="s">
        <v>17</v>
      </c>
      <c r="BD360" s="47" t="s">
        <v>927</v>
      </c>
      <c r="BE360" s="47" t="s">
        <v>927</v>
      </c>
      <c r="BF360" s="47" t="s">
        <v>927</v>
      </c>
      <c r="BG360" s="47" t="s">
        <v>927</v>
      </c>
      <c r="BH360" s="47" t="s">
        <v>927</v>
      </c>
      <c r="BI360" s="48" t="s">
        <v>17</v>
      </c>
      <c r="BJ360" s="48" t="s">
        <v>927</v>
      </c>
      <c r="BK360" s="48" t="s">
        <v>927</v>
      </c>
      <c r="BL360" s="48" t="s">
        <v>927</v>
      </c>
      <c r="BM360" s="48" t="s">
        <v>927</v>
      </c>
      <c r="BN360" s="48" t="s">
        <v>927</v>
      </c>
      <c r="BO360" s="48" t="s">
        <v>927</v>
      </c>
      <c r="BP360" s="48" t="s">
        <v>927</v>
      </c>
      <c r="BQ360" s="48" t="s">
        <v>927</v>
      </c>
      <c r="BR360" s="48" t="s">
        <v>927</v>
      </c>
      <c r="BS360" s="38" t="s">
        <v>17</v>
      </c>
      <c r="BT360" s="38" t="s">
        <v>17</v>
      </c>
      <c r="BU360" s="38" t="s">
        <v>927</v>
      </c>
      <c r="BV360" s="38" t="s">
        <v>927</v>
      </c>
      <c r="BW360" s="38" t="s">
        <v>927</v>
      </c>
      <c r="BX360" s="38" t="s">
        <v>927</v>
      </c>
      <c r="BY360" s="38" t="s">
        <v>927</v>
      </c>
      <c r="BZ360" s="38" t="s">
        <v>927</v>
      </c>
      <c r="CA360" s="40" t="s">
        <v>17</v>
      </c>
      <c r="CB360" s="40" t="s">
        <v>927</v>
      </c>
      <c r="CC360" s="40" t="s">
        <v>927</v>
      </c>
      <c r="CD360" s="40" t="s">
        <v>927</v>
      </c>
      <c r="CE360" s="40" t="s">
        <v>927</v>
      </c>
      <c r="CF360" s="49" t="s">
        <v>927</v>
      </c>
      <c r="CG360" s="34" t="s">
        <v>927</v>
      </c>
      <c r="CH360" s="34" t="s">
        <v>927</v>
      </c>
      <c r="CI360" s="34" t="s">
        <v>927</v>
      </c>
      <c r="CJ360" s="50" t="s">
        <v>927</v>
      </c>
      <c r="CK360" s="34" t="s">
        <v>927</v>
      </c>
      <c r="CL360" s="34" t="s">
        <v>927</v>
      </c>
      <c r="CM360" s="34" t="s">
        <v>927</v>
      </c>
      <c r="CN360" s="34" t="s">
        <v>17</v>
      </c>
      <c r="CO360" s="34" t="s">
        <v>927</v>
      </c>
      <c r="CP360" s="34" t="s">
        <v>927</v>
      </c>
      <c r="CQ360" s="34" t="s">
        <v>927</v>
      </c>
      <c r="CR360" s="34" t="s">
        <v>927</v>
      </c>
      <c r="CS360" s="34" t="s">
        <v>927</v>
      </c>
      <c r="CT360" s="34" t="s">
        <v>927</v>
      </c>
      <c r="CU360" s="34" t="s">
        <v>927</v>
      </c>
      <c r="CV360" s="34" t="s">
        <v>927</v>
      </c>
      <c r="CW360" s="34" t="s">
        <v>927</v>
      </c>
      <c r="CX360" s="34" t="s">
        <v>927</v>
      </c>
      <c r="CY360" s="34" t="s">
        <v>927</v>
      </c>
      <c r="CZ360" s="34" t="s">
        <v>927</v>
      </c>
      <c r="DA360" s="34" t="s">
        <v>927</v>
      </c>
      <c r="DB360" s="34" t="s">
        <v>927</v>
      </c>
      <c r="DC360" s="34" t="s">
        <v>927</v>
      </c>
      <c r="DD360" s="34" t="s">
        <v>927</v>
      </c>
      <c r="DE360" s="51" t="s">
        <v>17</v>
      </c>
      <c r="DF360" s="38" t="s">
        <v>927</v>
      </c>
      <c r="DG360" s="37" t="s">
        <v>927</v>
      </c>
      <c r="DH360" s="38" t="s">
        <v>927</v>
      </c>
      <c r="DI360" s="38" t="s">
        <v>927</v>
      </c>
      <c r="DJ360" s="38" t="s">
        <v>927</v>
      </c>
      <c r="DK360" s="38" t="s">
        <v>927</v>
      </c>
      <c r="DL360" s="39" t="s">
        <v>927</v>
      </c>
      <c r="DM360" s="42" t="s">
        <v>17</v>
      </c>
      <c r="DN360" s="52" t="s">
        <v>927</v>
      </c>
      <c r="DO360" s="42" t="s">
        <v>927</v>
      </c>
      <c r="DP360" s="42" t="s">
        <v>927</v>
      </c>
      <c r="DQ360" s="42" t="s">
        <v>927</v>
      </c>
      <c r="DR360" s="42" t="s">
        <v>927</v>
      </c>
      <c r="DS360" s="42" t="s">
        <v>927</v>
      </c>
      <c r="DT360" s="43" t="s">
        <v>927</v>
      </c>
    </row>
    <row r="361" spans="1:124">
      <c r="A361" s="8" t="s">
        <v>434</v>
      </c>
      <c r="B361" s="10">
        <v>3</v>
      </c>
      <c r="C361" s="10">
        <v>4</v>
      </c>
      <c r="D361" s="10">
        <v>4</v>
      </c>
      <c r="E361" s="133">
        <v>43252</v>
      </c>
      <c r="F361" s="121" t="s">
        <v>1041</v>
      </c>
      <c r="G361" s="10" t="str">
        <f t="shared" si="49"/>
        <v/>
      </c>
      <c r="H361" s="9">
        <f t="shared" si="42"/>
        <v>1</v>
      </c>
      <c r="I361" s="10">
        <f t="shared" si="43"/>
        <v>1</v>
      </c>
      <c r="J361" s="10" t="str">
        <f t="shared" si="44"/>
        <v/>
      </c>
      <c r="K361" s="10" t="str">
        <f t="shared" si="45"/>
        <v/>
      </c>
      <c r="L361" s="10" t="str">
        <f t="shared" si="46"/>
        <v/>
      </c>
      <c r="M361" s="10" t="str">
        <f t="shared" si="47"/>
        <v/>
      </c>
      <c r="N361" s="129" t="str">
        <f t="shared" si="48"/>
        <v/>
      </c>
      <c r="O361" s="33" t="s">
        <v>17</v>
      </c>
      <c r="P361" s="34" t="s">
        <v>927</v>
      </c>
      <c r="Q361" s="34" t="s">
        <v>927</v>
      </c>
      <c r="R361" s="35" t="s">
        <v>927</v>
      </c>
      <c r="S361" s="36" t="s">
        <v>17</v>
      </c>
      <c r="T361" s="37" t="s">
        <v>927</v>
      </c>
      <c r="U361" s="38" t="s">
        <v>927</v>
      </c>
      <c r="V361" s="39" t="s">
        <v>927</v>
      </c>
      <c r="W361" s="40" t="s">
        <v>17</v>
      </c>
      <c r="X361" s="40" t="s">
        <v>927</v>
      </c>
      <c r="Y361" s="40" t="s">
        <v>927</v>
      </c>
      <c r="Z361" s="40" t="s">
        <v>927</v>
      </c>
      <c r="AA361" s="41" t="s">
        <v>17</v>
      </c>
      <c r="AB361" s="42" t="s">
        <v>927</v>
      </c>
      <c r="AC361" s="42" t="s">
        <v>927</v>
      </c>
      <c r="AD361" s="43" t="s">
        <v>927</v>
      </c>
      <c r="AE361" s="44" t="s">
        <v>927</v>
      </c>
      <c r="AF361" s="45" t="s">
        <v>17</v>
      </c>
      <c r="AG361" s="40" t="s">
        <v>927</v>
      </c>
      <c r="AH361" s="40" t="s">
        <v>17</v>
      </c>
      <c r="AI361" s="40" t="s">
        <v>927</v>
      </c>
      <c r="AJ361" s="40" t="s">
        <v>927</v>
      </c>
      <c r="AK361" s="40" t="s">
        <v>927</v>
      </c>
      <c r="AL361" s="40" t="s">
        <v>927</v>
      </c>
      <c r="AM361" s="40" t="s">
        <v>927</v>
      </c>
      <c r="AN361" s="40" t="s">
        <v>927</v>
      </c>
      <c r="AO361" s="38" t="s">
        <v>927</v>
      </c>
      <c r="AP361" s="37" t="s">
        <v>17</v>
      </c>
      <c r="AQ361" s="38" t="s">
        <v>927</v>
      </c>
      <c r="AR361" s="38" t="s">
        <v>927</v>
      </c>
      <c r="AS361" s="38" t="s">
        <v>927</v>
      </c>
      <c r="AT361" s="38" t="s">
        <v>927</v>
      </c>
      <c r="AU361" s="34" t="s">
        <v>17</v>
      </c>
      <c r="AV361" s="34" t="s">
        <v>17</v>
      </c>
      <c r="AW361" s="34" t="s">
        <v>17</v>
      </c>
      <c r="AX361" s="34" t="s">
        <v>927</v>
      </c>
      <c r="AY361" s="34" t="s">
        <v>927</v>
      </c>
      <c r="AZ361" s="34" t="s">
        <v>927</v>
      </c>
      <c r="BA361" s="34" t="s">
        <v>927</v>
      </c>
      <c r="BB361" s="35" t="s">
        <v>927</v>
      </c>
      <c r="BC361" s="46" t="s">
        <v>17</v>
      </c>
      <c r="BD361" s="47" t="s">
        <v>927</v>
      </c>
      <c r="BE361" s="47" t="s">
        <v>927</v>
      </c>
      <c r="BF361" s="47" t="s">
        <v>927</v>
      </c>
      <c r="BG361" s="47" t="s">
        <v>927</v>
      </c>
      <c r="BH361" s="47" t="s">
        <v>927</v>
      </c>
      <c r="BI361" s="48" t="s">
        <v>17</v>
      </c>
      <c r="BJ361" s="48" t="s">
        <v>927</v>
      </c>
      <c r="BK361" s="48" t="s">
        <v>927</v>
      </c>
      <c r="BL361" s="48" t="s">
        <v>927</v>
      </c>
      <c r="BM361" s="48" t="s">
        <v>927</v>
      </c>
      <c r="BN361" s="48" t="s">
        <v>927</v>
      </c>
      <c r="BO361" s="48" t="s">
        <v>927</v>
      </c>
      <c r="BP361" s="48" t="s">
        <v>927</v>
      </c>
      <c r="BQ361" s="48" t="s">
        <v>927</v>
      </c>
      <c r="BR361" s="48" t="s">
        <v>927</v>
      </c>
      <c r="BS361" s="38" t="s">
        <v>17</v>
      </c>
      <c r="BT361" s="38" t="s">
        <v>17</v>
      </c>
      <c r="BU361" s="38" t="s">
        <v>927</v>
      </c>
      <c r="BV361" s="38" t="s">
        <v>927</v>
      </c>
      <c r="BW361" s="38" t="s">
        <v>927</v>
      </c>
      <c r="BX361" s="38" t="s">
        <v>927</v>
      </c>
      <c r="BY361" s="38" t="s">
        <v>927</v>
      </c>
      <c r="BZ361" s="38" t="s">
        <v>927</v>
      </c>
      <c r="CA361" s="40" t="s">
        <v>17</v>
      </c>
      <c r="CB361" s="40" t="s">
        <v>927</v>
      </c>
      <c r="CC361" s="40" t="s">
        <v>927</v>
      </c>
      <c r="CD361" s="40" t="s">
        <v>927</v>
      </c>
      <c r="CE361" s="40" t="s">
        <v>927</v>
      </c>
      <c r="CF361" s="49" t="s">
        <v>927</v>
      </c>
      <c r="CG361" s="34" t="s">
        <v>927</v>
      </c>
      <c r="CH361" s="34" t="s">
        <v>927</v>
      </c>
      <c r="CI361" s="34" t="s">
        <v>927</v>
      </c>
      <c r="CJ361" s="50" t="s">
        <v>927</v>
      </c>
      <c r="CK361" s="34" t="s">
        <v>927</v>
      </c>
      <c r="CL361" s="34" t="s">
        <v>927</v>
      </c>
      <c r="CM361" s="34" t="s">
        <v>927</v>
      </c>
      <c r="CN361" s="34" t="s">
        <v>17</v>
      </c>
      <c r="CO361" s="34" t="s">
        <v>927</v>
      </c>
      <c r="CP361" s="34" t="s">
        <v>927</v>
      </c>
      <c r="CQ361" s="34" t="s">
        <v>927</v>
      </c>
      <c r="CR361" s="34" t="s">
        <v>927</v>
      </c>
      <c r="CS361" s="34" t="s">
        <v>927</v>
      </c>
      <c r="CT361" s="34" t="s">
        <v>927</v>
      </c>
      <c r="CU361" s="34" t="s">
        <v>927</v>
      </c>
      <c r="CV361" s="34" t="s">
        <v>927</v>
      </c>
      <c r="CW361" s="34" t="s">
        <v>927</v>
      </c>
      <c r="CX361" s="34" t="s">
        <v>927</v>
      </c>
      <c r="CY361" s="34" t="s">
        <v>927</v>
      </c>
      <c r="CZ361" s="34" t="s">
        <v>927</v>
      </c>
      <c r="DA361" s="34" t="s">
        <v>927</v>
      </c>
      <c r="DB361" s="34" t="s">
        <v>927</v>
      </c>
      <c r="DC361" s="34" t="s">
        <v>927</v>
      </c>
      <c r="DD361" s="34" t="s">
        <v>927</v>
      </c>
      <c r="DE361" s="51" t="s">
        <v>17</v>
      </c>
      <c r="DF361" s="38" t="s">
        <v>927</v>
      </c>
      <c r="DG361" s="37" t="s">
        <v>927</v>
      </c>
      <c r="DH361" s="38" t="s">
        <v>927</v>
      </c>
      <c r="DI361" s="38" t="s">
        <v>927</v>
      </c>
      <c r="DJ361" s="38" t="s">
        <v>927</v>
      </c>
      <c r="DK361" s="38" t="s">
        <v>927</v>
      </c>
      <c r="DL361" s="39" t="s">
        <v>927</v>
      </c>
      <c r="DM361" s="42" t="s">
        <v>17</v>
      </c>
      <c r="DN361" s="52" t="s">
        <v>927</v>
      </c>
      <c r="DO361" s="42" t="s">
        <v>927</v>
      </c>
      <c r="DP361" s="42" t="s">
        <v>927</v>
      </c>
      <c r="DQ361" s="42" t="s">
        <v>927</v>
      </c>
      <c r="DR361" s="42" t="s">
        <v>927</v>
      </c>
      <c r="DS361" s="42" t="s">
        <v>927</v>
      </c>
      <c r="DT361" s="43" t="s">
        <v>927</v>
      </c>
    </row>
    <row r="362" spans="1:124">
      <c r="A362" s="8" t="s">
        <v>435</v>
      </c>
      <c r="B362" s="10">
        <v>3</v>
      </c>
      <c r="C362" s="10">
        <v>4</v>
      </c>
      <c r="D362" s="10">
        <v>4</v>
      </c>
      <c r="E362" s="133" t="s">
        <v>1016</v>
      </c>
      <c r="F362" s="114" t="s">
        <v>1018</v>
      </c>
      <c r="G362" s="10" t="str">
        <f t="shared" si="49"/>
        <v/>
      </c>
      <c r="H362" s="9" t="str">
        <f t="shared" si="42"/>
        <v/>
      </c>
      <c r="I362" s="10" t="str">
        <f t="shared" si="43"/>
        <v/>
      </c>
      <c r="J362" s="10" t="str">
        <f t="shared" si="44"/>
        <v/>
      </c>
      <c r="K362" s="10" t="str">
        <f t="shared" si="45"/>
        <v/>
      </c>
      <c r="L362" s="10" t="str">
        <f t="shared" si="46"/>
        <v/>
      </c>
      <c r="M362" s="10" t="str">
        <f t="shared" si="47"/>
        <v/>
      </c>
      <c r="N362" s="129" t="str">
        <f t="shared" si="48"/>
        <v/>
      </c>
      <c r="O362" s="33" t="s">
        <v>17</v>
      </c>
      <c r="P362" s="34" t="s">
        <v>927</v>
      </c>
      <c r="Q362" s="34" t="s">
        <v>927</v>
      </c>
      <c r="R362" s="35" t="s">
        <v>927</v>
      </c>
      <c r="S362" s="36" t="s">
        <v>17</v>
      </c>
      <c r="T362" s="37" t="s">
        <v>927</v>
      </c>
      <c r="U362" s="38" t="s">
        <v>927</v>
      </c>
      <c r="V362" s="39" t="s">
        <v>927</v>
      </c>
      <c r="W362" s="40" t="s">
        <v>927</v>
      </c>
      <c r="X362" s="40" t="s">
        <v>927</v>
      </c>
      <c r="Y362" s="40" t="s">
        <v>927</v>
      </c>
      <c r="Z362" s="40" t="s">
        <v>927</v>
      </c>
      <c r="AA362" s="41" t="s">
        <v>17</v>
      </c>
      <c r="AB362" s="42" t="s">
        <v>927</v>
      </c>
      <c r="AC362" s="42" t="s">
        <v>927</v>
      </c>
      <c r="AD362" s="43" t="s">
        <v>927</v>
      </c>
      <c r="AE362" s="44" t="s">
        <v>927</v>
      </c>
      <c r="AF362" s="45" t="s">
        <v>17</v>
      </c>
      <c r="AG362" s="40" t="s">
        <v>927</v>
      </c>
      <c r="AH362" s="40" t="s">
        <v>17</v>
      </c>
      <c r="AI362" s="40" t="s">
        <v>927</v>
      </c>
      <c r="AJ362" s="40" t="s">
        <v>927</v>
      </c>
      <c r="AK362" s="40" t="s">
        <v>927</v>
      </c>
      <c r="AL362" s="40" t="s">
        <v>927</v>
      </c>
      <c r="AM362" s="40" t="s">
        <v>927</v>
      </c>
      <c r="AN362" s="40" t="s">
        <v>927</v>
      </c>
      <c r="AO362" s="38" t="s">
        <v>927</v>
      </c>
      <c r="AP362" s="37" t="s">
        <v>17</v>
      </c>
      <c r="AQ362" s="38" t="s">
        <v>927</v>
      </c>
      <c r="AR362" s="38" t="s">
        <v>927</v>
      </c>
      <c r="AS362" s="38" t="s">
        <v>927</v>
      </c>
      <c r="AT362" s="38" t="s">
        <v>927</v>
      </c>
      <c r="AU362" s="34" t="s">
        <v>17</v>
      </c>
      <c r="AV362" s="34" t="s">
        <v>17</v>
      </c>
      <c r="AW362" s="34" t="s">
        <v>927</v>
      </c>
      <c r="AX362" s="34" t="s">
        <v>927</v>
      </c>
      <c r="AY362" s="34" t="s">
        <v>927</v>
      </c>
      <c r="AZ362" s="34" t="s">
        <v>927</v>
      </c>
      <c r="BA362" s="34" t="s">
        <v>927</v>
      </c>
      <c r="BB362" s="35" t="s">
        <v>927</v>
      </c>
      <c r="BC362" s="46" t="s">
        <v>927</v>
      </c>
      <c r="BD362" s="47" t="s">
        <v>927</v>
      </c>
      <c r="BE362" s="47" t="s">
        <v>927</v>
      </c>
      <c r="BF362" s="47" t="s">
        <v>927</v>
      </c>
      <c r="BG362" s="47" t="s">
        <v>927</v>
      </c>
      <c r="BH362" s="47" t="s">
        <v>927</v>
      </c>
      <c r="BI362" s="48" t="s">
        <v>927</v>
      </c>
      <c r="BJ362" s="48" t="s">
        <v>927</v>
      </c>
      <c r="BK362" s="48" t="s">
        <v>927</v>
      </c>
      <c r="BL362" s="48" t="s">
        <v>927</v>
      </c>
      <c r="BM362" s="48" t="s">
        <v>927</v>
      </c>
      <c r="BN362" s="48" t="s">
        <v>927</v>
      </c>
      <c r="BO362" s="48" t="s">
        <v>927</v>
      </c>
      <c r="BP362" s="48" t="s">
        <v>927</v>
      </c>
      <c r="BQ362" s="48" t="s">
        <v>927</v>
      </c>
      <c r="BR362" s="48" t="s">
        <v>927</v>
      </c>
      <c r="BS362" s="38" t="s">
        <v>927</v>
      </c>
      <c r="BT362" s="38" t="s">
        <v>927</v>
      </c>
      <c r="BU362" s="38" t="s">
        <v>927</v>
      </c>
      <c r="BV362" s="38" t="s">
        <v>927</v>
      </c>
      <c r="BW362" s="38" t="s">
        <v>927</v>
      </c>
      <c r="BX362" s="38" t="s">
        <v>927</v>
      </c>
      <c r="BY362" s="38" t="s">
        <v>927</v>
      </c>
      <c r="BZ362" s="38" t="s">
        <v>927</v>
      </c>
      <c r="CA362" s="40" t="s">
        <v>927</v>
      </c>
      <c r="CB362" s="40" t="s">
        <v>927</v>
      </c>
      <c r="CC362" s="40" t="s">
        <v>927</v>
      </c>
      <c r="CD362" s="40" t="s">
        <v>927</v>
      </c>
      <c r="CE362" s="40" t="s">
        <v>927</v>
      </c>
      <c r="CF362" s="49" t="s">
        <v>927</v>
      </c>
      <c r="CG362" s="34" t="s">
        <v>927</v>
      </c>
      <c r="CH362" s="34" t="s">
        <v>927</v>
      </c>
      <c r="CI362" s="34" t="s">
        <v>927</v>
      </c>
      <c r="CJ362" s="50" t="s">
        <v>927</v>
      </c>
      <c r="CK362" s="34" t="s">
        <v>927</v>
      </c>
      <c r="CL362" s="34" t="s">
        <v>927</v>
      </c>
      <c r="CM362" s="34" t="s">
        <v>927</v>
      </c>
      <c r="CN362" s="34" t="s">
        <v>17</v>
      </c>
      <c r="CO362" s="34" t="s">
        <v>927</v>
      </c>
      <c r="CP362" s="34" t="s">
        <v>927</v>
      </c>
      <c r="CQ362" s="34" t="s">
        <v>927</v>
      </c>
      <c r="CR362" s="34" t="s">
        <v>927</v>
      </c>
      <c r="CS362" s="34" t="s">
        <v>927</v>
      </c>
      <c r="CT362" s="34" t="s">
        <v>927</v>
      </c>
      <c r="CU362" s="34" t="s">
        <v>927</v>
      </c>
      <c r="CV362" s="34" t="s">
        <v>927</v>
      </c>
      <c r="CW362" s="34" t="s">
        <v>927</v>
      </c>
      <c r="CX362" s="34" t="s">
        <v>927</v>
      </c>
      <c r="CY362" s="34" t="s">
        <v>927</v>
      </c>
      <c r="CZ362" s="34" t="s">
        <v>927</v>
      </c>
      <c r="DA362" s="34" t="s">
        <v>927</v>
      </c>
      <c r="DB362" s="34" t="s">
        <v>927</v>
      </c>
      <c r="DC362" s="34" t="s">
        <v>927</v>
      </c>
      <c r="DD362" s="34" t="s">
        <v>927</v>
      </c>
      <c r="DE362" s="51" t="s">
        <v>17</v>
      </c>
      <c r="DF362" s="38" t="s">
        <v>927</v>
      </c>
      <c r="DG362" s="37" t="s">
        <v>927</v>
      </c>
      <c r="DH362" s="38" t="s">
        <v>927</v>
      </c>
      <c r="DI362" s="38" t="s">
        <v>927</v>
      </c>
      <c r="DJ362" s="38" t="s">
        <v>927</v>
      </c>
      <c r="DK362" s="38" t="s">
        <v>927</v>
      </c>
      <c r="DL362" s="39" t="s">
        <v>927</v>
      </c>
      <c r="DM362" s="42" t="s">
        <v>17</v>
      </c>
      <c r="DN362" s="52" t="s">
        <v>927</v>
      </c>
      <c r="DO362" s="42" t="s">
        <v>927</v>
      </c>
      <c r="DP362" s="42" t="s">
        <v>927</v>
      </c>
      <c r="DQ362" s="42" t="s">
        <v>927</v>
      </c>
      <c r="DR362" s="42" t="s">
        <v>927</v>
      </c>
      <c r="DS362" s="42" t="s">
        <v>927</v>
      </c>
      <c r="DT362" s="43" t="s">
        <v>927</v>
      </c>
    </row>
    <row r="363" spans="1:124">
      <c r="A363" s="8" t="s">
        <v>436</v>
      </c>
      <c r="B363" s="10">
        <v>3</v>
      </c>
      <c r="C363" s="10">
        <v>4</v>
      </c>
      <c r="D363" s="10">
        <v>4</v>
      </c>
      <c r="E363" s="133">
        <v>43250</v>
      </c>
      <c r="F363" s="121" t="s">
        <v>1041</v>
      </c>
      <c r="G363" s="10" t="str">
        <f t="shared" si="49"/>
        <v/>
      </c>
      <c r="H363" s="9">
        <f t="shared" si="42"/>
        <v>1</v>
      </c>
      <c r="I363" s="10">
        <f t="shared" si="43"/>
        <v>1</v>
      </c>
      <c r="J363" s="10" t="str">
        <f t="shared" si="44"/>
        <v/>
      </c>
      <c r="K363" s="10" t="str">
        <f t="shared" si="45"/>
        <v/>
      </c>
      <c r="L363" s="10" t="str">
        <f t="shared" si="46"/>
        <v/>
      </c>
      <c r="M363" s="10" t="str">
        <f t="shared" si="47"/>
        <v/>
      </c>
      <c r="N363" s="129" t="str">
        <f t="shared" si="48"/>
        <v/>
      </c>
      <c r="O363" s="33" t="s">
        <v>17</v>
      </c>
      <c r="P363" s="34" t="s">
        <v>927</v>
      </c>
      <c r="Q363" s="34" t="s">
        <v>927</v>
      </c>
      <c r="R363" s="35" t="s">
        <v>927</v>
      </c>
      <c r="S363" s="36" t="s">
        <v>17</v>
      </c>
      <c r="T363" s="37" t="s">
        <v>927</v>
      </c>
      <c r="U363" s="38" t="s">
        <v>927</v>
      </c>
      <c r="V363" s="39" t="s">
        <v>927</v>
      </c>
      <c r="W363" s="40" t="s">
        <v>17</v>
      </c>
      <c r="X363" s="40" t="s">
        <v>927</v>
      </c>
      <c r="Y363" s="40" t="s">
        <v>927</v>
      </c>
      <c r="Z363" s="40" t="s">
        <v>927</v>
      </c>
      <c r="AA363" s="41" t="s">
        <v>17</v>
      </c>
      <c r="AB363" s="42" t="s">
        <v>927</v>
      </c>
      <c r="AC363" s="42" t="s">
        <v>927</v>
      </c>
      <c r="AD363" s="43" t="s">
        <v>927</v>
      </c>
      <c r="AE363" s="44" t="s">
        <v>927</v>
      </c>
      <c r="AF363" s="45" t="s">
        <v>927</v>
      </c>
      <c r="AG363" s="40" t="s">
        <v>927</v>
      </c>
      <c r="AH363" s="40" t="s">
        <v>927</v>
      </c>
      <c r="AI363" s="40" t="s">
        <v>927</v>
      </c>
      <c r="AJ363" s="40" t="s">
        <v>927</v>
      </c>
      <c r="AK363" s="40" t="s">
        <v>927</v>
      </c>
      <c r="AL363" s="40" t="s">
        <v>927</v>
      </c>
      <c r="AM363" s="40" t="s">
        <v>927</v>
      </c>
      <c r="AN363" s="40" t="s">
        <v>927</v>
      </c>
      <c r="AO363" s="38" t="s">
        <v>927</v>
      </c>
      <c r="AP363" s="37" t="s">
        <v>927</v>
      </c>
      <c r="AQ363" s="38" t="s">
        <v>927</v>
      </c>
      <c r="AR363" s="38" t="s">
        <v>927</v>
      </c>
      <c r="AS363" s="38" t="s">
        <v>927</v>
      </c>
      <c r="AT363" s="38" t="s">
        <v>927</v>
      </c>
      <c r="AU363" s="34" t="s">
        <v>927</v>
      </c>
      <c r="AV363" s="34" t="s">
        <v>927</v>
      </c>
      <c r="AW363" s="34" t="s">
        <v>927</v>
      </c>
      <c r="AX363" s="34" t="s">
        <v>927</v>
      </c>
      <c r="AY363" s="34" t="s">
        <v>927</v>
      </c>
      <c r="AZ363" s="34" t="s">
        <v>927</v>
      </c>
      <c r="BA363" s="34" t="s">
        <v>927</v>
      </c>
      <c r="BB363" s="35" t="s">
        <v>927</v>
      </c>
      <c r="BC363" s="46" t="s">
        <v>927</v>
      </c>
      <c r="BD363" s="47" t="s">
        <v>927</v>
      </c>
      <c r="BE363" s="47" t="s">
        <v>927</v>
      </c>
      <c r="BF363" s="47" t="s">
        <v>927</v>
      </c>
      <c r="BG363" s="47" t="s">
        <v>927</v>
      </c>
      <c r="BH363" s="47" t="s">
        <v>927</v>
      </c>
      <c r="BI363" s="48" t="s">
        <v>927</v>
      </c>
      <c r="BJ363" s="48" t="s">
        <v>927</v>
      </c>
      <c r="BK363" s="48" t="s">
        <v>927</v>
      </c>
      <c r="BL363" s="48" t="s">
        <v>927</v>
      </c>
      <c r="BM363" s="48" t="s">
        <v>927</v>
      </c>
      <c r="BN363" s="48" t="s">
        <v>927</v>
      </c>
      <c r="BO363" s="48" t="s">
        <v>927</v>
      </c>
      <c r="BP363" s="48" t="s">
        <v>927</v>
      </c>
      <c r="BQ363" s="48" t="s">
        <v>927</v>
      </c>
      <c r="BR363" s="48" t="s">
        <v>927</v>
      </c>
      <c r="BS363" s="38" t="s">
        <v>927</v>
      </c>
      <c r="BT363" s="38" t="s">
        <v>927</v>
      </c>
      <c r="BU363" s="38" t="s">
        <v>927</v>
      </c>
      <c r="BV363" s="38" t="s">
        <v>927</v>
      </c>
      <c r="BW363" s="38" t="s">
        <v>927</v>
      </c>
      <c r="BX363" s="38" t="s">
        <v>927</v>
      </c>
      <c r="BY363" s="38" t="s">
        <v>927</v>
      </c>
      <c r="BZ363" s="38" t="s">
        <v>927</v>
      </c>
      <c r="CA363" s="40" t="s">
        <v>927</v>
      </c>
      <c r="CB363" s="40" t="s">
        <v>927</v>
      </c>
      <c r="CC363" s="40" t="s">
        <v>927</v>
      </c>
      <c r="CD363" s="40" t="s">
        <v>927</v>
      </c>
      <c r="CE363" s="40" t="s">
        <v>927</v>
      </c>
      <c r="CF363" s="49" t="s">
        <v>927</v>
      </c>
      <c r="CG363" s="34" t="s">
        <v>927</v>
      </c>
      <c r="CH363" s="34" t="s">
        <v>927</v>
      </c>
      <c r="CI363" s="34" t="s">
        <v>927</v>
      </c>
      <c r="CJ363" s="50" t="s">
        <v>927</v>
      </c>
      <c r="CK363" s="34" t="s">
        <v>927</v>
      </c>
      <c r="CL363" s="34" t="s">
        <v>927</v>
      </c>
      <c r="CM363" s="34" t="s">
        <v>927</v>
      </c>
      <c r="CN363" s="34" t="s">
        <v>17</v>
      </c>
      <c r="CO363" s="34" t="s">
        <v>927</v>
      </c>
      <c r="CP363" s="34" t="s">
        <v>927</v>
      </c>
      <c r="CQ363" s="34" t="s">
        <v>927</v>
      </c>
      <c r="CR363" s="34" t="s">
        <v>927</v>
      </c>
      <c r="CS363" s="34" t="s">
        <v>927</v>
      </c>
      <c r="CT363" s="34" t="s">
        <v>927</v>
      </c>
      <c r="CU363" s="34" t="s">
        <v>927</v>
      </c>
      <c r="CV363" s="34" t="s">
        <v>927</v>
      </c>
      <c r="CW363" s="34" t="s">
        <v>927</v>
      </c>
      <c r="CX363" s="34" t="s">
        <v>927</v>
      </c>
      <c r="CY363" s="34" t="s">
        <v>927</v>
      </c>
      <c r="CZ363" s="34" t="s">
        <v>927</v>
      </c>
      <c r="DA363" s="34" t="s">
        <v>927</v>
      </c>
      <c r="DB363" s="34" t="s">
        <v>927</v>
      </c>
      <c r="DC363" s="34" t="s">
        <v>927</v>
      </c>
      <c r="DD363" s="34" t="s">
        <v>927</v>
      </c>
      <c r="DE363" s="51" t="s">
        <v>17</v>
      </c>
      <c r="DF363" s="38" t="s">
        <v>927</v>
      </c>
      <c r="DG363" s="37" t="s">
        <v>927</v>
      </c>
      <c r="DH363" s="38" t="s">
        <v>927</v>
      </c>
      <c r="DI363" s="38" t="s">
        <v>927</v>
      </c>
      <c r="DJ363" s="38" t="s">
        <v>927</v>
      </c>
      <c r="DK363" s="38" t="s">
        <v>927</v>
      </c>
      <c r="DL363" s="39" t="s">
        <v>927</v>
      </c>
      <c r="DM363" s="42" t="s">
        <v>17</v>
      </c>
      <c r="DN363" s="52" t="s">
        <v>927</v>
      </c>
      <c r="DO363" s="42" t="s">
        <v>927</v>
      </c>
      <c r="DP363" s="42" t="s">
        <v>927</v>
      </c>
      <c r="DQ363" s="42" t="s">
        <v>927</v>
      </c>
      <c r="DR363" s="42" t="s">
        <v>927</v>
      </c>
      <c r="DS363" s="42" t="s">
        <v>927</v>
      </c>
      <c r="DT363" s="43" t="s">
        <v>927</v>
      </c>
    </row>
    <row r="364" spans="1:124">
      <c r="A364" s="8" t="s">
        <v>412</v>
      </c>
      <c r="B364" s="10">
        <v>3</v>
      </c>
      <c r="C364" s="10">
        <v>4</v>
      </c>
      <c r="D364" s="10">
        <v>11</v>
      </c>
      <c r="E364" s="133" t="s">
        <v>1016</v>
      </c>
      <c r="F364" s="114" t="s">
        <v>1018</v>
      </c>
      <c r="G364" s="10" t="str">
        <f t="shared" si="49"/>
        <v/>
      </c>
      <c r="H364" s="9" t="str">
        <f t="shared" si="42"/>
        <v/>
      </c>
      <c r="I364" s="10" t="str">
        <f t="shared" si="43"/>
        <v/>
      </c>
      <c r="J364" s="10" t="str">
        <f t="shared" si="44"/>
        <v/>
      </c>
      <c r="K364" s="10" t="str">
        <f t="shared" si="45"/>
        <v/>
      </c>
      <c r="L364" s="10" t="str">
        <f t="shared" si="46"/>
        <v/>
      </c>
      <c r="M364" s="10" t="str">
        <f t="shared" si="47"/>
        <v/>
      </c>
      <c r="N364" s="129" t="str">
        <f t="shared" si="48"/>
        <v/>
      </c>
      <c r="O364" s="33" t="s">
        <v>17</v>
      </c>
      <c r="P364" s="34" t="s">
        <v>927</v>
      </c>
      <c r="Q364" s="34" t="s">
        <v>927</v>
      </c>
      <c r="R364" s="35" t="s">
        <v>927</v>
      </c>
      <c r="S364" s="36" t="s">
        <v>17</v>
      </c>
      <c r="T364" s="37" t="s">
        <v>927</v>
      </c>
      <c r="U364" s="38" t="s">
        <v>927</v>
      </c>
      <c r="V364" s="39" t="s">
        <v>927</v>
      </c>
      <c r="W364" s="40" t="s">
        <v>17</v>
      </c>
      <c r="X364" s="40" t="s">
        <v>927</v>
      </c>
      <c r="Y364" s="40" t="s">
        <v>927</v>
      </c>
      <c r="Z364" s="40" t="s">
        <v>927</v>
      </c>
      <c r="AA364" s="41" t="s">
        <v>17</v>
      </c>
      <c r="AB364" s="42" t="s">
        <v>927</v>
      </c>
      <c r="AC364" s="42" t="s">
        <v>927</v>
      </c>
      <c r="AD364" s="43" t="s">
        <v>927</v>
      </c>
      <c r="AE364" s="44" t="s">
        <v>927</v>
      </c>
      <c r="AF364" s="45" t="s">
        <v>927</v>
      </c>
      <c r="AG364" s="40" t="s">
        <v>927</v>
      </c>
      <c r="AH364" s="40" t="s">
        <v>17</v>
      </c>
      <c r="AI364" s="40" t="s">
        <v>927</v>
      </c>
      <c r="AJ364" s="40" t="s">
        <v>927</v>
      </c>
      <c r="AK364" s="40" t="s">
        <v>17</v>
      </c>
      <c r="AL364" s="40" t="s">
        <v>927</v>
      </c>
      <c r="AM364" s="40" t="s">
        <v>927</v>
      </c>
      <c r="AN364" s="40" t="s">
        <v>927</v>
      </c>
      <c r="AO364" s="38" t="s">
        <v>927</v>
      </c>
      <c r="AP364" s="37" t="s">
        <v>17</v>
      </c>
      <c r="AQ364" s="38" t="s">
        <v>927</v>
      </c>
      <c r="AR364" s="38" t="s">
        <v>927</v>
      </c>
      <c r="AS364" s="38" t="s">
        <v>927</v>
      </c>
      <c r="AT364" s="38" t="s">
        <v>927</v>
      </c>
      <c r="AU364" s="34" t="s">
        <v>17</v>
      </c>
      <c r="AV364" s="34" t="s">
        <v>17</v>
      </c>
      <c r="AW364" s="34" t="s">
        <v>17</v>
      </c>
      <c r="AX364" s="34" t="s">
        <v>927</v>
      </c>
      <c r="AY364" s="34" t="s">
        <v>927</v>
      </c>
      <c r="AZ364" s="34" t="s">
        <v>927</v>
      </c>
      <c r="BA364" s="34" t="s">
        <v>927</v>
      </c>
      <c r="BB364" s="35" t="s">
        <v>927</v>
      </c>
      <c r="BC364" s="46" t="s">
        <v>17</v>
      </c>
      <c r="BD364" s="47" t="s">
        <v>927</v>
      </c>
      <c r="BE364" s="47" t="s">
        <v>927</v>
      </c>
      <c r="BF364" s="47" t="s">
        <v>927</v>
      </c>
      <c r="BG364" s="47" t="s">
        <v>927</v>
      </c>
      <c r="BH364" s="47" t="s">
        <v>927</v>
      </c>
      <c r="BI364" s="48" t="s">
        <v>17</v>
      </c>
      <c r="BJ364" s="48" t="s">
        <v>927</v>
      </c>
      <c r="BK364" s="48" t="s">
        <v>927</v>
      </c>
      <c r="BL364" s="48" t="s">
        <v>927</v>
      </c>
      <c r="BM364" s="48" t="s">
        <v>927</v>
      </c>
      <c r="BN364" s="48" t="s">
        <v>927</v>
      </c>
      <c r="BO364" s="48" t="s">
        <v>927</v>
      </c>
      <c r="BP364" s="48" t="s">
        <v>927</v>
      </c>
      <c r="BQ364" s="48" t="s">
        <v>927</v>
      </c>
      <c r="BR364" s="48" t="s">
        <v>927</v>
      </c>
      <c r="BS364" s="38" t="s">
        <v>17</v>
      </c>
      <c r="BT364" s="38" t="s">
        <v>17</v>
      </c>
      <c r="BU364" s="38" t="s">
        <v>927</v>
      </c>
      <c r="BV364" s="38" t="s">
        <v>927</v>
      </c>
      <c r="BW364" s="38" t="s">
        <v>927</v>
      </c>
      <c r="BX364" s="38" t="s">
        <v>927</v>
      </c>
      <c r="BY364" s="38" t="s">
        <v>927</v>
      </c>
      <c r="BZ364" s="38" t="s">
        <v>927</v>
      </c>
      <c r="CA364" s="40" t="s">
        <v>17</v>
      </c>
      <c r="CB364" s="40" t="s">
        <v>927</v>
      </c>
      <c r="CC364" s="40" t="s">
        <v>927</v>
      </c>
      <c r="CD364" s="40" t="s">
        <v>927</v>
      </c>
      <c r="CE364" s="40" t="s">
        <v>927</v>
      </c>
      <c r="CF364" s="49" t="s">
        <v>927</v>
      </c>
      <c r="CG364" s="34" t="s">
        <v>927</v>
      </c>
      <c r="CH364" s="34" t="s">
        <v>927</v>
      </c>
      <c r="CI364" s="34" t="s">
        <v>927</v>
      </c>
      <c r="CJ364" s="50" t="s">
        <v>927</v>
      </c>
      <c r="CK364" s="34" t="s">
        <v>927</v>
      </c>
      <c r="CL364" s="34" t="s">
        <v>927</v>
      </c>
      <c r="CM364" s="34" t="s">
        <v>927</v>
      </c>
      <c r="CN364" s="34" t="s">
        <v>17</v>
      </c>
      <c r="CO364" s="34" t="s">
        <v>927</v>
      </c>
      <c r="CP364" s="34" t="s">
        <v>927</v>
      </c>
      <c r="CQ364" s="34" t="s">
        <v>927</v>
      </c>
      <c r="CR364" s="34" t="s">
        <v>927</v>
      </c>
      <c r="CS364" s="34" t="s">
        <v>927</v>
      </c>
      <c r="CT364" s="34" t="s">
        <v>927</v>
      </c>
      <c r="CU364" s="34" t="s">
        <v>927</v>
      </c>
      <c r="CV364" s="34" t="s">
        <v>927</v>
      </c>
      <c r="CW364" s="34" t="s">
        <v>927</v>
      </c>
      <c r="CX364" s="34" t="s">
        <v>927</v>
      </c>
      <c r="CY364" s="34" t="s">
        <v>927</v>
      </c>
      <c r="CZ364" s="34" t="s">
        <v>927</v>
      </c>
      <c r="DA364" s="34" t="s">
        <v>927</v>
      </c>
      <c r="DB364" s="34" t="s">
        <v>927</v>
      </c>
      <c r="DC364" s="34" t="s">
        <v>927</v>
      </c>
      <c r="DD364" s="34" t="s">
        <v>927</v>
      </c>
      <c r="DE364" s="51" t="s">
        <v>927</v>
      </c>
      <c r="DF364" s="38" t="s">
        <v>17</v>
      </c>
      <c r="DG364" s="37" t="s">
        <v>927</v>
      </c>
      <c r="DH364" s="38" t="s">
        <v>927</v>
      </c>
      <c r="DI364" s="38" t="s">
        <v>927</v>
      </c>
      <c r="DJ364" s="38" t="s">
        <v>927</v>
      </c>
      <c r="DK364" s="38" t="s">
        <v>927</v>
      </c>
      <c r="DL364" s="39" t="s">
        <v>927</v>
      </c>
      <c r="DM364" s="42" t="s">
        <v>17</v>
      </c>
      <c r="DN364" s="52" t="s">
        <v>927</v>
      </c>
      <c r="DO364" s="42" t="s">
        <v>927</v>
      </c>
      <c r="DP364" s="42" t="s">
        <v>927</v>
      </c>
      <c r="DQ364" s="42" t="s">
        <v>927</v>
      </c>
      <c r="DR364" s="42" t="s">
        <v>927</v>
      </c>
      <c r="DS364" s="42" t="s">
        <v>927</v>
      </c>
      <c r="DT364" s="43" t="s">
        <v>927</v>
      </c>
    </row>
    <row r="365" spans="1:124">
      <c r="A365" s="8" t="s">
        <v>57</v>
      </c>
      <c r="B365" s="10">
        <v>1</v>
      </c>
      <c r="C365" s="10">
        <v>5</v>
      </c>
      <c r="D365" s="10">
        <v>7</v>
      </c>
      <c r="E365" s="133">
        <v>43251</v>
      </c>
      <c r="F365" s="114" t="s">
        <v>1018</v>
      </c>
      <c r="G365" s="10" t="str">
        <f t="shared" si="49"/>
        <v/>
      </c>
      <c r="H365" s="9" t="str">
        <f t="shared" si="42"/>
        <v/>
      </c>
      <c r="I365" s="10" t="str">
        <f t="shared" si="43"/>
        <v/>
      </c>
      <c r="J365" s="10" t="str">
        <f t="shared" si="44"/>
        <v/>
      </c>
      <c r="K365" s="10" t="str">
        <f t="shared" si="45"/>
        <v/>
      </c>
      <c r="L365" s="10" t="str">
        <f t="shared" si="46"/>
        <v/>
      </c>
      <c r="M365" s="10" t="str">
        <f t="shared" si="47"/>
        <v/>
      </c>
      <c r="N365" s="129" t="str">
        <f t="shared" si="48"/>
        <v/>
      </c>
      <c r="O365" s="33" t="s">
        <v>927</v>
      </c>
      <c r="P365" s="34" t="s">
        <v>927</v>
      </c>
      <c r="Q365" s="34" t="s">
        <v>927</v>
      </c>
      <c r="R365" s="35" t="s">
        <v>927</v>
      </c>
      <c r="S365" s="36" t="s">
        <v>927</v>
      </c>
      <c r="T365" s="37" t="s">
        <v>17</v>
      </c>
      <c r="U365" s="38" t="s">
        <v>927</v>
      </c>
      <c r="V365" s="39" t="s">
        <v>927</v>
      </c>
      <c r="W365" s="40" t="s">
        <v>927</v>
      </c>
      <c r="X365" s="40" t="s">
        <v>17</v>
      </c>
      <c r="Y365" s="40" t="s">
        <v>927</v>
      </c>
      <c r="Z365" s="40" t="s">
        <v>927</v>
      </c>
      <c r="AA365" s="41" t="s">
        <v>927</v>
      </c>
      <c r="AB365" s="42" t="s">
        <v>927</v>
      </c>
      <c r="AC365" s="42" t="s">
        <v>927</v>
      </c>
      <c r="AD365" s="43" t="s">
        <v>927</v>
      </c>
      <c r="AE365" s="44" t="s">
        <v>927</v>
      </c>
      <c r="AF365" s="45" t="s">
        <v>927</v>
      </c>
      <c r="AG365" s="40" t="s">
        <v>17</v>
      </c>
      <c r="AH365" s="40" t="s">
        <v>927</v>
      </c>
      <c r="AI365" s="40" t="s">
        <v>927</v>
      </c>
      <c r="AJ365" s="40" t="s">
        <v>927</v>
      </c>
      <c r="AK365" s="40" t="s">
        <v>927</v>
      </c>
      <c r="AL365" s="40" t="s">
        <v>927</v>
      </c>
      <c r="AM365" s="40" t="s">
        <v>927</v>
      </c>
      <c r="AN365" s="40" t="s">
        <v>927</v>
      </c>
      <c r="AO365" s="38" t="s">
        <v>17</v>
      </c>
      <c r="AP365" s="37" t="s">
        <v>927</v>
      </c>
      <c r="AQ365" s="38" t="s">
        <v>927</v>
      </c>
      <c r="AR365" s="38" t="s">
        <v>927</v>
      </c>
      <c r="AS365" s="38" t="s">
        <v>927</v>
      </c>
      <c r="AT365" s="38" t="s">
        <v>927</v>
      </c>
      <c r="AU365" s="34" t="s">
        <v>927</v>
      </c>
      <c r="AV365" s="34" t="s">
        <v>927</v>
      </c>
      <c r="AW365" s="34" t="s">
        <v>17</v>
      </c>
      <c r="AX365" s="34" t="s">
        <v>927</v>
      </c>
      <c r="AY365" s="34" t="s">
        <v>927</v>
      </c>
      <c r="AZ365" s="34" t="s">
        <v>927</v>
      </c>
      <c r="BA365" s="34" t="s">
        <v>927</v>
      </c>
      <c r="BB365" s="35" t="s">
        <v>927</v>
      </c>
      <c r="BC365" s="46" t="s">
        <v>927</v>
      </c>
      <c r="BD365" s="47" t="s">
        <v>927</v>
      </c>
      <c r="BE365" s="47" t="s">
        <v>927</v>
      </c>
      <c r="BF365" s="47" t="s">
        <v>927</v>
      </c>
      <c r="BG365" s="47" t="s">
        <v>927</v>
      </c>
      <c r="BH365" s="47" t="s">
        <v>927</v>
      </c>
      <c r="BI365" s="48" t="s">
        <v>927</v>
      </c>
      <c r="BJ365" s="48" t="s">
        <v>927</v>
      </c>
      <c r="BK365" s="48" t="s">
        <v>927</v>
      </c>
      <c r="BL365" s="48" t="s">
        <v>927</v>
      </c>
      <c r="BM365" s="48" t="s">
        <v>927</v>
      </c>
      <c r="BN365" s="48" t="s">
        <v>927</v>
      </c>
      <c r="BO365" s="48" t="s">
        <v>927</v>
      </c>
      <c r="BP365" s="48" t="s">
        <v>927</v>
      </c>
      <c r="BQ365" s="48" t="s">
        <v>927</v>
      </c>
      <c r="BR365" s="48" t="s">
        <v>927</v>
      </c>
      <c r="BS365" s="38" t="s">
        <v>927</v>
      </c>
      <c r="BT365" s="38" t="s">
        <v>927</v>
      </c>
      <c r="BU365" s="38" t="s">
        <v>927</v>
      </c>
      <c r="BV365" s="38" t="s">
        <v>927</v>
      </c>
      <c r="BW365" s="38" t="s">
        <v>927</v>
      </c>
      <c r="BX365" s="38" t="s">
        <v>927</v>
      </c>
      <c r="BY365" s="38" t="s">
        <v>927</v>
      </c>
      <c r="BZ365" s="38" t="s">
        <v>927</v>
      </c>
      <c r="CA365" s="40" t="s">
        <v>927</v>
      </c>
      <c r="CB365" s="40" t="s">
        <v>927</v>
      </c>
      <c r="CC365" s="40" t="s">
        <v>927</v>
      </c>
      <c r="CD365" s="40" t="s">
        <v>927</v>
      </c>
      <c r="CE365" s="40" t="s">
        <v>927</v>
      </c>
      <c r="CF365" s="49" t="s">
        <v>927</v>
      </c>
      <c r="CG365" s="34" t="s">
        <v>927</v>
      </c>
      <c r="CH365" s="34" t="s">
        <v>927</v>
      </c>
      <c r="CI365" s="34" t="s">
        <v>17</v>
      </c>
      <c r="CJ365" s="50" t="s">
        <v>927</v>
      </c>
      <c r="CK365" s="34" t="s">
        <v>927</v>
      </c>
      <c r="CL365" s="34" t="s">
        <v>927</v>
      </c>
      <c r="CM365" s="34" t="s">
        <v>927</v>
      </c>
      <c r="CN365" s="34" t="s">
        <v>927</v>
      </c>
      <c r="CO365" s="34" t="s">
        <v>927</v>
      </c>
      <c r="CP365" s="34" t="s">
        <v>927</v>
      </c>
      <c r="CQ365" s="34" t="s">
        <v>927</v>
      </c>
      <c r="CR365" s="34" t="s">
        <v>927</v>
      </c>
      <c r="CS365" s="34" t="s">
        <v>927</v>
      </c>
      <c r="CT365" s="34" t="s">
        <v>927</v>
      </c>
      <c r="CU365" s="34" t="s">
        <v>927</v>
      </c>
      <c r="CV365" s="34" t="s">
        <v>927</v>
      </c>
      <c r="CW365" s="34" t="s">
        <v>927</v>
      </c>
      <c r="CX365" s="34" t="s">
        <v>927</v>
      </c>
      <c r="CY365" s="34" t="s">
        <v>927</v>
      </c>
      <c r="CZ365" s="34" t="s">
        <v>927</v>
      </c>
      <c r="DA365" s="34" t="s">
        <v>927</v>
      </c>
      <c r="DB365" s="34" t="s">
        <v>927</v>
      </c>
      <c r="DC365" s="34" t="s">
        <v>927</v>
      </c>
      <c r="DD365" s="34" t="s">
        <v>927</v>
      </c>
      <c r="DE365" s="51" t="s">
        <v>17</v>
      </c>
      <c r="DF365" s="38" t="s">
        <v>927</v>
      </c>
      <c r="DG365" s="37" t="s">
        <v>927</v>
      </c>
      <c r="DH365" s="38" t="s">
        <v>927</v>
      </c>
      <c r="DI365" s="38" t="s">
        <v>927</v>
      </c>
      <c r="DJ365" s="38" t="s">
        <v>927</v>
      </c>
      <c r="DK365" s="38" t="s">
        <v>927</v>
      </c>
      <c r="DL365" s="39" t="s">
        <v>927</v>
      </c>
      <c r="DM365" s="42" t="s">
        <v>927</v>
      </c>
      <c r="DN365" s="52" t="s">
        <v>17</v>
      </c>
      <c r="DO365" s="42" t="s">
        <v>927</v>
      </c>
      <c r="DP365" s="42" t="s">
        <v>927</v>
      </c>
      <c r="DQ365" s="42" t="s">
        <v>927</v>
      </c>
      <c r="DR365" s="42" t="s">
        <v>927</v>
      </c>
      <c r="DS365" s="42" t="s">
        <v>927</v>
      </c>
      <c r="DT365" s="43" t="s">
        <v>927</v>
      </c>
    </row>
    <row r="366" spans="1:124">
      <c r="A366" s="8" t="s">
        <v>706</v>
      </c>
      <c r="B366" s="10">
        <v>1</v>
      </c>
      <c r="C366" s="10">
        <v>5</v>
      </c>
      <c r="D366" s="10">
        <v>18</v>
      </c>
      <c r="E366" s="133" t="s">
        <v>1016</v>
      </c>
      <c r="F366" s="114" t="s">
        <v>1018</v>
      </c>
      <c r="G366" s="10" t="str">
        <f t="shared" si="49"/>
        <v/>
      </c>
      <c r="H366" s="9" t="str">
        <f t="shared" si="42"/>
        <v/>
      </c>
      <c r="I366" s="10" t="str">
        <f t="shared" si="43"/>
        <v/>
      </c>
      <c r="J366" s="10" t="str">
        <f t="shared" si="44"/>
        <v/>
      </c>
      <c r="K366" s="10" t="str">
        <f t="shared" si="45"/>
        <v/>
      </c>
      <c r="L366" s="10" t="str">
        <f t="shared" si="46"/>
        <v/>
      </c>
      <c r="M366" s="10" t="str">
        <f t="shared" si="47"/>
        <v/>
      </c>
      <c r="N366" s="129" t="str">
        <f t="shared" si="48"/>
        <v/>
      </c>
      <c r="O366" s="33" t="s">
        <v>927</v>
      </c>
      <c r="P366" s="34" t="s">
        <v>17</v>
      </c>
      <c r="Q366" s="34" t="s">
        <v>927</v>
      </c>
      <c r="R366" s="35" t="s">
        <v>927</v>
      </c>
      <c r="S366" s="36" t="s">
        <v>927</v>
      </c>
      <c r="T366" s="37" t="s">
        <v>17</v>
      </c>
      <c r="U366" s="38" t="s">
        <v>927</v>
      </c>
      <c r="V366" s="39" t="s">
        <v>927</v>
      </c>
      <c r="W366" s="40" t="s">
        <v>927</v>
      </c>
      <c r="X366" s="40" t="s">
        <v>927</v>
      </c>
      <c r="Y366" s="40" t="s">
        <v>927</v>
      </c>
      <c r="Z366" s="40" t="s">
        <v>927</v>
      </c>
      <c r="AA366" s="41" t="s">
        <v>927</v>
      </c>
      <c r="AB366" s="42" t="s">
        <v>17</v>
      </c>
      <c r="AC366" s="42" t="s">
        <v>927</v>
      </c>
      <c r="AD366" s="43" t="s">
        <v>927</v>
      </c>
      <c r="AE366" s="44" t="s">
        <v>927</v>
      </c>
      <c r="AF366" s="45" t="s">
        <v>927</v>
      </c>
      <c r="AG366" s="40" t="s">
        <v>927</v>
      </c>
      <c r="AH366" s="40" t="s">
        <v>927</v>
      </c>
      <c r="AI366" s="40" t="s">
        <v>927</v>
      </c>
      <c r="AJ366" s="40" t="s">
        <v>927</v>
      </c>
      <c r="AK366" s="40" t="s">
        <v>927</v>
      </c>
      <c r="AL366" s="40" t="s">
        <v>927</v>
      </c>
      <c r="AM366" s="40" t="s">
        <v>927</v>
      </c>
      <c r="AN366" s="40" t="s">
        <v>927</v>
      </c>
      <c r="AO366" s="38" t="s">
        <v>927</v>
      </c>
      <c r="AP366" s="37" t="s">
        <v>927</v>
      </c>
      <c r="AQ366" s="38" t="s">
        <v>927</v>
      </c>
      <c r="AR366" s="38" t="s">
        <v>927</v>
      </c>
      <c r="AS366" s="38" t="s">
        <v>927</v>
      </c>
      <c r="AT366" s="38" t="s">
        <v>927</v>
      </c>
      <c r="AU366" s="34" t="s">
        <v>927</v>
      </c>
      <c r="AV366" s="34" t="s">
        <v>927</v>
      </c>
      <c r="AW366" s="34" t="s">
        <v>927</v>
      </c>
      <c r="AX366" s="34" t="s">
        <v>927</v>
      </c>
      <c r="AY366" s="34" t="s">
        <v>927</v>
      </c>
      <c r="AZ366" s="34" t="s">
        <v>927</v>
      </c>
      <c r="BA366" s="34" t="s">
        <v>927</v>
      </c>
      <c r="BB366" s="35" t="s">
        <v>927</v>
      </c>
      <c r="BC366" s="46" t="s">
        <v>927</v>
      </c>
      <c r="BD366" s="47" t="s">
        <v>927</v>
      </c>
      <c r="BE366" s="47" t="s">
        <v>927</v>
      </c>
      <c r="BF366" s="47" t="s">
        <v>927</v>
      </c>
      <c r="BG366" s="47" t="s">
        <v>927</v>
      </c>
      <c r="BH366" s="47" t="s">
        <v>927</v>
      </c>
      <c r="BI366" s="48" t="s">
        <v>927</v>
      </c>
      <c r="BJ366" s="48" t="s">
        <v>927</v>
      </c>
      <c r="BK366" s="48" t="s">
        <v>927</v>
      </c>
      <c r="BL366" s="48" t="s">
        <v>927</v>
      </c>
      <c r="BM366" s="48" t="s">
        <v>927</v>
      </c>
      <c r="BN366" s="48" t="s">
        <v>927</v>
      </c>
      <c r="BO366" s="48" t="s">
        <v>927</v>
      </c>
      <c r="BP366" s="48" t="s">
        <v>927</v>
      </c>
      <c r="BQ366" s="48" t="s">
        <v>927</v>
      </c>
      <c r="BR366" s="48" t="s">
        <v>927</v>
      </c>
      <c r="BS366" s="38" t="s">
        <v>927</v>
      </c>
      <c r="BT366" s="38" t="s">
        <v>927</v>
      </c>
      <c r="BU366" s="38" t="s">
        <v>927</v>
      </c>
      <c r="BV366" s="38" t="s">
        <v>927</v>
      </c>
      <c r="BW366" s="38" t="s">
        <v>927</v>
      </c>
      <c r="BX366" s="38" t="s">
        <v>927</v>
      </c>
      <c r="BY366" s="38" t="s">
        <v>927</v>
      </c>
      <c r="BZ366" s="38" t="s">
        <v>927</v>
      </c>
      <c r="CA366" s="40" t="s">
        <v>927</v>
      </c>
      <c r="CB366" s="40" t="s">
        <v>927</v>
      </c>
      <c r="CC366" s="40" t="s">
        <v>927</v>
      </c>
      <c r="CD366" s="40" t="s">
        <v>927</v>
      </c>
      <c r="CE366" s="40" t="s">
        <v>927</v>
      </c>
      <c r="CF366" s="49" t="s">
        <v>927</v>
      </c>
      <c r="CG366" s="34" t="s">
        <v>927</v>
      </c>
      <c r="CH366" s="34" t="s">
        <v>927</v>
      </c>
      <c r="CI366" s="34" t="s">
        <v>17</v>
      </c>
      <c r="CJ366" s="50" t="s">
        <v>927</v>
      </c>
      <c r="CK366" s="34" t="s">
        <v>927</v>
      </c>
      <c r="CL366" s="34" t="s">
        <v>927</v>
      </c>
      <c r="CM366" s="34" t="s">
        <v>927</v>
      </c>
      <c r="CN366" s="34" t="s">
        <v>927</v>
      </c>
      <c r="CO366" s="34" t="s">
        <v>927</v>
      </c>
      <c r="CP366" s="34" t="s">
        <v>927</v>
      </c>
      <c r="CQ366" s="34" t="s">
        <v>927</v>
      </c>
      <c r="CR366" s="34" t="s">
        <v>927</v>
      </c>
      <c r="CS366" s="34" t="s">
        <v>927</v>
      </c>
      <c r="CT366" s="34" t="s">
        <v>927</v>
      </c>
      <c r="CU366" s="34" t="s">
        <v>927</v>
      </c>
      <c r="CV366" s="34" t="s">
        <v>927</v>
      </c>
      <c r="CW366" s="34" t="s">
        <v>927</v>
      </c>
      <c r="CX366" s="34" t="s">
        <v>927</v>
      </c>
      <c r="CY366" s="34" t="s">
        <v>927</v>
      </c>
      <c r="CZ366" s="34" t="s">
        <v>927</v>
      </c>
      <c r="DA366" s="34" t="s">
        <v>927</v>
      </c>
      <c r="DB366" s="34" t="s">
        <v>927</v>
      </c>
      <c r="DC366" s="34" t="s">
        <v>927</v>
      </c>
      <c r="DD366" s="34" t="s">
        <v>927</v>
      </c>
      <c r="DE366" s="51" t="s">
        <v>17</v>
      </c>
      <c r="DF366" s="38" t="s">
        <v>927</v>
      </c>
      <c r="DG366" s="37" t="s">
        <v>927</v>
      </c>
      <c r="DH366" s="38" t="s">
        <v>927</v>
      </c>
      <c r="DI366" s="38" t="s">
        <v>927</v>
      </c>
      <c r="DJ366" s="38" t="s">
        <v>927</v>
      </c>
      <c r="DK366" s="38" t="s">
        <v>927</v>
      </c>
      <c r="DL366" s="39" t="s">
        <v>927</v>
      </c>
      <c r="DM366" s="42" t="s">
        <v>927</v>
      </c>
      <c r="DN366" s="52" t="s">
        <v>17</v>
      </c>
      <c r="DO366" s="42" t="s">
        <v>927</v>
      </c>
      <c r="DP366" s="42" t="s">
        <v>927</v>
      </c>
      <c r="DQ366" s="42" t="s">
        <v>927</v>
      </c>
      <c r="DR366" s="42" t="s">
        <v>927</v>
      </c>
      <c r="DS366" s="42" t="s">
        <v>927</v>
      </c>
      <c r="DT366" s="43" t="s">
        <v>927</v>
      </c>
    </row>
    <row r="367" spans="1:124">
      <c r="A367" s="8" t="s">
        <v>186</v>
      </c>
      <c r="B367" s="10">
        <v>1</v>
      </c>
      <c r="C367" s="10">
        <v>5</v>
      </c>
      <c r="D367" s="10">
        <v>18</v>
      </c>
      <c r="E367" s="133">
        <v>43289</v>
      </c>
      <c r="F367" s="114" t="s">
        <v>1018</v>
      </c>
      <c r="G367" s="10" t="str">
        <f t="shared" si="49"/>
        <v/>
      </c>
      <c r="H367" s="9" t="str">
        <f t="shared" si="42"/>
        <v/>
      </c>
      <c r="I367" s="10" t="str">
        <f t="shared" si="43"/>
        <v/>
      </c>
      <c r="J367" s="10" t="str">
        <f t="shared" si="44"/>
        <v/>
      </c>
      <c r="K367" s="10" t="str">
        <f t="shared" si="45"/>
        <v/>
      </c>
      <c r="L367" s="10" t="str">
        <f t="shared" si="46"/>
        <v/>
      </c>
      <c r="M367" s="10" t="str">
        <f t="shared" si="47"/>
        <v/>
      </c>
      <c r="N367" s="129" t="str">
        <f t="shared" si="48"/>
        <v/>
      </c>
      <c r="O367" s="33" t="s">
        <v>927</v>
      </c>
      <c r="P367" s="34" t="s">
        <v>17</v>
      </c>
      <c r="Q367" s="34" t="s">
        <v>927</v>
      </c>
      <c r="R367" s="35" t="s">
        <v>927</v>
      </c>
      <c r="S367" s="36" t="s">
        <v>927</v>
      </c>
      <c r="T367" s="37" t="s">
        <v>17</v>
      </c>
      <c r="U367" s="38" t="s">
        <v>927</v>
      </c>
      <c r="V367" s="39" t="s">
        <v>927</v>
      </c>
      <c r="W367" s="40" t="s">
        <v>17</v>
      </c>
      <c r="X367" s="40" t="s">
        <v>927</v>
      </c>
      <c r="Y367" s="40" t="s">
        <v>927</v>
      </c>
      <c r="Z367" s="40" t="s">
        <v>927</v>
      </c>
      <c r="AA367" s="41" t="s">
        <v>927</v>
      </c>
      <c r="AB367" s="42" t="s">
        <v>17</v>
      </c>
      <c r="AC367" s="42" t="s">
        <v>927</v>
      </c>
      <c r="AD367" s="43" t="s">
        <v>927</v>
      </c>
      <c r="AE367" s="44" t="s">
        <v>927</v>
      </c>
      <c r="AF367" s="45" t="s">
        <v>927</v>
      </c>
      <c r="AG367" s="40" t="s">
        <v>927</v>
      </c>
      <c r="AH367" s="40" t="s">
        <v>17</v>
      </c>
      <c r="AI367" s="40" t="s">
        <v>927</v>
      </c>
      <c r="AJ367" s="40" t="s">
        <v>17</v>
      </c>
      <c r="AK367" s="40" t="s">
        <v>927</v>
      </c>
      <c r="AL367" s="40" t="s">
        <v>927</v>
      </c>
      <c r="AM367" s="40" t="s">
        <v>927</v>
      </c>
      <c r="AN367" s="40" t="s">
        <v>927</v>
      </c>
      <c r="AO367" s="38" t="s">
        <v>927</v>
      </c>
      <c r="AP367" s="37" t="s">
        <v>17</v>
      </c>
      <c r="AQ367" s="38" t="s">
        <v>927</v>
      </c>
      <c r="AR367" s="38" t="s">
        <v>927</v>
      </c>
      <c r="AS367" s="38" t="s">
        <v>927</v>
      </c>
      <c r="AT367" s="38" t="s">
        <v>927</v>
      </c>
      <c r="AU367" s="34" t="s">
        <v>17</v>
      </c>
      <c r="AV367" s="34" t="s">
        <v>927</v>
      </c>
      <c r="AW367" s="34" t="s">
        <v>17</v>
      </c>
      <c r="AX367" s="34" t="s">
        <v>927</v>
      </c>
      <c r="AY367" s="34" t="s">
        <v>927</v>
      </c>
      <c r="AZ367" s="34" t="s">
        <v>927</v>
      </c>
      <c r="BA367" s="34" t="s">
        <v>927</v>
      </c>
      <c r="BB367" s="35" t="s">
        <v>927</v>
      </c>
      <c r="BC367" s="46" t="s">
        <v>17</v>
      </c>
      <c r="BD367" s="47" t="s">
        <v>17</v>
      </c>
      <c r="BE367" s="47" t="s">
        <v>927</v>
      </c>
      <c r="BF367" s="47" t="s">
        <v>927</v>
      </c>
      <c r="BG367" s="47" t="s">
        <v>927</v>
      </c>
      <c r="BH367" s="47" t="s">
        <v>927</v>
      </c>
      <c r="BI367" s="48" t="s">
        <v>17</v>
      </c>
      <c r="BJ367" s="48" t="s">
        <v>17</v>
      </c>
      <c r="BK367" s="48" t="s">
        <v>927</v>
      </c>
      <c r="BL367" s="48" t="s">
        <v>927</v>
      </c>
      <c r="BM367" s="48" t="s">
        <v>927</v>
      </c>
      <c r="BN367" s="48" t="s">
        <v>927</v>
      </c>
      <c r="BO367" s="48" t="s">
        <v>927</v>
      </c>
      <c r="BP367" s="48" t="s">
        <v>927</v>
      </c>
      <c r="BQ367" s="48" t="s">
        <v>927</v>
      </c>
      <c r="BR367" s="48" t="s">
        <v>927</v>
      </c>
      <c r="BS367" s="38" t="s">
        <v>17</v>
      </c>
      <c r="BT367" s="38" t="s">
        <v>927</v>
      </c>
      <c r="BU367" s="38" t="s">
        <v>17</v>
      </c>
      <c r="BV367" s="38" t="s">
        <v>927</v>
      </c>
      <c r="BW367" s="38" t="s">
        <v>927</v>
      </c>
      <c r="BX367" s="38" t="s">
        <v>927</v>
      </c>
      <c r="BY367" s="38" t="s">
        <v>927</v>
      </c>
      <c r="BZ367" s="38" t="s">
        <v>927</v>
      </c>
      <c r="CA367" s="40" t="s">
        <v>17</v>
      </c>
      <c r="CB367" s="40" t="s">
        <v>17</v>
      </c>
      <c r="CC367" s="40" t="s">
        <v>927</v>
      </c>
      <c r="CD367" s="40" t="s">
        <v>927</v>
      </c>
      <c r="CE367" s="40" t="s">
        <v>927</v>
      </c>
      <c r="CF367" s="49" t="s">
        <v>927</v>
      </c>
      <c r="CG367" s="34" t="s">
        <v>927</v>
      </c>
      <c r="CH367" s="34" t="s">
        <v>927</v>
      </c>
      <c r="CI367" s="34" t="s">
        <v>17</v>
      </c>
      <c r="CJ367" s="50" t="s">
        <v>927</v>
      </c>
      <c r="CK367" s="34" t="s">
        <v>927</v>
      </c>
      <c r="CL367" s="34" t="s">
        <v>927</v>
      </c>
      <c r="CM367" s="34" t="s">
        <v>927</v>
      </c>
      <c r="CN367" s="34" t="s">
        <v>927</v>
      </c>
      <c r="CO367" s="34" t="s">
        <v>927</v>
      </c>
      <c r="CP367" s="34" t="s">
        <v>927</v>
      </c>
      <c r="CQ367" s="34" t="s">
        <v>927</v>
      </c>
      <c r="CR367" s="34" t="s">
        <v>927</v>
      </c>
      <c r="CS367" s="34" t="s">
        <v>927</v>
      </c>
      <c r="CT367" s="34" t="s">
        <v>927</v>
      </c>
      <c r="CU367" s="34" t="s">
        <v>927</v>
      </c>
      <c r="CV367" s="34" t="s">
        <v>927</v>
      </c>
      <c r="CW367" s="34" t="s">
        <v>927</v>
      </c>
      <c r="CX367" s="34" t="s">
        <v>927</v>
      </c>
      <c r="CY367" s="34" t="s">
        <v>927</v>
      </c>
      <c r="CZ367" s="34" t="s">
        <v>927</v>
      </c>
      <c r="DA367" s="34" t="s">
        <v>927</v>
      </c>
      <c r="DB367" s="34" t="s">
        <v>927</v>
      </c>
      <c r="DC367" s="34" t="s">
        <v>927</v>
      </c>
      <c r="DD367" s="34" t="s">
        <v>927</v>
      </c>
      <c r="DE367" s="51" t="s">
        <v>17</v>
      </c>
      <c r="DF367" s="38" t="s">
        <v>927</v>
      </c>
      <c r="DG367" s="37" t="s">
        <v>927</v>
      </c>
      <c r="DH367" s="38" t="s">
        <v>927</v>
      </c>
      <c r="DI367" s="38" t="s">
        <v>927</v>
      </c>
      <c r="DJ367" s="38" t="s">
        <v>927</v>
      </c>
      <c r="DK367" s="38" t="s">
        <v>927</v>
      </c>
      <c r="DL367" s="39" t="s">
        <v>927</v>
      </c>
      <c r="DM367" s="42" t="s">
        <v>927</v>
      </c>
      <c r="DN367" s="52" t="s">
        <v>17</v>
      </c>
      <c r="DO367" s="42" t="s">
        <v>927</v>
      </c>
      <c r="DP367" s="42" t="s">
        <v>927</v>
      </c>
      <c r="DQ367" s="42" t="s">
        <v>927</v>
      </c>
      <c r="DR367" s="42" t="s">
        <v>927</v>
      </c>
      <c r="DS367" s="42" t="s">
        <v>927</v>
      </c>
      <c r="DT367" s="43" t="s">
        <v>927</v>
      </c>
    </row>
    <row r="368" spans="1:124">
      <c r="A368" s="8" t="s">
        <v>760</v>
      </c>
      <c r="B368" s="10">
        <v>1</v>
      </c>
      <c r="C368" s="10">
        <v>5</v>
      </c>
      <c r="D368" s="10">
        <v>18</v>
      </c>
      <c r="E368" s="133">
        <v>43298</v>
      </c>
      <c r="F368" s="114" t="s">
        <v>1018</v>
      </c>
      <c r="G368" s="10" t="str">
        <f t="shared" si="49"/>
        <v/>
      </c>
      <c r="H368" s="9" t="str">
        <f t="shared" si="42"/>
        <v/>
      </c>
      <c r="I368" s="10" t="str">
        <f t="shared" si="43"/>
        <v/>
      </c>
      <c r="J368" s="10" t="str">
        <f t="shared" si="44"/>
        <v/>
      </c>
      <c r="K368" s="10" t="str">
        <f t="shared" si="45"/>
        <v/>
      </c>
      <c r="L368" s="10" t="str">
        <f t="shared" si="46"/>
        <v/>
      </c>
      <c r="M368" s="10" t="str">
        <f t="shared" si="47"/>
        <v/>
      </c>
      <c r="N368" s="129" t="str">
        <f t="shared" si="48"/>
        <v/>
      </c>
      <c r="O368" s="33" t="s">
        <v>927</v>
      </c>
      <c r="P368" s="34" t="s">
        <v>17</v>
      </c>
      <c r="Q368" s="34" t="s">
        <v>927</v>
      </c>
      <c r="R368" s="35" t="s">
        <v>927</v>
      </c>
      <c r="S368" s="36" t="s">
        <v>927</v>
      </c>
      <c r="T368" s="37" t="s">
        <v>17</v>
      </c>
      <c r="U368" s="38" t="s">
        <v>927</v>
      </c>
      <c r="V368" s="39" t="s">
        <v>927</v>
      </c>
      <c r="W368" s="40" t="s">
        <v>927</v>
      </c>
      <c r="X368" s="40" t="s">
        <v>927</v>
      </c>
      <c r="Y368" s="40" t="s">
        <v>927</v>
      </c>
      <c r="Z368" s="40" t="s">
        <v>927</v>
      </c>
      <c r="AA368" s="41" t="s">
        <v>927</v>
      </c>
      <c r="AB368" s="42" t="s">
        <v>17</v>
      </c>
      <c r="AC368" s="42" t="s">
        <v>927</v>
      </c>
      <c r="AD368" s="43" t="s">
        <v>927</v>
      </c>
      <c r="AE368" s="44" t="s">
        <v>927</v>
      </c>
      <c r="AF368" s="45" t="s">
        <v>927</v>
      </c>
      <c r="AG368" s="40" t="s">
        <v>927</v>
      </c>
      <c r="AH368" s="40" t="s">
        <v>927</v>
      </c>
      <c r="AI368" s="40" t="s">
        <v>927</v>
      </c>
      <c r="AJ368" s="40" t="s">
        <v>927</v>
      </c>
      <c r="AK368" s="40" t="s">
        <v>927</v>
      </c>
      <c r="AL368" s="40" t="s">
        <v>927</v>
      </c>
      <c r="AM368" s="40" t="s">
        <v>927</v>
      </c>
      <c r="AN368" s="40" t="s">
        <v>927</v>
      </c>
      <c r="AO368" s="38" t="s">
        <v>927</v>
      </c>
      <c r="AP368" s="37" t="s">
        <v>927</v>
      </c>
      <c r="AQ368" s="38" t="s">
        <v>927</v>
      </c>
      <c r="AR368" s="38" t="s">
        <v>927</v>
      </c>
      <c r="AS368" s="38" t="s">
        <v>927</v>
      </c>
      <c r="AT368" s="38" t="s">
        <v>927</v>
      </c>
      <c r="AU368" s="34" t="s">
        <v>927</v>
      </c>
      <c r="AV368" s="34" t="s">
        <v>927</v>
      </c>
      <c r="AW368" s="34" t="s">
        <v>927</v>
      </c>
      <c r="AX368" s="34" t="s">
        <v>927</v>
      </c>
      <c r="AY368" s="34" t="s">
        <v>927</v>
      </c>
      <c r="AZ368" s="34" t="s">
        <v>927</v>
      </c>
      <c r="BA368" s="34" t="s">
        <v>927</v>
      </c>
      <c r="BB368" s="35" t="s">
        <v>927</v>
      </c>
      <c r="BC368" s="46" t="s">
        <v>927</v>
      </c>
      <c r="BD368" s="47" t="s">
        <v>927</v>
      </c>
      <c r="BE368" s="47" t="s">
        <v>927</v>
      </c>
      <c r="BF368" s="47" t="s">
        <v>927</v>
      </c>
      <c r="BG368" s="47" t="s">
        <v>927</v>
      </c>
      <c r="BH368" s="47" t="s">
        <v>927</v>
      </c>
      <c r="BI368" s="48" t="s">
        <v>927</v>
      </c>
      <c r="BJ368" s="48" t="s">
        <v>927</v>
      </c>
      <c r="BK368" s="48" t="s">
        <v>927</v>
      </c>
      <c r="BL368" s="48" t="s">
        <v>927</v>
      </c>
      <c r="BM368" s="48" t="s">
        <v>927</v>
      </c>
      <c r="BN368" s="48" t="s">
        <v>927</v>
      </c>
      <c r="BO368" s="48" t="s">
        <v>927</v>
      </c>
      <c r="BP368" s="48" t="s">
        <v>927</v>
      </c>
      <c r="BQ368" s="48" t="s">
        <v>927</v>
      </c>
      <c r="BR368" s="48" t="s">
        <v>927</v>
      </c>
      <c r="BS368" s="38" t="s">
        <v>927</v>
      </c>
      <c r="BT368" s="38" t="s">
        <v>927</v>
      </c>
      <c r="BU368" s="38" t="s">
        <v>927</v>
      </c>
      <c r="BV368" s="38" t="s">
        <v>927</v>
      </c>
      <c r="BW368" s="38" t="s">
        <v>927</v>
      </c>
      <c r="BX368" s="38" t="s">
        <v>927</v>
      </c>
      <c r="BY368" s="38" t="s">
        <v>927</v>
      </c>
      <c r="BZ368" s="38" t="s">
        <v>927</v>
      </c>
      <c r="CA368" s="40" t="s">
        <v>927</v>
      </c>
      <c r="CB368" s="40" t="s">
        <v>927</v>
      </c>
      <c r="CC368" s="40" t="s">
        <v>927</v>
      </c>
      <c r="CD368" s="40" t="s">
        <v>927</v>
      </c>
      <c r="CE368" s="40" t="s">
        <v>927</v>
      </c>
      <c r="CF368" s="49" t="s">
        <v>927</v>
      </c>
      <c r="CG368" s="34" t="s">
        <v>927</v>
      </c>
      <c r="CH368" s="34" t="s">
        <v>927</v>
      </c>
      <c r="CI368" s="34" t="s">
        <v>17</v>
      </c>
      <c r="CJ368" s="50" t="s">
        <v>927</v>
      </c>
      <c r="CK368" s="34" t="s">
        <v>927</v>
      </c>
      <c r="CL368" s="34" t="s">
        <v>927</v>
      </c>
      <c r="CM368" s="34" t="s">
        <v>927</v>
      </c>
      <c r="CN368" s="34" t="s">
        <v>927</v>
      </c>
      <c r="CO368" s="34" t="s">
        <v>927</v>
      </c>
      <c r="CP368" s="34" t="s">
        <v>927</v>
      </c>
      <c r="CQ368" s="34" t="s">
        <v>927</v>
      </c>
      <c r="CR368" s="34" t="s">
        <v>927</v>
      </c>
      <c r="CS368" s="34" t="s">
        <v>927</v>
      </c>
      <c r="CT368" s="34" t="s">
        <v>927</v>
      </c>
      <c r="CU368" s="34" t="s">
        <v>927</v>
      </c>
      <c r="CV368" s="34" t="s">
        <v>927</v>
      </c>
      <c r="CW368" s="34" t="s">
        <v>927</v>
      </c>
      <c r="CX368" s="34" t="s">
        <v>927</v>
      </c>
      <c r="CY368" s="34" t="s">
        <v>927</v>
      </c>
      <c r="CZ368" s="34" t="s">
        <v>927</v>
      </c>
      <c r="DA368" s="34" t="s">
        <v>927</v>
      </c>
      <c r="DB368" s="34" t="s">
        <v>927</v>
      </c>
      <c r="DC368" s="34" t="s">
        <v>927</v>
      </c>
      <c r="DD368" s="34" t="s">
        <v>927</v>
      </c>
      <c r="DE368" s="51" t="s">
        <v>17</v>
      </c>
      <c r="DF368" s="38" t="s">
        <v>927</v>
      </c>
      <c r="DG368" s="37" t="s">
        <v>927</v>
      </c>
      <c r="DH368" s="38" t="s">
        <v>927</v>
      </c>
      <c r="DI368" s="38" t="s">
        <v>927</v>
      </c>
      <c r="DJ368" s="38" t="s">
        <v>927</v>
      </c>
      <c r="DK368" s="38" t="s">
        <v>927</v>
      </c>
      <c r="DL368" s="39" t="s">
        <v>927</v>
      </c>
      <c r="DM368" s="42" t="s">
        <v>927</v>
      </c>
      <c r="DN368" s="52" t="s">
        <v>17</v>
      </c>
      <c r="DO368" s="42" t="s">
        <v>927</v>
      </c>
      <c r="DP368" s="42" t="s">
        <v>927</v>
      </c>
      <c r="DQ368" s="42" t="s">
        <v>927</v>
      </c>
      <c r="DR368" s="42" t="s">
        <v>927</v>
      </c>
      <c r="DS368" s="42" t="s">
        <v>927</v>
      </c>
      <c r="DT368" s="43" t="s">
        <v>927</v>
      </c>
    </row>
    <row r="369" spans="1:124">
      <c r="A369" s="8" t="s">
        <v>551</v>
      </c>
      <c r="B369" s="10">
        <v>1</v>
      </c>
      <c r="C369" s="10">
        <v>5</v>
      </c>
      <c r="D369" s="10">
        <v>18</v>
      </c>
      <c r="E369" s="133">
        <v>43284</v>
      </c>
      <c r="F369" s="114" t="s">
        <v>1018</v>
      </c>
      <c r="G369" s="10" t="str">
        <f t="shared" si="49"/>
        <v/>
      </c>
      <c r="H369" s="9" t="str">
        <f t="shared" si="42"/>
        <v/>
      </c>
      <c r="I369" s="10" t="str">
        <f t="shared" si="43"/>
        <v/>
      </c>
      <c r="J369" s="10" t="str">
        <f t="shared" si="44"/>
        <v/>
      </c>
      <c r="K369" s="10" t="str">
        <f t="shared" si="45"/>
        <v/>
      </c>
      <c r="L369" s="10" t="str">
        <f t="shared" si="46"/>
        <v/>
      </c>
      <c r="M369" s="10" t="str">
        <f t="shared" si="47"/>
        <v/>
      </c>
      <c r="N369" s="129" t="str">
        <f t="shared" si="48"/>
        <v/>
      </c>
      <c r="O369" s="33" t="s">
        <v>927</v>
      </c>
      <c r="P369" s="34" t="s">
        <v>927</v>
      </c>
      <c r="Q369" s="34" t="s">
        <v>927</v>
      </c>
      <c r="R369" s="35" t="s">
        <v>927</v>
      </c>
      <c r="S369" s="36" t="s">
        <v>927</v>
      </c>
      <c r="T369" s="37" t="s">
        <v>927</v>
      </c>
      <c r="U369" s="38" t="s">
        <v>927</v>
      </c>
      <c r="V369" s="39" t="s">
        <v>927</v>
      </c>
      <c r="W369" s="40" t="s">
        <v>927</v>
      </c>
      <c r="X369" s="40" t="s">
        <v>927</v>
      </c>
      <c r="Y369" s="40" t="s">
        <v>927</v>
      </c>
      <c r="Z369" s="40" t="s">
        <v>927</v>
      </c>
      <c r="AA369" s="41" t="s">
        <v>927</v>
      </c>
      <c r="AB369" s="42" t="s">
        <v>927</v>
      </c>
      <c r="AC369" s="42" t="s">
        <v>927</v>
      </c>
      <c r="AD369" s="43" t="s">
        <v>927</v>
      </c>
      <c r="AE369" s="44" t="s">
        <v>927</v>
      </c>
      <c r="AF369" s="45" t="s">
        <v>17</v>
      </c>
      <c r="AG369" s="40" t="s">
        <v>17</v>
      </c>
      <c r="AH369" s="40" t="s">
        <v>927</v>
      </c>
      <c r="AI369" s="40" t="s">
        <v>17</v>
      </c>
      <c r="AJ369" s="40" t="s">
        <v>17</v>
      </c>
      <c r="AK369" s="40" t="s">
        <v>927</v>
      </c>
      <c r="AL369" s="40" t="s">
        <v>927</v>
      </c>
      <c r="AM369" s="40" t="s">
        <v>927</v>
      </c>
      <c r="AN369" s="40" t="s">
        <v>927</v>
      </c>
      <c r="AO369" s="38" t="s">
        <v>17</v>
      </c>
      <c r="AP369" s="37" t="s">
        <v>17</v>
      </c>
      <c r="AQ369" s="38" t="s">
        <v>927</v>
      </c>
      <c r="AR369" s="38" t="s">
        <v>927</v>
      </c>
      <c r="AS369" s="38" t="s">
        <v>927</v>
      </c>
      <c r="AT369" s="38" t="s">
        <v>927</v>
      </c>
      <c r="AU369" s="34" t="s">
        <v>927</v>
      </c>
      <c r="AV369" s="34" t="s">
        <v>17</v>
      </c>
      <c r="AW369" s="34" t="s">
        <v>17</v>
      </c>
      <c r="AX369" s="34" t="s">
        <v>927</v>
      </c>
      <c r="AY369" s="34" t="s">
        <v>927</v>
      </c>
      <c r="AZ369" s="34" t="s">
        <v>927</v>
      </c>
      <c r="BA369" s="34" t="s">
        <v>927</v>
      </c>
      <c r="BB369" s="35" t="s">
        <v>927</v>
      </c>
      <c r="BC369" s="46" t="s">
        <v>927</v>
      </c>
      <c r="BD369" s="47" t="s">
        <v>17</v>
      </c>
      <c r="BE369" s="47" t="s">
        <v>927</v>
      </c>
      <c r="BF369" s="47" t="s">
        <v>927</v>
      </c>
      <c r="BG369" s="47" t="s">
        <v>927</v>
      </c>
      <c r="BH369" s="47" t="s">
        <v>927</v>
      </c>
      <c r="BI369" s="48" t="s">
        <v>927</v>
      </c>
      <c r="BJ369" s="48" t="s">
        <v>17</v>
      </c>
      <c r="BK369" s="48" t="s">
        <v>17</v>
      </c>
      <c r="BL369" s="48" t="s">
        <v>927</v>
      </c>
      <c r="BM369" s="48" t="s">
        <v>927</v>
      </c>
      <c r="BN369" s="48" t="s">
        <v>927</v>
      </c>
      <c r="BO369" s="48" t="s">
        <v>927</v>
      </c>
      <c r="BP369" s="48" t="s">
        <v>927</v>
      </c>
      <c r="BQ369" s="48" t="s">
        <v>927</v>
      </c>
      <c r="BR369" s="48" t="s">
        <v>927</v>
      </c>
      <c r="BS369" s="38" t="s">
        <v>927</v>
      </c>
      <c r="BT369" s="38" t="s">
        <v>927</v>
      </c>
      <c r="BU369" s="38" t="s">
        <v>17</v>
      </c>
      <c r="BV369" s="38" t="s">
        <v>17</v>
      </c>
      <c r="BW369" s="38" t="s">
        <v>927</v>
      </c>
      <c r="BX369" s="38" t="s">
        <v>927</v>
      </c>
      <c r="BY369" s="38" t="s">
        <v>927</v>
      </c>
      <c r="BZ369" s="38" t="s">
        <v>927</v>
      </c>
      <c r="CA369" s="40" t="s">
        <v>927</v>
      </c>
      <c r="CB369" s="40" t="s">
        <v>17</v>
      </c>
      <c r="CC369" s="40" t="s">
        <v>927</v>
      </c>
      <c r="CD369" s="40" t="s">
        <v>927</v>
      </c>
      <c r="CE369" s="40" t="s">
        <v>927</v>
      </c>
      <c r="CF369" s="49" t="s">
        <v>927</v>
      </c>
      <c r="CG369" s="34" t="s">
        <v>927</v>
      </c>
      <c r="CH369" s="34" t="s">
        <v>927</v>
      </c>
      <c r="CI369" s="34" t="s">
        <v>17</v>
      </c>
      <c r="CJ369" s="50" t="s">
        <v>927</v>
      </c>
      <c r="CK369" s="34" t="s">
        <v>927</v>
      </c>
      <c r="CL369" s="34" t="s">
        <v>927</v>
      </c>
      <c r="CM369" s="34" t="s">
        <v>927</v>
      </c>
      <c r="CN369" s="34" t="s">
        <v>927</v>
      </c>
      <c r="CO369" s="34" t="s">
        <v>927</v>
      </c>
      <c r="CP369" s="34" t="s">
        <v>927</v>
      </c>
      <c r="CQ369" s="34" t="s">
        <v>927</v>
      </c>
      <c r="CR369" s="34" t="s">
        <v>927</v>
      </c>
      <c r="CS369" s="34" t="s">
        <v>927</v>
      </c>
      <c r="CT369" s="34" t="s">
        <v>927</v>
      </c>
      <c r="CU369" s="34" t="s">
        <v>927</v>
      </c>
      <c r="CV369" s="34" t="s">
        <v>927</v>
      </c>
      <c r="CW369" s="34" t="s">
        <v>927</v>
      </c>
      <c r="CX369" s="34" t="s">
        <v>927</v>
      </c>
      <c r="CY369" s="34" t="s">
        <v>927</v>
      </c>
      <c r="CZ369" s="34" t="s">
        <v>927</v>
      </c>
      <c r="DA369" s="34" t="s">
        <v>927</v>
      </c>
      <c r="DB369" s="34" t="s">
        <v>927</v>
      </c>
      <c r="DC369" s="34" t="s">
        <v>927</v>
      </c>
      <c r="DD369" s="34" t="s">
        <v>927</v>
      </c>
      <c r="DE369" s="51" t="s">
        <v>17</v>
      </c>
      <c r="DF369" s="38" t="s">
        <v>927</v>
      </c>
      <c r="DG369" s="37" t="s">
        <v>927</v>
      </c>
      <c r="DH369" s="38" t="s">
        <v>927</v>
      </c>
      <c r="DI369" s="38" t="s">
        <v>927</v>
      </c>
      <c r="DJ369" s="38" t="s">
        <v>927</v>
      </c>
      <c r="DK369" s="38" t="s">
        <v>927</v>
      </c>
      <c r="DL369" s="39" t="s">
        <v>927</v>
      </c>
      <c r="DM369" s="42" t="s">
        <v>927</v>
      </c>
      <c r="DN369" s="52" t="s">
        <v>17</v>
      </c>
      <c r="DO369" s="42" t="s">
        <v>927</v>
      </c>
      <c r="DP369" s="42" t="s">
        <v>927</v>
      </c>
      <c r="DQ369" s="42" t="s">
        <v>927</v>
      </c>
      <c r="DR369" s="42" t="s">
        <v>927</v>
      </c>
      <c r="DS369" s="42" t="s">
        <v>927</v>
      </c>
      <c r="DT369" s="43" t="s">
        <v>927</v>
      </c>
    </row>
    <row r="370" spans="1:124">
      <c r="A370" s="8" t="s">
        <v>562</v>
      </c>
      <c r="B370" s="10">
        <v>1</v>
      </c>
      <c r="C370" s="10">
        <v>5</v>
      </c>
      <c r="D370" s="10">
        <v>18</v>
      </c>
      <c r="E370" s="133">
        <v>43310</v>
      </c>
      <c r="F370" s="114" t="s">
        <v>1018</v>
      </c>
      <c r="G370" s="10" t="str">
        <f t="shared" si="49"/>
        <v/>
      </c>
      <c r="H370" s="9" t="str">
        <f t="shared" si="42"/>
        <v/>
      </c>
      <c r="I370" s="10" t="str">
        <f t="shared" si="43"/>
        <v/>
      </c>
      <c r="J370" s="10" t="str">
        <f t="shared" si="44"/>
        <v/>
      </c>
      <c r="K370" s="10" t="str">
        <f t="shared" si="45"/>
        <v/>
      </c>
      <c r="L370" s="10" t="str">
        <f t="shared" si="46"/>
        <v/>
      </c>
      <c r="M370" s="10" t="str">
        <f t="shared" si="47"/>
        <v/>
      </c>
      <c r="N370" s="129" t="str">
        <f t="shared" si="48"/>
        <v/>
      </c>
      <c r="O370" s="33" t="s">
        <v>927</v>
      </c>
      <c r="P370" s="34" t="s">
        <v>927</v>
      </c>
      <c r="Q370" s="34" t="s">
        <v>927</v>
      </c>
      <c r="R370" s="35" t="s">
        <v>927</v>
      </c>
      <c r="S370" s="36" t="s">
        <v>927</v>
      </c>
      <c r="T370" s="37" t="s">
        <v>927</v>
      </c>
      <c r="U370" s="38" t="s">
        <v>927</v>
      </c>
      <c r="V370" s="39" t="s">
        <v>927</v>
      </c>
      <c r="W370" s="40" t="s">
        <v>927</v>
      </c>
      <c r="X370" s="40" t="s">
        <v>927</v>
      </c>
      <c r="Y370" s="40" t="s">
        <v>927</v>
      </c>
      <c r="Z370" s="40" t="s">
        <v>927</v>
      </c>
      <c r="AA370" s="41" t="s">
        <v>927</v>
      </c>
      <c r="AB370" s="42" t="s">
        <v>927</v>
      </c>
      <c r="AC370" s="42" t="s">
        <v>927</v>
      </c>
      <c r="AD370" s="43" t="s">
        <v>927</v>
      </c>
      <c r="AE370" s="44" t="s">
        <v>927</v>
      </c>
      <c r="AF370" s="45" t="s">
        <v>927</v>
      </c>
      <c r="AG370" s="40" t="s">
        <v>17</v>
      </c>
      <c r="AH370" s="40" t="s">
        <v>17</v>
      </c>
      <c r="AI370" s="40" t="s">
        <v>17</v>
      </c>
      <c r="AJ370" s="40" t="s">
        <v>927</v>
      </c>
      <c r="AK370" s="40" t="s">
        <v>927</v>
      </c>
      <c r="AL370" s="40" t="s">
        <v>927</v>
      </c>
      <c r="AM370" s="40" t="s">
        <v>927</v>
      </c>
      <c r="AN370" s="40" t="s">
        <v>927</v>
      </c>
      <c r="AO370" s="38" t="s">
        <v>17</v>
      </c>
      <c r="AP370" s="37" t="s">
        <v>17</v>
      </c>
      <c r="AQ370" s="38" t="s">
        <v>927</v>
      </c>
      <c r="AR370" s="38" t="s">
        <v>927</v>
      </c>
      <c r="AS370" s="38" t="s">
        <v>927</v>
      </c>
      <c r="AT370" s="38" t="s">
        <v>927</v>
      </c>
      <c r="AU370" s="34" t="s">
        <v>927</v>
      </c>
      <c r="AV370" s="34" t="s">
        <v>927</v>
      </c>
      <c r="AW370" s="34" t="s">
        <v>17</v>
      </c>
      <c r="AX370" s="34" t="s">
        <v>927</v>
      </c>
      <c r="AY370" s="34" t="s">
        <v>927</v>
      </c>
      <c r="AZ370" s="34" t="s">
        <v>927</v>
      </c>
      <c r="BA370" s="34" t="s">
        <v>927</v>
      </c>
      <c r="BB370" s="35" t="s">
        <v>927</v>
      </c>
      <c r="BC370" s="46" t="s">
        <v>927</v>
      </c>
      <c r="BD370" s="47" t="s">
        <v>927</v>
      </c>
      <c r="BE370" s="47" t="s">
        <v>927</v>
      </c>
      <c r="BF370" s="47" t="s">
        <v>927</v>
      </c>
      <c r="BG370" s="47" t="s">
        <v>927</v>
      </c>
      <c r="BH370" s="47" t="s">
        <v>927</v>
      </c>
      <c r="BI370" s="48" t="s">
        <v>927</v>
      </c>
      <c r="BJ370" s="48" t="s">
        <v>17</v>
      </c>
      <c r="BK370" s="48" t="s">
        <v>927</v>
      </c>
      <c r="BL370" s="48" t="s">
        <v>927</v>
      </c>
      <c r="BM370" s="48" t="s">
        <v>927</v>
      </c>
      <c r="BN370" s="48" t="s">
        <v>927</v>
      </c>
      <c r="BO370" s="48" t="s">
        <v>927</v>
      </c>
      <c r="BP370" s="48" t="s">
        <v>927</v>
      </c>
      <c r="BQ370" s="48" t="s">
        <v>927</v>
      </c>
      <c r="BR370" s="48" t="s">
        <v>927</v>
      </c>
      <c r="BS370" s="38" t="s">
        <v>927</v>
      </c>
      <c r="BT370" s="38" t="s">
        <v>927</v>
      </c>
      <c r="BU370" s="38" t="s">
        <v>17</v>
      </c>
      <c r="BV370" s="38" t="s">
        <v>927</v>
      </c>
      <c r="BW370" s="38" t="s">
        <v>927</v>
      </c>
      <c r="BX370" s="38" t="s">
        <v>927</v>
      </c>
      <c r="BY370" s="38" t="s">
        <v>927</v>
      </c>
      <c r="BZ370" s="38" t="s">
        <v>927</v>
      </c>
      <c r="CA370" s="40" t="s">
        <v>927</v>
      </c>
      <c r="CB370" s="40" t="s">
        <v>927</v>
      </c>
      <c r="CC370" s="40" t="s">
        <v>927</v>
      </c>
      <c r="CD370" s="40" t="s">
        <v>927</v>
      </c>
      <c r="CE370" s="40" t="s">
        <v>927</v>
      </c>
      <c r="CF370" s="49" t="s">
        <v>927</v>
      </c>
      <c r="CG370" s="34" t="s">
        <v>927</v>
      </c>
      <c r="CH370" s="34" t="s">
        <v>927</v>
      </c>
      <c r="CI370" s="34" t="s">
        <v>17</v>
      </c>
      <c r="CJ370" s="50" t="s">
        <v>927</v>
      </c>
      <c r="CK370" s="34" t="s">
        <v>927</v>
      </c>
      <c r="CL370" s="34" t="s">
        <v>927</v>
      </c>
      <c r="CM370" s="34" t="s">
        <v>927</v>
      </c>
      <c r="CN370" s="34" t="s">
        <v>927</v>
      </c>
      <c r="CO370" s="34" t="s">
        <v>927</v>
      </c>
      <c r="CP370" s="34" t="s">
        <v>927</v>
      </c>
      <c r="CQ370" s="34" t="s">
        <v>927</v>
      </c>
      <c r="CR370" s="34" t="s">
        <v>927</v>
      </c>
      <c r="CS370" s="34" t="s">
        <v>927</v>
      </c>
      <c r="CT370" s="34" t="s">
        <v>927</v>
      </c>
      <c r="CU370" s="34" t="s">
        <v>927</v>
      </c>
      <c r="CV370" s="34" t="s">
        <v>927</v>
      </c>
      <c r="CW370" s="34" t="s">
        <v>927</v>
      </c>
      <c r="CX370" s="34" t="s">
        <v>927</v>
      </c>
      <c r="CY370" s="34" t="s">
        <v>927</v>
      </c>
      <c r="CZ370" s="34" t="s">
        <v>927</v>
      </c>
      <c r="DA370" s="34" t="s">
        <v>927</v>
      </c>
      <c r="DB370" s="34" t="s">
        <v>927</v>
      </c>
      <c r="DC370" s="34" t="s">
        <v>927</v>
      </c>
      <c r="DD370" s="34" t="s">
        <v>927</v>
      </c>
      <c r="DE370" s="51" t="s">
        <v>17</v>
      </c>
      <c r="DF370" s="38" t="s">
        <v>927</v>
      </c>
      <c r="DG370" s="37" t="s">
        <v>927</v>
      </c>
      <c r="DH370" s="38" t="s">
        <v>927</v>
      </c>
      <c r="DI370" s="38" t="s">
        <v>927</v>
      </c>
      <c r="DJ370" s="38" t="s">
        <v>927</v>
      </c>
      <c r="DK370" s="38" t="s">
        <v>927</v>
      </c>
      <c r="DL370" s="39" t="s">
        <v>927</v>
      </c>
      <c r="DM370" s="42" t="s">
        <v>927</v>
      </c>
      <c r="DN370" s="52" t="s">
        <v>17</v>
      </c>
      <c r="DO370" s="42" t="s">
        <v>927</v>
      </c>
      <c r="DP370" s="42" t="s">
        <v>927</v>
      </c>
      <c r="DQ370" s="42" t="s">
        <v>927</v>
      </c>
      <c r="DR370" s="42" t="s">
        <v>927</v>
      </c>
      <c r="DS370" s="42" t="s">
        <v>927</v>
      </c>
      <c r="DT370" s="43" t="s">
        <v>927</v>
      </c>
    </row>
    <row r="371" spans="1:124">
      <c r="A371" s="8" t="s">
        <v>602</v>
      </c>
      <c r="B371" s="10">
        <v>1</v>
      </c>
      <c r="C371" s="10">
        <v>5</v>
      </c>
      <c r="D371" s="10">
        <v>7</v>
      </c>
      <c r="E371" s="133">
        <v>43299</v>
      </c>
      <c r="F371" s="114" t="s">
        <v>1018</v>
      </c>
      <c r="G371" s="10" t="str">
        <f t="shared" si="49"/>
        <v/>
      </c>
      <c r="H371" s="9" t="str">
        <f t="shared" si="42"/>
        <v/>
      </c>
      <c r="I371" s="10" t="str">
        <f t="shared" si="43"/>
        <v/>
      </c>
      <c r="J371" s="10" t="str">
        <f t="shared" si="44"/>
        <v/>
      </c>
      <c r="K371" s="10" t="str">
        <f t="shared" si="45"/>
        <v/>
      </c>
      <c r="L371" s="10" t="str">
        <f t="shared" si="46"/>
        <v/>
      </c>
      <c r="M371" s="10" t="str">
        <f t="shared" si="47"/>
        <v/>
      </c>
      <c r="N371" s="129" t="str">
        <f t="shared" si="48"/>
        <v/>
      </c>
      <c r="O371" s="33" t="s">
        <v>927</v>
      </c>
      <c r="P371" s="34" t="s">
        <v>927</v>
      </c>
      <c r="Q371" s="34" t="s">
        <v>927</v>
      </c>
      <c r="R371" s="35" t="s">
        <v>927</v>
      </c>
      <c r="S371" s="36" t="s">
        <v>927</v>
      </c>
      <c r="T371" s="37" t="s">
        <v>17</v>
      </c>
      <c r="U371" s="38" t="s">
        <v>927</v>
      </c>
      <c r="V371" s="39" t="s">
        <v>927</v>
      </c>
      <c r="W371" s="40" t="s">
        <v>927</v>
      </c>
      <c r="X371" s="40" t="s">
        <v>927</v>
      </c>
      <c r="Y371" s="40" t="s">
        <v>927</v>
      </c>
      <c r="Z371" s="40" t="s">
        <v>927</v>
      </c>
      <c r="AA371" s="41" t="s">
        <v>927</v>
      </c>
      <c r="AB371" s="42" t="s">
        <v>927</v>
      </c>
      <c r="AC371" s="42" t="s">
        <v>927</v>
      </c>
      <c r="AD371" s="43" t="s">
        <v>927</v>
      </c>
      <c r="AE371" s="44" t="s">
        <v>927</v>
      </c>
      <c r="AF371" s="45" t="s">
        <v>927</v>
      </c>
      <c r="AG371" s="40" t="s">
        <v>17</v>
      </c>
      <c r="AH371" s="40" t="s">
        <v>17</v>
      </c>
      <c r="AI371" s="40" t="s">
        <v>927</v>
      </c>
      <c r="AJ371" s="40" t="s">
        <v>927</v>
      </c>
      <c r="AK371" s="40" t="s">
        <v>927</v>
      </c>
      <c r="AL371" s="40" t="s">
        <v>927</v>
      </c>
      <c r="AM371" s="40" t="s">
        <v>927</v>
      </c>
      <c r="AN371" s="40" t="s">
        <v>927</v>
      </c>
      <c r="AO371" s="38" t="s">
        <v>17</v>
      </c>
      <c r="AP371" s="37" t="s">
        <v>17</v>
      </c>
      <c r="AQ371" s="38" t="s">
        <v>927</v>
      </c>
      <c r="AR371" s="38" t="s">
        <v>927</v>
      </c>
      <c r="AS371" s="38" t="s">
        <v>927</v>
      </c>
      <c r="AT371" s="38" t="s">
        <v>927</v>
      </c>
      <c r="AU371" s="34" t="s">
        <v>17</v>
      </c>
      <c r="AV371" s="34" t="s">
        <v>927</v>
      </c>
      <c r="AW371" s="34" t="s">
        <v>17</v>
      </c>
      <c r="AX371" s="34" t="s">
        <v>927</v>
      </c>
      <c r="AY371" s="34" t="s">
        <v>927</v>
      </c>
      <c r="AZ371" s="34" t="s">
        <v>927</v>
      </c>
      <c r="BA371" s="34" t="s">
        <v>927</v>
      </c>
      <c r="BB371" s="35" t="s">
        <v>927</v>
      </c>
      <c r="BC371" s="46" t="s">
        <v>17</v>
      </c>
      <c r="BD371" s="47" t="s">
        <v>927</v>
      </c>
      <c r="BE371" s="47" t="s">
        <v>927</v>
      </c>
      <c r="BF371" s="47" t="s">
        <v>927</v>
      </c>
      <c r="BG371" s="47" t="s">
        <v>927</v>
      </c>
      <c r="BH371" s="47" t="s">
        <v>927</v>
      </c>
      <c r="BI371" s="48" t="s">
        <v>17</v>
      </c>
      <c r="BJ371" s="48" t="s">
        <v>927</v>
      </c>
      <c r="BK371" s="48" t="s">
        <v>927</v>
      </c>
      <c r="BL371" s="48" t="s">
        <v>927</v>
      </c>
      <c r="BM371" s="48" t="s">
        <v>927</v>
      </c>
      <c r="BN371" s="48" t="s">
        <v>927</v>
      </c>
      <c r="BO371" s="48" t="s">
        <v>927</v>
      </c>
      <c r="BP371" s="48" t="s">
        <v>927</v>
      </c>
      <c r="BQ371" s="48" t="s">
        <v>927</v>
      </c>
      <c r="BR371" s="48" t="s">
        <v>927</v>
      </c>
      <c r="BS371" s="38" t="s">
        <v>17</v>
      </c>
      <c r="BT371" s="38" t="s">
        <v>927</v>
      </c>
      <c r="BU371" s="38" t="s">
        <v>927</v>
      </c>
      <c r="BV371" s="38" t="s">
        <v>927</v>
      </c>
      <c r="BW371" s="38" t="s">
        <v>927</v>
      </c>
      <c r="BX371" s="38" t="s">
        <v>927</v>
      </c>
      <c r="BY371" s="38" t="s">
        <v>927</v>
      </c>
      <c r="BZ371" s="38" t="s">
        <v>927</v>
      </c>
      <c r="CA371" s="40" t="s">
        <v>17</v>
      </c>
      <c r="CB371" s="40" t="s">
        <v>927</v>
      </c>
      <c r="CC371" s="40" t="s">
        <v>927</v>
      </c>
      <c r="CD371" s="40" t="s">
        <v>927</v>
      </c>
      <c r="CE371" s="40" t="s">
        <v>927</v>
      </c>
      <c r="CF371" s="49" t="s">
        <v>927</v>
      </c>
      <c r="CG371" s="34" t="s">
        <v>927</v>
      </c>
      <c r="CH371" s="34" t="s">
        <v>927</v>
      </c>
      <c r="CI371" s="34" t="s">
        <v>17</v>
      </c>
      <c r="CJ371" s="50" t="s">
        <v>927</v>
      </c>
      <c r="CK371" s="34" t="s">
        <v>17</v>
      </c>
      <c r="CL371" s="34" t="s">
        <v>927</v>
      </c>
      <c r="CM371" s="34" t="s">
        <v>927</v>
      </c>
      <c r="CN371" s="34" t="s">
        <v>927</v>
      </c>
      <c r="CO371" s="34" t="s">
        <v>927</v>
      </c>
      <c r="CP371" s="34" t="s">
        <v>927</v>
      </c>
      <c r="CQ371" s="34" t="s">
        <v>927</v>
      </c>
      <c r="CR371" s="34" t="s">
        <v>927</v>
      </c>
      <c r="CS371" s="34" t="s">
        <v>927</v>
      </c>
      <c r="CT371" s="34" t="s">
        <v>927</v>
      </c>
      <c r="CU371" s="34" t="s">
        <v>927</v>
      </c>
      <c r="CV371" s="34" t="s">
        <v>927</v>
      </c>
      <c r="CW371" s="34" t="s">
        <v>927</v>
      </c>
      <c r="CX371" s="34" t="s">
        <v>927</v>
      </c>
      <c r="CY371" s="34" t="s">
        <v>927</v>
      </c>
      <c r="CZ371" s="34" t="s">
        <v>927</v>
      </c>
      <c r="DA371" s="34" t="s">
        <v>927</v>
      </c>
      <c r="DB371" s="34" t="s">
        <v>927</v>
      </c>
      <c r="DC371" s="34" t="s">
        <v>927</v>
      </c>
      <c r="DD371" s="34" t="s">
        <v>927</v>
      </c>
      <c r="DE371" s="51" t="s">
        <v>17</v>
      </c>
      <c r="DF371" s="38" t="s">
        <v>927</v>
      </c>
      <c r="DG371" s="37" t="s">
        <v>927</v>
      </c>
      <c r="DH371" s="38" t="s">
        <v>927</v>
      </c>
      <c r="DI371" s="38" t="s">
        <v>927</v>
      </c>
      <c r="DJ371" s="38" t="s">
        <v>927</v>
      </c>
      <c r="DK371" s="38" t="s">
        <v>927</v>
      </c>
      <c r="DL371" s="39" t="s">
        <v>927</v>
      </c>
      <c r="DM371" s="42" t="s">
        <v>927</v>
      </c>
      <c r="DN371" s="52" t="s">
        <v>17</v>
      </c>
      <c r="DO371" s="42" t="s">
        <v>927</v>
      </c>
      <c r="DP371" s="42" t="s">
        <v>927</v>
      </c>
      <c r="DQ371" s="42" t="s">
        <v>927</v>
      </c>
      <c r="DR371" s="42" t="s">
        <v>927</v>
      </c>
      <c r="DS371" s="42" t="s">
        <v>927</v>
      </c>
      <c r="DT371" s="43" t="s">
        <v>927</v>
      </c>
    </row>
    <row r="372" spans="1:124">
      <c r="A372" s="8" t="s">
        <v>899</v>
      </c>
      <c r="B372" s="10">
        <v>1</v>
      </c>
      <c r="C372" s="10">
        <v>5</v>
      </c>
      <c r="D372" s="10">
        <v>7</v>
      </c>
      <c r="E372" s="133" t="s">
        <v>1015</v>
      </c>
      <c r="F372" s="117" t="s">
        <v>928</v>
      </c>
      <c r="G372" s="10" t="str">
        <f t="shared" si="49"/>
        <v/>
      </c>
      <c r="H372" s="9" t="str">
        <f t="shared" si="42"/>
        <v/>
      </c>
      <c r="I372" s="10">
        <f t="shared" si="43"/>
        <v>1</v>
      </c>
      <c r="J372" s="10">
        <f t="shared" si="44"/>
        <v>1</v>
      </c>
      <c r="K372" s="10" t="str">
        <f t="shared" si="45"/>
        <v/>
      </c>
      <c r="L372" s="10" t="str">
        <f t="shared" si="46"/>
        <v/>
      </c>
      <c r="M372" s="10" t="str">
        <f t="shared" si="47"/>
        <v/>
      </c>
      <c r="N372" s="129" t="str">
        <f t="shared" si="48"/>
        <v/>
      </c>
      <c r="O372" s="33" t="s">
        <v>927</v>
      </c>
      <c r="P372" s="34" t="s">
        <v>17</v>
      </c>
      <c r="Q372" s="34" t="s">
        <v>927</v>
      </c>
      <c r="R372" s="35" t="s">
        <v>927</v>
      </c>
      <c r="S372" s="36" t="s">
        <v>927</v>
      </c>
      <c r="T372" s="37" t="s">
        <v>17</v>
      </c>
      <c r="U372" s="38" t="s">
        <v>927</v>
      </c>
      <c r="V372" s="39" t="s">
        <v>927</v>
      </c>
      <c r="W372" s="40" t="s">
        <v>927</v>
      </c>
      <c r="X372" s="40" t="s">
        <v>17</v>
      </c>
      <c r="Y372" s="40" t="s">
        <v>927</v>
      </c>
      <c r="Z372" s="40" t="s">
        <v>927</v>
      </c>
      <c r="AA372" s="41" t="s">
        <v>927</v>
      </c>
      <c r="AB372" s="42" t="s">
        <v>927</v>
      </c>
      <c r="AC372" s="42" t="s">
        <v>927</v>
      </c>
      <c r="AD372" s="43" t="s">
        <v>927</v>
      </c>
      <c r="AE372" s="44" t="s">
        <v>927</v>
      </c>
      <c r="AF372" s="45" t="s">
        <v>927</v>
      </c>
      <c r="AG372" s="40" t="s">
        <v>17</v>
      </c>
      <c r="AH372" s="40" t="s">
        <v>17</v>
      </c>
      <c r="AI372" s="40" t="s">
        <v>927</v>
      </c>
      <c r="AJ372" s="40" t="s">
        <v>927</v>
      </c>
      <c r="AK372" s="40" t="s">
        <v>927</v>
      </c>
      <c r="AL372" s="40" t="s">
        <v>927</v>
      </c>
      <c r="AM372" s="40" t="s">
        <v>927</v>
      </c>
      <c r="AN372" s="40" t="s">
        <v>927</v>
      </c>
      <c r="AO372" s="38" t="s">
        <v>17</v>
      </c>
      <c r="AP372" s="37" t="s">
        <v>17</v>
      </c>
      <c r="AQ372" s="38" t="s">
        <v>927</v>
      </c>
      <c r="AR372" s="38" t="s">
        <v>927</v>
      </c>
      <c r="AS372" s="38" t="s">
        <v>927</v>
      </c>
      <c r="AT372" s="38" t="s">
        <v>927</v>
      </c>
      <c r="AU372" s="34" t="s">
        <v>17</v>
      </c>
      <c r="AV372" s="34" t="s">
        <v>927</v>
      </c>
      <c r="AW372" s="34" t="s">
        <v>17</v>
      </c>
      <c r="AX372" s="34" t="s">
        <v>927</v>
      </c>
      <c r="AY372" s="34" t="s">
        <v>927</v>
      </c>
      <c r="AZ372" s="34" t="s">
        <v>927</v>
      </c>
      <c r="BA372" s="34" t="s">
        <v>927</v>
      </c>
      <c r="BB372" s="35" t="s">
        <v>927</v>
      </c>
      <c r="BC372" s="46" t="s">
        <v>17</v>
      </c>
      <c r="BD372" s="47" t="s">
        <v>927</v>
      </c>
      <c r="BE372" s="47" t="s">
        <v>927</v>
      </c>
      <c r="BF372" s="47" t="s">
        <v>927</v>
      </c>
      <c r="BG372" s="47" t="s">
        <v>927</v>
      </c>
      <c r="BH372" s="47" t="s">
        <v>927</v>
      </c>
      <c r="BI372" s="48" t="s">
        <v>17</v>
      </c>
      <c r="BJ372" s="48" t="s">
        <v>927</v>
      </c>
      <c r="BK372" s="48" t="s">
        <v>927</v>
      </c>
      <c r="BL372" s="48" t="s">
        <v>927</v>
      </c>
      <c r="BM372" s="48" t="s">
        <v>927</v>
      </c>
      <c r="BN372" s="48" t="s">
        <v>927</v>
      </c>
      <c r="BO372" s="48" t="s">
        <v>927</v>
      </c>
      <c r="BP372" s="48" t="s">
        <v>927</v>
      </c>
      <c r="BQ372" s="48" t="s">
        <v>927</v>
      </c>
      <c r="BR372" s="48" t="s">
        <v>927</v>
      </c>
      <c r="BS372" s="38" t="s">
        <v>17</v>
      </c>
      <c r="BT372" s="38" t="s">
        <v>17</v>
      </c>
      <c r="BU372" s="38" t="s">
        <v>927</v>
      </c>
      <c r="BV372" s="38" t="s">
        <v>927</v>
      </c>
      <c r="BW372" s="38" t="s">
        <v>927</v>
      </c>
      <c r="BX372" s="38" t="s">
        <v>927</v>
      </c>
      <c r="BY372" s="38" t="s">
        <v>927</v>
      </c>
      <c r="BZ372" s="38" t="s">
        <v>927</v>
      </c>
      <c r="CA372" s="40" t="s">
        <v>17</v>
      </c>
      <c r="CB372" s="40" t="s">
        <v>927</v>
      </c>
      <c r="CC372" s="40" t="s">
        <v>927</v>
      </c>
      <c r="CD372" s="40" t="s">
        <v>927</v>
      </c>
      <c r="CE372" s="40" t="s">
        <v>927</v>
      </c>
      <c r="CF372" s="49" t="s">
        <v>927</v>
      </c>
      <c r="CG372" s="34" t="s">
        <v>927</v>
      </c>
      <c r="CH372" s="34" t="s">
        <v>927</v>
      </c>
      <c r="CI372" s="34" t="s">
        <v>17</v>
      </c>
      <c r="CJ372" s="50" t="s">
        <v>927</v>
      </c>
      <c r="CK372" s="34" t="s">
        <v>927</v>
      </c>
      <c r="CL372" s="34" t="s">
        <v>927</v>
      </c>
      <c r="CM372" s="34" t="s">
        <v>927</v>
      </c>
      <c r="CN372" s="34" t="s">
        <v>927</v>
      </c>
      <c r="CO372" s="34" t="s">
        <v>927</v>
      </c>
      <c r="CP372" s="34" t="s">
        <v>927</v>
      </c>
      <c r="CQ372" s="34" t="s">
        <v>927</v>
      </c>
      <c r="CR372" s="34" t="s">
        <v>927</v>
      </c>
      <c r="CS372" s="34" t="s">
        <v>927</v>
      </c>
      <c r="CT372" s="34" t="s">
        <v>927</v>
      </c>
      <c r="CU372" s="34" t="s">
        <v>927</v>
      </c>
      <c r="CV372" s="34" t="s">
        <v>927</v>
      </c>
      <c r="CW372" s="34" t="s">
        <v>927</v>
      </c>
      <c r="CX372" s="34" t="s">
        <v>927</v>
      </c>
      <c r="CY372" s="34" t="s">
        <v>927</v>
      </c>
      <c r="CZ372" s="34" t="s">
        <v>927</v>
      </c>
      <c r="DA372" s="34" t="s">
        <v>927</v>
      </c>
      <c r="DB372" s="34" t="s">
        <v>927</v>
      </c>
      <c r="DC372" s="34" t="s">
        <v>927</v>
      </c>
      <c r="DD372" s="34" t="s">
        <v>927</v>
      </c>
      <c r="DE372" s="51" t="s">
        <v>17</v>
      </c>
      <c r="DF372" s="38" t="s">
        <v>927</v>
      </c>
      <c r="DG372" s="37" t="s">
        <v>927</v>
      </c>
      <c r="DH372" s="38" t="s">
        <v>927</v>
      </c>
      <c r="DI372" s="38" t="s">
        <v>927</v>
      </c>
      <c r="DJ372" s="38" t="s">
        <v>927</v>
      </c>
      <c r="DK372" s="38" t="s">
        <v>927</v>
      </c>
      <c r="DL372" s="39" t="s">
        <v>927</v>
      </c>
      <c r="DM372" s="42" t="s">
        <v>927</v>
      </c>
      <c r="DN372" s="52" t="s">
        <v>17</v>
      </c>
      <c r="DO372" s="42" t="s">
        <v>927</v>
      </c>
      <c r="DP372" s="42" t="s">
        <v>927</v>
      </c>
      <c r="DQ372" s="42" t="s">
        <v>927</v>
      </c>
      <c r="DR372" s="42" t="s">
        <v>927</v>
      </c>
      <c r="DS372" s="42" t="s">
        <v>927</v>
      </c>
      <c r="DT372" s="43" t="s">
        <v>927</v>
      </c>
    </row>
    <row r="373" spans="1:124">
      <c r="A373" s="8" t="s">
        <v>900</v>
      </c>
      <c r="B373" s="10">
        <v>1</v>
      </c>
      <c r="C373" s="10">
        <v>5</v>
      </c>
      <c r="D373" s="10">
        <v>7</v>
      </c>
      <c r="E373" s="133" t="s">
        <v>1015</v>
      </c>
      <c r="F373" s="117" t="s">
        <v>928</v>
      </c>
      <c r="G373" s="10" t="str">
        <f t="shared" si="49"/>
        <v/>
      </c>
      <c r="H373" s="9" t="str">
        <f t="shared" si="42"/>
        <v/>
      </c>
      <c r="I373" s="10">
        <f t="shared" si="43"/>
        <v>1</v>
      </c>
      <c r="J373" s="10">
        <f t="shared" si="44"/>
        <v>1</v>
      </c>
      <c r="K373" s="10" t="str">
        <f t="shared" si="45"/>
        <v/>
      </c>
      <c r="L373" s="10" t="str">
        <f t="shared" si="46"/>
        <v/>
      </c>
      <c r="M373" s="10" t="str">
        <f t="shared" si="47"/>
        <v/>
      </c>
      <c r="N373" s="129" t="str">
        <f t="shared" si="48"/>
        <v/>
      </c>
      <c r="O373" s="33" t="s">
        <v>927</v>
      </c>
      <c r="P373" s="34" t="s">
        <v>17</v>
      </c>
      <c r="Q373" s="34" t="s">
        <v>927</v>
      </c>
      <c r="R373" s="35" t="s">
        <v>927</v>
      </c>
      <c r="S373" s="36" t="s">
        <v>927</v>
      </c>
      <c r="T373" s="37" t="s">
        <v>17</v>
      </c>
      <c r="U373" s="38" t="s">
        <v>927</v>
      </c>
      <c r="V373" s="39" t="s">
        <v>927</v>
      </c>
      <c r="W373" s="40" t="s">
        <v>927</v>
      </c>
      <c r="X373" s="40" t="s">
        <v>17</v>
      </c>
      <c r="Y373" s="40" t="s">
        <v>927</v>
      </c>
      <c r="Z373" s="40" t="s">
        <v>927</v>
      </c>
      <c r="AA373" s="41" t="s">
        <v>17</v>
      </c>
      <c r="AB373" s="42" t="s">
        <v>927</v>
      </c>
      <c r="AC373" s="42" t="s">
        <v>927</v>
      </c>
      <c r="AD373" s="43" t="s">
        <v>927</v>
      </c>
      <c r="AE373" s="44" t="s">
        <v>927</v>
      </c>
      <c r="AF373" s="45" t="s">
        <v>927</v>
      </c>
      <c r="AG373" s="40" t="s">
        <v>17</v>
      </c>
      <c r="AH373" s="40" t="s">
        <v>17</v>
      </c>
      <c r="AI373" s="40" t="s">
        <v>927</v>
      </c>
      <c r="AJ373" s="40" t="s">
        <v>927</v>
      </c>
      <c r="AK373" s="40" t="s">
        <v>927</v>
      </c>
      <c r="AL373" s="40" t="s">
        <v>927</v>
      </c>
      <c r="AM373" s="40" t="s">
        <v>927</v>
      </c>
      <c r="AN373" s="40" t="s">
        <v>927</v>
      </c>
      <c r="AO373" s="38" t="s">
        <v>17</v>
      </c>
      <c r="AP373" s="37" t="s">
        <v>17</v>
      </c>
      <c r="AQ373" s="38" t="s">
        <v>927</v>
      </c>
      <c r="AR373" s="38" t="s">
        <v>927</v>
      </c>
      <c r="AS373" s="38" t="s">
        <v>927</v>
      </c>
      <c r="AT373" s="38" t="s">
        <v>927</v>
      </c>
      <c r="AU373" s="34" t="s">
        <v>17</v>
      </c>
      <c r="AV373" s="34" t="s">
        <v>927</v>
      </c>
      <c r="AW373" s="34" t="s">
        <v>17</v>
      </c>
      <c r="AX373" s="34" t="s">
        <v>927</v>
      </c>
      <c r="AY373" s="34" t="s">
        <v>927</v>
      </c>
      <c r="AZ373" s="34" t="s">
        <v>927</v>
      </c>
      <c r="BA373" s="34" t="s">
        <v>927</v>
      </c>
      <c r="BB373" s="35" t="s">
        <v>927</v>
      </c>
      <c r="BC373" s="46" t="s">
        <v>17</v>
      </c>
      <c r="BD373" s="47" t="s">
        <v>927</v>
      </c>
      <c r="BE373" s="47" t="s">
        <v>927</v>
      </c>
      <c r="BF373" s="47" t="s">
        <v>927</v>
      </c>
      <c r="BG373" s="47" t="s">
        <v>927</v>
      </c>
      <c r="BH373" s="47" t="s">
        <v>927</v>
      </c>
      <c r="BI373" s="48" t="s">
        <v>17</v>
      </c>
      <c r="BJ373" s="48" t="s">
        <v>927</v>
      </c>
      <c r="BK373" s="48" t="s">
        <v>927</v>
      </c>
      <c r="BL373" s="48" t="s">
        <v>927</v>
      </c>
      <c r="BM373" s="48" t="s">
        <v>927</v>
      </c>
      <c r="BN373" s="48" t="s">
        <v>927</v>
      </c>
      <c r="BO373" s="48" t="s">
        <v>927</v>
      </c>
      <c r="BP373" s="48" t="s">
        <v>927</v>
      </c>
      <c r="BQ373" s="48" t="s">
        <v>927</v>
      </c>
      <c r="BR373" s="48" t="s">
        <v>927</v>
      </c>
      <c r="BS373" s="38" t="s">
        <v>17</v>
      </c>
      <c r="BT373" s="38" t="s">
        <v>17</v>
      </c>
      <c r="BU373" s="38" t="s">
        <v>927</v>
      </c>
      <c r="BV373" s="38" t="s">
        <v>927</v>
      </c>
      <c r="BW373" s="38" t="s">
        <v>927</v>
      </c>
      <c r="BX373" s="38" t="s">
        <v>927</v>
      </c>
      <c r="BY373" s="38" t="s">
        <v>927</v>
      </c>
      <c r="BZ373" s="38" t="s">
        <v>927</v>
      </c>
      <c r="CA373" s="40" t="s">
        <v>17</v>
      </c>
      <c r="CB373" s="40" t="s">
        <v>927</v>
      </c>
      <c r="CC373" s="40" t="s">
        <v>927</v>
      </c>
      <c r="CD373" s="40" t="s">
        <v>927</v>
      </c>
      <c r="CE373" s="40" t="s">
        <v>927</v>
      </c>
      <c r="CF373" s="49" t="s">
        <v>927</v>
      </c>
      <c r="CG373" s="34" t="s">
        <v>927</v>
      </c>
      <c r="CH373" s="34" t="s">
        <v>927</v>
      </c>
      <c r="CI373" s="34" t="s">
        <v>17</v>
      </c>
      <c r="CJ373" s="50" t="s">
        <v>927</v>
      </c>
      <c r="CK373" s="34" t="s">
        <v>927</v>
      </c>
      <c r="CL373" s="34" t="s">
        <v>927</v>
      </c>
      <c r="CM373" s="34" t="s">
        <v>927</v>
      </c>
      <c r="CN373" s="34" t="s">
        <v>927</v>
      </c>
      <c r="CO373" s="34" t="s">
        <v>927</v>
      </c>
      <c r="CP373" s="34" t="s">
        <v>927</v>
      </c>
      <c r="CQ373" s="34" t="s">
        <v>927</v>
      </c>
      <c r="CR373" s="34" t="s">
        <v>927</v>
      </c>
      <c r="CS373" s="34" t="s">
        <v>927</v>
      </c>
      <c r="CT373" s="34" t="s">
        <v>927</v>
      </c>
      <c r="CU373" s="34" t="s">
        <v>927</v>
      </c>
      <c r="CV373" s="34" t="s">
        <v>927</v>
      </c>
      <c r="CW373" s="34" t="s">
        <v>927</v>
      </c>
      <c r="CX373" s="34" t="s">
        <v>927</v>
      </c>
      <c r="CY373" s="34" t="s">
        <v>927</v>
      </c>
      <c r="CZ373" s="34" t="s">
        <v>927</v>
      </c>
      <c r="DA373" s="34" t="s">
        <v>927</v>
      </c>
      <c r="DB373" s="34" t="s">
        <v>927</v>
      </c>
      <c r="DC373" s="34" t="s">
        <v>927</v>
      </c>
      <c r="DD373" s="34" t="s">
        <v>927</v>
      </c>
      <c r="DE373" s="51" t="s">
        <v>17</v>
      </c>
      <c r="DF373" s="38" t="s">
        <v>927</v>
      </c>
      <c r="DG373" s="37" t="s">
        <v>927</v>
      </c>
      <c r="DH373" s="38" t="s">
        <v>927</v>
      </c>
      <c r="DI373" s="38" t="s">
        <v>927</v>
      </c>
      <c r="DJ373" s="38" t="s">
        <v>927</v>
      </c>
      <c r="DK373" s="38" t="s">
        <v>927</v>
      </c>
      <c r="DL373" s="39" t="s">
        <v>927</v>
      </c>
      <c r="DM373" s="42" t="s">
        <v>927</v>
      </c>
      <c r="DN373" s="52" t="s">
        <v>17</v>
      </c>
      <c r="DO373" s="42" t="s">
        <v>927</v>
      </c>
      <c r="DP373" s="42" t="s">
        <v>927</v>
      </c>
      <c r="DQ373" s="42" t="s">
        <v>927</v>
      </c>
      <c r="DR373" s="42" t="s">
        <v>927</v>
      </c>
      <c r="DS373" s="42" t="s">
        <v>927</v>
      </c>
      <c r="DT373" s="43" t="s">
        <v>927</v>
      </c>
    </row>
    <row r="374" spans="1:124">
      <c r="A374" s="8" t="s">
        <v>901</v>
      </c>
      <c r="B374" s="10">
        <v>1</v>
      </c>
      <c r="C374" s="10">
        <v>5</v>
      </c>
      <c r="D374" s="10">
        <v>7</v>
      </c>
      <c r="E374" s="133" t="s">
        <v>1015</v>
      </c>
      <c r="F374" s="117" t="s">
        <v>928</v>
      </c>
      <c r="G374" s="10" t="str">
        <f t="shared" si="49"/>
        <v/>
      </c>
      <c r="H374" s="9" t="str">
        <f t="shared" si="42"/>
        <v/>
      </c>
      <c r="I374" s="10">
        <f t="shared" si="43"/>
        <v>1</v>
      </c>
      <c r="J374" s="10">
        <f t="shared" si="44"/>
        <v>1</v>
      </c>
      <c r="K374" s="10" t="str">
        <f t="shared" si="45"/>
        <v/>
      </c>
      <c r="L374" s="10" t="str">
        <f t="shared" si="46"/>
        <v/>
      </c>
      <c r="M374" s="10" t="str">
        <f t="shared" si="47"/>
        <v/>
      </c>
      <c r="N374" s="129" t="str">
        <f t="shared" si="48"/>
        <v/>
      </c>
      <c r="O374" s="33" t="s">
        <v>927</v>
      </c>
      <c r="P374" s="34" t="s">
        <v>927</v>
      </c>
      <c r="Q374" s="34" t="s">
        <v>927</v>
      </c>
      <c r="R374" s="35" t="s">
        <v>927</v>
      </c>
      <c r="S374" s="36" t="s">
        <v>927</v>
      </c>
      <c r="T374" s="37" t="s">
        <v>17</v>
      </c>
      <c r="U374" s="38" t="s">
        <v>927</v>
      </c>
      <c r="V374" s="39" t="s">
        <v>927</v>
      </c>
      <c r="W374" s="40" t="s">
        <v>927</v>
      </c>
      <c r="X374" s="40" t="s">
        <v>17</v>
      </c>
      <c r="Y374" s="40" t="s">
        <v>927</v>
      </c>
      <c r="Z374" s="40" t="s">
        <v>927</v>
      </c>
      <c r="AA374" s="41" t="s">
        <v>927</v>
      </c>
      <c r="AB374" s="42" t="s">
        <v>927</v>
      </c>
      <c r="AC374" s="42" t="s">
        <v>927</v>
      </c>
      <c r="AD374" s="43" t="s">
        <v>927</v>
      </c>
      <c r="AE374" s="44" t="s">
        <v>927</v>
      </c>
      <c r="AF374" s="45" t="s">
        <v>927</v>
      </c>
      <c r="AG374" s="40" t="s">
        <v>17</v>
      </c>
      <c r="AH374" s="40" t="s">
        <v>17</v>
      </c>
      <c r="AI374" s="40" t="s">
        <v>927</v>
      </c>
      <c r="AJ374" s="40" t="s">
        <v>927</v>
      </c>
      <c r="AK374" s="40" t="s">
        <v>927</v>
      </c>
      <c r="AL374" s="40" t="s">
        <v>927</v>
      </c>
      <c r="AM374" s="40" t="s">
        <v>927</v>
      </c>
      <c r="AN374" s="40" t="s">
        <v>927</v>
      </c>
      <c r="AO374" s="38" t="s">
        <v>17</v>
      </c>
      <c r="AP374" s="37" t="s">
        <v>17</v>
      </c>
      <c r="AQ374" s="38" t="s">
        <v>927</v>
      </c>
      <c r="AR374" s="38" t="s">
        <v>927</v>
      </c>
      <c r="AS374" s="38" t="s">
        <v>927</v>
      </c>
      <c r="AT374" s="38" t="s">
        <v>927</v>
      </c>
      <c r="AU374" s="34" t="s">
        <v>17</v>
      </c>
      <c r="AV374" s="34" t="s">
        <v>927</v>
      </c>
      <c r="AW374" s="34" t="s">
        <v>17</v>
      </c>
      <c r="AX374" s="34" t="s">
        <v>927</v>
      </c>
      <c r="AY374" s="34" t="s">
        <v>927</v>
      </c>
      <c r="AZ374" s="34" t="s">
        <v>927</v>
      </c>
      <c r="BA374" s="34" t="s">
        <v>927</v>
      </c>
      <c r="BB374" s="35" t="s">
        <v>927</v>
      </c>
      <c r="BC374" s="46" t="s">
        <v>17</v>
      </c>
      <c r="BD374" s="47" t="s">
        <v>927</v>
      </c>
      <c r="BE374" s="47" t="s">
        <v>927</v>
      </c>
      <c r="BF374" s="47" t="s">
        <v>927</v>
      </c>
      <c r="BG374" s="47" t="s">
        <v>927</v>
      </c>
      <c r="BH374" s="47" t="s">
        <v>927</v>
      </c>
      <c r="BI374" s="48" t="s">
        <v>17</v>
      </c>
      <c r="BJ374" s="48" t="s">
        <v>927</v>
      </c>
      <c r="BK374" s="48" t="s">
        <v>927</v>
      </c>
      <c r="BL374" s="48" t="s">
        <v>927</v>
      </c>
      <c r="BM374" s="48" t="s">
        <v>927</v>
      </c>
      <c r="BN374" s="48" t="s">
        <v>927</v>
      </c>
      <c r="BO374" s="48" t="s">
        <v>927</v>
      </c>
      <c r="BP374" s="48" t="s">
        <v>927</v>
      </c>
      <c r="BQ374" s="48" t="s">
        <v>927</v>
      </c>
      <c r="BR374" s="48" t="s">
        <v>927</v>
      </c>
      <c r="BS374" s="38" t="s">
        <v>17</v>
      </c>
      <c r="BT374" s="38" t="s">
        <v>17</v>
      </c>
      <c r="BU374" s="38" t="s">
        <v>927</v>
      </c>
      <c r="BV374" s="38" t="s">
        <v>927</v>
      </c>
      <c r="BW374" s="38" t="s">
        <v>927</v>
      </c>
      <c r="BX374" s="38" t="s">
        <v>927</v>
      </c>
      <c r="BY374" s="38" t="s">
        <v>927</v>
      </c>
      <c r="BZ374" s="38" t="s">
        <v>927</v>
      </c>
      <c r="CA374" s="40" t="s">
        <v>17</v>
      </c>
      <c r="CB374" s="40" t="s">
        <v>927</v>
      </c>
      <c r="CC374" s="40" t="s">
        <v>927</v>
      </c>
      <c r="CD374" s="40" t="s">
        <v>927</v>
      </c>
      <c r="CE374" s="40" t="s">
        <v>927</v>
      </c>
      <c r="CF374" s="49" t="s">
        <v>927</v>
      </c>
      <c r="CG374" s="34" t="s">
        <v>927</v>
      </c>
      <c r="CH374" s="34" t="s">
        <v>927</v>
      </c>
      <c r="CI374" s="34" t="s">
        <v>927</v>
      </c>
      <c r="CJ374" s="50" t="s">
        <v>927</v>
      </c>
      <c r="CK374" s="34" t="s">
        <v>927</v>
      </c>
      <c r="CL374" s="34" t="s">
        <v>927</v>
      </c>
      <c r="CM374" s="34" t="s">
        <v>927</v>
      </c>
      <c r="CN374" s="34" t="s">
        <v>927</v>
      </c>
      <c r="CO374" s="34" t="s">
        <v>927</v>
      </c>
      <c r="CP374" s="34" t="s">
        <v>927</v>
      </c>
      <c r="CQ374" s="34" t="s">
        <v>927</v>
      </c>
      <c r="CR374" s="34" t="s">
        <v>927</v>
      </c>
      <c r="CS374" s="34" t="s">
        <v>927</v>
      </c>
      <c r="CT374" s="34" t="s">
        <v>927</v>
      </c>
      <c r="CU374" s="34" t="s">
        <v>927</v>
      </c>
      <c r="CV374" s="34" t="s">
        <v>927</v>
      </c>
      <c r="CW374" s="34" t="s">
        <v>927</v>
      </c>
      <c r="CX374" s="34" t="s">
        <v>927</v>
      </c>
      <c r="CY374" s="34" t="s">
        <v>927</v>
      </c>
      <c r="CZ374" s="34" t="s">
        <v>927</v>
      </c>
      <c r="DA374" s="34" t="s">
        <v>927</v>
      </c>
      <c r="DB374" s="34" t="s">
        <v>927</v>
      </c>
      <c r="DC374" s="34" t="s">
        <v>927</v>
      </c>
      <c r="DD374" s="34" t="s">
        <v>927</v>
      </c>
      <c r="DE374" s="51" t="s">
        <v>17</v>
      </c>
      <c r="DF374" s="38" t="s">
        <v>927</v>
      </c>
      <c r="DG374" s="37" t="s">
        <v>927</v>
      </c>
      <c r="DH374" s="38" t="s">
        <v>927</v>
      </c>
      <c r="DI374" s="38" t="s">
        <v>927</v>
      </c>
      <c r="DJ374" s="38" t="s">
        <v>927</v>
      </c>
      <c r="DK374" s="38" t="s">
        <v>927</v>
      </c>
      <c r="DL374" s="39" t="s">
        <v>927</v>
      </c>
      <c r="DM374" s="42" t="s">
        <v>927</v>
      </c>
      <c r="DN374" s="52" t="s">
        <v>17</v>
      </c>
      <c r="DO374" s="42" t="s">
        <v>927</v>
      </c>
      <c r="DP374" s="42" t="s">
        <v>927</v>
      </c>
      <c r="DQ374" s="42" t="s">
        <v>927</v>
      </c>
      <c r="DR374" s="42" t="s">
        <v>927</v>
      </c>
      <c r="DS374" s="42" t="s">
        <v>927</v>
      </c>
      <c r="DT374" s="43" t="s">
        <v>927</v>
      </c>
    </row>
    <row r="375" spans="1:124">
      <c r="A375" s="8" t="s">
        <v>81</v>
      </c>
      <c r="B375" s="10">
        <v>3</v>
      </c>
      <c r="C375" s="10">
        <v>6</v>
      </c>
      <c r="D375" s="10">
        <v>8</v>
      </c>
      <c r="E375" s="133">
        <v>43267</v>
      </c>
      <c r="F375" s="114" t="s">
        <v>1018</v>
      </c>
      <c r="G375" s="10" t="str">
        <f t="shared" si="49"/>
        <v/>
      </c>
      <c r="H375" s="9" t="str">
        <f t="shared" si="42"/>
        <v/>
      </c>
      <c r="I375" s="10" t="str">
        <f t="shared" si="43"/>
        <v/>
      </c>
      <c r="J375" s="10" t="str">
        <f t="shared" si="44"/>
        <v/>
      </c>
      <c r="K375" s="10" t="str">
        <f t="shared" si="45"/>
        <v/>
      </c>
      <c r="L375" s="10" t="str">
        <f t="shared" si="46"/>
        <v/>
      </c>
      <c r="M375" s="10" t="str">
        <f t="shared" si="47"/>
        <v/>
      </c>
      <c r="N375" s="129" t="str">
        <f t="shared" si="48"/>
        <v/>
      </c>
      <c r="O375" s="33" t="s">
        <v>927</v>
      </c>
      <c r="P375" s="34" t="s">
        <v>927</v>
      </c>
      <c r="Q375" s="34" t="s">
        <v>927</v>
      </c>
      <c r="R375" s="35" t="s">
        <v>927</v>
      </c>
      <c r="S375" s="36" t="s">
        <v>17</v>
      </c>
      <c r="T375" s="37" t="s">
        <v>927</v>
      </c>
      <c r="U375" s="38" t="s">
        <v>927</v>
      </c>
      <c r="V375" s="39" t="s">
        <v>927</v>
      </c>
      <c r="W375" s="40" t="s">
        <v>17</v>
      </c>
      <c r="X375" s="40" t="s">
        <v>927</v>
      </c>
      <c r="Y375" s="40" t="s">
        <v>927</v>
      </c>
      <c r="Z375" s="40" t="s">
        <v>927</v>
      </c>
      <c r="AA375" s="41" t="s">
        <v>927</v>
      </c>
      <c r="AB375" s="42" t="s">
        <v>927</v>
      </c>
      <c r="AC375" s="42" t="s">
        <v>927</v>
      </c>
      <c r="AD375" s="43" t="s">
        <v>927</v>
      </c>
      <c r="AE375" s="44" t="s">
        <v>927</v>
      </c>
      <c r="AF375" s="45" t="s">
        <v>927</v>
      </c>
      <c r="AG375" s="40" t="s">
        <v>927</v>
      </c>
      <c r="AH375" s="40" t="s">
        <v>17</v>
      </c>
      <c r="AI375" s="40" t="s">
        <v>927</v>
      </c>
      <c r="AJ375" s="40" t="s">
        <v>927</v>
      </c>
      <c r="AK375" s="40" t="s">
        <v>927</v>
      </c>
      <c r="AL375" s="40" t="s">
        <v>927</v>
      </c>
      <c r="AM375" s="40" t="s">
        <v>927</v>
      </c>
      <c r="AN375" s="40" t="s">
        <v>927</v>
      </c>
      <c r="AO375" s="38" t="s">
        <v>927</v>
      </c>
      <c r="AP375" s="37" t="s">
        <v>17</v>
      </c>
      <c r="AQ375" s="38" t="s">
        <v>927</v>
      </c>
      <c r="AR375" s="38" t="s">
        <v>927</v>
      </c>
      <c r="AS375" s="38" t="s">
        <v>927</v>
      </c>
      <c r="AT375" s="38" t="s">
        <v>927</v>
      </c>
      <c r="AU375" s="34" t="s">
        <v>17</v>
      </c>
      <c r="AV375" s="34" t="s">
        <v>927</v>
      </c>
      <c r="AW375" s="34" t="s">
        <v>927</v>
      </c>
      <c r="AX375" s="34" t="s">
        <v>927</v>
      </c>
      <c r="AY375" s="34" t="s">
        <v>927</v>
      </c>
      <c r="AZ375" s="34" t="s">
        <v>927</v>
      </c>
      <c r="BA375" s="34" t="s">
        <v>927</v>
      </c>
      <c r="BB375" s="35" t="s">
        <v>927</v>
      </c>
      <c r="BC375" s="46" t="s">
        <v>17</v>
      </c>
      <c r="BD375" s="47" t="s">
        <v>927</v>
      </c>
      <c r="BE375" s="47" t="s">
        <v>927</v>
      </c>
      <c r="BF375" s="47" t="s">
        <v>927</v>
      </c>
      <c r="BG375" s="47" t="s">
        <v>927</v>
      </c>
      <c r="BH375" s="47" t="s">
        <v>927</v>
      </c>
      <c r="BI375" s="48" t="s">
        <v>17</v>
      </c>
      <c r="BJ375" s="48" t="s">
        <v>927</v>
      </c>
      <c r="BK375" s="48" t="s">
        <v>927</v>
      </c>
      <c r="BL375" s="48" t="s">
        <v>927</v>
      </c>
      <c r="BM375" s="48" t="s">
        <v>927</v>
      </c>
      <c r="BN375" s="48" t="s">
        <v>927</v>
      </c>
      <c r="BO375" s="48" t="s">
        <v>927</v>
      </c>
      <c r="BP375" s="48" t="s">
        <v>927</v>
      </c>
      <c r="BQ375" s="48" t="s">
        <v>927</v>
      </c>
      <c r="BR375" s="48" t="s">
        <v>927</v>
      </c>
      <c r="BS375" s="38" t="s">
        <v>17</v>
      </c>
      <c r="BT375" s="38" t="s">
        <v>17</v>
      </c>
      <c r="BU375" s="38" t="s">
        <v>927</v>
      </c>
      <c r="BV375" s="38" t="s">
        <v>927</v>
      </c>
      <c r="BW375" s="38" t="s">
        <v>927</v>
      </c>
      <c r="BX375" s="38" t="s">
        <v>927</v>
      </c>
      <c r="BY375" s="38" t="s">
        <v>927</v>
      </c>
      <c r="BZ375" s="38" t="s">
        <v>927</v>
      </c>
      <c r="CA375" s="40" t="s">
        <v>17</v>
      </c>
      <c r="CB375" s="40" t="s">
        <v>927</v>
      </c>
      <c r="CC375" s="40" t="s">
        <v>927</v>
      </c>
      <c r="CD375" s="40" t="s">
        <v>927</v>
      </c>
      <c r="CE375" s="40" t="s">
        <v>927</v>
      </c>
      <c r="CF375" s="49" t="s">
        <v>927</v>
      </c>
      <c r="CG375" s="34" t="s">
        <v>927</v>
      </c>
      <c r="CH375" s="34" t="s">
        <v>927</v>
      </c>
      <c r="CI375" s="34" t="s">
        <v>927</v>
      </c>
      <c r="CJ375" s="50" t="s">
        <v>927</v>
      </c>
      <c r="CK375" s="34" t="s">
        <v>927</v>
      </c>
      <c r="CL375" s="34" t="s">
        <v>927</v>
      </c>
      <c r="CM375" s="34" t="s">
        <v>927</v>
      </c>
      <c r="CN375" s="34" t="s">
        <v>17</v>
      </c>
      <c r="CO375" s="34" t="s">
        <v>927</v>
      </c>
      <c r="CP375" s="34" t="s">
        <v>927</v>
      </c>
      <c r="CQ375" s="34" t="s">
        <v>927</v>
      </c>
      <c r="CR375" s="34" t="s">
        <v>927</v>
      </c>
      <c r="CS375" s="34" t="s">
        <v>927</v>
      </c>
      <c r="CT375" s="34" t="s">
        <v>927</v>
      </c>
      <c r="CU375" s="34" t="s">
        <v>927</v>
      </c>
      <c r="CV375" s="34" t="s">
        <v>927</v>
      </c>
      <c r="CW375" s="34" t="s">
        <v>927</v>
      </c>
      <c r="CX375" s="34" t="s">
        <v>927</v>
      </c>
      <c r="CY375" s="34" t="s">
        <v>927</v>
      </c>
      <c r="CZ375" s="34" t="s">
        <v>927</v>
      </c>
      <c r="DA375" s="34" t="s">
        <v>927</v>
      </c>
      <c r="DB375" s="34" t="s">
        <v>927</v>
      </c>
      <c r="DC375" s="34" t="s">
        <v>927</v>
      </c>
      <c r="DD375" s="34" t="s">
        <v>927</v>
      </c>
      <c r="DE375" s="51" t="s">
        <v>927</v>
      </c>
      <c r="DF375" s="38" t="s">
        <v>17</v>
      </c>
      <c r="DG375" s="37" t="s">
        <v>927</v>
      </c>
      <c r="DH375" s="38" t="s">
        <v>927</v>
      </c>
      <c r="DI375" s="38" t="s">
        <v>927</v>
      </c>
      <c r="DJ375" s="38" t="s">
        <v>927</v>
      </c>
      <c r="DK375" s="38" t="s">
        <v>927</v>
      </c>
      <c r="DL375" s="39" t="s">
        <v>927</v>
      </c>
      <c r="DM375" s="42" t="s">
        <v>17</v>
      </c>
      <c r="DN375" s="52" t="s">
        <v>927</v>
      </c>
      <c r="DO375" s="42" t="s">
        <v>927</v>
      </c>
      <c r="DP375" s="42" t="s">
        <v>927</v>
      </c>
      <c r="DQ375" s="42" t="s">
        <v>927</v>
      </c>
      <c r="DR375" s="42" t="s">
        <v>927</v>
      </c>
      <c r="DS375" s="42" t="s">
        <v>927</v>
      </c>
      <c r="DT375" s="43" t="s">
        <v>927</v>
      </c>
    </row>
    <row r="376" spans="1:124">
      <c r="A376" s="8" t="s">
        <v>66</v>
      </c>
      <c r="B376" s="10">
        <v>3</v>
      </c>
      <c r="C376" s="10">
        <v>6</v>
      </c>
      <c r="D376" s="10">
        <v>8</v>
      </c>
      <c r="E376" s="133">
        <v>43280</v>
      </c>
      <c r="F376" s="115" t="s">
        <v>1042</v>
      </c>
      <c r="G376" s="10" t="str">
        <f t="shared" si="49"/>
        <v/>
      </c>
      <c r="H376" s="9" t="str">
        <f t="shared" si="42"/>
        <v/>
      </c>
      <c r="I376" s="10" t="str">
        <f t="shared" si="43"/>
        <v/>
      </c>
      <c r="J376" s="10">
        <f t="shared" si="44"/>
        <v>1</v>
      </c>
      <c r="K376" s="10">
        <f t="shared" si="45"/>
        <v>1</v>
      </c>
      <c r="L376" s="10" t="str">
        <f t="shared" si="46"/>
        <v/>
      </c>
      <c r="M376" s="10" t="str">
        <f t="shared" si="47"/>
        <v/>
      </c>
      <c r="N376" s="129" t="str">
        <f t="shared" si="48"/>
        <v/>
      </c>
      <c r="O376" s="33" t="s">
        <v>927</v>
      </c>
      <c r="P376" s="34" t="s">
        <v>17</v>
      </c>
      <c r="Q376" s="34" t="s">
        <v>927</v>
      </c>
      <c r="R376" s="35" t="s">
        <v>927</v>
      </c>
      <c r="S376" s="36" t="s">
        <v>927</v>
      </c>
      <c r="T376" s="37" t="s">
        <v>927</v>
      </c>
      <c r="U376" s="38" t="s">
        <v>927</v>
      </c>
      <c r="V376" s="39" t="s">
        <v>927</v>
      </c>
      <c r="W376" s="40" t="s">
        <v>17</v>
      </c>
      <c r="X376" s="40" t="s">
        <v>927</v>
      </c>
      <c r="Y376" s="40" t="s">
        <v>927</v>
      </c>
      <c r="Z376" s="40" t="s">
        <v>927</v>
      </c>
      <c r="AA376" s="41" t="s">
        <v>17</v>
      </c>
      <c r="AB376" s="42" t="s">
        <v>927</v>
      </c>
      <c r="AC376" s="42" t="s">
        <v>927</v>
      </c>
      <c r="AD376" s="43" t="s">
        <v>927</v>
      </c>
      <c r="AE376" s="44" t="s">
        <v>927</v>
      </c>
      <c r="AF376" s="45" t="s">
        <v>17</v>
      </c>
      <c r="AG376" s="40" t="s">
        <v>927</v>
      </c>
      <c r="AH376" s="40" t="s">
        <v>17</v>
      </c>
      <c r="AI376" s="40" t="s">
        <v>927</v>
      </c>
      <c r="AJ376" s="40" t="s">
        <v>927</v>
      </c>
      <c r="AK376" s="40" t="s">
        <v>17</v>
      </c>
      <c r="AL376" s="40" t="s">
        <v>927</v>
      </c>
      <c r="AM376" s="40" t="s">
        <v>927</v>
      </c>
      <c r="AN376" s="40" t="s">
        <v>927</v>
      </c>
      <c r="AO376" s="38" t="s">
        <v>927</v>
      </c>
      <c r="AP376" s="37" t="s">
        <v>17</v>
      </c>
      <c r="AQ376" s="38" t="s">
        <v>927</v>
      </c>
      <c r="AR376" s="38" t="s">
        <v>927</v>
      </c>
      <c r="AS376" s="38" t="s">
        <v>927</v>
      </c>
      <c r="AT376" s="38" t="s">
        <v>927</v>
      </c>
      <c r="AU376" s="34" t="s">
        <v>17</v>
      </c>
      <c r="AV376" s="34" t="s">
        <v>17</v>
      </c>
      <c r="AW376" s="34" t="s">
        <v>17</v>
      </c>
      <c r="AX376" s="34" t="s">
        <v>927</v>
      </c>
      <c r="AY376" s="34" t="s">
        <v>927</v>
      </c>
      <c r="AZ376" s="34" t="s">
        <v>927</v>
      </c>
      <c r="BA376" s="34" t="s">
        <v>927</v>
      </c>
      <c r="BB376" s="35" t="s">
        <v>927</v>
      </c>
      <c r="BC376" s="46" t="s">
        <v>17</v>
      </c>
      <c r="BD376" s="47" t="s">
        <v>927</v>
      </c>
      <c r="BE376" s="47" t="s">
        <v>927</v>
      </c>
      <c r="BF376" s="47" t="s">
        <v>927</v>
      </c>
      <c r="BG376" s="47" t="s">
        <v>927</v>
      </c>
      <c r="BH376" s="47" t="s">
        <v>927</v>
      </c>
      <c r="BI376" s="48" t="s">
        <v>17</v>
      </c>
      <c r="BJ376" s="48" t="s">
        <v>927</v>
      </c>
      <c r="BK376" s="48" t="s">
        <v>927</v>
      </c>
      <c r="BL376" s="48" t="s">
        <v>927</v>
      </c>
      <c r="BM376" s="48" t="s">
        <v>927</v>
      </c>
      <c r="BN376" s="48" t="s">
        <v>927</v>
      </c>
      <c r="BO376" s="48" t="s">
        <v>927</v>
      </c>
      <c r="BP376" s="48" t="s">
        <v>927</v>
      </c>
      <c r="BQ376" s="48" t="s">
        <v>927</v>
      </c>
      <c r="BR376" s="48" t="s">
        <v>927</v>
      </c>
      <c r="BS376" s="38" t="s">
        <v>17</v>
      </c>
      <c r="BT376" s="38" t="s">
        <v>17</v>
      </c>
      <c r="BU376" s="38" t="s">
        <v>927</v>
      </c>
      <c r="BV376" s="38" t="s">
        <v>927</v>
      </c>
      <c r="BW376" s="38" t="s">
        <v>927</v>
      </c>
      <c r="BX376" s="38" t="s">
        <v>927</v>
      </c>
      <c r="BY376" s="38" t="s">
        <v>927</v>
      </c>
      <c r="BZ376" s="38" t="s">
        <v>927</v>
      </c>
      <c r="CA376" s="40" t="s">
        <v>17</v>
      </c>
      <c r="CB376" s="40" t="s">
        <v>927</v>
      </c>
      <c r="CC376" s="40" t="s">
        <v>927</v>
      </c>
      <c r="CD376" s="40" t="s">
        <v>927</v>
      </c>
      <c r="CE376" s="40" t="s">
        <v>927</v>
      </c>
      <c r="CF376" s="49" t="s">
        <v>927</v>
      </c>
      <c r="CG376" s="34" t="s">
        <v>927</v>
      </c>
      <c r="CH376" s="34" t="s">
        <v>927</v>
      </c>
      <c r="CI376" s="34" t="s">
        <v>927</v>
      </c>
      <c r="CJ376" s="50" t="s">
        <v>927</v>
      </c>
      <c r="CK376" s="34" t="s">
        <v>927</v>
      </c>
      <c r="CL376" s="34" t="s">
        <v>927</v>
      </c>
      <c r="CM376" s="34" t="s">
        <v>927</v>
      </c>
      <c r="CN376" s="34" t="s">
        <v>17</v>
      </c>
      <c r="CO376" s="34" t="s">
        <v>927</v>
      </c>
      <c r="CP376" s="34" t="s">
        <v>927</v>
      </c>
      <c r="CQ376" s="34" t="s">
        <v>927</v>
      </c>
      <c r="CR376" s="34" t="s">
        <v>927</v>
      </c>
      <c r="CS376" s="34" t="s">
        <v>927</v>
      </c>
      <c r="CT376" s="34" t="s">
        <v>927</v>
      </c>
      <c r="CU376" s="34" t="s">
        <v>927</v>
      </c>
      <c r="CV376" s="34" t="s">
        <v>927</v>
      </c>
      <c r="CW376" s="34" t="s">
        <v>927</v>
      </c>
      <c r="CX376" s="34" t="s">
        <v>927</v>
      </c>
      <c r="CY376" s="34" t="s">
        <v>927</v>
      </c>
      <c r="CZ376" s="34" t="s">
        <v>927</v>
      </c>
      <c r="DA376" s="34" t="s">
        <v>927</v>
      </c>
      <c r="DB376" s="34" t="s">
        <v>927</v>
      </c>
      <c r="DC376" s="34" t="s">
        <v>927</v>
      </c>
      <c r="DD376" s="34" t="s">
        <v>927</v>
      </c>
      <c r="DE376" s="51" t="s">
        <v>17</v>
      </c>
      <c r="DF376" s="38" t="s">
        <v>927</v>
      </c>
      <c r="DG376" s="37" t="s">
        <v>927</v>
      </c>
      <c r="DH376" s="38" t="s">
        <v>927</v>
      </c>
      <c r="DI376" s="38" t="s">
        <v>927</v>
      </c>
      <c r="DJ376" s="38" t="s">
        <v>927</v>
      </c>
      <c r="DK376" s="38" t="s">
        <v>927</v>
      </c>
      <c r="DL376" s="39" t="s">
        <v>927</v>
      </c>
      <c r="DM376" s="42" t="s">
        <v>17</v>
      </c>
      <c r="DN376" s="52" t="s">
        <v>927</v>
      </c>
      <c r="DO376" s="42" t="s">
        <v>927</v>
      </c>
      <c r="DP376" s="42" t="s">
        <v>927</v>
      </c>
      <c r="DQ376" s="42" t="s">
        <v>927</v>
      </c>
      <c r="DR376" s="42" t="s">
        <v>927</v>
      </c>
      <c r="DS376" s="42" t="s">
        <v>927</v>
      </c>
      <c r="DT376" s="43" t="s">
        <v>927</v>
      </c>
    </row>
    <row r="377" spans="1:124">
      <c r="A377" s="8" t="s">
        <v>74</v>
      </c>
      <c r="B377" s="10">
        <v>3</v>
      </c>
      <c r="C377" s="10">
        <v>6</v>
      </c>
      <c r="D377" s="10">
        <v>8</v>
      </c>
      <c r="E377" s="133">
        <v>43280</v>
      </c>
      <c r="F377" s="115" t="s">
        <v>1042</v>
      </c>
      <c r="G377" s="10" t="str">
        <f t="shared" si="49"/>
        <v/>
      </c>
      <c r="H377" s="9" t="str">
        <f t="shared" si="42"/>
        <v/>
      </c>
      <c r="I377" s="10" t="str">
        <f t="shared" si="43"/>
        <v/>
      </c>
      <c r="J377" s="10">
        <f t="shared" si="44"/>
        <v>1</v>
      </c>
      <c r="K377" s="10">
        <f t="shared" si="45"/>
        <v>1</v>
      </c>
      <c r="L377" s="10" t="str">
        <f t="shared" si="46"/>
        <v/>
      </c>
      <c r="M377" s="10" t="str">
        <f t="shared" si="47"/>
        <v/>
      </c>
      <c r="N377" s="129" t="str">
        <f t="shared" si="48"/>
        <v/>
      </c>
      <c r="O377" s="33" t="s">
        <v>927</v>
      </c>
      <c r="P377" s="34" t="s">
        <v>17</v>
      </c>
      <c r="Q377" s="34" t="s">
        <v>927</v>
      </c>
      <c r="R377" s="35" t="s">
        <v>927</v>
      </c>
      <c r="S377" s="36" t="s">
        <v>17</v>
      </c>
      <c r="T377" s="37" t="s">
        <v>927</v>
      </c>
      <c r="U377" s="38" t="s">
        <v>927</v>
      </c>
      <c r="V377" s="39" t="s">
        <v>927</v>
      </c>
      <c r="W377" s="40" t="s">
        <v>17</v>
      </c>
      <c r="X377" s="40" t="s">
        <v>927</v>
      </c>
      <c r="Y377" s="40" t="s">
        <v>927</v>
      </c>
      <c r="Z377" s="40" t="s">
        <v>927</v>
      </c>
      <c r="AA377" s="41" t="s">
        <v>927</v>
      </c>
      <c r="AB377" s="42" t="s">
        <v>927</v>
      </c>
      <c r="AC377" s="42" t="s">
        <v>927</v>
      </c>
      <c r="AD377" s="43" t="s">
        <v>927</v>
      </c>
      <c r="AE377" s="44" t="s">
        <v>927</v>
      </c>
      <c r="AF377" s="45" t="s">
        <v>927</v>
      </c>
      <c r="AG377" s="40" t="s">
        <v>927</v>
      </c>
      <c r="AH377" s="40" t="s">
        <v>17</v>
      </c>
      <c r="AI377" s="40" t="s">
        <v>927</v>
      </c>
      <c r="AJ377" s="40" t="s">
        <v>927</v>
      </c>
      <c r="AK377" s="40" t="s">
        <v>927</v>
      </c>
      <c r="AL377" s="40" t="s">
        <v>927</v>
      </c>
      <c r="AM377" s="40" t="s">
        <v>927</v>
      </c>
      <c r="AN377" s="40" t="s">
        <v>927</v>
      </c>
      <c r="AO377" s="38" t="s">
        <v>927</v>
      </c>
      <c r="AP377" s="37" t="s">
        <v>17</v>
      </c>
      <c r="AQ377" s="38" t="s">
        <v>927</v>
      </c>
      <c r="AR377" s="38" t="s">
        <v>927</v>
      </c>
      <c r="AS377" s="38" t="s">
        <v>927</v>
      </c>
      <c r="AT377" s="38" t="s">
        <v>927</v>
      </c>
      <c r="AU377" s="34" t="s">
        <v>17</v>
      </c>
      <c r="AV377" s="34" t="s">
        <v>927</v>
      </c>
      <c r="AW377" s="34" t="s">
        <v>927</v>
      </c>
      <c r="AX377" s="34" t="s">
        <v>927</v>
      </c>
      <c r="AY377" s="34" t="s">
        <v>927</v>
      </c>
      <c r="AZ377" s="34" t="s">
        <v>927</v>
      </c>
      <c r="BA377" s="34" t="s">
        <v>927</v>
      </c>
      <c r="BB377" s="35" t="s">
        <v>927</v>
      </c>
      <c r="BC377" s="46" t="s">
        <v>17</v>
      </c>
      <c r="BD377" s="47" t="s">
        <v>927</v>
      </c>
      <c r="BE377" s="47" t="s">
        <v>927</v>
      </c>
      <c r="BF377" s="47" t="s">
        <v>927</v>
      </c>
      <c r="BG377" s="47" t="s">
        <v>927</v>
      </c>
      <c r="BH377" s="47" t="s">
        <v>927</v>
      </c>
      <c r="BI377" s="48" t="s">
        <v>17</v>
      </c>
      <c r="BJ377" s="48" t="s">
        <v>927</v>
      </c>
      <c r="BK377" s="48" t="s">
        <v>927</v>
      </c>
      <c r="BL377" s="48" t="s">
        <v>927</v>
      </c>
      <c r="BM377" s="48" t="s">
        <v>927</v>
      </c>
      <c r="BN377" s="48" t="s">
        <v>927</v>
      </c>
      <c r="BO377" s="48" t="s">
        <v>927</v>
      </c>
      <c r="BP377" s="48" t="s">
        <v>927</v>
      </c>
      <c r="BQ377" s="48" t="s">
        <v>927</v>
      </c>
      <c r="BR377" s="48" t="s">
        <v>927</v>
      </c>
      <c r="BS377" s="38" t="s">
        <v>17</v>
      </c>
      <c r="BT377" s="38" t="s">
        <v>17</v>
      </c>
      <c r="BU377" s="38" t="s">
        <v>927</v>
      </c>
      <c r="BV377" s="38" t="s">
        <v>927</v>
      </c>
      <c r="BW377" s="38" t="s">
        <v>927</v>
      </c>
      <c r="BX377" s="38" t="s">
        <v>927</v>
      </c>
      <c r="BY377" s="38" t="s">
        <v>927</v>
      </c>
      <c r="BZ377" s="38" t="s">
        <v>927</v>
      </c>
      <c r="CA377" s="40" t="s">
        <v>17</v>
      </c>
      <c r="CB377" s="40" t="s">
        <v>927</v>
      </c>
      <c r="CC377" s="40" t="s">
        <v>927</v>
      </c>
      <c r="CD377" s="40" t="s">
        <v>927</v>
      </c>
      <c r="CE377" s="40" t="s">
        <v>927</v>
      </c>
      <c r="CF377" s="49" t="s">
        <v>927</v>
      </c>
      <c r="CG377" s="34" t="s">
        <v>927</v>
      </c>
      <c r="CH377" s="34" t="s">
        <v>927</v>
      </c>
      <c r="CI377" s="34" t="s">
        <v>927</v>
      </c>
      <c r="CJ377" s="50" t="s">
        <v>927</v>
      </c>
      <c r="CK377" s="34" t="s">
        <v>927</v>
      </c>
      <c r="CL377" s="34" t="s">
        <v>927</v>
      </c>
      <c r="CM377" s="34" t="s">
        <v>927</v>
      </c>
      <c r="CN377" s="34" t="s">
        <v>17</v>
      </c>
      <c r="CO377" s="34" t="s">
        <v>927</v>
      </c>
      <c r="CP377" s="34" t="s">
        <v>927</v>
      </c>
      <c r="CQ377" s="34" t="s">
        <v>927</v>
      </c>
      <c r="CR377" s="34" t="s">
        <v>927</v>
      </c>
      <c r="CS377" s="34" t="s">
        <v>927</v>
      </c>
      <c r="CT377" s="34" t="s">
        <v>927</v>
      </c>
      <c r="CU377" s="34" t="s">
        <v>927</v>
      </c>
      <c r="CV377" s="34" t="s">
        <v>927</v>
      </c>
      <c r="CW377" s="34" t="s">
        <v>927</v>
      </c>
      <c r="CX377" s="34" t="s">
        <v>927</v>
      </c>
      <c r="CY377" s="34" t="s">
        <v>927</v>
      </c>
      <c r="CZ377" s="34" t="s">
        <v>927</v>
      </c>
      <c r="DA377" s="34" t="s">
        <v>927</v>
      </c>
      <c r="DB377" s="34" t="s">
        <v>927</v>
      </c>
      <c r="DC377" s="34" t="s">
        <v>927</v>
      </c>
      <c r="DD377" s="34" t="s">
        <v>927</v>
      </c>
      <c r="DE377" s="51" t="s">
        <v>927</v>
      </c>
      <c r="DF377" s="38" t="s">
        <v>17</v>
      </c>
      <c r="DG377" s="37" t="s">
        <v>927</v>
      </c>
      <c r="DH377" s="38" t="s">
        <v>927</v>
      </c>
      <c r="DI377" s="38" t="s">
        <v>927</v>
      </c>
      <c r="DJ377" s="38" t="s">
        <v>927</v>
      </c>
      <c r="DK377" s="38" t="s">
        <v>927</v>
      </c>
      <c r="DL377" s="39" t="s">
        <v>927</v>
      </c>
      <c r="DM377" s="42" t="s">
        <v>17</v>
      </c>
      <c r="DN377" s="52" t="s">
        <v>927</v>
      </c>
      <c r="DO377" s="42" t="s">
        <v>927</v>
      </c>
      <c r="DP377" s="42" t="s">
        <v>927</v>
      </c>
      <c r="DQ377" s="42" t="s">
        <v>927</v>
      </c>
      <c r="DR377" s="42" t="s">
        <v>927</v>
      </c>
      <c r="DS377" s="42" t="s">
        <v>927</v>
      </c>
      <c r="DT377" s="43" t="s">
        <v>927</v>
      </c>
    </row>
    <row r="378" spans="1:124">
      <c r="A378" s="8" t="s">
        <v>21</v>
      </c>
      <c r="B378" s="10">
        <v>3</v>
      </c>
      <c r="C378" s="10">
        <v>6</v>
      </c>
      <c r="D378" s="10">
        <v>15</v>
      </c>
      <c r="E378" s="133">
        <v>43251</v>
      </c>
      <c r="F378" s="114" t="s">
        <v>1018</v>
      </c>
      <c r="G378" s="10" t="str">
        <f t="shared" si="49"/>
        <v/>
      </c>
      <c r="H378" s="9" t="str">
        <f t="shared" si="42"/>
        <v/>
      </c>
      <c r="I378" s="10" t="str">
        <f t="shared" si="43"/>
        <v/>
      </c>
      <c r="J378" s="10" t="str">
        <f t="shared" si="44"/>
        <v/>
      </c>
      <c r="K378" s="10" t="str">
        <f t="shared" si="45"/>
        <v/>
      </c>
      <c r="L378" s="10" t="str">
        <f t="shared" si="46"/>
        <v/>
      </c>
      <c r="M378" s="10" t="str">
        <f t="shared" si="47"/>
        <v/>
      </c>
      <c r="N378" s="129" t="str">
        <f t="shared" si="48"/>
        <v/>
      </c>
      <c r="O378" s="33" t="s">
        <v>17</v>
      </c>
      <c r="P378" s="34" t="s">
        <v>927</v>
      </c>
      <c r="Q378" s="34" t="s">
        <v>927</v>
      </c>
      <c r="R378" s="35" t="s">
        <v>927</v>
      </c>
      <c r="S378" s="36" t="s">
        <v>17</v>
      </c>
      <c r="T378" s="37" t="s">
        <v>927</v>
      </c>
      <c r="U378" s="38" t="s">
        <v>927</v>
      </c>
      <c r="V378" s="39" t="s">
        <v>927</v>
      </c>
      <c r="W378" s="40" t="s">
        <v>17</v>
      </c>
      <c r="X378" s="40" t="s">
        <v>927</v>
      </c>
      <c r="Y378" s="40" t="s">
        <v>927</v>
      </c>
      <c r="Z378" s="40" t="s">
        <v>927</v>
      </c>
      <c r="AA378" s="41" t="s">
        <v>927</v>
      </c>
      <c r="AB378" s="42" t="s">
        <v>17</v>
      </c>
      <c r="AC378" s="42" t="s">
        <v>927</v>
      </c>
      <c r="AD378" s="43" t="s">
        <v>927</v>
      </c>
      <c r="AE378" s="44" t="s">
        <v>927</v>
      </c>
      <c r="AF378" s="45" t="s">
        <v>17</v>
      </c>
      <c r="AG378" s="40" t="s">
        <v>927</v>
      </c>
      <c r="AH378" s="40" t="s">
        <v>17</v>
      </c>
      <c r="AI378" s="40" t="s">
        <v>927</v>
      </c>
      <c r="AJ378" s="40" t="s">
        <v>927</v>
      </c>
      <c r="AK378" s="40" t="s">
        <v>927</v>
      </c>
      <c r="AL378" s="40" t="s">
        <v>927</v>
      </c>
      <c r="AM378" s="40" t="s">
        <v>927</v>
      </c>
      <c r="AN378" s="40" t="s">
        <v>927</v>
      </c>
      <c r="AO378" s="38" t="s">
        <v>927</v>
      </c>
      <c r="AP378" s="37" t="s">
        <v>17</v>
      </c>
      <c r="AQ378" s="38" t="s">
        <v>927</v>
      </c>
      <c r="AR378" s="38" t="s">
        <v>927</v>
      </c>
      <c r="AS378" s="38" t="s">
        <v>927</v>
      </c>
      <c r="AT378" s="38" t="s">
        <v>927</v>
      </c>
      <c r="AU378" s="34" t="s">
        <v>17</v>
      </c>
      <c r="AV378" s="34" t="s">
        <v>17</v>
      </c>
      <c r="AW378" s="34" t="s">
        <v>17</v>
      </c>
      <c r="AX378" s="34" t="s">
        <v>927</v>
      </c>
      <c r="AY378" s="34" t="s">
        <v>927</v>
      </c>
      <c r="AZ378" s="34" t="s">
        <v>927</v>
      </c>
      <c r="BA378" s="34" t="s">
        <v>927</v>
      </c>
      <c r="BB378" s="35" t="s">
        <v>927</v>
      </c>
      <c r="BC378" s="46" t="s">
        <v>17</v>
      </c>
      <c r="BD378" s="47" t="s">
        <v>927</v>
      </c>
      <c r="BE378" s="47" t="s">
        <v>927</v>
      </c>
      <c r="BF378" s="47" t="s">
        <v>927</v>
      </c>
      <c r="BG378" s="47" t="s">
        <v>927</v>
      </c>
      <c r="BH378" s="47" t="s">
        <v>927</v>
      </c>
      <c r="BI378" s="48" t="s">
        <v>17</v>
      </c>
      <c r="BJ378" s="48" t="s">
        <v>927</v>
      </c>
      <c r="BK378" s="48" t="s">
        <v>927</v>
      </c>
      <c r="BL378" s="48" t="s">
        <v>927</v>
      </c>
      <c r="BM378" s="48" t="s">
        <v>927</v>
      </c>
      <c r="BN378" s="48" t="s">
        <v>927</v>
      </c>
      <c r="BO378" s="48" t="s">
        <v>927</v>
      </c>
      <c r="BP378" s="48" t="s">
        <v>927</v>
      </c>
      <c r="BQ378" s="48" t="s">
        <v>927</v>
      </c>
      <c r="BR378" s="48" t="s">
        <v>927</v>
      </c>
      <c r="BS378" s="38" t="s">
        <v>17</v>
      </c>
      <c r="BT378" s="38" t="s">
        <v>17</v>
      </c>
      <c r="BU378" s="38" t="s">
        <v>927</v>
      </c>
      <c r="BV378" s="38" t="s">
        <v>927</v>
      </c>
      <c r="BW378" s="38" t="s">
        <v>927</v>
      </c>
      <c r="BX378" s="38" t="s">
        <v>927</v>
      </c>
      <c r="BY378" s="38" t="s">
        <v>927</v>
      </c>
      <c r="BZ378" s="38" t="s">
        <v>927</v>
      </c>
      <c r="CA378" s="40" t="s">
        <v>17</v>
      </c>
      <c r="CB378" s="40" t="s">
        <v>927</v>
      </c>
      <c r="CC378" s="40" t="s">
        <v>927</v>
      </c>
      <c r="CD378" s="40" t="s">
        <v>927</v>
      </c>
      <c r="CE378" s="40" t="s">
        <v>927</v>
      </c>
      <c r="CF378" s="49" t="s">
        <v>927</v>
      </c>
      <c r="CG378" s="34" t="s">
        <v>927</v>
      </c>
      <c r="CH378" s="34" t="s">
        <v>927</v>
      </c>
      <c r="CI378" s="34" t="s">
        <v>927</v>
      </c>
      <c r="CJ378" s="50" t="s">
        <v>927</v>
      </c>
      <c r="CK378" s="34" t="s">
        <v>927</v>
      </c>
      <c r="CL378" s="34" t="s">
        <v>927</v>
      </c>
      <c r="CM378" s="34" t="s">
        <v>927</v>
      </c>
      <c r="CN378" s="34" t="s">
        <v>927</v>
      </c>
      <c r="CO378" s="34" t="s">
        <v>927</v>
      </c>
      <c r="CP378" s="34" t="s">
        <v>927</v>
      </c>
      <c r="CQ378" s="34" t="s">
        <v>17</v>
      </c>
      <c r="CR378" s="34" t="s">
        <v>927</v>
      </c>
      <c r="CS378" s="34" t="s">
        <v>927</v>
      </c>
      <c r="CT378" s="34" t="s">
        <v>927</v>
      </c>
      <c r="CU378" s="34" t="s">
        <v>927</v>
      </c>
      <c r="CV378" s="34" t="s">
        <v>927</v>
      </c>
      <c r="CW378" s="34" t="s">
        <v>927</v>
      </c>
      <c r="CX378" s="34" t="s">
        <v>927</v>
      </c>
      <c r="CY378" s="34" t="s">
        <v>927</v>
      </c>
      <c r="CZ378" s="34" t="s">
        <v>927</v>
      </c>
      <c r="DA378" s="34" t="s">
        <v>927</v>
      </c>
      <c r="DB378" s="34" t="s">
        <v>927</v>
      </c>
      <c r="DC378" s="34" t="s">
        <v>927</v>
      </c>
      <c r="DD378" s="34" t="s">
        <v>927</v>
      </c>
      <c r="DE378" s="51" t="s">
        <v>927</v>
      </c>
      <c r="DF378" s="38" t="s">
        <v>17</v>
      </c>
      <c r="DG378" s="37" t="s">
        <v>927</v>
      </c>
      <c r="DH378" s="38" t="s">
        <v>927</v>
      </c>
      <c r="DI378" s="38" t="s">
        <v>927</v>
      </c>
      <c r="DJ378" s="38" t="s">
        <v>927</v>
      </c>
      <c r="DK378" s="38" t="s">
        <v>927</v>
      </c>
      <c r="DL378" s="39" t="s">
        <v>927</v>
      </c>
      <c r="DM378" s="42" t="s">
        <v>17</v>
      </c>
      <c r="DN378" s="52" t="s">
        <v>927</v>
      </c>
      <c r="DO378" s="42" t="s">
        <v>927</v>
      </c>
      <c r="DP378" s="42" t="s">
        <v>927</v>
      </c>
      <c r="DQ378" s="42" t="s">
        <v>927</v>
      </c>
      <c r="DR378" s="42" t="s">
        <v>927</v>
      </c>
      <c r="DS378" s="42" t="s">
        <v>927</v>
      </c>
      <c r="DT378" s="43" t="s">
        <v>927</v>
      </c>
    </row>
    <row r="379" spans="1:124">
      <c r="A379" s="8" t="s">
        <v>20</v>
      </c>
      <c r="B379" s="10">
        <v>3</v>
      </c>
      <c r="C379" s="10">
        <v>6</v>
      </c>
      <c r="D379" s="10">
        <v>8</v>
      </c>
      <c r="E379" s="133">
        <v>43240</v>
      </c>
      <c r="F379" s="114" t="s">
        <v>1018</v>
      </c>
      <c r="G379" s="10" t="str">
        <f t="shared" si="49"/>
        <v/>
      </c>
      <c r="H379" s="9" t="str">
        <f t="shared" si="42"/>
        <v/>
      </c>
      <c r="I379" s="10" t="str">
        <f t="shared" si="43"/>
        <v/>
      </c>
      <c r="J379" s="10" t="str">
        <f t="shared" si="44"/>
        <v/>
      </c>
      <c r="K379" s="10" t="str">
        <f t="shared" si="45"/>
        <v/>
      </c>
      <c r="L379" s="10" t="str">
        <f t="shared" si="46"/>
        <v/>
      </c>
      <c r="M379" s="10" t="str">
        <f t="shared" si="47"/>
        <v/>
      </c>
      <c r="N379" s="129" t="str">
        <f t="shared" si="48"/>
        <v/>
      </c>
      <c r="O379" s="33" t="s">
        <v>927</v>
      </c>
      <c r="P379" s="34" t="s">
        <v>17</v>
      </c>
      <c r="Q379" s="34" t="s">
        <v>927</v>
      </c>
      <c r="R379" s="35" t="s">
        <v>927</v>
      </c>
      <c r="S379" s="36" t="s">
        <v>17</v>
      </c>
      <c r="T379" s="37" t="s">
        <v>927</v>
      </c>
      <c r="U379" s="38" t="s">
        <v>927</v>
      </c>
      <c r="V379" s="39" t="s">
        <v>927</v>
      </c>
      <c r="W379" s="40" t="s">
        <v>17</v>
      </c>
      <c r="X379" s="40" t="s">
        <v>927</v>
      </c>
      <c r="Y379" s="40" t="s">
        <v>927</v>
      </c>
      <c r="Z379" s="40" t="s">
        <v>927</v>
      </c>
      <c r="AA379" s="41" t="s">
        <v>927</v>
      </c>
      <c r="AB379" s="42" t="s">
        <v>927</v>
      </c>
      <c r="AC379" s="42" t="s">
        <v>927</v>
      </c>
      <c r="AD379" s="43" t="s">
        <v>927</v>
      </c>
      <c r="AE379" s="44" t="s">
        <v>927</v>
      </c>
      <c r="AF379" s="45" t="s">
        <v>17</v>
      </c>
      <c r="AG379" s="40" t="s">
        <v>927</v>
      </c>
      <c r="AH379" s="40" t="s">
        <v>17</v>
      </c>
      <c r="AI379" s="40" t="s">
        <v>927</v>
      </c>
      <c r="AJ379" s="40" t="s">
        <v>927</v>
      </c>
      <c r="AK379" s="40" t="s">
        <v>927</v>
      </c>
      <c r="AL379" s="40" t="s">
        <v>927</v>
      </c>
      <c r="AM379" s="40" t="s">
        <v>927</v>
      </c>
      <c r="AN379" s="40" t="s">
        <v>927</v>
      </c>
      <c r="AO379" s="38" t="s">
        <v>927</v>
      </c>
      <c r="AP379" s="37" t="s">
        <v>17</v>
      </c>
      <c r="AQ379" s="38" t="s">
        <v>927</v>
      </c>
      <c r="AR379" s="38" t="s">
        <v>927</v>
      </c>
      <c r="AS379" s="38" t="s">
        <v>927</v>
      </c>
      <c r="AT379" s="38" t="s">
        <v>927</v>
      </c>
      <c r="AU379" s="34" t="s">
        <v>17</v>
      </c>
      <c r="AV379" s="34" t="s">
        <v>17</v>
      </c>
      <c r="AW379" s="34" t="s">
        <v>17</v>
      </c>
      <c r="AX379" s="34" t="s">
        <v>927</v>
      </c>
      <c r="AY379" s="34" t="s">
        <v>927</v>
      </c>
      <c r="AZ379" s="34" t="s">
        <v>927</v>
      </c>
      <c r="BA379" s="34" t="s">
        <v>927</v>
      </c>
      <c r="BB379" s="35" t="s">
        <v>927</v>
      </c>
      <c r="BC379" s="46" t="s">
        <v>17</v>
      </c>
      <c r="BD379" s="47" t="s">
        <v>927</v>
      </c>
      <c r="BE379" s="47" t="s">
        <v>927</v>
      </c>
      <c r="BF379" s="47" t="s">
        <v>927</v>
      </c>
      <c r="BG379" s="47" t="s">
        <v>927</v>
      </c>
      <c r="BH379" s="47" t="s">
        <v>927</v>
      </c>
      <c r="BI379" s="48" t="s">
        <v>17</v>
      </c>
      <c r="BJ379" s="48" t="s">
        <v>927</v>
      </c>
      <c r="BK379" s="48" t="s">
        <v>927</v>
      </c>
      <c r="BL379" s="48" t="s">
        <v>927</v>
      </c>
      <c r="BM379" s="48" t="s">
        <v>927</v>
      </c>
      <c r="BN379" s="48" t="s">
        <v>927</v>
      </c>
      <c r="BO379" s="48" t="s">
        <v>927</v>
      </c>
      <c r="BP379" s="48" t="s">
        <v>927</v>
      </c>
      <c r="BQ379" s="48" t="s">
        <v>927</v>
      </c>
      <c r="BR379" s="48" t="s">
        <v>927</v>
      </c>
      <c r="BS379" s="38" t="s">
        <v>17</v>
      </c>
      <c r="BT379" s="38" t="s">
        <v>17</v>
      </c>
      <c r="BU379" s="38" t="s">
        <v>927</v>
      </c>
      <c r="BV379" s="38" t="s">
        <v>927</v>
      </c>
      <c r="BW379" s="38" t="s">
        <v>927</v>
      </c>
      <c r="BX379" s="38" t="s">
        <v>927</v>
      </c>
      <c r="BY379" s="38" t="s">
        <v>927</v>
      </c>
      <c r="BZ379" s="38" t="s">
        <v>927</v>
      </c>
      <c r="CA379" s="40" t="s">
        <v>17</v>
      </c>
      <c r="CB379" s="40" t="s">
        <v>927</v>
      </c>
      <c r="CC379" s="40" t="s">
        <v>927</v>
      </c>
      <c r="CD379" s="40" t="s">
        <v>927</v>
      </c>
      <c r="CE379" s="40" t="s">
        <v>927</v>
      </c>
      <c r="CF379" s="49" t="s">
        <v>927</v>
      </c>
      <c r="CG379" s="34" t="s">
        <v>927</v>
      </c>
      <c r="CH379" s="34" t="s">
        <v>927</v>
      </c>
      <c r="CI379" s="34" t="s">
        <v>927</v>
      </c>
      <c r="CJ379" s="50" t="s">
        <v>927</v>
      </c>
      <c r="CK379" s="34" t="s">
        <v>927</v>
      </c>
      <c r="CL379" s="34" t="s">
        <v>927</v>
      </c>
      <c r="CM379" s="34" t="s">
        <v>927</v>
      </c>
      <c r="CN379" s="34" t="s">
        <v>17</v>
      </c>
      <c r="CO379" s="34" t="s">
        <v>927</v>
      </c>
      <c r="CP379" s="34" t="s">
        <v>927</v>
      </c>
      <c r="CQ379" s="34" t="s">
        <v>927</v>
      </c>
      <c r="CR379" s="34" t="s">
        <v>927</v>
      </c>
      <c r="CS379" s="34" t="s">
        <v>927</v>
      </c>
      <c r="CT379" s="34" t="s">
        <v>927</v>
      </c>
      <c r="CU379" s="34" t="s">
        <v>927</v>
      </c>
      <c r="CV379" s="34" t="s">
        <v>927</v>
      </c>
      <c r="CW379" s="34" t="s">
        <v>927</v>
      </c>
      <c r="CX379" s="34" t="s">
        <v>927</v>
      </c>
      <c r="CY379" s="34" t="s">
        <v>927</v>
      </c>
      <c r="CZ379" s="34" t="s">
        <v>927</v>
      </c>
      <c r="DA379" s="34" t="s">
        <v>927</v>
      </c>
      <c r="DB379" s="34" t="s">
        <v>927</v>
      </c>
      <c r="DC379" s="34" t="s">
        <v>927</v>
      </c>
      <c r="DD379" s="34" t="s">
        <v>927</v>
      </c>
      <c r="DE379" s="51" t="s">
        <v>927</v>
      </c>
      <c r="DF379" s="38" t="s">
        <v>17</v>
      </c>
      <c r="DG379" s="37" t="s">
        <v>927</v>
      </c>
      <c r="DH379" s="38" t="s">
        <v>927</v>
      </c>
      <c r="DI379" s="38" t="s">
        <v>927</v>
      </c>
      <c r="DJ379" s="38" t="s">
        <v>927</v>
      </c>
      <c r="DK379" s="38" t="s">
        <v>927</v>
      </c>
      <c r="DL379" s="39" t="s">
        <v>927</v>
      </c>
      <c r="DM379" s="42" t="s">
        <v>17</v>
      </c>
      <c r="DN379" s="52" t="s">
        <v>927</v>
      </c>
      <c r="DO379" s="42" t="s">
        <v>927</v>
      </c>
      <c r="DP379" s="42" t="s">
        <v>927</v>
      </c>
      <c r="DQ379" s="42" t="s">
        <v>927</v>
      </c>
      <c r="DR379" s="42" t="s">
        <v>927</v>
      </c>
      <c r="DS379" s="42" t="s">
        <v>927</v>
      </c>
      <c r="DT379" s="43" t="s">
        <v>927</v>
      </c>
    </row>
    <row r="380" spans="1:124">
      <c r="A380" s="8" t="s">
        <v>26</v>
      </c>
      <c r="B380" s="10">
        <v>3</v>
      </c>
      <c r="C380" s="10">
        <v>6</v>
      </c>
      <c r="D380" s="10">
        <v>8</v>
      </c>
      <c r="E380" s="133">
        <v>43255</v>
      </c>
      <c r="F380" s="114" t="s">
        <v>1018</v>
      </c>
      <c r="G380" s="10" t="str">
        <f t="shared" si="49"/>
        <v/>
      </c>
      <c r="H380" s="9" t="str">
        <f t="shared" si="42"/>
        <v/>
      </c>
      <c r="I380" s="10" t="str">
        <f t="shared" si="43"/>
        <v/>
      </c>
      <c r="J380" s="10" t="str">
        <f t="shared" si="44"/>
        <v/>
      </c>
      <c r="K380" s="10" t="str">
        <f t="shared" si="45"/>
        <v/>
      </c>
      <c r="L380" s="10" t="str">
        <f t="shared" si="46"/>
        <v/>
      </c>
      <c r="M380" s="10" t="str">
        <f t="shared" si="47"/>
        <v/>
      </c>
      <c r="N380" s="129" t="str">
        <f t="shared" si="48"/>
        <v/>
      </c>
      <c r="O380" s="33" t="s">
        <v>927</v>
      </c>
      <c r="P380" s="34" t="s">
        <v>927</v>
      </c>
      <c r="Q380" s="34" t="s">
        <v>927</v>
      </c>
      <c r="R380" s="35" t="s">
        <v>927</v>
      </c>
      <c r="S380" s="36" t="s">
        <v>17</v>
      </c>
      <c r="T380" s="37" t="s">
        <v>927</v>
      </c>
      <c r="U380" s="38" t="s">
        <v>927</v>
      </c>
      <c r="V380" s="39" t="s">
        <v>927</v>
      </c>
      <c r="W380" s="40" t="s">
        <v>17</v>
      </c>
      <c r="X380" s="40" t="s">
        <v>927</v>
      </c>
      <c r="Y380" s="40" t="s">
        <v>927</v>
      </c>
      <c r="Z380" s="40" t="s">
        <v>927</v>
      </c>
      <c r="AA380" s="41" t="s">
        <v>927</v>
      </c>
      <c r="AB380" s="42" t="s">
        <v>927</v>
      </c>
      <c r="AC380" s="42" t="s">
        <v>927</v>
      </c>
      <c r="AD380" s="43" t="s">
        <v>927</v>
      </c>
      <c r="AE380" s="44" t="s">
        <v>927</v>
      </c>
      <c r="AF380" s="45" t="s">
        <v>17</v>
      </c>
      <c r="AG380" s="40" t="s">
        <v>927</v>
      </c>
      <c r="AH380" s="40" t="s">
        <v>17</v>
      </c>
      <c r="AI380" s="40" t="s">
        <v>927</v>
      </c>
      <c r="AJ380" s="40" t="s">
        <v>927</v>
      </c>
      <c r="AK380" s="40" t="s">
        <v>927</v>
      </c>
      <c r="AL380" s="40" t="s">
        <v>927</v>
      </c>
      <c r="AM380" s="40" t="s">
        <v>927</v>
      </c>
      <c r="AN380" s="40" t="s">
        <v>927</v>
      </c>
      <c r="AO380" s="38" t="s">
        <v>927</v>
      </c>
      <c r="AP380" s="37" t="s">
        <v>17</v>
      </c>
      <c r="AQ380" s="38" t="s">
        <v>927</v>
      </c>
      <c r="AR380" s="38" t="s">
        <v>927</v>
      </c>
      <c r="AS380" s="38" t="s">
        <v>927</v>
      </c>
      <c r="AT380" s="38" t="s">
        <v>927</v>
      </c>
      <c r="AU380" s="34" t="s">
        <v>17</v>
      </c>
      <c r="AV380" s="34" t="s">
        <v>17</v>
      </c>
      <c r="AW380" s="34" t="s">
        <v>17</v>
      </c>
      <c r="AX380" s="34" t="s">
        <v>927</v>
      </c>
      <c r="AY380" s="34" t="s">
        <v>927</v>
      </c>
      <c r="AZ380" s="34" t="s">
        <v>927</v>
      </c>
      <c r="BA380" s="34" t="s">
        <v>927</v>
      </c>
      <c r="BB380" s="35" t="s">
        <v>927</v>
      </c>
      <c r="BC380" s="46" t="s">
        <v>17</v>
      </c>
      <c r="BD380" s="47" t="s">
        <v>927</v>
      </c>
      <c r="BE380" s="47" t="s">
        <v>927</v>
      </c>
      <c r="BF380" s="47" t="s">
        <v>927</v>
      </c>
      <c r="BG380" s="47" t="s">
        <v>927</v>
      </c>
      <c r="BH380" s="47" t="s">
        <v>927</v>
      </c>
      <c r="BI380" s="48" t="s">
        <v>17</v>
      </c>
      <c r="BJ380" s="48" t="s">
        <v>927</v>
      </c>
      <c r="BK380" s="48" t="s">
        <v>927</v>
      </c>
      <c r="BL380" s="48" t="s">
        <v>927</v>
      </c>
      <c r="BM380" s="48" t="s">
        <v>927</v>
      </c>
      <c r="BN380" s="48" t="s">
        <v>927</v>
      </c>
      <c r="BO380" s="48" t="s">
        <v>927</v>
      </c>
      <c r="BP380" s="48" t="s">
        <v>927</v>
      </c>
      <c r="BQ380" s="48" t="s">
        <v>927</v>
      </c>
      <c r="BR380" s="48" t="s">
        <v>927</v>
      </c>
      <c r="BS380" s="38" t="s">
        <v>927</v>
      </c>
      <c r="BT380" s="38" t="s">
        <v>17</v>
      </c>
      <c r="BU380" s="38" t="s">
        <v>927</v>
      </c>
      <c r="BV380" s="38" t="s">
        <v>927</v>
      </c>
      <c r="BW380" s="38" t="s">
        <v>927</v>
      </c>
      <c r="BX380" s="38" t="s">
        <v>927</v>
      </c>
      <c r="BY380" s="38" t="s">
        <v>927</v>
      </c>
      <c r="BZ380" s="38" t="s">
        <v>927</v>
      </c>
      <c r="CA380" s="40" t="s">
        <v>17</v>
      </c>
      <c r="CB380" s="40" t="s">
        <v>927</v>
      </c>
      <c r="CC380" s="40" t="s">
        <v>927</v>
      </c>
      <c r="CD380" s="40" t="s">
        <v>927</v>
      </c>
      <c r="CE380" s="40" t="s">
        <v>927</v>
      </c>
      <c r="CF380" s="49" t="s">
        <v>927</v>
      </c>
      <c r="CG380" s="34" t="s">
        <v>927</v>
      </c>
      <c r="CH380" s="34" t="s">
        <v>927</v>
      </c>
      <c r="CI380" s="34" t="s">
        <v>927</v>
      </c>
      <c r="CJ380" s="50" t="s">
        <v>927</v>
      </c>
      <c r="CK380" s="34" t="s">
        <v>927</v>
      </c>
      <c r="CL380" s="34" t="s">
        <v>927</v>
      </c>
      <c r="CM380" s="34" t="s">
        <v>927</v>
      </c>
      <c r="CN380" s="34" t="s">
        <v>17</v>
      </c>
      <c r="CO380" s="34" t="s">
        <v>927</v>
      </c>
      <c r="CP380" s="34" t="s">
        <v>927</v>
      </c>
      <c r="CQ380" s="34" t="s">
        <v>927</v>
      </c>
      <c r="CR380" s="34" t="s">
        <v>927</v>
      </c>
      <c r="CS380" s="34" t="s">
        <v>927</v>
      </c>
      <c r="CT380" s="34" t="s">
        <v>927</v>
      </c>
      <c r="CU380" s="34" t="s">
        <v>927</v>
      </c>
      <c r="CV380" s="34" t="s">
        <v>927</v>
      </c>
      <c r="CW380" s="34" t="s">
        <v>927</v>
      </c>
      <c r="CX380" s="34" t="s">
        <v>927</v>
      </c>
      <c r="CY380" s="34" t="s">
        <v>927</v>
      </c>
      <c r="CZ380" s="34" t="s">
        <v>927</v>
      </c>
      <c r="DA380" s="34" t="s">
        <v>927</v>
      </c>
      <c r="DB380" s="34" t="s">
        <v>927</v>
      </c>
      <c r="DC380" s="34" t="s">
        <v>927</v>
      </c>
      <c r="DD380" s="34" t="s">
        <v>927</v>
      </c>
      <c r="DE380" s="51" t="s">
        <v>927</v>
      </c>
      <c r="DF380" s="38" t="s">
        <v>17</v>
      </c>
      <c r="DG380" s="37" t="s">
        <v>927</v>
      </c>
      <c r="DH380" s="38" t="s">
        <v>927</v>
      </c>
      <c r="DI380" s="38" t="s">
        <v>927</v>
      </c>
      <c r="DJ380" s="38" t="s">
        <v>927</v>
      </c>
      <c r="DK380" s="38" t="s">
        <v>927</v>
      </c>
      <c r="DL380" s="39" t="s">
        <v>927</v>
      </c>
      <c r="DM380" s="42" t="s">
        <v>17</v>
      </c>
      <c r="DN380" s="52" t="s">
        <v>927</v>
      </c>
      <c r="DO380" s="42" t="s">
        <v>927</v>
      </c>
      <c r="DP380" s="42" t="s">
        <v>927</v>
      </c>
      <c r="DQ380" s="42" t="s">
        <v>927</v>
      </c>
      <c r="DR380" s="42" t="s">
        <v>927</v>
      </c>
      <c r="DS380" s="42" t="s">
        <v>927</v>
      </c>
      <c r="DT380" s="43" t="s">
        <v>927</v>
      </c>
    </row>
    <row r="381" spans="1:124">
      <c r="A381" s="8" t="s">
        <v>24</v>
      </c>
      <c r="B381" s="10">
        <v>3</v>
      </c>
      <c r="C381" s="10">
        <v>6</v>
      </c>
      <c r="D381" s="10">
        <v>8</v>
      </c>
      <c r="E381" s="133">
        <v>43257</v>
      </c>
      <c r="F381" s="114" t="s">
        <v>1018</v>
      </c>
      <c r="G381" s="10" t="str">
        <f t="shared" si="49"/>
        <v/>
      </c>
      <c r="H381" s="9" t="str">
        <f t="shared" si="42"/>
        <v/>
      </c>
      <c r="I381" s="10" t="str">
        <f t="shared" si="43"/>
        <v/>
      </c>
      <c r="J381" s="10" t="str">
        <f t="shared" si="44"/>
        <v/>
      </c>
      <c r="K381" s="10" t="str">
        <f t="shared" si="45"/>
        <v/>
      </c>
      <c r="L381" s="10" t="str">
        <f t="shared" si="46"/>
        <v/>
      </c>
      <c r="M381" s="10" t="str">
        <f t="shared" si="47"/>
        <v/>
      </c>
      <c r="N381" s="129" t="str">
        <f t="shared" si="48"/>
        <v/>
      </c>
      <c r="O381" s="33" t="s">
        <v>927</v>
      </c>
      <c r="P381" s="34" t="s">
        <v>927</v>
      </c>
      <c r="Q381" s="34" t="s">
        <v>927</v>
      </c>
      <c r="R381" s="35" t="s">
        <v>927</v>
      </c>
      <c r="S381" s="36" t="s">
        <v>927</v>
      </c>
      <c r="T381" s="37" t="s">
        <v>927</v>
      </c>
      <c r="U381" s="38" t="s">
        <v>927</v>
      </c>
      <c r="V381" s="39" t="s">
        <v>927</v>
      </c>
      <c r="W381" s="40" t="s">
        <v>17</v>
      </c>
      <c r="X381" s="40" t="s">
        <v>927</v>
      </c>
      <c r="Y381" s="40" t="s">
        <v>927</v>
      </c>
      <c r="Z381" s="40" t="s">
        <v>927</v>
      </c>
      <c r="AA381" s="41" t="s">
        <v>927</v>
      </c>
      <c r="AB381" s="42" t="s">
        <v>927</v>
      </c>
      <c r="AC381" s="42" t="s">
        <v>927</v>
      </c>
      <c r="AD381" s="43" t="s">
        <v>927</v>
      </c>
      <c r="AE381" s="44" t="s">
        <v>927</v>
      </c>
      <c r="AF381" s="45" t="s">
        <v>17</v>
      </c>
      <c r="AG381" s="40" t="s">
        <v>927</v>
      </c>
      <c r="AH381" s="40" t="s">
        <v>17</v>
      </c>
      <c r="AI381" s="40" t="s">
        <v>927</v>
      </c>
      <c r="AJ381" s="40" t="s">
        <v>927</v>
      </c>
      <c r="AK381" s="40" t="s">
        <v>927</v>
      </c>
      <c r="AL381" s="40" t="s">
        <v>927</v>
      </c>
      <c r="AM381" s="40" t="s">
        <v>927</v>
      </c>
      <c r="AN381" s="40" t="s">
        <v>927</v>
      </c>
      <c r="AO381" s="38" t="s">
        <v>927</v>
      </c>
      <c r="AP381" s="37" t="s">
        <v>17</v>
      </c>
      <c r="AQ381" s="38" t="s">
        <v>927</v>
      </c>
      <c r="AR381" s="38" t="s">
        <v>927</v>
      </c>
      <c r="AS381" s="38" t="s">
        <v>927</v>
      </c>
      <c r="AT381" s="38" t="s">
        <v>927</v>
      </c>
      <c r="AU381" s="34" t="s">
        <v>17</v>
      </c>
      <c r="AV381" s="34" t="s">
        <v>17</v>
      </c>
      <c r="AW381" s="34" t="s">
        <v>17</v>
      </c>
      <c r="AX381" s="34" t="s">
        <v>927</v>
      </c>
      <c r="AY381" s="34" t="s">
        <v>927</v>
      </c>
      <c r="AZ381" s="34" t="s">
        <v>927</v>
      </c>
      <c r="BA381" s="34" t="s">
        <v>927</v>
      </c>
      <c r="BB381" s="35" t="s">
        <v>927</v>
      </c>
      <c r="BC381" s="46" t="s">
        <v>927</v>
      </c>
      <c r="BD381" s="47" t="s">
        <v>927</v>
      </c>
      <c r="BE381" s="47" t="s">
        <v>927</v>
      </c>
      <c r="BF381" s="47" t="s">
        <v>927</v>
      </c>
      <c r="BG381" s="47" t="s">
        <v>927</v>
      </c>
      <c r="BH381" s="47" t="s">
        <v>927</v>
      </c>
      <c r="BI381" s="48" t="s">
        <v>927</v>
      </c>
      <c r="BJ381" s="48" t="s">
        <v>927</v>
      </c>
      <c r="BK381" s="48" t="s">
        <v>927</v>
      </c>
      <c r="BL381" s="48" t="s">
        <v>927</v>
      </c>
      <c r="BM381" s="48" t="s">
        <v>927</v>
      </c>
      <c r="BN381" s="48" t="s">
        <v>927</v>
      </c>
      <c r="BO381" s="48" t="s">
        <v>927</v>
      </c>
      <c r="BP381" s="48" t="s">
        <v>927</v>
      </c>
      <c r="BQ381" s="48" t="s">
        <v>927</v>
      </c>
      <c r="BR381" s="48" t="s">
        <v>927</v>
      </c>
      <c r="BS381" s="38" t="s">
        <v>927</v>
      </c>
      <c r="BT381" s="38" t="s">
        <v>927</v>
      </c>
      <c r="BU381" s="38" t="s">
        <v>927</v>
      </c>
      <c r="BV381" s="38" t="s">
        <v>927</v>
      </c>
      <c r="BW381" s="38" t="s">
        <v>927</v>
      </c>
      <c r="BX381" s="38" t="s">
        <v>927</v>
      </c>
      <c r="BY381" s="38" t="s">
        <v>927</v>
      </c>
      <c r="BZ381" s="38" t="s">
        <v>927</v>
      </c>
      <c r="CA381" s="40" t="s">
        <v>927</v>
      </c>
      <c r="CB381" s="40" t="s">
        <v>927</v>
      </c>
      <c r="CC381" s="40" t="s">
        <v>927</v>
      </c>
      <c r="CD381" s="40" t="s">
        <v>927</v>
      </c>
      <c r="CE381" s="40" t="s">
        <v>927</v>
      </c>
      <c r="CF381" s="49" t="s">
        <v>927</v>
      </c>
      <c r="CG381" s="34" t="s">
        <v>927</v>
      </c>
      <c r="CH381" s="34" t="s">
        <v>927</v>
      </c>
      <c r="CI381" s="34" t="s">
        <v>927</v>
      </c>
      <c r="CJ381" s="50" t="s">
        <v>927</v>
      </c>
      <c r="CK381" s="34" t="s">
        <v>927</v>
      </c>
      <c r="CL381" s="34" t="s">
        <v>927</v>
      </c>
      <c r="CM381" s="34" t="s">
        <v>927</v>
      </c>
      <c r="CN381" s="34" t="s">
        <v>17</v>
      </c>
      <c r="CO381" s="34" t="s">
        <v>927</v>
      </c>
      <c r="CP381" s="34" t="s">
        <v>927</v>
      </c>
      <c r="CQ381" s="34" t="s">
        <v>927</v>
      </c>
      <c r="CR381" s="34" t="s">
        <v>927</v>
      </c>
      <c r="CS381" s="34" t="s">
        <v>927</v>
      </c>
      <c r="CT381" s="34" t="s">
        <v>927</v>
      </c>
      <c r="CU381" s="34" t="s">
        <v>927</v>
      </c>
      <c r="CV381" s="34" t="s">
        <v>927</v>
      </c>
      <c r="CW381" s="34" t="s">
        <v>927</v>
      </c>
      <c r="CX381" s="34" t="s">
        <v>927</v>
      </c>
      <c r="CY381" s="34" t="s">
        <v>927</v>
      </c>
      <c r="CZ381" s="34" t="s">
        <v>927</v>
      </c>
      <c r="DA381" s="34" t="s">
        <v>927</v>
      </c>
      <c r="DB381" s="34" t="s">
        <v>927</v>
      </c>
      <c r="DC381" s="34" t="s">
        <v>927</v>
      </c>
      <c r="DD381" s="34" t="s">
        <v>927</v>
      </c>
      <c r="DE381" s="51" t="s">
        <v>927</v>
      </c>
      <c r="DF381" s="38" t="s">
        <v>17</v>
      </c>
      <c r="DG381" s="37" t="s">
        <v>927</v>
      </c>
      <c r="DH381" s="38" t="s">
        <v>927</v>
      </c>
      <c r="DI381" s="38" t="s">
        <v>927</v>
      </c>
      <c r="DJ381" s="38" t="s">
        <v>927</v>
      </c>
      <c r="DK381" s="38" t="s">
        <v>927</v>
      </c>
      <c r="DL381" s="39" t="s">
        <v>927</v>
      </c>
      <c r="DM381" s="42" t="s">
        <v>17</v>
      </c>
      <c r="DN381" s="52" t="s">
        <v>927</v>
      </c>
      <c r="DO381" s="42" t="s">
        <v>927</v>
      </c>
      <c r="DP381" s="42" t="s">
        <v>927</v>
      </c>
      <c r="DQ381" s="42" t="s">
        <v>927</v>
      </c>
      <c r="DR381" s="42" t="s">
        <v>927</v>
      </c>
      <c r="DS381" s="42" t="s">
        <v>927</v>
      </c>
      <c r="DT381" s="43" t="s">
        <v>927</v>
      </c>
    </row>
    <row r="382" spans="1:124">
      <c r="A382" s="8" t="s">
        <v>444</v>
      </c>
      <c r="B382" s="10">
        <v>3</v>
      </c>
      <c r="C382" s="10">
        <v>6</v>
      </c>
      <c r="D382" s="10">
        <v>8</v>
      </c>
      <c r="E382" s="133">
        <v>43238</v>
      </c>
      <c r="F382" s="114" t="s">
        <v>1018</v>
      </c>
      <c r="G382" s="10" t="str">
        <f t="shared" si="49"/>
        <v/>
      </c>
      <c r="H382" s="9" t="str">
        <f t="shared" si="42"/>
        <v/>
      </c>
      <c r="I382" s="10" t="str">
        <f t="shared" si="43"/>
        <v/>
      </c>
      <c r="J382" s="10" t="str">
        <f t="shared" si="44"/>
        <v/>
      </c>
      <c r="K382" s="10" t="str">
        <f t="shared" si="45"/>
        <v/>
      </c>
      <c r="L382" s="10" t="str">
        <f t="shared" si="46"/>
        <v/>
      </c>
      <c r="M382" s="10" t="str">
        <f t="shared" si="47"/>
        <v/>
      </c>
      <c r="N382" s="129" t="str">
        <f t="shared" si="48"/>
        <v/>
      </c>
      <c r="O382" s="33" t="s">
        <v>927</v>
      </c>
      <c r="P382" s="34" t="s">
        <v>17</v>
      </c>
      <c r="Q382" s="34" t="s">
        <v>927</v>
      </c>
      <c r="R382" s="35" t="s">
        <v>927</v>
      </c>
      <c r="S382" s="36" t="s">
        <v>17</v>
      </c>
      <c r="T382" s="37" t="s">
        <v>927</v>
      </c>
      <c r="U382" s="38" t="s">
        <v>927</v>
      </c>
      <c r="V382" s="39" t="s">
        <v>927</v>
      </c>
      <c r="W382" s="40" t="s">
        <v>17</v>
      </c>
      <c r="X382" s="40" t="s">
        <v>927</v>
      </c>
      <c r="Y382" s="40" t="s">
        <v>927</v>
      </c>
      <c r="Z382" s="40" t="s">
        <v>927</v>
      </c>
      <c r="AA382" s="41" t="s">
        <v>17</v>
      </c>
      <c r="AB382" s="42" t="s">
        <v>927</v>
      </c>
      <c r="AC382" s="42" t="s">
        <v>927</v>
      </c>
      <c r="AD382" s="43" t="s">
        <v>927</v>
      </c>
      <c r="AE382" s="44" t="s">
        <v>927</v>
      </c>
      <c r="AF382" s="45" t="s">
        <v>927</v>
      </c>
      <c r="AG382" s="40" t="s">
        <v>927</v>
      </c>
      <c r="AH382" s="40" t="s">
        <v>927</v>
      </c>
      <c r="AI382" s="40" t="s">
        <v>927</v>
      </c>
      <c r="AJ382" s="40" t="s">
        <v>927</v>
      </c>
      <c r="AK382" s="40" t="s">
        <v>927</v>
      </c>
      <c r="AL382" s="40" t="s">
        <v>927</v>
      </c>
      <c r="AM382" s="40" t="s">
        <v>927</v>
      </c>
      <c r="AN382" s="40" t="s">
        <v>927</v>
      </c>
      <c r="AO382" s="38" t="s">
        <v>927</v>
      </c>
      <c r="AP382" s="37" t="s">
        <v>927</v>
      </c>
      <c r="AQ382" s="38" t="s">
        <v>927</v>
      </c>
      <c r="AR382" s="38" t="s">
        <v>927</v>
      </c>
      <c r="AS382" s="38" t="s">
        <v>927</v>
      </c>
      <c r="AT382" s="38" t="s">
        <v>927</v>
      </c>
      <c r="AU382" s="34" t="s">
        <v>927</v>
      </c>
      <c r="AV382" s="34" t="s">
        <v>927</v>
      </c>
      <c r="AW382" s="34" t="s">
        <v>927</v>
      </c>
      <c r="AX382" s="34" t="s">
        <v>927</v>
      </c>
      <c r="AY382" s="34" t="s">
        <v>927</v>
      </c>
      <c r="AZ382" s="34" t="s">
        <v>927</v>
      </c>
      <c r="BA382" s="34" t="s">
        <v>927</v>
      </c>
      <c r="BB382" s="35" t="s">
        <v>927</v>
      </c>
      <c r="BC382" s="46" t="s">
        <v>927</v>
      </c>
      <c r="BD382" s="47" t="s">
        <v>927</v>
      </c>
      <c r="BE382" s="47" t="s">
        <v>927</v>
      </c>
      <c r="BF382" s="47" t="s">
        <v>927</v>
      </c>
      <c r="BG382" s="47" t="s">
        <v>927</v>
      </c>
      <c r="BH382" s="47" t="s">
        <v>927</v>
      </c>
      <c r="BI382" s="48" t="s">
        <v>927</v>
      </c>
      <c r="BJ382" s="48" t="s">
        <v>927</v>
      </c>
      <c r="BK382" s="48" t="s">
        <v>927</v>
      </c>
      <c r="BL382" s="48" t="s">
        <v>927</v>
      </c>
      <c r="BM382" s="48" t="s">
        <v>927</v>
      </c>
      <c r="BN382" s="48" t="s">
        <v>927</v>
      </c>
      <c r="BO382" s="48" t="s">
        <v>927</v>
      </c>
      <c r="BP382" s="48" t="s">
        <v>927</v>
      </c>
      <c r="BQ382" s="48" t="s">
        <v>927</v>
      </c>
      <c r="BR382" s="48" t="s">
        <v>927</v>
      </c>
      <c r="BS382" s="38" t="s">
        <v>927</v>
      </c>
      <c r="BT382" s="38" t="s">
        <v>927</v>
      </c>
      <c r="BU382" s="38" t="s">
        <v>927</v>
      </c>
      <c r="BV382" s="38" t="s">
        <v>927</v>
      </c>
      <c r="BW382" s="38" t="s">
        <v>927</v>
      </c>
      <c r="BX382" s="38" t="s">
        <v>927</v>
      </c>
      <c r="BY382" s="38" t="s">
        <v>927</v>
      </c>
      <c r="BZ382" s="38" t="s">
        <v>927</v>
      </c>
      <c r="CA382" s="40" t="s">
        <v>927</v>
      </c>
      <c r="CB382" s="40" t="s">
        <v>927</v>
      </c>
      <c r="CC382" s="40" t="s">
        <v>927</v>
      </c>
      <c r="CD382" s="40" t="s">
        <v>927</v>
      </c>
      <c r="CE382" s="40" t="s">
        <v>927</v>
      </c>
      <c r="CF382" s="49" t="s">
        <v>927</v>
      </c>
      <c r="CG382" s="34" t="s">
        <v>927</v>
      </c>
      <c r="CH382" s="34" t="s">
        <v>927</v>
      </c>
      <c r="CI382" s="34" t="s">
        <v>927</v>
      </c>
      <c r="CJ382" s="50" t="s">
        <v>927</v>
      </c>
      <c r="CK382" s="34" t="s">
        <v>927</v>
      </c>
      <c r="CL382" s="34" t="s">
        <v>927</v>
      </c>
      <c r="CM382" s="34" t="s">
        <v>927</v>
      </c>
      <c r="CN382" s="34" t="s">
        <v>17</v>
      </c>
      <c r="CO382" s="34" t="s">
        <v>927</v>
      </c>
      <c r="CP382" s="34" t="s">
        <v>927</v>
      </c>
      <c r="CQ382" s="34" t="s">
        <v>927</v>
      </c>
      <c r="CR382" s="34" t="s">
        <v>927</v>
      </c>
      <c r="CS382" s="34" t="s">
        <v>927</v>
      </c>
      <c r="CT382" s="34" t="s">
        <v>927</v>
      </c>
      <c r="CU382" s="34" t="s">
        <v>927</v>
      </c>
      <c r="CV382" s="34" t="s">
        <v>927</v>
      </c>
      <c r="CW382" s="34" t="s">
        <v>927</v>
      </c>
      <c r="CX382" s="34" t="s">
        <v>927</v>
      </c>
      <c r="CY382" s="34" t="s">
        <v>927</v>
      </c>
      <c r="CZ382" s="34" t="s">
        <v>927</v>
      </c>
      <c r="DA382" s="34" t="s">
        <v>927</v>
      </c>
      <c r="DB382" s="34" t="s">
        <v>927</v>
      </c>
      <c r="DC382" s="34" t="s">
        <v>927</v>
      </c>
      <c r="DD382" s="34" t="s">
        <v>927</v>
      </c>
      <c r="DE382" s="51" t="s">
        <v>927</v>
      </c>
      <c r="DF382" s="38" t="s">
        <v>17</v>
      </c>
      <c r="DG382" s="37" t="s">
        <v>927</v>
      </c>
      <c r="DH382" s="38" t="s">
        <v>927</v>
      </c>
      <c r="DI382" s="38" t="s">
        <v>927</v>
      </c>
      <c r="DJ382" s="38" t="s">
        <v>927</v>
      </c>
      <c r="DK382" s="38" t="s">
        <v>927</v>
      </c>
      <c r="DL382" s="39" t="s">
        <v>927</v>
      </c>
      <c r="DM382" s="42" t="s">
        <v>17</v>
      </c>
      <c r="DN382" s="52" t="s">
        <v>927</v>
      </c>
      <c r="DO382" s="42" t="s">
        <v>927</v>
      </c>
      <c r="DP382" s="42" t="s">
        <v>927</v>
      </c>
      <c r="DQ382" s="42" t="s">
        <v>927</v>
      </c>
      <c r="DR382" s="42" t="s">
        <v>927</v>
      </c>
      <c r="DS382" s="42" t="s">
        <v>927</v>
      </c>
      <c r="DT382" s="43" t="s">
        <v>927</v>
      </c>
    </row>
    <row r="383" spans="1:124">
      <c r="A383" s="8" t="s">
        <v>448</v>
      </c>
      <c r="B383" s="10">
        <v>3</v>
      </c>
      <c r="C383" s="10">
        <v>6</v>
      </c>
      <c r="D383" s="10">
        <v>15</v>
      </c>
      <c r="E383" s="133">
        <v>43252</v>
      </c>
      <c r="F383" s="114" t="s">
        <v>1018</v>
      </c>
      <c r="G383" s="10" t="str">
        <f t="shared" si="49"/>
        <v/>
      </c>
      <c r="H383" s="9" t="str">
        <f t="shared" si="42"/>
        <v/>
      </c>
      <c r="I383" s="10" t="str">
        <f t="shared" si="43"/>
        <v/>
      </c>
      <c r="J383" s="10" t="str">
        <f t="shared" si="44"/>
        <v/>
      </c>
      <c r="K383" s="10" t="str">
        <f t="shared" si="45"/>
        <v/>
      </c>
      <c r="L383" s="10" t="str">
        <f t="shared" si="46"/>
        <v/>
      </c>
      <c r="M383" s="10" t="str">
        <f t="shared" si="47"/>
        <v/>
      </c>
      <c r="N383" s="129" t="str">
        <f t="shared" si="48"/>
        <v/>
      </c>
      <c r="O383" s="33" t="s">
        <v>17</v>
      </c>
      <c r="P383" s="34" t="s">
        <v>927</v>
      </c>
      <c r="Q383" s="34" t="s">
        <v>927</v>
      </c>
      <c r="R383" s="35" t="s">
        <v>927</v>
      </c>
      <c r="S383" s="36" t="s">
        <v>17</v>
      </c>
      <c r="T383" s="37" t="s">
        <v>927</v>
      </c>
      <c r="U383" s="38" t="s">
        <v>927</v>
      </c>
      <c r="V383" s="39" t="s">
        <v>927</v>
      </c>
      <c r="W383" s="40" t="s">
        <v>17</v>
      </c>
      <c r="X383" s="40" t="s">
        <v>927</v>
      </c>
      <c r="Y383" s="40" t="s">
        <v>927</v>
      </c>
      <c r="Z383" s="40" t="s">
        <v>927</v>
      </c>
      <c r="AA383" s="41" t="s">
        <v>927</v>
      </c>
      <c r="AB383" s="42" t="s">
        <v>17</v>
      </c>
      <c r="AC383" s="42" t="s">
        <v>927</v>
      </c>
      <c r="AD383" s="43" t="s">
        <v>927</v>
      </c>
      <c r="AE383" s="44" t="s">
        <v>927</v>
      </c>
      <c r="AF383" s="45" t="s">
        <v>17</v>
      </c>
      <c r="AG383" s="40" t="s">
        <v>927</v>
      </c>
      <c r="AH383" s="40" t="s">
        <v>17</v>
      </c>
      <c r="AI383" s="40" t="s">
        <v>927</v>
      </c>
      <c r="AJ383" s="40" t="s">
        <v>927</v>
      </c>
      <c r="AK383" s="40" t="s">
        <v>927</v>
      </c>
      <c r="AL383" s="40" t="s">
        <v>927</v>
      </c>
      <c r="AM383" s="40" t="s">
        <v>927</v>
      </c>
      <c r="AN383" s="40" t="s">
        <v>927</v>
      </c>
      <c r="AO383" s="38" t="s">
        <v>927</v>
      </c>
      <c r="AP383" s="37" t="s">
        <v>17</v>
      </c>
      <c r="AQ383" s="38" t="s">
        <v>927</v>
      </c>
      <c r="AR383" s="38" t="s">
        <v>927</v>
      </c>
      <c r="AS383" s="38" t="s">
        <v>927</v>
      </c>
      <c r="AT383" s="38" t="s">
        <v>927</v>
      </c>
      <c r="AU383" s="34" t="s">
        <v>17</v>
      </c>
      <c r="AV383" s="34" t="s">
        <v>17</v>
      </c>
      <c r="AW383" s="34" t="s">
        <v>17</v>
      </c>
      <c r="AX383" s="34" t="s">
        <v>927</v>
      </c>
      <c r="AY383" s="34" t="s">
        <v>927</v>
      </c>
      <c r="AZ383" s="34" t="s">
        <v>927</v>
      </c>
      <c r="BA383" s="34" t="s">
        <v>927</v>
      </c>
      <c r="BB383" s="35" t="s">
        <v>927</v>
      </c>
      <c r="BC383" s="46" t="s">
        <v>17</v>
      </c>
      <c r="BD383" s="47" t="s">
        <v>927</v>
      </c>
      <c r="BE383" s="47" t="s">
        <v>927</v>
      </c>
      <c r="BF383" s="47" t="s">
        <v>927</v>
      </c>
      <c r="BG383" s="47" t="s">
        <v>927</v>
      </c>
      <c r="BH383" s="47" t="s">
        <v>927</v>
      </c>
      <c r="BI383" s="48" t="s">
        <v>17</v>
      </c>
      <c r="BJ383" s="48" t="s">
        <v>927</v>
      </c>
      <c r="BK383" s="48" t="s">
        <v>927</v>
      </c>
      <c r="BL383" s="48" t="s">
        <v>927</v>
      </c>
      <c r="BM383" s="48" t="s">
        <v>927</v>
      </c>
      <c r="BN383" s="48" t="s">
        <v>927</v>
      </c>
      <c r="BO383" s="48" t="s">
        <v>927</v>
      </c>
      <c r="BP383" s="48" t="s">
        <v>927</v>
      </c>
      <c r="BQ383" s="48" t="s">
        <v>927</v>
      </c>
      <c r="BR383" s="48" t="s">
        <v>927</v>
      </c>
      <c r="BS383" s="38" t="s">
        <v>927</v>
      </c>
      <c r="BT383" s="38" t="s">
        <v>17</v>
      </c>
      <c r="BU383" s="38" t="s">
        <v>927</v>
      </c>
      <c r="BV383" s="38" t="s">
        <v>927</v>
      </c>
      <c r="BW383" s="38" t="s">
        <v>927</v>
      </c>
      <c r="BX383" s="38" t="s">
        <v>927</v>
      </c>
      <c r="BY383" s="38" t="s">
        <v>927</v>
      </c>
      <c r="BZ383" s="38" t="s">
        <v>927</v>
      </c>
      <c r="CA383" s="40" t="s">
        <v>17</v>
      </c>
      <c r="CB383" s="40" t="s">
        <v>927</v>
      </c>
      <c r="CC383" s="40" t="s">
        <v>927</v>
      </c>
      <c r="CD383" s="40" t="s">
        <v>927</v>
      </c>
      <c r="CE383" s="40" t="s">
        <v>927</v>
      </c>
      <c r="CF383" s="49" t="s">
        <v>927</v>
      </c>
      <c r="CG383" s="34" t="s">
        <v>927</v>
      </c>
      <c r="CH383" s="34" t="s">
        <v>927</v>
      </c>
      <c r="CI383" s="34" t="s">
        <v>927</v>
      </c>
      <c r="CJ383" s="50" t="s">
        <v>927</v>
      </c>
      <c r="CK383" s="34" t="s">
        <v>927</v>
      </c>
      <c r="CL383" s="34" t="s">
        <v>927</v>
      </c>
      <c r="CM383" s="34" t="s">
        <v>927</v>
      </c>
      <c r="CN383" s="34" t="s">
        <v>927</v>
      </c>
      <c r="CO383" s="34" t="s">
        <v>927</v>
      </c>
      <c r="CP383" s="34" t="s">
        <v>927</v>
      </c>
      <c r="CQ383" s="34" t="s">
        <v>17</v>
      </c>
      <c r="CR383" s="34" t="s">
        <v>927</v>
      </c>
      <c r="CS383" s="34" t="s">
        <v>927</v>
      </c>
      <c r="CT383" s="34" t="s">
        <v>927</v>
      </c>
      <c r="CU383" s="34" t="s">
        <v>927</v>
      </c>
      <c r="CV383" s="34" t="s">
        <v>927</v>
      </c>
      <c r="CW383" s="34" t="s">
        <v>927</v>
      </c>
      <c r="CX383" s="34" t="s">
        <v>927</v>
      </c>
      <c r="CY383" s="34" t="s">
        <v>927</v>
      </c>
      <c r="CZ383" s="34" t="s">
        <v>927</v>
      </c>
      <c r="DA383" s="34" t="s">
        <v>927</v>
      </c>
      <c r="DB383" s="34" t="s">
        <v>927</v>
      </c>
      <c r="DC383" s="34" t="s">
        <v>927</v>
      </c>
      <c r="DD383" s="34" t="s">
        <v>927</v>
      </c>
      <c r="DE383" s="51" t="s">
        <v>927</v>
      </c>
      <c r="DF383" s="38" t="s">
        <v>927</v>
      </c>
      <c r="DG383" s="37" t="s">
        <v>927</v>
      </c>
      <c r="DH383" s="38" t="s">
        <v>927</v>
      </c>
      <c r="DI383" s="38" t="s">
        <v>927</v>
      </c>
      <c r="DJ383" s="38" t="s">
        <v>927</v>
      </c>
      <c r="DK383" s="38" t="s">
        <v>927</v>
      </c>
      <c r="DL383" s="39" t="s">
        <v>927</v>
      </c>
      <c r="DM383" s="42" t="s">
        <v>927</v>
      </c>
      <c r="DN383" s="52" t="s">
        <v>927</v>
      </c>
      <c r="DO383" s="42" t="s">
        <v>927</v>
      </c>
      <c r="DP383" s="42" t="s">
        <v>927</v>
      </c>
      <c r="DQ383" s="42" t="s">
        <v>927</v>
      </c>
      <c r="DR383" s="42" t="s">
        <v>927</v>
      </c>
      <c r="DS383" s="42" t="s">
        <v>927</v>
      </c>
      <c r="DT383" s="43" t="s">
        <v>927</v>
      </c>
    </row>
    <row r="384" spans="1:124">
      <c r="A384" s="8" t="s">
        <v>454</v>
      </c>
      <c r="B384" s="10">
        <v>3</v>
      </c>
      <c r="C384" s="10">
        <v>6</v>
      </c>
      <c r="D384" s="10">
        <v>15</v>
      </c>
      <c r="E384" s="133" t="s">
        <v>1016</v>
      </c>
      <c r="F384" s="114" t="s">
        <v>1018</v>
      </c>
      <c r="G384" s="10" t="str">
        <f t="shared" si="49"/>
        <v/>
      </c>
      <c r="H384" s="9" t="str">
        <f t="shared" si="42"/>
        <v/>
      </c>
      <c r="I384" s="10" t="str">
        <f t="shared" si="43"/>
        <v/>
      </c>
      <c r="J384" s="10" t="str">
        <f t="shared" si="44"/>
        <v/>
      </c>
      <c r="K384" s="10" t="str">
        <f t="shared" si="45"/>
        <v/>
      </c>
      <c r="L384" s="10" t="str">
        <f t="shared" si="46"/>
        <v/>
      </c>
      <c r="M384" s="10" t="str">
        <f t="shared" si="47"/>
        <v/>
      </c>
      <c r="N384" s="129" t="str">
        <f t="shared" si="48"/>
        <v/>
      </c>
      <c r="O384" s="33" t="s">
        <v>17</v>
      </c>
      <c r="P384" s="34" t="s">
        <v>927</v>
      </c>
      <c r="Q384" s="34" t="s">
        <v>927</v>
      </c>
      <c r="R384" s="35" t="s">
        <v>927</v>
      </c>
      <c r="S384" s="36" t="s">
        <v>17</v>
      </c>
      <c r="T384" s="37" t="s">
        <v>927</v>
      </c>
      <c r="U384" s="38" t="s">
        <v>927</v>
      </c>
      <c r="V384" s="39" t="s">
        <v>927</v>
      </c>
      <c r="W384" s="40" t="s">
        <v>17</v>
      </c>
      <c r="X384" s="40" t="s">
        <v>927</v>
      </c>
      <c r="Y384" s="40" t="s">
        <v>927</v>
      </c>
      <c r="Z384" s="40" t="s">
        <v>927</v>
      </c>
      <c r="AA384" s="41" t="s">
        <v>927</v>
      </c>
      <c r="AB384" s="42" t="s">
        <v>17</v>
      </c>
      <c r="AC384" s="42" t="s">
        <v>927</v>
      </c>
      <c r="AD384" s="43" t="s">
        <v>927</v>
      </c>
      <c r="AE384" s="44" t="s">
        <v>927</v>
      </c>
      <c r="AF384" s="45" t="s">
        <v>17</v>
      </c>
      <c r="AG384" s="40" t="s">
        <v>927</v>
      </c>
      <c r="AH384" s="40" t="s">
        <v>17</v>
      </c>
      <c r="AI384" s="40" t="s">
        <v>927</v>
      </c>
      <c r="AJ384" s="40" t="s">
        <v>927</v>
      </c>
      <c r="AK384" s="40" t="s">
        <v>927</v>
      </c>
      <c r="AL384" s="40" t="s">
        <v>927</v>
      </c>
      <c r="AM384" s="40" t="s">
        <v>927</v>
      </c>
      <c r="AN384" s="40" t="s">
        <v>927</v>
      </c>
      <c r="AO384" s="38" t="s">
        <v>927</v>
      </c>
      <c r="AP384" s="37" t="s">
        <v>17</v>
      </c>
      <c r="AQ384" s="38" t="s">
        <v>927</v>
      </c>
      <c r="AR384" s="38" t="s">
        <v>927</v>
      </c>
      <c r="AS384" s="38" t="s">
        <v>927</v>
      </c>
      <c r="AT384" s="38" t="s">
        <v>927</v>
      </c>
      <c r="AU384" s="34" t="s">
        <v>17</v>
      </c>
      <c r="AV384" s="34" t="s">
        <v>17</v>
      </c>
      <c r="AW384" s="34" t="s">
        <v>17</v>
      </c>
      <c r="AX384" s="34" t="s">
        <v>927</v>
      </c>
      <c r="AY384" s="34" t="s">
        <v>927</v>
      </c>
      <c r="AZ384" s="34" t="s">
        <v>927</v>
      </c>
      <c r="BA384" s="34" t="s">
        <v>927</v>
      </c>
      <c r="BB384" s="35" t="s">
        <v>927</v>
      </c>
      <c r="BC384" s="46" t="s">
        <v>17</v>
      </c>
      <c r="BD384" s="47" t="s">
        <v>927</v>
      </c>
      <c r="BE384" s="47" t="s">
        <v>927</v>
      </c>
      <c r="BF384" s="47" t="s">
        <v>927</v>
      </c>
      <c r="BG384" s="47" t="s">
        <v>927</v>
      </c>
      <c r="BH384" s="47" t="s">
        <v>927</v>
      </c>
      <c r="BI384" s="48" t="s">
        <v>17</v>
      </c>
      <c r="BJ384" s="48" t="s">
        <v>927</v>
      </c>
      <c r="BK384" s="48" t="s">
        <v>927</v>
      </c>
      <c r="BL384" s="48" t="s">
        <v>927</v>
      </c>
      <c r="BM384" s="48" t="s">
        <v>927</v>
      </c>
      <c r="BN384" s="48" t="s">
        <v>927</v>
      </c>
      <c r="BO384" s="48" t="s">
        <v>927</v>
      </c>
      <c r="BP384" s="48" t="s">
        <v>927</v>
      </c>
      <c r="BQ384" s="48" t="s">
        <v>927</v>
      </c>
      <c r="BR384" s="48" t="s">
        <v>927</v>
      </c>
      <c r="BS384" s="38" t="s">
        <v>17</v>
      </c>
      <c r="BT384" s="38" t="s">
        <v>17</v>
      </c>
      <c r="BU384" s="38" t="s">
        <v>927</v>
      </c>
      <c r="BV384" s="38" t="s">
        <v>927</v>
      </c>
      <c r="BW384" s="38" t="s">
        <v>927</v>
      </c>
      <c r="BX384" s="38" t="s">
        <v>927</v>
      </c>
      <c r="BY384" s="38" t="s">
        <v>927</v>
      </c>
      <c r="BZ384" s="38" t="s">
        <v>927</v>
      </c>
      <c r="CA384" s="40" t="s">
        <v>17</v>
      </c>
      <c r="CB384" s="40" t="s">
        <v>927</v>
      </c>
      <c r="CC384" s="40" t="s">
        <v>927</v>
      </c>
      <c r="CD384" s="40" t="s">
        <v>927</v>
      </c>
      <c r="CE384" s="40" t="s">
        <v>927</v>
      </c>
      <c r="CF384" s="49" t="s">
        <v>927</v>
      </c>
      <c r="CG384" s="34" t="s">
        <v>927</v>
      </c>
      <c r="CH384" s="34" t="s">
        <v>927</v>
      </c>
      <c r="CI384" s="34" t="s">
        <v>927</v>
      </c>
      <c r="CJ384" s="50" t="s">
        <v>927</v>
      </c>
      <c r="CK384" s="34" t="s">
        <v>927</v>
      </c>
      <c r="CL384" s="34" t="s">
        <v>927</v>
      </c>
      <c r="CM384" s="34" t="s">
        <v>927</v>
      </c>
      <c r="CN384" s="34" t="s">
        <v>927</v>
      </c>
      <c r="CO384" s="34" t="s">
        <v>927</v>
      </c>
      <c r="CP384" s="34" t="s">
        <v>927</v>
      </c>
      <c r="CQ384" s="34" t="s">
        <v>927</v>
      </c>
      <c r="CR384" s="34" t="s">
        <v>927</v>
      </c>
      <c r="CS384" s="34" t="s">
        <v>927</v>
      </c>
      <c r="CT384" s="34" t="s">
        <v>927</v>
      </c>
      <c r="CU384" s="34" t="s">
        <v>927</v>
      </c>
      <c r="CV384" s="34" t="s">
        <v>927</v>
      </c>
      <c r="CW384" s="34" t="s">
        <v>927</v>
      </c>
      <c r="CX384" s="34" t="s">
        <v>927</v>
      </c>
      <c r="CY384" s="34" t="s">
        <v>927</v>
      </c>
      <c r="CZ384" s="34" t="s">
        <v>927</v>
      </c>
      <c r="DA384" s="34" t="s">
        <v>927</v>
      </c>
      <c r="DB384" s="34" t="s">
        <v>927</v>
      </c>
      <c r="DC384" s="34" t="s">
        <v>927</v>
      </c>
      <c r="DD384" s="34" t="s">
        <v>927</v>
      </c>
      <c r="DE384" s="51" t="s">
        <v>927</v>
      </c>
      <c r="DF384" s="38" t="s">
        <v>17</v>
      </c>
      <c r="DG384" s="37" t="s">
        <v>927</v>
      </c>
      <c r="DH384" s="38" t="s">
        <v>927</v>
      </c>
      <c r="DI384" s="38" t="s">
        <v>927</v>
      </c>
      <c r="DJ384" s="38" t="s">
        <v>927</v>
      </c>
      <c r="DK384" s="38" t="s">
        <v>927</v>
      </c>
      <c r="DL384" s="39" t="s">
        <v>927</v>
      </c>
      <c r="DM384" s="42" t="s">
        <v>17</v>
      </c>
      <c r="DN384" s="52" t="s">
        <v>927</v>
      </c>
      <c r="DO384" s="42" t="s">
        <v>927</v>
      </c>
      <c r="DP384" s="42" t="s">
        <v>927</v>
      </c>
      <c r="DQ384" s="42" t="s">
        <v>927</v>
      </c>
      <c r="DR384" s="42" t="s">
        <v>927</v>
      </c>
      <c r="DS384" s="42" t="s">
        <v>927</v>
      </c>
      <c r="DT384" s="43" t="s">
        <v>927</v>
      </c>
    </row>
    <row r="385" spans="1:124">
      <c r="A385" s="8" t="s">
        <v>481</v>
      </c>
      <c r="B385" s="10">
        <v>3</v>
      </c>
      <c r="C385" s="10">
        <v>6</v>
      </c>
      <c r="D385" s="10">
        <v>8</v>
      </c>
      <c r="E385" s="133">
        <v>43277</v>
      </c>
      <c r="F385" s="114" t="s">
        <v>1018</v>
      </c>
      <c r="G385" s="10" t="str">
        <f t="shared" si="49"/>
        <v/>
      </c>
      <c r="H385" s="9" t="str">
        <f t="shared" si="42"/>
        <v/>
      </c>
      <c r="I385" s="10" t="str">
        <f t="shared" si="43"/>
        <v/>
      </c>
      <c r="J385" s="10" t="str">
        <f t="shared" si="44"/>
        <v/>
      </c>
      <c r="K385" s="10" t="str">
        <f t="shared" si="45"/>
        <v/>
      </c>
      <c r="L385" s="10" t="str">
        <f t="shared" si="46"/>
        <v/>
      </c>
      <c r="M385" s="10" t="str">
        <f t="shared" si="47"/>
        <v/>
      </c>
      <c r="N385" s="129" t="str">
        <f t="shared" si="48"/>
        <v/>
      </c>
      <c r="O385" s="33" t="s">
        <v>927</v>
      </c>
      <c r="P385" s="34" t="s">
        <v>17</v>
      </c>
      <c r="Q385" s="34" t="s">
        <v>927</v>
      </c>
      <c r="R385" s="35" t="s">
        <v>927</v>
      </c>
      <c r="S385" s="36" t="s">
        <v>17</v>
      </c>
      <c r="T385" s="37" t="s">
        <v>927</v>
      </c>
      <c r="U385" s="38" t="s">
        <v>927</v>
      </c>
      <c r="V385" s="39" t="s">
        <v>927</v>
      </c>
      <c r="W385" s="40" t="s">
        <v>17</v>
      </c>
      <c r="X385" s="40" t="s">
        <v>927</v>
      </c>
      <c r="Y385" s="40" t="s">
        <v>927</v>
      </c>
      <c r="Z385" s="40" t="s">
        <v>927</v>
      </c>
      <c r="AA385" s="41" t="s">
        <v>927</v>
      </c>
      <c r="AB385" s="42" t="s">
        <v>17</v>
      </c>
      <c r="AC385" s="42" t="s">
        <v>927</v>
      </c>
      <c r="AD385" s="43" t="s">
        <v>927</v>
      </c>
      <c r="AE385" s="44" t="s">
        <v>927</v>
      </c>
      <c r="AF385" s="45" t="s">
        <v>17</v>
      </c>
      <c r="AG385" s="40" t="s">
        <v>927</v>
      </c>
      <c r="AH385" s="40" t="s">
        <v>17</v>
      </c>
      <c r="AI385" s="40" t="s">
        <v>927</v>
      </c>
      <c r="AJ385" s="40" t="s">
        <v>927</v>
      </c>
      <c r="AK385" s="40" t="s">
        <v>927</v>
      </c>
      <c r="AL385" s="40" t="s">
        <v>927</v>
      </c>
      <c r="AM385" s="40" t="s">
        <v>927</v>
      </c>
      <c r="AN385" s="40" t="s">
        <v>927</v>
      </c>
      <c r="AO385" s="38" t="s">
        <v>927</v>
      </c>
      <c r="AP385" s="37" t="s">
        <v>17</v>
      </c>
      <c r="AQ385" s="38" t="s">
        <v>927</v>
      </c>
      <c r="AR385" s="38" t="s">
        <v>927</v>
      </c>
      <c r="AS385" s="38" t="s">
        <v>927</v>
      </c>
      <c r="AT385" s="38" t="s">
        <v>927</v>
      </c>
      <c r="AU385" s="34" t="s">
        <v>17</v>
      </c>
      <c r="AV385" s="34" t="s">
        <v>17</v>
      </c>
      <c r="AW385" s="34" t="s">
        <v>17</v>
      </c>
      <c r="AX385" s="34" t="s">
        <v>927</v>
      </c>
      <c r="AY385" s="34" t="s">
        <v>927</v>
      </c>
      <c r="AZ385" s="34" t="s">
        <v>927</v>
      </c>
      <c r="BA385" s="34" t="s">
        <v>927</v>
      </c>
      <c r="BB385" s="35" t="s">
        <v>927</v>
      </c>
      <c r="BC385" s="46" t="s">
        <v>17</v>
      </c>
      <c r="BD385" s="47" t="s">
        <v>927</v>
      </c>
      <c r="BE385" s="47" t="s">
        <v>927</v>
      </c>
      <c r="BF385" s="47" t="s">
        <v>927</v>
      </c>
      <c r="BG385" s="47" t="s">
        <v>927</v>
      </c>
      <c r="BH385" s="47" t="s">
        <v>927</v>
      </c>
      <c r="BI385" s="48" t="s">
        <v>17</v>
      </c>
      <c r="BJ385" s="48" t="s">
        <v>927</v>
      </c>
      <c r="BK385" s="48" t="s">
        <v>927</v>
      </c>
      <c r="BL385" s="48" t="s">
        <v>927</v>
      </c>
      <c r="BM385" s="48" t="s">
        <v>927</v>
      </c>
      <c r="BN385" s="48" t="s">
        <v>927</v>
      </c>
      <c r="BO385" s="48" t="s">
        <v>927</v>
      </c>
      <c r="BP385" s="48" t="s">
        <v>927</v>
      </c>
      <c r="BQ385" s="48" t="s">
        <v>927</v>
      </c>
      <c r="BR385" s="48" t="s">
        <v>927</v>
      </c>
      <c r="BS385" s="38" t="s">
        <v>17</v>
      </c>
      <c r="BT385" s="38" t="s">
        <v>17</v>
      </c>
      <c r="BU385" s="38" t="s">
        <v>927</v>
      </c>
      <c r="BV385" s="38" t="s">
        <v>927</v>
      </c>
      <c r="BW385" s="38" t="s">
        <v>927</v>
      </c>
      <c r="BX385" s="38" t="s">
        <v>927</v>
      </c>
      <c r="BY385" s="38" t="s">
        <v>927</v>
      </c>
      <c r="BZ385" s="38" t="s">
        <v>927</v>
      </c>
      <c r="CA385" s="40" t="s">
        <v>17</v>
      </c>
      <c r="CB385" s="40" t="s">
        <v>927</v>
      </c>
      <c r="CC385" s="40" t="s">
        <v>927</v>
      </c>
      <c r="CD385" s="40" t="s">
        <v>927</v>
      </c>
      <c r="CE385" s="40" t="s">
        <v>927</v>
      </c>
      <c r="CF385" s="49" t="s">
        <v>927</v>
      </c>
      <c r="CG385" s="34" t="s">
        <v>927</v>
      </c>
      <c r="CH385" s="34" t="s">
        <v>927</v>
      </c>
      <c r="CI385" s="34" t="s">
        <v>927</v>
      </c>
      <c r="CJ385" s="50" t="s">
        <v>927</v>
      </c>
      <c r="CK385" s="34" t="s">
        <v>927</v>
      </c>
      <c r="CL385" s="34" t="s">
        <v>927</v>
      </c>
      <c r="CM385" s="34" t="s">
        <v>927</v>
      </c>
      <c r="CN385" s="34" t="s">
        <v>17</v>
      </c>
      <c r="CO385" s="34" t="s">
        <v>927</v>
      </c>
      <c r="CP385" s="34" t="s">
        <v>927</v>
      </c>
      <c r="CQ385" s="34" t="s">
        <v>927</v>
      </c>
      <c r="CR385" s="34" t="s">
        <v>927</v>
      </c>
      <c r="CS385" s="34" t="s">
        <v>927</v>
      </c>
      <c r="CT385" s="34" t="s">
        <v>927</v>
      </c>
      <c r="CU385" s="34" t="s">
        <v>927</v>
      </c>
      <c r="CV385" s="34" t="s">
        <v>927</v>
      </c>
      <c r="CW385" s="34" t="s">
        <v>927</v>
      </c>
      <c r="CX385" s="34" t="s">
        <v>927</v>
      </c>
      <c r="CY385" s="34" t="s">
        <v>927</v>
      </c>
      <c r="CZ385" s="34" t="s">
        <v>927</v>
      </c>
      <c r="DA385" s="34" t="s">
        <v>927</v>
      </c>
      <c r="DB385" s="34" t="s">
        <v>927</v>
      </c>
      <c r="DC385" s="34" t="s">
        <v>927</v>
      </c>
      <c r="DD385" s="34" t="s">
        <v>927</v>
      </c>
      <c r="DE385" s="51" t="s">
        <v>927</v>
      </c>
      <c r="DF385" s="38" t="s">
        <v>927</v>
      </c>
      <c r="DG385" s="37" t="s">
        <v>927</v>
      </c>
      <c r="DH385" s="38" t="s">
        <v>927</v>
      </c>
      <c r="DI385" s="38" t="s">
        <v>927</v>
      </c>
      <c r="DJ385" s="38" t="s">
        <v>927</v>
      </c>
      <c r="DK385" s="38" t="s">
        <v>927</v>
      </c>
      <c r="DL385" s="39" t="s">
        <v>927</v>
      </c>
      <c r="DM385" s="42" t="s">
        <v>927</v>
      </c>
      <c r="DN385" s="52" t="s">
        <v>927</v>
      </c>
      <c r="DO385" s="42" t="s">
        <v>927</v>
      </c>
      <c r="DP385" s="42" t="s">
        <v>927</v>
      </c>
      <c r="DQ385" s="42" t="s">
        <v>927</v>
      </c>
      <c r="DR385" s="42" t="s">
        <v>927</v>
      </c>
      <c r="DS385" s="42" t="s">
        <v>927</v>
      </c>
      <c r="DT385" s="43" t="s">
        <v>927</v>
      </c>
    </row>
    <row r="386" spans="1:124">
      <c r="A386" s="8" t="s">
        <v>707</v>
      </c>
      <c r="B386" s="10">
        <v>3</v>
      </c>
      <c r="C386" s="10">
        <v>6</v>
      </c>
      <c r="D386" s="10">
        <v>8</v>
      </c>
      <c r="E386" s="133" t="s">
        <v>1016</v>
      </c>
      <c r="F386" s="114" t="s">
        <v>1018</v>
      </c>
      <c r="G386" s="10" t="str">
        <f t="shared" si="49"/>
        <v/>
      </c>
      <c r="H386" s="9" t="str">
        <f t="shared" ref="H386:H449" si="50">IF(AND(C386=4,F386="Vendor B"),1,"")</f>
        <v/>
      </c>
      <c r="I386" s="10" t="str">
        <f t="shared" ref="I386:I449" si="51">IF(AND(C386&lt;&gt;7,F386&lt;&gt;"Unknown epi-linkage",F386&lt;&gt;"Vendor A"),1,"")</f>
        <v/>
      </c>
      <c r="J386" s="10" t="str">
        <f t="shared" ref="J386:J449" si="52">IF(AND(C386&lt;&gt;4,F386&lt;&gt;"Unknown epi-linkage",F386&lt;&gt;"Vendor B"),1,"")</f>
        <v/>
      </c>
      <c r="K386" s="10" t="str">
        <f t="shared" ref="K386:K449" si="53">IF(AND(C386&lt;&gt;7,F386="Vendor A"),1,"")</f>
        <v/>
      </c>
      <c r="L386" s="10" t="str">
        <f t="shared" ref="L386:L449" si="54">IF(AND(C386&lt;&gt;4,F386="Vendor B"),1,"")</f>
        <v/>
      </c>
      <c r="M386" s="10" t="str">
        <f t="shared" ref="M386:M449" si="55">IF(AND(F386&lt;&gt;"Unknown epi-linkage",F386&lt;&gt;"Vendor A", C386=7),1,"")</f>
        <v/>
      </c>
      <c r="N386" s="129" t="str">
        <f t="shared" ref="N386:N449" si="56">IF(AND(F386&lt;&gt;"Unknown epi-linkage",F386&lt;&gt;"Vendor B",C386=4),1,"")</f>
        <v/>
      </c>
      <c r="O386" s="33" t="s">
        <v>927</v>
      </c>
      <c r="P386" s="34" t="s">
        <v>17</v>
      </c>
      <c r="Q386" s="34" t="s">
        <v>927</v>
      </c>
      <c r="R386" s="35" t="s">
        <v>927</v>
      </c>
      <c r="S386" s="36" t="s">
        <v>927</v>
      </c>
      <c r="T386" s="37" t="s">
        <v>927</v>
      </c>
      <c r="U386" s="38" t="s">
        <v>927</v>
      </c>
      <c r="V386" s="39" t="s">
        <v>927</v>
      </c>
      <c r="W386" s="40" t="s">
        <v>17</v>
      </c>
      <c r="X386" s="40" t="s">
        <v>927</v>
      </c>
      <c r="Y386" s="40" t="s">
        <v>927</v>
      </c>
      <c r="Z386" s="40" t="s">
        <v>927</v>
      </c>
      <c r="AA386" s="41" t="s">
        <v>17</v>
      </c>
      <c r="AB386" s="42" t="s">
        <v>927</v>
      </c>
      <c r="AC386" s="42" t="s">
        <v>927</v>
      </c>
      <c r="AD386" s="43" t="s">
        <v>927</v>
      </c>
      <c r="AE386" s="44" t="s">
        <v>927</v>
      </c>
      <c r="AF386" s="45" t="s">
        <v>927</v>
      </c>
      <c r="AG386" s="40" t="s">
        <v>927</v>
      </c>
      <c r="AH386" s="40" t="s">
        <v>927</v>
      </c>
      <c r="AI386" s="40" t="s">
        <v>927</v>
      </c>
      <c r="AJ386" s="40" t="s">
        <v>927</v>
      </c>
      <c r="AK386" s="40" t="s">
        <v>927</v>
      </c>
      <c r="AL386" s="40" t="s">
        <v>927</v>
      </c>
      <c r="AM386" s="40" t="s">
        <v>927</v>
      </c>
      <c r="AN386" s="40" t="s">
        <v>927</v>
      </c>
      <c r="AO386" s="38" t="s">
        <v>927</v>
      </c>
      <c r="AP386" s="37" t="s">
        <v>927</v>
      </c>
      <c r="AQ386" s="38" t="s">
        <v>927</v>
      </c>
      <c r="AR386" s="38" t="s">
        <v>927</v>
      </c>
      <c r="AS386" s="38" t="s">
        <v>927</v>
      </c>
      <c r="AT386" s="38" t="s">
        <v>927</v>
      </c>
      <c r="AU386" s="34" t="s">
        <v>927</v>
      </c>
      <c r="AV386" s="34" t="s">
        <v>927</v>
      </c>
      <c r="AW386" s="34" t="s">
        <v>927</v>
      </c>
      <c r="AX386" s="34" t="s">
        <v>927</v>
      </c>
      <c r="AY386" s="34" t="s">
        <v>927</v>
      </c>
      <c r="AZ386" s="34" t="s">
        <v>927</v>
      </c>
      <c r="BA386" s="34" t="s">
        <v>927</v>
      </c>
      <c r="BB386" s="35" t="s">
        <v>927</v>
      </c>
      <c r="BC386" s="46" t="s">
        <v>927</v>
      </c>
      <c r="BD386" s="47" t="s">
        <v>927</v>
      </c>
      <c r="BE386" s="47" t="s">
        <v>927</v>
      </c>
      <c r="BF386" s="47" t="s">
        <v>927</v>
      </c>
      <c r="BG386" s="47" t="s">
        <v>927</v>
      </c>
      <c r="BH386" s="47" t="s">
        <v>927</v>
      </c>
      <c r="BI386" s="48" t="s">
        <v>927</v>
      </c>
      <c r="BJ386" s="48" t="s">
        <v>927</v>
      </c>
      <c r="BK386" s="48" t="s">
        <v>927</v>
      </c>
      <c r="BL386" s="48" t="s">
        <v>927</v>
      </c>
      <c r="BM386" s="48" t="s">
        <v>927</v>
      </c>
      <c r="BN386" s="48" t="s">
        <v>927</v>
      </c>
      <c r="BO386" s="48" t="s">
        <v>927</v>
      </c>
      <c r="BP386" s="48" t="s">
        <v>927</v>
      </c>
      <c r="BQ386" s="48" t="s">
        <v>927</v>
      </c>
      <c r="BR386" s="48" t="s">
        <v>927</v>
      </c>
      <c r="BS386" s="38" t="s">
        <v>927</v>
      </c>
      <c r="BT386" s="38" t="s">
        <v>927</v>
      </c>
      <c r="BU386" s="38" t="s">
        <v>927</v>
      </c>
      <c r="BV386" s="38" t="s">
        <v>927</v>
      </c>
      <c r="BW386" s="38" t="s">
        <v>927</v>
      </c>
      <c r="BX386" s="38" t="s">
        <v>927</v>
      </c>
      <c r="BY386" s="38" t="s">
        <v>927</v>
      </c>
      <c r="BZ386" s="38" t="s">
        <v>927</v>
      </c>
      <c r="CA386" s="40" t="s">
        <v>927</v>
      </c>
      <c r="CB386" s="40" t="s">
        <v>927</v>
      </c>
      <c r="CC386" s="40" t="s">
        <v>927</v>
      </c>
      <c r="CD386" s="40" t="s">
        <v>927</v>
      </c>
      <c r="CE386" s="40" t="s">
        <v>927</v>
      </c>
      <c r="CF386" s="49" t="s">
        <v>927</v>
      </c>
      <c r="CG386" s="34" t="s">
        <v>927</v>
      </c>
      <c r="CH386" s="34" t="s">
        <v>927</v>
      </c>
      <c r="CI386" s="34" t="s">
        <v>927</v>
      </c>
      <c r="CJ386" s="50" t="s">
        <v>927</v>
      </c>
      <c r="CK386" s="34" t="s">
        <v>927</v>
      </c>
      <c r="CL386" s="34" t="s">
        <v>927</v>
      </c>
      <c r="CM386" s="34" t="s">
        <v>927</v>
      </c>
      <c r="CN386" s="34" t="s">
        <v>17</v>
      </c>
      <c r="CO386" s="34" t="s">
        <v>927</v>
      </c>
      <c r="CP386" s="34" t="s">
        <v>927</v>
      </c>
      <c r="CQ386" s="34" t="s">
        <v>927</v>
      </c>
      <c r="CR386" s="34" t="s">
        <v>927</v>
      </c>
      <c r="CS386" s="34" t="s">
        <v>927</v>
      </c>
      <c r="CT386" s="34" t="s">
        <v>927</v>
      </c>
      <c r="CU386" s="34" t="s">
        <v>927</v>
      </c>
      <c r="CV386" s="34" t="s">
        <v>927</v>
      </c>
      <c r="CW386" s="34" t="s">
        <v>927</v>
      </c>
      <c r="CX386" s="34" t="s">
        <v>927</v>
      </c>
      <c r="CY386" s="34" t="s">
        <v>927</v>
      </c>
      <c r="CZ386" s="34" t="s">
        <v>927</v>
      </c>
      <c r="DA386" s="34" t="s">
        <v>927</v>
      </c>
      <c r="DB386" s="34" t="s">
        <v>927</v>
      </c>
      <c r="DC386" s="34" t="s">
        <v>927</v>
      </c>
      <c r="DD386" s="34" t="s">
        <v>927</v>
      </c>
      <c r="DE386" s="51" t="s">
        <v>927</v>
      </c>
      <c r="DF386" s="38" t="s">
        <v>17</v>
      </c>
      <c r="DG386" s="37" t="s">
        <v>927</v>
      </c>
      <c r="DH386" s="38" t="s">
        <v>927</v>
      </c>
      <c r="DI386" s="38" t="s">
        <v>927</v>
      </c>
      <c r="DJ386" s="38" t="s">
        <v>927</v>
      </c>
      <c r="DK386" s="38" t="s">
        <v>927</v>
      </c>
      <c r="DL386" s="39" t="s">
        <v>927</v>
      </c>
      <c r="DM386" s="42" t="s">
        <v>17</v>
      </c>
      <c r="DN386" s="52" t="s">
        <v>927</v>
      </c>
      <c r="DO386" s="42" t="s">
        <v>927</v>
      </c>
      <c r="DP386" s="42" t="s">
        <v>927</v>
      </c>
      <c r="DQ386" s="42" t="s">
        <v>927</v>
      </c>
      <c r="DR386" s="42" t="s">
        <v>927</v>
      </c>
      <c r="DS386" s="42" t="s">
        <v>927</v>
      </c>
      <c r="DT386" s="43" t="s">
        <v>927</v>
      </c>
    </row>
    <row r="387" spans="1:124">
      <c r="A387" s="8" t="s">
        <v>505</v>
      </c>
      <c r="B387" s="10">
        <v>3</v>
      </c>
      <c r="C387" s="10">
        <v>6</v>
      </c>
      <c r="D387" s="10">
        <v>8</v>
      </c>
      <c r="E387" s="133">
        <v>43325</v>
      </c>
      <c r="F387" s="114" t="s">
        <v>1018</v>
      </c>
      <c r="G387" s="10" t="str">
        <f t="shared" ref="G387:G450" si="57">IF(AND(C387=7,F387="Vendor A"),1,"")</f>
        <v/>
      </c>
      <c r="H387" s="9" t="str">
        <f t="shared" si="50"/>
        <v/>
      </c>
      <c r="I387" s="10" t="str">
        <f t="shared" si="51"/>
        <v/>
      </c>
      <c r="J387" s="10" t="str">
        <f t="shared" si="52"/>
        <v/>
      </c>
      <c r="K387" s="10" t="str">
        <f t="shared" si="53"/>
        <v/>
      </c>
      <c r="L387" s="10" t="str">
        <f t="shared" si="54"/>
        <v/>
      </c>
      <c r="M387" s="10" t="str">
        <f t="shared" si="55"/>
        <v/>
      </c>
      <c r="N387" s="129" t="str">
        <f t="shared" si="56"/>
        <v/>
      </c>
      <c r="O387" s="33" t="s">
        <v>927</v>
      </c>
      <c r="P387" s="34" t="s">
        <v>17</v>
      </c>
      <c r="Q387" s="34" t="s">
        <v>927</v>
      </c>
      <c r="R387" s="35" t="s">
        <v>927</v>
      </c>
      <c r="S387" s="36" t="s">
        <v>17</v>
      </c>
      <c r="T387" s="37" t="s">
        <v>927</v>
      </c>
      <c r="U387" s="38" t="s">
        <v>927</v>
      </c>
      <c r="V387" s="39" t="s">
        <v>927</v>
      </c>
      <c r="W387" s="40" t="s">
        <v>17</v>
      </c>
      <c r="X387" s="40" t="s">
        <v>927</v>
      </c>
      <c r="Y387" s="40" t="s">
        <v>927</v>
      </c>
      <c r="Z387" s="40" t="s">
        <v>927</v>
      </c>
      <c r="AA387" s="41" t="s">
        <v>927</v>
      </c>
      <c r="AB387" s="42" t="s">
        <v>17</v>
      </c>
      <c r="AC387" s="42" t="s">
        <v>927</v>
      </c>
      <c r="AD387" s="43" t="s">
        <v>927</v>
      </c>
      <c r="AE387" s="44" t="s">
        <v>927</v>
      </c>
      <c r="AF387" s="45" t="s">
        <v>17</v>
      </c>
      <c r="AG387" s="40" t="s">
        <v>927</v>
      </c>
      <c r="AH387" s="40" t="s">
        <v>17</v>
      </c>
      <c r="AI387" s="40" t="s">
        <v>927</v>
      </c>
      <c r="AJ387" s="40" t="s">
        <v>927</v>
      </c>
      <c r="AK387" s="40" t="s">
        <v>927</v>
      </c>
      <c r="AL387" s="40" t="s">
        <v>927</v>
      </c>
      <c r="AM387" s="40" t="s">
        <v>927</v>
      </c>
      <c r="AN387" s="40" t="s">
        <v>927</v>
      </c>
      <c r="AO387" s="38" t="s">
        <v>927</v>
      </c>
      <c r="AP387" s="37" t="s">
        <v>17</v>
      </c>
      <c r="AQ387" s="38" t="s">
        <v>927</v>
      </c>
      <c r="AR387" s="38" t="s">
        <v>927</v>
      </c>
      <c r="AS387" s="38" t="s">
        <v>927</v>
      </c>
      <c r="AT387" s="38" t="s">
        <v>927</v>
      </c>
      <c r="AU387" s="34" t="s">
        <v>17</v>
      </c>
      <c r="AV387" s="34" t="s">
        <v>17</v>
      </c>
      <c r="AW387" s="34" t="s">
        <v>927</v>
      </c>
      <c r="AX387" s="34" t="s">
        <v>927</v>
      </c>
      <c r="AY387" s="34" t="s">
        <v>927</v>
      </c>
      <c r="AZ387" s="34" t="s">
        <v>927</v>
      </c>
      <c r="BA387" s="34" t="s">
        <v>927</v>
      </c>
      <c r="BB387" s="35" t="s">
        <v>927</v>
      </c>
      <c r="BC387" s="46" t="s">
        <v>927</v>
      </c>
      <c r="BD387" s="47" t="s">
        <v>927</v>
      </c>
      <c r="BE387" s="47" t="s">
        <v>927</v>
      </c>
      <c r="BF387" s="47" t="s">
        <v>927</v>
      </c>
      <c r="BG387" s="47" t="s">
        <v>927</v>
      </c>
      <c r="BH387" s="47" t="s">
        <v>927</v>
      </c>
      <c r="BI387" s="48" t="s">
        <v>927</v>
      </c>
      <c r="BJ387" s="48" t="s">
        <v>927</v>
      </c>
      <c r="BK387" s="48" t="s">
        <v>927</v>
      </c>
      <c r="BL387" s="48" t="s">
        <v>927</v>
      </c>
      <c r="BM387" s="48" t="s">
        <v>927</v>
      </c>
      <c r="BN387" s="48" t="s">
        <v>927</v>
      </c>
      <c r="BO387" s="48" t="s">
        <v>927</v>
      </c>
      <c r="BP387" s="48" t="s">
        <v>927</v>
      </c>
      <c r="BQ387" s="48" t="s">
        <v>927</v>
      </c>
      <c r="BR387" s="48" t="s">
        <v>927</v>
      </c>
      <c r="BS387" s="38" t="s">
        <v>927</v>
      </c>
      <c r="BT387" s="38" t="s">
        <v>927</v>
      </c>
      <c r="BU387" s="38" t="s">
        <v>927</v>
      </c>
      <c r="BV387" s="38" t="s">
        <v>927</v>
      </c>
      <c r="BW387" s="38" t="s">
        <v>927</v>
      </c>
      <c r="BX387" s="38" t="s">
        <v>927</v>
      </c>
      <c r="BY387" s="38" t="s">
        <v>927</v>
      </c>
      <c r="BZ387" s="38" t="s">
        <v>927</v>
      </c>
      <c r="CA387" s="40" t="s">
        <v>927</v>
      </c>
      <c r="CB387" s="40" t="s">
        <v>927</v>
      </c>
      <c r="CC387" s="40" t="s">
        <v>927</v>
      </c>
      <c r="CD387" s="40" t="s">
        <v>927</v>
      </c>
      <c r="CE387" s="40" t="s">
        <v>927</v>
      </c>
      <c r="CF387" s="49" t="s">
        <v>927</v>
      </c>
      <c r="CG387" s="34" t="s">
        <v>927</v>
      </c>
      <c r="CH387" s="34" t="s">
        <v>927</v>
      </c>
      <c r="CI387" s="34" t="s">
        <v>927</v>
      </c>
      <c r="CJ387" s="50" t="s">
        <v>927</v>
      </c>
      <c r="CK387" s="34" t="s">
        <v>927</v>
      </c>
      <c r="CL387" s="34" t="s">
        <v>927</v>
      </c>
      <c r="CM387" s="34" t="s">
        <v>927</v>
      </c>
      <c r="CN387" s="34" t="s">
        <v>17</v>
      </c>
      <c r="CO387" s="34" t="s">
        <v>927</v>
      </c>
      <c r="CP387" s="34" t="s">
        <v>927</v>
      </c>
      <c r="CQ387" s="34" t="s">
        <v>927</v>
      </c>
      <c r="CR387" s="34" t="s">
        <v>927</v>
      </c>
      <c r="CS387" s="34" t="s">
        <v>927</v>
      </c>
      <c r="CT387" s="34" t="s">
        <v>927</v>
      </c>
      <c r="CU387" s="34" t="s">
        <v>927</v>
      </c>
      <c r="CV387" s="34" t="s">
        <v>927</v>
      </c>
      <c r="CW387" s="34" t="s">
        <v>927</v>
      </c>
      <c r="CX387" s="34" t="s">
        <v>927</v>
      </c>
      <c r="CY387" s="34" t="s">
        <v>927</v>
      </c>
      <c r="CZ387" s="34" t="s">
        <v>927</v>
      </c>
      <c r="DA387" s="34" t="s">
        <v>927</v>
      </c>
      <c r="DB387" s="34" t="s">
        <v>927</v>
      </c>
      <c r="DC387" s="34" t="s">
        <v>927</v>
      </c>
      <c r="DD387" s="34" t="s">
        <v>927</v>
      </c>
      <c r="DE387" s="51" t="s">
        <v>927</v>
      </c>
      <c r="DF387" s="38" t="s">
        <v>17</v>
      </c>
      <c r="DG387" s="37" t="s">
        <v>927</v>
      </c>
      <c r="DH387" s="38" t="s">
        <v>927</v>
      </c>
      <c r="DI387" s="38" t="s">
        <v>927</v>
      </c>
      <c r="DJ387" s="38" t="s">
        <v>927</v>
      </c>
      <c r="DK387" s="38" t="s">
        <v>927</v>
      </c>
      <c r="DL387" s="39" t="s">
        <v>927</v>
      </c>
      <c r="DM387" s="42" t="s">
        <v>927</v>
      </c>
      <c r="DN387" s="52" t="s">
        <v>927</v>
      </c>
      <c r="DO387" s="42" t="s">
        <v>927</v>
      </c>
      <c r="DP387" s="42" t="s">
        <v>927</v>
      </c>
      <c r="DQ387" s="42" t="s">
        <v>927</v>
      </c>
      <c r="DR387" s="42" t="s">
        <v>927</v>
      </c>
      <c r="DS387" s="42" t="s">
        <v>927</v>
      </c>
      <c r="DT387" s="43" t="s">
        <v>927</v>
      </c>
    </row>
    <row r="388" spans="1:124">
      <c r="A388" s="8" t="s">
        <v>724</v>
      </c>
      <c r="B388" s="10">
        <v>3</v>
      </c>
      <c r="C388" s="10">
        <v>6</v>
      </c>
      <c r="D388" s="10">
        <v>8</v>
      </c>
      <c r="E388" s="133">
        <v>43276</v>
      </c>
      <c r="F388" s="115" t="s">
        <v>1042</v>
      </c>
      <c r="G388" s="10" t="str">
        <f t="shared" si="57"/>
        <v/>
      </c>
      <c r="H388" s="9" t="str">
        <f t="shared" si="50"/>
        <v/>
      </c>
      <c r="I388" s="10" t="str">
        <f t="shared" si="51"/>
        <v/>
      </c>
      <c r="J388" s="10">
        <f t="shared" si="52"/>
        <v>1</v>
      </c>
      <c r="K388" s="10">
        <f t="shared" si="53"/>
        <v>1</v>
      </c>
      <c r="L388" s="10" t="str">
        <f t="shared" si="54"/>
        <v/>
      </c>
      <c r="M388" s="10" t="str">
        <f t="shared" si="55"/>
        <v/>
      </c>
      <c r="N388" s="129" t="str">
        <f t="shared" si="56"/>
        <v/>
      </c>
      <c r="O388" s="33" t="s">
        <v>927</v>
      </c>
      <c r="P388" s="34" t="s">
        <v>927</v>
      </c>
      <c r="Q388" s="34" t="s">
        <v>927</v>
      </c>
      <c r="R388" s="35" t="s">
        <v>927</v>
      </c>
      <c r="S388" s="36" t="s">
        <v>927</v>
      </c>
      <c r="T388" s="37" t="s">
        <v>927</v>
      </c>
      <c r="U388" s="38" t="s">
        <v>927</v>
      </c>
      <c r="V388" s="39" t="s">
        <v>927</v>
      </c>
      <c r="W388" s="40" t="s">
        <v>927</v>
      </c>
      <c r="X388" s="40" t="s">
        <v>927</v>
      </c>
      <c r="Y388" s="40" t="s">
        <v>927</v>
      </c>
      <c r="Z388" s="40" t="s">
        <v>927</v>
      </c>
      <c r="AA388" s="41" t="s">
        <v>17</v>
      </c>
      <c r="AB388" s="42" t="s">
        <v>927</v>
      </c>
      <c r="AC388" s="42" t="s">
        <v>927</v>
      </c>
      <c r="AD388" s="43" t="s">
        <v>927</v>
      </c>
      <c r="AE388" s="44" t="s">
        <v>927</v>
      </c>
      <c r="AF388" s="45" t="s">
        <v>927</v>
      </c>
      <c r="AG388" s="40" t="s">
        <v>927</v>
      </c>
      <c r="AH388" s="40" t="s">
        <v>927</v>
      </c>
      <c r="AI388" s="40" t="s">
        <v>927</v>
      </c>
      <c r="AJ388" s="40" t="s">
        <v>927</v>
      </c>
      <c r="AK388" s="40" t="s">
        <v>927</v>
      </c>
      <c r="AL388" s="40" t="s">
        <v>927</v>
      </c>
      <c r="AM388" s="40" t="s">
        <v>927</v>
      </c>
      <c r="AN388" s="40" t="s">
        <v>927</v>
      </c>
      <c r="AO388" s="38" t="s">
        <v>927</v>
      </c>
      <c r="AP388" s="37" t="s">
        <v>927</v>
      </c>
      <c r="AQ388" s="38" t="s">
        <v>927</v>
      </c>
      <c r="AR388" s="38" t="s">
        <v>927</v>
      </c>
      <c r="AS388" s="38" t="s">
        <v>927</v>
      </c>
      <c r="AT388" s="38" t="s">
        <v>927</v>
      </c>
      <c r="AU388" s="34" t="s">
        <v>927</v>
      </c>
      <c r="AV388" s="34" t="s">
        <v>927</v>
      </c>
      <c r="AW388" s="34" t="s">
        <v>927</v>
      </c>
      <c r="AX388" s="34" t="s">
        <v>927</v>
      </c>
      <c r="AY388" s="34" t="s">
        <v>927</v>
      </c>
      <c r="AZ388" s="34" t="s">
        <v>927</v>
      </c>
      <c r="BA388" s="34" t="s">
        <v>927</v>
      </c>
      <c r="BB388" s="35" t="s">
        <v>927</v>
      </c>
      <c r="BC388" s="46" t="s">
        <v>17</v>
      </c>
      <c r="BD388" s="47" t="s">
        <v>927</v>
      </c>
      <c r="BE388" s="47" t="s">
        <v>927</v>
      </c>
      <c r="BF388" s="47" t="s">
        <v>927</v>
      </c>
      <c r="BG388" s="47" t="s">
        <v>927</v>
      </c>
      <c r="BH388" s="47" t="s">
        <v>927</v>
      </c>
      <c r="BI388" s="48" t="s">
        <v>17</v>
      </c>
      <c r="BJ388" s="48" t="s">
        <v>927</v>
      </c>
      <c r="BK388" s="48" t="s">
        <v>927</v>
      </c>
      <c r="BL388" s="48" t="s">
        <v>927</v>
      </c>
      <c r="BM388" s="48" t="s">
        <v>927</v>
      </c>
      <c r="BN388" s="48" t="s">
        <v>927</v>
      </c>
      <c r="BO388" s="48" t="s">
        <v>927</v>
      </c>
      <c r="BP388" s="48" t="s">
        <v>927</v>
      </c>
      <c r="BQ388" s="48" t="s">
        <v>927</v>
      </c>
      <c r="BR388" s="48" t="s">
        <v>927</v>
      </c>
      <c r="BS388" s="38" t="s">
        <v>927</v>
      </c>
      <c r="BT388" s="38" t="s">
        <v>17</v>
      </c>
      <c r="BU388" s="38" t="s">
        <v>927</v>
      </c>
      <c r="BV388" s="38" t="s">
        <v>927</v>
      </c>
      <c r="BW388" s="38" t="s">
        <v>927</v>
      </c>
      <c r="BX388" s="38" t="s">
        <v>927</v>
      </c>
      <c r="BY388" s="38" t="s">
        <v>927</v>
      </c>
      <c r="BZ388" s="38" t="s">
        <v>927</v>
      </c>
      <c r="CA388" s="40" t="s">
        <v>17</v>
      </c>
      <c r="CB388" s="40" t="s">
        <v>927</v>
      </c>
      <c r="CC388" s="40" t="s">
        <v>927</v>
      </c>
      <c r="CD388" s="40" t="s">
        <v>927</v>
      </c>
      <c r="CE388" s="40" t="s">
        <v>927</v>
      </c>
      <c r="CF388" s="49" t="s">
        <v>927</v>
      </c>
      <c r="CG388" s="34" t="s">
        <v>927</v>
      </c>
      <c r="CH388" s="34" t="s">
        <v>927</v>
      </c>
      <c r="CI388" s="34" t="s">
        <v>927</v>
      </c>
      <c r="CJ388" s="50" t="s">
        <v>927</v>
      </c>
      <c r="CK388" s="34" t="s">
        <v>927</v>
      </c>
      <c r="CL388" s="34" t="s">
        <v>927</v>
      </c>
      <c r="CM388" s="34" t="s">
        <v>927</v>
      </c>
      <c r="CN388" s="34" t="s">
        <v>17</v>
      </c>
      <c r="CO388" s="34" t="s">
        <v>927</v>
      </c>
      <c r="CP388" s="34" t="s">
        <v>927</v>
      </c>
      <c r="CQ388" s="34" t="s">
        <v>927</v>
      </c>
      <c r="CR388" s="34" t="s">
        <v>927</v>
      </c>
      <c r="CS388" s="34" t="s">
        <v>927</v>
      </c>
      <c r="CT388" s="34" t="s">
        <v>927</v>
      </c>
      <c r="CU388" s="34" t="s">
        <v>927</v>
      </c>
      <c r="CV388" s="34" t="s">
        <v>927</v>
      </c>
      <c r="CW388" s="34" t="s">
        <v>927</v>
      </c>
      <c r="CX388" s="34" t="s">
        <v>927</v>
      </c>
      <c r="CY388" s="34" t="s">
        <v>927</v>
      </c>
      <c r="CZ388" s="34" t="s">
        <v>927</v>
      </c>
      <c r="DA388" s="34" t="s">
        <v>927</v>
      </c>
      <c r="DB388" s="34" t="s">
        <v>927</v>
      </c>
      <c r="DC388" s="34" t="s">
        <v>927</v>
      </c>
      <c r="DD388" s="34" t="s">
        <v>927</v>
      </c>
      <c r="DE388" s="51" t="s">
        <v>17</v>
      </c>
      <c r="DF388" s="38" t="s">
        <v>927</v>
      </c>
      <c r="DG388" s="37" t="s">
        <v>927</v>
      </c>
      <c r="DH388" s="38" t="s">
        <v>927</v>
      </c>
      <c r="DI388" s="38" t="s">
        <v>927</v>
      </c>
      <c r="DJ388" s="38" t="s">
        <v>927</v>
      </c>
      <c r="DK388" s="38" t="s">
        <v>927</v>
      </c>
      <c r="DL388" s="39" t="s">
        <v>927</v>
      </c>
      <c r="DM388" s="42" t="s">
        <v>17</v>
      </c>
      <c r="DN388" s="52" t="s">
        <v>927</v>
      </c>
      <c r="DO388" s="42" t="s">
        <v>927</v>
      </c>
      <c r="DP388" s="42" t="s">
        <v>927</v>
      </c>
      <c r="DQ388" s="42" t="s">
        <v>927</v>
      </c>
      <c r="DR388" s="42" t="s">
        <v>927</v>
      </c>
      <c r="DS388" s="42" t="s">
        <v>927</v>
      </c>
      <c r="DT388" s="43" t="s">
        <v>927</v>
      </c>
    </row>
    <row r="389" spans="1:124">
      <c r="A389" s="8" t="s">
        <v>341</v>
      </c>
      <c r="B389" s="10">
        <v>3</v>
      </c>
      <c r="C389" s="10">
        <v>6</v>
      </c>
      <c r="D389" s="10">
        <v>8</v>
      </c>
      <c r="E389" s="133">
        <v>43250</v>
      </c>
      <c r="F389" s="121" t="s">
        <v>1041</v>
      </c>
      <c r="G389" s="10" t="str">
        <f t="shared" si="57"/>
        <v/>
      </c>
      <c r="H389" s="9" t="str">
        <f t="shared" si="50"/>
        <v/>
      </c>
      <c r="I389" s="10">
        <f t="shared" si="51"/>
        <v>1</v>
      </c>
      <c r="J389" s="10" t="str">
        <f t="shared" si="52"/>
        <v/>
      </c>
      <c r="K389" s="10" t="str">
        <f t="shared" si="53"/>
        <v/>
      </c>
      <c r="L389" s="10">
        <f t="shared" si="54"/>
        <v>1</v>
      </c>
      <c r="M389" s="10" t="str">
        <f t="shared" si="55"/>
        <v/>
      </c>
      <c r="N389" s="129" t="str">
        <f t="shared" si="56"/>
        <v/>
      </c>
      <c r="O389" s="33" t="s">
        <v>927</v>
      </c>
      <c r="P389" s="34" t="s">
        <v>927</v>
      </c>
      <c r="Q389" s="34" t="s">
        <v>927</v>
      </c>
      <c r="R389" s="35" t="s">
        <v>927</v>
      </c>
      <c r="S389" s="36" t="s">
        <v>927</v>
      </c>
      <c r="T389" s="37" t="s">
        <v>927</v>
      </c>
      <c r="U389" s="38" t="s">
        <v>927</v>
      </c>
      <c r="V389" s="39" t="s">
        <v>927</v>
      </c>
      <c r="W389" s="40" t="s">
        <v>17</v>
      </c>
      <c r="X389" s="40" t="s">
        <v>927</v>
      </c>
      <c r="Y389" s="40" t="s">
        <v>927</v>
      </c>
      <c r="Z389" s="40" t="s">
        <v>927</v>
      </c>
      <c r="AA389" s="41" t="s">
        <v>927</v>
      </c>
      <c r="AB389" s="42" t="s">
        <v>927</v>
      </c>
      <c r="AC389" s="42" t="s">
        <v>927</v>
      </c>
      <c r="AD389" s="43" t="s">
        <v>927</v>
      </c>
      <c r="AE389" s="44" t="s">
        <v>927</v>
      </c>
      <c r="AF389" s="45" t="s">
        <v>927</v>
      </c>
      <c r="AG389" s="40" t="s">
        <v>927</v>
      </c>
      <c r="AH389" s="40" t="s">
        <v>927</v>
      </c>
      <c r="AI389" s="40" t="s">
        <v>927</v>
      </c>
      <c r="AJ389" s="40" t="s">
        <v>927</v>
      </c>
      <c r="AK389" s="40" t="s">
        <v>927</v>
      </c>
      <c r="AL389" s="40" t="s">
        <v>927</v>
      </c>
      <c r="AM389" s="40" t="s">
        <v>927</v>
      </c>
      <c r="AN389" s="40" t="s">
        <v>927</v>
      </c>
      <c r="AO389" s="38" t="s">
        <v>927</v>
      </c>
      <c r="AP389" s="37" t="s">
        <v>17</v>
      </c>
      <c r="AQ389" s="38" t="s">
        <v>927</v>
      </c>
      <c r="AR389" s="38" t="s">
        <v>927</v>
      </c>
      <c r="AS389" s="38" t="s">
        <v>927</v>
      </c>
      <c r="AT389" s="38" t="s">
        <v>927</v>
      </c>
      <c r="AU389" s="34" t="s">
        <v>17</v>
      </c>
      <c r="AV389" s="34" t="s">
        <v>927</v>
      </c>
      <c r="AW389" s="34" t="s">
        <v>927</v>
      </c>
      <c r="AX389" s="34" t="s">
        <v>927</v>
      </c>
      <c r="AY389" s="34" t="s">
        <v>927</v>
      </c>
      <c r="AZ389" s="34" t="s">
        <v>927</v>
      </c>
      <c r="BA389" s="34" t="s">
        <v>927</v>
      </c>
      <c r="BB389" s="35" t="s">
        <v>927</v>
      </c>
      <c r="BC389" s="46" t="s">
        <v>17</v>
      </c>
      <c r="BD389" s="47" t="s">
        <v>927</v>
      </c>
      <c r="BE389" s="47" t="s">
        <v>927</v>
      </c>
      <c r="BF389" s="47" t="s">
        <v>927</v>
      </c>
      <c r="BG389" s="47" t="s">
        <v>927</v>
      </c>
      <c r="BH389" s="47" t="s">
        <v>927</v>
      </c>
      <c r="BI389" s="48" t="s">
        <v>17</v>
      </c>
      <c r="BJ389" s="48" t="s">
        <v>927</v>
      </c>
      <c r="BK389" s="48" t="s">
        <v>927</v>
      </c>
      <c r="BL389" s="48" t="s">
        <v>927</v>
      </c>
      <c r="BM389" s="48" t="s">
        <v>927</v>
      </c>
      <c r="BN389" s="48" t="s">
        <v>927</v>
      </c>
      <c r="BO389" s="48" t="s">
        <v>927</v>
      </c>
      <c r="BP389" s="48" t="s">
        <v>927</v>
      </c>
      <c r="BQ389" s="48" t="s">
        <v>927</v>
      </c>
      <c r="BR389" s="48" t="s">
        <v>927</v>
      </c>
      <c r="BS389" s="38" t="s">
        <v>17</v>
      </c>
      <c r="BT389" s="38" t="s">
        <v>17</v>
      </c>
      <c r="BU389" s="38" t="s">
        <v>927</v>
      </c>
      <c r="BV389" s="38" t="s">
        <v>927</v>
      </c>
      <c r="BW389" s="38" t="s">
        <v>927</v>
      </c>
      <c r="BX389" s="38" t="s">
        <v>927</v>
      </c>
      <c r="BY389" s="38" t="s">
        <v>927</v>
      </c>
      <c r="BZ389" s="38" t="s">
        <v>927</v>
      </c>
      <c r="CA389" s="40" t="s">
        <v>17</v>
      </c>
      <c r="CB389" s="40" t="s">
        <v>927</v>
      </c>
      <c r="CC389" s="40" t="s">
        <v>927</v>
      </c>
      <c r="CD389" s="40" t="s">
        <v>927</v>
      </c>
      <c r="CE389" s="40" t="s">
        <v>927</v>
      </c>
      <c r="CF389" s="49" t="s">
        <v>927</v>
      </c>
      <c r="CG389" s="34" t="s">
        <v>927</v>
      </c>
      <c r="CH389" s="34" t="s">
        <v>927</v>
      </c>
      <c r="CI389" s="34" t="s">
        <v>927</v>
      </c>
      <c r="CJ389" s="50" t="s">
        <v>927</v>
      </c>
      <c r="CK389" s="34" t="s">
        <v>927</v>
      </c>
      <c r="CL389" s="34" t="s">
        <v>927</v>
      </c>
      <c r="CM389" s="34" t="s">
        <v>927</v>
      </c>
      <c r="CN389" s="34" t="s">
        <v>17</v>
      </c>
      <c r="CO389" s="34" t="s">
        <v>927</v>
      </c>
      <c r="CP389" s="34" t="s">
        <v>927</v>
      </c>
      <c r="CQ389" s="34" t="s">
        <v>927</v>
      </c>
      <c r="CR389" s="34" t="s">
        <v>927</v>
      </c>
      <c r="CS389" s="34" t="s">
        <v>927</v>
      </c>
      <c r="CT389" s="34" t="s">
        <v>927</v>
      </c>
      <c r="CU389" s="34" t="s">
        <v>927</v>
      </c>
      <c r="CV389" s="34" t="s">
        <v>927</v>
      </c>
      <c r="CW389" s="34" t="s">
        <v>927</v>
      </c>
      <c r="CX389" s="34" t="s">
        <v>927</v>
      </c>
      <c r="CY389" s="34" t="s">
        <v>927</v>
      </c>
      <c r="CZ389" s="34" t="s">
        <v>927</v>
      </c>
      <c r="DA389" s="34" t="s">
        <v>927</v>
      </c>
      <c r="DB389" s="34" t="s">
        <v>927</v>
      </c>
      <c r="DC389" s="34" t="s">
        <v>927</v>
      </c>
      <c r="DD389" s="34" t="s">
        <v>927</v>
      </c>
      <c r="DE389" s="51" t="s">
        <v>17</v>
      </c>
      <c r="DF389" s="38" t="s">
        <v>927</v>
      </c>
      <c r="DG389" s="37" t="s">
        <v>927</v>
      </c>
      <c r="DH389" s="38" t="s">
        <v>927</v>
      </c>
      <c r="DI389" s="38" t="s">
        <v>927</v>
      </c>
      <c r="DJ389" s="38" t="s">
        <v>927</v>
      </c>
      <c r="DK389" s="38" t="s">
        <v>927</v>
      </c>
      <c r="DL389" s="39" t="s">
        <v>927</v>
      </c>
      <c r="DM389" s="42" t="s">
        <v>17</v>
      </c>
      <c r="DN389" s="52" t="s">
        <v>927</v>
      </c>
      <c r="DO389" s="42" t="s">
        <v>927</v>
      </c>
      <c r="DP389" s="42" t="s">
        <v>927</v>
      </c>
      <c r="DQ389" s="42" t="s">
        <v>927</v>
      </c>
      <c r="DR389" s="42" t="s">
        <v>927</v>
      </c>
      <c r="DS389" s="42" t="s">
        <v>927</v>
      </c>
      <c r="DT389" s="43" t="s">
        <v>927</v>
      </c>
    </row>
    <row r="390" spans="1:124">
      <c r="A390" s="8" t="s">
        <v>343</v>
      </c>
      <c r="B390" s="10">
        <v>3</v>
      </c>
      <c r="C390" s="10">
        <v>6</v>
      </c>
      <c r="D390" s="10">
        <v>15</v>
      </c>
      <c r="E390" s="133">
        <v>43249</v>
      </c>
      <c r="F390" s="114" t="s">
        <v>1018</v>
      </c>
      <c r="G390" s="10" t="str">
        <f t="shared" si="57"/>
        <v/>
      </c>
      <c r="H390" s="9" t="str">
        <f t="shared" si="50"/>
        <v/>
      </c>
      <c r="I390" s="10" t="str">
        <f t="shared" si="51"/>
        <v/>
      </c>
      <c r="J390" s="10" t="str">
        <f t="shared" si="52"/>
        <v/>
      </c>
      <c r="K390" s="10" t="str">
        <f t="shared" si="53"/>
        <v/>
      </c>
      <c r="L390" s="10" t="str">
        <f t="shared" si="54"/>
        <v/>
      </c>
      <c r="M390" s="10" t="str">
        <f t="shared" si="55"/>
        <v/>
      </c>
      <c r="N390" s="129" t="str">
        <f t="shared" si="56"/>
        <v/>
      </c>
      <c r="O390" s="33" t="s">
        <v>927</v>
      </c>
      <c r="P390" s="34" t="s">
        <v>927</v>
      </c>
      <c r="Q390" s="34" t="s">
        <v>927</v>
      </c>
      <c r="R390" s="35" t="s">
        <v>927</v>
      </c>
      <c r="S390" s="36" t="s">
        <v>927</v>
      </c>
      <c r="T390" s="37" t="s">
        <v>927</v>
      </c>
      <c r="U390" s="38" t="s">
        <v>927</v>
      </c>
      <c r="V390" s="39" t="s">
        <v>927</v>
      </c>
      <c r="W390" s="40" t="s">
        <v>927</v>
      </c>
      <c r="X390" s="40" t="s">
        <v>927</v>
      </c>
      <c r="Y390" s="40" t="s">
        <v>927</v>
      </c>
      <c r="Z390" s="40" t="s">
        <v>927</v>
      </c>
      <c r="AA390" s="41" t="s">
        <v>927</v>
      </c>
      <c r="AB390" s="42" t="s">
        <v>927</v>
      </c>
      <c r="AC390" s="42" t="s">
        <v>927</v>
      </c>
      <c r="AD390" s="43" t="s">
        <v>927</v>
      </c>
      <c r="AE390" s="44" t="s">
        <v>927</v>
      </c>
      <c r="AF390" s="45" t="s">
        <v>17</v>
      </c>
      <c r="AG390" s="40" t="s">
        <v>927</v>
      </c>
      <c r="AH390" s="40" t="s">
        <v>17</v>
      </c>
      <c r="AI390" s="40" t="s">
        <v>927</v>
      </c>
      <c r="AJ390" s="40" t="s">
        <v>927</v>
      </c>
      <c r="AK390" s="40" t="s">
        <v>927</v>
      </c>
      <c r="AL390" s="40" t="s">
        <v>927</v>
      </c>
      <c r="AM390" s="40" t="s">
        <v>927</v>
      </c>
      <c r="AN390" s="40" t="s">
        <v>927</v>
      </c>
      <c r="AO390" s="38" t="s">
        <v>927</v>
      </c>
      <c r="AP390" s="37" t="s">
        <v>17</v>
      </c>
      <c r="AQ390" s="38" t="s">
        <v>927</v>
      </c>
      <c r="AR390" s="38" t="s">
        <v>927</v>
      </c>
      <c r="AS390" s="38" t="s">
        <v>927</v>
      </c>
      <c r="AT390" s="38" t="s">
        <v>927</v>
      </c>
      <c r="AU390" s="34" t="s">
        <v>17</v>
      </c>
      <c r="AV390" s="34" t="s">
        <v>17</v>
      </c>
      <c r="AW390" s="34" t="s">
        <v>927</v>
      </c>
      <c r="AX390" s="34" t="s">
        <v>927</v>
      </c>
      <c r="AY390" s="34" t="s">
        <v>927</v>
      </c>
      <c r="AZ390" s="34" t="s">
        <v>927</v>
      </c>
      <c r="BA390" s="34" t="s">
        <v>927</v>
      </c>
      <c r="BB390" s="35" t="s">
        <v>927</v>
      </c>
      <c r="BC390" s="46" t="s">
        <v>17</v>
      </c>
      <c r="BD390" s="47" t="s">
        <v>927</v>
      </c>
      <c r="BE390" s="47" t="s">
        <v>927</v>
      </c>
      <c r="BF390" s="47" t="s">
        <v>927</v>
      </c>
      <c r="BG390" s="47" t="s">
        <v>927</v>
      </c>
      <c r="BH390" s="47" t="s">
        <v>927</v>
      </c>
      <c r="BI390" s="48" t="s">
        <v>17</v>
      </c>
      <c r="BJ390" s="48" t="s">
        <v>927</v>
      </c>
      <c r="BK390" s="48" t="s">
        <v>927</v>
      </c>
      <c r="BL390" s="48" t="s">
        <v>927</v>
      </c>
      <c r="BM390" s="48" t="s">
        <v>927</v>
      </c>
      <c r="BN390" s="48" t="s">
        <v>927</v>
      </c>
      <c r="BO390" s="48" t="s">
        <v>927</v>
      </c>
      <c r="BP390" s="48" t="s">
        <v>927</v>
      </c>
      <c r="BQ390" s="48" t="s">
        <v>927</v>
      </c>
      <c r="BR390" s="48" t="s">
        <v>927</v>
      </c>
      <c r="BS390" s="38" t="s">
        <v>927</v>
      </c>
      <c r="BT390" s="38" t="s">
        <v>17</v>
      </c>
      <c r="BU390" s="38" t="s">
        <v>927</v>
      </c>
      <c r="BV390" s="38" t="s">
        <v>927</v>
      </c>
      <c r="BW390" s="38" t="s">
        <v>927</v>
      </c>
      <c r="BX390" s="38" t="s">
        <v>927</v>
      </c>
      <c r="BY390" s="38" t="s">
        <v>927</v>
      </c>
      <c r="BZ390" s="38" t="s">
        <v>927</v>
      </c>
      <c r="CA390" s="40" t="s">
        <v>17</v>
      </c>
      <c r="CB390" s="40" t="s">
        <v>927</v>
      </c>
      <c r="CC390" s="40" t="s">
        <v>927</v>
      </c>
      <c r="CD390" s="40" t="s">
        <v>927</v>
      </c>
      <c r="CE390" s="40" t="s">
        <v>927</v>
      </c>
      <c r="CF390" s="49" t="s">
        <v>927</v>
      </c>
      <c r="CG390" s="34" t="s">
        <v>927</v>
      </c>
      <c r="CH390" s="34" t="s">
        <v>927</v>
      </c>
      <c r="CI390" s="34" t="s">
        <v>927</v>
      </c>
      <c r="CJ390" s="50" t="s">
        <v>927</v>
      </c>
      <c r="CK390" s="34" t="s">
        <v>927</v>
      </c>
      <c r="CL390" s="34" t="s">
        <v>927</v>
      </c>
      <c r="CM390" s="34" t="s">
        <v>927</v>
      </c>
      <c r="CN390" s="34" t="s">
        <v>927</v>
      </c>
      <c r="CO390" s="34" t="s">
        <v>927</v>
      </c>
      <c r="CP390" s="34" t="s">
        <v>927</v>
      </c>
      <c r="CQ390" s="34" t="s">
        <v>17</v>
      </c>
      <c r="CR390" s="34" t="s">
        <v>927</v>
      </c>
      <c r="CS390" s="34" t="s">
        <v>927</v>
      </c>
      <c r="CT390" s="34" t="s">
        <v>927</v>
      </c>
      <c r="CU390" s="34" t="s">
        <v>927</v>
      </c>
      <c r="CV390" s="34" t="s">
        <v>927</v>
      </c>
      <c r="CW390" s="34" t="s">
        <v>927</v>
      </c>
      <c r="CX390" s="34" t="s">
        <v>927</v>
      </c>
      <c r="CY390" s="34" t="s">
        <v>927</v>
      </c>
      <c r="CZ390" s="34" t="s">
        <v>927</v>
      </c>
      <c r="DA390" s="34" t="s">
        <v>927</v>
      </c>
      <c r="DB390" s="34" t="s">
        <v>927</v>
      </c>
      <c r="DC390" s="34" t="s">
        <v>927</v>
      </c>
      <c r="DD390" s="34" t="s">
        <v>927</v>
      </c>
      <c r="DE390" s="51" t="s">
        <v>927</v>
      </c>
      <c r="DF390" s="38" t="s">
        <v>17</v>
      </c>
      <c r="DG390" s="37" t="s">
        <v>927</v>
      </c>
      <c r="DH390" s="38" t="s">
        <v>927</v>
      </c>
      <c r="DI390" s="38" t="s">
        <v>927</v>
      </c>
      <c r="DJ390" s="38" t="s">
        <v>927</v>
      </c>
      <c r="DK390" s="38" t="s">
        <v>927</v>
      </c>
      <c r="DL390" s="39" t="s">
        <v>927</v>
      </c>
      <c r="DM390" s="42" t="s">
        <v>17</v>
      </c>
      <c r="DN390" s="52" t="s">
        <v>927</v>
      </c>
      <c r="DO390" s="42" t="s">
        <v>927</v>
      </c>
      <c r="DP390" s="42" t="s">
        <v>927</v>
      </c>
      <c r="DQ390" s="42" t="s">
        <v>927</v>
      </c>
      <c r="DR390" s="42" t="s">
        <v>927</v>
      </c>
      <c r="DS390" s="42" t="s">
        <v>927</v>
      </c>
      <c r="DT390" s="43" t="s">
        <v>927</v>
      </c>
    </row>
    <row r="391" spans="1:124">
      <c r="A391" s="8" t="s">
        <v>364</v>
      </c>
      <c r="B391" s="10">
        <v>3</v>
      </c>
      <c r="C391" s="10">
        <v>6</v>
      </c>
      <c r="D391" s="10">
        <v>8</v>
      </c>
      <c r="E391" s="133">
        <v>43250</v>
      </c>
      <c r="F391" s="121" t="s">
        <v>1041</v>
      </c>
      <c r="G391" s="10" t="str">
        <f t="shared" si="57"/>
        <v/>
      </c>
      <c r="H391" s="9" t="str">
        <f t="shared" si="50"/>
        <v/>
      </c>
      <c r="I391" s="10">
        <f t="shared" si="51"/>
        <v>1</v>
      </c>
      <c r="J391" s="10" t="str">
        <f t="shared" si="52"/>
        <v/>
      </c>
      <c r="K391" s="10" t="str">
        <f t="shared" si="53"/>
        <v/>
      </c>
      <c r="L391" s="10">
        <f t="shared" si="54"/>
        <v>1</v>
      </c>
      <c r="M391" s="10" t="str">
        <f t="shared" si="55"/>
        <v/>
      </c>
      <c r="N391" s="129" t="str">
        <f t="shared" si="56"/>
        <v/>
      </c>
      <c r="O391" s="33" t="s">
        <v>927</v>
      </c>
      <c r="P391" s="34" t="s">
        <v>927</v>
      </c>
      <c r="Q391" s="34" t="s">
        <v>927</v>
      </c>
      <c r="R391" s="35" t="s">
        <v>927</v>
      </c>
      <c r="S391" s="36" t="s">
        <v>17</v>
      </c>
      <c r="T391" s="37" t="s">
        <v>927</v>
      </c>
      <c r="U391" s="38" t="s">
        <v>927</v>
      </c>
      <c r="V391" s="39" t="s">
        <v>927</v>
      </c>
      <c r="W391" s="40" t="s">
        <v>927</v>
      </c>
      <c r="X391" s="40" t="s">
        <v>927</v>
      </c>
      <c r="Y391" s="40" t="s">
        <v>927</v>
      </c>
      <c r="Z391" s="40" t="s">
        <v>927</v>
      </c>
      <c r="AA391" s="41" t="s">
        <v>927</v>
      </c>
      <c r="AB391" s="42" t="s">
        <v>927</v>
      </c>
      <c r="AC391" s="42" t="s">
        <v>927</v>
      </c>
      <c r="AD391" s="43" t="s">
        <v>927</v>
      </c>
      <c r="AE391" s="44" t="s">
        <v>927</v>
      </c>
      <c r="AF391" s="45" t="s">
        <v>927</v>
      </c>
      <c r="AG391" s="40" t="s">
        <v>927</v>
      </c>
      <c r="AH391" s="40" t="s">
        <v>17</v>
      </c>
      <c r="AI391" s="40" t="s">
        <v>927</v>
      </c>
      <c r="AJ391" s="40" t="s">
        <v>927</v>
      </c>
      <c r="AK391" s="40" t="s">
        <v>927</v>
      </c>
      <c r="AL391" s="40" t="s">
        <v>927</v>
      </c>
      <c r="AM391" s="40" t="s">
        <v>927</v>
      </c>
      <c r="AN391" s="40" t="s">
        <v>927</v>
      </c>
      <c r="AO391" s="38" t="s">
        <v>927</v>
      </c>
      <c r="AP391" s="37" t="s">
        <v>17</v>
      </c>
      <c r="AQ391" s="38" t="s">
        <v>927</v>
      </c>
      <c r="AR391" s="38" t="s">
        <v>927</v>
      </c>
      <c r="AS391" s="38" t="s">
        <v>927</v>
      </c>
      <c r="AT391" s="38" t="s">
        <v>927</v>
      </c>
      <c r="AU391" s="34" t="s">
        <v>17</v>
      </c>
      <c r="AV391" s="34" t="s">
        <v>927</v>
      </c>
      <c r="AW391" s="34" t="s">
        <v>927</v>
      </c>
      <c r="AX391" s="34" t="s">
        <v>927</v>
      </c>
      <c r="AY391" s="34" t="s">
        <v>927</v>
      </c>
      <c r="AZ391" s="34" t="s">
        <v>927</v>
      </c>
      <c r="BA391" s="34" t="s">
        <v>927</v>
      </c>
      <c r="BB391" s="35" t="s">
        <v>927</v>
      </c>
      <c r="BC391" s="46" t="s">
        <v>17</v>
      </c>
      <c r="BD391" s="47" t="s">
        <v>927</v>
      </c>
      <c r="BE391" s="47" t="s">
        <v>927</v>
      </c>
      <c r="BF391" s="47" t="s">
        <v>927</v>
      </c>
      <c r="BG391" s="47" t="s">
        <v>927</v>
      </c>
      <c r="BH391" s="47" t="s">
        <v>927</v>
      </c>
      <c r="BI391" s="48" t="s">
        <v>17</v>
      </c>
      <c r="BJ391" s="48" t="s">
        <v>927</v>
      </c>
      <c r="BK391" s="48" t="s">
        <v>927</v>
      </c>
      <c r="BL391" s="48" t="s">
        <v>927</v>
      </c>
      <c r="BM391" s="48" t="s">
        <v>927</v>
      </c>
      <c r="BN391" s="48" t="s">
        <v>927</v>
      </c>
      <c r="BO391" s="48" t="s">
        <v>927</v>
      </c>
      <c r="BP391" s="48" t="s">
        <v>927</v>
      </c>
      <c r="BQ391" s="48" t="s">
        <v>927</v>
      </c>
      <c r="BR391" s="48" t="s">
        <v>927</v>
      </c>
      <c r="BS391" s="38" t="s">
        <v>17</v>
      </c>
      <c r="BT391" s="38" t="s">
        <v>927</v>
      </c>
      <c r="BU391" s="38" t="s">
        <v>927</v>
      </c>
      <c r="BV391" s="38" t="s">
        <v>927</v>
      </c>
      <c r="BW391" s="38" t="s">
        <v>927</v>
      </c>
      <c r="BX391" s="38" t="s">
        <v>927</v>
      </c>
      <c r="BY391" s="38" t="s">
        <v>927</v>
      </c>
      <c r="BZ391" s="38" t="s">
        <v>927</v>
      </c>
      <c r="CA391" s="40" t="s">
        <v>17</v>
      </c>
      <c r="CB391" s="40" t="s">
        <v>927</v>
      </c>
      <c r="CC391" s="40" t="s">
        <v>927</v>
      </c>
      <c r="CD391" s="40" t="s">
        <v>927</v>
      </c>
      <c r="CE391" s="40" t="s">
        <v>927</v>
      </c>
      <c r="CF391" s="49" t="s">
        <v>927</v>
      </c>
      <c r="CG391" s="34" t="s">
        <v>927</v>
      </c>
      <c r="CH391" s="34" t="s">
        <v>927</v>
      </c>
      <c r="CI391" s="34" t="s">
        <v>927</v>
      </c>
      <c r="CJ391" s="50" t="s">
        <v>927</v>
      </c>
      <c r="CK391" s="34" t="s">
        <v>927</v>
      </c>
      <c r="CL391" s="34" t="s">
        <v>927</v>
      </c>
      <c r="CM391" s="34" t="s">
        <v>927</v>
      </c>
      <c r="CN391" s="34" t="s">
        <v>17</v>
      </c>
      <c r="CO391" s="34" t="s">
        <v>927</v>
      </c>
      <c r="CP391" s="34" t="s">
        <v>927</v>
      </c>
      <c r="CQ391" s="34" t="s">
        <v>927</v>
      </c>
      <c r="CR391" s="34" t="s">
        <v>927</v>
      </c>
      <c r="CS391" s="34" t="s">
        <v>927</v>
      </c>
      <c r="CT391" s="34" t="s">
        <v>927</v>
      </c>
      <c r="CU391" s="34" t="s">
        <v>927</v>
      </c>
      <c r="CV391" s="34" t="s">
        <v>927</v>
      </c>
      <c r="CW391" s="34" t="s">
        <v>927</v>
      </c>
      <c r="CX391" s="34" t="s">
        <v>927</v>
      </c>
      <c r="CY391" s="34" t="s">
        <v>927</v>
      </c>
      <c r="CZ391" s="34" t="s">
        <v>927</v>
      </c>
      <c r="DA391" s="34" t="s">
        <v>927</v>
      </c>
      <c r="DB391" s="34" t="s">
        <v>927</v>
      </c>
      <c r="DC391" s="34" t="s">
        <v>927</v>
      </c>
      <c r="DD391" s="34" t="s">
        <v>927</v>
      </c>
      <c r="DE391" s="51" t="s">
        <v>17</v>
      </c>
      <c r="DF391" s="38" t="s">
        <v>927</v>
      </c>
      <c r="DG391" s="37" t="s">
        <v>927</v>
      </c>
      <c r="DH391" s="38" t="s">
        <v>927</v>
      </c>
      <c r="DI391" s="38" t="s">
        <v>927</v>
      </c>
      <c r="DJ391" s="38" t="s">
        <v>927</v>
      </c>
      <c r="DK391" s="38" t="s">
        <v>927</v>
      </c>
      <c r="DL391" s="39" t="s">
        <v>927</v>
      </c>
      <c r="DM391" s="42" t="s">
        <v>17</v>
      </c>
      <c r="DN391" s="52" t="s">
        <v>17</v>
      </c>
      <c r="DO391" s="42" t="s">
        <v>927</v>
      </c>
      <c r="DP391" s="42" t="s">
        <v>927</v>
      </c>
      <c r="DQ391" s="42" t="s">
        <v>927</v>
      </c>
      <c r="DR391" s="42" t="s">
        <v>927</v>
      </c>
      <c r="DS391" s="42" t="s">
        <v>927</v>
      </c>
      <c r="DT391" s="43" t="s">
        <v>927</v>
      </c>
    </row>
    <row r="392" spans="1:124">
      <c r="A392" s="8" t="s">
        <v>373</v>
      </c>
      <c r="B392" s="10">
        <v>3</v>
      </c>
      <c r="C392" s="10">
        <v>6</v>
      </c>
      <c r="D392" s="10">
        <v>8</v>
      </c>
      <c r="E392" s="133">
        <v>43261</v>
      </c>
      <c r="F392" s="121" t="s">
        <v>1041</v>
      </c>
      <c r="G392" s="10" t="str">
        <f t="shared" si="57"/>
        <v/>
      </c>
      <c r="H392" s="9" t="str">
        <f t="shared" si="50"/>
        <v/>
      </c>
      <c r="I392" s="10">
        <f t="shared" si="51"/>
        <v>1</v>
      </c>
      <c r="J392" s="10" t="str">
        <f t="shared" si="52"/>
        <v/>
      </c>
      <c r="K392" s="10" t="str">
        <f t="shared" si="53"/>
        <v/>
      </c>
      <c r="L392" s="10">
        <f t="shared" si="54"/>
        <v>1</v>
      </c>
      <c r="M392" s="10" t="str">
        <f t="shared" si="55"/>
        <v/>
      </c>
      <c r="N392" s="129" t="str">
        <f t="shared" si="56"/>
        <v/>
      </c>
      <c r="O392" s="33" t="s">
        <v>927</v>
      </c>
      <c r="P392" s="34" t="s">
        <v>927</v>
      </c>
      <c r="Q392" s="34" t="s">
        <v>927</v>
      </c>
      <c r="R392" s="35" t="s">
        <v>927</v>
      </c>
      <c r="S392" s="36" t="s">
        <v>927</v>
      </c>
      <c r="T392" s="37" t="s">
        <v>927</v>
      </c>
      <c r="U392" s="38" t="s">
        <v>927</v>
      </c>
      <c r="V392" s="39" t="s">
        <v>927</v>
      </c>
      <c r="W392" s="40" t="s">
        <v>927</v>
      </c>
      <c r="X392" s="40" t="s">
        <v>927</v>
      </c>
      <c r="Y392" s="40" t="s">
        <v>927</v>
      </c>
      <c r="Z392" s="40" t="s">
        <v>927</v>
      </c>
      <c r="AA392" s="41" t="s">
        <v>17</v>
      </c>
      <c r="AB392" s="42" t="s">
        <v>927</v>
      </c>
      <c r="AC392" s="42" t="s">
        <v>927</v>
      </c>
      <c r="AD392" s="43" t="s">
        <v>927</v>
      </c>
      <c r="AE392" s="44" t="s">
        <v>927</v>
      </c>
      <c r="AF392" s="45" t="s">
        <v>17</v>
      </c>
      <c r="AG392" s="40" t="s">
        <v>927</v>
      </c>
      <c r="AH392" s="40" t="s">
        <v>17</v>
      </c>
      <c r="AI392" s="40" t="s">
        <v>927</v>
      </c>
      <c r="AJ392" s="40" t="s">
        <v>927</v>
      </c>
      <c r="AK392" s="40" t="s">
        <v>927</v>
      </c>
      <c r="AL392" s="40" t="s">
        <v>927</v>
      </c>
      <c r="AM392" s="40" t="s">
        <v>927</v>
      </c>
      <c r="AN392" s="40" t="s">
        <v>927</v>
      </c>
      <c r="AO392" s="38" t="s">
        <v>927</v>
      </c>
      <c r="AP392" s="37" t="s">
        <v>17</v>
      </c>
      <c r="AQ392" s="38" t="s">
        <v>927</v>
      </c>
      <c r="AR392" s="38" t="s">
        <v>927</v>
      </c>
      <c r="AS392" s="38" t="s">
        <v>927</v>
      </c>
      <c r="AT392" s="38" t="s">
        <v>927</v>
      </c>
      <c r="AU392" s="34" t="s">
        <v>17</v>
      </c>
      <c r="AV392" s="34" t="s">
        <v>17</v>
      </c>
      <c r="AW392" s="34" t="s">
        <v>17</v>
      </c>
      <c r="AX392" s="34" t="s">
        <v>927</v>
      </c>
      <c r="AY392" s="34" t="s">
        <v>927</v>
      </c>
      <c r="AZ392" s="34" t="s">
        <v>927</v>
      </c>
      <c r="BA392" s="34" t="s">
        <v>927</v>
      </c>
      <c r="BB392" s="35" t="s">
        <v>927</v>
      </c>
      <c r="BC392" s="46" t="s">
        <v>17</v>
      </c>
      <c r="BD392" s="47" t="s">
        <v>927</v>
      </c>
      <c r="BE392" s="47" t="s">
        <v>927</v>
      </c>
      <c r="BF392" s="47" t="s">
        <v>927</v>
      </c>
      <c r="BG392" s="47" t="s">
        <v>927</v>
      </c>
      <c r="BH392" s="47" t="s">
        <v>927</v>
      </c>
      <c r="BI392" s="48" t="s">
        <v>17</v>
      </c>
      <c r="BJ392" s="48" t="s">
        <v>927</v>
      </c>
      <c r="BK392" s="48" t="s">
        <v>927</v>
      </c>
      <c r="BL392" s="48" t="s">
        <v>927</v>
      </c>
      <c r="BM392" s="48" t="s">
        <v>927</v>
      </c>
      <c r="BN392" s="48" t="s">
        <v>927</v>
      </c>
      <c r="BO392" s="48" t="s">
        <v>927</v>
      </c>
      <c r="BP392" s="48" t="s">
        <v>927</v>
      </c>
      <c r="BQ392" s="48" t="s">
        <v>927</v>
      </c>
      <c r="BR392" s="48" t="s">
        <v>927</v>
      </c>
      <c r="BS392" s="38" t="s">
        <v>927</v>
      </c>
      <c r="BT392" s="38" t="s">
        <v>17</v>
      </c>
      <c r="BU392" s="38" t="s">
        <v>927</v>
      </c>
      <c r="BV392" s="38" t="s">
        <v>927</v>
      </c>
      <c r="BW392" s="38" t="s">
        <v>927</v>
      </c>
      <c r="BX392" s="38" t="s">
        <v>927</v>
      </c>
      <c r="BY392" s="38" t="s">
        <v>927</v>
      </c>
      <c r="BZ392" s="38" t="s">
        <v>927</v>
      </c>
      <c r="CA392" s="40" t="s">
        <v>17</v>
      </c>
      <c r="CB392" s="40" t="s">
        <v>927</v>
      </c>
      <c r="CC392" s="40" t="s">
        <v>927</v>
      </c>
      <c r="CD392" s="40" t="s">
        <v>927</v>
      </c>
      <c r="CE392" s="40" t="s">
        <v>927</v>
      </c>
      <c r="CF392" s="49" t="s">
        <v>927</v>
      </c>
      <c r="CG392" s="34" t="s">
        <v>927</v>
      </c>
      <c r="CH392" s="34" t="s">
        <v>927</v>
      </c>
      <c r="CI392" s="34" t="s">
        <v>927</v>
      </c>
      <c r="CJ392" s="50" t="s">
        <v>927</v>
      </c>
      <c r="CK392" s="34" t="s">
        <v>927</v>
      </c>
      <c r="CL392" s="34" t="s">
        <v>927</v>
      </c>
      <c r="CM392" s="34" t="s">
        <v>927</v>
      </c>
      <c r="CN392" s="34" t="s">
        <v>17</v>
      </c>
      <c r="CO392" s="34" t="s">
        <v>927</v>
      </c>
      <c r="CP392" s="34" t="s">
        <v>927</v>
      </c>
      <c r="CQ392" s="34" t="s">
        <v>927</v>
      </c>
      <c r="CR392" s="34" t="s">
        <v>927</v>
      </c>
      <c r="CS392" s="34" t="s">
        <v>927</v>
      </c>
      <c r="CT392" s="34" t="s">
        <v>927</v>
      </c>
      <c r="CU392" s="34" t="s">
        <v>927</v>
      </c>
      <c r="CV392" s="34" t="s">
        <v>927</v>
      </c>
      <c r="CW392" s="34" t="s">
        <v>927</v>
      </c>
      <c r="CX392" s="34" t="s">
        <v>927</v>
      </c>
      <c r="CY392" s="34" t="s">
        <v>927</v>
      </c>
      <c r="CZ392" s="34" t="s">
        <v>927</v>
      </c>
      <c r="DA392" s="34" t="s">
        <v>927</v>
      </c>
      <c r="DB392" s="34" t="s">
        <v>927</v>
      </c>
      <c r="DC392" s="34" t="s">
        <v>927</v>
      </c>
      <c r="DD392" s="34" t="s">
        <v>927</v>
      </c>
      <c r="DE392" s="51" t="s">
        <v>17</v>
      </c>
      <c r="DF392" s="38" t="s">
        <v>927</v>
      </c>
      <c r="DG392" s="37" t="s">
        <v>927</v>
      </c>
      <c r="DH392" s="38" t="s">
        <v>927</v>
      </c>
      <c r="DI392" s="38" t="s">
        <v>927</v>
      </c>
      <c r="DJ392" s="38" t="s">
        <v>927</v>
      </c>
      <c r="DK392" s="38" t="s">
        <v>927</v>
      </c>
      <c r="DL392" s="39" t="s">
        <v>927</v>
      </c>
      <c r="DM392" s="42" t="s">
        <v>17</v>
      </c>
      <c r="DN392" s="52" t="s">
        <v>927</v>
      </c>
      <c r="DO392" s="42" t="s">
        <v>927</v>
      </c>
      <c r="DP392" s="42" t="s">
        <v>927</v>
      </c>
      <c r="DQ392" s="42" t="s">
        <v>927</v>
      </c>
      <c r="DR392" s="42" t="s">
        <v>927</v>
      </c>
      <c r="DS392" s="42" t="s">
        <v>927</v>
      </c>
      <c r="DT392" s="43" t="s">
        <v>927</v>
      </c>
    </row>
    <row r="393" spans="1:124">
      <c r="A393" s="8" t="s">
        <v>400</v>
      </c>
      <c r="B393" s="10">
        <v>3</v>
      </c>
      <c r="C393" s="10">
        <v>6</v>
      </c>
      <c r="D393" s="10">
        <v>8</v>
      </c>
      <c r="E393" s="133">
        <v>43297</v>
      </c>
      <c r="F393" s="114" t="s">
        <v>1018</v>
      </c>
      <c r="G393" s="10" t="str">
        <f t="shared" si="57"/>
        <v/>
      </c>
      <c r="H393" s="9" t="str">
        <f t="shared" si="50"/>
        <v/>
      </c>
      <c r="I393" s="10" t="str">
        <f t="shared" si="51"/>
        <v/>
      </c>
      <c r="J393" s="10" t="str">
        <f t="shared" si="52"/>
        <v/>
      </c>
      <c r="K393" s="10" t="str">
        <f t="shared" si="53"/>
        <v/>
      </c>
      <c r="L393" s="10" t="str">
        <f t="shared" si="54"/>
        <v/>
      </c>
      <c r="M393" s="10" t="str">
        <f t="shared" si="55"/>
        <v/>
      </c>
      <c r="N393" s="129" t="str">
        <f t="shared" si="56"/>
        <v/>
      </c>
      <c r="O393" s="33" t="s">
        <v>927</v>
      </c>
      <c r="P393" s="34" t="s">
        <v>927</v>
      </c>
      <c r="Q393" s="34" t="s">
        <v>927</v>
      </c>
      <c r="R393" s="35" t="s">
        <v>927</v>
      </c>
      <c r="S393" s="36" t="s">
        <v>927</v>
      </c>
      <c r="T393" s="37" t="s">
        <v>927</v>
      </c>
      <c r="U393" s="38" t="s">
        <v>927</v>
      </c>
      <c r="V393" s="39" t="s">
        <v>927</v>
      </c>
      <c r="W393" s="40" t="s">
        <v>927</v>
      </c>
      <c r="X393" s="40" t="s">
        <v>927</v>
      </c>
      <c r="Y393" s="40" t="s">
        <v>927</v>
      </c>
      <c r="Z393" s="40" t="s">
        <v>927</v>
      </c>
      <c r="AA393" s="41" t="s">
        <v>927</v>
      </c>
      <c r="AB393" s="42" t="s">
        <v>927</v>
      </c>
      <c r="AC393" s="42" t="s">
        <v>927</v>
      </c>
      <c r="AD393" s="43" t="s">
        <v>927</v>
      </c>
      <c r="AE393" s="44" t="s">
        <v>927</v>
      </c>
      <c r="AF393" s="45" t="s">
        <v>927</v>
      </c>
      <c r="AG393" s="40" t="s">
        <v>17</v>
      </c>
      <c r="AH393" s="40" t="s">
        <v>17</v>
      </c>
      <c r="AI393" s="40" t="s">
        <v>927</v>
      </c>
      <c r="AJ393" s="40" t="s">
        <v>927</v>
      </c>
      <c r="AK393" s="40" t="s">
        <v>927</v>
      </c>
      <c r="AL393" s="40" t="s">
        <v>927</v>
      </c>
      <c r="AM393" s="40" t="s">
        <v>927</v>
      </c>
      <c r="AN393" s="40" t="s">
        <v>927</v>
      </c>
      <c r="AO393" s="38" t="s">
        <v>927</v>
      </c>
      <c r="AP393" s="37" t="s">
        <v>17</v>
      </c>
      <c r="AQ393" s="38" t="s">
        <v>927</v>
      </c>
      <c r="AR393" s="38" t="s">
        <v>927</v>
      </c>
      <c r="AS393" s="38" t="s">
        <v>927</v>
      </c>
      <c r="AT393" s="38" t="s">
        <v>927</v>
      </c>
      <c r="AU393" s="34" t="s">
        <v>17</v>
      </c>
      <c r="AV393" s="34" t="s">
        <v>927</v>
      </c>
      <c r="AW393" s="34" t="s">
        <v>17</v>
      </c>
      <c r="AX393" s="34" t="s">
        <v>927</v>
      </c>
      <c r="AY393" s="34" t="s">
        <v>927</v>
      </c>
      <c r="AZ393" s="34" t="s">
        <v>927</v>
      </c>
      <c r="BA393" s="34" t="s">
        <v>927</v>
      </c>
      <c r="BB393" s="35" t="s">
        <v>927</v>
      </c>
      <c r="BC393" s="46" t="s">
        <v>17</v>
      </c>
      <c r="BD393" s="47" t="s">
        <v>927</v>
      </c>
      <c r="BE393" s="47" t="s">
        <v>927</v>
      </c>
      <c r="BF393" s="47" t="s">
        <v>927</v>
      </c>
      <c r="BG393" s="47" t="s">
        <v>927</v>
      </c>
      <c r="BH393" s="47" t="s">
        <v>927</v>
      </c>
      <c r="BI393" s="48" t="s">
        <v>17</v>
      </c>
      <c r="BJ393" s="48" t="s">
        <v>927</v>
      </c>
      <c r="BK393" s="48" t="s">
        <v>927</v>
      </c>
      <c r="BL393" s="48" t="s">
        <v>927</v>
      </c>
      <c r="BM393" s="48" t="s">
        <v>927</v>
      </c>
      <c r="BN393" s="48" t="s">
        <v>927</v>
      </c>
      <c r="BO393" s="48" t="s">
        <v>927</v>
      </c>
      <c r="BP393" s="48" t="s">
        <v>927</v>
      </c>
      <c r="BQ393" s="48" t="s">
        <v>927</v>
      </c>
      <c r="BR393" s="48" t="s">
        <v>927</v>
      </c>
      <c r="BS393" s="38" t="s">
        <v>17</v>
      </c>
      <c r="BT393" s="38" t="s">
        <v>17</v>
      </c>
      <c r="BU393" s="38" t="s">
        <v>927</v>
      </c>
      <c r="BV393" s="38" t="s">
        <v>927</v>
      </c>
      <c r="BW393" s="38" t="s">
        <v>927</v>
      </c>
      <c r="BX393" s="38" t="s">
        <v>927</v>
      </c>
      <c r="BY393" s="38" t="s">
        <v>927</v>
      </c>
      <c r="BZ393" s="38" t="s">
        <v>927</v>
      </c>
      <c r="CA393" s="40" t="s">
        <v>17</v>
      </c>
      <c r="CB393" s="40" t="s">
        <v>927</v>
      </c>
      <c r="CC393" s="40" t="s">
        <v>927</v>
      </c>
      <c r="CD393" s="40" t="s">
        <v>927</v>
      </c>
      <c r="CE393" s="40" t="s">
        <v>927</v>
      </c>
      <c r="CF393" s="49" t="s">
        <v>927</v>
      </c>
      <c r="CG393" s="34" t="s">
        <v>927</v>
      </c>
      <c r="CH393" s="34" t="s">
        <v>927</v>
      </c>
      <c r="CI393" s="34" t="s">
        <v>927</v>
      </c>
      <c r="CJ393" s="50" t="s">
        <v>927</v>
      </c>
      <c r="CK393" s="34" t="s">
        <v>927</v>
      </c>
      <c r="CL393" s="34" t="s">
        <v>927</v>
      </c>
      <c r="CM393" s="34" t="s">
        <v>927</v>
      </c>
      <c r="CN393" s="34" t="s">
        <v>17</v>
      </c>
      <c r="CO393" s="34" t="s">
        <v>927</v>
      </c>
      <c r="CP393" s="34" t="s">
        <v>927</v>
      </c>
      <c r="CQ393" s="34" t="s">
        <v>927</v>
      </c>
      <c r="CR393" s="34" t="s">
        <v>927</v>
      </c>
      <c r="CS393" s="34" t="s">
        <v>927</v>
      </c>
      <c r="CT393" s="34" t="s">
        <v>927</v>
      </c>
      <c r="CU393" s="34" t="s">
        <v>927</v>
      </c>
      <c r="CV393" s="34" t="s">
        <v>927</v>
      </c>
      <c r="CW393" s="34" t="s">
        <v>927</v>
      </c>
      <c r="CX393" s="34" t="s">
        <v>927</v>
      </c>
      <c r="CY393" s="34" t="s">
        <v>927</v>
      </c>
      <c r="CZ393" s="34" t="s">
        <v>927</v>
      </c>
      <c r="DA393" s="34" t="s">
        <v>927</v>
      </c>
      <c r="DB393" s="34" t="s">
        <v>927</v>
      </c>
      <c r="DC393" s="34" t="s">
        <v>927</v>
      </c>
      <c r="DD393" s="34" t="s">
        <v>927</v>
      </c>
      <c r="DE393" s="51" t="s">
        <v>17</v>
      </c>
      <c r="DF393" s="38" t="s">
        <v>927</v>
      </c>
      <c r="DG393" s="37" t="s">
        <v>927</v>
      </c>
      <c r="DH393" s="38" t="s">
        <v>927</v>
      </c>
      <c r="DI393" s="38" t="s">
        <v>927</v>
      </c>
      <c r="DJ393" s="38" t="s">
        <v>927</v>
      </c>
      <c r="DK393" s="38" t="s">
        <v>927</v>
      </c>
      <c r="DL393" s="39" t="s">
        <v>927</v>
      </c>
      <c r="DM393" s="42" t="s">
        <v>17</v>
      </c>
      <c r="DN393" s="52" t="s">
        <v>927</v>
      </c>
      <c r="DO393" s="42" t="s">
        <v>927</v>
      </c>
      <c r="DP393" s="42" t="s">
        <v>927</v>
      </c>
      <c r="DQ393" s="42" t="s">
        <v>927</v>
      </c>
      <c r="DR393" s="42" t="s">
        <v>927</v>
      </c>
      <c r="DS393" s="42" t="s">
        <v>927</v>
      </c>
      <c r="DT393" s="43" t="s">
        <v>927</v>
      </c>
    </row>
    <row r="394" spans="1:124">
      <c r="A394" s="8" t="s">
        <v>401</v>
      </c>
      <c r="B394" s="10">
        <v>3</v>
      </c>
      <c r="C394" s="10">
        <v>6</v>
      </c>
      <c r="D394" s="10">
        <v>8</v>
      </c>
      <c r="E394" s="133">
        <v>43295</v>
      </c>
      <c r="F394" s="114" t="s">
        <v>1018</v>
      </c>
      <c r="G394" s="10" t="str">
        <f t="shared" si="57"/>
        <v/>
      </c>
      <c r="H394" s="9" t="str">
        <f t="shared" si="50"/>
        <v/>
      </c>
      <c r="I394" s="10" t="str">
        <f t="shared" si="51"/>
        <v/>
      </c>
      <c r="J394" s="10" t="str">
        <f t="shared" si="52"/>
        <v/>
      </c>
      <c r="K394" s="10" t="str">
        <f t="shared" si="53"/>
        <v/>
      </c>
      <c r="L394" s="10" t="str">
        <f t="shared" si="54"/>
        <v/>
      </c>
      <c r="M394" s="10" t="str">
        <f t="shared" si="55"/>
        <v/>
      </c>
      <c r="N394" s="129" t="str">
        <f t="shared" si="56"/>
        <v/>
      </c>
      <c r="O394" s="33" t="s">
        <v>927</v>
      </c>
      <c r="P394" s="34" t="s">
        <v>927</v>
      </c>
      <c r="Q394" s="34" t="s">
        <v>927</v>
      </c>
      <c r="R394" s="35" t="s">
        <v>927</v>
      </c>
      <c r="S394" s="36" t="s">
        <v>927</v>
      </c>
      <c r="T394" s="37" t="s">
        <v>927</v>
      </c>
      <c r="U394" s="38" t="s">
        <v>927</v>
      </c>
      <c r="V394" s="39" t="s">
        <v>927</v>
      </c>
      <c r="W394" s="40" t="s">
        <v>927</v>
      </c>
      <c r="X394" s="40" t="s">
        <v>927</v>
      </c>
      <c r="Y394" s="40" t="s">
        <v>927</v>
      </c>
      <c r="Z394" s="40" t="s">
        <v>927</v>
      </c>
      <c r="AA394" s="41" t="s">
        <v>927</v>
      </c>
      <c r="AB394" s="42" t="s">
        <v>927</v>
      </c>
      <c r="AC394" s="42" t="s">
        <v>927</v>
      </c>
      <c r="AD394" s="43" t="s">
        <v>927</v>
      </c>
      <c r="AE394" s="44" t="s">
        <v>927</v>
      </c>
      <c r="AF394" s="45" t="s">
        <v>17</v>
      </c>
      <c r="AG394" s="40" t="s">
        <v>927</v>
      </c>
      <c r="AH394" s="40" t="s">
        <v>17</v>
      </c>
      <c r="AI394" s="40" t="s">
        <v>927</v>
      </c>
      <c r="AJ394" s="40" t="s">
        <v>927</v>
      </c>
      <c r="AK394" s="40" t="s">
        <v>927</v>
      </c>
      <c r="AL394" s="40" t="s">
        <v>927</v>
      </c>
      <c r="AM394" s="40" t="s">
        <v>927</v>
      </c>
      <c r="AN394" s="40" t="s">
        <v>927</v>
      </c>
      <c r="AO394" s="38" t="s">
        <v>927</v>
      </c>
      <c r="AP394" s="37" t="s">
        <v>17</v>
      </c>
      <c r="AQ394" s="38" t="s">
        <v>927</v>
      </c>
      <c r="AR394" s="38" t="s">
        <v>927</v>
      </c>
      <c r="AS394" s="38" t="s">
        <v>927</v>
      </c>
      <c r="AT394" s="38" t="s">
        <v>927</v>
      </c>
      <c r="AU394" s="34" t="s">
        <v>17</v>
      </c>
      <c r="AV394" s="34" t="s">
        <v>17</v>
      </c>
      <c r="AW394" s="34" t="s">
        <v>17</v>
      </c>
      <c r="AX394" s="34" t="s">
        <v>927</v>
      </c>
      <c r="AY394" s="34" t="s">
        <v>927</v>
      </c>
      <c r="AZ394" s="34" t="s">
        <v>927</v>
      </c>
      <c r="BA394" s="34" t="s">
        <v>927</v>
      </c>
      <c r="BB394" s="35" t="s">
        <v>927</v>
      </c>
      <c r="BC394" s="46" t="s">
        <v>17</v>
      </c>
      <c r="BD394" s="47" t="s">
        <v>927</v>
      </c>
      <c r="BE394" s="47" t="s">
        <v>927</v>
      </c>
      <c r="BF394" s="47" t="s">
        <v>927</v>
      </c>
      <c r="BG394" s="47" t="s">
        <v>927</v>
      </c>
      <c r="BH394" s="47" t="s">
        <v>927</v>
      </c>
      <c r="BI394" s="48" t="s">
        <v>17</v>
      </c>
      <c r="BJ394" s="48" t="s">
        <v>927</v>
      </c>
      <c r="BK394" s="48" t="s">
        <v>927</v>
      </c>
      <c r="BL394" s="48" t="s">
        <v>927</v>
      </c>
      <c r="BM394" s="48" t="s">
        <v>927</v>
      </c>
      <c r="BN394" s="48" t="s">
        <v>927</v>
      </c>
      <c r="BO394" s="48" t="s">
        <v>927</v>
      </c>
      <c r="BP394" s="48" t="s">
        <v>927</v>
      </c>
      <c r="BQ394" s="48" t="s">
        <v>927</v>
      </c>
      <c r="BR394" s="48" t="s">
        <v>927</v>
      </c>
      <c r="BS394" s="38" t="s">
        <v>17</v>
      </c>
      <c r="BT394" s="38" t="s">
        <v>17</v>
      </c>
      <c r="BU394" s="38" t="s">
        <v>927</v>
      </c>
      <c r="BV394" s="38" t="s">
        <v>927</v>
      </c>
      <c r="BW394" s="38" t="s">
        <v>927</v>
      </c>
      <c r="BX394" s="38" t="s">
        <v>927</v>
      </c>
      <c r="BY394" s="38" t="s">
        <v>927</v>
      </c>
      <c r="BZ394" s="38" t="s">
        <v>927</v>
      </c>
      <c r="CA394" s="40" t="s">
        <v>17</v>
      </c>
      <c r="CB394" s="40" t="s">
        <v>927</v>
      </c>
      <c r="CC394" s="40" t="s">
        <v>927</v>
      </c>
      <c r="CD394" s="40" t="s">
        <v>927</v>
      </c>
      <c r="CE394" s="40" t="s">
        <v>927</v>
      </c>
      <c r="CF394" s="49" t="s">
        <v>927</v>
      </c>
      <c r="CG394" s="34" t="s">
        <v>927</v>
      </c>
      <c r="CH394" s="34" t="s">
        <v>927</v>
      </c>
      <c r="CI394" s="34" t="s">
        <v>927</v>
      </c>
      <c r="CJ394" s="50" t="s">
        <v>927</v>
      </c>
      <c r="CK394" s="34" t="s">
        <v>927</v>
      </c>
      <c r="CL394" s="34" t="s">
        <v>927</v>
      </c>
      <c r="CM394" s="34" t="s">
        <v>927</v>
      </c>
      <c r="CN394" s="34" t="s">
        <v>17</v>
      </c>
      <c r="CO394" s="34" t="s">
        <v>927</v>
      </c>
      <c r="CP394" s="34" t="s">
        <v>927</v>
      </c>
      <c r="CQ394" s="34" t="s">
        <v>927</v>
      </c>
      <c r="CR394" s="34" t="s">
        <v>927</v>
      </c>
      <c r="CS394" s="34" t="s">
        <v>927</v>
      </c>
      <c r="CT394" s="34" t="s">
        <v>927</v>
      </c>
      <c r="CU394" s="34" t="s">
        <v>927</v>
      </c>
      <c r="CV394" s="34" t="s">
        <v>927</v>
      </c>
      <c r="CW394" s="34" t="s">
        <v>927</v>
      </c>
      <c r="CX394" s="34" t="s">
        <v>927</v>
      </c>
      <c r="CY394" s="34" t="s">
        <v>927</v>
      </c>
      <c r="CZ394" s="34" t="s">
        <v>927</v>
      </c>
      <c r="DA394" s="34" t="s">
        <v>927</v>
      </c>
      <c r="DB394" s="34" t="s">
        <v>927</v>
      </c>
      <c r="DC394" s="34" t="s">
        <v>927</v>
      </c>
      <c r="DD394" s="34" t="s">
        <v>927</v>
      </c>
      <c r="DE394" s="51" t="s">
        <v>927</v>
      </c>
      <c r="DF394" s="38" t="s">
        <v>17</v>
      </c>
      <c r="DG394" s="37" t="s">
        <v>927</v>
      </c>
      <c r="DH394" s="38" t="s">
        <v>927</v>
      </c>
      <c r="DI394" s="38" t="s">
        <v>927</v>
      </c>
      <c r="DJ394" s="38" t="s">
        <v>927</v>
      </c>
      <c r="DK394" s="38" t="s">
        <v>927</v>
      </c>
      <c r="DL394" s="39" t="s">
        <v>927</v>
      </c>
      <c r="DM394" s="42" t="s">
        <v>17</v>
      </c>
      <c r="DN394" s="52" t="s">
        <v>927</v>
      </c>
      <c r="DO394" s="42" t="s">
        <v>927</v>
      </c>
      <c r="DP394" s="42" t="s">
        <v>927</v>
      </c>
      <c r="DQ394" s="42" t="s">
        <v>927</v>
      </c>
      <c r="DR394" s="42" t="s">
        <v>927</v>
      </c>
      <c r="DS394" s="42" t="s">
        <v>927</v>
      </c>
      <c r="DT394" s="43" t="s">
        <v>927</v>
      </c>
    </row>
    <row r="395" spans="1:124">
      <c r="A395" s="8" t="s">
        <v>407</v>
      </c>
      <c r="B395" s="10">
        <v>3</v>
      </c>
      <c r="C395" s="10">
        <v>6</v>
      </c>
      <c r="D395" s="10">
        <v>8</v>
      </c>
      <c r="E395" s="133">
        <v>43296</v>
      </c>
      <c r="F395" s="115" t="s">
        <v>1042</v>
      </c>
      <c r="G395" s="10" t="str">
        <f t="shared" si="57"/>
        <v/>
      </c>
      <c r="H395" s="9" t="str">
        <f t="shared" si="50"/>
        <v/>
      </c>
      <c r="I395" s="10" t="str">
        <f t="shared" si="51"/>
        <v/>
      </c>
      <c r="J395" s="10">
        <f t="shared" si="52"/>
        <v>1</v>
      </c>
      <c r="K395" s="10">
        <f t="shared" si="53"/>
        <v>1</v>
      </c>
      <c r="L395" s="10" t="str">
        <f t="shared" si="54"/>
        <v/>
      </c>
      <c r="M395" s="10" t="str">
        <f t="shared" si="55"/>
        <v/>
      </c>
      <c r="N395" s="129" t="str">
        <f t="shared" si="56"/>
        <v/>
      </c>
      <c r="O395" s="33" t="s">
        <v>927</v>
      </c>
      <c r="P395" s="34" t="s">
        <v>927</v>
      </c>
      <c r="Q395" s="34" t="s">
        <v>927</v>
      </c>
      <c r="R395" s="35" t="s">
        <v>927</v>
      </c>
      <c r="S395" s="36" t="s">
        <v>927</v>
      </c>
      <c r="T395" s="37" t="s">
        <v>927</v>
      </c>
      <c r="U395" s="38" t="s">
        <v>927</v>
      </c>
      <c r="V395" s="39" t="s">
        <v>927</v>
      </c>
      <c r="W395" s="40" t="s">
        <v>927</v>
      </c>
      <c r="X395" s="40" t="s">
        <v>927</v>
      </c>
      <c r="Y395" s="40" t="s">
        <v>927</v>
      </c>
      <c r="Z395" s="40" t="s">
        <v>927</v>
      </c>
      <c r="AA395" s="41" t="s">
        <v>927</v>
      </c>
      <c r="AB395" s="42" t="s">
        <v>17</v>
      </c>
      <c r="AC395" s="42" t="s">
        <v>927</v>
      </c>
      <c r="AD395" s="43" t="s">
        <v>927</v>
      </c>
      <c r="AE395" s="44" t="s">
        <v>927</v>
      </c>
      <c r="AF395" s="45" t="s">
        <v>17</v>
      </c>
      <c r="AG395" s="40" t="s">
        <v>927</v>
      </c>
      <c r="AH395" s="40" t="s">
        <v>927</v>
      </c>
      <c r="AI395" s="40" t="s">
        <v>927</v>
      </c>
      <c r="AJ395" s="40" t="s">
        <v>927</v>
      </c>
      <c r="AK395" s="40" t="s">
        <v>927</v>
      </c>
      <c r="AL395" s="40" t="s">
        <v>927</v>
      </c>
      <c r="AM395" s="40" t="s">
        <v>927</v>
      </c>
      <c r="AN395" s="40" t="s">
        <v>927</v>
      </c>
      <c r="AO395" s="38" t="s">
        <v>927</v>
      </c>
      <c r="AP395" s="37" t="s">
        <v>17</v>
      </c>
      <c r="AQ395" s="38" t="s">
        <v>927</v>
      </c>
      <c r="AR395" s="38" t="s">
        <v>927</v>
      </c>
      <c r="AS395" s="38" t="s">
        <v>927</v>
      </c>
      <c r="AT395" s="38" t="s">
        <v>927</v>
      </c>
      <c r="AU395" s="34" t="s">
        <v>927</v>
      </c>
      <c r="AV395" s="34" t="s">
        <v>17</v>
      </c>
      <c r="AW395" s="34" t="s">
        <v>927</v>
      </c>
      <c r="AX395" s="34" t="s">
        <v>927</v>
      </c>
      <c r="AY395" s="34" t="s">
        <v>927</v>
      </c>
      <c r="AZ395" s="34" t="s">
        <v>927</v>
      </c>
      <c r="BA395" s="34" t="s">
        <v>927</v>
      </c>
      <c r="BB395" s="35" t="s">
        <v>927</v>
      </c>
      <c r="BC395" s="46" t="s">
        <v>927</v>
      </c>
      <c r="BD395" s="47" t="s">
        <v>927</v>
      </c>
      <c r="BE395" s="47" t="s">
        <v>927</v>
      </c>
      <c r="BF395" s="47" t="s">
        <v>927</v>
      </c>
      <c r="BG395" s="47" t="s">
        <v>927</v>
      </c>
      <c r="BH395" s="47" t="s">
        <v>927</v>
      </c>
      <c r="BI395" s="48" t="s">
        <v>927</v>
      </c>
      <c r="BJ395" s="48" t="s">
        <v>927</v>
      </c>
      <c r="BK395" s="48" t="s">
        <v>927</v>
      </c>
      <c r="BL395" s="48" t="s">
        <v>927</v>
      </c>
      <c r="BM395" s="48" t="s">
        <v>927</v>
      </c>
      <c r="BN395" s="48" t="s">
        <v>927</v>
      </c>
      <c r="BO395" s="48" t="s">
        <v>927</v>
      </c>
      <c r="BP395" s="48" t="s">
        <v>927</v>
      </c>
      <c r="BQ395" s="48" t="s">
        <v>927</v>
      </c>
      <c r="BR395" s="48" t="s">
        <v>927</v>
      </c>
      <c r="BS395" s="38" t="s">
        <v>927</v>
      </c>
      <c r="BT395" s="38" t="s">
        <v>927</v>
      </c>
      <c r="BU395" s="38" t="s">
        <v>927</v>
      </c>
      <c r="BV395" s="38" t="s">
        <v>927</v>
      </c>
      <c r="BW395" s="38" t="s">
        <v>927</v>
      </c>
      <c r="BX395" s="38" t="s">
        <v>927</v>
      </c>
      <c r="BY395" s="38" t="s">
        <v>927</v>
      </c>
      <c r="BZ395" s="38" t="s">
        <v>927</v>
      </c>
      <c r="CA395" s="40" t="s">
        <v>927</v>
      </c>
      <c r="CB395" s="40" t="s">
        <v>927</v>
      </c>
      <c r="CC395" s="40" t="s">
        <v>927</v>
      </c>
      <c r="CD395" s="40" t="s">
        <v>927</v>
      </c>
      <c r="CE395" s="40" t="s">
        <v>927</v>
      </c>
      <c r="CF395" s="49" t="s">
        <v>927</v>
      </c>
      <c r="CG395" s="34" t="s">
        <v>927</v>
      </c>
      <c r="CH395" s="34" t="s">
        <v>927</v>
      </c>
      <c r="CI395" s="34" t="s">
        <v>927</v>
      </c>
      <c r="CJ395" s="50" t="s">
        <v>927</v>
      </c>
      <c r="CK395" s="34" t="s">
        <v>927</v>
      </c>
      <c r="CL395" s="34" t="s">
        <v>927</v>
      </c>
      <c r="CM395" s="34" t="s">
        <v>927</v>
      </c>
      <c r="CN395" s="34" t="s">
        <v>17</v>
      </c>
      <c r="CO395" s="34" t="s">
        <v>927</v>
      </c>
      <c r="CP395" s="34" t="s">
        <v>927</v>
      </c>
      <c r="CQ395" s="34" t="s">
        <v>927</v>
      </c>
      <c r="CR395" s="34" t="s">
        <v>927</v>
      </c>
      <c r="CS395" s="34" t="s">
        <v>927</v>
      </c>
      <c r="CT395" s="34" t="s">
        <v>927</v>
      </c>
      <c r="CU395" s="34" t="s">
        <v>927</v>
      </c>
      <c r="CV395" s="34" t="s">
        <v>927</v>
      </c>
      <c r="CW395" s="34" t="s">
        <v>927</v>
      </c>
      <c r="CX395" s="34" t="s">
        <v>927</v>
      </c>
      <c r="CY395" s="34" t="s">
        <v>927</v>
      </c>
      <c r="CZ395" s="34" t="s">
        <v>927</v>
      </c>
      <c r="DA395" s="34" t="s">
        <v>927</v>
      </c>
      <c r="DB395" s="34" t="s">
        <v>927</v>
      </c>
      <c r="DC395" s="34" t="s">
        <v>927</v>
      </c>
      <c r="DD395" s="34" t="s">
        <v>927</v>
      </c>
      <c r="DE395" s="51" t="s">
        <v>927</v>
      </c>
      <c r="DF395" s="38" t="s">
        <v>17</v>
      </c>
      <c r="DG395" s="37" t="s">
        <v>927</v>
      </c>
      <c r="DH395" s="38" t="s">
        <v>927</v>
      </c>
      <c r="DI395" s="38" t="s">
        <v>927</v>
      </c>
      <c r="DJ395" s="38" t="s">
        <v>927</v>
      </c>
      <c r="DK395" s="38" t="s">
        <v>927</v>
      </c>
      <c r="DL395" s="39" t="s">
        <v>927</v>
      </c>
      <c r="DM395" s="42" t="s">
        <v>927</v>
      </c>
      <c r="DN395" s="52" t="s">
        <v>927</v>
      </c>
      <c r="DO395" s="42" t="s">
        <v>927</v>
      </c>
      <c r="DP395" s="42" t="s">
        <v>927</v>
      </c>
      <c r="DQ395" s="42" t="s">
        <v>927</v>
      </c>
      <c r="DR395" s="42" t="s">
        <v>927</v>
      </c>
      <c r="DS395" s="42" t="s">
        <v>927</v>
      </c>
      <c r="DT395" s="43" t="s">
        <v>927</v>
      </c>
    </row>
    <row r="396" spans="1:124">
      <c r="A396" s="8" t="s">
        <v>404</v>
      </c>
      <c r="B396" s="10">
        <v>3</v>
      </c>
      <c r="C396" s="10">
        <v>6</v>
      </c>
      <c r="D396" s="10">
        <v>8</v>
      </c>
      <c r="E396" s="133">
        <v>43296</v>
      </c>
      <c r="F396" s="114" t="s">
        <v>1018</v>
      </c>
      <c r="G396" s="10" t="str">
        <f t="shared" si="57"/>
        <v/>
      </c>
      <c r="H396" s="9" t="str">
        <f t="shared" si="50"/>
        <v/>
      </c>
      <c r="I396" s="10" t="str">
        <f t="shared" si="51"/>
        <v/>
      </c>
      <c r="J396" s="10" t="str">
        <f t="shared" si="52"/>
        <v/>
      </c>
      <c r="K396" s="10" t="str">
        <f t="shared" si="53"/>
        <v/>
      </c>
      <c r="L396" s="10" t="str">
        <f t="shared" si="54"/>
        <v/>
      </c>
      <c r="M396" s="10" t="str">
        <f t="shared" si="55"/>
        <v/>
      </c>
      <c r="N396" s="129" t="str">
        <f t="shared" si="56"/>
        <v/>
      </c>
      <c r="O396" s="33" t="s">
        <v>927</v>
      </c>
      <c r="P396" s="34" t="s">
        <v>927</v>
      </c>
      <c r="Q396" s="34" t="s">
        <v>927</v>
      </c>
      <c r="R396" s="35" t="s">
        <v>927</v>
      </c>
      <c r="S396" s="36" t="s">
        <v>17</v>
      </c>
      <c r="T396" s="37" t="s">
        <v>927</v>
      </c>
      <c r="U396" s="38" t="s">
        <v>927</v>
      </c>
      <c r="V396" s="39" t="s">
        <v>927</v>
      </c>
      <c r="W396" s="40" t="s">
        <v>927</v>
      </c>
      <c r="X396" s="40" t="s">
        <v>927</v>
      </c>
      <c r="Y396" s="40" t="s">
        <v>927</v>
      </c>
      <c r="Z396" s="40" t="s">
        <v>927</v>
      </c>
      <c r="AA396" s="41" t="s">
        <v>927</v>
      </c>
      <c r="AB396" s="42" t="s">
        <v>927</v>
      </c>
      <c r="AC396" s="42" t="s">
        <v>927</v>
      </c>
      <c r="AD396" s="43" t="s">
        <v>927</v>
      </c>
      <c r="AE396" s="44" t="s">
        <v>927</v>
      </c>
      <c r="AF396" s="45" t="s">
        <v>17</v>
      </c>
      <c r="AG396" s="40" t="s">
        <v>17</v>
      </c>
      <c r="AH396" s="40" t="s">
        <v>17</v>
      </c>
      <c r="AI396" s="40" t="s">
        <v>927</v>
      </c>
      <c r="AJ396" s="40" t="s">
        <v>927</v>
      </c>
      <c r="AK396" s="40" t="s">
        <v>927</v>
      </c>
      <c r="AL396" s="40" t="s">
        <v>927</v>
      </c>
      <c r="AM396" s="40" t="s">
        <v>927</v>
      </c>
      <c r="AN396" s="40" t="s">
        <v>927</v>
      </c>
      <c r="AO396" s="38" t="s">
        <v>927</v>
      </c>
      <c r="AP396" s="37" t="s">
        <v>17</v>
      </c>
      <c r="AQ396" s="38" t="s">
        <v>927</v>
      </c>
      <c r="AR396" s="38" t="s">
        <v>927</v>
      </c>
      <c r="AS396" s="38" t="s">
        <v>927</v>
      </c>
      <c r="AT396" s="38" t="s">
        <v>927</v>
      </c>
      <c r="AU396" s="34" t="s">
        <v>17</v>
      </c>
      <c r="AV396" s="34" t="s">
        <v>17</v>
      </c>
      <c r="AW396" s="34" t="s">
        <v>17</v>
      </c>
      <c r="AX396" s="34" t="s">
        <v>927</v>
      </c>
      <c r="AY396" s="34" t="s">
        <v>927</v>
      </c>
      <c r="AZ396" s="34" t="s">
        <v>927</v>
      </c>
      <c r="BA396" s="34" t="s">
        <v>927</v>
      </c>
      <c r="BB396" s="35" t="s">
        <v>927</v>
      </c>
      <c r="BC396" s="46" t="s">
        <v>17</v>
      </c>
      <c r="BD396" s="47" t="s">
        <v>927</v>
      </c>
      <c r="BE396" s="47" t="s">
        <v>927</v>
      </c>
      <c r="BF396" s="47" t="s">
        <v>927</v>
      </c>
      <c r="BG396" s="47" t="s">
        <v>927</v>
      </c>
      <c r="BH396" s="47" t="s">
        <v>927</v>
      </c>
      <c r="BI396" s="48" t="s">
        <v>17</v>
      </c>
      <c r="BJ396" s="48" t="s">
        <v>927</v>
      </c>
      <c r="BK396" s="48" t="s">
        <v>927</v>
      </c>
      <c r="BL396" s="48" t="s">
        <v>927</v>
      </c>
      <c r="BM396" s="48" t="s">
        <v>927</v>
      </c>
      <c r="BN396" s="48" t="s">
        <v>927</v>
      </c>
      <c r="BO396" s="48" t="s">
        <v>927</v>
      </c>
      <c r="BP396" s="48" t="s">
        <v>927</v>
      </c>
      <c r="BQ396" s="48" t="s">
        <v>927</v>
      </c>
      <c r="BR396" s="48" t="s">
        <v>927</v>
      </c>
      <c r="BS396" s="38" t="s">
        <v>17</v>
      </c>
      <c r="BT396" s="38" t="s">
        <v>17</v>
      </c>
      <c r="BU396" s="38" t="s">
        <v>927</v>
      </c>
      <c r="BV396" s="38" t="s">
        <v>927</v>
      </c>
      <c r="BW396" s="38" t="s">
        <v>927</v>
      </c>
      <c r="BX396" s="38" t="s">
        <v>927</v>
      </c>
      <c r="BY396" s="38" t="s">
        <v>927</v>
      </c>
      <c r="BZ396" s="38" t="s">
        <v>927</v>
      </c>
      <c r="CA396" s="40" t="s">
        <v>17</v>
      </c>
      <c r="CB396" s="40" t="s">
        <v>927</v>
      </c>
      <c r="CC396" s="40" t="s">
        <v>927</v>
      </c>
      <c r="CD396" s="40" t="s">
        <v>927</v>
      </c>
      <c r="CE396" s="40" t="s">
        <v>927</v>
      </c>
      <c r="CF396" s="49" t="s">
        <v>927</v>
      </c>
      <c r="CG396" s="34" t="s">
        <v>927</v>
      </c>
      <c r="CH396" s="34" t="s">
        <v>927</v>
      </c>
      <c r="CI396" s="34" t="s">
        <v>927</v>
      </c>
      <c r="CJ396" s="50" t="s">
        <v>927</v>
      </c>
      <c r="CK396" s="34" t="s">
        <v>927</v>
      </c>
      <c r="CL396" s="34" t="s">
        <v>927</v>
      </c>
      <c r="CM396" s="34" t="s">
        <v>927</v>
      </c>
      <c r="CN396" s="34" t="s">
        <v>17</v>
      </c>
      <c r="CO396" s="34" t="s">
        <v>927</v>
      </c>
      <c r="CP396" s="34" t="s">
        <v>927</v>
      </c>
      <c r="CQ396" s="34" t="s">
        <v>927</v>
      </c>
      <c r="CR396" s="34" t="s">
        <v>927</v>
      </c>
      <c r="CS396" s="34" t="s">
        <v>927</v>
      </c>
      <c r="CT396" s="34" t="s">
        <v>927</v>
      </c>
      <c r="CU396" s="34" t="s">
        <v>927</v>
      </c>
      <c r="CV396" s="34" t="s">
        <v>927</v>
      </c>
      <c r="CW396" s="34" t="s">
        <v>927</v>
      </c>
      <c r="CX396" s="34" t="s">
        <v>927</v>
      </c>
      <c r="CY396" s="34" t="s">
        <v>927</v>
      </c>
      <c r="CZ396" s="34" t="s">
        <v>927</v>
      </c>
      <c r="DA396" s="34" t="s">
        <v>927</v>
      </c>
      <c r="DB396" s="34" t="s">
        <v>927</v>
      </c>
      <c r="DC396" s="34" t="s">
        <v>927</v>
      </c>
      <c r="DD396" s="34" t="s">
        <v>927</v>
      </c>
      <c r="DE396" s="51" t="s">
        <v>17</v>
      </c>
      <c r="DF396" s="38" t="s">
        <v>927</v>
      </c>
      <c r="DG396" s="37" t="s">
        <v>17</v>
      </c>
      <c r="DH396" s="38" t="s">
        <v>927</v>
      </c>
      <c r="DI396" s="38" t="s">
        <v>927</v>
      </c>
      <c r="DJ396" s="38" t="s">
        <v>927</v>
      </c>
      <c r="DK396" s="38" t="s">
        <v>927</v>
      </c>
      <c r="DL396" s="39" t="s">
        <v>927</v>
      </c>
      <c r="DM396" s="42" t="s">
        <v>17</v>
      </c>
      <c r="DN396" s="52" t="s">
        <v>17</v>
      </c>
      <c r="DO396" s="42" t="s">
        <v>927</v>
      </c>
      <c r="DP396" s="42" t="s">
        <v>927</v>
      </c>
      <c r="DQ396" s="42" t="s">
        <v>927</v>
      </c>
      <c r="DR396" s="42" t="s">
        <v>927</v>
      </c>
      <c r="DS396" s="42" t="s">
        <v>927</v>
      </c>
      <c r="DT396" s="43" t="s">
        <v>927</v>
      </c>
    </row>
    <row r="397" spans="1:124">
      <c r="A397" s="8" t="s">
        <v>857</v>
      </c>
      <c r="B397" s="10">
        <v>3</v>
      </c>
      <c r="C397" s="10">
        <v>6</v>
      </c>
      <c r="D397" s="10">
        <v>15</v>
      </c>
      <c r="E397" s="133">
        <v>43274</v>
      </c>
      <c r="F397" s="114" t="s">
        <v>1018</v>
      </c>
      <c r="G397" s="10" t="str">
        <f t="shared" si="57"/>
        <v/>
      </c>
      <c r="H397" s="9" t="str">
        <f t="shared" si="50"/>
        <v/>
      </c>
      <c r="I397" s="10" t="str">
        <f t="shared" si="51"/>
        <v/>
      </c>
      <c r="J397" s="10" t="str">
        <f t="shared" si="52"/>
        <v/>
      </c>
      <c r="K397" s="10" t="str">
        <f t="shared" si="53"/>
        <v/>
      </c>
      <c r="L397" s="10" t="str">
        <f t="shared" si="54"/>
        <v/>
      </c>
      <c r="M397" s="10" t="str">
        <f t="shared" si="55"/>
        <v/>
      </c>
      <c r="N397" s="129" t="str">
        <f t="shared" si="56"/>
        <v/>
      </c>
      <c r="O397" s="33" t="s">
        <v>927</v>
      </c>
      <c r="P397" s="34" t="s">
        <v>927</v>
      </c>
      <c r="Q397" s="34" t="s">
        <v>927</v>
      </c>
      <c r="R397" s="35" t="s">
        <v>927</v>
      </c>
      <c r="S397" s="36" t="s">
        <v>927</v>
      </c>
      <c r="T397" s="37" t="s">
        <v>927</v>
      </c>
      <c r="U397" s="38" t="s">
        <v>927</v>
      </c>
      <c r="V397" s="39" t="s">
        <v>927</v>
      </c>
      <c r="W397" s="40" t="s">
        <v>927</v>
      </c>
      <c r="X397" s="40" t="s">
        <v>927</v>
      </c>
      <c r="Y397" s="40" t="s">
        <v>927</v>
      </c>
      <c r="Z397" s="40" t="s">
        <v>927</v>
      </c>
      <c r="AA397" s="41" t="s">
        <v>927</v>
      </c>
      <c r="AB397" s="42" t="s">
        <v>927</v>
      </c>
      <c r="AC397" s="42" t="s">
        <v>927</v>
      </c>
      <c r="AD397" s="43" t="s">
        <v>927</v>
      </c>
      <c r="AE397" s="44" t="s">
        <v>927</v>
      </c>
      <c r="AF397" s="45" t="s">
        <v>17</v>
      </c>
      <c r="AG397" s="40" t="s">
        <v>927</v>
      </c>
      <c r="AH397" s="40" t="s">
        <v>927</v>
      </c>
      <c r="AI397" s="40" t="s">
        <v>927</v>
      </c>
      <c r="AJ397" s="40" t="s">
        <v>927</v>
      </c>
      <c r="AK397" s="40" t="s">
        <v>927</v>
      </c>
      <c r="AL397" s="40" t="s">
        <v>927</v>
      </c>
      <c r="AM397" s="40" t="s">
        <v>927</v>
      </c>
      <c r="AN397" s="40" t="s">
        <v>927</v>
      </c>
      <c r="AO397" s="38" t="s">
        <v>927</v>
      </c>
      <c r="AP397" s="37" t="s">
        <v>17</v>
      </c>
      <c r="AQ397" s="38" t="s">
        <v>927</v>
      </c>
      <c r="AR397" s="38" t="s">
        <v>927</v>
      </c>
      <c r="AS397" s="38" t="s">
        <v>927</v>
      </c>
      <c r="AT397" s="38" t="s">
        <v>927</v>
      </c>
      <c r="AU397" s="34" t="s">
        <v>927</v>
      </c>
      <c r="AV397" s="34" t="s">
        <v>927</v>
      </c>
      <c r="AW397" s="34" t="s">
        <v>927</v>
      </c>
      <c r="AX397" s="34" t="s">
        <v>927</v>
      </c>
      <c r="AY397" s="34" t="s">
        <v>927</v>
      </c>
      <c r="AZ397" s="34" t="s">
        <v>927</v>
      </c>
      <c r="BA397" s="34" t="s">
        <v>927</v>
      </c>
      <c r="BB397" s="35" t="s">
        <v>927</v>
      </c>
      <c r="BC397" s="46" t="s">
        <v>927</v>
      </c>
      <c r="BD397" s="47" t="s">
        <v>927</v>
      </c>
      <c r="BE397" s="47" t="s">
        <v>927</v>
      </c>
      <c r="BF397" s="47" t="s">
        <v>927</v>
      </c>
      <c r="BG397" s="47" t="s">
        <v>927</v>
      </c>
      <c r="BH397" s="47" t="s">
        <v>927</v>
      </c>
      <c r="BI397" s="48" t="s">
        <v>17</v>
      </c>
      <c r="BJ397" s="48" t="s">
        <v>927</v>
      </c>
      <c r="BK397" s="48" t="s">
        <v>927</v>
      </c>
      <c r="BL397" s="48" t="s">
        <v>927</v>
      </c>
      <c r="BM397" s="48" t="s">
        <v>927</v>
      </c>
      <c r="BN397" s="48" t="s">
        <v>927</v>
      </c>
      <c r="BO397" s="48" t="s">
        <v>927</v>
      </c>
      <c r="BP397" s="48" t="s">
        <v>927</v>
      </c>
      <c r="BQ397" s="48" t="s">
        <v>927</v>
      </c>
      <c r="BR397" s="48" t="s">
        <v>927</v>
      </c>
      <c r="BS397" s="38" t="s">
        <v>927</v>
      </c>
      <c r="BT397" s="38" t="s">
        <v>927</v>
      </c>
      <c r="BU397" s="38" t="s">
        <v>927</v>
      </c>
      <c r="BV397" s="38" t="s">
        <v>927</v>
      </c>
      <c r="BW397" s="38" t="s">
        <v>927</v>
      </c>
      <c r="BX397" s="38" t="s">
        <v>927</v>
      </c>
      <c r="BY397" s="38" t="s">
        <v>927</v>
      </c>
      <c r="BZ397" s="38" t="s">
        <v>927</v>
      </c>
      <c r="CA397" s="40" t="s">
        <v>927</v>
      </c>
      <c r="CB397" s="40" t="s">
        <v>927</v>
      </c>
      <c r="CC397" s="40" t="s">
        <v>927</v>
      </c>
      <c r="CD397" s="40" t="s">
        <v>927</v>
      </c>
      <c r="CE397" s="40" t="s">
        <v>927</v>
      </c>
      <c r="CF397" s="49" t="s">
        <v>927</v>
      </c>
      <c r="CG397" s="34" t="s">
        <v>927</v>
      </c>
      <c r="CH397" s="34" t="s">
        <v>927</v>
      </c>
      <c r="CI397" s="34" t="s">
        <v>927</v>
      </c>
      <c r="CJ397" s="50" t="s">
        <v>927</v>
      </c>
      <c r="CK397" s="34" t="s">
        <v>927</v>
      </c>
      <c r="CL397" s="34" t="s">
        <v>927</v>
      </c>
      <c r="CM397" s="34" t="s">
        <v>927</v>
      </c>
      <c r="CN397" s="34" t="s">
        <v>927</v>
      </c>
      <c r="CO397" s="34" t="s">
        <v>927</v>
      </c>
      <c r="CP397" s="34" t="s">
        <v>927</v>
      </c>
      <c r="CQ397" s="34" t="s">
        <v>17</v>
      </c>
      <c r="CR397" s="34" t="s">
        <v>927</v>
      </c>
      <c r="CS397" s="34" t="s">
        <v>927</v>
      </c>
      <c r="CT397" s="34" t="s">
        <v>927</v>
      </c>
      <c r="CU397" s="34" t="s">
        <v>927</v>
      </c>
      <c r="CV397" s="34" t="s">
        <v>927</v>
      </c>
      <c r="CW397" s="34" t="s">
        <v>927</v>
      </c>
      <c r="CX397" s="34" t="s">
        <v>927</v>
      </c>
      <c r="CY397" s="34" t="s">
        <v>927</v>
      </c>
      <c r="CZ397" s="34" t="s">
        <v>927</v>
      </c>
      <c r="DA397" s="34" t="s">
        <v>927</v>
      </c>
      <c r="DB397" s="34" t="s">
        <v>927</v>
      </c>
      <c r="DC397" s="34" t="s">
        <v>927</v>
      </c>
      <c r="DD397" s="34" t="s">
        <v>927</v>
      </c>
      <c r="DE397" s="51" t="s">
        <v>927</v>
      </c>
      <c r="DF397" s="38" t="s">
        <v>17</v>
      </c>
      <c r="DG397" s="37" t="s">
        <v>927</v>
      </c>
      <c r="DH397" s="38" t="s">
        <v>927</v>
      </c>
      <c r="DI397" s="38" t="s">
        <v>927</v>
      </c>
      <c r="DJ397" s="38" t="s">
        <v>927</v>
      </c>
      <c r="DK397" s="38" t="s">
        <v>927</v>
      </c>
      <c r="DL397" s="39" t="s">
        <v>927</v>
      </c>
      <c r="DM397" s="42" t="s">
        <v>17</v>
      </c>
      <c r="DN397" s="52" t="s">
        <v>927</v>
      </c>
      <c r="DO397" s="42" t="s">
        <v>927</v>
      </c>
      <c r="DP397" s="42" t="s">
        <v>927</v>
      </c>
      <c r="DQ397" s="42" t="s">
        <v>927</v>
      </c>
      <c r="DR397" s="42" t="s">
        <v>927</v>
      </c>
      <c r="DS397" s="42" t="s">
        <v>927</v>
      </c>
      <c r="DT397" s="43" t="s">
        <v>927</v>
      </c>
    </row>
    <row r="398" spans="1:124">
      <c r="A398" s="8" t="s">
        <v>257</v>
      </c>
      <c r="B398" s="10">
        <v>3</v>
      </c>
      <c r="C398" s="10">
        <v>6</v>
      </c>
      <c r="D398" s="10">
        <v>15</v>
      </c>
      <c r="E398" s="133">
        <v>43251</v>
      </c>
      <c r="F398" s="114" t="s">
        <v>1018</v>
      </c>
      <c r="G398" s="10" t="str">
        <f t="shared" si="57"/>
        <v/>
      </c>
      <c r="H398" s="9" t="str">
        <f t="shared" si="50"/>
        <v/>
      </c>
      <c r="I398" s="10" t="str">
        <f t="shared" si="51"/>
        <v/>
      </c>
      <c r="J398" s="10" t="str">
        <f t="shared" si="52"/>
        <v/>
      </c>
      <c r="K398" s="10" t="str">
        <f t="shared" si="53"/>
        <v/>
      </c>
      <c r="L398" s="10" t="str">
        <f t="shared" si="54"/>
        <v/>
      </c>
      <c r="M398" s="10" t="str">
        <f t="shared" si="55"/>
        <v/>
      </c>
      <c r="N398" s="129" t="str">
        <f t="shared" si="56"/>
        <v/>
      </c>
      <c r="O398" s="33" t="s">
        <v>17</v>
      </c>
      <c r="P398" s="34" t="s">
        <v>927</v>
      </c>
      <c r="Q398" s="34" t="s">
        <v>927</v>
      </c>
      <c r="R398" s="35" t="s">
        <v>927</v>
      </c>
      <c r="S398" s="36" t="s">
        <v>17</v>
      </c>
      <c r="T398" s="37" t="s">
        <v>927</v>
      </c>
      <c r="U398" s="38" t="s">
        <v>927</v>
      </c>
      <c r="V398" s="39" t="s">
        <v>927</v>
      </c>
      <c r="W398" s="40" t="s">
        <v>17</v>
      </c>
      <c r="X398" s="40" t="s">
        <v>927</v>
      </c>
      <c r="Y398" s="40" t="s">
        <v>927</v>
      </c>
      <c r="Z398" s="40" t="s">
        <v>927</v>
      </c>
      <c r="AA398" s="41" t="s">
        <v>927</v>
      </c>
      <c r="AB398" s="42" t="s">
        <v>17</v>
      </c>
      <c r="AC398" s="42" t="s">
        <v>927</v>
      </c>
      <c r="AD398" s="43" t="s">
        <v>927</v>
      </c>
      <c r="AE398" s="44" t="s">
        <v>927</v>
      </c>
      <c r="AF398" s="45" t="s">
        <v>17</v>
      </c>
      <c r="AG398" s="40" t="s">
        <v>927</v>
      </c>
      <c r="AH398" s="40" t="s">
        <v>17</v>
      </c>
      <c r="AI398" s="40" t="s">
        <v>927</v>
      </c>
      <c r="AJ398" s="40" t="s">
        <v>927</v>
      </c>
      <c r="AK398" s="40" t="s">
        <v>927</v>
      </c>
      <c r="AL398" s="40" t="s">
        <v>927</v>
      </c>
      <c r="AM398" s="40" t="s">
        <v>927</v>
      </c>
      <c r="AN398" s="40" t="s">
        <v>927</v>
      </c>
      <c r="AO398" s="38" t="s">
        <v>927</v>
      </c>
      <c r="AP398" s="37" t="s">
        <v>17</v>
      </c>
      <c r="AQ398" s="38" t="s">
        <v>927</v>
      </c>
      <c r="AR398" s="38" t="s">
        <v>927</v>
      </c>
      <c r="AS398" s="38" t="s">
        <v>927</v>
      </c>
      <c r="AT398" s="38" t="s">
        <v>927</v>
      </c>
      <c r="AU398" s="34" t="s">
        <v>17</v>
      </c>
      <c r="AV398" s="34" t="s">
        <v>17</v>
      </c>
      <c r="AW398" s="34" t="s">
        <v>17</v>
      </c>
      <c r="AX398" s="34" t="s">
        <v>927</v>
      </c>
      <c r="AY398" s="34" t="s">
        <v>927</v>
      </c>
      <c r="AZ398" s="34" t="s">
        <v>927</v>
      </c>
      <c r="BA398" s="34" t="s">
        <v>927</v>
      </c>
      <c r="BB398" s="35" t="s">
        <v>927</v>
      </c>
      <c r="BC398" s="46" t="s">
        <v>17</v>
      </c>
      <c r="BD398" s="47" t="s">
        <v>927</v>
      </c>
      <c r="BE398" s="47" t="s">
        <v>927</v>
      </c>
      <c r="BF398" s="47" t="s">
        <v>927</v>
      </c>
      <c r="BG398" s="47" t="s">
        <v>927</v>
      </c>
      <c r="BH398" s="47" t="s">
        <v>927</v>
      </c>
      <c r="BI398" s="48" t="s">
        <v>17</v>
      </c>
      <c r="BJ398" s="48" t="s">
        <v>927</v>
      </c>
      <c r="BK398" s="48" t="s">
        <v>927</v>
      </c>
      <c r="BL398" s="48" t="s">
        <v>927</v>
      </c>
      <c r="BM398" s="48" t="s">
        <v>927</v>
      </c>
      <c r="BN398" s="48" t="s">
        <v>927</v>
      </c>
      <c r="BO398" s="48" t="s">
        <v>927</v>
      </c>
      <c r="BP398" s="48" t="s">
        <v>927</v>
      </c>
      <c r="BQ398" s="48" t="s">
        <v>927</v>
      </c>
      <c r="BR398" s="48" t="s">
        <v>927</v>
      </c>
      <c r="BS398" s="38" t="s">
        <v>17</v>
      </c>
      <c r="BT398" s="38" t="s">
        <v>17</v>
      </c>
      <c r="BU398" s="38" t="s">
        <v>927</v>
      </c>
      <c r="BV398" s="38" t="s">
        <v>927</v>
      </c>
      <c r="BW398" s="38" t="s">
        <v>927</v>
      </c>
      <c r="BX398" s="38" t="s">
        <v>927</v>
      </c>
      <c r="BY398" s="38" t="s">
        <v>927</v>
      </c>
      <c r="BZ398" s="38" t="s">
        <v>927</v>
      </c>
      <c r="CA398" s="40" t="s">
        <v>17</v>
      </c>
      <c r="CB398" s="40" t="s">
        <v>927</v>
      </c>
      <c r="CC398" s="40" t="s">
        <v>927</v>
      </c>
      <c r="CD398" s="40" t="s">
        <v>927</v>
      </c>
      <c r="CE398" s="40" t="s">
        <v>927</v>
      </c>
      <c r="CF398" s="49" t="s">
        <v>927</v>
      </c>
      <c r="CG398" s="34" t="s">
        <v>927</v>
      </c>
      <c r="CH398" s="34" t="s">
        <v>927</v>
      </c>
      <c r="CI398" s="34" t="s">
        <v>927</v>
      </c>
      <c r="CJ398" s="50" t="s">
        <v>927</v>
      </c>
      <c r="CK398" s="34" t="s">
        <v>927</v>
      </c>
      <c r="CL398" s="34" t="s">
        <v>927</v>
      </c>
      <c r="CM398" s="34" t="s">
        <v>927</v>
      </c>
      <c r="CN398" s="34" t="s">
        <v>927</v>
      </c>
      <c r="CO398" s="34" t="s">
        <v>927</v>
      </c>
      <c r="CP398" s="34" t="s">
        <v>927</v>
      </c>
      <c r="CQ398" s="34" t="s">
        <v>17</v>
      </c>
      <c r="CR398" s="34" t="s">
        <v>927</v>
      </c>
      <c r="CS398" s="34" t="s">
        <v>927</v>
      </c>
      <c r="CT398" s="34" t="s">
        <v>927</v>
      </c>
      <c r="CU398" s="34" t="s">
        <v>927</v>
      </c>
      <c r="CV398" s="34" t="s">
        <v>927</v>
      </c>
      <c r="CW398" s="34" t="s">
        <v>927</v>
      </c>
      <c r="CX398" s="34" t="s">
        <v>927</v>
      </c>
      <c r="CY398" s="34" t="s">
        <v>927</v>
      </c>
      <c r="CZ398" s="34" t="s">
        <v>927</v>
      </c>
      <c r="DA398" s="34" t="s">
        <v>927</v>
      </c>
      <c r="DB398" s="34" t="s">
        <v>927</v>
      </c>
      <c r="DC398" s="34" t="s">
        <v>927</v>
      </c>
      <c r="DD398" s="34" t="s">
        <v>927</v>
      </c>
      <c r="DE398" s="51" t="s">
        <v>927</v>
      </c>
      <c r="DF398" s="38" t="s">
        <v>17</v>
      </c>
      <c r="DG398" s="37" t="s">
        <v>927</v>
      </c>
      <c r="DH398" s="38" t="s">
        <v>927</v>
      </c>
      <c r="DI398" s="38" t="s">
        <v>927</v>
      </c>
      <c r="DJ398" s="38" t="s">
        <v>927</v>
      </c>
      <c r="DK398" s="38" t="s">
        <v>927</v>
      </c>
      <c r="DL398" s="39" t="s">
        <v>927</v>
      </c>
      <c r="DM398" s="42" t="s">
        <v>17</v>
      </c>
      <c r="DN398" s="52" t="s">
        <v>927</v>
      </c>
      <c r="DO398" s="42" t="s">
        <v>927</v>
      </c>
      <c r="DP398" s="42" t="s">
        <v>927</v>
      </c>
      <c r="DQ398" s="42" t="s">
        <v>927</v>
      </c>
      <c r="DR398" s="42" t="s">
        <v>927</v>
      </c>
      <c r="DS398" s="42" t="s">
        <v>927</v>
      </c>
      <c r="DT398" s="43" t="s">
        <v>927</v>
      </c>
    </row>
    <row r="399" spans="1:124">
      <c r="A399" s="8" t="s">
        <v>544</v>
      </c>
      <c r="B399" s="10">
        <v>3</v>
      </c>
      <c r="C399" s="10">
        <v>6</v>
      </c>
      <c r="D399" s="10">
        <v>8</v>
      </c>
      <c r="E399" s="133">
        <v>43292</v>
      </c>
      <c r="F399" s="114" t="s">
        <v>1018</v>
      </c>
      <c r="G399" s="10" t="str">
        <f t="shared" si="57"/>
        <v/>
      </c>
      <c r="H399" s="9" t="str">
        <f t="shared" si="50"/>
        <v/>
      </c>
      <c r="I399" s="10" t="str">
        <f t="shared" si="51"/>
        <v/>
      </c>
      <c r="J399" s="10" t="str">
        <f t="shared" si="52"/>
        <v/>
      </c>
      <c r="K399" s="10" t="str">
        <f t="shared" si="53"/>
        <v/>
      </c>
      <c r="L399" s="10" t="str">
        <f t="shared" si="54"/>
        <v/>
      </c>
      <c r="M399" s="10" t="str">
        <f t="shared" si="55"/>
        <v/>
      </c>
      <c r="N399" s="129" t="str">
        <f t="shared" si="56"/>
        <v/>
      </c>
      <c r="O399" s="33" t="s">
        <v>927</v>
      </c>
      <c r="P399" s="34" t="s">
        <v>17</v>
      </c>
      <c r="Q399" s="34" t="s">
        <v>927</v>
      </c>
      <c r="R399" s="35" t="s">
        <v>927</v>
      </c>
      <c r="S399" s="36" t="s">
        <v>17</v>
      </c>
      <c r="T399" s="37" t="s">
        <v>927</v>
      </c>
      <c r="U399" s="38" t="s">
        <v>927</v>
      </c>
      <c r="V399" s="39" t="s">
        <v>927</v>
      </c>
      <c r="W399" s="40" t="s">
        <v>17</v>
      </c>
      <c r="X399" s="40" t="s">
        <v>927</v>
      </c>
      <c r="Y399" s="40" t="s">
        <v>927</v>
      </c>
      <c r="Z399" s="40" t="s">
        <v>927</v>
      </c>
      <c r="AA399" s="41" t="s">
        <v>927</v>
      </c>
      <c r="AB399" s="42" t="s">
        <v>17</v>
      </c>
      <c r="AC399" s="42" t="s">
        <v>927</v>
      </c>
      <c r="AD399" s="43" t="s">
        <v>927</v>
      </c>
      <c r="AE399" s="44" t="s">
        <v>927</v>
      </c>
      <c r="AF399" s="45" t="s">
        <v>17</v>
      </c>
      <c r="AG399" s="40" t="s">
        <v>927</v>
      </c>
      <c r="AH399" s="40" t="s">
        <v>17</v>
      </c>
      <c r="AI399" s="40" t="s">
        <v>927</v>
      </c>
      <c r="AJ399" s="40" t="s">
        <v>927</v>
      </c>
      <c r="AK399" s="40" t="s">
        <v>927</v>
      </c>
      <c r="AL399" s="40" t="s">
        <v>927</v>
      </c>
      <c r="AM399" s="40" t="s">
        <v>927</v>
      </c>
      <c r="AN399" s="40" t="s">
        <v>927</v>
      </c>
      <c r="AO399" s="38" t="s">
        <v>927</v>
      </c>
      <c r="AP399" s="37" t="s">
        <v>17</v>
      </c>
      <c r="AQ399" s="38" t="s">
        <v>927</v>
      </c>
      <c r="AR399" s="38" t="s">
        <v>927</v>
      </c>
      <c r="AS399" s="38" t="s">
        <v>927</v>
      </c>
      <c r="AT399" s="38" t="s">
        <v>927</v>
      </c>
      <c r="AU399" s="34" t="s">
        <v>17</v>
      </c>
      <c r="AV399" s="34" t="s">
        <v>17</v>
      </c>
      <c r="AW399" s="34" t="s">
        <v>17</v>
      </c>
      <c r="AX399" s="34" t="s">
        <v>927</v>
      </c>
      <c r="AY399" s="34" t="s">
        <v>927</v>
      </c>
      <c r="AZ399" s="34" t="s">
        <v>927</v>
      </c>
      <c r="BA399" s="34" t="s">
        <v>927</v>
      </c>
      <c r="BB399" s="35" t="s">
        <v>927</v>
      </c>
      <c r="BC399" s="46" t="s">
        <v>17</v>
      </c>
      <c r="BD399" s="47" t="s">
        <v>927</v>
      </c>
      <c r="BE399" s="47" t="s">
        <v>927</v>
      </c>
      <c r="BF399" s="47" t="s">
        <v>927</v>
      </c>
      <c r="BG399" s="47" t="s">
        <v>927</v>
      </c>
      <c r="BH399" s="47" t="s">
        <v>927</v>
      </c>
      <c r="BI399" s="48" t="s">
        <v>17</v>
      </c>
      <c r="BJ399" s="48" t="s">
        <v>927</v>
      </c>
      <c r="BK399" s="48" t="s">
        <v>927</v>
      </c>
      <c r="BL399" s="48" t="s">
        <v>927</v>
      </c>
      <c r="BM399" s="48" t="s">
        <v>927</v>
      </c>
      <c r="BN399" s="48" t="s">
        <v>927</v>
      </c>
      <c r="BO399" s="48" t="s">
        <v>927</v>
      </c>
      <c r="BP399" s="48" t="s">
        <v>927</v>
      </c>
      <c r="BQ399" s="48" t="s">
        <v>927</v>
      </c>
      <c r="BR399" s="48" t="s">
        <v>927</v>
      </c>
      <c r="BS399" s="38" t="s">
        <v>17</v>
      </c>
      <c r="BT399" s="38" t="s">
        <v>17</v>
      </c>
      <c r="BU399" s="38" t="s">
        <v>927</v>
      </c>
      <c r="BV399" s="38" t="s">
        <v>927</v>
      </c>
      <c r="BW399" s="38" t="s">
        <v>927</v>
      </c>
      <c r="BX399" s="38" t="s">
        <v>927</v>
      </c>
      <c r="BY399" s="38" t="s">
        <v>927</v>
      </c>
      <c r="BZ399" s="38" t="s">
        <v>927</v>
      </c>
      <c r="CA399" s="40" t="s">
        <v>17</v>
      </c>
      <c r="CB399" s="40" t="s">
        <v>927</v>
      </c>
      <c r="CC399" s="40" t="s">
        <v>927</v>
      </c>
      <c r="CD399" s="40" t="s">
        <v>927</v>
      </c>
      <c r="CE399" s="40" t="s">
        <v>927</v>
      </c>
      <c r="CF399" s="49" t="s">
        <v>927</v>
      </c>
      <c r="CG399" s="34" t="s">
        <v>927</v>
      </c>
      <c r="CH399" s="34" t="s">
        <v>927</v>
      </c>
      <c r="CI399" s="34" t="s">
        <v>927</v>
      </c>
      <c r="CJ399" s="50" t="s">
        <v>927</v>
      </c>
      <c r="CK399" s="34" t="s">
        <v>927</v>
      </c>
      <c r="CL399" s="34" t="s">
        <v>927</v>
      </c>
      <c r="CM399" s="34" t="s">
        <v>927</v>
      </c>
      <c r="CN399" s="34" t="s">
        <v>17</v>
      </c>
      <c r="CO399" s="34" t="s">
        <v>927</v>
      </c>
      <c r="CP399" s="34" t="s">
        <v>927</v>
      </c>
      <c r="CQ399" s="34" t="s">
        <v>927</v>
      </c>
      <c r="CR399" s="34" t="s">
        <v>927</v>
      </c>
      <c r="CS399" s="34" t="s">
        <v>927</v>
      </c>
      <c r="CT399" s="34" t="s">
        <v>927</v>
      </c>
      <c r="CU399" s="34" t="s">
        <v>927</v>
      </c>
      <c r="CV399" s="34" t="s">
        <v>927</v>
      </c>
      <c r="CW399" s="34" t="s">
        <v>927</v>
      </c>
      <c r="CX399" s="34" t="s">
        <v>927</v>
      </c>
      <c r="CY399" s="34" t="s">
        <v>927</v>
      </c>
      <c r="CZ399" s="34" t="s">
        <v>927</v>
      </c>
      <c r="DA399" s="34" t="s">
        <v>927</v>
      </c>
      <c r="DB399" s="34" t="s">
        <v>927</v>
      </c>
      <c r="DC399" s="34" t="s">
        <v>927</v>
      </c>
      <c r="DD399" s="34" t="s">
        <v>927</v>
      </c>
      <c r="DE399" s="51" t="s">
        <v>927</v>
      </c>
      <c r="DF399" s="38" t="s">
        <v>17</v>
      </c>
      <c r="DG399" s="37" t="s">
        <v>927</v>
      </c>
      <c r="DH399" s="38" t="s">
        <v>927</v>
      </c>
      <c r="DI399" s="38" t="s">
        <v>927</v>
      </c>
      <c r="DJ399" s="38" t="s">
        <v>927</v>
      </c>
      <c r="DK399" s="38" t="s">
        <v>927</v>
      </c>
      <c r="DL399" s="39" t="s">
        <v>927</v>
      </c>
      <c r="DM399" s="42" t="s">
        <v>17</v>
      </c>
      <c r="DN399" s="52" t="s">
        <v>927</v>
      </c>
      <c r="DO399" s="42" t="s">
        <v>927</v>
      </c>
      <c r="DP399" s="42" t="s">
        <v>927</v>
      </c>
      <c r="DQ399" s="42" t="s">
        <v>927</v>
      </c>
      <c r="DR399" s="42" t="s">
        <v>927</v>
      </c>
      <c r="DS399" s="42" t="s">
        <v>927</v>
      </c>
      <c r="DT399" s="43" t="s">
        <v>927</v>
      </c>
    </row>
    <row r="400" spans="1:124">
      <c r="A400" s="8" t="s">
        <v>547</v>
      </c>
      <c r="B400" s="10">
        <v>3</v>
      </c>
      <c r="C400" s="10">
        <v>6</v>
      </c>
      <c r="D400" s="10">
        <v>8</v>
      </c>
      <c r="E400" s="133">
        <v>43282</v>
      </c>
      <c r="F400" s="114" t="s">
        <v>1018</v>
      </c>
      <c r="G400" s="10" t="str">
        <f t="shared" si="57"/>
        <v/>
      </c>
      <c r="H400" s="9" t="str">
        <f t="shared" si="50"/>
        <v/>
      </c>
      <c r="I400" s="10" t="str">
        <f t="shared" si="51"/>
        <v/>
      </c>
      <c r="J400" s="10" t="str">
        <f t="shared" si="52"/>
        <v/>
      </c>
      <c r="K400" s="10" t="str">
        <f t="shared" si="53"/>
        <v/>
      </c>
      <c r="L400" s="10" t="str">
        <f t="shared" si="54"/>
        <v/>
      </c>
      <c r="M400" s="10" t="str">
        <f t="shared" si="55"/>
        <v/>
      </c>
      <c r="N400" s="129" t="str">
        <f t="shared" si="56"/>
        <v/>
      </c>
      <c r="O400" s="33" t="s">
        <v>927</v>
      </c>
      <c r="P400" s="34" t="s">
        <v>17</v>
      </c>
      <c r="Q400" s="34" t="s">
        <v>927</v>
      </c>
      <c r="R400" s="35" t="s">
        <v>927</v>
      </c>
      <c r="S400" s="36" t="s">
        <v>17</v>
      </c>
      <c r="T400" s="37" t="s">
        <v>927</v>
      </c>
      <c r="U400" s="38" t="s">
        <v>927</v>
      </c>
      <c r="V400" s="39" t="s">
        <v>927</v>
      </c>
      <c r="W400" s="40" t="s">
        <v>17</v>
      </c>
      <c r="X400" s="40" t="s">
        <v>927</v>
      </c>
      <c r="Y400" s="40" t="s">
        <v>927</v>
      </c>
      <c r="Z400" s="40" t="s">
        <v>927</v>
      </c>
      <c r="AA400" s="41" t="s">
        <v>17</v>
      </c>
      <c r="AB400" s="42" t="s">
        <v>927</v>
      </c>
      <c r="AC400" s="42" t="s">
        <v>927</v>
      </c>
      <c r="AD400" s="43" t="s">
        <v>927</v>
      </c>
      <c r="AE400" s="44" t="s">
        <v>927</v>
      </c>
      <c r="AF400" s="45" t="s">
        <v>17</v>
      </c>
      <c r="AG400" s="40" t="s">
        <v>927</v>
      </c>
      <c r="AH400" s="40" t="s">
        <v>17</v>
      </c>
      <c r="AI400" s="40" t="s">
        <v>927</v>
      </c>
      <c r="AJ400" s="40" t="s">
        <v>927</v>
      </c>
      <c r="AK400" s="40" t="s">
        <v>927</v>
      </c>
      <c r="AL400" s="40" t="s">
        <v>927</v>
      </c>
      <c r="AM400" s="40" t="s">
        <v>927</v>
      </c>
      <c r="AN400" s="40" t="s">
        <v>927</v>
      </c>
      <c r="AO400" s="38" t="s">
        <v>927</v>
      </c>
      <c r="AP400" s="37" t="s">
        <v>17</v>
      </c>
      <c r="AQ400" s="38" t="s">
        <v>927</v>
      </c>
      <c r="AR400" s="38" t="s">
        <v>927</v>
      </c>
      <c r="AS400" s="38" t="s">
        <v>927</v>
      </c>
      <c r="AT400" s="38" t="s">
        <v>927</v>
      </c>
      <c r="AU400" s="34" t="s">
        <v>17</v>
      </c>
      <c r="AV400" s="34" t="s">
        <v>17</v>
      </c>
      <c r="AW400" s="34" t="s">
        <v>17</v>
      </c>
      <c r="AX400" s="34" t="s">
        <v>927</v>
      </c>
      <c r="AY400" s="34" t="s">
        <v>927</v>
      </c>
      <c r="AZ400" s="34" t="s">
        <v>927</v>
      </c>
      <c r="BA400" s="34" t="s">
        <v>927</v>
      </c>
      <c r="BB400" s="35" t="s">
        <v>927</v>
      </c>
      <c r="BC400" s="46" t="s">
        <v>17</v>
      </c>
      <c r="BD400" s="47" t="s">
        <v>927</v>
      </c>
      <c r="BE400" s="47" t="s">
        <v>927</v>
      </c>
      <c r="BF400" s="47" t="s">
        <v>927</v>
      </c>
      <c r="BG400" s="47" t="s">
        <v>927</v>
      </c>
      <c r="BH400" s="47" t="s">
        <v>927</v>
      </c>
      <c r="BI400" s="48" t="s">
        <v>17</v>
      </c>
      <c r="BJ400" s="48" t="s">
        <v>927</v>
      </c>
      <c r="BK400" s="48" t="s">
        <v>927</v>
      </c>
      <c r="BL400" s="48" t="s">
        <v>927</v>
      </c>
      <c r="BM400" s="48" t="s">
        <v>927</v>
      </c>
      <c r="BN400" s="48" t="s">
        <v>927</v>
      </c>
      <c r="BO400" s="48" t="s">
        <v>927</v>
      </c>
      <c r="BP400" s="48" t="s">
        <v>927</v>
      </c>
      <c r="BQ400" s="48" t="s">
        <v>927</v>
      </c>
      <c r="BR400" s="48" t="s">
        <v>927</v>
      </c>
      <c r="BS400" s="38" t="s">
        <v>17</v>
      </c>
      <c r="BT400" s="38" t="s">
        <v>17</v>
      </c>
      <c r="BU400" s="38" t="s">
        <v>927</v>
      </c>
      <c r="BV400" s="38" t="s">
        <v>927</v>
      </c>
      <c r="BW400" s="38" t="s">
        <v>927</v>
      </c>
      <c r="BX400" s="38" t="s">
        <v>927</v>
      </c>
      <c r="BY400" s="38" t="s">
        <v>927</v>
      </c>
      <c r="BZ400" s="38" t="s">
        <v>927</v>
      </c>
      <c r="CA400" s="40" t="s">
        <v>17</v>
      </c>
      <c r="CB400" s="40" t="s">
        <v>927</v>
      </c>
      <c r="CC400" s="40" t="s">
        <v>927</v>
      </c>
      <c r="CD400" s="40" t="s">
        <v>927</v>
      </c>
      <c r="CE400" s="40" t="s">
        <v>927</v>
      </c>
      <c r="CF400" s="49" t="s">
        <v>927</v>
      </c>
      <c r="CG400" s="34" t="s">
        <v>927</v>
      </c>
      <c r="CH400" s="34" t="s">
        <v>927</v>
      </c>
      <c r="CI400" s="34" t="s">
        <v>927</v>
      </c>
      <c r="CJ400" s="50" t="s">
        <v>927</v>
      </c>
      <c r="CK400" s="34" t="s">
        <v>927</v>
      </c>
      <c r="CL400" s="34" t="s">
        <v>927</v>
      </c>
      <c r="CM400" s="34" t="s">
        <v>927</v>
      </c>
      <c r="CN400" s="34" t="s">
        <v>17</v>
      </c>
      <c r="CO400" s="34" t="s">
        <v>927</v>
      </c>
      <c r="CP400" s="34" t="s">
        <v>927</v>
      </c>
      <c r="CQ400" s="34" t="s">
        <v>927</v>
      </c>
      <c r="CR400" s="34" t="s">
        <v>927</v>
      </c>
      <c r="CS400" s="34" t="s">
        <v>927</v>
      </c>
      <c r="CT400" s="34" t="s">
        <v>927</v>
      </c>
      <c r="CU400" s="34" t="s">
        <v>927</v>
      </c>
      <c r="CV400" s="34" t="s">
        <v>927</v>
      </c>
      <c r="CW400" s="34" t="s">
        <v>927</v>
      </c>
      <c r="CX400" s="34" t="s">
        <v>927</v>
      </c>
      <c r="CY400" s="34" t="s">
        <v>927</v>
      </c>
      <c r="CZ400" s="34" t="s">
        <v>927</v>
      </c>
      <c r="DA400" s="34" t="s">
        <v>927</v>
      </c>
      <c r="DB400" s="34" t="s">
        <v>927</v>
      </c>
      <c r="DC400" s="34" t="s">
        <v>927</v>
      </c>
      <c r="DD400" s="34" t="s">
        <v>927</v>
      </c>
      <c r="DE400" s="51" t="s">
        <v>17</v>
      </c>
      <c r="DF400" s="38" t="s">
        <v>927</v>
      </c>
      <c r="DG400" s="37" t="s">
        <v>927</v>
      </c>
      <c r="DH400" s="38" t="s">
        <v>927</v>
      </c>
      <c r="DI400" s="38" t="s">
        <v>927</v>
      </c>
      <c r="DJ400" s="38" t="s">
        <v>927</v>
      </c>
      <c r="DK400" s="38" t="s">
        <v>927</v>
      </c>
      <c r="DL400" s="39" t="s">
        <v>927</v>
      </c>
      <c r="DM400" s="42" t="s">
        <v>927</v>
      </c>
      <c r="DN400" s="52" t="s">
        <v>17</v>
      </c>
      <c r="DO400" s="42" t="s">
        <v>927</v>
      </c>
      <c r="DP400" s="42" t="s">
        <v>927</v>
      </c>
      <c r="DQ400" s="42" t="s">
        <v>927</v>
      </c>
      <c r="DR400" s="42" t="s">
        <v>927</v>
      </c>
      <c r="DS400" s="42" t="s">
        <v>927</v>
      </c>
      <c r="DT400" s="43" t="s">
        <v>927</v>
      </c>
    </row>
    <row r="401" spans="1:124">
      <c r="A401" s="8" t="s">
        <v>560</v>
      </c>
      <c r="B401" s="10">
        <v>3</v>
      </c>
      <c r="C401" s="10">
        <v>6</v>
      </c>
      <c r="D401" s="10">
        <v>8</v>
      </c>
      <c r="E401" s="133">
        <v>43289</v>
      </c>
      <c r="F401" s="114" t="s">
        <v>1018</v>
      </c>
      <c r="G401" s="10" t="str">
        <f t="shared" si="57"/>
        <v/>
      </c>
      <c r="H401" s="9" t="str">
        <f t="shared" si="50"/>
        <v/>
      </c>
      <c r="I401" s="10" t="str">
        <f t="shared" si="51"/>
        <v/>
      </c>
      <c r="J401" s="10" t="str">
        <f t="shared" si="52"/>
        <v/>
      </c>
      <c r="K401" s="10" t="str">
        <f t="shared" si="53"/>
        <v/>
      </c>
      <c r="L401" s="10" t="str">
        <f t="shared" si="54"/>
        <v/>
      </c>
      <c r="M401" s="10" t="str">
        <f t="shared" si="55"/>
        <v/>
      </c>
      <c r="N401" s="129" t="str">
        <f t="shared" si="56"/>
        <v/>
      </c>
      <c r="O401" s="33" t="s">
        <v>927</v>
      </c>
      <c r="P401" s="34" t="s">
        <v>17</v>
      </c>
      <c r="Q401" s="34" t="s">
        <v>927</v>
      </c>
      <c r="R401" s="35" t="s">
        <v>927</v>
      </c>
      <c r="S401" s="36" t="s">
        <v>17</v>
      </c>
      <c r="T401" s="37" t="s">
        <v>927</v>
      </c>
      <c r="U401" s="38" t="s">
        <v>927</v>
      </c>
      <c r="V401" s="39" t="s">
        <v>927</v>
      </c>
      <c r="W401" s="40" t="s">
        <v>17</v>
      </c>
      <c r="X401" s="40" t="s">
        <v>927</v>
      </c>
      <c r="Y401" s="40" t="s">
        <v>927</v>
      </c>
      <c r="Z401" s="40" t="s">
        <v>927</v>
      </c>
      <c r="AA401" s="41" t="s">
        <v>17</v>
      </c>
      <c r="AB401" s="42" t="s">
        <v>927</v>
      </c>
      <c r="AC401" s="42" t="s">
        <v>927</v>
      </c>
      <c r="AD401" s="43" t="s">
        <v>927</v>
      </c>
      <c r="AE401" s="44" t="s">
        <v>927</v>
      </c>
      <c r="AF401" s="45" t="s">
        <v>17</v>
      </c>
      <c r="AG401" s="40" t="s">
        <v>927</v>
      </c>
      <c r="AH401" s="40" t="s">
        <v>17</v>
      </c>
      <c r="AI401" s="40" t="s">
        <v>927</v>
      </c>
      <c r="AJ401" s="40" t="s">
        <v>927</v>
      </c>
      <c r="AK401" s="40" t="s">
        <v>927</v>
      </c>
      <c r="AL401" s="40" t="s">
        <v>927</v>
      </c>
      <c r="AM401" s="40" t="s">
        <v>927</v>
      </c>
      <c r="AN401" s="40" t="s">
        <v>927</v>
      </c>
      <c r="AO401" s="38" t="s">
        <v>927</v>
      </c>
      <c r="AP401" s="37" t="s">
        <v>17</v>
      </c>
      <c r="AQ401" s="38" t="s">
        <v>927</v>
      </c>
      <c r="AR401" s="38" t="s">
        <v>927</v>
      </c>
      <c r="AS401" s="38" t="s">
        <v>927</v>
      </c>
      <c r="AT401" s="38" t="s">
        <v>927</v>
      </c>
      <c r="AU401" s="34" t="s">
        <v>17</v>
      </c>
      <c r="AV401" s="34" t="s">
        <v>17</v>
      </c>
      <c r="AW401" s="34" t="s">
        <v>17</v>
      </c>
      <c r="AX401" s="34" t="s">
        <v>927</v>
      </c>
      <c r="AY401" s="34" t="s">
        <v>927</v>
      </c>
      <c r="AZ401" s="34" t="s">
        <v>927</v>
      </c>
      <c r="BA401" s="34" t="s">
        <v>927</v>
      </c>
      <c r="BB401" s="35" t="s">
        <v>927</v>
      </c>
      <c r="BC401" s="46" t="s">
        <v>17</v>
      </c>
      <c r="BD401" s="47" t="s">
        <v>927</v>
      </c>
      <c r="BE401" s="47" t="s">
        <v>927</v>
      </c>
      <c r="BF401" s="47" t="s">
        <v>927</v>
      </c>
      <c r="BG401" s="47" t="s">
        <v>927</v>
      </c>
      <c r="BH401" s="47" t="s">
        <v>927</v>
      </c>
      <c r="BI401" s="48" t="s">
        <v>17</v>
      </c>
      <c r="BJ401" s="48" t="s">
        <v>927</v>
      </c>
      <c r="BK401" s="48" t="s">
        <v>927</v>
      </c>
      <c r="BL401" s="48" t="s">
        <v>927</v>
      </c>
      <c r="BM401" s="48" t="s">
        <v>927</v>
      </c>
      <c r="BN401" s="48" t="s">
        <v>927</v>
      </c>
      <c r="BO401" s="48" t="s">
        <v>927</v>
      </c>
      <c r="BP401" s="48" t="s">
        <v>927</v>
      </c>
      <c r="BQ401" s="48" t="s">
        <v>927</v>
      </c>
      <c r="BR401" s="48" t="s">
        <v>927</v>
      </c>
      <c r="BS401" s="38" t="s">
        <v>17</v>
      </c>
      <c r="BT401" s="38" t="s">
        <v>17</v>
      </c>
      <c r="BU401" s="38" t="s">
        <v>927</v>
      </c>
      <c r="BV401" s="38" t="s">
        <v>927</v>
      </c>
      <c r="BW401" s="38" t="s">
        <v>927</v>
      </c>
      <c r="BX401" s="38" t="s">
        <v>927</v>
      </c>
      <c r="BY401" s="38" t="s">
        <v>927</v>
      </c>
      <c r="BZ401" s="38" t="s">
        <v>927</v>
      </c>
      <c r="CA401" s="40" t="s">
        <v>17</v>
      </c>
      <c r="CB401" s="40" t="s">
        <v>927</v>
      </c>
      <c r="CC401" s="40" t="s">
        <v>927</v>
      </c>
      <c r="CD401" s="40" t="s">
        <v>927</v>
      </c>
      <c r="CE401" s="40" t="s">
        <v>927</v>
      </c>
      <c r="CF401" s="49" t="s">
        <v>927</v>
      </c>
      <c r="CG401" s="34" t="s">
        <v>927</v>
      </c>
      <c r="CH401" s="34" t="s">
        <v>927</v>
      </c>
      <c r="CI401" s="34" t="s">
        <v>927</v>
      </c>
      <c r="CJ401" s="50" t="s">
        <v>927</v>
      </c>
      <c r="CK401" s="34" t="s">
        <v>927</v>
      </c>
      <c r="CL401" s="34" t="s">
        <v>927</v>
      </c>
      <c r="CM401" s="34" t="s">
        <v>927</v>
      </c>
      <c r="CN401" s="34" t="s">
        <v>17</v>
      </c>
      <c r="CO401" s="34" t="s">
        <v>927</v>
      </c>
      <c r="CP401" s="34" t="s">
        <v>927</v>
      </c>
      <c r="CQ401" s="34" t="s">
        <v>927</v>
      </c>
      <c r="CR401" s="34" t="s">
        <v>927</v>
      </c>
      <c r="CS401" s="34" t="s">
        <v>927</v>
      </c>
      <c r="CT401" s="34" t="s">
        <v>927</v>
      </c>
      <c r="CU401" s="34" t="s">
        <v>927</v>
      </c>
      <c r="CV401" s="34" t="s">
        <v>927</v>
      </c>
      <c r="CW401" s="34" t="s">
        <v>927</v>
      </c>
      <c r="CX401" s="34" t="s">
        <v>927</v>
      </c>
      <c r="CY401" s="34" t="s">
        <v>927</v>
      </c>
      <c r="CZ401" s="34" t="s">
        <v>927</v>
      </c>
      <c r="DA401" s="34" t="s">
        <v>927</v>
      </c>
      <c r="DB401" s="34" t="s">
        <v>927</v>
      </c>
      <c r="DC401" s="34" t="s">
        <v>927</v>
      </c>
      <c r="DD401" s="34" t="s">
        <v>927</v>
      </c>
      <c r="DE401" s="51" t="s">
        <v>927</v>
      </c>
      <c r="DF401" s="38" t="s">
        <v>17</v>
      </c>
      <c r="DG401" s="37" t="s">
        <v>927</v>
      </c>
      <c r="DH401" s="38" t="s">
        <v>927</v>
      </c>
      <c r="DI401" s="38" t="s">
        <v>927</v>
      </c>
      <c r="DJ401" s="38" t="s">
        <v>927</v>
      </c>
      <c r="DK401" s="38" t="s">
        <v>927</v>
      </c>
      <c r="DL401" s="39" t="s">
        <v>927</v>
      </c>
      <c r="DM401" s="42" t="s">
        <v>17</v>
      </c>
      <c r="DN401" s="52" t="s">
        <v>927</v>
      </c>
      <c r="DO401" s="42" t="s">
        <v>927</v>
      </c>
      <c r="DP401" s="42" t="s">
        <v>927</v>
      </c>
      <c r="DQ401" s="42" t="s">
        <v>927</v>
      </c>
      <c r="DR401" s="42" t="s">
        <v>927</v>
      </c>
      <c r="DS401" s="42" t="s">
        <v>927</v>
      </c>
      <c r="DT401" s="43" t="s">
        <v>927</v>
      </c>
    </row>
    <row r="402" spans="1:124">
      <c r="A402" s="8" t="s">
        <v>575</v>
      </c>
      <c r="B402" s="10">
        <v>3</v>
      </c>
      <c r="C402" s="10">
        <v>6</v>
      </c>
      <c r="D402" s="10">
        <v>8</v>
      </c>
      <c r="E402" s="133">
        <v>43289</v>
      </c>
      <c r="F402" s="114" t="s">
        <v>1018</v>
      </c>
      <c r="G402" s="10" t="str">
        <f t="shared" si="57"/>
        <v/>
      </c>
      <c r="H402" s="9" t="str">
        <f t="shared" si="50"/>
        <v/>
      </c>
      <c r="I402" s="10" t="str">
        <f t="shared" si="51"/>
        <v/>
      </c>
      <c r="J402" s="10" t="str">
        <f t="shared" si="52"/>
        <v/>
      </c>
      <c r="K402" s="10" t="str">
        <f t="shared" si="53"/>
        <v/>
      </c>
      <c r="L402" s="10" t="str">
        <f t="shared" si="54"/>
        <v/>
      </c>
      <c r="M402" s="10" t="str">
        <f t="shared" si="55"/>
        <v/>
      </c>
      <c r="N402" s="129" t="str">
        <f t="shared" si="56"/>
        <v/>
      </c>
      <c r="O402" s="33" t="s">
        <v>927</v>
      </c>
      <c r="P402" s="34" t="s">
        <v>17</v>
      </c>
      <c r="Q402" s="34" t="s">
        <v>927</v>
      </c>
      <c r="R402" s="35" t="s">
        <v>927</v>
      </c>
      <c r="S402" s="36" t="s">
        <v>17</v>
      </c>
      <c r="T402" s="37" t="s">
        <v>927</v>
      </c>
      <c r="U402" s="38" t="s">
        <v>927</v>
      </c>
      <c r="V402" s="39" t="s">
        <v>927</v>
      </c>
      <c r="W402" s="40" t="s">
        <v>17</v>
      </c>
      <c r="X402" s="40" t="s">
        <v>927</v>
      </c>
      <c r="Y402" s="40" t="s">
        <v>927</v>
      </c>
      <c r="Z402" s="40" t="s">
        <v>927</v>
      </c>
      <c r="AA402" s="41" t="s">
        <v>17</v>
      </c>
      <c r="AB402" s="42" t="s">
        <v>927</v>
      </c>
      <c r="AC402" s="42" t="s">
        <v>927</v>
      </c>
      <c r="AD402" s="43" t="s">
        <v>927</v>
      </c>
      <c r="AE402" s="44" t="s">
        <v>927</v>
      </c>
      <c r="AF402" s="45" t="s">
        <v>17</v>
      </c>
      <c r="AG402" s="40" t="s">
        <v>927</v>
      </c>
      <c r="AH402" s="40" t="s">
        <v>17</v>
      </c>
      <c r="AI402" s="40" t="s">
        <v>927</v>
      </c>
      <c r="AJ402" s="40" t="s">
        <v>927</v>
      </c>
      <c r="AK402" s="40" t="s">
        <v>927</v>
      </c>
      <c r="AL402" s="40" t="s">
        <v>927</v>
      </c>
      <c r="AM402" s="40" t="s">
        <v>927</v>
      </c>
      <c r="AN402" s="40" t="s">
        <v>927</v>
      </c>
      <c r="AO402" s="38" t="s">
        <v>927</v>
      </c>
      <c r="AP402" s="37" t="s">
        <v>17</v>
      </c>
      <c r="AQ402" s="38" t="s">
        <v>927</v>
      </c>
      <c r="AR402" s="38" t="s">
        <v>927</v>
      </c>
      <c r="AS402" s="38" t="s">
        <v>927</v>
      </c>
      <c r="AT402" s="38" t="s">
        <v>927</v>
      </c>
      <c r="AU402" s="34" t="s">
        <v>17</v>
      </c>
      <c r="AV402" s="34" t="s">
        <v>17</v>
      </c>
      <c r="AW402" s="34" t="s">
        <v>17</v>
      </c>
      <c r="AX402" s="34" t="s">
        <v>927</v>
      </c>
      <c r="AY402" s="34" t="s">
        <v>927</v>
      </c>
      <c r="AZ402" s="34" t="s">
        <v>927</v>
      </c>
      <c r="BA402" s="34" t="s">
        <v>927</v>
      </c>
      <c r="BB402" s="35" t="s">
        <v>927</v>
      </c>
      <c r="BC402" s="46" t="s">
        <v>17</v>
      </c>
      <c r="BD402" s="47" t="s">
        <v>927</v>
      </c>
      <c r="BE402" s="47" t="s">
        <v>927</v>
      </c>
      <c r="BF402" s="47" t="s">
        <v>927</v>
      </c>
      <c r="BG402" s="47" t="s">
        <v>927</v>
      </c>
      <c r="BH402" s="47" t="s">
        <v>927</v>
      </c>
      <c r="BI402" s="48" t="s">
        <v>17</v>
      </c>
      <c r="BJ402" s="48" t="s">
        <v>927</v>
      </c>
      <c r="BK402" s="48" t="s">
        <v>927</v>
      </c>
      <c r="BL402" s="48" t="s">
        <v>927</v>
      </c>
      <c r="BM402" s="48" t="s">
        <v>927</v>
      </c>
      <c r="BN402" s="48" t="s">
        <v>927</v>
      </c>
      <c r="BO402" s="48" t="s">
        <v>927</v>
      </c>
      <c r="BP402" s="48" t="s">
        <v>927</v>
      </c>
      <c r="BQ402" s="48" t="s">
        <v>927</v>
      </c>
      <c r="BR402" s="48" t="s">
        <v>927</v>
      </c>
      <c r="BS402" s="38" t="s">
        <v>17</v>
      </c>
      <c r="BT402" s="38" t="s">
        <v>17</v>
      </c>
      <c r="BU402" s="38" t="s">
        <v>927</v>
      </c>
      <c r="BV402" s="38" t="s">
        <v>927</v>
      </c>
      <c r="BW402" s="38" t="s">
        <v>927</v>
      </c>
      <c r="BX402" s="38" t="s">
        <v>927</v>
      </c>
      <c r="BY402" s="38" t="s">
        <v>927</v>
      </c>
      <c r="BZ402" s="38" t="s">
        <v>927</v>
      </c>
      <c r="CA402" s="40" t="s">
        <v>17</v>
      </c>
      <c r="CB402" s="40" t="s">
        <v>927</v>
      </c>
      <c r="CC402" s="40" t="s">
        <v>927</v>
      </c>
      <c r="CD402" s="40" t="s">
        <v>927</v>
      </c>
      <c r="CE402" s="40" t="s">
        <v>927</v>
      </c>
      <c r="CF402" s="49" t="s">
        <v>927</v>
      </c>
      <c r="CG402" s="34" t="s">
        <v>927</v>
      </c>
      <c r="CH402" s="34" t="s">
        <v>927</v>
      </c>
      <c r="CI402" s="34" t="s">
        <v>927</v>
      </c>
      <c r="CJ402" s="50" t="s">
        <v>927</v>
      </c>
      <c r="CK402" s="34" t="s">
        <v>927</v>
      </c>
      <c r="CL402" s="34" t="s">
        <v>927</v>
      </c>
      <c r="CM402" s="34" t="s">
        <v>927</v>
      </c>
      <c r="CN402" s="34" t="s">
        <v>17</v>
      </c>
      <c r="CO402" s="34" t="s">
        <v>927</v>
      </c>
      <c r="CP402" s="34" t="s">
        <v>927</v>
      </c>
      <c r="CQ402" s="34" t="s">
        <v>927</v>
      </c>
      <c r="CR402" s="34" t="s">
        <v>927</v>
      </c>
      <c r="CS402" s="34" t="s">
        <v>927</v>
      </c>
      <c r="CT402" s="34" t="s">
        <v>927</v>
      </c>
      <c r="CU402" s="34" t="s">
        <v>927</v>
      </c>
      <c r="CV402" s="34" t="s">
        <v>927</v>
      </c>
      <c r="CW402" s="34" t="s">
        <v>927</v>
      </c>
      <c r="CX402" s="34" t="s">
        <v>927</v>
      </c>
      <c r="CY402" s="34" t="s">
        <v>927</v>
      </c>
      <c r="CZ402" s="34" t="s">
        <v>927</v>
      </c>
      <c r="DA402" s="34" t="s">
        <v>927</v>
      </c>
      <c r="DB402" s="34" t="s">
        <v>927</v>
      </c>
      <c r="DC402" s="34" t="s">
        <v>927</v>
      </c>
      <c r="DD402" s="34" t="s">
        <v>927</v>
      </c>
      <c r="DE402" s="51" t="s">
        <v>17</v>
      </c>
      <c r="DF402" s="38" t="s">
        <v>927</v>
      </c>
      <c r="DG402" s="37" t="s">
        <v>927</v>
      </c>
      <c r="DH402" s="38" t="s">
        <v>927</v>
      </c>
      <c r="DI402" s="38" t="s">
        <v>927</v>
      </c>
      <c r="DJ402" s="38" t="s">
        <v>927</v>
      </c>
      <c r="DK402" s="38" t="s">
        <v>927</v>
      </c>
      <c r="DL402" s="39" t="s">
        <v>927</v>
      </c>
      <c r="DM402" s="42" t="s">
        <v>927</v>
      </c>
      <c r="DN402" s="52" t="s">
        <v>17</v>
      </c>
      <c r="DO402" s="42" t="s">
        <v>927</v>
      </c>
      <c r="DP402" s="42" t="s">
        <v>927</v>
      </c>
      <c r="DQ402" s="42" t="s">
        <v>927</v>
      </c>
      <c r="DR402" s="42" t="s">
        <v>927</v>
      </c>
      <c r="DS402" s="42" t="s">
        <v>927</v>
      </c>
      <c r="DT402" s="43" t="s">
        <v>927</v>
      </c>
    </row>
    <row r="403" spans="1:124">
      <c r="A403" s="8" t="s">
        <v>600</v>
      </c>
      <c r="B403" s="10">
        <v>3</v>
      </c>
      <c r="C403" s="10">
        <v>6</v>
      </c>
      <c r="D403" s="10">
        <v>8</v>
      </c>
      <c r="E403" s="133">
        <v>43304</v>
      </c>
      <c r="F403" s="114" t="s">
        <v>1018</v>
      </c>
      <c r="G403" s="10" t="str">
        <f t="shared" si="57"/>
        <v/>
      </c>
      <c r="H403" s="9" t="str">
        <f t="shared" si="50"/>
        <v/>
      </c>
      <c r="I403" s="10" t="str">
        <f t="shared" si="51"/>
        <v/>
      </c>
      <c r="J403" s="10" t="str">
        <f t="shared" si="52"/>
        <v/>
      </c>
      <c r="K403" s="10" t="str">
        <f t="shared" si="53"/>
        <v/>
      </c>
      <c r="L403" s="10" t="str">
        <f t="shared" si="54"/>
        <v/>
      </c>
      <c r="M403" s="10" t="str">
        <f t="shared" si="55"/>
        <v/>
      </c>
      <c r="N403" s="129" t="str">
        <f t="shared" si="56"/>
        <v/>
      </c>
      <c r="O403" s="33" t="s">
        <v>927</v>
      </c>
      <c r="P403" s="34" t="s">
        <v>17</v>
      </c>
      <c r="Q403" s="34" t="s">
        <v>927</v>
      </c>
      <c r="R403" s="35" t="s">
        <v>927</v>
      </c>
      <c r="S403" s="36" t="s">
        <v>17</v>
      </c>
      <c r="T403" s="37" t="s">
        <v>927</v>
      </c>
      <c r="U403" s="38" t="s">
        <v>927</v>
      </c>
      <c r="V403" s="39" t="s">
        <v>927</v>
      </c>
      <c r="W403" s="40" t="s">
        <v>17</v>
      </c>
      <c r="X403" s="40" t="s">
        <v>927</v>
      </c>
      <c r="Y403" s="40" t="s">
        <v>927</v>
      </c>
      <c r="Z403" s="40" t="s">
        <v>927</v>
      </c>
      <c r="AA403" s="41" t="s">
        <v>927</v>
      </c>
      <c r="AB403" s="42" t="s">
        <v>17</v>
      </c>
      <c r="AC403" s="42" t="s">
        <v>927</v>
      </c>
      <c r="AD403" s="43" t="s">
        <v>927</v>
      </c>
      <c r="AE403" s="44" t="s">
        <v>927</v>
      </c>
      <c r="AF403" s="45" t="s">
        <v>17</v>
      </c>
      <c r="AG403" s="40" t="s">
        <v>927</v>
      </c>
      <c r="AH403" s="40" t="s">
        <v>17</v>
      </c>
      <c r="AI403" s="40" t="s">
        <v>927</v>
      </c>
      <c r="AJ403" s="40" t="s">
        <v>927</v>
      </c>
      <c r="AK403" s="40" t="s">
        <v>927</v>
      </c>
      <c r="AL403" s="40" t="s">
        <v>927</v>
      </c>
      <c r="AM403" s="40" t="s">
        <v>927</v>
      </c>
      <c r="AN403" s="40" t="s">
        <v>927</v>
      </c>
      <c r="AO403" s="38" t="s">
        <v>927</v>
      </c>
      <c r="AP403" s="37" t="s">
        <v>17</v>
      </c>
      <c r="AQ403" s="38" t="s">
        <v>927</v>
      </c>
      <c r="AR403" s="38" t="s">
        <v>927</v>
      </c>
      <c r="AS403" s="38" t="s">
        <v>927</v>
      </c>
      <c r="AT403" s="38" t="s">
        <v>927</v>
      </c>
      <c r="AU403" s="34" t="s">
        <v>17</v>
      </c>
      <c r="AV403" s="34" t="s">
        <v>17</v>
      </c>
      <c r="AW403" s="34" t="s">
        <v>17</v>
      </c>
      <c r="AX403" s="34" t="s">
        <v>927</v>
      </c>
      <c r="AY403" s="34" t="s">
        <v>927</v>
      </c>
      <c r="AZ403" s="34" t="s">
        <v>927</v>
      </c>
      <c r="BA403" s="34" t="s">
        <v>927</v>
      </c>
      <c r="BB403" s="35" t="s">
        <v>927</v>
      </c>
      <c r="BC403" s="46" t="s">
        <v>17</v>
      </c>
      <c r="BD403" s="47" t="s">
        <v>927</v>
      </c>
      <c r="BE403" s="47" t="s">
        <v>927</v>
      </c>
      <c r="BF403" s="47" t="s">
        <v>927</v>
      </c>
      <c r="BG403" s="47" t="s">
        <v>927</v>
      </c>
      <c r="BH403" s="47" t="s">
        <v>927</v>
      </c>
      <c r="BI403" s="48" t="s">
        <v>17</v>
      </c>
      <c r="BJ403" s="48" t="s">
        <v>927</v>
      </c>
      <c r="BK403" s="48" t="s">
        <v>927</v>
      </c>
      <c r="BL403" s="48" t="s">
        <v>927</v>
      </c>
      <c r="BM403" s="48" t="s">
        <v>927</v>
      </c>
      <c r="BN403" s="48" t="s">
        <v>927</v>
      </c>
      <c r="BO403" s="48" t="s">
        <v>927</v>
      </c>
      <c r="BP403" s="48" t="s">
        <v>927</v>
      </c>
      <c r="BQ403" s="48" t="s">
        <v>927</v>
      </c>
      <c r="BR403" s="48" t="s">
        <v>927</v>
      </c>
      <c r="BS403" s="38" t="s">
        <v>17</v>
      </c>
      <c r="BT403" s="38" t="s">
        <v>17</v>
      </c>
      <c r="BU403" s="38" t="s">
        <v>927</v>
      </c>
      <c r="BV403" s="38" t="s">
        <v>927</v>
      </c>
      <c r="BW403" s="38" t="s">
        <v>927</v>
      </c>
      <c r="BX403" s="38" t="s">
        <v>927</v>
      </c>
      <c r="BY403" s="38" t="s">
        <v>927</v>
      </c>
      <c r="BZ403" s="38" t="s">
        <v>927</v>
      </c>
      <c r="CA403" s="40" t="s">
        <v>17</v>
      </c>
      <c r="CB403" s="40" t="s">
        <v>927</v>
      </c>
      <c r="CC403" s="40" t="s">
        <v>927</v>
      </c>
      <c r="CD403" s="40" t="s">
        <v>927</v>
      </c>
      <c r="CE403" s="40" t="s">
        <v>927</v>
      </c>
      <c r="CF403" s="49" t="s">
        <v>927</v>
      </c>
      <c r="CG403" s="34" t="s">
        <v>927</v>
      </c>
      <c r="CH403" s="34" t="s">
        <v>927</v>
      </c>
      <c r="CI403" s="34" t="s">
        <v>927</v>
      </c>
      <c r="CJ403" s="50" t="s">
        <v>927</v>
      </c>
      <c r="CK403" s="34" t="s">
        <v>927</v>
      </c>
      <c r="CL403" s="34" t="s">
        <v>927</v>
      </c>
      <c r="CM403" s="34" t="s">
        <v>927</v>
      </c>
      <c r="CN403" s="34" t="s">
        <v>17</v>
      </c>
      <c r="CO403" s="34" t="s">
        <v>927</v>
      </c>
      <c r="CP403" s="34" t="s">
        <v>927</v>
      </c>
      <c r="CQ403" s="34" t="s">
        <v>927</v>
      </c>
      <c r="CR403" s="34" t="s">
        <v>927</v>
      </c>
      <c r="CS403" s="34" t="s">
        <v>927</v>
      </c>
      <c r="CT403" s="34" t="s">
        <v>927</v>
      </c>
      <c r="CU403" s="34" t="s">
        <v>927</v>
      </c>
      <c r="CV403" s="34" t="s">
        <v>927</v>
      </c>
      <c r="CW403" s="34" t="s">
        <v>927</v>
      </c>
      <c r="CX403" s="34" t="s">
        <v>927</v>
      </c>
      <c r="CY403" s="34" t="s">
        <v>927</v>
      </c>
      <c r="CZ403" s="34" t="s">
        <v>927</v>
      </c>
      <c r="DA403" s="34" t="s">
        <v>927</v>
      </c>
      <c r="DB403" s="34" t="s">
        <v>927</v>
      </c>
      <c r="DC403" s="34" t="s">
        <v>927</v>
      </c>
      <c r="DD403" s="34" t="s">
        <v>927</v>
      </c>
      <c r="DE403" s="51" t="s">
        <v>927</v>
      </c>
      <c r="DF403" s="38" t="s">
        <v>17</v>
      </c>
      <c r="DG403" s="37" t="s">
        <v>927</v>
      </c>
      <c r="DH403" s="38" t="s">
        <v>927</v>
      </c>
      <c r="DI403" s="38" t="s">
        <v>927</v>
      </c>
      <c r="DJ403" s="38" t="s">
        <v>927</v>
      </c>
      <c r="DK403" s="38" t="s">
        <v>927</v>
      </c>
      <c r="DL403" s="39" t="s">
        <v>927</v>
      </c>
      <c r="DM403" s="42" t="s">
        <v>17</v>
      </c>
      <c r="DN403" s="52" t="s">
        <v>927</v>
      </c>
      <c r="DO403" s="42" t="s">
        <v>927</v>
      </c>
      <c r="DP403" s="42" t="s">
        <v>927</v>
      </c>
      <c r="DQ403" s="42" t="s">
        <v>927</v>
      </c>
      <c r="DR403" s="42" t="s">
        <v>927</v>
      </c>
      <c r="DS403" s="42" t="s">
        <v>927</v>
      </c>
      <c r="DT403" s="43" t="s">
        <v>927</v>
      </c>
    </row>
    <row r="404" spans="1:124">
      <c r="A404" s="8" t="s">
        <v>30</v>
      </c>
      <c r="B404" s="10">
        <v>3</v>
      </c>
      <c r="C404" s="10">
        <v>6</v>
      </c>
      <c r="D404" s="10">
        <v>8</v>
      </c>
      <c r="E404" s="133">
        <v>43247</v>
      </c>
      <c r="F404" s="114" t="s">
        <v>1018</v>
      </c>
      <c r="G404" s="10" t="str">
        <f t="shared" si="57"/>
        <v/>
      </c>
      <c r="H404" s="9" t="str">
        <f t="shared" si="50"/>
        <v/>
      </c>
      <c r="I404" s="10" t="str">
        <f t="shared" si="51"/>
        <v/>
      </c>
      <c r="J404" s="10" t="str">
        <f t="shared" si="52"/>
        <v/>
      </c>
      <c r="K404" s="10" t="str">
        <f t="shared" si="53"/>
        <v/>
      </c>
      <c r="L404" s="10" t="str">
        <f t="shared" si="54"/>
        <v/>
      </c>
      <c r="M404" s="10" t="str">
        <f t="shared" si="55"/>
        <v/>
      </c>
      <c r="N404" s="129" t="str">
        <f t="shared" si="56"/>
        <v/>
      </c>
      <c r="O404" s="33" t="s">
        <v>927</v>
      </c>
      <c r="P404" s="34" t="s">
        <v>17</v>
      </c>
      <c r="Q404" s="34" t="s">
        <v>927</v>
      </c>
      <c r="R404" s="35" t="s">
        <v>927</v>
      </c>
      <c r="S404" s="36" t="s">
        <v>17</v>
      </c>
      <c r="T404" s="37" t="s">
        <v>927</v>
      </c>
      <c r="U404" s="38" t="s">
        <v>927</v>
      </c>
      <c r="V404" s="39" t="s">
        <v>927</v>
      </c>
      <c r="W404" s="40" t="s">
        <v>17</v>
      </c>
      <c r="X404" s="40" t="s">
        <v>17</v>
      </c>
      <c r="Y404" s="40" t="s">
        <v>927</v>
      </c>
      <c r="Z404" s="40" t="s">
        <v>927</v>
      </c>
      <c r="AA404" s="41" t="s">
        <v>927</v>
      </c>
      <c r="AB404" s="42" t="s">
        <v>17</v>
      </c>
      <c r="AC404" s="42" t="s">
        <v>927</v>
      </c>
      <c r="AD404" s="43" t="s">
        <v>927</v>
      </c>
      <c r="AE404" s="44" t="s">
        <v>927</v>
      </c>
      <c r="AF404" s="45" t="s">
        <v>17</v>
      </c>
      <c r="AG404" s="40" t="s">
        <v>927</v>
      </c>
      <c r="AH404" s="40" t="s">
        <v>17</v>
      </c>
      <c r="AI404" s="40" t="s">
        <v>927</v>
      </c>
      <c r="AJ404" s="40" t="s">
        <v>927</v>
      </c>
      <c r="AK404" s="40" t="s">
        <v>927</v>
      </c>
      <c r="AL404" s="40" t="s">
        <v>927</v>
      </c>
      <c r="AM404" s="40" t="s">
        <v>927</v>
      </c>
      <c r="AN404" s="40" t="s">
        <v>927</v>
      </c>
      <c r="AO404" s="38" t="s">
        <v>927</v>
      </c>
      <c r="AP404" s="37" t="s">
        <v>17</v>
      </c>
      <c r="AQ404" s="38" t="s">
        <v>927</v>
      </c>
      <c r="AR404" s="38" t="s">
        <v>927</v>
      </c>
      <c r="AS404" s="38" t="s">
        <v>927</v>
      </c>
      <c r="AT404" s="38" t="s">
        <v>927</v>
      </c>
      <c r="AU404" s="34" t="s">
        <v>17</v>
      </c>
      <c r="AV404" s="34" t="s">
        <v>17</v>
      </c>
      <c r="AW404" s="34" t="s">
        <v>17</v>
      </c>
      <c r="AX404" s="34" t="s">
        <v>927</v>
      </c>
      <c r="AY404" s="34" t="s">
        <v>927</v>
      </c>
      <c r="AZ404" s="34" t="s">
        <v>927</v>
      </c>
      <c r="BA404" s="34" t="s">
        <v>927</v>
      </c>
      <c r="BB404" s="35" t="s">
        <v>927</v>
      </c>
      <c r="BC404" s="46" t="s">
        <v>17</v>
      </c>
      <c r="BD404" s="47" t="s">
        <v>17</v>
      </c>
      <c r="BE404" s="47" t="s">
        <v>927</v>
      </c>
      <c r="BF404" s="47" t="s">
        <v>927</v>
      </c>
      <c r="BG404" s="47" t="s">
        <v>927</v>
      </c>
      <c r="BH404" s="47" t="s">
        <v>927</v>
      </c>
      <c r="BI404" s="48" t="s">
        <v>17</v>
      </c>
      <c r="BJ404" s="48" t="s">
        <v>17</v>
      </c>
      <c r="BK404" s="48" t="s">
        <v>17</v>
      </c>
      <c r="BL404" s="48" t="s">
        <v>17</v>
      </c>
      <c r="BM404" s="48" t="s">
        <v>927</v>
      </c>
      <c r="BN404" s="48" t="s">
        <v>927</v>
      </c>
      <c r="BO404" s="48" t="s">
        <v>927</v>
      </c>
      <c r="BP404" s="48" t="s">
        <v>927</v>
      </c>
      <c r="BQ404" s="48" t="s">
        <v>927</v>
      </c>
      <c r="BR404" s="48" t="s">
        <v>927</v>
      </c>
      <c r="BS404" s="38" t="s">
        <v>17</v>
      </c>
      <c r="BT404" s="38" t="s">
        <v>927</v>
      </c>
      <c r="BU404" s="38" t="s">
        <v>17</v>
      </c>
      <c r="BV404" s="38" t="s">
        <v>17</v>
      </c>
      <c r="BW404" s="38" t="s">
        <v>927</v>
      </c>
      <c r="BX404" s="38" t="s">
        <v>927</v>
      </c>
      <c r="BY404" s="38" t="s">
        <v>927</v>
      </c>
      <c r="BZ404" s="38" t="s">
        <v>927</v>
      </c>
      <c r="CA404" s="40" t="s">
        <v>17</v>
      </c>
      <c r="CB404" s="40" t="s">
        <v>17</v>
      </c>
      <c r="CC404" s="40" t="s">
        <v>927</v>
      </c>
      <c r="CD404" s="40" t="s">
        <v>927</v>
      </c>
      <c r="CE404" s="40" t="s">
        <v>927</v>
      </c>
      <c r="CF404" s="49" t="s">
        <v>927</v>
      </c>
      <c r="CG404" s="34" t="s">
        <v>927</v>
      </c>
      <c r="CH404" s="34" t="s">
        <v>927</v>
      </c>
      <c r="CI404" s="34" t="s">
        <v>927</v>
      </c>
      <c r="CJ404" s="50" t="s">
        <v>927</v>
      </c>
      <c r="CK404" s="34" t="s">
        <v>927</v>
      </c>
      <c r="CL404" s="34" t="s">
        <v>927</v>
      </c>
      <c r="CM404" s="34" t="s">
        <v>927</v>
      </c>
      <c r="CN404" s="34" t="s">
        <v>17</v>
      </c>
      <c r="CO404" s="34" t="s">
        <v>927</v>
      </c>
      <c r="CP404" s="34" t="s">
        <v>927</v>
      </c>
      <c r="CQ404" s="34" t="s">
        <v>927</v>
      </c>
      <c r="CR404" s="34" t="s">
        <v>927</v>
      </c>
      <c r="CS404" s="34" t="s">
        <v>927</v>
      </c>
      <c r="CT404" s="34" t="s">
        <v>927</v>
      </c>
      <c r="CU404" s="34" t="s">
        <v>927</v>
      </c>
      <c r="CV404" s="34" t="s">
        <v>927</v>
      </c>
      <c r="CW404" s="34" t="s">
        <v>927</v>
      </c>
      <c r="CX404" s="34" t="s">
        <v>927</v>
      </c>
      <c r="CY404" s="34" t="s">
        <v>927</v>
      </c>
      <c r="CZ404" s="34" t="s">
        <v>927</v>
      </c>
      <c r="DA404" s="34" t="s">
        <v>927</v>
      </c>
      <c r="DB404" s="34" t="s">
        <v>927</v>
      </c>
      <c r="DC404" s="34" t="s">
        <v>927</v>
      </c>
      <c r="DD404" s="34" t="s">
        <v>927</v>
      </c>
      <c r="DE404" s="51" t="s">
        <v>17</v>
      </c>
      <c r="DF404" s="38" t="s">
        <v>17</v>
      </c>
      <c r="DG404" s="37" t="s">
        <v>927</v>
      </c>
      <c r="DH404" s="38" t="s">
        <v>927</v>
      </c>
      <c r="DI404" s="38" t="s">
        <v>927</v>
      </c>
      <c r="DJ404" s="38" t="s">
        <v>927</v>
      </c>
      <c r="DK404" s="38" t="s">
        <v>927</v>
      </c>
      <c r="DL404" s="39" t="s">
        <v>927</v>
      </c>
      <c r="DM404" s="42" t="s">
        <v>17</v>
      </c>
      <c r="DN404" s="52" t="s">
        <v>927</v>
      </c>
      <c r="DO404" s="42" t="s">
        <v>927</v>
      </c>
      <c r="DP404" s="42" t="s">
        <v>927</v>
      </c>
      <c r="DQ404" s="42" t="s">
        <v>927</v>
      </c>
      <c r="DR404" s="42" t="s">
        <v>927</v>
      </c>
      <c r="DS404" s="42" t="s">
        <v>927</v>
      </c>
      <c r="DT404" s="43" t="s">
        <v>927</v>
      </c>
    </row>
    <row r="405" spans="1:124">
      <c r="A405" s="8" t="s">
        <v>32</v>
      </c>
      <c r="B405" s="10">
        <v>3</v>
      </c>
      <c r="C405" s="10">
        <v>6</v>
      </c>
      <c r="D405" s="10">
        <v>8</v>
      </c>
      <c r="E405" s="133">
        <v>43254</v>
      </c>
      <c r="F405" s="114" t="s">
        <v>1018</v>
      </c>
      <c r="G405" s="10" t="str">
        <f t="shared" si="57"/>
        <v/>
      </c>
      <c r="H405" s="9" t="str">
        <f t="shared" si="50"/>
        <v/>
      </c>
      <c r="I405" s="10" t="str">
        <f t="shared" si="51"/>
        <v/>
      </c>
      <c r="J405" s="10" t="str">
        <f t="shared" si="52"/>
        <v/>
      </c>
      <c r="K405" s="10" t="str">
        <f t="shared" si="53"/>
        <v/>
      </c>
      <c r="L405" s="10" t="str">
        <f t="shared" si="54"/>
        <v/>
      </c>
      <c r="M405" s="10" t="str">
        <f t="shared" si="55"/>
        <v/>
      </c>
      <c r="N405" s="129" t="str">
        <f t="shared" si="56"/>
        <v/>
      </c>
      <c r="O405" s="33" t="s">
        <v>927</v>
      </c>
      <c r="P405" s="34" t="s">
        <v>17</v>
      </c>
      <c r="Q405" s="34" t="s">
        <v>927</v>
      </c>
      <c r="R405" s="35" t="s">
        <v>927</v>
      </c>
      <c r="S405" s="36" t="s">
        <v>17</v>
      </c>
      <c r="T405" s="37" t="s">
        <v>927</v>
      </c>
      <c r="U405" s="38" t="s">
        <v>927</v>
      </c>
      <c r="V405" s="39" t="s">
        <v>927</v>
      </c>
      <c r="W405" s="40" t="s">
        <v>17</v>
      </c>
      <c r="X405" s="40" t="s">
        <v>927</v>
      </c>
      <c r="Y405" s="40" t="s">
        <v>927</v>
      </c>
      <c r="Z405" s="40" t="s">
        <v>927</v>
      </c>
      <c r="AA405" s="41" t="s">
        <v>927</v>
      </c>
      <c r="AB405" s="42" t="s">
        <v>17</v>
      </c>
      <c r="AC405" s="42" t="s">
        <v>927</v>
      </c>
      <c r="AD405" s="43" t="s">
        <v>927</v>
      </c>
      <c r="AE405" s="44" t="s">
        <v>927</v>
      </c>
      <c r="AF405" s="45" t="s">
        <v>17</v>
      </c>
      <c r="AG405" s="40" t="s">
        <v>927</v>
      </c>
      <c r="AH405" s="40" t="s">
        <v>17</v>
      </c>
      <c r="AI405" s="40" t="s">
        <v>927</v>
      </c>
      <c r="AJ405" s="40" t="s">
        <v>927</v>
      </c>
      <c r="AK405" s="40" t="s">
        <v>927</v>
      </c>
      <c r="AL405" s="40" t="s">
        <v>927</v>
      </c>
      <c r="AM405" s="40" t="s">
        <v>927</v>
      </c>
      <c r="AN405" s="40" t="s">
        <v>927</v>
      </c>
      <c r="AO405" s="38" t="s">
        <v>927</v>
      </c>
      <c r="AP405" s="37" t="s">
        <v>17</v>
      </c>
      <c r="AQ405" s="38" t="s">
        <v>927</v>
      </c>
      <c r="AR405" s="38" t="s">
        <v>927</v>
      </c>
      <c r="AS405" s="38" t="s">
        <v>927</v>
      </c>
      <c r="AT405" s="38" t="s">
        <v>927</v>
      </c>
      <c r="AU405" s="34" t="s">
        <v>17</v>
      </c>
      <c r="AV405" s="34" t="s">
        <v>17</v>
      </c>
      <c r="AW405" s="34" t="s">
        <v>17</v>
      </c>
      <c r="AX405" s="34" t="s">
        <v>927</v>
      </c>
      <c r="AY405" s="34" t="s">
        <v>927</v>
      </c>
      <c r="AZ405" s="34" t="s">
        <v>927</v>
      </c>
      <c r="BA405" s="34" t="s">
        <v>927</v>
      </c>
      <c r="BB405" s="35" t="s">
        <v>927</v>
      </c>
      <c r="BC405" s="46" t="s">
        <v>17</v>
      </c>
      <c r="BD405" s="47" t="s">
        <v>927</v>
      </c>
      <c r="BE405" s="47" t="s">
        <v>927</v>
      </c>
      <c r="BF405" s="47" t="s">
        <v>927</v>
      </c>
      <c r="BG405" s="47" t="s">
        <v>927</v>
      </c>
      <c r="BH405" s="47" t="s">
        <v>927</v>
      </c>
      <c r="BI405" s="48" t="s">
        <v>17</v>
      </c>
      <c r="BJ405" s="48" t="s">
        <v>927</v>
      </c>
      <c r="BK405" s="48" t="s">
        <v>927</v>
      </c>
      <c r="BL405" s="48" t="s">
        <v>927</v>
      </c>
      <c r="BM405" s="48" t="s">
        <v>927</v>
      </c>
      <c r="BN405" s="48" t="s">
        <v>927</v>
      </c>
      <c r="BO405" s="48" t="s">
        <v>927</v>
      </c>
      <c r="BP405" s="48" t="s">
        <v>927</v>
      </c>
      <c r="BQ405" s="48" t="s">
        <v>927</v>
      </c>
      <c r="BR405" s="48" t="s">
        <v>927</v>
      </c>
      <c r="BS405" s="38" t="s">
        <v>17</v>
      </c>
      <c r="BT405" s="38" t="s">
        <v>17</v>
      </c>
      <c r="BU405" s="38" t="s">
        <v>927</v>
      </c>
      <c r="BV405" s="38" t="s">
        <v>927</v>
      </c>
      <c r="BW405" s="38" t="s">
        <v>927</v>
      </c>
      <c r="BX405" s="38" t="s">
        <v>927</v>
      </c>
      <c r="BY405" s="38" t="s">
        <v>927</v>
      </c>
      <c r="BZ405" s="38" t="s">
        <v>927</v>
      </c>
      <c r="CA405" s="40" t="s">
        <v>17</v>
      </c>
      <c r="CB405" s="40" t="s">
        <v>927</v>
      </c>
      <c r="CC405" s="40" t="s">
        <v>927</v>
      </c>
      <c r="CD405" s="40" t="s">
        <v>927</v>
      </c>
      <c r="CE405" s="40" t="s">
        <v>927</v>
      </c>
      <c r="CF405" s="49" t="s">
        <v>927</v>
      </c>
      <c r="CG405" s="34" t="s">
        <v>927</v>
      </c>
      <c r="CH405" s="34" t="s">
        <v>927</v>
      </c>
      <c r="CI405" s="34" t="s">
        <v>927</v>
      </c>
      <c r="CJ405" s="50" t="s">
        <v>927</v>
      </c>
      <c r="CK405" s="34" t="s">
        <v>927</v>
      </c>
      <c r="CL405" s="34" t="s">
        <v>927</v>
      </c>
      <c r="CM405" s="34" t="s">
        <v>927</v>
      </c>
      <c r="CN405" s="34" t="s">
        <v>17</v>
      </c>
      <c r="CO405" s="34" t="s">
        <v>927</v>
      </c>
      <c r="CP405" s="34" t="s">
        <v>927</v>
      </c>
      <c r="CQ405" s="34" t="s">
        <v>927</v>
      </c>
      <c r="CR405" s="34" t="s">
        <v>927</v>
      </c>
      <c r="CS405" s="34" t="s">
        <v>927</v>
      </c>
      <c r="CT405" s="34" t="s">
        <v>927</v>
      </c>
      <c r="CU405" s="34" t="s">
        <v>927</v>
      </c>
      <c r="CV405" s="34" t="s">
        <v>927</v>
      </c>
      <c r="CW405" s="34" t="s">
        <v>927</v>
      </c>
      <c r="CX405" s="34" t="s">
        <v>927</v>
      </c>
      <c r="CY405" s="34" t="s">
        <v>927</v>
      </c>
      <c r="CZ405" s="34" t="s">
        <v>927</v>
      </c>
      <c r="DA405" s="34" t="s">
        <v>927</v>
      </c>
      <c r="DB405" s="34" t="s">
        <v>927</v>
      </c>
      <c r="DC405" s="34" t="s">
        <v>927</v>
      </c>
      <c r="DD405" s="34" t="s">
        <v>927</v>
      </c>
      <c r="DE405" s="51" t="s">
        <v>927</v>
      </c>
      <c r="DF405" s="38" t="s">
        <v>17</v>
      </c>
      <c r="DG405" s="37" t="s">
        <v>927</v>
      </c>
      <c r="DH405" s="38" t="s">
        <v>927</v>
      </c>
      <c r="DI405" s="38" t="s">
        <v>927</v>
      </c>
      <c r="DJ405" s="38" t="s">
        <v>927</v>
      </c>
      <c r="DK405" s="38" t="s">
        <v>927</v>
      </c>
      <c r="DL405" s="39" t="s">
        <v>927</v>
      </c>
      <c r="DM405" s="42" t="s">
        <v>17</v>
      </c>
      <c r="DN405" s="52" t="s">
        <v>927</v>
      </c>
      <c r="DO405" s="42" t="s">
        <v>927</v>
      </c>
      <c r="DP405" s="42" t="s">
        <v>927</v>
      </c>
      <c r="DQ405" s="42" t="s">
        <v>927</v>
      </c>
      <c r="DR405" s="42" t="s">
        <v>927</v>
      </c>
      <c r="DS405" s="42" t="s">
        <v>927</v>
      </c>
      <c r="DT405" s="43" t="s">
        <v>927</v>
      </c>
    </row>
    <row r="406" spans="1:124">
      <c r="A406" s="8" t="s">
        <v>36</v>
      </c>
      <c r="B406" s="10">
        <v>3</v>
      </c>
      <c r="C406" s="10">
        <v>6</v>
      </c>
      <c r="D406" s="10">
        <v>8</v>
      </c>
      <c r="E406" s="133">
        <v>43244</v>
      </c>
      <c r="F406" s="114" t="s">
        <v>1018</v>
      </c>
      <c r="G406" s="10" t="str">
        <f t="shared" si="57"/>
        <v/>
      </c>
      <c r="H406" s="9" t="str">
        <f t="shared" si="50"/>
        <v/>
      </c>
      <c r="I406" s="10" t="str">
        <f t="shared" si="51"/>
        <v/>
      </c>
      <c r="J406" s="10" t="str">
        <f t="shared" si="52"/>
        <v/>
      </c>
      <c r="K406" s="10" t="str">
        <f t="shared" si="53"/>
        <v/>
      </c>
      <c r="L406" s="10" t="str">
        <f t="shared" si="54"/>
        <v/>
      </c>
      <c r="M406" s="10" t="str">
        <f t="shared" si="55"/>
        <v/>
      </c>
      <c r="N406" s="129" t="str">
        <f t="shared" si="56"/>
        <v/>
      </c>
      <c r="O406" s="33" t="s">
        <v>17</v>
      </c>
      <c r="P406" s="34" t="s">
        <v>17</v>
      </c>
      <c r="Q406" s="34" t="s">
        <v>927</v>
      </c>
      <c r="R406" s="35" t="s">
        <v>927</v>
      </c>
      <c r="S406" s="36" t="s">
        <v>17</v>
      </c>
      <c r="T406" s="37" t="s">
        <v>927</v>
      </c>
      <c r="U406" s="38" t="s">
        <v>927</v>
      </c>
      <c r="V406" s="39" t="s">
        <v>927</v>
      </c>
      <c r="W406" s="40" t="s">
        <v>17</v>
      </c>
      <c r="X406" s="40" t="s">
        <v>17</v>
      </c>
      <c r="Y406" s="40" t="s">
        <v>927</v>
      </c>
      <c r="Z406" s="40" t="s">
        <v>927</v>
      </c>
      <c r="AA406" s="41" t="s">
        <v>17</v>
      </c>
      <c r="AB406" s="42" t="s">
        <v>17</v>
      </c>
      <c r="AC406" s="42" t="s">
        <v>927</v>
      </c>
      <c r="AD406" s="43" t="s">
        <v>927</v>
      </c>
      <c r="AE406" s="44" t="s">
        <v>927</v>
      </c>
      <c r="AF406" s="45" t="s">
        <v>17</v>
      </c>
      <c r="AG406" s="40" t="s">
        <v>927</v>
      </c>
      <c r="AH406" s="40" t="s">
        <v>17</v>
      </c>
      <c r="AI406" s="40" t="s">
        <v>927</v>
      </c>
      <c r="AJ406" s="40" t="s">
        <v>927</v>
      </c>
      <c r="AK406" s="40" t="s">
        <v>927</v>
      </c>
      <c r="AL406" s="40" t="s">
        <v>927</v>
      </c>
      <c r="AM406" s="40" t="s">
        <v>927</v>
      </c>
      <c r="AN406" s="40" t="s">
        <v>927</v>
      </c>
      <c r="AO406" s="38" t="s">
        <v>927</v>
      </c>
      <c r="AP406" s="37" t="s">
        <v>17</v>
      </c>
      <c r="AQ406" s="38" t="s">
        <v>927</v>
      </c>
      <c r="AR406" s="38" t="s">
        <v>927</v>
      </c>
      <c r="AS406" s="38" t="s">
        <v>927</v>
      </c>
      <c r="AT406" s="38" t="s">
        <v>927</v>
      </c>
      <c r="AU406" s="34" t="s">
        <v>17</v>
      </c>
      <c r="AV406" s="34" t="s">
        <v>17</v>
      </c>
      <c r="AW406" s="34" t="s">
        <v>17</v>
      </c>
      <c r="AX406" s="34" t="s">
        <v>927</v>
      </c>
      <c r="AY406" s="34" t="s">
        <v>927</v>
      </c>
      <c r="AZ406" s="34" t="s">
        <v>927</v>
      </c>
      <c r="BA406" s="34" t="s">
        <v>927</v>
      </c>
      <c r="BB406" s="35" t="s">
        <v>927</v>
      </c>
      <c r="BC406" s="46" t="s">
        <v>17</v>
      </c>
      <c r="BD406" s="47" t="s">
        <v>17</v>
      </c>
      <c r="BE406" s="47" t="s">
        <v>927</v>
      </c>
      <c r="BF406" s="47" t="s">
        <v>927</v>
      </c>
      <c r="BG406" s="47" t="s">
        <v>927</v>
      </c>
      <c r="BH406" s="47" t="s">
        <v>927</v>
      </c>
      <c r="BI406" s="48" t="s">
        <v>17</v>
      </c>
      <c r="BJ406" s="48" t="s">
        <v>17</v>
      </c>
      <c r="BK406" s="48" t="s">
        <v>17</v>
      </c>
      <c r="BL406" s="48" t="s">
        <v>17</v>
      </c>
      <c r="BM406" s="48" t="s">
        <v>927</v>
      </c>
      <c r="BN406" s="48" t="s">
        <v>927</v>
      </c>
      <c r="BO406" s="48" t="s">
        <v>927</v>
      </c>
      <c r="BP406" s="48" t="s">
        <v>927</v>
      </c>
      <c r="BQ406" s="48" t="s">
        <v>927</v>
      </c>
      <c r="BR406" s="48" t="s">
        <v>927</v>
      </c>
      <c r="BS406" s="38" t="s">
        <v>17</v>
      </c>
      <c r="BT406" s="38" t="s">
        <v>17</v>
      </c>
      <c r="BU406" s="38" t="s">
        <v>17</v>
      </c>
      <c r="BV406" s="38" t="s">
        <v>17</v>
      </c>
      <c r="BW406" s="38" t="s">
        <v>927</v>
      </c>
      <c r="BX406" s="38" t="s">
        <v>927</v>
      </c>
      <c r="BY406" s="38" t="s">
        <v>927</v>
      </c>
      <c r="BZ406" s="38" t="s">
        <v>927</v>
      </c>
      <c r="CA406" s="40" t="s">
        <v>17</v>
      </c>
      <c r="CB406" s="40" t="s">
        <v>17</v>
      </c>
      <c r="CC406" s="40" t="s">
        <v>927</v>
      </c>
      <c r="CD406" s="40" t="s">
        <v>927</v>
      </c>
      <c r="CE406" s="40" t="s">
        <v>927</v>
      </c>
      <c r="CF406" s="49" t="s">
        <v>927</v>
      </c>
      <c r="CG406" s="34" t="s">
        <v>927</v>
      </c>
      <c r="CH406" s="34" t="s">
        <v>927</v>
      </c>
      <c r="CI406" s="34" t="s">
        <v>927</v>
      </c>
      <c r="CJ406" s="50" t="s">
        <v>927</v>
      </c>
      <c r="CK406" s="34" t="s">
        <v>927</v>
      </c>
      <c r="CL406" s="34" t="s">
        <v>927</v>
      </c>
      <c r="CM406" s="34" t="s">
        <v>927</v>
      </c>
      <c r="CN406" s="34" t="s">
        <v>927</v>
      </c>
      <c r="CO406" s="34" t="s">
        <v>927</v>
      </c>
      <c r="CP406" s="34" t="s">
        <v>927</v>
      </c>
      <c r="CQ406" s="34" t="s">
        <v>927</v>
      </c>
      <c r="CR406" s="34" t="s">
        <v>927</v>
      </c>
      <c r="CS406" s="34" t="s">
        <v>927</v>
      </c>
      <c r="CT406" s="34" t="s">
        <v>927</v>
      </c>
      <c r="CU406" s="34" t="s">
        <v>927</v>
      </c>
      <c r="CV406" s="34" t="s">
        <v>927</v>
      </c>
      <c r="CW406" s="34" t="s">
        <v>927</v>
      </c>
      <c r="CX406" s="34" t="s">
        <v>927</v>
      </c>
      <c r="CY406" s="34" t="s">
        <v>927</v>
      </c>
      <c r="CZ406" s="34" t="s">
        <v>927</v>
      </c>
      <c r="DA406" s="34" t="s">
        <v>927</v>
      </c>
      <c r="DB406" s="34" t="s">
        <v>927</v>
      </c>
      <c r="DC406" s="34" t="s">
        <v>927</v>
      </c>
      <c r="DD406" s="34" t="s">
        <v>927</v>
      </c>
      <c r="DE406" s="51" t="s">
        <v>927</v>
      </c>
      <c r="DF406" s="38" t="s">
        <v>17</v>
      </c>
      <c r="DG406" s="37" t="s">
        <v>927</v>
      </c>
      <c r="DH406" s="38" t="s">
        <v>927</v>
      </c>
      <c r="DI406" s="38" t="s">
        <v>927</v>
      </c>
      <c r="DJ406" s="38" t="s">
        <v>927</v>
      </c>
      <c r="DK406" s="38" t="s">
        <v>927</v>
      </c>
      <c r="DL406" s="39" t="s">
        <v>927</v>
      </c>
      <c r="DM406" s="42" t="s">
        <v>17</v>
      </c>
      <c r="DN406" s="52" t="s">
        <v>927</v>
      </c>
      <c r="DO406" s="42" t="s">
        <v>927</v>
      </c>
      <c r="DP406" s="42" t="s">
        <v>927</v>
      </c>
      <c r="DQ406" s="42" t="s">
        <v>927</v>
      </c>
      <c r="DR406" s="42" t="s">
        <v>927</v>
      </c>
      <c r="DS406" s="42" t="s">
        <v>927</v>
      </c>
      <c r="DT406" s="43" t="s">
        <v>927</v>
      </c>
    </row>
    <row r="407" spans="1:124">
      <c r="A407" s="8" t="s">
        <v>425</v>
      </c>
      <c r="B407" s="10">
        <v>3</v>
      </c>
      <c r="C407" s="10">
        <v>6</v>
      </c>
      <c r="D407" s="10">
        <v>15</v>
      </c>
      <c r="E407" s="133" t="s">
        <v>1016</v>
      </c>
      <c r="F407" s="114" t="s">
        <v>1018</v>
      </c>
      <c r="G407" s="10" t="str">
        <f t="shared" si="57"/>
        <v/>
      </c>
      <c r="H407" s="9" t="str">
        <f t="shared" si="50"/>
        <v/>
      </c>
      <c r="I407" s="10" t="str">
        <f t="shared" si="51"/>
        <v/>
      </c>
      <c r="J407" s="10" t="str">
        <f t="shared" si="52"/>
        <v/>
      </c>
      <c r="K407" s="10" t="str">
        <f t="shared" si="53"/>
        <v/>
      </c>
      <c r="L407" s="10" t="str">
        <f t="shared" si="54"/>
        <v/>
      </c>
      <c r="M407" s="10" t="str">
        <f t="shared" si="55"/>
        <v/>
      </c>
      <c r="N407" s="129" t="str">
        <f t="shared" si="56"/>
        <v/>
      </c>
      <c r="O407" s="33" t="s">
        <v>17</v>
      </c>
      <c r="P407" s="34" t="s">
        <v>927</v>
      </c>
      <c r="Q407" s="34" t="s">
        <v>927</v>
      </c>
      <c r="R407" s="35" t="s">
        <v>927</v>
      </c>
      <c r="S407" s="36" t="s">
        <v>17</v>
      </c>
      <c r="T407" s="37" t="s">
        <v>927</v>
      </c>
      <c r="U407" s="38" t="s">
        <v>927</v>
      </c>
      <c r="V407" s="39" t="s">
        <v>927</v>
      </c>
      <c r="W407" s="40" t="s">
        <v>17</v>
      </c>
      <c r="X407" s="40" t="s">
        <v>927</v>
      </c>
      <c r="Y407" s="40" t="s">
        <v>927</v>
      </c>
      <c r="Z407" s="40" t="s">
        <v>927</v>
      </c>
      <c r="AA407" s="41" t="s">
        <v>927</v>
      </c>
      <c r="AB407" s="42" t="s">
        <v>17</v>
      </c>
      <c r="AC407" s="42" t="s">
        <v>927</v>
      </c>
      <c r="AD407" s="43" t="s">
        <v>927</v>
      </c>
      <c r="AE407" s="44" t="s">
        <v>927</v>
      </c>
      <c r="AF407" s="45" t="s">
        <v>17</v>
      </c>
      <c r="AG407" s="40" t="s">
        <v>927</v>
      </c>
      <c r="AH407" s="40" t="s">
        <v>17</v>
      </c>
      <c r="AI407" s="40" t="s">
        <v>927</v>
      </c>
      <c r="AJ407" s="40" t="s">
        <v>927</v>
      </c>
      <c r="AK407" s="40" t="s">
        <v>927</v>
      </c>
      <c r="AL407" s="40" t="s">
        <v>927</v>
      </c>
      <c r="AM407" s="40" t="s">
        <v>927</v>
      </c>
      <c r="AN407" s="40" t="s">
        <v>927</v>
      </c>
      <c r="AO407" s="38" t="s">
        <v>927</v>
      </c>
      <c r="AP407" s="37" t="s">
        <v>17</v>
      </c>
      <c r="AQ407" s="38" t="s">
        <v>927</v>
      </c>
      <c r="AR407" s="38" t="s">
        <v>927</v>
      </c>
      <c r="AS407" s="38" t="s">
        <v>927</v>
      </c>
      <c r="AT407" s="38" t="s">
        <v>927</v>
      </c>
      <c r="AU407" s="34" t="s">
        <v>17</v>
      </c>
      <c r="AV407" s="34" t="s">
        <v>17</v>
      </c>
      <c r="AW407" s="34" t="s">
        <v>927</v>
      </c>
      <c r="AX407" s="34" t="s">
        <v>927</v>
      </c>
      <c r="AY407" s="34" t="s">
        <v>927</v>
      </c>
      <c r="AZ407" s="34" t="s">
        <v>927</v>
      </c>
      <c r="BA407" s="34" t="s">
        <v>927</v>
      </c>
      <c r="BB407" s="35" t="s">
        <v>927</v>
      </c>
      <c r="BC407" s="46" t="s">
        <v>17</v>
      </c>
      <c r="BD407" s="47" t="s">
        <v>927</v>
      </c>
      <c r="BE407" s="47" t="s">
        <v>927</v>
      </c>
      <c r="BF407" s="47" t="s">
        <v>927</v>
      </c>
      <c r="BG407" s="47" t="s">
        <v>927</v>
      </c>
      <c r="BH407" s="47" t="s">
        <v>927</v>
      </c>
      <c r="BI407" s="48" t="s">
        <v>17</v>
      </c>
      <c r="BJ407" s="48" t="s">
        <v>927</v>
      </c>
      <c r="BK407" s="48" t="s">
        <v>927</v>
      </c>
      <c r="BL407" s="48" t="s">
        <v>927</v>
      </c>
      <c r="BM407" s="48" t="s">
        <v>927</v>
      </c>
      <c r="BN407" s="48" t="s">
        <v>927</v>
      </c>
      <c r="BO407" s="48" t="s">
        <v>927</v>
      </c>
      <c r="BP407" s="48" t="s">
        <v>927</v>
      </c>
      <c r="BQ407" s="48" t="s">
        <v>927</v>
      </c>
      <c r="BR407" s="48" t="s">
        <v>927</v>
      </c>
      <c r="BS407" s="38" t="s">
        <v>17</v>
      </c>
      <c r="BT407" s="38" t="s">
        <v>17</v>
      </c>
      <c r="BU407" s="38" t="s">
        <v>927</v>
      </c>
      <c r="BV407" s="38" t="s">
        <v>927</v>
      </c>
      <c r="BW407" s="38" t="s">
        <v>927</v>
      </c>
      <c r="BX407" s="38" t="s">
        <v>927</v>
      </c>
      <c r="BY407" s="38" t="s">
        <v>927</v>
      </c>
      <c r="BZ407" s="38" t="s">
        <v>927</v>
      </c>
      <c r="CA407" s="40" t="s">
        <v>17</v>
      </c>
      <c r="CB407" s="40" t="s">
        <v>927</v>
      </c>
      <c r="CC407" s="40" t="s">
        <v>927</v>
      </c>
      <c r="CD407" s="40" t="s">
        <v>927</v>
      </c>
      <c r="CE407" s="40" t="s">
        <v>927</v>
      </c>
      <c r="CF407" s="49" t="s">
        <v>927</v>
      </c>
      <c r="CG407" s="34" t="s">
        <v>927</v>
      </c>
      <c r="CH407" s="34" t="s">
        <v>927</v>
      </c>
      <c r="CI407" s="34" t="s">
        <v>927</v>
      </c>
      <c r="CJ407" s="50" t="s">
        <v>927</v>
      </c>
      <c r="CK407" s="34" t="s">
        <v>927</v>
      </c>
      <c r="CL407" s="34" t="s">
        <v>927</v>
      </c>
      <c r="CM407" s="34" t="s">
        <v>927</v>
      </c>
      <c r="CN407" s="34" t="s">
        <v>927</v>
      </c>
      <c r="CO407" s="34" t="s">
        <v>927</v>
      </c>
      <c r="CP407" s="34" t="s">
        <v>927</v>
      </c>
      <c r="CQ407" s="34" t="s">
        <v>927</v>
      </c>
      <c r="CR407" s="34" t="s">
        <v>927</v>
      </c>
      <c r="CS407" s="34" t="s">
        <v>927</v>
      </c>
      <c r="CT407" s="34" t="s">
        <v>927</v>
      </c>
      <c r="CU407" s="34" t="s">
        <v>927</v>
      </c>
      <c r="CV407" s="34" t="s">
        <v>927</v>
      </c>
      <c r="CW407" s="34" t="s">
        <v>927</v>
      </c>
      <c r="CX407" s="34" t="s">
        <v>927</v>
      </c>
      <c r="CY407" s="34" t="s">
        <v>927</v>
      </c>
      <c r="CZ407" s="34" t="s">
        <v>927</v>
      </c>
      <c r="DA407" s="34" t="s">
        <v>927</v>
      </c>
      <c r="DB407" s="34" t="s">
        <v>927</v>
      </c>
      <c r="DC407" s="34" t="s">
        <v>927</v>
      </c>
      <c r="DD407" s="34" t="s">
        <v>927</v>
      </c>
      <c r="DE407" s="51" t="s">
        <v>927</v>
      </c>
      <c r="DF407" s="38" t="s">
        <v>17</v>
      </c>
      <c r="DG407" s="37" t="s">
        <v>927</v>
      </c>
      <c r="DH407" s="38" t="s">
        <v>927</v>
      </c>
      <c r="DI407" s="38" t="s">
        <v>927</v>
      </c>
      <c r="DJ407" s="38" t="s">
        <v>927</v>
      </c>
      <c r="DK407" s="38" t="s">
        <v>927</v>
      </c>
      <c r="DL407" s="39" t="s">
        <v>927</v>
      </c>
      <c r="DM407" s="42" t="s">
        <v>17</v>
      </c>
      <c r="DN407" s="52" t="s">
        <v>927</v>
      </c>
      <c r="DO407" s="42" t="s">
        <v>927</v>
      </c>
      <c r="DP407" s="42" t="s">
        <v>927</v>
      </c>
      <c r="DQ407" s="42" t="s">
        <v>927</v>
      </c>
      <c r="DR407" s="42" t="s">
        <v>927</v>
      </c>
      <c r="DS407" s="42" t="s">
        <v>927</v>
      </c>
      <c r="DT407" s="43" t="s">
        <v>927</v>
      </c>
    </row>
    <row r="408" spans="1:124">
      <c r="A408" s="8" t="s">
        <v>902</v>
      </c>
      <c r="B408" s="10">
        <v>3</v>
      </c>
      <c r="C408" s="10">
        <v>6</v>
      </c>
      <c r="D408" s="10">
        <v>8</v>
      </c>
      <c r="E408" s="133">
        <v>43229</v>
      </c>
      <c r="F408" s="114" t="s">
        <v>1018</v>
      </c>
      <c r="G408" s="10" t="str">
        <f t="shared" si="57"/>
        <v/>
      </c>
      <c r="H408" s="9" t="str">
        <f t="shared" si="50"/>
        <v/>
      </c>
      <c r="I408" s="10" t="str">
        <f t="shared" si="51"/>
        <v/>
      </c>
      <c r="J408" s="10" t="str">
        <f t="shared" si="52"/>
        <v/>
      </c>
      <c r="K408" s="10" t="str">
        <f t="shared" si="53"/>
        <v/>
      </c>
      <c r="L408" s="10" t="str">
        <f t="shared" si="54"/>
        <v/>
      </c>
      <c r="M408" s="10" t="str">
        <f t="shared" si="55"/>
        <v/>
      </c>
      <c r="N408" s="129" t="str">
        <f t="shared" si="56"/>
        <v/>
      </c>
      <c r="O408" s="33" t="s">
        <v>927</v>
      </c>
      <c r="P408" s="34" t="s">
        <v>17</v>
      </c>
      <c r="Q408" s="34" t="s">
        <v>927</v>
      </c>
      <c r="R408" s="35" t="s">
        <v>927</v>
      </c>
      <c r="S408" s="36" t="s">
        <v>17</v>
      </c>
      <c r="T408" s="37" t="s">
        <v>927</v>
      </c>
      <c r="U408" s="38" t="s">
        <v>927</v>
      </c>
      <c r="V408" s="39" t="s">
        <v>927</v>
      </c>
      <c r="W408" s="40" t="s">
        <v>17</v>
      </c>
      <c r="X408" s="40" t="s">
        <v>927</v>
      </c>
      <c r="Y408" s="40" t="s">
        <v>927</v>
      </c>
      <c r="Z408" s="40" t="s">
        <v>927</v>
      </c>
      <c r="AA408" s="41" t="s">
        <v>927</v>
      </c>
      <c r="AB408" s="42" t="s">
        <v>17</v>
      </c>
      <c r="AC408" s="42" t="s">
        <v>927</v>
      </c>
      <c r="AD408" s="43" t="s">
        <v>927</v>
      </c>
      <c r="AE408" s="44" t="s">
        <v>927</v>
      </c>
      <c r="AF408" s="45" t="s">
        <v>17</v>
      </c>
      <c r="AG408" s="40" t="s">
        <v>927</v>
      </c>
      <c r="AH408" s="40" t="s">
        <v>17</v>
      </c>
      <c r="AI408" s="40" t="s">
        <v>927</v>
      </c>
      <c r="AJ408" s="40" t="s">
        <v>927</v>
      </c>
      <c r="AK408" s="40" t="s">
        <v>927</v>
      </c>
      <c r="AL408" s="40" t="s">
        <v>927</v>
      </c>
      <c r="AM408" s="40" t="s">
        <v>927</v>
      </c>
      <c r="AN408" s="40" t="s">
        <v>927</v>
      </c>
      <c r="AO408" s="38" t="s">
        <v>927</v>
      </c>
      <c r="AP408" s="37" t="s">
        <v>17</v>
      </c>
      <c r="AQ408" s="38" t="s">
        <v>927</v>
      </c>
      <c r="AR408" s="38" t="s">
        <v>927</v>
      </c>
      <c r="AS408" s="38" t="s">
        <v>927</v>
      </c>
      <c r="AT408" s="38" t="s">
        <v>927</v>
      </c>
      <c r="AU408" s="34" t="s">
        <v>17</v>
      </c>
      <c r="AV408" s="34" t="s">
        <v>17</v>
      </c>
      <c r="AW408" s="34" t="s">
        <v>927</v>
      </c>
      <c r="AX408" s="34" t="s">
        <v>927</v>
      </c>
      <c r="AY408" s="34" t="s">
        <v>927</v>
      </c>
      <c r="AZ408" s="34" t="s">
        <v>927</v>
      </c>
      <c r="BA408" s="34" t="s">
        <v>927</v>
      </c>
      <c r="BB408" s="35" t="s">
        <v>927</v>
      </c>
      <c r="BC408" s="46" t="s">
        <v>17</v>
      </c>
      <c r="BD408" s="47" t="s">
        <v>927</v>
      </c>
      <c r="BE408" s="47" t="s">
        <v>927</v>
      </c>
      <c r="BF408" s="47" t="s">
        <v>927</v>
      </c>
      <c r="BG408" s="47" t="s">
        <v>927</v>
      </c>
      <c r="BH408" s="47" t="s">
        <v>927</v>
      </c>
      <c r="BI408" s="48" t="s">
        <v>17</v>
      </c>
      <c r="BJ408" s="48" t="s">
        <v>927</v>
      </c>
      <c r="BK408" s="48" t="s">
        <v>927</v>
      </c>
      <c r="BL408" s="48" t="s">
        <v>927</v>
      </c>
      <c r="BM408" s="48" t="s">
        <v>927</v>
      </c>
      <c r="BN408" s="48" t="s">
        <v>927</v>
      </c>
      <c r="BO408" s="48" t="s">
        <v>927</v>
      </c>
      <c r="BP408" s="48" t="s">
        <v>927</v>
      </c>
      <c r="BQ408" s="48" t="s">
        <v>927</v>
      </c>
      <c r="BR408" s="48" t="s">
        <v>927</v>
      </c>
      <c r="BS408" s="38" t="s">
        <v>17</v>
      </c>
      <c r="BT408" s="38" t="s">
        <v>17</v>
      </c>
      <c r="BU408" s="38" t="s">
        <v>927</v>
      </c>
      <c r="BV408" s="38" t="s">
        <v>927</v>
      </c>
      <c r="BW408" s="38" t="s">
        <v>927</v>
      </c>
      <c r="BX408" s="38" t="s">
        <v>927</v>
      </c>
      <c r="BY408" s="38" t="s">
        <v>927</v>
      </c>
      <c r="BZ408" s="38" t="s">
        <v>927</v>
      </c>
      <c r="CA408" s="40" t="s">
        <v>17</v>
      </c>
      <c r="CB408" s="40" t="s">
        <v>927</v>
      </c>
      <c r="CC408" s="40" t="s">
        <v>927</v>
      </c>
      <c r="CD408" s="40" t="s">
        <v>927</v>
      </c>
      <c r="CE408" s="40" t="s">
        <v>927</v>
      </c>
      <c r="CF408" s="49" t="s">
        <v>927</v>
      </c>
      <c r="CG408" s="34" t="s">
        <v>927</v>
      </c>
      <c r="CH408" s="34" t="s">
        <v>927</v>
      </c>
      <c r="CI408" s="34" t="s">
        <v>927</v>
      </c>
      <c r="CJ408" s="50" t="s">
        <v>927</v>
      </c>
      <c r="CK408" s="34" t="s">
        <v>927</v>
      </c>
      <c r="CL408" s="34" t="s">
        <v>927</v>
      </c>
      <c r="CM408" s="34" t="s">
        <v>927</v>
      </c>
      <c r="CN408" s="34" t="s">
        <v>17</v>
      </c>
      <c r="CO408" s="34" t="s">
        <v>927</v>
      </c>
      <c r="CP408" s="34" t="s">
        <v>927</v>
      </c>
      <c r="CQ408" s="34" t="s">
        <v>927</v>
      </c>
      <c r="CR408" s="34" t="s">
        <v>927</v>
      </c>
      <c r="CS408" s="34" t="s">
        <v>927</v>
      </c>
      <c r="CT408" s="34" t="s">
        <v>927</v>
      </c>
      <c r="CU408" s="34" t="s">
        <v>927</v>
      </c>
      <c r="CV408" s="34" t="s">
        <v>927</v>
      </c>
      <c r="CW408" s="34" t="s">
        <v>927</v>
      </c>
      <c r="CX408" s="34" t="s">
        <v>927</v>
      </c>
      <c r="CY408" s="34" t="s">
        <v>927</v>
      </c>
      <c r="CZ408" s="34" t="s">
        <v>927</v>
      </c>
      <c r="DA408" s="34" t="s">
        <v>927</v>
      </c>
      <c r="DB408" s="34" t="s">
        <v>927</v>
      </c>
      <c r="DC408" s="34" t="s">
        <v>927</v>
      </c>
      <c r="DD408" s="34" t="s">
        <v>927</v>
      </c>
      <c r="DE408" s="51" t="s">
        <v>927</v>
      </c>
      <c r="DF408" s="38" t="s">
        <v>17</v>
      </c>
      <c r="DG408" s="37" t="s">
        <v>927</v>
      </c>
      <c r="DH408" s="38" t="s">
        <v>927</v>
      </c>
      <c r="DI408" s="38" t="s">
        <v>927</v>
      </c>
      <c r="DJ408" s="38" t="s">
        <v>927</v>
      </c>
      <c r="DK408" s="38" t="s">
        <v>927</v>
      </c>
      <c r="DL408" s="39" t="s">
        <v>927</v>
      </c>
      <c r="DM408" s="42" t="s">
        <v>17</v>
      </c>
      <c r="DN408" s="52" t="s">
        <v>927</v>
      </c>
      <c r="DO408" s="42" t="s">
        <v>927</v>
      </c>
      <c r="DP408" s="42" t="s">
        <v>927</v>
      </c>
      <c r="DQ408" s="42" t="s">
        <v>927</v>
      </c>
      <c r="DR408" s="42" t="s">
        <v>927</v>
      </c>
      <c r="DS408" s="42" t="s">
        <v>927</v>
      </c>
      <c r="DT408" s="43" t="s">
        <v>927</v>
      </c>
    </row>
    <row r="409" spans="1:124">
      <c r="A409" s="8" t="s">
        <v>427</v>
      </c>
      <c r="B409" s="10">
        <v>3</v>
      </c>
      <c r="C409" s="10">
        <v>6</v>
      </c>
      <c r="D409" s="10">
        <v>15</v>
      </c>
      <c r="E409" s="133">
        <v>43262</v>
      </c>
      <c r="F409" s="124" t="s">
        <v>1053</v>
      </c>
      <c r="G409" s="10" t="str">
        <f t="shared" si="57"/>
        <v/>
      </c>
      <c r="H409" s="9" t="str">
        <f t="shared" si="50"/>
        <v/>
      </c>
      <c r="I409" s="10">
        <f t="shared" si="51"/>
        <v>1</v>
      </c>
      <c r="J409" s="10">
        <f t="shared" si="52"/>
        <v>1</v>
      </c>
      <c r="K409" s="10" t="str">
        <f t="shared" si="53"/>
        <v/>
      </c>
      <c r="L409" s="10" t="str">
        <f t="shared" si="54"/>
        <v/>
      </c>
      <c r="M409" s="10" t="str">
        <f t="shared" si="55"/>
        <v/>
      </c>
      <c r="N409" s="129" t="str">
        <f t="shared" si="56"/>
        <v/>
      </c>
      <c r="O409" s="33" t="s">
        <v>17</v>
      </c>
      <c r="P409" s="34" t="s">
        <v>927</v>
      </c>
      <c r="Q409" s="34" t="s">
        <v>927</v>
      </c>
      <c r="R409" s="35" t="s">
        <v>927</v>
      </c>
      <c r="S409" s="36" t="s">
        <v>17</v>
      </c>
      <c r="T409" s="37" t="s">
        <v>927</v>
      </c>
      <c r="U409" s="38" t="s">
        <v>927</v>
      </c>
      <c r="V409" s="39" t="s">
        <v>927</v>
      </c>
      <c r="W409" s="40" t="s">
        <v>17</v>
      </c>
      <c r="X409" s="40" t="s">
        <v>927</v>
      </c>
      <c r="Y409" s="40" t="s">
        <v>927</v>
      </c>
      <c r="Z409" s="40" t="s">
        <v>927</v>
      </c>
      <c r="AA409" s="41" t="s">
        <v>927</v>
      </c>
      <c r="AB409" s="42" t="s">
        <v>17</v>
      </c>
      <c r="AC409" s="42" t="s">
        <v>927</v>
      </c>
      <c r="AD409" s="43" t="s">
        <v>927</v>
      </c>
      <c r="AE409" s="44" t="s">
        <v>927</v>
      </c>
      <c r="AF409" s="45" t="s">
        <v>17</v>
      </c>
      <c r="AG409" s="40" t="s">
        <v>927</v>
      </c>
      <c r="AH409" s="40" t="s">
        <v>17</v>
      </c>
      <c r="AI409" s="40" t="s">
        <v>927</v>
      </c>
      <c r="AJ409" s="40" t="s">
        <v>927</v>
      </c>
      <c r="AK409" s="40" t="s">
        <v>927</v>
      </c>
      <c r="AL409" s="40" t="s">
        <v>927</v>
      </c>
      <c r="AM409" s="40" t="s">
        <v>927</v>
      </c>
      <c r="AN409" s="40" t="s">
        <v>927</v>
      </c>
      <c r="AO409" s="38" t="s">
        <v>927</v>
      </c>
      <c r="AP409" s="37" t="s">
        <v>17</v>
      </c>
      <c r="AQ409" s="38" t="s">
        <v>927</v>
      </c>
      <c r="AR409" s="38" t="s">
        <v>927</v>
      </c>
      <c r="AS409" s="38" t="s">
        <v>927</v>
      </c>
      <c r="AT409" s="38" t="s">
        <v>927</v>
      </c>
      <c r="AU409" s="34" t="s">
        <v>17</v>
      </c>
      <c r="AV409" s="34" t="s">
        <v>17</v>
      </c>
      <c r="AW409" s="34" t="s">
        <v>17</v>
      </c>
      <c r="AX409" s="34" t="s">
        <v>927</v>
      </c>
      <c r="AY409" s="34" t="s">
        <v>927</v>
      </c>
      <c r="AZ409" s="34" t="s">
        <v>927</v>
      </c>
      <c r="BA409" s="34" t="s">
        <v>927</v>
      </c>
      <c r="BB409" s="35" t="s">
        <v>927</v>
      </c>
      <c r="BC409" s="46" t="s">
        <v>17</v>
      </c>
      <c r="BD409" s="47" t="s">
        <v>927</v>
      </c>
      <c r="BE409" s="47" t="s">
        <v>927</v>
      </c>
      <c r="BF409" s="47" t="s">
        <v>927</v>
      </c>
      <c r="BG409" s="47" t="s">
        <v>927</v>
      </c>
      <c r="BH409" s="47" t="s">
        <v>927</v>
      </c>
      <c r="BI409" s="48" t="s">
        <v>17</v>
      </c>
      <c r="BJ409" s="48" t="s">
        <v>927</v>
      </c>
      <c r="BK409" s="48" t="s">
        <v>927</v>
      </c>
      <c r="BL409" s="48" t="s">
        <v>927</v>
      </c>
      <c r="BM409" s="48" t="s">
        <v>927</v>
      </c>
      <c r="BN409" s="48" t="s">
        <v>927</v>
      </c>
      <c r="BO409" s="48" t="s">
        <v>927</v>
      </c>
      <c r="BP409" s="48" t="s">
        <v>927</v>
      </c>
      <c r="BQ409" s="48" t="s">
        <v>927</v>
      </c>
      <c r="BR409" s="48" t="s">
        <v>927</v>
      </c>
      <c r="BS409" s="38" t="s">
        <v>17</v>
      </c>
      <c r="BT409" s="38" t="s">
        <v>17</v>
      </c>
      <c r="BU409" s="38" t="s">
        <v>927</v>
      </c>
      <c r="BV409" s="38" t="s">
        <v>927</v>
      </c>
      <c r="BW409" s="38" t="s">
        <v>927</v>
      </c>
      <c r="BX409" s="38" t="s">
        <v>927</v>
      </c>
      <c r="BY409" s="38" t="s">
        <v>927</v>
      </c>
      <c r="BZ409" s="38" t="s">
        <v>927</v>
      </c>
      <c r="CA409" s="40" t="s">
        <v>17</v>
      </c>
      <c r="CB409" s="40" t="s">
        <v>927</v>
      </c>
      <c r="CC409" s="40" t="s">
        <v>927</v>
      </c>
      <c r="CD409" s="40" t="s">
        <v>927</v>
      </c>
      <c r="CE409" s="40" t="s">
        <v>927</v>
      </c>
      <c r="CF409" s="49" t="s">
        <v>927</v>
      </c>
      <c r="CG409" s="34" t="s">
        <v>927</v>
      </c>
      <c r="CH409" s="34" t="s">
        <v>927</v>
      </c>
      <c r="CI409" s="34" t="s">
        <v>927</v>
      </c>
      <c r="CJ409" s="50" t="s">
        <v>927</v>
      </c>
      <c r="CK409" s="34" t="s">
        <v>927</v>
      </c>
      <c r="CL409" s="34" t="s">
        <v>927</v>
      </c>
      <c r="CM409" s="34" t="s">
        <v>927</v>
      </c>
      <c r="CN409" s="34" t="s">
        <v>927</v>
      </c>
      <c r="CO409" s="34" t="s">
        <v>927</v>
      </c>
      <c r="CP409" s="34" t="s">
        <v>927</v>
      </c>
      <c r="CQ409" s="34" t="s">
        <v>17</v>
      </c>
      <c r="CR409" s="34" t="s">
        <v>927</v>
      </c>
      <c r="CS409" s="34" t="s">
        <v>927</v>
      </c>
      <c r="CT409" s="34" t="s">
        <v>927</v>
      </c>
      <c r="CU409" s="34" t="s">
        <v>927</v>
      </c>
      <c r="CV409" s="34" t="s">
        <v>927</v>
      </c>
      <c r="CW409" s="34" t="s">
        <v>927</v>
      </c>
      <c r="CX409" s="34" t="s">
        <v>927</v>
      </c>
      <c r="CY409" s="34" t="s">
        <v>927</v>
      </c>
      <c r="CZ409" s="34" t="s">
        <v>927</v>
      </c>
      <c r="DA409" s="34" t="s">
        <v>927</v>
      </c>
      <c r="DB409" s="34" t="s">
        <v>927</v>
      </c>
      <c r="DC409" s="34" t="s">
        <v>927</v>
      </c>
      <c r="DD409" s="34" t="s">
        <v>927</v>
      </c>
      <c r="DE409" s="51" t="s">
        <v>927</v>
      </c>
      <c r="DF409" s="38" t="s">
        <v>17</v>
      </c>
      <c r="DG409" s="37" t="s">
        <v>927</v>
      </c>
      <c r="DH409" s="38" t="s">
        <v>927</v>
      </c>
      <c r="DI409" s="38" t="s">
        <v>927</v>
      </c>
      <c r="DJ409" s="38" t="s">
        <v>927</v>
      </c>
      <c r="DK409" s="38" t="s">
        <v>927</v>
      </c>
      <c r="DL409" s="39" t="s">
        <v>927</v>
      </c>
      <c r="DM409" s="42" t="s">
        <v>17</v>
      </c>
      <c r="DN409" s="52" t="s">
        <v>927</v>
      </c>
      <c r="DO409" s="42" t="s">
        <v>927</v>
      </c>
      <c r="DP409" s="42" t="s">
        <v>927</v>
      </c>
      <c r="DQ409" s="42" t="s">
        <v>927</v>
      </c>
      <c r="DR409" s="42" t="s">
        <v>927</v>
      </c>
      <c r="DS409" s="42" t="s">
        <v>927</v>
      </c>
      <c r="DT409" s="43" t="s">
        <v>927</v>
      </c>
    </row>
    <row r="410" spans="1:124">
      <c r="A410" s="8" t="s">
        <v>429</v>
      </c>
      <c r="B410" s="10">
        <v>3</v>
      </c>
      <c r="C410" s="10">
        <v>6</v>
      </c>
      <c r="D410" s="10">
        <v>15</v>
      </c>
      <c r="E410" s="133">
        <v>43262</v>
      </c>
      <c r="F410" s="124" t="s">
        <v>1053</v>
      </c>
      <c r="G410" s="10" t="str">
        <f t="shared" si="57"/>
        <v/>
      </c>
      <c r="H410" s="9" t="str">
        <f t="shared" si="50"/>
        <v/>
      </c>
      <c r="I410" s="10">
        <f t="shared" si="51"/>
        <v>1</v>
      </c>
      <c r="J410" s="10">
        <f t="shared" si="52"/>
        <v>1</v>
      </c>
      <c r="K410" s="10" t="str">
        <f t="shared" si="53"/>
        <v/>
      </c>
      <c r="L410" s="10" t="str">
        <f t="shared" si="54"/>
        <v/>
      </c>
      <c r="M410" s="10" t="str">
        <f t="shared" si="55"/>
        <v/>
      </c>
      <c r="N410" s="129" t="str">
        <f t="shared" si="56"/>
        <v/>
      </c>
      <c r="O410" s="33" t="s">
        <v>17</v>
      </c>
      <c r="P410" s="34" t="s">
        <v>927</v>
      </c>
      <c r="Q410" s="34" t="s">
        <v>927</v>
      </c>
      <c r="R410" s="35" t="s">
        <v>927</v>
      </c>
      <c r="S410" s="36" t="s">
        <v>17</v>
      </c>
      <c r="T410" s="37" t="s">
        <v>927</v>
      </c>
      <c r="U410" s="38" t="s">
        <v>927</v>
      </c>
      <c r="V410" s="39" t="s">
        <v>927</v>
      </c>
      <c r="W410" s="40" t="s">
        <v>17</v>
      </c>
      <c r="X410" s="40" t="s">
        <v>927</v>
      </c>
      <c r="Y410" s="40" t="s">
        <v>927</v>
      </c>
      <c r="Z410" s="40" t="s">
        <v>927</v>
      </c>
      <c r="AA410" s="41" t="s">
        <v>927</v>
      </c>
      <c r="AB410" s="42" t="s">
        <v>17</v>
      </c>
      <c r="AC410" s="42" t="s">
        <v>927</v>
      </c>
      <c r="AD410" s="43" t="s">
        <v>927</v>
      </c>
      <c r="AE410" s="44" t="s">
        <v>927</v>
      </c>
      <c r="AF410" s="45" t="s">
        <v>17</v>
      </c>
      <c r="AG410" s="40" t="s">
        <v>927</v>
      </c>
      <c r="AH410" s="40" t="s">
        <v>17</v>
      </c>
      <c r="AI410" s="40" t="s">
        <v>927</v>
      </c>
      <c r="AJ410" s="40" t="s">
        <v>927</v>
      </c>
      <c r="AK410" s="40" t="s">
        <v>927</v>
      </c>
      <c r="AL410" s="40" t="s">
        <v>927</v>
      </c>
      <c r="AM410" s="40" t="s">
        <v>927</v>
      </c>
      <c r="AN410" s="40" t="s">
        <v>927</v>
      </c>
      <c r="AO410" s="38" t="s">
        <v>927</v>
      </c>
      <c r="AP410" s="37" t="s">
        <v>17</v>
      </c>
      <c r="AQ410" s="38" t="s">
        <v>927</v>
      </c>
      <c r="AR410" s="38" t="s">
        <v>927</v>
      </c>
      <c r="AS410" s="38" t="s">
        <v>927</v>
      </c>
      <c r="AT410" s="38" t="s">
        <v>927</v>
      </c>
      <c r="AU410" s="34" t="s">
        <v>17</v>
      </c>
      <c r="AV410" s="34" t="s">
        <v>17</v>
      </c>
      <c r="AW410" s="34" t="s">
        <v>17</v>
      </c>
      <c r="AX410" s="34" t="s">
        <v>927</v>
      </c>
      <c r="AY410" s="34" t="s">
        <v>927</v>
      </c>
      <c r="AZ410" s="34" t="s">
        <v>927</v>
      </c>
      <c r="BA410" s="34" t="s">
        <v>927</v>
      </c>
      <c r="BB410" s="35" t="s">
        <v>927</v>
      </c>
      <c r="BC410" s="46" t="s">
        <v>17</v>
      </c>
      <c r="BD410" s="47" t="s">
        <v>927</v>
      </c>
      <c r="BE410" s="47" t="s">
        <v>927</v>
      </c>
      <c r="BF410" s="47" t="s">
        <v>927</v>
      </c>
      <c r="BG410" s="47" t="s">
        <v>927</v>
      </c>
      <c r="BH410" s="47" t="s">
        <v>927</v>
      </c>
      <c r="BI410" s="48" t="s">
        <v>17</v>
      </c>
      <c r="BJ410" s="48" t="s">
        <v>927</v>
      </c>
      <c r="BK410" s="48" t="s">
        <v>927</v>
      </c>
      <c r="BL410" s="48" t="s">
        <v>927</v>
      </c>
      <c r="BM410" s="48" t="s">
        <v>927</v>
      </c>
      <c r="BN410" s="48" t="s">
        <v>927</v>
      </c>
      <c r="BO410" s="48" t="s">
        <v>927</v>
      </c>
      <c r="BP410" s="48" t="s">
        <v>927</v>
      </c>
      <c r="BQ410" s="48" t="s">
        <v>927</v>
      </c>
      <c r="BR410" s="48" t="s">
        <v>927</v>
      </c>
      <c r="BS410" s="38" t="s">
        <v>17</v>
      </c>
      <c r="BT410" s="38" t="s">
        <v>17</v>
      </c>
      <c r="BU410" s="38" t="s">
        <v>927</v>
      </c>
      <c r="BV410" s="38" t="s">
        <v>927</v>
      </c>
      <c r="BW410" s="38" t="s">
        <v>927</v>
      </c>
      <c r="BX410" s="38" t="s">
        <v>927</v>
      </c>
      <c r="BY410" s="38" t="s">
        <v>927</v>
      </c>
      <c r="BZ410" s="38" t="s">
        <v>927</v>
      </c>
      <c r="CA410" s="40" t="s">
        <v>17</v>
      </c>
      <c r="CB410" s="40" t="s">
        <v>927</v>
      </c>
      <c r="CC410" s="40" t="s">
        <v>927</v>
      </c>
      <c r="CD410" s="40" t="s">
        <v>927</v>
      </c>
      <c r="CE410" s="40" t="s">
        <v>927</v>
      </c>
      <c r="CF410" s="49" t="s">
        <v>927</v>
      </c>
      <c r="CG410" s="34" t="s">
        <v>927</v>
      </c>
      <c r="CH410" s="34" t="s">
        <v>927</v>
      </c>
      <c r="CI410" s="34" t="s">
        <v>927</v>
      </c>
      <c r="CJ410" s="50" t="s">
        <v>927</v>
      </c>
      <c r="CK410" s="34" t="s">
        <v>927</v>
      </c>
      <c r="CL410" s="34" t="s">
        <v>927</v>
      </c>
      <c r="CM410" s="34" t="s">
        <v>927</v>
      </c>
      <c r="CN410" s="34" t="s">
        <v>927</v>
      </c>
      <c r="CO410" s="34" t="s">
        <v>927</v>
      </c>
      <c r="CP410" s="34" t="s">
        <v>927</v>
      </c>
      <c r="CQ410" s="34" t="s">
        <v>17</v>
      </c>
      <c r="CR410" s="34" t="s">
        <v>927</v>
      </c>
      <c r="CS410" s="34" t="s">
        <v>927</v>
      </c>
      <c r="CT410" s="34" t="s">
        <v>927</v>
      </c>
      <c r="CU410" s="34" t="s">
        <v>927</v>
      </c>
      <c r="CV410" s="34" t="s">
        <v>927</v>
      </c>
      <c r="CW410" s="34" t="s">
        <v>927</v>
      </c>
      <c r="CX410" s="34" t="s">
        <v>927</v>
      </c>
      <c r="CY410" s="34" t="s">
        <v>927</v>
      </c>
      <c r="CZ410" s="34" t="s">
        <v>927</v>
      </c>
      <c r="DA410" s="34" t="s">
        <v>927</v>
      </c>
      <c r="DB410" s="34" t="s">
        <v>927</v>
      </c>
      <c r="DC410" s="34" t="s">
        <v>927</v>
      </c>
      <c r="DD410" s="34" t="s">
        <v>927</v>
      </c>
      <c r="DE410" s="51" t="s">
        <v>927</v>
      </c>
      <c r="DF410" s="38" t="s">
        <v>17</v>
      </c>
      <c r="DG410" s="37" t="s">
        <v>927</v>
      </c>
      <c r="DH410" s="38" t="s">
        <v>927</v>
      </c>
      <c r="DI410" s="38" t="s">
        <v>927</v>
      </c>
      <c r="DJ410" s="38" t="s">
        <v>927</v>
      </c>
      <c r="DK410" s="38" t="s">
        <v>927</v>
      </c>
      <c r="DL410" s="39" t="s">
        <v>927</v>
      </c>
      <c r="DM410" s="42" t="s">
        <v>17</v>
      </c>
      <c r="DN410" s="52" t="s">
        <v>927</v>
      </c>
      <c r="DO410" s="42" t="s">
        <v>927</v>
      </c>
      <c r="DP410" s="42" t="s">
        <v>927</v>
      </c>
      <c r="DQ410" s="42" t="s">
        <v>927</v>
      </c>
      <c r="DR410" s="42" t="s">
        <v>927</v>
      </c>
      <c r="DS410" s="42" t="s">
        <v>927</v>
      </c>
      <c r="DT410" s="43" t="s">
        <v>927</v>
      </c>
    </row>
    <row r="411" spans="1:124">
      <c r="A411" s="8" t="s">
        <v>432</v>
      </c>
      <c r="B411" s="10">
        <v>3</v>
      </c>
      <c r="C411" s="10">
        <v>6</v>
      </c>
      <c r="D411" s="10">
        <v>15</v>
      </c>
      <c r="E411" s="133">
        <v>43262</v>
      </c>
      <c r="F411" s="114" t="s">
        <v>1018</v>
      </c>
      <c r="G411" s="10" t="str">
        <f t="shared" si="57"/>
        <v/>
      </c>
      <c r="H411" s="9" t="str">
        <f t="shared" si="50"/>
        <v/>
      </c>
      <c r="I411" s="10" t="str">
        <f t="shared" si="51"/>
        <v/>
      </c>
      <c r="J411" s="10" t="str">
        <f t="shared" si="52"/>
        <v/>
      </c>
      <c r="K411" s="10" t="str">
        <f t="shared" si="53"/>
        <v/>
      </c>
      <c r="L411" s="10" t="str">
        <f t="shared" si="54"/>
        <v/>
      </c>
      <c r="M411" s="10" t="str">
        <f t="shared" si="55"/>
        <v/>
      </c>
      <c r="N411" s="129" t="str">
        <f t="shared" si="56"/>
        <v/>
      </c>
      <c r="O411" s="33" t="s">
        <v>17</v>
      </c>
      <c r="P411" s="34" t="s">
        <v>927</v>
      </c>
      <c r="Q411" s="34" t="s">
        <v>927</v>
      </c>
      <c r="R411" s="35" t="s">
        <v>927</v>
      </c>
      <c r="S411" s="36" t="s">
        <v>17</v>
      </c>
      <c r="T411" s="37" t="s">
        <v>927</v>
      </c>
      <c r="U411" s="38" t="s">
        <v>927</v>
      </c>
      <c r="V411" s="39" t="s">
        <v>927</v>
      </c>
      <c r="W411" s="40" t="s">
        <v>17</v>
      </c>
      <c r="X411" s="40" t="s">
        <v>927</v>
      </c>
      <c r="Y411" s="40" t="s">
        <v>927</v>
      </c>
      <c r="Z411" s="40" t="s">
        <v>927</v>
      </c>
      <c r="AA411" s="41" t="s">
        <v>927</v>
      </c>
      <c r="AB411" s="42" t="s">
        <v>17</v>
      </c>
      <c r="AC411" s="42" t="s">
        <v>927</v>
      </c>
      <c r="AD411" s="43" t="s">
        <v>927</v>
      </c>
      <c r="AE411" s="44" t="s">
        <v>927</v>
      </c>
      <c r="AF411" s="45" t="s">
        <v>17</v>
      </c>
      <c r="AG411" s="40" t="s">
        <v>927</v>
      </c>
      <c r="AH411" s="40" t="s">
        <v>17</v>
      </c>
      <c r="AI411" s="40" t="s">
        <v>17</v>
      </c>
      <c r="AJ411" s="40" t="s">
        <v>927</v>
      </c>
      <c r="AK411" s="40" t="s">
        <v>927</v>
      </c>
      <c r="AL411" s="40" t="s">
        <v>927</v>
      </c>
      <c r="AM411" s="40" t="s">
        <v>927</v>
      </c>
      <c r="AN411" s="40" t="s">
        <v>927</v>
      </c>
      <c r="AO411" s="38" t="s">
        <v>927</v>
      </c>
      <c r="AP411" s="37" t="s">
        <v>17</v>
      </c>
      <c r="AQ411" s="38" t="s">
        <v>927</v>
      </c>
      <c r="AR411" s="38" t="s">
        <v>927</v>
      </c>
      <c r="AS411" s="38" t="s">
        <v>927</v>
      </c>
      <c r="AT411" s="38" t="s">
        <v>927</v>
      </c>
      <c r="AU411" s="34" t="s">
        <v>17</v>
      </c>
      <c r="AV411" s="34" t="s">
        <v>17</v>
      </c>
      <c r="AW411" s="34" t="s">
        <v>17</v>
      </c>
      <c r="AX411" s="34" t="s">
        <v>927</v>
      </c>
      <c r="AY411" s="34" t="s">
        <v>927</v>
      </c>
      <c r="AZ411" s="34" t="s">
        <v>927</v>
      </c>
      <c r="BA411" s="34" t="s">
        <v>927</v>
      </c>
      <c r="BB411" s="35" t="s">
        <v>927</v>
      </c>
      <c r="BC411" s="46" t="s">
        <v>17</v>
      </c>
      <c r="BD411" s="47" t="s">
        <v>927</v>
      </c>
      <c r="BE411" s="47" t="s">
        <v>927</v>
      </c>
      <c r="BF411" s="47" t="s">
        <v>927</v>
      </c>
      <c r="BG411" s="47" t="s">
        <v>927</v>
      </c>
      <c r="BH411" s="47" t="s">
        <v>927</v>
      </c>
      <c r="BI411" s="48" t="s">
        <v>17</v>
      </c>
      <c r="BJ411" s="48" t="s">
        <v>927</v>
      </c>
      <c r="BK411" s="48" t="s">
        <v>927</v>
      </c>
      <c r="BL411" s="48" t="s">
        <v>927</v>
      </c>
      <c r="BM411" s="48" t="s">
        <v>927</v>
      </c>
      <c r="BN411" s="48" t="s">
        <v>927</v>
      </c>
      <c r="BO411" s="48" t="s">
        <v>927</v>
      </c>
      <c r="BP411" s="48" t="s">
        <v>927</v>
      </c>
      <c r="BQ411" s="48" t="s">
        <v>927</v>
      </c>
      <c r="BR411" s="48" t="s">
        <v>927</v>
      </c>
      <c r="BS411" s="38" t="s">
        <v>17</v>
      </c>
      <c r="BT411" s="38" t="s">
        <v>17</v>
      </c>
      <c r="BU411" s="38" t="s">
        <v>927</v>
      </c>
      <c r="BV411" s="38" t="s">
        <v>927</v>
      </c>
      <c r="BW411" s="38" t="s">
        <v>927</v>
      </c>
      <c r="BX411" s="38" t="s">
        <v>927</v>
      </c>
      <c r="BY411" s="38" t="s">
        <v>927</v>
      </c>
      <c r="BZ411" s="38" t="s">
        <v>927</v>
      </c>
      <c r="CA411" s="40" t="s">
        <v>17</v>
      </c>
      <c r="CB411" s="40" t="s">
        <v>927</v>
      </c>
      <c r="CC411" s="40" t="s">
        <v>927</v>
      </c>
      <c r="CD411" s="40" t="s">
        <v>927</v>
      </c>
      <c r="CE411" s="40" t="s">
        <v>927</v>
      </c>
      <c r="CF411" s="49" t="s">
        <v>927</v>
      </c>
      <c r="CG411" s="34" t="s">
        <v>927</v>
      </c>
      <c r="CH411" s="34" t="s">
        <v>927</v>
      </c>
      <c r="CI411" s="34" t="s">
        <v>927</v>
      </c>
      <c r="CJ411" s="50" t="s">
        <v>927</v>
      </c>
      <c r="CK411" s="34" t="s">
        <v>927</v>
      </c>
      <c r="CL411" s="34" t="s">
        <v>927</v>
      </c>
      <c r="CM411" s="34" t="s">
        <v>927</v>
      </c>
      <c r="CN411" s="34" t="s">
        <v>927</v>
      </c>
      <c r="CO411" s="34" t="s">
        <v>927</v>
      </c>
      <c r="CP411" s="34" t="s">
        <v>927</v>
      </c>
      <c r="CQ411" s="34" t="s">
        <v>17</v>
      </c>
      <c r="CR411" s="34" t="s">
        <v>927</v>
      </c>
      <c r="CS411" s="34" t="s">
        <v>927</v>
      </c>
      <c r="CT411" s="34" t="s">
        <v>927</v>
      </c>
      <c r="CU411" s="34" t="s">
        <v>927</v>
      </c>
      <c r="CV411" s="34" t="s">
        <v>927</v>
      </c>
      <c r="CW411" s="34" t="s">
        <v>927</v>
      </c>
      <c r="CX411" s="34" t="s">
        <v>927</v>
      </c>
      <c r="CY411" s="34" t="s">
        <v>927</v>
      </c>
      <c r="CZ411" s="34" t="s">
        <v>927</v>
      </c>
      <c r="DA411" s="34" t="s">
        <v>927</v>
      </c>
      <c r="DB411" s="34" t="s">
        <v>927</v>
      </c>
      <c r="DC411" s="34" t="s">
        <v>927</v>
      </c>
      <c r="DD411" s="34" t="s">
        <v>927</v>
      </c>
      <c r="DE411" s="51" t="s">
        <v>927</v>
      </c>
      <c r="DF411" s="38" t="s">
        <v>17</v>
      </c>
      <c r="DG411" s="37" t="s">
        <v>927</v>
      </c>
      <c r="DH411" s="38" t="s">
        <v>927</v>
      </c>
      <c r="DI411" s="38" t="s">
        <v>927</v>
      </c>
      <c r="DJ411" s="38" t="s">
        <v>927</v>
      </c>
      <c r="DK411" s="38" t="s">
        <v>927</v>
      </c>
      <c r="DL411" s="39" t="s">
        <v>927</v>
      </c>
      <c r="DM411" s="42" t="s">
        <v>17</v>
      </c>
      <c r="DN411" s="52" t="s">
        <v>927</v>
      </c>
      <c r="DO411" s="42" t="s">
        <v>927</v>
      </c>
      <c r="DP411" s="42" t="s">
        <v>927</v>
      </c>
      <c r="DQ411" s="42" t="s">
        <v>927</v>
      </c>
      <c r="DR411" s="42" t="s">
        <v>927</v>
      </c>
      <c r="DS411" s="42" t="s">
        <v>927</v>
      </c>
      <c r="DT411" s="43" t="s">
        <v>927</v>
      </c>
    </row>
    <row r="412" spans="1:124">
      <c r="A412" s="8" t="s">
        <v>887</v>
      </c>
      <c r="B412" s="10">
        <v>3</v>
      </c>
      <c r="C412" s="10">
        <v>6</v>
      </c>
      <c r="D412" s="10">
        <v>8</v>
      </c>
      <c r="E412" s="133" t="s">
        <v>1015</v>
      </c>
      <c r="F412" s="117" t="s">
        <v>928</v>
      </c>
      <c r="G412" s="10" t="str">
        <f t="shared" si="57"/>
        <v/>
      </c>
      <c r="H412" s="9" t="str">
        <f t="shared" si="50"/>
        <v/>
      </c>
      <c r="I412" s="10">
        <f t="shared" si="51"/>
        <v>1</v>
      </c>
      <c r="J412" s="10">
        <f t="shared" si="52"/>
        <v>1</v>
      </c>
      <c r="K412" s="10" t="str">
        <f t="shared" si="53"/>
        <v/>
      </c>
      <c r="L412" s="10" t="str">
        <f t="shared" si="54"/>
        <v/>
      </c>
      <c r="M412" s="10" t="str">
        <f t="shared" si="55"/>
        <v/>
      </c>
      <c r="N412" s="129" t="str">
        <f t="shared" si="56"/>
        <v/>
      </c>
      <c r="O412" s="33" t="s">
        <v>927</v>
      </c>
      <c r="P412" s="34" t="s">
        <v>927</v>
      </c>
      <c r="Q412" s="34" t="s">
        <v>927</v>
      </c>
      <c r="R412" s="35" t="s">
        <v>927</v>
      </c>
      <c r="S412" s="36" t="s">
        <v>17</v>
      </c>
      <c r="T412" s="37" t="s">
        <v>927</v>
      </c>
      <c r="U412" s="38" t="s">
        <v>927</v>
      </c>
      <c r="V412" s="39" t="s">
        <v>927</v>
      </c>
      <c r="W412" s="40" t="s">
        <v>17</v>
      </c>
      <c r="X412" s="40" t="s">
        <v>927</v>
      </c>
      <c r="Y412" s="40" t="s">
        <v>927</v>
      </c>
      <c r="Z412" s="40" t="s">
        <v>927</v>
      </c>
      <c r="AA412" s="41" t="s">
        <v>927</v>
      </c>
      <c r="AB412" s="42" t="s">
        <v>927</v>
      </c>
      <c r="AC412" s="42" t="s">
        <v>927</v>
      </c>
      <c r="AD412" s="43" t="s">
        <v>927</v>
      </c>
      <c r="AE412" s="44" t="s">
        <v>927</v>
      </c>
      <c r="AF412" s="45" t="s">
        <v>17</v>
      </c>
      <c r="AG412" s="40" t="s">
        <v>927</v>
      </c>
      <c r="AH412" s="40" t="s">
        <v>17</v>
      </c>
      <c r="AI412" s="40" t="s">
        <v>927</v>
      </c>
      <c r="AJ412" s="40" t="s">
        <v>927</v>
      </c>
      <c r="AK412" s="40" t="s">
        <v>927</v>
      </c>
      <c r="AL412" s="40" t="s">
        <v>927</v>
      </c>
      <c r="AM412" s="40" t="s">
        <v>927</v>
      </c>
      <c r="AN412" s="40" t="s">
        <v>927</v>
      </c>
      <c r="AO412" s="38" t="s">
        <v>927</v>
      </c>
      <c r="AP412" s="37" t="s">
        <v>17</v>
      </c>
      <c r="AQ412" s="38" t="s">
        <v>927</v>
      </c>
      <c r="AR412" s="38" t="s">
        <v>927</v>
      </c>
      <c r="AS412" s="38" t="s">
        <v>927</v>
      </c>
      <c r="AT412" s="38" t="s">
        <v>927</v>
      </c>
      <c r="AU412" s="34" t="s">
        <v>17</v>
      </c>
      <c r="AV412" s="34" t="s">
        <v>17</v>
      </c>
      <c r="AW412" s="34" t="s">
        <v>17</v>
      </c>
      <c r="AX412" s="34" t="s">
        <v>927</v>
      </c>
      <c r="AY412" s="34" t="s">
        <v>927</v>
      </c>
      <c r="AZ412" s="34" t="s">
        <v>927</v>
      </c>
      <c r="BA412" s="34" t="s">
        <v>927</v>
      </c>
      <c r="BB412" s="35" t="s">
        <v>927</v>
      </c>
      <c r="BC412" s="46" t="s">
        <v>17</v>
      </c>
      <c r="BD412" s="47" t="s">
        <v>927</v>
      </c>
      <c r="BE412" s="47" t="s">
        <v>927</v>
      </c>
      <c r="BF412" s="47" t="s">
        <v>927</v>
      </c>
      <c r="BG412" s="47" t="s">
        <v>927</v>
      </c>
      <c r="BH412" s="47" t="s">
        <v>927</v>
      </c>
      <c r="BI412" s="48" t="s">
        <v>17</v>
      </c>
      <c r="BJ412" s="48" t="s">
        <v>927</v>
      </c>
      <c r="BK412" s="48" t="s">
        <v>927</v>
      </c>
      <c r="BL412" s="48" t="s">
        <v>927</v>
      </c>
      <c r="BM412" s="48" t="s">
        <v>927</v>
      </c>
      <c r="BN412" s="48" t="s">
        <v>927</v>
      </c>
      <c r="BO412" s="48" t="s">
        <v>927</v>
      </c>
      <c r="BP412" s="48" t="s">
        <v>927</v>
      </c>
      <c r="BQ412" s="48" t="s">
        <v>927</v>
      </c>
      <c r="BR412" s="48" t="s">
        <v>927</v>
      </c>
      <c r="BS412" s="38" t="s">
        <v>17</v>
      </c>
      <c r="BT412" s="38" t="s">
        <v>17</v>
      </c>
      <c r="BU412" s="38" t="s">
        <v>927</v>
      </c>
      <c r="BV412" s="38" t="s">
        <v>927</v>
      </c>
      <c r="BW412" s="38" t="s">
        <v>927</v>
      </c>
      <c r="BX412" s="38" t="s">
        <v>927</v>
      </c>
      <c r="BY412" s="38" t="s">
        <v>927</v>
      </c>
      <c r="BZ412" s="38" t="s">
        <v>927</v>
      </c>
      <c r="CA412" s="40" t="s">
        <v>17</v>
      </c>
      <c r="CB412" s="40" t="s">
        <v>927</v>
      </c>
      <c r="CC412" s="40" t="s">
        <v>927</v>
      </c>
      <c r="CD412" s="40" t="s">
        <v>927</v>
      </c>
      <c r="CE412" s="40" t="s">
        <v>927</v>
      </c>
      <c r="CF412" s="49" t="s">
        <v>927</v>
      </c>
      <c r="CG412" s="34" t="s">
        <v>927</v>
      </c>
      <c r="CH412" s="34" t="s">
        <v>927</v>
      </c>
      <c r="CI412" s="34" t="s">
        <v>927</v>
      </c>
      <c r="CJ412" s="50" t="s">
        <v>927</v>
      </c>
      <c r="CK412" s="34" t="s">
        <v>927</v>
      </c>
      <c r="CL412" s="34" t="s">
        <v>927</v>
      </c>
      <c r="CM412" s="34" t="s">
        <v>927</v>
      </c>
      <c r="CN412" s="34" t="s">
        <v>17</v>
      </c>
      <c r="CO412" s="34" t="s">
        <v>927</v>
      </c>
      <c r="CP412" s="34" t="s">
        <v>927</v>
      </c>
      <c r="CQ412" s="34" t="s">
        <v>927</v>
      </c>
      <c r="CR412" s="34" t="s">
        <v>927</v>
      </c>
      <c r="CS412" s="34" t="s">
        <v>927</v>
      </c>
      <c r="CT412" s="34" t="s">
        <v>927</v>
      </c>
      <c r="CU412" s="34" t="s">
        <v>927</v>
      </c>
      <c r="CV412" s="34" t="s">
        <v>927</v>
      </c>
      <c r="CW412" s="34" t="s">
        <v>927</v>
      </c>
      <c r="CX412" s="34" t="s">
        <v>927</v>
      </c>
      <c r="CY412" s="34" t="s">
        <v>927</v>
      </c>
      <c r="CZ412" s="34" t="s">
        <v>927</v>
      </c>
      <c r="DA412" s="34" t="s">
        <v>927</v>
      </c>
      <c r="DB412" s="34" t="s">
        <v>927</v>
      </c>
      <c r="DC412" s="34" t="s">
        <v>927</v>
      </c>
      <c r="DD412" s="34" t="s">
        <v>927</v>
      </c>
      <c r="DE412" s="51" t="s">
        <v>927</v>
      </c>
      <c r="DF412" s="38" t="s">
        <v>17</v>
      </c>
      <c r="DG412" s="37" t="s">
        <v>927</v>
      </c>
      <c r="DH412" s="38" t="s">
        <v>927</v>
      </c>
      <c r="DI412" s="38" t="s">
        <v>927</v>
      </c>
      <c r="DJ412" s="38" t="s">
        <v>927</v>
      </c>
      <c r="DK412" s="38" t="s">
        <v>927</v>
      </c>
      <c r="DL412" s="39" t="s">
        <v>927</v>
      </c>
      <c r="DM412" s="42" t="s">
        <v>17</v>
      </c>
      <c r="DN412" s="52" t="s">
        <v>927</v>
      </c>
      <c r="DO412" s="42" t="s">
        <v>927</v>
      </c>
      <c r="DP412" s="42" t="s">
        <v>927</v>
      </c>
      <c r="DQ412" s="42" t="s">
        <v>927</v>
      </c>
      <c r="DR412" s="42" t="s">
        <v>927</v>
      </c>
      <c r="DS412" s="42" t="s">
        <v>927</v>
      </c>
      <c r="DT412" s="43" t="s">
        <v>927</v>
      </c>
    </row>
    <row r="413" spans="1:124">
      <c r="A413" s="8" t="s">
        <v>888</v>
      </c>
      <c r="B413" s="10">
        <v>3</v>
      </c>
      <c r="C413" s="10">
        <v>6</v>
      </c>
      <c r="D413" s="10">
        <v>8</v>
      </c>
      <c r="E413" s="133" t="s">
        <v>1015</v>
      </c>
      <c r="F413" s="117" t="s">
        <v>928</v>
      </c>
      <c r="G413" s="10" t="str">
        <f t="shared" si="57"/>
        <v/>
      </c>
      <c r="H413" s="9" t="str">
        <f t="shared" si="50"/>
        <v/>
      </c>
      <c r="I413" s="10">
        <f t="shared" si="51"/>
        <v>1</v>
      </c>
      <c r="J413" s="10">
        <f t="shared" si="52"/>
        <v>1</v>
      </c>
      <c r="K413" s="10" t="str">
        <f t="shared" si="53"/>
        <v/>
      </c>
      <c r="L413" s="10" t="str">
        <f t="shared" si="54"/>
        <v/>
      </c>
      <c r="M413" s="10" t="str">
        <f t="shared" si="55"/>
        <v/>
      </c>
      <c r="N413" s="129" t="str">
        <f t="shared" si="56"/>
        <v/>
      </c>
      <c r="O413" s="33" t="s">
        <v>17</v>
      </c>
      <c r="P413" s="34" t="s">
        <v>927</v>
      </c>
      <c r="Q413" s="34" t="s">
        <v>927</v>
      </c>
      <c r="R413" s="35" t="s">
        <v>927</v>
      </c>
      <c r="S413" s="36" t="s">
        <v>17</v>
      </c>
      <c r="T413" s="37" t="s">
        <v>927</v>
      </c>
      <c r="U413" s="38" t="s">
        <v>927</v>
      </c>
      <c r="V413" s="39" t="s">
        <v>927</v>
      </c>
      <c r="W413" s="40" t="s">
        <v>17</v>
      </c>
      <c r="X413" s="40" t="s">
        <v>927</v>
      </c>
      <c r="Y413" s="40" t="s">
        <v>927</v>
      </c>
      <c r="Z413" s="40" t="s">
        <v>927</v>
      </c>
      <c r="AA413" s="41" t="s">
        <v>17</v>
      </c>
      <c r="AB413" s="42" t="s">
        <v>927</v>
      </c>
      <c r="AC413" s="42" t="s">
        <v>927</v>
      </c>
      <c r="AD413" s="43" t="s">
        <v>927</v>
      </c>
      <c r="AE413" s="44" t="s">
        <v>927</v>
      </c>
      <c r="AF413" s="45" t="s">
        <v>17</v>
      </c>
      <c r="AG413" s="40" t="s">
        <v>927</v>
      </c>
      <c r="AH413" s="40" t="s">
        <v>17</v>
      </c>
      <c r="AI413" s="40" t="s">
        <v>927</v>
      </c>
      <c r="AJ413" s="40" t="s">
        <v>927</v>
      </c>
      <c r="AK413" s="40" t="s">
        <v>927</v>
      </c>
      <c r="AL413" s="40" t="s">
        <v>927</v>
      </c>
      <c r="AM413" s="40" t="s">
        <v>927</v>
      </c>
      <c r="AN413" s="40" t="s">
        <v>927</v>
      </c>
      <c r="AO413" s="38" t="s">
        <v>927</v>
      </c>
      <c r="AP413" s="37" t="s">
        <v>17</v>
      </c>
      <c r="AQ413" s="38" t="s">
        <v>927</v>
      </c>
      <c r="AR413" s="38" t="s">
        <v>927</v>
      </c>
      <c r="AS413" s="38" t="s">
        <v>927</v>
      </c>
      <c r="AT413" s="38" t="s">
        <v>927</v>
      </c>
      <c r="AU413" s="34" t="s">
        <v>17</v>
      </c>
      <c r="AV413" s="34" t="s">
        <v>17</v>
      </c>
      <c r="AW413" s="34" t="s">
        <v>17</v>
      </c>
      <c r="AX413" s="34" t="s">
        <v>927</v>
      </c>
      <c r="AY413" s="34" t="s">
        <v>927</v>
      </c>
      <c r="AZ413" s="34" t="s">
        <v>927</v>
      </c>
      <c r="BA413" s="34" t="s">
        <v>927</v>
      </c>
      <c r="BB413" s="35" t="s">
        <v>927</v>
      </c>
      <c r="BC413" s="46" t="s">
        <v>17</v>
      </c>
      <c r="BD413" s="47" t="s">
        <v>927</v>
      </c>
      <c r="BE413" s="47" t="s">
        <v>927</v>
      </c>
      <c r="BF413" s="47" t="s">
        <v>927</v>
      </c>
      <c r="BG413" s="47" t="s">
        <v>927</v>
      </c>
      <c r="BH413" s="47" t="s">
        <v>927</v>
      </c>
      <c r="BI413" s="48" t="s">
        <v>17</v>
      </c>
      <c r="BJ413" s="48" t="s">
        <v>927</v>
      </c>
      <c r="BK413" s="48" t="s">
        <v>927</v>
      </c>
      <c r="BL413" s="48" t="s">
        <v>927</v>
      </c>
      <c r="BM413" s="48" t="s">
        <v>927</v>
      </c>
      <c r="BN413" s="48" t="s">
        <v>927</v>
      </c>
      <c r="BO413" s="48" t="s">
        <v>927</v>
      </c>
      <c r="BP413" s="48" t="s">
        <v>927</v>
      </c>
      <c r="BQ413" s="48" t="s">
        <v>927</v>
      </c>
      <c r="BR413" s="48" t="s">
        <v>927</v>
      </c>
      <c r="BS413" s="38" t="s">
        <v>17</v>
      </c>
      <c r="BT413" s="38" t="s">
        <v>17</v>
      </c>
      <c r="BU413" s="38" t="s">
        <v>927</v>
      </c>
      <c r="BV413" s="38" t="s">
        <v>927</v>
      </c>
      <c r="BW413" s="38" t="s">
        <v>927</v>
      </c>
      <c r="BX413" s="38" t="s">
        <v>927</v>
      </c>
      <c r="BY413" s="38" t="s">
        <v>927</v>
      </c>
      <c r="BZ413" s="38" t="s">
        <v>927</v>
      </c>
      <c r="CA413" s="40" t="s">
        <v>17</v>
      </c>
      <c r="CB413" s="40" t="s">
        <v>927</v>
      </c>
      <c r="CC413" s="40" t="s">
        <v>927</v>
      </c>
      <c r="CD413" s="40" t="s">
        <v>927</v>
      </c>
      <c r="CE413" s="40" t="s">
        <v>927</v>
      </c>
      <c r="CF413" s="49" t="s">
        <v>927</v>
      </c>
      <c r="CG413" s="34" t="s">
        <v>927</v>
      </c>
      <c r="CH413" s="34" t="s">
        <v>927</v>
      </c>
      <c r="CI413" s="34" t="s">
        <v>927</v>
      </c>
      <c r="CJ413" s="50" t="s">
        <v>927</v>
      </c>
      <c r="CK413" s="34" t="s">
        <v>927</v>
      </c>
      <c r="CL413" s="34" t="s">
        <v>927</v>
      </c>
      <c r="CM413" s="34" t="s">
        <v>927</v>
      </c>
      <c r="CN413" s="34" t="s">
        <v>17</v>
      </c>
      <c r="CO413" s="34" t="s">
        <v>927</v>
      </c>
      <c r="CP413" s="34" t="s">
        <v>927</v>
      </c>
      <c r="CQ413" s="34" t="s">
        <v>927</v>
      </c>
      <c r="CR413" s="34" t="s">
        <v>927</v>
      </c>
      <c r="CS413" s="34" t="s">
        <v>927</v>
      </c>
      <c r="CT413" s="34" t="s">
        <v>927</v>
      </c>
      <c r="CU413" s="34" t="s">
        <v>927</v>
      </c>
      <c r="CV413" s="34" t="s">
        <v>927</v>
      </c>
      <c r="CW413" s="34" t="s">
        <v>927</v>
      </c>
      <c r="CX413" s="34" t="s">
        <v>927</v>
      </c>
      <c r="CY413" s="34" t="s">
        <v>927</v>
      </c>
      <c r="CZ413" s="34" t="s">
        <v>927</v>
      </c>
      <c r="DA413" s="34" t="s">
        <v>927</v>
      </c>
      <c r="DB413" s="34" t="s">
        <v>927</v>
      </c>
      <c r="DC413" s="34" t="s">
        <v>927</v>
      </c>
      <c r="DD413" s="34" t="s">
        <v>927</v>
      </c>
      <c r="DE413" s="51" t="s">
        <v>927</v>
      </c>
      <c r="DF413" s="38" t="s">
        <v>17</v>
      </c>
      <c r="DG413" s="37" t="s">
        <v>927</v>
      </c>
      <c r="DH413" s="38" t="s">
        <v>927</v>
      </c>
      <c r="DI413" s="38" t="s">
        <v>927</v>
      </c>
      <c r="DJ413" s="38" t="s">
        <v>927</v>
      </c>
      <c r="DK413" s="38" t="s">
        <v>927</v>
      </c>
      <c r="DL413" s="39" t="s">
        <v>927</v>
      </c>
      <c r="DM413" s="42" t="s">
        <v>17</v>
      </c>
      <c r="DN413" s="52" t="s">
        <v>927</v>
      </c>
      <c r="DO413" s="42" t="s">
        <v>927</v>
      </c>
      <c r="DP413" s="42" t="s">
        <v>927</v>
      </c>
      <c r="DQ413" s="42" t="s">
        <v>927</v>
      </c>
      <c r="DR413" s="42" t="s">
        <v>927</v>
      </c>
      <c r="DS413" s="42" t="s">
        <v>927</v>
      </c>
      <c r="DT413" s="43" t="s">
        <v>927</v>
      </c>
    </row>
    <row r="414" spans="1:124">
      <c r="A414" s="8" t="s">
        <v>889</v>
      </c>
      <c r="B414" s="10">
        <v>3</v>
      </c>
      <c r="C414" s="10">
        <v>6</v>
      </c>
      <c r="D414" s="10">
        <v>15</v>
      </c>
      <c r="E414" s="133" t="s">
        <v>1015</v>
      </c>
      <c r="F414" s="117" t="s">
        <v>928</v>
      </c>
      <c r="G414" s="10" t="str">
        <f t="shared" si="57"/>
        <v/>
      </c>
      <c r="H414" s="9" t="str">
        <f t="shared" si="50"/>
        <v/>
      </c>
      <c r="I414" s="10">
        <f t="shared" si="51"/>
        <v>1</v>
      </c>
      <c r="J414" s="10">
        <f t="shared" si="52"/>
        <v>1</v>
      </c>
      <c r="K414" s="10" t="str">
        <f t="shared" si="53"/>
        <v/>
      </c>
      <c r="L414" s="10" t="str">
        <f t="shared" si="54"/>
        <v/>
      </c>
      <c r="M414" s="10" t="str">
        <f t="shared" si="55"/>
        <v/>
      </c>
      <c r="N414" s="129" t="str">
        <f t="shared" si="56"/>
        <v/>
      </c>
      <c r="O414" s="33" t="s">
        <v>927</v>
      </c>
      <c r="P414" s="34" t="s">
        <v>927</v>
      </c>
      <c r="Q414" s="34" t="s">
        <v>927</v>
      </c>
      <c r="R414" s="35" t="s">
        <v>927</v>
      </c>
      <c r="S414" s="36" t="s">
        <v>17</v>
      </c>
      <c r="T414" s="37" t="s">
        <v>927</v>
      </c>
      <c r="U414" s="38" t="s">
        <v>927</v>
      </c>
      <c r="V414" s="39" t="s">
        <v>927</v>
      </c>
      <c r="W414" s="40" t="s">
        <v>17</v>
      </c>
      <c r="X414" s="40" t="s">
        <v>927</v>
      </c>
      <c r="Y414" s="40" t="s">
        <v>927</v>
      </c>
      <c r="Z414" s="40" t="s">
        <v>927</v>
      </c>
      <c r="AA414" s="41" t="s">
        <v>927</v>
      </c>
      <c r="AB414" s="42" t="s">
        <v>927</v>
      </c>
      <c r="AC414" s="42" t="s">
        <v>927</v>
      </c>
      <c r="AD414" s="43" t="s">
        <v>927</v>
      </c>
      <c r="AE414" s="44" t="s">
        <v>927</v>
      </c>
      <c r="AF414" s="45" t="s">
        <v>17</v>
      </c>
      <c r="AG414" s="40" t="s">
        <v>927</v>
      </c>
      <c r="AH414" s="40" t="s">
        <v>927</v>
      </c>
      <c r="AI414" s="40" t="s">
        <v>927</v>
      </c>
      <c r="AJ414" s="40" t="s">
        <v>927</v>
      </c>
      <c r="AK414" s="40" t="s">
        <v>927</v>
      </c>
      <c r="AL414" s="40" t="s">
        <v>927</v>
      </c>
      <c r="AM414" s="40" t="s">
        <v>927</v>
      </c>
      <c r="AN414" s="40" t="s">
        <v>927</v>
      </c>
      <c r="AO414" s="38" t="s">
        <v>927</v>
      </c>
      <c r="AP414" s="37" t="s">
        <v>17</v>
      </c>
      <c r="AQ414" s="38" t="s">
        <v>927</v>
      </c>
      <c r="AR414" s="38" t="s">
        <v>927</v>
      </c>
      <c r="AS414" s="38" t="s">
        <v>927</v>
      </c>
      <c r="AT414" s="38" t="s">
        <v>927</v>
      </c>
      <c r="AU414" s="34" t="s">
        <v>17</v>
      </c>
      <c r="AV414" s="34" t="s">
        <v>17</v>
      </c>
      <c r="AW414" s="34" t="s">
        <v>927</v>
      </c>
      <c r="AX414" s="34" t="s">
        <v>927</v>
      </c>
      <c r="AY414" s="34" t="s">
        <v>927</v>
      </c>
      <c r="AZ414" s="34" t="s">
        <v>927</v>
      </c>
      <c r="BA414" s="34" t="s">
        <v>927</v>
      </c>
      <c r="BB414" s="35" t="s">
        <v>927</v>
      </c>
      <c r="BC414" s="46" t="s">
        <v>17</v>
      </c>
      <c r="BD414" s="47" t="s">
        <v>927</v>
      </c>
      <c r="BE414" s="47" t="s">
        <v>927</v>
      </c>
      <c r="BF414" s="47" t="s">
        <v>927</v>
      </c>
      <c r="BG414" s="47" t="s">
        <v>927</v>
      </c>
      <c r="BH414" s="47" t="s">
        <v>927</v>
      </c>
      <c r="BI414" s="48" t="s">
        <v>17</v>
      </c>
      <c r="BJ414" s="48" t="s">
        <v>927</v>
      </c>
      <c r="BK414" s="48" t="s">
        <v>927</v>
      </c>
      <c r="BL414" s="48" t="s">
        <v>927</v>
      </c>
      <c r="BM414" s="48" t="s">
        <v>927</v>
      </c>
      <c r="BN414" s="48" t="s">
        <v>927</v>
      </c>
      <c r="BO414" s="48" t="s">
        <v>927</v>
      </c>
      <c r="BP414" s="48" t="s">
        <v>927</v>
      </c>
      <c r="BQ414" s="48" t="s">
        <v>927</v>
      </c>
      <c r="BR414" s="48" t="s">
        <v>927</v>
      </c>
      <c r="BS414" s="38" t="s">
        <v>17</v>
      </c>
      <c r="BT414" s="38" t="s">
        <v>17</v>
      </c>
      <c r="BU414" s="38" t="s">
        <v>927</v>
      </c>
      <c r="BV414" s="38" t="s">
        <v>927</v>
      </c>
      <c r="BW414" s="38" t="s">
        <v>927</v>
      </c>
      <c r="BX414" s="38" t="s">
        <v>927</v>
      </c>
      <c r="BY414" s="38" t="s">
        <v>927</v>
      </c>
      <c r="BZ414" s="38" t="s">
        <v>927</v>
      </c>
      <c r="CA414" s="40" t="s">
        <v>17</v>
      </c>
      <c r="CB414" s="40" t="s">
        <v>927</v>
      </c>
      <c r="CC414" s="40" t="s">
        <v>927</v>
      </c>
      <c r="CD414" s="40" t="s">
        <v>927</v>
      </c>
      <c r="CE414" s="40" t="s">
        <v>927</v>
      </c>
      <c r="CF414" s="49" t="s">
        <v>927</v>
      </c>
      <c r="CG414" s="34" t="s">
        <v>927</v>
      </c>
      <c r="CH414" s="34" t="s">
        <v>927</v>
      </c>
      <c r="CI414" s="34" t="s">
        <v>927</v>
      </c>
      <c r="CJ414" s="50" t="s">
        <v>927</v>
      </c>
      <c r="CK414" s="34" t="s">
        <v>927</v>
      </c>
      <c r="CL414" s="34" t="s">
        <v>927</v>
      </c>
      <c r="CM414" s="34" t="s">
        <v>927</v>
      </c>
      <c r="CN414" s="34" t="s">
        <v>927</v>
      </c>
      <c r="CO414" s="34" t="s">
        <v>927</v>
      </c>
      <c r="CP414" s="34" t="s">
        <v>927</v>
      </c>
      <c r="CQ414" s="34" t="s">
        <v>927</v>
      </c>
      <c r="CR414" s="34" t="s">
        <v>927</v>
      </c>
      <c r="CS414" s="34" t="s">
        <v>927</v>
      </c>
      <c r="CT414" s="34" t="s">
        <v>927</v>
      </c>
      <c r="CU414" s="34" t="s">
        <v>927</v>
      </c>
      <c r="CV414" s="34" t="s">
        <v>927</v>
      </c>
      <c r="CW414" s="34" t="s">
        <v>927</v>
      </c>
      <c r="CX414" s="34" t="s">
        <v>927</v>
      </c>
      <c r="CY414" s="34" t="s">
        <v>927</v>
      </c>
      <c r="CZ414" s="34" t="s">
        <v>927</v>
      </c>
      <c r="DA414" s="34" t="s">
        <v>927</v>
      </c>
      <c r="DB414" s="34" t="s">
        <v>927</v>
      </c>
      <c r="DC414" s="34" t="s">
        <v>927</v>
      </c>
      <c r="DD414" s="34" t="s">
        <v>927</v>
      </c>
      <c r="DE414" s="51" t="s">
        <v>927</v>
      </c>
      <c r="DF414" s="38" t="s">
        <v>17</v>
      </c>
      <c r="DG414" s="37" t="s">
        <v>927</v>
      </c>
      <c r="DH414" s="38" t="s">
        <v>927</v>
      </c>
      <c r="DI414" s="38" t="s">
        <v>927</v>
      </c>
      <c r="DJ414" s="38" t="s">
        <v>927</v>
      </c>
      <c r="DK414" s="38" t="s">
        <v>927</v>
      </c>
      <c r="DL414" s="39" t="s">
        <v>927</v>
      </c>
      <c r="DM414" s="42" t="s">
        <v>17</v>
      </c>
      <c r="DN414" s="52" t="s">
        <v>927</v>
      </c>
      <c r="DO414" s="42" t="s">
        <v>927</v>
      </c>
      <c r="DP414" s="42" t="s">
        <v>927</v>
      </c>
      <c r="DQ414" s="42" t="s">
        <v>927</v>
      </c>
      <c r="DR414" s="42" t="s">
        <v>927</v>
      </c>
      <c r="DS414" s="42" t="s">
        <v>927</v>
      </c>
      <c r="DT414" s="43" t="s">
        <v>927</v>
      </c>
    </row>
    <row r="415" spans="1:124">
      <c r="A415" s="8" t="s">
        <v>618</v>
      </c>
      <c r="B415" s="10">
        <v>4</v>
      </c>
      <c r="C415" s="10">
        <v>7</v>
      </c>
      <c r="D415" s="10">
        <v>9</v>
      </c>
      <c r="E415" s="133">
        <v>43277</v>
      </c>
      <c r="F415" s="115" t="s">
        <v>1042</v>
      </c>
      <c r="G415" s="10">
        <f t="shared" si="57"/>
        <v>1</v>
      </c>
      <c r="H415" s="9" t="str">
        <f t="shared" si="50"/>
        <v/>
      </c>
      <c r="I415" s="10" t="str">
        <f t="shared" si="51"/>
        <v/>
      </c>
      <c r="J415" s="10">
        <f t="shared" si="52"/>
        <v>1</v>
      </c>
      <c r="K415" s="10" t="str">
        <f t="shared" si="53"/>
        <v/>
      </c>
      <c r="L415" s="10" t="str">
        <f t="shared" si="54"/>
        <v/>
      </c>
      <c r="M415" s="10" t="str">
        <f t="shared" si="55"/>
        <v/>
      </c>
      <c r="N415" s="129" t="str">
        <f t="shared" si="56"/>
        <v/>
      </c>
      <c r="O415" s="33" t="s">
        <v>927</v>
      </c>
      <c r="P415" s="34" t="s">
        <v>927</v>
      </c>
      <c r="Q415" s="34" t="s">
        <v>927</v>
      </c>
      <c r="R415" s="35" t="s">
        <v>927</v>
      </c>
      <c r="S415" s="36" t="s">
        <v>17</v>
      </c>
      <c r="T415" s="37" t="s">
        <v>927</v>
      </c>
      <c r="U415" s="38" t="s">
        <v>927</v>
      </c>
      <c r="V415" s="39" t="s">
        <v>927</v>
      </c>
      <c r="W415" s="40" t="s">
        <v>927</v>
      </c>
      <c r="X415" s="40" t="s">
        <v>927</v>
      </c>
      <c r="Y415" s="40" t="s">
        <v>927</v>
      </c>
      <c r="Z415" s="40" t="s">
        <v>927</v>
      </c>
      <c r="AA415" s="41" t="s">
        <v>927</v>
      </c>
      <c r="AB415" s="42" t="s">
        <v>927</v>
      </c>
      <c r="AC415" s="42" t="s">
        <v>927</v>
      </c>
      <c r="AD415" s="43" t="s">
        <v>927</v>
      </c>
      <c r="AE415" s="44" t="s">
        <v>927</v>
      </c>
      <c r="AF415" s="45" t="s">
        <v>927</v>
      </c>
      <c r="AG415" s="40" t="s">
        <v>927</v>
      </c>
      <c r="AH415" s="40" t="s">
        <v>927</v>
      </c>
      <c r="AI415" s="40" t="s">
        <v>927</v>
      </c>
      <c r="AJ415" s="40" t="s">
        <v>927</v>
      </c>
      <c r="AK415" s="40" t="s">
        <v>927</v>
      </c>
      <c r="AL415" s="40" t="s">
        <v>927</v>
      </c>
      <c r="AM415" s="40" t="s">
        <v>927</v>
      </c>
      <c r="AN415" s="40" t="s">
        <v>927</v>
      </c>
      <c r="AO415" s="38" t="s">
        <v>927</v>
      </c>
      <c r="AP415" s="37" t="s">
        <v>927</v>
      </c>
      <c r="AQ415" s="38" t="s">
        <v>927</v>
      </c>
      <c r="AR415" s="38" t="s">
        <v>927</v>
      </c>
      <c r="AS415" s="38" t="s">
        <v>927</v>
      </c>
      <c r="AT415" s="38" t="s">
        <v>927</v>
      </c>
      <c r="AU415" s="34" t="s">
        <v>927</v>
      </c>
      <c r="AV415" s="34" t="s">
        <v>927</v>
      </c>
      <c r="AW415" s="34" t="s">
        <v>927</v>
      </c>
      <c r="AX415" s="34" t="s">
        <v>927</v>
      </c>
      <c r="AY415" s="34" t="s">
        <v>927</v>
      </c>
      <c r="AZ415" s="34" t="s">
        <v>927</v>
      </c>
      <c r="BA415" s="34" t="s">
        <v>927</v>
      </c>
      <c r="BB415" s="35" t="s">
        <v>927</v>
      </c>
      <c r="BC415" s="46" t="s">
        <v>17</v>
      </c>
      <c r="BD415" s="47" t="s">
        <v>927</v>
      </c>
      <c r="BE415" s="47" t="s">
        <v>927</v>
      </c>
      <c r="BF415" s="47" t="s">
        <v>927</v>
      </c>
      <c r="BG415" s="47" t="s">
        <v>927</v>
      </c>
      <c r="BH415" s="47" t="s">
        <v>927</v>
      </c>
      <c r="BI415" s="48" t="s">
        <v>17</v>
      </c>
      <c r="BJ415" s="48" t="s">
        <v>927</v>
      </c>
      <c r="BK415" s="48" t="s">
        <v>927</v>
      </c>
      <c r="BL415" s="48" t="s">
        <v>927</v>
      </c>
      <c r="BM415" s="48" t="s">
        <v>927</v>
      </c>
      <c r="BN415" s="48" t="s">
        <v>927</v>
      </c>
      <c r="BO415" s="48" t="s">
        <v>927</v>
      </c>
      <c r="BP415" s="48" t="s">
        <v>927</v>
      </c>
      <c r="BQ415" s="48" t="s">
        <v>927</v>
      </c>
      <c r="BR415" s="48" t="s">
        <v>927</v>
      </c>
      <c r="BS415" s="38" t="s">
        <v>17</v>
      </c>
      <c r="BT415" s="38" t="s">
        <v>927</v>
      </c>
      <c r="BU415" s="38" t="s">
        <v>927</v>
      </c>
      <c r="BV415" s="38" t="s">
        <v>927</v>
      </c>
      <c r="BW415" s="38" t="s">
        <v>927</v>
      </c>
      <c r="BX415" s="38" t="s">
        <v>927</v>
      </c>
      <c r="BY415" s="38" t="s">
        <v>927</v>
      </c>
      <c r="BZ415" s="38" t="s">
        <v>927</v>
      </c>
      <c r="CA415" s="40" t="s">
        <v>17</v>
      </c>
      <c r="CB415" s="40" t="s">
        <v>927</v>
      </c>
      <c r="CC415" s="40" t="s">
        <v>927</v>
      </c>
      <c r="CD415" s="40" t="s">
        <v>927</v>
      </c>
      <c r="CE415" s="40" t="s">
        <v>927</v>
      </c>
      <c r="CF415" s="49" t="s">
        <v>927</v>
      </c>
      <c r="CG415" s="34" t="s">
        <v>927</v>
      </c>
      <c r="CH415" s="34" t="s">
        <v>927</v>
      </c>
      <c r="CI415" s="34" t="s">
        <v>927</v>
      </c>
      <c r="CJ415" s="50" t="s">
        <v>927</v>
      </c>
      <c r="CK415" s="34" t="s">
        <v>927</v>
      </c>
      <c r="CL415" s="34" t="s">
        <v>927</v>
      </c>
      <c r="CM415" s="34" t="s">
        <v>927</v>
      </c>
      <c r="CN415" s="34" t="s">
        <v>927</v>
      </c>
      <c r="CO415" s="34" t="s">
        <v>927</v>
      </c>
      <c r="CP415" s="34" t="s">
        <v>927</v>
      </c>
      <c r="CQ415" s="34" t="s">
        <v>927</v>
      </c>
      <c r="CR415" s="34" t="s">
        <v>927</v>
      </c>
      <c r="CS415" s="34" t="s">
        <v>927</v>
      </c>
      <c r="CT415" s="34" t="s">
        <v>927</v>
      </c>
      <c r="CU415" s="34" t="s">
        <v>927</v>
      </c>
      <c r="CV415" s="34" t="s">
        <v>927</v>
      </c>
      <c r="CW415" s="34" t="s">
        <v>17</v>
      </c>
      <c r="CX415" s="34" t="s">
        <v>927</v>
      </c>
      <c r="CY415" s="34" t="s">
        <v>927</v>
      </c>
      <c r="CZ415" s="34" t="s">
        <v>927</v>
      </c>
      <c r="DA415" s="34" t="s">
        <v>927</v>
      </c>
      <c r="DB415" s="34" t="s">
        <v>927</v>
      </c>
      <c r="DC415" s="34" t="s">
        <v>927</v>
      </c>
      <c r="DD415" s="34" t="s">
        <v>927</v>
      </c>
      <c r="DE415" s="51" t="s">
        <v>17</v>
      </c>
      <c r="DF415" s="38" t="s">
        <v>927</v>
      </c>
      <c r="DG415" s="37" t="s">
        <v>927</v>
      </c>
      <c r="DH415" s="38" t="s">
        <v>927</v>
      </c>
      <c r="DI415" s="38" t="s">
        <v>927</v>
      </c>
      <c r="DJ415" s="38" t="s">
        <v>927</v>
      </c>
      <c r="DK415" s="38" t="s">
        <v>927</v>
      </c>
      <c r="DL415" s="39" t="s">
        <v>927</v>
      </c>
      <c r="DM415" s="42" t="s">
        <v>17</v>
      </c>
      <c r="DN415" s="52" t="s">
        <v>927</v>
      </c>
      <c r="DO415" s="42" t="s">
        <v>927</v>
      </c>
      <c r="DP415" s="42" t="s">
        <v>927</v>
      </c>
      <c r="DQ415" s="42" t="s">
        <v>927</v>
      </c>
      <c r="DR415" s="42" t="s">
        <v>927</v>
      </c>
      <c r="DS415" s="42" t="s">
        <v>927</v>
      </c>
      <c r="DT415" s="43" t="s">
        <v>927</v>
      </c>
    </row>
    <row r="416" spans="1:124">
      <c r="A416" s="8" t="s">
        <v>82</v>
      </c>
      <c r="B416" s="10">
        <v>4</v>
      </c>
      <c r="C416" s="10">
        <v>7</v>
      </c>
      <c r="D416" s="10">
        <v>9</v>
      </c>
      <c r="E416" s="133">
        <v>43278</v>
      </c>
      <c r="F416" s="115" t="s">
        <v>1042</v>
      </c>
      <c r="G416" s="10">
        <f t="shared" si="57"/>
        <v>1</v>
      </c>
      <c r="H416" s="9" t="str">
        <f t="shared" si="50"/>
        <v/>
      </c>
      <c r="I416" s="10" t="str">
        <f t="shared" si="51"/>
        <v/>
      </c>
      <c r="J416" s="10">
        <f t="shared" si="52"/>
        <v>1</v>
      </c>
      <c r="K416" s="10" t="str">
        <f t="shared" si="53"/>
        <v/>
      </c>
      <c r="L416" s="10" t="str">
        <f t="shared" si="54"/>
        <v/>
      </c>
      <c r="M416" s="10" t="str">
        <f t="shared" si="55"/>
        <v/>
      </c>
      <c r="N416" s="129" t="str">
        <f t="shared" si="56"/>
        <v/>
      </c>
      <c r="O416" s="33" t="s">
        <v>927</v>
      </c>
      <c r="P416" s="34" t="s">
        <v>17</v>
      </c>
      <c r="Q416" s="34" t="s">
        <v>927</v>
      </c>
      <c r="R416" s="35" t="s">
        <v>927</v>
      </c>
      <c r="S416" s="36" t="s">
        <v>17</v>
      </c>
      <c r="T416" s="37" t="s">
        <v>927</v>
      </c>
      <c r="U416" s="38" t="s">
        <v>927</v>
      </c>
      <c r="V416" s="39" t="s">
        <v>927</v>
      </c>
      <c r="W416" s="40" t="s">
        <v>17</v>
      </c>
      <c r="X416" s="40" t="s">
        <v>927</v>
      </c>
      <c r="Y416" s="40" t="s">
        <v>927</v>
      </c>
      <c r="Z416" s="40" t="s">
        <v>927</v>
      </c>
      <c r="AA416" s="41" t="s">
        <v>927</v>
      </c>
      <c r="AB416" s="42" t="s">
        <v>17</v>
      </c>
      <c r="AC416" s="42" t="s">
        <v>927</v>
      </c>
      <c r="AD416" s="43" t="s">
        <v>927</v>
      </c>
      <c r="AE416" s="44" t="s">
        <v>927</v>
      </c>
      <c r="AF416" s="45" t="s">
        <v>927</v>
      </c>
      <c r="AG416" s="40" t="s">
        <v>927</v>
      </c>
      <c r="AH416" s="40" t="s">
        <v>17</v>
      </c>
      <c r="AI416" s="40" t="s">
        <v>927</v>
      </c>
      <c r="AJ416" s="40" t="s">
        <v>927</v>
      </c>
      <c r="AK416" s="40" t="s">
        <v>17</v>
      </c>
      <c r="AL416" s="40" t="s">
        <v>927</v>
      </c>
      <c r="AM416" s="40" t="s">
        <v>927</v>
      </c>
      <c r="AN416" s="40" t="s">
        <v>927</v>
      </c>
      <c r="AO416" s="38" t="s">
        <v>927</v>
      </c>
      <c r="AP416" s="37" t="s">
        <v>17</v>
      </c>
      <c r="AQ416" s="38" t="s">
        <v>927</v>
      </c>
      <c r="AR416" s="38" t="s">
        <v>927</v>
      </c>
      <c r="AS416" s="38" t="s">
        <v>927</v>
      </c>
      <c r="AT416" s="38" t="s">
        <v>927</v>
      </c>
      <c r="AU416" s="34" t="s">
        <v>17</v>
      </c>
      <c r="AV416" s="34" t="s">
        <v>17</v>
      </c>
      <c r="AW416" s="34" t="s">
        <v>17</v>
      </c>
      <c r="AX416" s="34" t="s">
        <v>927</v>
      </c>
      <c r="AY416" s="34" t="s">
        <v>927</v>
      </c>
      <c r="AZ416" s="34" t="s">
        <v>927</v>
      </c>
      <c r="BA416" s="34" t="s">
        <v>927</v>
      </c>
      <c r="BB416" s="35" t="s">
        <v>927</v>
      </c>
      <c r="BC416" s="46" t="s">
        <v>17</v>
      </c>
      <c r="BD416" s="47" t="s">
        <v>927</v>
      </c>
      <c r="BE416" s="47" t="s">
        <v>927</v>
      </c>
      <c r="BF416" s="47" t="s">
        <v>927</v>
      </c>
      <c r="BG416" s="47" t="s">
        <v>927</v>
      </c>
      <c r="BH416" s="47" t="s">
        <v>927</v>
      </c>
      <c r="BI416" s="48" t="s">
        <v>17</v>
      </c>
      <c r="BJ416" s="48" t="s">
        <v>927</v>
      </c>
      <c r="BK416" s="48" t="s">
        <v>927</v>
      </c>
      <c r="BL416" s="48" t="s">
        <v>927</v>
      </c>
      <c r="BM416" s="48" t="s">
        <v>927</v>
      </c>
      <c r="BN416" s="48" t="s">
        <v>927</v>
      </c>
      <c r="BO416" s="48" t="s">
        <v>927</v>
      </c>
      <c r="BP416" s="48" t="s">
        <v>927</v>
      </c>
      <c r="BQ416" s="48" t="s">
        <v>927</v>
      </c>
      <c r="BR416" s="48" t="s">
        <v>927</v>
      </c>
      <c r="BS416" s="38" t="s">
        <v>17</v>
      </c>
      <c r="BT416" s="38" t="s">
        <v>17</v>
      </c>
      <c r="BU416" s="38" t="s">
        <v>927</v>
      </c>
      <c r="BV416" s="38" t="s">
        <v>927</v>
      </c>
      <c r="BW416" s="38" t="s">
        <v>927</v>
      </c>
      <c r="BX416" s="38" t="s">
        <v>927</v>
      </c>
      <c r="BY416" s="38" t="s">
        <v>927</v>
      </c>
      <c r="BZ416" s="38" t="s">
        <v>927</v>
      </c>
      <c r="CA416" s="40" t="s">
        <v>17</v>
      </c>
      <c r="CB416" s="40" t="s">
        <v>927</v>
      </c>
      <c r="CC416" s="40" t="s">
        <v>927</v>
      </c>
      <c r="CD416" s="40" t="s">
        <v>927</v>
      </c>
      <c r="CE416" s="40" t="s">
        <v>927</v>
      </c>
      <c r="CF416" s="49" t="s">
        <v>927</v>
      </c>
      <c r="CG416" s="34" t="s">
        <v>927</v>
      </c>
      <c r="CH416" s="34" t="s">
        <v>927</v>
      </c>
      <c r="CI416" s="34" t="s">
        <v>927</v>
      </c>
      <c r="CJ416" s="50" t="s">
        <v>927</v>
      </c>
      <c r="CK416" s="34" t="s">
        <v>927</v>
      </c>
      <c r="CL416" s="34" t="s">
        <v>927</v>
      </c>
      <c r="CM416" s="34" t="s">
        <v>927</v>
      </c>
      <c r="CN416" s="34" t="s">
        <v>927</v>
      </c>
      <c r="CO416" s="34" t="s">
        <v>927</v>
      </c>
      <c r="CP416" s="34" t="s">
        <v>927</v>
      </c>
      <c r="CQ416" s="34" t="s">
        <v>927</v>
      </c>
      <c r="CR416" s="34" t="s">
        <v>927</v>
      </c>
      <c r="CS416" s="34" t="s">
        <v>927</v>
      </c>
      <c r="CT416" s="34" t="s">
        <v>927</v>
      </c>
      <c r="CU416" s="34" t="s">
        <v>927</v>
      </c>
      <c r="CV416" s="34" t="s">
        <v>927</v>
      </c>
      <c r="CW416" s="34" t="s">
        <v>927</v>
      </c>
      <c r="CX416" s="34" t="s">
        <v>927</v>
      </c>
      <c r="CY416" s="34" t="s">
        <v>927</v>
      </c>
      <c r="CZ416" s="34" t="s">
        <v>927</v>
      </c>
      <c r="DA416" s="34" t="s">
        <v>927</v>
      </c>
      <c r="DB416" s="34" t="s">
        <v>927</v>
      </c>
      <c r="DC416" s="34" t="s">
        <v>927</v>
      </c>
      <c r="DD416" s="34" t="s">
        <v>927</v>
      </c>
      <c r="DE416" s="51" t="s">
        <v>17</v>
      </c>
      <c r="DF416" s="38" t="s">
        <v>927</v>
      </c>
      <c r="DG416" s="37" t="s">
        <v>927</v>
      </c>
      <c r="DH416" s="38" t="s">
        <v>927</v>
      </c>
      <c r="DI416" s="38" t="s">
        <v>927</v>
      </c>
      <c r="DJ416" s="38" t="s">
        <v>927</v>
      </c>
      <c r="DK416" s="38" t="s">
        <v>927</v>
      </c>
      <c r="DL416" s="39" t="s">
        <v>927</v>
      </c>
      <c r="DM416" s="42" t="s">
        <v>17</v>
      </c>
      <c r="DN416" s="52" t="s">
        <v>927</v>
      </c>
      <c r="DO416" s="42" t="s">
        <v>927</v>
      </c>
      <c r="DP416" s="42" t="s">
        <v>927</v>
      </c>
      <c r="DQ416" s="42" t="s">
        <v>927</v>
      </c>
      <c r="DR416" s="42" t="s">
        <v>927</v>
      </c>
      <c r="DS416" s="42" t="s">
        <v>927</v>
      </c>
      <c r="DT416" s="43" t="s">
        <v>927</v>
      </c>
    </row>
    <row r="417" spans="1:124">
      <c r="A417" s="8" t="s">
        <v>77</v>
      </c>
      <c r="B417" s="10">
        <v>4</v>
      </c>
      <c r="C417" s="10">
        <v>7</v>
      </c>
      <c r="D417" s="10">
        <v>9</v>
      </c>
      <c r="E417" s="133">
        <v>43277</v>
      </c>
      <c r="F417" s="114" t="s">
        <v>1018</v>
      </c>
      <c r="G417" s="10" t="str">
        <f t="shared" si="57"/>
        <v/>
      </c>
      <c r="H417" s="9" t="str">
        <f t="shared" si="50"/>
        <v/>
      </c>
      <c r="I417" s="10" t="str">
        <f t="shared" si="51"/>
        <v/>
      </c>
      <c r="J417" s="10" t="str">
        <f t="shared" si="52"/>
        <v/>
      </c>
      <c r="K417" s="10" t="str">
        <f t="shared" si="53"/>
        <v/>
      </c>
      <c r="L417" s="10" t="str">
        <f t="shared" si="54"/>
        <v/>
      </c>
      <c r="M417" s="10" t="str">
        <f t="shared" si="55"/>
        <v/>
      </c>
      <c r="N417" s="129" t="str">
        <f t="shared" si="56"/>
        <v/>
      </c>
      <c r="O417" s="33" t="s">
        <v>927</v>
      </c>
      <c r="P417" s="34" t="s">
        <v>17</v>
      </c>
      <c r="Q417" s="34" t="s">
        <v>927</v>
      </c>
      <c r="R417" s="35" t="s">
        <v>927</v>
      </c>
      <c r="S417" s="36" t="s">
        <v>17</v>
      </c>
      <c r="T417" s="37" t="s">
        <v>927</v>
      </c>
      <c r="U417" s="38" t="s">
        <v>927</v>
      </c>
      <c r="V417" s="39" t="s">
        <v>927</v>
      </c>
      <c r="W417" s="40" t="s">
        <v>17</v>
      </c>
      <c r="X417" s="40" t="s">
        <v>927</v>
      </c>
      <c r="Y417" s="40" t="s">
        <v>927</v>
      </c>
      <c r="Z417" s="40" t="s">
        <v>927</v>
      </c>
      <c r="AA417" s="41" t="s">
        <v>927</v>
      </c>
      <c r="AB417" s="42" t="s">
        <v>17</v>
      </c>
      <c r="AC417" s="42" t="s">
        <v>927</v>
      </c>
      <c r="AD417" s="43" t="s">
        <v>927</v>
      </c>
      <c r="AE417" s="44" t="s">
        <v>927</v>
      </c>
      <c r="AF417" s="45" t="s">
        <v>927</v>
      </c>
      <c r="AG417" s="40" t="s">
        <v>927</v>
      </c>
      <c r="AH417" s="40" t="s">
        <v>17</v>
      </c>
      <c r="AI417" s="40" t="s">
        <v>927</v>
      </c>
      <c r="AJ417" s="40" t="s">
        <v>927</v>
      </c>
      <c r="AK417" s="40" t="s">
        <v>17</v>
      </c>
      <c r="AL417" s="40" t="s">
        <v>927</v>
      </c>
      <c r="AM417" s="40" t="s">
        <v>927</v>
      </c>
      <c r="AN417" s="40" t="s">
        <v>927</v>
      </c>
      <c r="AO417" s="38" t="s">
        <v>927</v>
      </c>
      <c r="AP417" s="37" t="s">
        <v>17</v>
      </c>
      <c r="AQ417" s="38" t="s">
        <v>927</v>
      </c>
      <c r="AR417" s="38" t="s">
        <v>927</v>
      </c>
      <c r="AS417" s="38" t="s">
        <v>927</v>
      </c>
      <c r="AT417" s="38" t="s">
        <v>927</v>
      </c>
      <c r="AU417" s="34" t="s">
        <v>17</v>
      </c>
      <c r="AV417" s="34" t="s">
        <v>17</v>
      </c>
      <c r="AW417" s="34" t="s">
        <v>17</v>
      </c>
      <c r="AX417" s="34" t="s">
        <v>927</v>
      </c>
      <c r="AY417" s="34" t="s">
        <v>927</v>
      </c>
      <c r="AZ417" s="34" t="s">
        <v>927</v>
      </c>
      <c r="BA417" s="34" t="s">
        <v>927</v>
      </c>
      <c r="BB417" s="35" t="s">
        <v>927</v>
      </c>
      <c r="BC417" s="46" t="s">
        <v>17</v>
      </c>
      <c r="BD417" s="47" t="s">
        <v>927</v>
      </c>
      <c r="BE417" s="47" t="s">
        <v>927</v>
      </c>
      <c r="BF417" s="47" t="s">
        <v>927</v>
      </c>
      <c r="BG417" s="47" t="s">
        <v>927</v>
      </c>
      <c r="BH417" s="47" t="s">
        <v>927</v>
      </c>
      <c r="BI417" s="48" t="s">
        <v>17</v>
      </c>
      <c r="BJ417" s="48" t="s">
        <v>927</v>
      </c>
      <c r="BK417" s="48" t="s">
        <v>927</v>
      </c>
      <c r="BL417" s="48" t="s">
        <v>927</v>
      </c>
      <c r="BM417" s="48" t="s">
        <v>927</v>
      </c>
      <c r="BN417" s="48" t="s">
        <v>927</v>
      </c>
      <c r="BO417" s="48" t="s">
        <v>927</v>
      </c>
      <c r="BP417" s="48" t="s">
        <v>927</v>
      </c>
      <c r="BQ417" s="48" t="s">
        <v>927</v>
      </c>
      <c r="BR417" s="48" t="s">
        <v>927</v>
      </c>
      <c r="BS417" s="38" t="s">
        <v>17</v>
      </c>
      <c r="BT417" s="38" t="s">
        <v>17</v>
      </c>
      <c r="BU417" s="38" t="s">
        <v>927</v>
      </c>
      <c r="BV417" s="38" t="s">
        <v>927</v>
      </c>
      <c r="BW417" s="38" t="s">
        <v>927</v>
      </c>
      <c r="BX417" s="38" t="s">
        <v>927</v>
      </c>
      <c r="BY417" s="38" t="s">
        <v>927</v>
      </c>
      <c r="BZ417" s="38" t="s">
        <v>927</v>
      </c>
      <c r="CA417" s="40" t="s">
        <v>17</v>
      </c>
      <c r="CB417" s="40" t="s">
        <v>927</v>
      </c>
      <c r="CC417" s="40" t="s">
        <v>927</v>
      </c>
      <c r="CD417" s="40" t="s">
        <v>927</v>
      </c>
      <c r="CE417" s="40" t="s">
        <v>927</v>
      </c>
      <c r="CF417" s="49" t="s">
        <v>927</v>
      </c>
      <c r="CG417" s="34" t="s">
        <v>927</v>
      </c>
      <c r="CH417" s="34" t="s">
        <v>927</v>
      </c>
      <c r="CI417" s="34" t="s">
        <v>927</v>
      </c>
      <c r="CJ417" s="50" t="s">
        <v>927</v>
      </c>
      <c r="CK417" s="34" t="s">
        <v>927</v>
      </c>
      <c r="CL417" s="34" t="s">
        <v>927</v>
      </c>
      <c r="CM417" s="34" t="s">
        <v>927</v>
      </c>
      <c r="CN417" s="34" t="s">
        <v>927</v>
      </c>
      <c r="CO417" s="34" t="s">
        <v>927</v>
      </c>
      <c r="CP417" s="34" t="s">
        <v>927</v>
      </c>
      <c r="CQ417" s="34" t="s">
        <v>927</v>
      </c>
      <c r="CR417" s="34" t="s">
        <v>927</v>
      </c>
      <c r="CS417" s="34" t="s">
        <v>927</v>
      </c>
      <c r="CT417" s="34" t="s">
        <v>927</v>
      </c>
      <c r="CU417" s="34" t="s">
        <v>927</v>
      </c>
      <c r="CV417" s="34" t="s">
        <v>927</v>
      </c>
      <c r="CW417" s="34" t="s">
        <v>927</v>
      </c>
      <c r="CX417" s="34" t="s">
        <v>927</v>
      </c>
      <c r="CY417" s="34" t="s">
        <v>927</v>
      </c>
      <c r="CZ417" s="34" t="s">
        <v>927</v>
      </c>
      <c r="DA417" s="34" t="s">
        <v>927</v>
      </c>
      <c r="DB417" s="34" t="s">
        <v>927</v>
      </c>
      <c r="DC417" s="34" t="s">
        <v>927</v>
      </c>
      <c r="DD417" s="34" t="s">
        <v>927</v>
      </c>
      <c r="DE417" s="51" t="s">
        <v>17</v>
      </c>
      <c r="DF417" s="38" t="s">
        <v>927</v>
      </c>
      <c r="DG417" s="37" t="s">
        <v>927</v>
      </c>
      <c r="DH417" s="38" t="s">
        <v>927</v>
      </c>
      <c r="DI417" s="38" t="s">
        <v>927</v>
      </c>
      <c r="DJ417" s="38" t="s">
        <v>927</v>
      </c>
      <c r="DK417" s="38" t="s">
        <v>927</v>
      </c>
      <c r="DL417" s="39" t="s">
        <v>927</v>
      </c>
      <c r="DM417" s="42" t="s">
        <v>17</v>
      </c>
      <c r="DN417" s="52" t="s">
        <v>927</v>
      </c>
      <c r="DO417" s="42" t="s">
        <v>927</v>
      </c>
      <c r="DP417" s="42" t="s">
        <v>927</v>
      </c>
      <c r="DQ417" s="42" t="s">
        <v>927</v>
      </c>
      <c r="DR417" s="42" t="s">
        <v>927</v>
      </c>
      <c r="DS417" s="42" t="s">
        <v>927</v>
      </c>
      <c r="DT417" s="43" t="s">
        <v>927</v>
      </c>
    </row>
    <row r="418" spans="1:124">
      <c r="A418" s="8" t="s">
        <v>78</v>
      </c>
      <c r="B418" s="10">
        <v>4</v>
      </c>
      <c r="C418" s="10">
        <v>7</v>
      </c>
      <c r="D418" s="10">
        <v>9</v>
      </c>
      <c r="E418" s="133" t="s">
        <v>1016</v>
      </c>
      <c r="F418" s="114" t="s">
        <v>1018</v>
      </c>
      <c r="G418" s="10" t="str">
        <f t="shared" si="57"/>
        <v/>
      </c>
      <c r="H418" s="9" t="str">
        <f t="shared" si="50"/>
        <v/>
      </c>
      <c r="I418" s="10" t="str">
        <f t="shared" si="51"/>
        <v/>
      </c>
      <c r="J418" s="10" t="str">
        <f t="shared" si="52"/>
        <v/>
      </c>
      <c r="K418" s="10" t="str">
        <f t="shared" si="53"/>
        <v/>
      </c>
      <c r="L418" s="10" t="str">
        <f t="shared" si="54"/>
        <v/>
      </c>
      <c r="M418" s="10" t="str">
        <f t="shared" si="55"/>
        <v/>
      </c>
      <c r="N418" s="129" t="str">
        <f t="shared" si="56"/>
        <v/>
      </c>
      <c r="O418" s="33" t="s">
        <v>17</v>
      </c>
      <c r="P418" s="34" t="s">
        <v>927</v>
      </c>
      <c r="Q418" s="34" t="s">
        <v>927</v>
      </c>
      <c r="R418" s="35" t="s">
        <v>927</v>
      </c>
      <c r="S418" s="36" t="s">
        <v>17</v>
      </c>
      <c r="T418" s="37" t="s">
        <v>927</v>
      </c>
      <c r="U418" s="38" t="s">
        <v>927</v>
      </c>
      <c r="V418" s="39" t="s">
        <v>927</v>
      </c>
      <c r="W418" s="40" t="s">
        <v>17</v>
      </c>
      <c r="X418" s="40" t="s">
        <v>927</v>
      </c>
      <c r="Y418" s="40" t="s">
        <v>927</v>
      </c>
      <c r="Z418" s="40" t="s">
        <v>927</v>
      </c>
      <c r="AA418" s="41" t="s">
        <v>17</v>
      </c>
      <c r="AB418" s="42" t="s">
        <v>17</v>
      </c>
      <c r="AC418" s="42" t="s">
        <v>927</v>
      </c>
      <c r="AD418" s="43" t="s">
        <v>927</v>
      </c>
      <c r="AE418" s="44" t="s">
        <v>927</v>
      </c>
      <c r="AF418" s="45" t="s">
        <v>927</v>
      </c>
      <c r="AG418" s="40" t="s">
        <v>927</v>
      </c>
      <c r="AH418" s="40" t="s">
        <v>927</v>
      </c>
      <c r="AI418" s="40" t="s">
        <v>927</v>
      </c>
      <c r="AJ418" s="40" t="s">
        <v>927</v>
      </c>
      <c r="AK418" s="40" t="s">
        <v>17</v>
      </c>
      <c r="AL418" s="40" t="s">
        <v>927</v>
      </c>
      <c r="AM418" s="40" t="s">
        <v>927</v>
      </c>
      <c r="AN418" s="40" t="s">
        <v>927</v>
      </c>
      <c r="AO418" s="38" t="s">
        <v>927</v>
      </c>
      <c r="AP418" s="37" t="s">
        <v>17</v>
      </c>
      <c r="AQ418" s="38" t="s">
        <v>927</v>
      </c>
      <c r="AR418" s="38" t="s">
        <v>927</v>
      </c>
      <c r="AS418" s="38" t="s">
        <v>927</v>
      </c>
      <c r="AT418" s="38" t="s">
        <v>927</v>
      </c>
      <c r="AU418" s="34" t="s">
        <v>927</v>
      </c>
      <c r="AV418" s="34" t="s">
        <v>17</v>
      </c>
      <c r="AW418" s="34" t="s">
        <v>927</v>
      </c>
      <c r="AX418" s="34" t="s">
        <v>927</v>
      </c>
      <c r="AY418" s="34" t="s">
        <v>927</v>
      </c>
      <c r="AZ418" s="34" t="s">
        <v>927</v>
      </c>
      <c r="BA418" s="34" t="s">
        <v>927</v>
      </c>
      <c r="BB418" s="35" t="s">
        <v>927</v>
      </c>
      <c r="BC418" s="46" t="s">
        <v>17</v>
      </c>
      <c r="BD418" s="47" t="s">
        <v>927</v>
      </c>
      <c r="BE418" s="47" t="s">
        <v>927</v>
      </c>
      <c r="BF418" s="47" t="s">
        <v>927</v>
      </c>
      <c r="BG418" s="47" t="s">
        <v>927</v>
      </c>
      <c r="BH418" s="47" t="s">
        <v>927</v>
      </c>
      <c r="BI418" s="48" t="s">
        <v>17</v>
      </c>
      <c r="BJ418" s="48" t="s">
        <v>927</v>
      </c>
      <c r="BK418" s="48" t="s">
        <v>927</v>
      </c>
      <c r="BL418" s="48" t="s">
        <v>927</v>
      </c>
      <c r="BM418" s="48" t="s">
        <v>927</v>
      </c>
      <c r="BN418" s="48" t="s">
        <v>927</v>
      </c>
      <c r="BO418" s="48" t="s">
        <v>927</v>
      </c>
      <c r="BP418" s="48" t="s">
        <v>927</v>
      </c>
      <c r="BQ418" s="48" t="s">
        <v>927</v>
      </c>
      <c r="BR418" s="48" t="s">
        <v>927</v>
      </c>
      <c r="BS418" s="38" t="s">
        <v>17</v>
      </c>
      <c r="BT418" s="38" t="s">
        <v>17</v>
      </c>
      <c r="BU418" s="38" t="s">
        <v>927</v>
      </c>
      <c r="BV418" s="38" t="s">
        <v>927</v>
      </c>
      <c r="BW418" s="38" t="s">
        <v>927</v>
      </c>
      <c r="BX418" s="38" t="s">
        <v>927</v>
      </c>
      <c r="BY418" s="38" t="s">
        <v>927</v>
      </c>
      <c r="BZ418" s="38" t="s">
        <v>927</v>
      </c>
      <c r="CA418" s="40" t="s">
        <v>17</v>
      </c>
      <c r="CB418" s="40" t="s">
        <v>927</v>
      </c>
      <c r="CC418" s="40" t="s">
        <v>927</v>
      </c>
      <c r="CD418" s="40" t="s">
        <v>927</v>
      </c>
      <c r="CE418" s="40" t="s">
        <v>927</v>
      </c>
      <c r="CF418" s="49" t="s">
        <v>927</v>
      </c>
      <c r="CG418" s="34" t="s">
        <v>927</v>
      </c>
      <c r="CH418" s="34" t="s">
        <v>927</v>
      </c>
      <c r="CI418" s="34" t="s">
        <v>927</v>
      </c>
      <c r="CJ418" s="50" t="s">
        <v>927</v>
      </c>
      <c r="CK418" s="34" t="s">
        <v>927</v>
      </c>
      <c r="CL418" s="34" t="s">
        <v>927</v>
      </c>
      <c r="CM418" s="34" t="s">
        <v>927</v>
      </c>
      <c r="CN418" s="34" t="s">
        <v>17</v>
      </c>
      <c r="CO418" s="34" t="s">
        <v>927</v>
      </c>
      <c r="CP418" s="34" t="s">
        <v>927</v>
      </c>
      <c r="CQ418" s="34" t="s">
        <v>927</v>
      </c>
      <c r="CR418" s="34" t="s">
        <v>927</v>
      </c>
      <c r="CS418" s="34" t="s">
        <v>927</v>
      </c>
      <c r="CT418" s="34" t="s">
        <v>927</v>
      </c>
      <c r="CU418" s="34" t="s">
        <v>927</v>
      </c>
      <c r="CV418" s="34" t="s">
        <v>927</v>
      </c>
      <c r="CW418" s="34" t="s">
        <v>17</v>
      </c>
      <c r="CX418" s="34" t="s">
        <v>927</v>
      </c>
      <c r="CY418" s="34" t="s">
        <v>927</v>
      </c>
      <c r="CZ418" s="34" t="s">
        <v>927</v>
      </c>
      <c r="DA418" s="34" t="s">
        <v>927</v>
      </c>
      <c r="DB418" s="34" t="s">
        <v>927</v>
      </c>
      <c r="DC418" s="34" t="s">
        <v>927</v>
      </c>
      <c r="DD418" s="34" t="s">
        <v>927</v>
      </c>
      <c r="DE418" s="51" t="s">
        <v>17</v>
      </c>
      <c r="DF418" s="38" t="s">
        <v>927</v>
      </c>
      <c r="DG418" s="37" t="s">
        <v>927</v>
      </c>
      <c r="DH418" s="38" t="s">
        <v>927</v>
      </c>
      <c r="DI418" s="38" t="s">
        <v>927</v>
      </c>
      <c r="DJ418" s="38" t="s">
        <v>927</v>
      </c>
      <c r="DK418" s="38" t="s">
        <v>927</v>
      </c>
      <c r="DL418" s="39" t="s">
        <v>927</v>
      </c>
      <c r="DM418" s="42" t="s">
        <v>17</v>
      </c>
      <c r="DN418" s="52" t="s">
        <v>927</v>
      </c>
      <c r="DO418" s="42" t="s">
        <v>927</v>
      </c>
      <c r="DP418" s="42" t="s">
        <v>927</v>
      </c>
      <c r="DQ418" s="42" t="s">
        <v>927</v>
      </c>
      <c r="DR418" s="42" t="s">
        <v>927</v>
      </c>
      <c r="DS418" s="42" t="s">
        <v>927</v>
      </c>
      <c r="DT418" s="43" t="s">
        <v>927</v>
      </c>
    </row>
    <row r="419" spans="1:124">
      <c r="A419" s="8" t="s">
        <v>79</v>
      </c>
      <c r="B419" s="10">
        <v>4</v>
      </c>
      <c r="C419" s="10">
        <v>7</v>
      </c>
      <c r="D419" s="10">
        <v>9</v>
      </c>
      <c r="E419" s="133">
        <v>43278</v>
      </c>
      <c r="F419" s="115" t="s">
        <v>1042</v>
      </c>
      <c r="G419" s="10">
        <f t="shared" si="57"/>
        <v>1</v>
      </c>
      <c r="H419" s="9" t="str">
        <f t="shared" si="50"/>
        <v/>
      </c>
      <c r="I419" s="10" t="str">
        <f t="shared" si="51"/>
        <v/>
      </c>
      <c r="J419" s="10">
        <f t="shared" si="52"/>
        <v>1</v>
      </c>
      <c r="K419" s="10" t="str">
        <f t="shared" si="53"/>
        <v/>
      </c>
      <c r="L419" s="10" t="str">
        <f t="shared" si="54"/>
        <v/>
      </c>
      <c r="M419" s="10" t="str">
        <f t="shared" si="55"/>
        <v/>
      </c>
      <c r="N419" s="129" t="str">
        <f t="shared" si="56"/>
        <v/>
      </c>
      <c r="O419" s="33" t="s">
        <v>927</v>
      </c>
      <c r="P419" s="34" t="s">
        <v>17</v>
      </c>
      <c r="Q419" s="34" t="s">
        <v>927</v>
      </c>
      <c r="R419" s="35" t="s">
        <v>927</v>
      </c>
      <c r="S419" s="36" t="s">
        <v>17</v>
      </c>
      <c r="T419" s="37" t="s">
        <v>927</v>
      </c>
      <c r="U419" s="38" t="s">
        <v>927</v>
      </c>
      <c r="V419" s="39" t="s">
        <v>927</v>
      </c>
      <c r="W419" s="40" t="s">
        <v>17</v>
      </c>
      <c r="X419" s="40" t="s">
        <v>927</v>
      </c>
      <c r="Y419" s="40" t="s">
        <v>927</v>
      </c>
      <c r="Z419" s="40" t="s">
        <v>927</v>
      </c>
      <c r="AA419" s="41" t="s">
        <v>927</v>
      </c>
      <c r="AB419" s="42" t="s">
        <v>17</v>
      </c>
      <c r="AC419" s="42" t="s">
        <v>927</v>
      </c>
      <c r="AD419" s="43" t="s">
        <v>927</v>
      </c>
      <c r="AE419" s="44" t="s">
        <v>927</v>
      </c>
      <c r="AF419" s="45" t="s">
        <v>927</v>
      </c>
      <c r="AG419" s="40" t="s">
        <v>927</v>
      </c>
      <c r="AH419" s="40" t="s">
        <v>17</v>
      </c>
      <c r="AI419" s="40" t="s">
        <v>927</v>
      </c>
      <c r="AJ419" s="40" t="s">
        <v>927</v>
      </c>
      <c r="AK419" s="40" t="s">
        <v>17</v>
      </c>
      <c r="AL419" s="40" t="s">
        <v>927</v>
      </c>
      <c r="AM419" s="40" t="s">
        <v>927</v>
      </c>
      <c r="AN419" s="40" t="s">
        <v>927</v>
      </c>
      <c r="AO419" s="38" t="s">
        <v>927</v>
      </c>
      <c r="AP419" s="37" t="s">
        <v>17</v>
      </c>
      <c r="AQ419" s="38" t="s">
        <v>927</v>
      </c>
      <c r="AR419" s="38" t="s">
        <v>927</v>
      </c>
      <c r="AS419" s="38" t="s">
        <v>927</v>
      </c>
      <c r="AT419" s="38" t="s">
        <v>927</v>
      </c>
      <c r="AU419" s="34" t="s">
        <v>17</v>
      </c>
      <c r="AV419" s="34" t="s">
        <v>17</v>
      </c>
      <c r="AW419" s="34" t="s">
        <v>17</v>
      </c>
      <c r="AX419" s="34" t="s">
        <v>927</v>
      </c>
      <c r="AY419" s="34" t="s">
        <v>927</v>
      </c>
      <c r="AZ419" s="34" t="s">
        <v>927</v>
      </c>
      <c r="BA419" s="34" t="s">
        <v>927</v>
      </c>
      <c r="BB419" s="35" t="s">
        <v>927</v>
      </c>
      <c r="BC419" s="46" t="s">
        <v>17</v>
      </c>
      <c r="BD419" s="47" t="s">
        <v>927</v>
      </c>
      <c r="BE419" s="47" t="s">
        <v>927</v>
      </c>
      <c r="BF419" s="47" t="s">
        <v>927</v>
      </c>
      <c r="BG419" s="47" t="s">
        <v>927</v>
      </c>
      <c r="BH419" s="47" t="s">
        <v>927</v>
      </c>
      <c r="BI419" s="48" t="s">
        <v>17</v>
      </c>
      <c r="BJ419" s="48" t="s">
        <v>927</v>
      </c>
      <c r="BK419" s="48" t="s">
        <v>927</v>
      </c>
      <c r="BL419" s="48" t="s">
        <v>927</v>
      </c>
      <c r="BM419" s="48" t="s">
        <v>927</v>
      </c>
      <c r="BN419" s="48" t="s">
        <v>927</v>
      </c>
      <c r="BO419" s="48" t="s">
        <v>927</v>
      </c>
      <c r="BP419" s="48" t="s">
        <v>927</v>
      </c>
      <c r="BQ419" s="48" t="s">
        <v>927</v>
      </c>
      <c r="BR419" s="48" t="s">
        <v>927</v>
      </c>
      <c r="BS419" s="38" t="s">
        <v>17</v>
      </c>
      <c r="BT419" s="38" t="s">
        <v>17</v>
      </c>
      <c r="BU419" s="38" t="s">
        <v>927</v>
      </c>
      <c r="BV419" s="38" t="s">
        <v>927</v>
      </c>
      <c r="BW419" s="38" t="s">
        <v>927</v>
      </c>
      <c r="BX419" s="38" t="s">
        <v>927</v>
      </c>
      <c r="BY419" s="38" t="s">
        <v>927</v>
      </c>
      <c r="BZ419" s="38" t="s">
        <v>927</v>
      </c>
      <c r="CA419" s="40" t="s">
        <v>17</v>
      </c>
      <c r="CB419" s="40" t="s">
        <v>927</v>
      </c>
      <c r="CC419" s="40" t="s">
        <v>927</v>
      </c>
      <c r="CD419" s="40" t="s">
        <v>927</v>
      </c>
      <c r="CE419" s="40" t="s">
        <v>927</v>
      </c>
      <c r="CF419" s="49" t="s">
        <v>927</v>
      </c>
      <c r="CG419" s="34" t="s">
        <v>927</v>
      </c>
      <c r="CH419" s="34" t="s">
        <v>927</v>
      </c>
      <c r="CI419" s="34" t="s">
        <v>927</v>
      </c>
      <c r="CJ419" s="50" t="s">
        <v>927</v>
      </c>
      <c r="CK419" s="34" t="s">
        <v>927</v>
      </c>
      <c r="CL419" s="34" t="s">
        <v>927</v>
      </c>
      <c r="CM419" s="34" t="s">
        <v>927</v>
      </c>
      <c r="CN419" s="34" t="s">
        <v>927</v>
      </c>
      <c r="CO419" s="34" t="s">
        <v>927</v>
      </c>
      <c r="CP419" s="34" t="s">
        <v>927</v>
      </c>
      <c r="CQ419" s="34" t="s">
        <v>927</v>
      </c>
      <c r="CR419" s="34" t="s">
        <v>927</v>
      </c>
      <c r="CS419" s="34" t="s">
        <v>927</v>
      </c>
      <c r="CT419" s="34" t="s">
        <v>927</v>
      </c>
      <c r="CU419" s="34" t="s">
        <v>927</v>
      </c>
      <c r="CV419" s="34" t="s">
        <v>927</v>
      </c>
      <c r="CW419" s="34" t="s">
        <v>17</v>
      </c>
      <c r="CX419" s="34" t="s">
        <v>927</v>
      </c>
      <c r="CY419" s="34" t="s">
        <v>927</v>
      </c>
      <c r="CZ419" s="34" t="s">
        <v>927</v>
      </c>
      <c r="DA419" s="34" t="s">
        <v>927</v>
      </c>
      <c r="DB419" s="34" t="s">
        <v>927</v>
      </c>
      <c r="DC419" s="34" t="s">
        <v>927</v>
      </c>
      <c r="DD419" s="34" t="s">
        <v>927</v>
      </c>
      <c r="DE419" s="51" t="s">
        <v>17</v>
      </c>
      <c r="DF419" s="38" t="s">
        <v>927</v>
      </c>
      <c r="DG419" s="37" t="s">
        <v>927</v>
      </c>
      <c r="DH419" s="38" t="s">
        <v>927</v>
      </c>
      <c r="DI419" s="38" t="s">
        <v>927</v>
      </c>
      <c r="DJ419" s="38" t="s">
        <v>927</v>
      </c>
      <c r="DK419" s="38" t="s">
        <v>927</v>
      </c>
      <c r="DL419" s="39" t="s">
        <v>927</v>
      </c>
      <c r="DM419" s="42" t="s">
        <v>17</v>
      </c>
      <c r="DN419" s="52" t="s">
        <v>927</v>
      </c>
      <c r="DO419" s="42" t="s">
        <v>927</v>
      </c>
      <c r="DP419" s="42" t="s">
        <v>927</v>
      </c>
      <c r="DQ419" s="42" t="s">
        <v>927</v>
      </c>
      <c r="DR419" s="42" t="s">
        <v>927</v>
      </c>
      <c r="DS419" s="42" t="s">
        <v>927</v>
      </c>
      <c r="DT419" s="43" t="s">
        <v>927</v>
      </c>
    </row>
    <row r="420" spans="1:124">
      <c r="A420" s="8" t="s">
        <v>68</v>
      </c>
      <c r="B420" s="10">
        <v>4</v>
      </c>
      <c r="C420" s="10">
        <v>7</v>
      </c>
      <c r="D420" s="10">
        <v>9</v>
      </c>
      <c r="E420" s="133">
        <v>43276</v>
      </c>
      <c r="F420" s="115" t="s">
        <v>1042</v>
      </c>
      <c r="G420" s="10">
        <f t="shared" si="57"/>
        <v>1</v>
      </c>
      <c r="H420" s="9" t="str">
        <f t="shared" si="50"/>
        <v/>
      </c>
      <c r="I420" s="10" t="str">
        <f t="shared" si="51"/>
        <v/>
      </c>
      <c r="J420" s="10">
        <f t="shared" si="52"/>
        <v>1</v>
      </c>
      <c r="K420" s="10" t="str">
        <f t="shared" si="53"/>
        <v/>
      </c>
      <c r="L420" s="10" t="str">
        <f t="shared" si="54"/>
        <v/>
      </c>
      <c r="M420" s="10" t="str">
        <f t="shared" si="55"/>
        <v/>
      </c>
      <c r="N420" s="129" t="str">
        <f t="shared" si="56"/>
        <v/>
      </c>
      <c r="O420" s="33" t="s">
        <v>927</v>
      </c>
      <c r="P420" s="34" t="s">
        <v>17</v>
      </c>
      <c r="Q420" s="34" t="s">
        <v>927</v>
      </c>
      <c r="R420" s="35" t="s">
        <v>927</v>
      </c>
      <c r="S420" s="36" t="s">
        <v>17</v>
      </c>
      <c r="T420" s="37" t="s">
        <v>927</v>
      </c>
      <c r="U420" s="38" t="s">
        <v>927</v>
      </c>
      <c r="V420" s="39" t="s">
        <v>927</v>
      </c>
      <c r="W420" s="40" t="s">
        <v>17</v>
      </c>
      <c r="X420" s="40" t="s">
        <v>927</v>
      </c>
      <c r="Y420" s="40" t="s">
        <v>927</v>
      </c>
      <c r="Z420" s="40" t="s">
        <v>927</v>
      </c>
      <c r="AA420" s="41" t="s">
        <v>927</v>
      </c>
      <c r="AB420" s="42" t="s">
        <v>17</v>
      </c>
      <c r="AC420" s="42" t="s">
        <v>927</v>
      </c>
      <c r="AD420" s="43" t="s">
        <v>927</v>
      </c>
      <c r="AE420" s="44" t="s">
        <v>927</v>
      </c>
      <c r="AF420" s="45" t="s">
        <v>927</v>
      </c>
      <c r="AG420" s="40" t="s">
        <v>927</v>
      </c>
      <c r="AH420" s="40" t="s">
        <v>17</v>
      </c>
      <c r="AI420" s="40" t="s">
        <v>927</v>
      </c>
      <c r="AJ420" s="40" t="s">
        <v>927</v>
      </c>
      <c r="AK420" s="40" t="s">
        <v>17</v>
      </c>
      <c r="AL420" s="40" t="s">
        <v>927</v>
      </c>
      <c r="AM420" s="40" t="s">
        <v>927</v>
      </c>
      <c r="AN420" s="40" t="s">
        <v>927</v>
      </c>
      <c r="AO420" s="38" t="s">
        <v>927</v>
      </c>
      <c r="AP420" s="37" t="s">
        <v>17</v>
      </c>
      <c r="AQ420" s="38" t="s">
        <v>927</v>
      </c>
      <c r="AR420" s="38" t="s">
        <v>927</v>
      </c>
      <c r="AS420" s="38" t="s">
        <v>927</v>
      </c>
      <c r="AT420" s="38" t="s">
        <v>927</v>
      </c>
      <c r="AU420" s="34" t="s">
        <v>17</v>
      </c>
      <c r="AV420" s="34" t="s">
        <v>17</v>
      </c>
      <c r="AW420" s="34" t="s">
        <v>17</v>
      </c>
      <c r="AX420" s="34" t="s">
        <v>927</v>
      </c>
      <c r="AY420" s="34" t="s">
        <v>927</v>
      </c>
      <c r="AZ420" s="34" t="s">
        <v>927</v>
      </c>
      <c r="BA420" s="34" t="s">
        <v>927</v>
      </c>
      <c r="BB420" s="35" t="s">
        <v>927</v>
      </c>
      <c r="BC420" s="46" t="s">
        <v>17</v>
      </c>
      <c r="BD420" s="47" t="s">
        <v>927</v>
      </c>
      <c r="BE420" s="47" t="s">
        <v>927</v>
      </c>
      <c r="BF420" s="47" t="s">
        <v>927</v>
      </c>
      <c r="BG420" s="47" t="s">
        <v>927</v>
      </c>
      <c r="BH420" s="47" t="s">
        <v>927</v>
      </c>
      <c r="BI420" s="48" t="s">
        <v>17</v>
      </c>
      <c r="BJ420" s="48" t="s">
        <v>927</v>
      </c>
      <c r="BK420" s="48" t="s">
        <v>927</v>
      </c>
      <c r="BL420" s="48" t="s">
        <v>927</v>
      </c>
      <c r="BM420" s="48" t="s">
        <v>927</v>
      </c>
      <c r="BN420" s="48" t="s">
        <v>927</v>
      </c>
      <c r="BO420" s="48" t="s">
        <v>927</v>
      </c>
      <c r="BP420" s="48" t="s">
        <v>927</v>
      </c>
      <c r="BQ420" s="48" t="s">
        <v>927</v>
      </c>
      <c r="BR420" s="48" t="s">
        <v>927</v>
      </c>
      <c r="BS420" s="38" t="s">
        <v>17</v>
      </c>
      <c r="BT420" s="38" t="s">
        <v>17</v>
      </c>
      <c r="BU420" s="38" t="s">
        <v>927</v>
      </c>
      <c r="BV420" s="38" t="s">
        <v>927</v>
      </c>
      <c r="BW420" s="38" t="s">
        <v>927</v>
      </c>
      <c r="BX420" s="38" t="s">
        <v>927</v>
      </c>
      <c r="BY420" s="38" t="s">
        <v>927</v>
      </c>
      <c r="BZ420" s="38" t="s">
        <v>927</v>
      </c>
      <c r="CA420" s="40" t="s">
        <v>17</v>
      </c>
      <c r="CB420" s="40" t="s">
        <v>927</v>
      </c>
      <c r="CC420" s="40" t="s">
        <v>927</v>
      </c>
      <c r="CD420" s="40" t="s">
        <v>927</v>
      </c>
      <c r="CE420" s="40" t="s">
        <v>927</v>
      </c>
      <c r="CF420" s="49" t="s">
        <v>927</v>
      </c>
      <c r="CG420" s="34" t="s">
        <v>927</v>
      </c>
      <c r="CH420" s="34" t="s">
        <v>927</v>
      </c>
      <c r="CI420" s="34" t="s">
        <v>927</v>
      </c>
      <c r="CJ420" s="50" t="s">
        <v>927</v>
      </c>
      <c r="CK420" s="34" t="s">
        <v>927</v>
      </c>
      <c r="CL420" s="34" t="s">
        <v>927</v>
      </c>
      <c r="CM420" s="34" t="s">
        <v>927</v>
      </c>
      <c r="CN420" s="34" t="s">
        <v>927</v>
      </c>
      <c r="CO420" s="34" t="s">
        <v>927</v>
      </c>
      <c r="CP420" s="34" t="s">
        <v>927</v>
      </c>
      <c r="CQ420" s="34" t="s">
        <v>927</v>
      </c>
      <c r="CR420" s="34" t="s">
        <v>927</v>
      </c>
      <c r="CS420" s="34" t="s">
        <v>927</v>
      </c>
      <c r="CT420" s="34" t="s">
        <v>927</v>
      </c>
      <c r="CU420" s="34" t="s">
        <v>927</v>
      </c>
      <c r="CV420" s="34" t="s">
        <v>927</v>
      </c>
      <c r="CW420" s="34" t="s">
        <v>17</v>
      </c>
      <c r="CX420" s="34" t="s">
        <v>927</v>
      </c>
      <c r="CY420" s="34" t="s">
        <v>927</v>
      </c>
      <c r="CZ420" s="34" t="s">
        <v>927</v>
      </c>
      <c r="DA420" s="34" t="s">
        <v>927</v>
      </c>
      <c r="DB420" s="34" t="s">
        <v>927</v>
      </c>
      <c r="DC420" s="34" t="s">
        <v>927</v>
      </c>
      <c r="DD420" s="34" t="s">
        <v>927</v>
      </c>
      <c r="DE420" s="51" t="s">
        <v>17</v>
      </c>
      <c r="DF420" s="38" t="s">
        <v>927</v>
      </c>
      <c r="DG420" s="37" t="s">
        <v>927</v>
      </c>
      <c r="DH420" s="38" t="s">
        <v>927</v>
      </c>
      <c r="DI420" s="38" t="s">
        <v>927</v>
      </c>
      <c r="DJ420" s="38" t="s">
        <v>927</v>
      </c>
      <c r="DK420" s="38" t="s">
        <v>927</v>
      </c>
      <c r="DL420" s="39" t="s">
        <v>927</v>
      </c>
      <c r="DM420" s="42" t="s">
        <v>17</v>
      </c>
      <c r="DN420" s="52" t="s">
        <v>927</v>
      </c>
      <c r="DO420" s="42" t="s">
        <v>927</v>
      </c>
      <c r="DP420" s="42" t="s">
        <v>927</v>
      </c>
      <c r="DQ420" s="42" t="s">
        <v>927</v>
      </c>
      <c r="DR420" s="42" t="s">
        <v>927</v>
      </c>
      <c r="DS420" s="42" t="s">
        <v>927</v>
      </c>
      <c r="DT420" s="43" t="s">
        <v>927</v>
      </c>
    </row>
    <row r="421" spans="1:124">
      <c r="A421" s="8" t="s">
        <v>71</v>
      </c>
      <c r="B421" s="10">
        <v>4</v>
      </c>
      <c r="C421" s="10">
        <v>7</v>
      </c>
      <c r="D421" s="10">
        <v>9</v>
      </c>
      <c r="E421" s="133">
        <v>43266</v>
      </c>
      <c r="F421" s="114" t="s">
        <v>1018</v>
      </c>
      <c r="G421" s="10" t="str">
        <f t="shared" si="57"/>
        <v/>
      </c>
      <c r="H421" s="9" t="str">
        <f t="shared" si="50"/>
        <v/>
      </c>
      <c r="I421" s="10" t="str">
        <f t="shared" si="51"/>
        <v/>
      </c>
      <c r="J421" s="10" t="str">
        <f t="shared" si="52"/>
        <v/>
      </c>
      <c r="K421" s="10" t="str">
        <f t="shared" si="53"/>
        <v/>
      </c>
      <c r="L421" s="10" t="str">
        <f t="shared" si="54"/>
        <v/>
      </c>
      <c r="M421" s="10" t="str">
        <f t="shared" si="55"/>
        <v/>
      </c>
      <c r="N421" s="129" t="str">
        <f t="shared" si="56"/>
        <v/>
      </c>
      <c r="O421" s="33" t="s">
        <v>927</v>
      </c>
      <c r="P421" s="34" t="s">
        <v>17</v>
      </c>
      <c r="Q421" s="34" t="s">
        <v>927</v>
      </c>
      <c r="R421" s="35" t="s">
        <v>927</v>
      </c>
      <c r="S421" s="36" t="s">
        <v>17</v>
      </c>
      <c r="T421" s="37" t="s">
        <v>927</v>
      </c>
      <c r="U421" s="38" t="s">
        <v>927</v>
      </c>
      <c r="V421" s="39" t="s">
        <v>927</v>
      </c>
      <c r="W421" s="40" t="s">
        <v>17</v>
      </c>
      <c r="X421" s="40" t="s">
        <v>927</v>
      </c>
      <c r="Y421" s="40" t="s">
        <v>927</v>
      </c>
      <c r="Z421" s="40" t="s">
        <v>927</v>
      </c>
      <c r="AA421" s="41" t="s">
        <v>927</v>
      </c>
      <c r="AB421" s="42" t="s">
        <v>17</v>
      </c>
      <c r="AC421" s="42" t="s">
        <v>927</v>
      </c>
      <c r="AD421" s="43" t="s">
        <v>927</v>
      </c>
      <c r="AE421" s="44" t="s">
        <v>927</v>
      </c>
      <c r="AF421" s="45" t="s">
        <v>927</v>
      </c>
      <c r="AG421" s="40" t="s">
        <v>927</v>
      </c>
      <c r="AH421" s="40" t="s">
        <v>17</v>
      </c>
      <c r="AI421" s="40" t="s">
        <v>927</v>
      </c>
      <c r="AJ421" s="40" t="s">
        <v>927</v>
      </c>
      <c r="AK421" s="40" t="s">
        <v>17</v>
      </c>
      <c r="AL421" s="40" t="s">
        <v>927</v>
      </c>
      <c r="AM421" s="40" t="s">
        <v>927</v>
      </c>
      <c r="AN421" s="40" t="s">
        <v>927</v>
      </c>
      <c r="AO421" s="38" t="s">
        <v>927</v>
      </c>
      <c r="AP421" s="37" t="s">
        <v>17</v>
      </c>
      <c r="AQ421" s="38" t="s">
        <v>927</v>
      </c>
      <c r="AR421" s="38" t="s">
        <v>927</v>
      </c>
      <c r="AS421" s="38" t="s">
        <v>927</v>
      </c>
      <c r="AT421" s="38" t="s">
        <v>927</v>
      </c>
      <c r="AU421" s="34" t="s">
        <v>17</v>
      </c>
      <c r="AV421" s="34" t="s">
        <v>17</v>
      </c>
      <c r="AW421" s="34" t="s">
        <v>17</v>
      </c>
      <c r="AX421" s="34" t="s">
        <v>927</v>
      </c>
      <c r="AY421" s="34" t="s">
        <v>927</v>
      </c>
      <c r="AZ421" s="34" t="s">
        <v>927</v>
      </c>
      <c r="BA421" s="34" t="s">
        <v>927</v>
      </c>
      <c r="BB421" s="35" t="s">
        <v>927</v>
      </c>
      <c r="BC421" s="46" t="s">
        <v>17</v>
      </c>
      <c r="BD421" s="47" t="s">
        <v>927</v>
      </c>
      <c r="BE421" s="47" t="s">
        <v>927</v>
      </c>
      <c r="BF421" s="47" t="s">
        <v>927</v>
      </c>
      <c r="BG421" s="47" t="s">
        <v>927</v>
      </c>
      <c r="BH421" s="47" t="s">
        <v>927</v>
      </c>
      <c r="BI421" s="48" t="s">
        <v>17</v>
      </c>
      <c r="BJ421" s="48" t="s">
        <v>927</v>
      </c>
      <c r="BK421" s="48" t="s">
        <v>927</v>
      </c>
      <c r="BL421" s="48" t="s">
        <v>927</v>
      </c>
      <c r="BM421" s="48" t="s">
        <v>927</v>
      </c>
      <c r="BN421" s="48" t="s">
        <v>927</v>
      </c>
      <c r="BO421" s="48" t="s">
        <v>927</v>
      </c>
      <c r="BP421" s="48" t="s">
        <v>927</v>
      </c>
      <c r="BQ421" s="48" t="s">
        <v>927</v>
      </c>
      <c r="BR421" s="48" t="s">
        <v>927</v>
      </c>
      <c r="BS421" s="38" t="s">
        <v>17</v>
      </c>
      <c r="BT421" s="38" t="s">
        <v>17</v>
      </c>
      <c r="BU421" s="38" t="s">
        <v>927</v>
      </c>
      <c r="BV421" s="38" t="s">
        <v>927</v>
      </c>
      <c r="BW421" s="38" t="s">
        <v>927</v>
      </c>
      <c r="BX421" s="38" t="s">
        <v>927</v>
      </c>
      <c r="BY421" s="38" t="s">
        <v>927</v>
      </c>
      <c r="BZ421" s="38" t="s">
        <v>927</v>
      </c>
      <c r="CA421" s="40" t="s">
        <v>17</v>
      </c>
      <c r="CB421" s="40" t="s">
        <v>927</v>
      </c>
      <c r="CC421" s="40" t="s">
        <v>927</v>
      </c>
      <c r="CD421" s="40" t="s">
        <v>927</v>
      </c>
      <c r="CE421" s="40" t="s">
        <v>927</v>
      </c>
      <c r="CF421" s="49" t="s">
        <v>927</v>
      </c>
      <c r="CG421" s="34" t="s">
        <v>927</v>
      </c>
      <c r="CH421" s="34" t="s">
        <v>927</v>
      </c>
      <c r="CI421" s="34" t="s">
        <v>927</v>
      </c>
      <c r="CJ421" s="50" t="s">
        <v>927</v>
      </c>
      <c r="CK421" s="34" t="s">
        <v>927</v>
      </c>
      <c r="CL421" s="34" t="s">
        <v>927</v>
      </c>
      <c r="CM421" s="34" t="s">
        <v>927</v>
      </c>
      <c r="CN421" s="34" t="s">
        <v>927</v>
      </c>
      <c r="CO421" s="34" t="s">
        <v>927</v>
      </c>
      <c r="CP421" s="34" t="s">
        <v>927</v>
      </c>
      <c r="CQ421" s="34" t="s">
        <v>927</v>
      </c>
      <c r="CR421" s="34" t="s">
        <v>927</v>
      </c>
      <c r="CS421" s="34" t="s">
        <v>927</v>
      </c>
      <c r="CT421" s="34" t="s">
        <v>927</v>
      </c>
      <c r="CU421" s="34" t="s">
        <v>927</v>
      </c>
      <c r="CV421" s="34" t="s">
        <v>927</v>
      </c>
      <c r="CW421" s="34" t="s">
        <v>17</v>
      </c>
      <c r="CX421" s="34" t="s">
        <v>927</v>
      </c>
      <c r="CY421" s="34" t="s">
        <v>927</v>
      </c>
      <c r="CZ421" s="34" t="s">
        <v>927</v>
      </c>
      <c r="DA421" s="34" t="s">
        <v>927</v>
      </c>
      <c r="DB421" s="34" t="s">
        <v>927</v>
      </c>
      <c r="DC421" s="34" t="s">
        <v>927</v>
      </c>
      <c r="DD421" s="34" t="s">
        <v>927</v>
      </c>
      <c r="DE421" s="51" t="s">
        <v>17</v>
      </c>
      <c r="DF421" s="38" t="s">
        <v>927</v>
      </c>
      <c r="DG421" s="37" t="s">
        <v>927</v>
      </c>
      <c r="DH421" s="38" t="s">
        <v>927</v>
      </c>
      <c r="DI421" s="38" t="s">
        <v>927</v>
      </c>
      <c r="DJ421" s="38" t="s">
        <v>927</v>
      </c>
      <c r="DK421" s="38" t="s">
        <v>927</v>
      </c>
      <c r="DL421" s="39" t="s">
        <v>927</v>
      </c>
      <c r="DM421" s="42" t="s">
        <v>17</v>
      </c>
      <c r="DN421" s="52" t="s">
        <v>927</v>
      </c>
      <c r="DO421" s="42" t="s">
        <v>927</v>
      </c>
      <c r="DP421" s="42" t="s">
        <v>927</v>
      </c>
      <c r="DQ421" s="42" t="s">
        <v>927</v>
      </c>
      <c r="DR421" s="42" t="s">
        <v>927</v>
      </c>
      <c r="DS421" s="42" t="s">
        <v>927</v>
      </c>
      <c r="DT421" s="43" t="s">
        <v>927</v>
      </c>
    </row>
    <row r="422" spans="1:124">
      <c r="A422" s="8" t="s">
        <v>624</v>
      </c>
      <c r="B422" s="10">
        <v>4</v>
      </c>
      <c r="C422" s="10">
        <v>7</v>
      </c>
      <c r="D422" s="10">
        <v>9</v>
      </c>
      <c r="E422" s="133">
        <v>43284</v>
      </c>
      <c r="F422" s="114" t="s">
        <v>1018</v>
      </c>
      <c r="G422" s="10" t="str">
        <f t="shared" si="57"/>
        <v/>
      </c>
      <c r="H422" s="9" t="str">
        <f t="shared" si="50"/>
        <v/>
      </c>
      <c r="I422" s="10" t="str">
        <f t="shared" si="51"/>
        <v/>
      </c>
      <c r="J422" s="10" t="str">
        <f t="shared" si="52"/>
        <v/>
      </c>
      <c r="K422" s="10" t="str">
        <f t="shared" si="53"/>
        <v/>
      </c>
      <c r="L422" s="10" t="str">
        <f t="shared" si="54"/>
        <v/>
      </c>
      <c r="M422" s="10" t="str">
        <f t="shared" si="55"/>
        <v/>
      </c>
      <c r="N422" s="129" t="str">
        <f t="shared" si="56"/>
        <v/>
      </c>
      <c r="O422" s="33" t="s">
        <v>927</v>
      </c>
      <c r="P422" s="34" t="s">
        <v>17</v>
      </c>
      <c r="Q422" s="34" t="s">
        <v>927</v>
      </c>
      <c r="R422" s="35" t="s">
        <v>927</v>
      </c>
      <c r="S422" s="36" t="s">
        <v>927</v>
      </c>
      <c r="T422" s="37" t="s">
        <v>927</v>
      </c>
      <c r="U422" s="38" t="s">
        <v>927</v>
      </c>
      <c r="V422" s="39" t="s">
        <v>927</v>
      </c>
      <c r="W422" s="40" t="s">
        <v>17</v>
      </c>
      <c r="X422" s="40" t="s">
        <v>927</v>
      </c>
      <c r="Y422" s="40" t="s">
        <v>927</v>
      </c>
      <c r="Z422" s="40" t="s">
        <v>927</v>
      </c>
      <c r="AA422" s="41" t="s">
        <v>927</v>
      </c>
      <c r="AB422" s="42" t="s">
        <v>927</v>
      </c>
      <c r="AC422" s="42" t="s">
        <v>927</v>
      </c>
      <c r="AD422" s="43" t="s">
        <v>927</v>
      </c>
      <c r="AE422" s="44" t="s">
        <v>927</v>
      </c>
      <c r="AF422" s="45" t="s">
        <v>927</v>
      </c>
      <c r="AG422" s="40" t="s">
        <v>927</v>
      </c>
      <c r="AH422" s="40" t="s">
        <v>17</v>
      </c>
      <c r="AI422" s="40" t="s">
        <v>927</v>
      </c>
      <c r="AJ422" s="40" t="s">
        <v>927</v>
      </c>
      <c r="AK422" s="40" t="s">
        <v>17</v>
      </c>
      <c r="AL422" s="40" t="s">
        <v>927</v>
      </c>
      <c r="AM422" s="40" t="s">
        <v>927</v>
      </c>
      <c r="AN422" s="40" t="s">
        <v>927</v>
      </c>
      <c r="AO422" s="38" t="s">
        <v>927</v>
      </c>
      <c r="AP422" s="37" t="s">
        <v>17</v>
      </c>
      <c r="AQ422" s="38" t="s">
        <v>927</v>
      </c>
      <c r="AR422" s="38" t="s">
        <v>927</v>
      </c>
      <c r="AS422" s="38" t="s">
        <v>927</v>
      </c>
      <c r="AT422" s="38" t="s">
        <v>927</v>
      </c>
      <c r="AU422" s="34" t="s">
        <v>17</v>
      </c>
      <c r="AV422" s="34" t="s">
        <v>17</v>
      </c>
      <c r="AW422" s="34" t="s">
        <v>17</v>
      </c>
      <c r="AX422" s="34" t="s">
        <v>927</v>
      </c>
      <c r="AY422" s="34" t="s">
        <v>927</v>
      </c>
      <c r="AZ422" s="34" t="s">
        <v>927</v>
      </c>
      <c r="BA422" s="34" t="s">
        <v>927</v>
      </c>
      <c r="BB422" s="35" t="s">
        <v>927</v>
      </c>
      <c r="BC422" s="46" t="s">
        <v>17</v>
      </c>
      <c r="BD422" s="47" t="s">
        <v>927</v>
      </c>
      <c r="BE422" s="47" t="s">
        <v>927</v>
      </c>
      <c r="BF422" s="47" t="s">
        <v>927</v>
      </c>
      <c r="BG422" s="47" t="s">
        <v>927</v>
      </c>
      <c r="BH422" s="47" t="s">
        <v>927</v>
      </c>
      <c r="BI422" s="48" t="s">
        <v>17</v>
      </c>
      <c r="BJ422" s="48" t="s">
        <v>927</v>
      </c>
      <c r="BK422" s="48" t="s">
        <v>927</v>
      </c>
      <c r="BL422" s="48" t="s">
        <v>927</v>
      </c>
      <c r="BM422" s="48" t="s">
        <v>927</v>
      </c>
      <c r="BN422" s="48" t="s">
        <v>927</v>
      </c>
      <c r="BO422" s="48" t="s">
        <v>927</v>
      </c>
      <c r="BP422" s="48" t="s">
        <v>927</v>
      </c>
      <c r="BQ422" s="48" t="s">
        <v>927</v>
      </c>
      <c r="BR422" s="48" t="s">
        <v>927</v>
      </c>
      <c r="BS422" s="38" t="s">
        <v>17</v>
      </c>
      <c r="BT422" s="38" t="s">
        <v>17</v>
      </c>
      <c r="BU422" s="38" t="s">
        <v>927</v>
      </c>
      <c r="BV422" s="38" t="s">
        <v>927</v>
      </c>
      <c r="BW422" s="38" t="s">
        <v>927</v>
      </c>
      <c r="BX422" s="38" t="s">
        <v>927</v>
      </c>
      <c r="BY422" s="38" t="s">
        <v>927</v>
      </c>
      <c r="BZ422" s="38" t="s">
        <v>927</v>
      </c>
      <c r="CA422" s="40" t="s">
        <v>17</v>
      </c>
      <c r="CB422" s="40" t="s">
        <v>927</v>
      </c>
      <c r="CC422" s="40" t="s">
        <v>927</v>
      </c>
      <c r="CD422" s="40" t="s">
        <v>927</v>
      </c>
      <c r="CE422" s="40" t="s">
        <v>927</v>
      </c>
      <c r="CF422" s="49" t="s">
        <v>927</v>
      </c>
      <c r="CG422" s="34" t="s">
        <v>927</v>
      </c>
      <c r="CH422" s="34" t="s">
        <v>927</v>
      </c>
      <c r="CI422" s="34" t="s">
        <v>927</v>
      </c>
      <c r="CJ422" s="50" t="s">
        <v>927</v>
      </c>
      <c r="CK422" s="34" t="s">
        <v>927</v>
      </c>
      <c r="CL422" s="34" t="s">
        <v>927</v>
      </c>
      <c r="CM422" s="34" t="s">
        <v>927</v>
      </c>
      <c r="CN422" s="34" t="s">
        <v>927</v>
      </c>
      <c r="CO422" s="34" t="s">
        <v>927</v>
      </c>
      <c r="CP422" s="34" t="s">
        <v>927</v>
      </c>
      <c r="CQ422" s="34" t="s">
        <v>927</v>
      </c>
      <c r="CR422" s="34" t="s">
        <v>927</v>
      </c>
      <c r="CS422" s="34" t="s">
        <v>927</v>
      </c>
      <c r="CT422" s="34" t="s">
        <v>927</v>
      </c>
      <c r="CU422" s="34" t="s">
        <v>927</v>
      </c>
      <c r="CV422" s="34" t="s">
        <v>927</v>
      </c>
      <c r="CW422" s="34" t="s">
        <v>927</v>
      </c>
      <c r="CX422" s="34" t="s">
        <v>927</v>
      </c>
      <c r="CY422" s="34" t="s">
        <v>927</v>
      </c>
      <c r="CZ422" s="34" t="s">
        <v>927</v>
      </c>
      <c r="DA422" s="34" t="s">
        <v>927</v>
      </c>
      <c r="DB422" s="34" t="s">
        <v>927</v>
      </c>
      <c r="DC422" s="34" t="s">
        <v>927</v>
      </c>
      <c r="DD422" s="34" t="s">
        <v>927</v>
      </c>
      <c r="DE422" s="51" t="s">
        <v>17</v>
      </c>
      <c r="DF422" s="38" t="s">
        <v>927</v>
      </c>
      <c r="DG422" s="37" t="s">
        <v>927</v>
      </c>
      <c r="DH422" s="38" t="s">
        <v>927</v>
      </c>
      <c r="DI422" s="38" t="s">
        <v>927</v>
      </c>
      <c r="DJ422" s="38" t="s">
        <v>927</v>
      </c>
      <c r="DK422" s="38" t="s">
        <v>927</v>
      </c>
      <c r="DL422" s="39" t="s">
        <v>927</v>
      </c>
      <c r="DM422" s="42" t="s">
        <v>17</v>
      </c>
      <c r="DN422" s="52" t="s">
        <v>927</v>
      </c>
      <c r="DO422" s="42" t="s">
        <v>927</v>
      </c>
      <c r="DP422" s="42" t="s">
        <v>927</v>
      </c>
      <c r="DQ422" s="42" t="s">
        <v>927</v>
      </c>
      <c r="DR422" s="42" t="s">
        <v>927</v>
      </c>
      <c r="DS422" s="42" t="s">
        <v>927</v>
      </c>
      <c r="DT422" s="43" t="s">
        <v>927</v>
      </c>
    </row>
    <row r="423" spans="1:124">
      <c r="A423" s="8" t="s">
        <v>62</v>
      </c>
      <c r="B423" s="10">
        <v>4</v>
      </c>
      <c r="C423" s="10">
        <v>7</v>
      </c>
      <c r="D423" s="10">
        <v>9</v>
      </c>
      <c r="E423" s="133">
        <v>43280</v>
      </c>
      <c r="F423" s="115" t="s">
        <v>1042</v>
      </c>
      <c r="G423" s="10">
        <f t="shared" si="57"/>
        <v>1</v>
      </c>
      <c r="H423" s="9" t="str">
        <f t="shared" si="50"/>
        <v/>
      </c>
      <c r="I423" s="10" t="str">
        <f t="shared" si="51"/>
        <v/>
      </c>
      <c r="J423" s="10">
        <f t="shared" si="52"/>
        <v>1</v>
      </c>
      <c r="K423" s="10" t="str">
        <f t="shared" si="53"/>
        <v/>
      </c>
      <c r="L423" s="10" t="str">
        <f t="shared" si="54"/>
        <v/>
      </c>
      <c r="M423" s="10" t="str">
        <f t="shared" si="55"/>
        <v/>
      </c>
      <c r="N423" s="129" t="str">
        <f t="shared" si="56"/>
        <v/>
      </c>
      <c r="O423" s="33" t="s">
        <v>927</v>
      </c>
      <c r="P423" s="34" t="s">
        <v>927</v>
      </c>
      <c r="Q423" s="34" t="s">
        <v>927</v>
      </c>
      <c r="R423" s="35" t="s">
        <v>927</v>
      </c>
      <c r="S423" s="36" t="s">
        <v>17</v>
      </c>
      <c r="T423" s="37" t="s">
        <v>927</v>
      </c>
      <c r="U423" s="38" t="s">
        <v>927</v>
      </c>
      <c r="V423" s="39" t="s">
        <v>927</v>
      </c>
      <c r="W423" s="40" t="s">
        <v>927</v>
      </c>
      <c r="X423" s="40" t="s">
        <v>927</v>
      </c>
      <c r="Y423" s="40" t="s">
        <v>927</v>
      </c>
      <c r="Z423" s="40" t="s">
        <v>927</v>
      </c>
      <c r="AA423" s="41" t="s">
        <v>927</v>
      </c>
      <c r="AB423" s="42" t="s">
        <v>927</v>
      </c>
      <c r="AC423" s="42" t="s">
        <v>927</v>
      </c>
      <c r="AD423" s="43" t="s">
        <v>927</v>
      </c>
      <c r="AE423" s="44" t="s">
        <v>927</v>
      </c>
      <c r="AF423" s="45" t="s">
        <v>927</v>
      </c>
      <c r="AG423" s="40" t="s">
        <v>927</v>
      </c>
      <c r="AH423" s="40" t="s">
        <v>17</v>
      </c>
      <c r="AI423" s="40" t="s">
        <v>927</v>
      </c>
      <c r="AJ423" s="40" t="s">
        <v>927</v>
      </c>
      <c r="AK423" s="40" t="s">
        <v>17</v>
      </c>
      <c r="AL423" s="40" t="s">
        <v>927</v>
      </c>
      <c r="AM423" s="40" t="s">
        <v>927</v>
      </c>
      <c r="AN423" s="40" t="s">
        <v>927</v>
      </c>
      <c r="AO423" s="38" t="s">
        <v>927</v>
      </c>
      <c r="AP423" s="37" t="s">
        <v>17</v>
      </c>
      <c r="AQ423" s="38" t="s">
        <v>927</v>
      </c>
      <c r="AR423" s="38" t="s">
        <v>927</v>
      </c>
      <c r="AS423" s="38" t="s">
        <v>927</v>
      </c>
      <c r="AT423" s="38" t="s">
        <v>927</v>
      </c>
      <c r="AU423" s="34" t="s">
        <v>17</v>
      </c>
      <c r="AV423" s="34" t="s">
        <v>17</v>
      </c>
      <c r="AW423" s="34" t="s">
        <v>927</v>
      </c>
      <c r="AX423" s="34" t="s">
        <v>927</v>
      </c>
      <c r="AY423" s="34" t="s">
        <v>927</v>
      </c>
      <c r="AZ423" s="34" t="s">
        <v>927</v>
      </c>
      <c r="BA423" s="34" t="s">
        <v>927</v>
      </c>
      <c r="BB423" s="35" t="s">
        <v>927</v>
      </c>
      <c r="BC423" s="46" t="s">
        <v>17</v>
      </c>
      <c r="BD423" s="47" t="s">
        <v>927</v>
      </c>
      <c r="BE423" s="47" t="s">
        <v>927</v>
      </c>
      <c r="BF423" s="47" t="s">
        <v>927</v>
      </c>
      <c r="BG423" s="47" t="s">
        <v>927</v>
      </c>
      <c r="BH423" s="47" t="s">
        <v>927</v>
      </c>
      <c r="BI423" s="48" t="s">
        <v>17</v>
      </c>
      <c r="BJ423" s="48" t="s">
        <v>927</v>
      </c>
      <c r="BK423" s="48" t="s">
        <v>927</v>
      </c>
      <c r="BL423" s="48" t="s">
        <v>927</v>
      </c>
      <c r="BM423" s="48" t="s">
        <v>927</v>
      </c>
      <c r="BN423" s="48" t="s">
        <v>927</v>
      </c>
      <c r="BO423" s="48" t="s">
        <v>927</v>
      </c>
      <c r="BP423" s="48" t="s">
        <v>927</v>
      </c>
      <c r="BQ423" s="48" t="s">
        <v>927</v>
      </c>
      <c r="BR423" s="48" t="s">
        <v>927</v>
      </c>
      <c r="BS423" s="38" t="s">
        <v>17</v>
      </c>
      <c r="BT423" s="38" t="s">
        <v>927</v>
      </c>
      <c r="BU423" s="38" t="s">
        <v>927</v>
      </c>
      <c r="BV423" s="38" t="s">
        <v>927</v>
      </c>
      <c r="BW423" s="38" t="s">
        <v>927</v>
      </c>
      <c r="BX423" s="38" t="s">
        <v>927</v>
      </c>
      <c r="BY423" s="38" t="s">
        <v>927</v>
      </c>
      <c r="BZ423" s="38" t="s">
        <v>927</v>
      </c>
      <c r="CA423" s="40" t="s">
        <v>17</v>
      </c>
      <c r="CB423" s="40" t="s">
        <v>927</v>
      </c>
      <c r="CC423" s="40" t="s">
        <v>927</v>
      </c>
      <c r="CD423" s="40" t="s">
        <v>927</v>
      </c>
      <c r="CE423" s="40" t="s">
        <v>927</v>
      </c>
      <c r="CF423" s="49" t="s">
        <v>927</v>
      </c>
      <c r="CG423" s="34" t="s">
        <v>927</v>
      </c>
      <c r="CH423" s="34" t="s">
        <v>927</v>
      </c>
      <c r="CI423" s="34" t="s">
        <v>927</v>
      </c>
      <c r="CJ423" s="50" t="s">
        <v>927</v>
      </c>
      <c r="CK423" s="34" t="s">
        <v>927</v>
      </c>
      <c r="CL423" s="34" t="s">
        <v>927</v>
      </c>
      <c r="CM423" s="34" t="s">
        <v>927</v>
      </c>
      <c r="CN423" s="34" t="s">
        <v>927</v>
      </c>
      <c r="CO423" s="34" t="s">
        <v>927</v>
      </c>
      <c r="CP423" s="34" t="s">
        <v>927</v>
      </c>
      <c r="CQ423" s="34" t="s">
        <v>927</v>
      </c>
      <c r="CR423" s="34" t="s">
        <v>927</v>
      </c>
      <c r="CS423" s="34" t="s">
        <v>927</v>
      </c>
      <c r="CT423" s="34" t="s">
        <v>927</v>
      </c>
      <c r="CU423" s="34" t="s">
        <v>927</v>
      </c>
      <c r="CV423" s="34" t="s">
        <v>927</v>
      </c>
      <c r="CW423" s="34" t="s">
        <v>17</v>
      </c>
      <c r="CX423" s="34" t="s">
        <v>927</v>
      </c>
      <c r="CY423" s="34" t="s">
        <v>927</v>
      </c>
      <c r="CZ423" s="34" t="s">
        <v>927</v>
      </c>
      <c r="DA423" s="34" t="s">
        <v>927</v>
      </c>
      <c r="DB423" s="34" t="s">
        <v>927</v>
      </c>
      <c r="DC423" s="34" t="s">
        <v>927</v>
      </c>
      <c r="DD423" s="34" t="s">
        <v>927</v>
      </c>
      <c r="DE423" s="51" t="s">
        <v>17</v>
      </c>
      <c r="DF423" s="38" t="s">
        <v>927</v>
      </c>
      <c r="DG423" s="37" t="s">
        <v>927</v>
      </c>
      <c r="DH423" s="38" t="s">
        <v>927</v>
      </c>
      <c r="DI423" s="38" t="s">
        <v>927</v>
      </c>
      <c r="DJ423" s="38" t="s">
        <v>927</v>
      </c>
      <c r="DK423" s="38" t="s">
        <v>927</v>
      </c>
      <c r="DL423" s="39" t="s">
        <v>927</v>
      </c>
      <c r="DM423" s="42" t="s">
        <v>17</v>
      </c>
      <c r="DN423" s="52" t="s">
        <v>927</v>
      </c>
      <c r="DO423" s="42" t="s">
        <v>927</v>
      </c>
      <c r="DP423" s="42" t="s">
        <v>927</v>
      </c>
      <c r="DQ423" s="42" t="s">
        <v>927</v>
      </c>
      <c r="DR423" s="42" t="s">
        <v>927</v>
      </c>
      <c r="DS423" s="42" t="s">
        <v>927</v>
      </c>
      <c r="DT423" s="43" t="s">
        <v>927</v>
      </c>
    </row>
    <row r="424" spans="1:124">
      <c r="A424" s="8" t="s">
        <v>63</v>
      </c>
      <c r="B424" s="10">
        <v>4</v>
      </c>
      <c r="C424" s="10">
        <v>7</v>
      </c>
      <c r="D424" s="10">
        <v>9</v>
      </c>
      <c r="E424" s="133">
        <v>43280</v>
      </c>
      <c r="F424" s="115" t="s">
        <v>1042</v>
      </c>
      <c r="G424" s="10">
        <f t="shared" si="57"/>
        <v>1</v>
      </c>
      <c r="H424" s="9" t="str">
        <f t="shared" si="50"/>
        <v/>
      </c>
      <c r="I424" s="10" t="str">
        <f t="shared" si="51"/>
        <v/>
      </c>
      <c r="J424" s="10">
        <f t="shared" si="52"/>
        <v>1</v>
      </c>
      <c r="K424" s="10" t="str">
        <f t="shared" si="53"/>
        <v/>
      </c>
      <c r="L424" s="10" t="str">
        <f t="shared" si="54"/>
        <v/>
      </c>
      <c r="M424" s="10" t="str">
        <f t="shared" si="55"/>
        <v/>
      </c>
      <c r="N424" s="129" t="str">
        <f t="shared" si="56"/>
        <v/>
      </c>
      <c r="O424" s="33" t="s">
        <v>927</v>
      </c>
      <c r="P424" s="34" t="s">
        <v>17</v>
      </c>
      <c r="Q424" s="34" t="s">
        <v>927</v>
      </c>
      <c r="R424" s="35" t="s">
        <v>927</v>
      </c>
      <c r="S424" s="36" t="s">
        <v>17</v>
      </c>
      <c r="T424" s="37" t="s">
        <v>927</v>
      </c>
      <c r="U424" s="38" t="s">
        <v>927</v>
      </c>
      <c r="V424" s="39" t="s">
        <v>927</v>
      </c>
      <c r="W424" s="40" t="s">
        <v>17</v>
      </c>
      <c r="X424" s="40" t="s">
        <v>927</v>
      </c>
      <c r="Y424" s="40" t="s">
        <v>927</v>
      </c>
      <c r="Z424" s="40" t="s">
        <v>927</v>
      </c>
      <c r="AA424" s="41" t="s">
        <v>927</v>
      </c>
      <c r="AB424" s="42" t="s">
        <v>927</v>
      </c>
      <c r="AC424" s="42" t="s">
        <v>927</v>
      </c>
      <c r="AD424" s="43" t="s">
        <v>927</v>
      </c>
      <c r="AE424" s="44" t="s">
        <v>927</v>
      </c>
      <c r="AF424" s="45" t="s">
        <v>927</v>
      </c>
      <c r="AG424" s="40" t="s">
        <v>927</v>
      </c>
      <c r="AH424" s="40" t="s">
        <v>17</v>
      </c>
      <c r="AI424" s="40" t="s">
        <v>927</v>
      </c>
      <c r="AJ424" s="40" t="s">
        <v>927</v>
      </c>
      <c r="AK424" s="40" t="s">
        <v>17</v>
      </c>
      <c r="AL424" s="40" t="s">
        <v>927</v>
      </c>
      <c r="AM424" s="40" t="s">
        <v>927</v>
      </c>
      <c r="AN424" s="40" t="s">
        <v>927</v>
      </c>
      <c r="AO424" s="38" t="s">
        <v>927</v>
      </c>
      <c r="AP424" s="37" t="s">
        <v>17</v>
      </c>
      <c r="AQ424" s="38" t="s">
        <v>927</v>
      </c>
      <c r="AR424" s="38" t="s">
        <v>927</v>
      </c>
      <c r="AS424" s="38" t="s">
        <v>927</v>
      </c>
      <c r="AT424" s="38" t="s">
        <v>927</v>
      </c>
      <c r="AU424" s="34" t="s">
        <v>17</v>
      </c>
      <c r="AV424" s="34" t="s">
        <v>17</v>
      </c>
      <c r="AW424" s="34" t="s">
        <v>17</v>
      </c>
      <c r="AX424" s="34" t="s">
        <v>927</v>
      </c>
      <c r="AY424" s="34" t="s">
        <v>927</v>
      </c>
      <c r="AZ424" s="34" t="s">
        <v>927</v>
      </c>
      <c r="BA424" s="34" t="s">
        <v>927</v>
      </c>
      <c r="BB424" s="35" t="s">
        <v>927</v>
      </c>
      <c r="BC424" s="46" t="s">
        <v>17</v>
      </c>
      <c r="BD424" s="47" t="s">
        <v>927</v>
      </c>
      <c r="BE424" s="47" t="s">
        <v>927</v>
      </c>
      <c r="BF424" s="47" t="s">
        <v>927</v>
      </c>
      <c r="BG424" s="47" t="s">
        <v>927</v>
      </c>
      <c r="BH424" s="47" t="s">
        <v>927</v>
      </c>
      <c r="BI424" s="48" t="s">
        <v>17</v>
      </c>
      <c r="BJ424" s="48" t="s">
        <v>927</v>
      </c>
      <c r="BK424" s="48" t="s">
        <v>927</v>
      </c>
      <c r="BL424" s="48" t="s">
        <v>927</v>
      </c>
      <c r="BM424" s="48" t="s">
        <v>927</v>
      </c>
      <c r="BN424" s="48" t="s">
        <v>927</v>
      </c>
      <c r="BO424" s="48" t="s">
        <v>927</v>
      </c>
      <c r="BP424" s="48" t="s">
        <v>927</v>
      </c>
      <c r="BQ424" s="48" t="s">
        <v>927</v>
      </c>
      <c r="BR424" s="48" t="s">
        <v>927</v>
      </c>
      <c r="BS424" s="38" t="s">
        <v>17</v>
      </c>
      <c r="BT424" s="38" t="s">
        <v>17</v>
      </c>
      <c r="BU424" s="38" t="s">
        <v>927</v>
      </c>
      <c r="BV424" s="38" t="s">
        <v>927</v>
      </c>
      <c r="BW424" s="38" t="s">
        <v>927</v>
      </c>
      <c r="BX424" s="38" t="s">
        <v>927</v>
      </c>
      <c r="BY424" s="38" t="s">
        <v>927</v>
      </c>
      <c r="BZ424" s="38" t="s">
        <v>927</v>
      </c>
      <c r="CA424" s="40" t="s">
        <v>17</v>
      </c>
      <c r="CB424" s="40" t="s">
        <v>927</v>
      </c>
      <c r="CC424" s="40" t="s">
        <v>927</v>
      </c>
      <c r="CD424" s="40" t="s">
        <v>927</v>
      </c>
      <c r="CE424" s="40" t="s">
        <v>927</v>
      </c>
      <c r="CF424" s="49" t="s">
        <v>927</v>
      </c>
      <c r="CG424" s="34" t="s">
        <v>927</v>
      </c>
      <c r="CH424" s="34" t="s">
        <v>927</v>
      </c>
      <c r="CI424" s="34" t="s">
        <v>927</v>
      </c>
      <c r="CJ424" s="50" t="s">
        <v>927</v>
      </c>
      <c r="CK424" s="34" t="s">
        <v>927</v>
      </c>
      <c r="CL424" s="34" t="s">
        <v>927</v>
      </c>
      <c r="CM424" s="34" t="s">
        <v>927</v>
      </c>
      <c r="CN424" s="34" t="s">
        <v>927</v>
      </c>
      <c r="CO424" s="34" t="s">
        <v>927</v>
      </c>
      <c r="CP424" s="34" t="s">
        <v>927</v>
      </c>
      <c r="CQ424" s="34" t="s">
        <v>927</v>
      </c>
      <c r="CR424" s="34" t="s">
        <v>927</v>
      </c>
      <c r="CS424" s="34" t="s">
        <v>927</v>
      </c>
      <c r="CT424" s="34" t="s">
        <v>927</v>
      </c>
      <c r="CU424" s="34" t="s">
        <v>927</v>
      </c>
      <c r="CV424" s="34" t="s">
        <v>927</v>
      </c>
      <c r="CW424" s="34" t="s">
        <v>17</v>
      </c>
      <c r="CX424" s="34" t="s">
        <v>927</v>
      </c>
      <c r="CY424" s="34" t="s">
        <v>927</v>
      </c>
      <c r="CZ424" s="34" t="s">
        <v>927</v>
      </c>
      <c r="DA424" s="34" t="s">
        <v>927</v>
      </c>
      <c r="DB424" s="34" t="s">
        <v>927</v>
      </c>
      <c r="DC424" s="34" t="s">
        <v>927</v>
      </c>
      <c r="DD424" s="34" t="s">
        <v>927</v>
      </c>
      <c r="DE424" s="51" t="s">
        <v>17</v>
      </c>
      <c r="DF424" s="38" t="s">
        <v>927</v>
      </c>
      <c r="DG424" s="37" t="s">
        <v>927</v>
      </c>
      <c r="DH424" s="38" t="s">
        <v>927</v>
      </c>
      <c r="DI424" s="38" t="s">
        <v>927</v>
      </c>
      <c r="DJ424" s="38" t="s">
        <v>927</v>
      </c>
      <c r="DK424" s="38" t="s">
        <v>927</v>
      </c>
      <c r="DL424" s="39" t="s">
        <v>927</v>
      </c>
      <c r="DM424" s="42" t="s">
        <v>17</v>
      </c>
      <c r="DN424" s="52" t="s">
        <v>927</v>
      </c>
      <c r="DO424" s="42" t="s">
        <v>927</v>
      </c>
      <c r="DP424" s="42" t="s">
        <v>927</v>
      </c>
      <c r="DQ424" s="42" t="s">
        <v>927</v>
      </c>
      <c r="DR424" s="42" t="s">
        <v>927</v>
      </c>
      <c r="DS424" s="42" t="s">
        <v>927</v>
      </c>
      <c r="DT424" s="43" t="s">
        <v>927</v>
      </c>
    </row>
    <row r="425" spans="1:124">
      <c r="A425" s="8" t="s">
        <v>64</v>
      </c>
      <c r="B425" s="10">
        <v>4</v>
      </c>
      <c r="C425" s="10">
        <v>7</v>
      </c>
      <c r="D425" s="10">
        <v>9</v>
      </c>
      <c r="E425" s="133">
        <v>43278</v>
      </c>
      <c r="F425" s="114" t="s">
        <v>1018</v>
      </c>
      <c r="G425" s="10" t="str">
        <f t="shared" si="57"/>
        <v/>
      </c>
      <c r="H425" s="9" t="str">
        <f t="shared" si="50"/>
        <v/>
      </c>
      <c r="I425" s="10" t="str">
        <f t="shared" si="51"/>
        <v/>
      </c>
      <c r="J425" s="10" t="str">
        <f t="shared" si="52"/>
        <v/>
      </c>
      <c r="K425" s="10" t="str">
        <f t="shared" si="53"/>
        <v/>
      </c>
      <c r="L425" s="10" t="str">
        <f t="shared" si="54"/>
        <v/>
      </c>
      <c r="M425" s="10" t="str">
        <f t="shared" si="55"/>
        <v/>
      </c>
      <c r="N425" s="129" t="str">
        <f t="shared" si="56"/>
        <v/>
      </c>
      <c r="O425" s="33" t="s">
        <v>927</v>
      </c>
      <c r="P425" s="34" t="s">
        <v>17</v>
      </c>
      <c r="Q425" s="34" t="s">
        <v>927</v>
      </c>
      <c r="R425" s="35" t="s">
        <v>927</v>
      </c>
      <c r="S425" s="36" t="s">
        <v>17</v>
      </c>
      <c r="T425" s="37" t="s">
        <v>927</v>
      </c>
      <c r="U425" s="38" t="s">
        <v>927</v>
      </c>
      <c r="V425" s="39" t="s">
        <v>927</v>
      </c>
      <c r="W425" s="40" t="s">
        <v>17</v>
      </c>
      <c r="X425" s="40" t="s">
        <v>927</v>
      </c>
      <c r="Y425" s="40" t="s">
        <v>927</v>
      </c>
      <c r="Z425" s="40" t="s">
        <v>927</v>
      </c>
      <c r="AA425" s="41" t="s">
        <v>927</v>
      </c>
      <c r="AB425" s="42" t="s">
        <v>927</v>
      </c>
      <c r="AC425" s="42" t="s">
        <v>927</v>
      </c>
      <c r="AD425" s="43" t="s">
        <v>927</v>
      </c>
      <c r="AE425" s="44" t="s">
        <v>927</v>
      </c>
      <c r="AF425" s="45" t="s">
        <v>927</v>
      </c>
      <c r="AG425" s="40" t="s">
        <v>927</v>
      </c>
      <c r="AH425" s="40" t="s">
        <v>17</v>
      </c>
      <c r="AI425" s="40" t="s">
        <v>927</v>
      </c>
      <c r="AJ425" s="40" t="s">
        <v>927</v>
      </c>
      <c r="AK425" s="40" t="s">
        <v>17</v>
      </c>
      <c r="AL425" s="40" t="s">
        <v>927</v>
      </c>
      <c r="AM425" s="40" t="s">
        <v>927</v>
      </c>
      <c r="AN425" s="40" t="s">
        <v>927</v>
      </c>
      <c r="AO425" s="38" t="s">
        <v>927</v>
      </c>
      <c r="AP425" s="37" t="s">
        <v>17</v>
      </c>
      <c r="AQ425" s="38" t="s">
        <v>927</v>
      </c>
      <c r="AR425" s="38" t="s">
        <v>927</v>
      </c>
      <c r="AS425" s="38" t="s">
        <v>927</v>
      </c>
      <c r="AT425" s="38" t="s">
        <v>927</v>
      </c>
      <c r="AU425" s="34" t="s">
        <v>17</v>
      </c>
      <c r="AV425" s="34" t="s">
        <v>17</v>
      </c>
      <c r="AW425" s="34" t="s">
        <v>17</v>
      </c>
      <c r="AX425" s="34" t="s">
        <v>927</v>
      </c>
      <c r="AY425" s="34" t="s">
        <v>927</v>
      </c>
      <c r="AZ425" s="34" t="s">
        <v>927</v>
      </c>
      <c r="BA425" s="34" t="s">
        <v>927</v>
      </c>
      <c r="BB425" s="35" t="s">
        <v>927</v>
      </c>
      <c r="BC425" s="46" t="s">
        <v>17</v>
      </c>
      <c r="BD425" s="47" t="s">
        <v>927</v>
      </c>
      <c r="BE425" s="47" t="s">
        <v>927</v>
      </c>
      <c r="BF425" s="47" t="s">
        <v>927</v>
      </c>
      <c r="BG425" s="47" t="s">
        <v>927</v>
      </c>
      <c r="BH425" s="47" t="s">
        <v>927</v>
      </c>
      <c r="BI425" s="48" t="s">
        <v>17</v>
      </c>
      <c r="BJ425" s="48" t="s">
        <v>927</v>
      </c>
      <c r="BK425" s="48" t="s">
        <v>927</v>
      </c>
      <c r="BL425" s="48" t="s">
        <v>927</v>
      </c>
      <c r="BM425" s="48" t="s">
        <v>927</v>
      </c>
      <c r="BN425" s="48" t="s">
        <v>927</v>
      </c>
      <c r="BO425" s="48" t="s">
        <v>927</v>
      </c>
      <c r="BP425" s="48" t="s">
        <v>927</v>
      </c>
      <c r="BQ425" s="48" t="s">
        <v>927</v>
      </c>
      <c r="BR425" s="48" t="s">
        <v>927</v>
      </c>
      <c r="BS425" s="38" t="s">
        <v>17</v>
      </c>
      <c r="BT425" s="38" t="s">
        <v>17</v>
      </c>
      <c r="BU425" s="38" t="s">
        <v>927</v>
      </c>
      <c r="BV425" s="38" t="s">
        <v>927</v>
      </c>
      <c r="BW425" s="38" t="s">
        <v>927</v>
      </c>
      <c r="BX425" s="38" t="s">
        <v>927</v>
      </c>
      <c r="BY425" s="38" t="s">
        <v>927</v>
      </c>
      <c r="BZ425" s="38" t="s">
        <v>927</v>
      </c>
      <c r="CA425" s="40" t="s">
        <v>17</v>
      </c>
      <c r="CB425" s="40" t="s">
        <v>927</v>
      </c>
      <c r="CC425" s="40" t="s">
        <v>927</v>
      </c>
      <c r="CD425" s="40" t="s">
        <v>927</v>
      </c>
      <c r="CE425" s="40" t="s">
        <v>927</v>
      </c>
      <c r="CF425" s="49" t="s">
        <v>927</v>
      </c>
      <c r="CG425" s="34" t="s">
        <v>927</v>
      </c>
      <c r="CH425" s="34" t="s">
        <v>927</v>
      </c>
      <c r="CI425" s="34" t="s">
        <v>927</v>
      </c>
      <c r="CJ425" s="50" t="s">
        <v>927</v>
      </c>
      <c r="CK425" s="34" t="s">
        <v>927</v>
      </c>
      <c r="CL425" s="34" t="s">
        <v>927</v>
      </c>
      <c r="CM425" s="34" t="s">
        <v>927</v>
      </c>
      <c r="CN425" s="34" t="s">
        <v>927</v>
      </c>
      <c r="CO425" s="34" t="s">
        <v>927</v>
      </c>
      <c r="CP425" s="34" t="s">
        <v>927</v>
      </c>
      <c r="CQ425" s="34" t="s">
        <v>927</v>
      </c>
      <c r="CR425" s="34" t="s">
        <v>927</v>
      </c>
      <c r="CS425" s="34" t="s">
        <v>927</v>
      </c>
      <c r="CT425" s="34" t="s">
        <v>927</v>
      </c>
      <c r="CU425" s="34" t="s">
        <v>927</v>
      </c>
      <c r="CV425" s="34" t="s">
        <v>927</v>
      </c>
      <c r="CW425" s="34" t="s">
        <v>17</v>
      </c>
      <c r="CX425" s="34" t="s">
        <v>927</v>
      </c>
      <c r="CY425" s="34" t="s">
        <v>927</v>
      </c>
      <c r="CZ425" s="34" t="s">
        <v>927</v>
      </c>
      <c r="DA425" s="34" t="s">
        <v>927</v>
      </c>
      <c r="DB425" s="34" t="s">
        <v>927</v>
      </c>
      <c r="DC425" s="34" t="s">
        <v>927</v>
      </c>
      <c r="DD425" s="34" t="s">
        <v>927</v>
      </c>
      <c r="DE425" s="51" t="s">
        <v>17</v>
      </c>
      <c r="DF425" s="38" t="s">
        <v>927</v>
      </c>
      <c r="DG425" s="37" t="s">
        <v>927</v>
      </c>
      <c r="DH425" s="38" t="s">
        <v>927</v>
      </c>
      <c r="DI425" s="38" t="s">
        <v>927</v>
      </c>
      <c r="DJ425" s="38" t="s">
        <v>927</v>
      </c>
      <c r="DK425" s="38" t="s">
        <v>927</v>
      </c>
      <c r="DL425" s="39" t="s">
        <v>927</v>
      </c>
      <c r="DM425" s="42" t="s">
        <v>17</v>
      </c>
      <c r="DN425" s="52" t="s">
        <v>927</v>
      </c>
      <c r="DO425" s="42" t="s">
        <v>927</v>
      </c>
      <c r="DP425" s="42" t="s">
        <v>927</v>
      </c>
      <c r="DQ425" s="42" t="s">
        <v>927</v>
      </c>
      <c r="DR425" s="42" t="s">
        <v>927</v>
      </c>
      <c r="DS425" s="42" t="s">
        <v>927</v>
      </c>
      <c r="DT425" s="43" t="s">
        <v>927</v>
      </c>
    </row>
    <row r="426" spans="1:124">
      <c r="A426" s="8" t="s">
        <v>65</v>
      </c>
      <c r="B426" s="10">
        <v>4</v>
      </c>
      <c r="C426" s="10">
        <v>7</v>
      </c>
      <c r="D426" s="10">
        <v>9</v>
      </c>
      <c r="E426" s="133">
        <v>43277</v>
      </c>
      <c r="F426" s="114" t="s">
        <v>1018</v>
      </c>
      <c r="G426" s="10" t="str">
        <f t="shared" si="57"/>
        <v/>
      </c>
      <c r="H426" s="9" t="str">
        <f t="shared" si="50"/>
        <v/>
      </c>
      <c r="I426" s="10" t="str">
        <f t="shared" si="51"/>
        <v/>
      </c>
      <c r="J426" s="10" t="str">
        <f t="shared" si="52"/>
        <v/>
      </c>
      <c r="K426" s="10" t="str">
        <f t="shared" si="53"/>
        <v/>
      </c>
      <c r="L426" s="10" t="str">
        <f t="shared" si="54"/>
        <v/>
      </c>
      <c r="M426" s="10" t="str">
        <f t="shared" si="55"/>
        <v/>
      </c>
      <c r="N426" s="129" t="str">
        <f t="shared" si="56"/>
        <v/>
      </c>
      <c r="O426" s="33" t="s">
        <v>927</v>
      </c>
      <c r="P426" s="34" t="s">
        <v>17</v>
      </c>
      <c r="Q426" s="34" t="s">
        <v>927</v>
      </c>
      <c r="R426" s="35" t="s">
        <v>927</v>
      </c>
      <c r="S426" s="36" t="s">
        <v>17</v>
      </c>
      <c r="T426" s="37" t="s">
        <v>927</v>
      </c>
      <c r="U426" s="38" t="s">
        <v>927</v>
      </c>
      <c r="V426" s="39" t="s">
        <v>927</v>
      </c>
      <c r="W426" s="40" t="s">
        <v>17</v>
      </c>
      <c r="X426" s="40" t="s">
        <v>927</v>
      </c>
      <c r="Y426" s="40" t="s">
        <v>927</v>
      </c>
      <c r="Z426" s="40" t="s">
        <v>927</v>
      </c>
      <c r="AA426" s="41" t="s">
        <v>927</v>
      </c>
      <c r="AB426" s="42" t="s">
        <v>927</v>
      </c>
      <c r="AC426" s="42" t="s">
        <v>927</v>
      </c>
      <c r="AD426" s="43" t="s">
        <v>927</v>
      </c>
      <c r="AE426" s="44" t="s">
        <v>927</v>
      </c>
      <c r="AF426" s="45" t="s">
        <v>927</v>
      </c>
      <c r="AG426" s="40" t="s">
        <v>927</v>
      </c>
      <c r="AH426" s="40" t="s">
        <v>17</v>
      </c>
      <c r="AI426" s="40" t="s">
        <v>927</v>
      </c>
      <c r="AJ426" s="40" t="s">
        <v>927</v>
      </c>
      <c r="AK426" s="40" t="s">
        <v>17</v>
      </c>
      <c r="AL426" s="40" t="s">
        <v>927</v>
      </c>
      <c r="AM426" s="40" t="s">
        <v>927</v>
      </c>
      <c r="AN426" s="40" t="s">
        <v>927</v>
      </c>
      <c r="AO426" s="38" t="s">
        <v>927</v>
      </c>
      <c r="AP426" s="37" t="s">
        <v>17</v>
      </c>
      <c r="AQ426" s="38" t="s">
        <v>927</v>
      </c>
      <c r="AR426" s="38" t="s">
        <v>927</v>
      </c>
      <c r="AS426" s="38" t="s">
        <v>927</v>
      </c>
      <c r="AT426" s="38" t="s">
        <v>927</v>
      </c>
      <c r="AU426" s="34" t="s">
        <v>17</v>
      </c>
      <c r="AV426" s="34" t="s">
        <v>17</v>
      </c>
      <c r="AW426" s="34" t="s">
        <v>17</v>
      </c>
      <c r="AX426" s="34" t="s">
        <v>927</v>
      </c>
      <c r="AY426" s="34" t="s">
        <v>927</v>
      </c>
      <c r="AZ426" s="34" t="s">
        <v>927</v>
      </c>
      <c r="BA426" s="34" t="s">
        <v>927</v>
      </c>
      <c r="BB426" s="35" t="s">
        <v>927</v>
      </c>
      <c r="BC426" s="46" t="s">
        <v>17</v>
      </c>
      <c r="BD426" s="47" t="s">
        <v>927</v>
      </c>
      <c r="BE426" s="47" t="s">
        <v>927</v>
      </c>
      <c r="BF426" s="47" t="s">
        <v>927</v>
      </c>
      <c r="BG426" s="47" t="s">
        <v>927</v>
      </c>
      <c r="BH426" s="47" t="s">
        <v>927</v>
      </c>
      <c r="BI426" s="48" t="s">
        <v>17</v>
      </c>
      <c r="BJ426" s="48" t="s">
        <v>927</v>
      </c>
      <c r="BK426" s="48" t="s">
        <v>927</v>
      </c>
      <c r="BL426" s="48" t="s">
        <v>927</v>
      </c>
      <c r="BM426" s="48" t="s">
        <v>927</v>
      </c>
      <c r="BN426" s="48" t="s">
        <v>927</v>
      </c>
      <c r="BO426" s="48" t="s">
        <v>927</v>
      </c>
      <c r="BP426" s="48" t="s">
        <v>927</v>
      </c>
      <c r="BQ426" s="48" t="s">
        <v>927</v>
      </c>
      <c r="BR426" s="48" t="s">
        <v>927</v>
      </c>
      <c r="BS426" s="38" t="s">
        <v>17</v>
      </c>
      <c r="BT426" s="38" t="s">
        <v>17</v>
      </c>
      <c r="BU426" s="38" t="s">
        <v>927</v>
      </c>
      <c r="BV426" s="38" t="s">
        <v>927</v>
      </c>
      <c r="BW426" s="38" t="s">
        <v>927</v>
      </c>
      <c r="BX426" s="38" t="s">
        <v>927</v>
      </c>
      <c r="BY426" s="38" t="s">
        <v>927</v>
      </c>
      <c r="BZ426" s="38" t="s">
        <v>927</v>
      </c>
      <c r="CA426" s="40" t="s">
        <v>17</v>
      </c>
      <c r="CB426" s="40" t="s">
        <v>927</v>
      </c>
      <c r="CC426" s="40" t="s">
        <v>927</v>
      </c>
      <c r="CD426" s="40" t="s">
        <v>927</v>
      </c>
      <c r="CE426" s="40" t="s">
        <v>927</v>
      </c>
      <c r="CF426" s="49" t="s">
        <v>927</v>
      </c>
      <c r="CG426" s="34" t="s">
        <v>927</v>
      </c>
      <c r="CH426" s="34" t="s">
        <v>927</v>
      </c>
      <c r="CI426" s="34" t="s">
        <v>927</v>
      </c>
      <c r="CJ426" s="50" t="s">
        <v>927</v>
      </c>
      <c r="CK426" s="34" t="s">
        <v>927</v>
      </c>
      <c r="CL426" s="34" t="s">
        <v>927</v>
      </c>
      <c r="CM426" s="34" t="s">
        <v>927</v>
      </c>
      <c r="CN426" s="34" t="s">
        <v>927</v>
      </c>
      <c r="CO426" s="34" t="s">
        <v>927</v>
      </c>
      <c r="CP426" s="34" t="s">
        <v>927</v>
      </c>
      <c r="CQ426" s="34" t="s">
        <v>927</v>
      </c>
      <c r="CR426" s="34" t="s">
        <v>927</v>
      </c>
      <c r="CS426" s="34" t="s">
        <v>927</v>
      </c>
      <c r="CT426" s="34" t="s">
        <v>927</v>
      </c>
      <c r="CU426" s="34" t="s">
        <v>927</v>
      </c>
      <c r="CV426" s="34" t="s">
        <v>927</v>
      </c>
      <c r="CW426" s="34" t="s">
        <v>17</v>
      </c>
      <c r="CX426" s="34" t="s">
        <v>927</v>
      </c>
      <c r="CY426" s="34" t="s">
        <v>927</v>
      </c>
      <c r="CZ426" s="34" t="s">
        <v>927</v>
      </c>
      <c r="DA426" s="34" t="s">
        <v>927</v>
      </c>
      <c r="DB426" s="34" t="s">
        <v>927</v>
      </c>
      <c r="DC426" s="34" t="s">
        <v>927</v>
      </c>
      <c r="DD426" s="34" t="s">
        <v>927</v>
      </c>
      <c r="DE426" s="51" t="s">
        <v>17</v>
      </c>
      <c r="DF426" s="38" t="s">
        <v>927</v>
      </c>
      <c r="DG426" s="37" t="s">
        <v>927</v>
      </c>
      <c r="DH426" s="38" t="s">
        <v>927</v>
      </c>
      <c r="DI426" s="38" t="s">
        <v>927</v>
      </c>
      <c r="DJ426" s="38" t="s">
        <v>927</v>
      </c>
      <c r="DK426" s="38" t="s">
        <v>927</v>
      </c>
      <c r="DL426" s="39" t="s">
        <v>927</v>
      </c>
      <c r="DM426" s="42" t="s">
        <v>17</v>
      </c>
      <c r="DN426" s="52" t="s">
        <v>927</v>
      </c>
      <c r="DO426" s="42" t="s">
        <v>927</v>
      </c>
      <c r="DP426" s="42" t="s">
        <v>927</v>
      </c>
      <c r="DQ426" s="42" t="s">
        <v>927</v>
      </c>
      <c r="DR426" s="42" t="s">
        <v>927</v>
      </c>
      <c r="DS426" s="42" t="s">
        <v>927</v>
      </c>
      <c r="DT426" s="43" t="s">
        <v>927</v>
      </c>
    </row>
    <row r="427" spans="1:124">
      <c r="A427" s="8" t="s">
        <v>67</v>
      </c>
      <c r="B427" s="10">
        <v>4</v>
      </c>
      <c r="C427" s="10">
        <v>7</v>
      </c>
      <c r="D427" s="10">
        <v>9</v>
      </c>
      <c r="E427" s="133">
        <v>43280</v>
      </c>
      <c r="F427" s="115" t="s">
        <v>1042</v>
      </c>
      <c r="G427" s="10">
        <f t="shared" si="57"/>
        <v>1</v>
      </c>
      <c r="H427" s="9" t="str">
        <f t="shared" si="50"/>
        <v/>
      </c>
      <c r="I427" s="10" t="str">
        <f t="shared" si="51"/>
        <v/>
      </c>
      <c r="J427" s="10">
        <f t="shared" si="52"/>
        <v>1</v>
      </c>
      <c r="K427" s="10" t="str">
        <f t="shared" si="53"/>
        <v/>
      </c>
      <c r="L427" s="10" t="str">
        <f t="shared" si="54"/>
        <v/>
      </c>
      <c r="M427" s="10" t="str">
        <f t="shared" si="55"/>
        <v/>
      </c>
      <c r="N427" s="129" t="str">
        <f t="shared" si="56"/>
        <v/>
      </c>
      <c r="O427" s="33" t="s">
        <v>927</v>
      </c>
      <c r="P427" s="34" t="s">
        <v>927</v>
      </c>
      <c r="Q427" s="34" t="s">
        <v>927</v>
      </c>
      <c r="R427" s="35" t="s">
        <v>927</v>
      </c>
      <c r="S427" s="36" t="s">
        <v>17</v>
      </c>
      <c r="T427" s="37" t="s">
        <v>927</v>
      </c>
      <c r="U427" s="38" t="s">
        <v>927</v>
      </c>
      <c r="V427" s="39" t="s">
        <v>927</v>
      </c>
      <c r="W427" s="40" t="s">
        <v>17</v>
      </c>
      <c r="X427" s="40" t="s">
        <v>927</v>
      </c>
      <c r="Y427" s="40" t="s">
        <v>927</v>
      </c>
      <c r="Z427" s="40" t="s">
        <v>927</v>
      </c>
      <c r="AA427" s="41" t="s">
        <v>927</v>
      </c>
      <c r="AB427" s="42" t="s">
        <v>17</v>
      </c>
      <c r="AC427" s="42" t="s">
        <v>927</v>
      </c>
      <c r="AD427" s="43" t="s">
        <v>927</v>
      </c>
      <c r="AE427" s="44" t="s">
        <v>927</v>
      </c>
      <c r="AF427" s="45" t="s">
        <v>927</v>
      </c>
      <c r="AG427" s="40" t="s">
        <v>927</v>
      </c>
      <c r="AH427" s="40" t="s">
        <v>17</v>
      </c>
      <c r="AI427" s="40" t="s">
        <v>927</v>
      </c>
      <c r="AJ427" s="40" t="s">
        <v>927</v>
      </c>
      <c r="AK427" s="40" t="s">
        <v>17</v>
      </c>
      <c r="AL427" s="40" t="s">
        <v>927</v>
      </c>
      <c r="AM427" s="40" t="s">
        <v>927</v>
      </c>
      <c r="AN427" s="40" t="s">
        <v>927</v>
      </c>
      <c r="AO427" s="38" t="s">
        <v>927</v>
      </c>
      <c r="AP427" s="37" t="s">
        <v>17</v>
      </c>
      <c r="AQ427" s="38" t="s">
        <v>927</v>
      </c>
      <c r="AR427" s="38" t="s">
        <v>927</v>
      </c>
      <c r="AS427" s="38" t="s">
        <v>927</v>
      </c>
      <c r="AT427" s="38" t="s">
        <v>927</v>
      </c>
      <c r="AU427" s="34" t="s">
        <v>17</v>
      </c>
      <c r="AV427" s="34" t="s">
        <v>17</v>
      </c>
      <c r="AW427" s="34" t="s">
        <v>17</v>
      </c>
      <c r="AX427" s="34" t="s">
        <v>927</v>
      </c>
      <c r="AY427" s="34" t="s">
        <v>927</v>
      </c>
      <c r="AZ427" s="34" t="s">
        <v>927</v>
      </c>
      <c r="BA427" s="34" t="s">
        <v>927</v>
      </c>
      <c r="BB427" s="35" t="s">
        <v>927</v>
      </c>
      <c r="BC427" s="46" t="s">
        <v>17</v>
      </c>
      <c r="BD427" s="47" t="s">
        <v>927</v>
      </c>
      <c r="BE427" s="47" t="s">
        <v>927</v>
      </c>
      <c r="BF427" s="47" t="s">
        <v>927</v>
      </c>
      <c r="BG427" s="47" t="s">
        <v>927</v>
      </c>
      <c r="BH427" s="47" t="s">
        <v>927</v>
      </c>
      <c r="BI427" s="48" t="s">
        <v>17</v>
      </c>
      <c r="BJ427" s="48" t="s">
        <v>927</v>
      </c>
      <c r="BK427" s="48" t="s">
        <v>927</v>
      </c>
      <c r="BL427" s="48" t="s">
        <v>927</v>
      </c>
      <c r="BM427" s="48" t="s">
        <v>927</v>
      </c>
      <c r="BN427" s="48" t="s">
        <v>927</v>
      </c>
      <c r="BO427" s="48" t="s">
        <v>927</v>
      </c>
      <c r="BP427" s="48" t="s">
        <v>927</v>
      </c>
      <c r="BQ427" s="48" t="s">
        <v>927</v>
      </c>
      <c r="BR427" s="48" t="s">
        <v>927</v>
      </c>
      <c r="BS427" s="38" t="s">
        <v>17</v>
      </c>
      <c r="BT427" s="38" t="s">
        <v>17</v>
      </c>
      <c r="BU427" s="38" t="s">
        <v>927</v>
      </c>
      <c r="BV427" s="38" t="s">
        <v>927</v>
      </c>
      <c r="BW427" s="38" t="s">
        <v>927</v>
      </c>
      <c r="BX427" s="38" t="s">
        <v>927</v>
      </c>
      <c r="BY427" s="38" t="s">
        <v>927</v>
      </c>
      <c r="BZ427" s="38" t="s">
        <v>927</v>
      </c>
      <c r="CA427" s="40" t="s">
        <v>17</v>
      </c>
      <c r="CB427" s="40" t="s">
        <v>927</v>
      </c>
      <c r="CC427" s="40" t="s">
        <v>927</v>
      </c>
      <c r="CD427" s="40" t="s">
        <v>927</v>
      </c>
      <c r="CE427" s="40" t="s">
        <v>927</v>
      </c>
      <c r="CF427" s="49" t="s">
        <v>927</v>
      </c>
      <c r="CG427" s="34" t="s">
        <v>927</v>
      </c>
      <c r="CH427" s="34" t="s">
        <v>927</v>
      </c>
      <c r="CI427" s="34" t="s">
        <v>927</v>
      </c>
      <c r="CJ427" s="50" t="s">
        <v>927</v>
      </c>
      <c r="CK427" s="34" t="s">
        <v>927</v>
      </c>
      <c r="CL427" s="34" t="s">
        <v>927</v>
      </c>
      <c r="CM427" s="34" t="s">
        <v>927</v>
      </c>
      <c r="CN427" s="34" t="s">
        <v>927</v>
      </c>
      <c r="CO427" s="34" t="s">
        <v>927</v>
      </c>
      <c r="CP427" s="34" t="s">
        <v>927</v>
      </c>
      <c r="CQ427" s="34" t="s">
        <v>927</v>
      </c>
      <c r="CR427" s="34" t="s">
        <v>927</v>
      </c>
      <c r="CS427" s="34" t="s">
        <v>927</v>
      </c>
      <c r="CT427" s="34" t="s">
        <v>927</v>
      </c>
      <c r="CU427" s="34" t="s">
        <v>927</v>
      </c>
      <c r="CV427" s="34" t="s">
        <v>927</v>
      </c>
      <c r="CW427" s="34" t="s">
        <v>17</v>
      </c>
      <c r="CX427" s="34" t="s">
        <v>927</v>
      </c>
      <c r="CY427" s="34" t="s">
        <v>927</v>
      </c>
      <c r="CZ427" s="34" t="s">
        <v>927</v>
      </c>
      <c r="DA427" s="34" t="s">
        <v>927</v>
      </c>
      <c r="DB427" s="34" t="s">
        <v>927</v>
      </c>
      <c r="DC427" s="34" t="s">
        <v>927</v>
      </c>
      <c r="DD427" s="34" t="s">
        <v>927</v>
      </c>
      <c r="DE427" s="51" t="s">
        <v>17</v>
      </c>
      <c r="DF427" s="38" t="s">
        <v>927</v>
      </c>
      <c r="DG427" s="37" t="s">
        <v>927</v>
      </c>
      <c r="DH427" s="38" t="s">
        <v>927</v>
      </c>
      <c r="DI427" s="38" t="s">
        <v>927</v>
      </c>
      <c r="DJ427" s="38" t="s">
        <v>927</v>
      </c>
      <c r="DK427" s="38" t="s">
        <v>927</v>
      </c>
      <c r="DL427" s="39" t="s">
        <v>927</v>
      </c>
      <c r="DM427" s="42" t="s">
        <v>17</v>
      </c>
      <c r="DN427" s="52" t="s">
        <v>927</v>
      </c>
      <c r="DO427" s="42" t="s">
        <v>927</v>
      </c>
      <c r="DP427" s="42" t="s">
        <v>927</v>
      </c>
      <c r="DQ427" s="42" t="s">
        <v>927</v>
      </c>
      <c r="DR427" s="42" t="s">
        <v>927</v>
      </c>
      <c r="DS427" s="42" t="s">
        <v>927</v>
      </c>
      <c r="DT427" s="43" t="s">
        <v>927</v>
      </c>
    </row>
    <row r="428" spans="1:124">
      <c r="A428" s="8" t="s">
        <v>72</v>
      </c>
      <c r="B428" s="10">
        <v>4</v>
      </c>
      <c r="C428" s="10">
        <v>7</v>
      </c>
      <c r="D428" s="10">
        <v>9</v>
      </c>
      <c r="E428" s="133">
        <v>43281</v>
      </c>
      <c r="F428" s="115" t="s">
        <v>1042</v>
      </c>
      <c r="G428" s="10">
        <f t="shared" si="57"/>
        <v>1</v>
      </c>
      <c r="H428" s="9" t="str">
        <f t="shared" si="50"/>
        <v/>
      </c>
      <c r="I428" s="10" t="str">
        <f t="shared" si="51"/>
        <v/>
      </c>
      <c r="J428" s="10">
        <f t="shared" si="52"/>
        <v>1</v>
      </c>
      <c r="K428" s="10" t="str">
        <f t="shared" si="53"/>
        <v/>
      </c>
      <c r="L428" s="10" t="str">
        <f t="shared" si="54"/>
        <v/>
      </c>
      <c r="M428" s="10" t="str">
        <f t="shared" si="55"/>
        <v/>
      </c>
      <c r="N428" s="129" t="str">
        <f t="shared" si="56"/>
        <v/>
      </c>
      <c r="O428" s="33" t="s">
        <v>927</v>
      </c>
      <c r="P428" s="34" t="s">
        <v>927</v>
      </c>
      <c r="Q428" s="34" t="s">
        <v>927</v>
      </c>
      <c r="R428" s="35" t="s">
        <v>927</v>
      </c>
      <c r="S428" s="36" t="s">
        <v>927</v>
      </c>
      <c r="T428" s="37" t="s">
        <v>927</v>
      </c>
      <c r="U428" s="38" t="s">
        <v>927</v>
      </c>
      <c r="V428" s="39" t="s">
        <v>927</v>
      </c>
      <c r="W428" s="40" t="s">
        <v>17</v>
      </c>
      <c r="X428" s="40" t="s">
        <v>927</v>
      </c>
      <c r="Y428" s="40" t="s">
        <v>927</v>
      </c>
      <c r="Z428" s="40" t="s">
        <v>927</v>
      </c>
      <c r="AA428" s="41" t="s">
        <v>927</v>
      </c>
      <c r="AB428" s="42" t="s">
        <v>17</v>
      </c>
      <c r="AC428" s="42" t="s">
        <v>927</v>
      </c>
      <c r="AD428" s="43" t="s">
        <v>927</v>
      </c>
      <c r="AE428" s="44" t="s">
        <v>927</v>
      </c>
      <c r="AF428" s="45" t="s">
        <v>927</v>
      </c>
      <c r="AG428" s="40" t="s">
        <v>927</v>
      </c>
      <c r="AH428" s="40" t="s">
        <v>17</v>
      </c>
      <c r="AI428" s="40" t="s">
        <v>927</v>
      </c>
      <c r="AJ428" s="40" t="s">
        <v>927</v>
      </c>
      <c r="AK428" s="40" t="s">
        <v>17</v>
      </c>
      <c r="AL428" s="40" t="s">
        <v>927</v>
      </c>
      <c r="AM428" s="40" t="s">
        <v>927</v>
      </c>
      <c r="AN428" s="40" t="s">
        <v>927</v>
      </c>
      <c r="AO428" s="38" t="s">
        <v>927</v>
      </c>
      <c r="AP428" s="37" t="s">
        <v>17</v>
      </c>
      <c r="AQ428" s="38" t="s">
        <v>927</v>
      </c>
      <c r="AR428" s="38" t="s">
        <v>927</v>
      </c>
      <c r="AS428" s="38" t="s">
        <v>927</v>
      </c>
      <c r="AT428" s="38" t="s">
        <v>927</v>
      </c>
      <c r="AU428" s="34" t="s">
        <v>17</v>
      </c>
      <c r="AV428" s="34" t="s">
        <v>17</v>
      </c>
      <c r="AW428" s="34" t="s">
        <v>17</v>
      </c>
      <c r="AX428" s="34" t="s">
        <v>927</v>
      </c>
      <c r="AY428" s="34" t="s">
        <v>927</v>
      </c>
      <c r="AZ428" s="34" t="s">
        <v>927</v>
      </c>
      <c r="BA428" s="34" t="s">
        <v>927</v>
      </c>
      <c r="BB428" s="35" t="s">
        <v>927</v>
      </c>
      <c r="BC428" s="46" t="s">
        <v>17</v>
      </c>
      <c r="BD428" s="47" t="s">
        <v>927</v>
      </c>
      <c r="BE428" s="47" t="s">
        <v>927</v>
      </c>
      <c r="BF428" s="47" t="s">
        <v>927</v>
      </c>
      <c r="BG428" s="47" t="s">
        <v>927</v>
      </c>
      <c r="BH428" s="47" t="s">
        <v>927</v>
      </c>
      <c r="BI428" s="48" t="s">
        <v>17</v>
      </c>
      <c r="BJ428" s="48" t="s">
        <v>927</v>
      </c>
      <c r="BK428" s="48" t="s">
        <v>927</v>
      </c>
      <c r="BL428" s="48" t="s">
        <v>927</v>
      </c>
      <c r="BM428" s="48" t="s">
        <v>927</v>
      </c>
      <c r="BN428" s="48" t="s">
        <v>927</v>
      </c>
      <c r="BO428" s="48" t="s">
        <v>927</v>
      </c>
      <c r="BP428" s="48" t="s">
        <v>927</v>
      </c>
      <c r="BQ428" s="48" t="s">
        <v>927</v>
      </c>
      <c r="BR428" s="48" t="s">
        <v>927</v>
      </c>
      <c r="BS428" s="38" t="s">
        <v>17</v>
      </c>
      <c r="BT428" s="38" t="s">
        <v>17</v>
      </c>
      <c r="BU428" s="38" t="s">
        <v>927</v>
      </c>
      <c r="BV428" s="38" t="s">
        <v>927</v>
      </c>
      <c r="BW428" s="38" t="s">
        <v>927</v>
      </c>
      <c r="BX428" s="38" t="s">
        <v>927</v>
      </c>
      <c r="BY428" s="38" t="s">
        <v>927</v>
      </c>
      <c r="BZ428" s="38" t="s">
        <v>927</v>
      </c>
      <c r="CA428" s="40" t="s">
        <v>17</v>
      </c>
      <c r="CB428" s="40" t="s">
        <v>927</v>
      </c>
      <c r="CC428" s="40" t="s">
        <v>927</v>
      </c>
      <c r="CD428" s="40" t="s">
        <v>927</v>
      </c>
      <c r="CE428" s="40" t="s">
        <v>927</v>
      </c>
      <c r="CF428" s="49" t="s">
        <v>927</v>
      </c>
      <c r="CG428" s="34" t="s">
        <v>927</v>
      </c>
      <c r="CH428" s="34" t="s">
        <v>927</v>
      </c>
      <c r="CI428" s="34" t="s">
        <v>927</v>
      </c>
      <c r="CJ428" s="50" t="s">
        <v>927</v>
      </c>
      <c r="CK428" s="34" t="s">
        <v>927</v>
      </c>
      <c r="CL428" s="34" t="s">
        <v>927</v>
      </c>
      <c r="CM428" s="34" t="s">
        <v>927</v>
      </c>
      <c r="CN428" s="34" t="s">
        <v>927</v>
      </c>
      <c r="CO428" s="34" t="s">
        <v>927</v>
      </c>
      <c r="CP428" s="34" t="s">
        <v>927</v>
      </c>
      <c r="CQ428" s="34" t="s">
        <v>927</v>
      </c>
      <c r="CR428" s="34" t="s">
        <v>927</v>
      </c>
      <c r="CS428" s="34" t="s">
        <v>927</v>
      </c>
      <c r="CT428" s="34" t="s">
        <v>927</v>
      </c>
      <c r="CU428" s="34" t="s">
        <v>927</v>
      </c>
      <c r="CV428" s="34" t="s">
        <v>927</v>
      </c>
      <c r="CW428" s="34" t="s">
        <v>927</v>
      </c>
      <c r="CX428" s="34" t="s">
        <v>927</v>
      </c>
      <c r="CY428" s="34" t="s">
        <v>927</v>
      </c>
      <c r="CZ428" s="34" t="s">
        <v>927</v>
      </c>
      <c r="DA428" s="34" t="s">
        <v>927</v>
      </c>
      <c r="DB428" s="34" t="s">
        <v>927</v>
      </c>
      <c r="DC428" s="34" t="s">
        <v>927</v>
      </c>
      <c r="DD428" s="34" t="s">
        <v>927</v>
      </c>
      <c r="DE428" s="51" t="s">
        <v>17</v>
      </c>
      <c r="DF428" s="38" t="s">
        <v>927</v>
      </c>
      <c r="DG428" s="37" t="s">
        <v>927</v>
      </c>
      <c r="DH428" s="38" t="s">
        <v>927</v>
      </c>
      <c r="DI428" s="38" t="s">
        <v>927</v>
      </c>
      <c r="DJ428" s="38" t="s">
        <v>927</v>
      </c>
      <c r="DK428" s="38" t="s">
        <v>927</v>
      </c>
      <c r="DL428" s="39" t="s">
        <v>927</v>
      </c>
      <c r="DM428" s="42" t="s">
        <v>17</v>
      </c>
      <c r="DN428" s="52" t="s">
        <v>927</v>
      </c>
      <c r="DO428" s="42" t="s">
        <v>927</v>
      </c>
      <c r="DP428" s="42" t="s">
        <v>927</v>
      </c>
      <c r="DQ428" s="42" t="s">
        <v>927</v>
      </c>
      <c r="DR428" s="42" t="s">
        <v>927</v>
      </c>
      <c r="DS428" s="42" t="s">
        <v>927</v>
      </c>
      <c r="DT428" s="43" t="s">
        <v>927</v>
      </c>
    </row>
    <row r="429" spans="1:124">
      <c r="A429" s="8" t="s">
        <v>75</v>
      </c>
      <c r="B429" s="10">
        <v>4</v>
      </c>
      <c r="C429" s="10">
        <v>7</v>
      </c>
      <c r="D429" s="10">
        <v>9</v>
      </c>
      <c r="E429" s="133">
        <v>43279</v>
      </c>
      <c r="F429" s="115" t="s">
        <v>1042</v>
      </c>
      <c r="G429" s="10">
        <f t="shared" si="57"/>
        <v>1</v>
      </c>
      <c r="H429" s="9" t="str">
        <f t="shared" si="50"/>
        <v/>
      </c>
      <c r="I429" s="10" t="str">
        <f t="shared" si="51"/>
        <v/>
      </c>
      <c r="J429" s="10">
        <f t="shared" si="52"/>
        <v>1</v>
      </c>
      <c r="K429" s="10" t="str">
        <f t="shared" si="53"/>
        <v/>
      </c>
      <c r="L429" s="10" t="str">
        <f t="shared" si="54"/>
        <v/>
      </c>
      <c r="M429" s="10" t="str">
        <f t="shared" si="55"/>
        <v/>
      </c>
      <c r="N429" s="129" t="str">
        <f t="shared" si="56"/>
        <v/>
      </c>
      <c r="O429" s="33" t="s">
        <v>927</v>
      </c>
      <c r="P429" s="34" t="s">
        <v>927</v>
      </c>
      <c r="Q429" s="34" t="s">
        <v>927</v>
      </c>
      <c r="R429" s="35" t="s">
        <v>927</v>
      </c>
      <c r="S429" s="36" t="s">
        <v>17</v>
      </c>
      <c r="T429" s="37" t="s">
        <v>927</v>
      </c>
      <c r="U429" s="38" t="s">
        <v>927</v>
      </c>
      <c r="V429" s="39" t="s">
        <v>927</v>
      </c>
      <c r="W429" s="40" t="s">
        <v>17</v>
      </c>
      <c r="X429" s="40" t="s">
        <v>927</v>
      </c>
      <c r="Y429" s="40" t="s">
        <v>927</v>
      </c>
      <c r="Z429" s="40" t="s">
        <v>927</v>
      </c>
      <c r="AA429" s="41" t="s">
        <v>927</v>
      </c>
      <c r="AB429" s="42" t="s">
        <v>927</v>
      </c>
      <c r="AC429" s="42" t="s">
        <v>927</v>
      </c>
      <c r="AD429" s="43" t="s">
        <v>927</v>
      </c>
      <c r="AE429" s="44" t="s">
        <v>927</v>
      </c>
      <c r="AF429" s="45" t="s">
        <v>927</v>
      </c>
      <c r="AG429" s="40" t="s">
        <v>927</v>
      </c>
      <c r="AH429" s="40" t="s">
        <v>17</v>
      </c>
      <c r="AI429" s="40" t="s">
        <v>927</v>
      </c>
      <c r="AJ429" s="40" t="s">
        <v>927</v>
      </c>
      <c r="AK429" s="40" t="s">
        <v>17</v>
      </c>
      <c r="AL429" s="40" t="s">
        <v>927</v>
      </c>
      <c r="AM429" s="40" t="s">
        <v>927</v>
      </c>
      <c r="AN429" s="40" t="s">
        <v>927</v>
      </c>
      <c r="AO429" s="38" t="s">
        <v>927</v>
      </c>
      <c r="AP429" s="37" t="s">
        <v>17</v>
      </c>
      <c r="AQ429" s="38" t="s">
        <v>927</v>
      </c>
      <c r="AR429" s="38" t="s">
        <v>927</v>
      </c>
      <c r="AS429" s="38" t="s">
        <v>927</v>
      </c>
      <c r="AT429" s="38" t="s">
        <v>927</v>
      </c>
      <c r="AU429" s="34" t="s">
        <v>17</v>
      </c>
      <c r="AV429" s="34" t="s">
        <v>17</v>
      </c>
      <c r="AW429" s="34" t="s">
        <v>17</v>
      </c>
      <c r="AX429" s="34" t="s">
        <v>927</v>
      </c>
      <c r="AY429" s="34" t="s">
        <v>927</v>
      </c>
      <c r="AZ429" s="34" t="s">
        <v>927</v>
      </c>
      <c r="BA429" s="34" t="s">
        <v>927</v>
      </c>
      <c r="BB429" s="35" t="s">
        <v>927</v>
      </c>
      <c r="BC429" s="46" t="s">
        <v>17</v>
      </c>
      <c r="BD429" s="47" t="s">
        <v>927</v>
      </c>
      <c r="BE429" s="47" t="s">
        <v>927</v>
      </c>
      <c r="BF429" s="47" t="s">
        <v>927</v>
      </c>
      <c r="BG429" s="47" t="s">
        <v>927</v>
      </c>
      <c r="BH429" s="47" t="s">
        <v>927</v>
      </c>
      <c r="BI429" s="48" t="s">
        <v>17</v>
      </c>
      <c r="BJ429" s="48" t="s">
        <v>927</v>
      </c>
      <c r="BK429" s="48" t="s">
        <v>927</v>
      </c>
      <c r="BL429" s="48" t="s">
        <v>927</v>
      </c>
      <c r="BM429" s="48" t="s">
        <v>927</v>
      </c>
      <c r="BN429" s="48" t="s">
        <v>927</v>
      </c>
      <c r="BO429" s="48" t="s">
        <v>927</v>
      </c>
      <c r="BP429" s="48" t="s">
        <v>927</v>
      </c>
      <c r="BQ429" s="48" t="s">
        <v>927</v>
      </c>
      <c r="BR429" s="48" t="s">
        <v>927</v>
      </c>
      <c r="BS429" s="38" t="s">
        <v>17</v>
      </c>
      <c r="BT429" s="38" t="s">
        <v>17</v>
      </c>
      <c r="BU429" s="38" t="s">
        <v>927</v>
      </c>
      <c r="BV429" s="38" t="s">
        <v>927</v>
      </c>
      <c r="BW429" s="38" t="s">
        <v>927</v>
      </c>
      <c r="BX429" s="38" t="s">
        <v>927</v>
      </c>
      <c r="BY429" s="38" t="s">
        <v>927</v>
      </c>
      <c r="BZ429" s="38" t="s">
        <v>927</v>
      </c>
      <c r="CA429" s="40" t="s">
        <v>17</v>
      </c>
      <c r="CB429" s="40" t="s">
        <v>927</v>
      </c>
      <c r="CC429" s="40" t="s">
        <v>927</v>
      </c>
      <c r="CD429" s="40" t="s">
        <v>927</v>
      </c>
      <c r="CE429" s="40" t="s">
        <v>927</v>
      </c>
      <c r="CF429" s="49" t="s">
        <v>927</v>
      </c>
      <c r="CG429" s="34" t="s">
        <v>927</v>
      </c>
      <c r="CH429" s="34" t="s">
        <v>927</v>
      </c>
      <c r="CI429" s="34" t="s">
        <v>927</v>
      </c>
      <c r="CJ429" s="50" t="s">
        <v>927</v>
      </c>
      <c r="CK429" s="34" t="s">
        <v>927</v>
      </c>
      <c r="CL429" s="34" t="s">
        <v>927</v>
      </c>
      <c r="CM429" s="34" t="s">
        <v>927</v>
      </c>
      <c r="CN429" s="34" t="s">
        <v>927</v>
      </c>
      <c r="CO429" s="34" t="s">
        <v>927</v>
      </c>
      <c r="CP429" s="34" t="s">
        <v>927</v>
      </c>
      <c r="CQ429" s="34" t="s">
        <v>927</v>
      </c>
      <c r="CR429" s="34" t="s">
        <v>927</v>
      </c>
      <c r="CS429" s="34" t="s">
        <v>927</v>
      </c>
      <c r="CT429" s="34" t="s">
        <v>927</v>
      </c>
      <c r="CU429" s="34" t="s">
        <v>927</v>
      </c>
      <c r="CV429" s="34" t="s">
        <v>927</v>
      </c>
      <c r="CW429" s="34" t="s">
        <v>17</v>
      </c>
      <c r="CX429" s="34" t="s">
        <v>927</v>
      </c>
      <c r="CY429" s="34" t="s">
        <v>927</v>
      </c>
      <c r="CZ429" s="34" t="s">
        <v>927</v>
      </c>
      <c r="DA429" s="34" t="s">
        <v>927</v>
      </c>
      <c r="DB429" s="34" t="s">
        <v>927</v>
      </c>
      <c r="DC429" s="34" t="s">
        <v>927</v>
      </c>
      <c r="DD429" s="34" t="s">
        <v>927</v>
      </c>
      <c r="DE429" s="51" t="s">
        <v>17</v>
      </c>
      <c r="DF429" s="38" t="s">
        <v>927</v>
      </c>
      <c r="DG429" s="37" t="s">
        <v>927</v>
      </c>
      <c r="DH429" s="38" t="s">
        <v>927</v>
      </c>
      <c r="DI429" s="38" t="s">
        <v>927</v>
      </c>
      <c r="DJ429" s="38" t="s">
        <v>927</v>
      </c>
      <c r="DK429" s="38" t="s">
        <v>927</v>
      </c>
      <c r="DL429" s="39" t="s">
        <v>927</v>
      </c>
      <c r="DM429" s="42" t="s">
        <v>17</v>
      </c>
      <c r="DN429" s="52" t="s">
        <v>927</v>
      </c>
      <c r="DO429" s="42" t="s">
        <v>927</v>
      </c>
      <c r="DP429" s="42" t="s">
        <v>927</v>
      </c>
      <c r="DQ429" s="42" t="s">
        <v>927</v>
      </c>
      <c r="DR429" s="42" t="s">
        <v>927</v>
      </c>
      <c r="DS429" s="42" t="s">
        <v>927</v>
      </c>
      <c r="DT429" s="43" t="s">
        <v>927</v>
      </c>
    </row>
    <row r="430" spans="1:124">
      <c r="A430" s="8" t="s">
        <v>86</v>
      </c>
      <c r="B430" s="10">
        <v>4</v>
      </c>
      <c r="C430" s="10">
        <v>7</v>
      </c>
      <c r="D430" s="10">
        <v>9</v>
      </c>
      <c r="E430" s="133">
        <v>43279</v>
      </c>
      <c r="F430" s="114" t="s">
        <v>1018</v>
      </c>
      <c r="G430" s="10" t="str">
        <f t="shared" si="57"/>
        <v/>
      </c>
      <c r="H430" s="9" t="str">
        <f t="shared" si="50"/>
        <v/>
      </c>
      <c r="I430" s="10" t="str">
        <f t="shared" si="51"/>
        <v/>
      </c>
      <c r="J430" s="10" t="str">
        <f t="shared" si="52"/>
        <v/>
      </c>
      <c r="K430" s="10" t="str">
        <f t="shared" si="53"/>
        <v/>
      </c>
      <c r="L430" s="10" t="str">
        <f t="shared" si="54"/>
        <v/>
      </c>
      <c r="M430" s="10" t="str">
        <f t="shared" si="55"/>
        <v/>
      </c>
      <c r="N430" s="129" t="str">
        <f t="shared" si="56"/>
        <v/>
      </c>
      <c r="O430" s="33" t="s">
        <v>927</v>
      </c>
      <c r="P430" s="34" t="s">
        <v>17</v>
      </c>
      <c r="Q430" s="34" t="s">
        <v>927</v>
      </c>
      <c r="R430" s="35" t="s">
        <v>927</v>
      </c>
      <c r="S430" s="36" t="s">
        <v>17</v>
      </c>
      <c r="T430" s="37" t="s">
        <v>927</v>
      </c>
      <c r="U430" s="38" t="s">
        <v>927</v>
      </c>
      <c r="V430" s="39" t="s">
        <v>927</v>
      </c>
      <c r="W430" s="40" t="s">
        <v>17</v>
      </c>
      <c r="X430" s="40" t="s">
        <v>927</v>
      </c>
      <c r="Y430" s="40" t="s">
        <v>927</v>
      </c>
      <c r="Z430" s="40" t="s">
        <v>927</v>
      </c>
      <c r="AA430" s="41" t="s">
        <v>927</v>
      </c>
      <c r="AB430" s="42" t="s">
        <v>17</v>
      </c>
      <c r="AC430" s="42" t="s">
        <v>927</v>
      </c>
      <c r="AD430" s="43" t="s">
        <v>927</v>
      </c>
      <c r="AE430" s="44" t="s">
        <v>927</v>
      </c>
      <c r="AF430" s="45" t="s">
        <v>927</v>
      </c>
      <c r="AG430" s="40" t="s">
        <v>927</v>
      </c>
      <c r="AH430" s="40" t="s">
        <v>17</v>
      </c>
      <c r="AI430" s="40" t="s">
        <v>927</v>
      </c>
      <c r="AJ430" s="40" t="s">
        <v>927</v>
      </c>
      <c r="AK430" s="40" t="s">
        <v>927</v>
      </c>
      <c r="AL430" s="40" t="s">
        <v>927</v>
      </c>
      <c r="AM430" s="40" t="s">
        <v>927</v>
      </c>
      <c r="AN430" s="40" t="s">
        <v>927</v>
      </c>
      <c r="AO430" s="38" t="s">
        <v>927</v>
      </c>
      <c r="AP430" s="37" t="s">
        <v>17</v>
      </c>
      <c r="AQ430" s="38" t="s">
        <v>927</v>
      </c>
      <c r="AR430" s="38" t="s">
        <v>927</v>
      </c>
      <c r="AS430" s="38" t="s">
        <v>927</v>
      </c>
      <c r="AT430" s="38" t="s">
        <v>927</v>
      </c>
      <c r="AU430" s="34" t="s">
        <v>17</v>
      </c>
      <c r="AV430" s="34" t="s">
        <v>17</v>
      </c>
      <c r="AW430" s="34" t="s">
        <v>927</v>
      </c>
      <c r="AX430" s="34" t="s">
        <v>927</v>
      </c>
      <c r="AY430" s="34" t="s">
        <v>927</v>
      </c>
      <c r="AZ430" s="34" t="s">
        <v>927</v>
      </c>
      <c r="BA430" s="34" t="s">
        <v>927</v>
      </c>
      <c r="BB430" s="35" t="s">
        <v>927</v>
      </c>
      <c r="BC430" s="46" t="s">
        <v>17</v>
      </c>
      <c r="BD430" s="47" t="s">
        <v>927</v>
      </c>
      <c r="BE430" s="47" t="s">
        <v>927</v>
      </c>
      <c r="BF430" s="47" t="s">
        <v>927</v>
      </c>
      <c r="BG430" s="47" t="s">
        <v>927</v>
      </c>
      <c r="BH430" s="47" t="s">
        <v>927</v>
      </c>
      <c r="BI430" s="48" t="s">
        <v>17</v>
      </c>
      <c r="BJ430" s="48" t="s">
        <v>927</v>
      </c>
      <c r="BK430" s="48" t="s">
        <v>927</v>
      </c>
      <c r="BL430" s="48" t="s">
        <v>927</v>
      </c>
      <c r="BM430" s="48" t="s">
        <v>927</v>
      </c>
      <c r="BN430" s="48" t="s">
        <v>927</v>
      </c>
      <c r="BO430" s="48" t="s">
        <v>927</v>
      </c>
      <c r="BP430" s="48" t="s">
        <v>927</v>
      </c>
      <c r="BQ430" s="48" t="s">
        <v>927</v>
      </c>
      <c r="BR430" s="48" t="s">
        <v>927</v>
      </c>
      <c r="BS430" s="38" t="s">
        <v>17</v>
      </c>
      <c r="BT430" s="38" t="s">
        <v>17</v>
      </c>
      <c r="BU430" s="38" t="s">
        <v>927</v>
      </c>
      <c r="BV430" s="38" t="s">
        <v>927</v>
      </c>
      <c r="BW430" s="38" t="s">
        <v>927</v>
      </c>
      <c r="BX430" s="38" t="s">
        <v>927</v>
      </c>
      <c r="BY430" s="38" t="s">
        <v>927</v>
      </c>
      <c r="BZ430" s="38" t="s">
        <v>927</v>
      </c>
      <c r="CA430" s="40" t="s">
        <v>17</v>
      </c>
      <c r="CB430" s="40" t="s">
        <v>927</v>
      </c>
      <c r="CC430" s="40" t="s">
        <v>927</v>
      </c>
      <c r="CD430" s="40" t="s">
        <v>927</v>
      </c>
      <c r="CE430" s="40" t="s">
        <v>927</v>
      </c>
      <c r="CF430" s="49" t="s">
        <v>927</v>
      </c>
      <c r="CG430" s="34" t="s">
        <v>927</v>
      </c>
      <c r="CH430" s="34" t="s">
        <v>927</v>
      </c>
      <c r="CI430" s="34" t="s">
        <v>927</v>
      </c>
      <c r="CJ430" s="50" t="s">
        <v>927</v>
      </c>
      <c r="CK430" s="34" t="s">
        <v>927</v>
      </c>
      <c r="CL430" s="34" t="s">
        <v>927</v>
      </c>
      <c r="CM430" s="34" t="s">
        <v>927</v>
      </c>
      <c r="CN430" s="34" t="s">
        <v>927</v>
      </c>
      <c r="CO430" s="34" t="s">
        <v>927</v>
      </c>
      <c r="CP430" s="34" t="s">
        <v>927</v>
      </c>
      <c r="CQ430" s="34" t="s">
        <v>927</v>
      </c>
      <c r="CR430" s="34" t="s">
        <v>927</v>
      </c>
      <c r="CS430" s="34" t="s">
        <v>927</v>
      </c>
      <c r="CT430" s="34" t="s">
        <v>927</v>
      </c>
      <c r="CU430" s="34" t="s">
        <v>927</v>
      </c>
      <c r="CV430" s="34" t="s">
        <v>927</v>
      </c>
      <c r="CW430" s="34" t="s">
        <v>17</v>
      </c>
      <c r="CX430" s="34" t="s">
        <v>927</v>
      </c>
      <c r="CY430" s="34" t="s">
        <v>927</v>
      </c>
      <c r="CZ430" s="34" t="s">
        <v>927</v>
      </c>
      <c r="DA430" s="34" t="s">
        <v>927</v>
      </c>
      <c r="DB430" s="34" t="s">
        <v>927</v>
      </c>
      <c r="DC430" s="34" t="s">
        <v>927</v>
      </c>
      <c r="DD430" s="34" t="s">
        <v>927</v>
      </c>
      <c r="DE430" s="51" t="s">
        <v>17</v>
      </c>
      <c r="DF430" s="38" t="s">
        <v>927</v>
      </c>
      <c r="DG430" s="37" t="s">
        <v>927</v>
      </c>
      <c r="DH430" s="38" t="s">
        <v>927</v>
      </c>
      <c r="DI430" s="38" t="s">
        <v>927</v>
      </c>
      <c r="DJ430" s="38" t="s">
        <v>927</v>
      </c>
      <c r="DK430" s="38" t="s">
        <v>927</v>
      </c>
      <c r="DL430" s="39" t="s">
        <v>927</v>
      </c>
      <c r="DM430" s="42" t="s">
        <v>17</v>
      </c>
      <c r="DN430" s="52" t="s">
        <v>927</v>
      </c>
      <c r="DO430" s="42" t="s">
        <v>927</v>
      </c>
      <c r="DP430" s="42" t="s">
        <v>927</v>
      </c>
      <c r="DQ430" s="42" t="s">
        <v>927</v>
      </c>
      <c r="DR430" s="42" t="s">
        <v>927</v>
      </c>
      <c r="DS430" s="42" t="s">
        <v>927</v>
      </c>
      <c r="DT430" s="43" t="s">
        <v>927</v>
      </c>
    </row>
    <row r="431" spans="1:124">
      <c r="A431" s="8" t="s">
        <v>76</v>
      </c>
      <c r="B431" s="10">
        <v>4</v>
      </c>
      <c r="C431" s="10">
        <v>7</v>
      </c>
      <c r="D431" s="10">
        <v>9</v>
      </c>
      <c r="E431" s="133">
        <v>43277</v>
      </c>
      <c r="F431" s="114" t="s">
        <v>1018</v>
      </c>
      <c r="G431" s="10" t="str">
        <f t="shared" si="57"/>
        <v/>
      </c>
      <c r="H431" s="9" t="str">
        <f t="shared" si="50"/>
        <v/>
      </c>
      <c r="I431" s="10" t="str">
        <f t="shared" si="51"/>
        <v/>
      </c>
      <c r="J431" s="10" t="str">
        <f t="shared" si="52"/>
        <v/>
      </c>
      <c r="K431" s="10" t="str">
        <f t="shared" si="53"/>
        <v/>
      </c>
      <c r="L431" s="10" t="str">
        <f t="shared" si="54"/>
        <v/>
      </c>
      <c r="M431" s="10" t="str">
        <f t="shared" si="55"/>
        <v/>
      </c>
      <c r="N431" s="129" t="str">
        <f t="shared" si="56"/>
        <v/>
      </c>
      <c r="O431" s="33" t="s">
        <v>927</v>
      </c>
      <c r="P431" s="34" t="s">
        <v>17</v>
      </c>
      <c r="Q431" s="34" t="s">
        <v>927</v>
      </c>
      <c r="R431" s="35" t="s">
        <v>927</v>
      </c>
      <c r="S431" s="36" t="s">
        <v>927</v>
      </c>
      <c r="T431" s="37" t="s">
        <v>927</v>
      </c>
      <c r="U431" s="38" t="s">
        <v>927</v>
      </c>
      <c r="V431" s="39" t="s">
        <v>927</v>
      </c>
      <c r="W431" s="40" t="s">
        <v>17</v>
      </c>
      <c r="X431" s="40" t="s">
        <v>927</v>
      </c>
      <c r="Y431" s="40" t="s">
        <v>927</v>
      </c>
      <c r="Z431" s="40" t="s">
        <v>927</v>
      </c>
      <c r="AA431" s="41" t="s">
        <v>927</v>
      </c>
      <c r="AB431" s="42" t="s">
        <v>17</v>
      </c>
      <c r="AC431" s="42" t="s">
        <v>927</v>
      </c>
      <c r="AD431" s="43" t="s">
        <v>927</v>
      </c>
      <c r="AE431" s="44" t="s">
        <v>927</v>
      </c>
      <c r="AF431" s="45" t="s">
        <v>927</v>
      </c>
      <c r="AG431" s="40" t="s">
        <v>927</v>
      </c>
      <c r="AH431" s="40" t="s">
        <v>17</v>
      </c>
      <c r="AI431" s="40" t="s">
        <v>927</v>
      </c>
      <c r="AJ431" s="40" t="s">
        <v>927</v>
      </c>
      <c r="AK431" s="40" t="s">
        <v>927</v>
      </c>
      <c r="AL431" s="40" t="s">
        <v>927</v>
      </c>
      <c r="AM431" s="40" t="s">
        <v>927</v>
      </c>
      <c r="AN431" s="40" t="s">
        <v>927</v>
      </c>
      <c r="AO431" s="38" t="s">
        <v>927</v>
      </c>
      <c r="AP431" s="37" t="s">
        <v>17</v>
      </c>
      <c r="AQ431" s="38" t="s">
        <v>927</v>
      </c>
      <c r="AR431" s="38" t="s">
        <v>927</v>
      </c>
      <c r="AS431" s="38" t="s">
        <v>927</v>
      </c>
      <c r="AT431" s="38" t="s">
        <v>927</v>
      </c>
      <c r="AU431" s="34" t="s">
        <v>17</v>
      </c>
      <c r="AV431" s="34" t="s">
        <v>927</v>
      </c>
      <c r="AW431" s="34" t="s">
        <v>927</v>
      </c>
      <c r="AX431" s="34" t="s">
        <v>927</v>
      </c>
      <c r="AY431" s="34" t="s">
        <v>927</v>
      </c>
      <c r="AZ431" s="34" t="s">
        <v>927</v>
      </c>
      <c r="BA431" s="34" t="s">
        <v>927</v>
      </c>
      <c r="BB431" s="35" t="s">
        <v>927</v>
      </c>
      <c r="BC431" s="46" t="s">
        <v>927</v>
      </c>
      <c r="BD431" s="47" t="s">
        <v>927</v>
      </c>
      <c r="BE431" s="47" t="s">
        <v>927</v>
      </c>
      <c r="BF431" s="47" t="s">
        <v>927</v>
      </c>
      <c r="BG431" s="47" t="s">
        <v>927</v>
      </c>
      <c r="BH431" s="47" t="s">
        <v>927</v>
      </c>
      <c r="BI431" s="48" t="s">
        <v>927</v>
      </c>
      <c r="BJ431" s="48" t="s">
        <v>927</v>
      </c>
      <c r="BK431" s="48" t="s">
        <v>927</v>
      </c>
      <c r="BL431" s="48" t="s">
        <v>927</v>
      </c>
      <c r="BM431" s="48" t="s">
        <v>927</v>
      </c>
      <c r="BN431" s="48" t="s">
        <v>927</v>
      </c>
      <c r="BO431" s="48" t="s">
        <v>927</v>
      </c>
      <c r="BP431" s="48" t="s">
        <v>927</v>
      </c>
      <c r="BQ431" s="48" t="s">
        <v>927</v>
      </c>
      <c r="BR431" s="48" t="s">
        <v>927</v>
      </c>
      <c r="BS431" s="38" t="s">
        <v>927</v>
      </c>
      <c r="BT431" s="38" t="s">
        <v>927</v>
      </c>
      <c r="BU431" s="38" t="s">
        <v>927</v>
      </c>
      <c r="BV431" s="38" t="s">
        <v>927</v>
      </c>
      <c r="BW431" s="38" t="s">
        <v>927</v>
      </c>
      <c r="BX431" s="38" t="s">
        <v>927</v>
      </c>
      <c r="BY431" s="38" t="s">
        <v>927</v>
      </c>
      <c r="BZ431" s="38" t="s">
        <v>927</v>
      </c>
      <c r="CA431" s="40" t="s">
        <v>927</v>
      </c>
      <c r="CB431" s="40" t="s">
        <v>927</v>
      </c>
      <c r="CC431" s="40" t="s">
        <v>927</v>
      </c>
      <c r="CD431" s="40" t="s">
        <v>927</v>
      </c>
      <c r="CE431" s="40" t="s">
        <v>927</v>
      </c>
      <c r="CF431" s="49" t="s">
        <v>927</v>
      </c>
      <c r="CG431" s="34" t="s">
        <v>927</v>
      </c>
      <c r="CH431" s="34" t="s">
        <v>927</v>
      </c>
      <c r="CI431" s="34" t="s">
        <v>927</v>
      </c>
      <c r="CJ431" s="50" t="s">
        <v>927</v>
      </c>
      <c r="CK431" s="34" t="s">
        <v>927</v>
      </c>
      <c r="CL431" s="34" t="s">
        <v>927</v>
      </c>
      <c r="CM431" s="34" t="s">
        <v>927</v>
      </c>
      <c r="CN431" s="34" t="s">
        <v>927</v>
      </c>
      <c r="CO431" s="34" t="s">
        <v>927</v>
      </c>
      <c r="CP431" s="34" t="s">
        <v>927</v>
      </c>
      <c r="CQ431" s="34" t="s">
        <v>927</v>
      </c>
      <c r="CR431" s="34" t="s">
        <v>927</v>
      </c>
      <c r="CS431" s="34" t="s">
        <v>927</v>
      </c>
      <c r="CT431" s="34" t="s">
        <v>927</v>
      </c>
      <c r="CU431" s="34" t="s">
        <v>927</v>
      </c>
      <c r="CV431" s="34" t="s">
        <v>927</v>
      </c>
      <c r="CW431" s="34" t="s">
        <v>17</v>
      </c>
      <c r="CX431" s="34" t="s">
        <v>927</v>
      </c>
      <c r="CY431" s="34" t="s">
        <v>927</v>
      </c>
      <c r="CZ431" s="34" t="s">
        <v>927</v>
      </c>
      <c r="DA431" s="34" t="s">
        <v>927</v>
      </c>
      <c r="DB431" s="34" t="s">
        <v>927</v>
      </c>
      <c r="DC431" s="34" t="s">
        <v>927</v>
      </c>
      <c r="DD431" s="34" t="s">
        <v>927</v>
      </c>
      <c r="DE431" s="51" t="s">
        <v>17</v>
      </c>
      <c r="DF431" s="38" t="s">
        <v>17</v>
      </c>
      <c r="DG431" s="37" t="s">
        <v>927</v>
      </c>
      <c r="DH431" s="38" t="s">
        <v>927</v>
      </c>
      <c r="DI431" s="38" t="s">
        <v>927</v>
      </c>
      <c r="DJ431" s="38" t="s">
        <v>927</v>
      </c>
      <c r="DK431" s="38" t="s">
        <v>927</v>
      </c>
      <c r="DL431" s="39" t="s">
        <v>927</v>
      </c>
      <c r="DM431" s="42" t="s">
        <v>17</v>
      </c>
      <c r="DN431" s="52" t="s">
        <v>927</v>
      </c>
      <c r="DO431" s="42" t="s">
        <v>927</v>
      </c>
      <c r="DP431" s="42" t="s">
        <v>927</v>
      </c>
      <c r="DQ431" s="42" t="s">
        <v>927</v>
      </c>
      <c r="DR431" s="42" t="s">
        <v>927</v>
      </c>
      <c r="DS431" s="42" t="s">
        <v>927</v>
      </c>
      <c r="DT431" s="43" t="s">
        <v>927</v>
      </c>
    </row>
    <row r="432" spans="1:124">
      <c r="A432" s="8" t="s">
        <v>90</v>
      </c>
      <c r="B432" s="10">
        <v>4</v>
      </c>
      <c r="C432" s="10">
        <v>7</v>
      </c>
      <c r="D432" s="10">
        <v>9</v>
      </c>
      <c r="E432" s="133">
        <v>43282</v>
      </c>
      <c r="F432" s="115" t="s">
        <v>1042</v>
      </c>
      <c r="G432" s="10">
        <f t="shared" si="57"/>
        <v>1</v>
      </c>
      <c r="H432" s="9" t="str">
        <f t="shared" si="50"/>
        <v/>
      </c>
      <c r="I432" s="10" t="str">
        <f t="shared" si="51"/>
        <v/>
      </c>
      <c r="J432" s="10">
        <f t="shared" si="52"/>
        <v>1</v>
      </c>
      <c r="K432" s="10" t="str">
        <f t="shared" si="53"/>
        <v/>
      </c>
      <c r="L432" s="10" t="str">
        <f t="shared" si="54"/>
        <v/>
      </c>
      <c r="M432" s="10" t="str">
        <f t="shared" si="55"/>
        <v/>
      </c>
      <c r="N432" s="129" t="str">
        <f t="shared" si="56"/>
        <v/>
      </c>
      <c r="O432" s="33" t="s">
        <v>927</v>
      </c>
      <c r="P432" s="34" t="s">
        <v>17</v>
      </c>
      <c r="Q432" s="34" t="s">
        <v>927</v>
      </c>
      <c r="R432" s="35" t="s">
        <v>927</v>
      </c>
      <c r="S432" s="36" t="s">
        <v>17</v>
      </c>
      <c r="T432" s="37" t="s">
        <v>927</v>
      </c>
      <c r="U432" s="38" t="s">
        <v>927</v>
      </c>
      <c r="V432" s="39" t="s">
        <v>927</v>
      </c>
      <c r="W432" s="40" t="s">
        <v>17</v>
      </c>
      <c r="X432" s="40" t="s">
        <v>927</v>
      </c>
      <c r="Y432" s="40" t="s">
        <v>927</v>
      </c>
      <c r="Z432" s="40" t="s">
        <v>927</v>
      </c>
      <c r="AA432" s="41" t="s">
        <v>927</v>
      </c>
      <c r="AB432" s="42" t="s">
        <v>17</v>
      </c>
      <c r="AC432" s="42" t="s">
        <v>927</v>
      </c>
      <c r="AD432" s="43" t="s">
        <v>927</v>
      </c>
      <c r="AE432" s="44" t="s">
        <v>927</v>
      </c>
      <c r="AF432" s="45" t="s">
        <v>927</v>
      </c>
      <c r="AG432" s="40" t="s">
        <v>927</v>
      </c>
      <c r="AH432" s="40" t="s">
        <v>17</v>
      </c>
      <c r="AI432" s="40" t="s">
        <v>927</v>
      </c>
      <c r="AJ432" s="40" t="s">
        <v>927</v>
      </c>
      <c r="AK432" s="40" t="s">
        <v>17</v>
      </c>
      <c r="AL432" s="40" t="s">
        <v>927</v>
      </c>
      <c r="AM432" s="40" t="s">
        <v>927</v>
      </c>
      <c r="AN432" s="40" t="s">
        <v>927</v>
      </c>
      <c r="AO432" s="38" t="s">
        <v>927</v>
      </c>
      <c r="AP432" s="37" t="s">
        <v>17</v>
      </c>
      <c r="AQ432" s="38" t="s">
        <v>927</v>
      </c>
      <c r="AR432" s="38" t="s">
        <v>927</v>
      </c>
      <c r="AS432" s="38" t="s">
        <v>927</v>
      </c>
      <c r="AT432" s="38" t="s">
        <v>927</v>
      </c>
      <c r="AU432" s="34" t="s">
        <v>17</v>
      </c>
      <c r="AV432" s="34" t="s">
        <v>17</v>
      </c>
      <c r="AW432" s="34" t="s">
        <v>17</v>
      </c>
      <c r="AX432" s="34" t="s">
        <v>927</v>
      </c>
      <c r="AY432" s="34" t="s">
        <v>927</v>
      </c>
      <c r="AZ432" s="34" t="s">
        <v>927</v>
      </c>
      <c r="BA432" s="34" t="s">
        <v>927</v>
      </c>
      <c r="BB432" s="35" t="s">
        <v>927</v>
      </c>
      <c r="BC432" s="46" t="s">
        <v>17</v>
      </c>
      <c r="BD432" s="47" t="s">
        <v>927</v>
      </c>
      <c r="BE432" s="47" t="s">
        <v>927</v>
      </c>
      <c r="BF432" s="47" t="s">
        <v>927</v>
      </c>
      <c r="BG432" s="47" t="s">
        <v>927</v>
      </c>
      <c r="BH432" s="47" t="s">
        <v>927</v>
      </c>
      <c r="BI432" s="48" t="s">
        <v>17</v>
      </c>
      <c r="BJ432" s="48" t="s">
        <v>927</v>
      </c>
      <c r="BK432" s="48" t="s">
        <v>927</v>
      </c>
      <c r="BL432" s="48" t="s">
        <v>927</v>
      </c>
      <c r="BM432" s="48" t="s">
        <v>927</v>
      </c>
      <c r="BN432" s="48" t="s">
        <v>927</v>
      </c>
      <c r="BO432" s="48" t="s">
        <v>927</v>
      </c>
      <c r="BP432" s="48" t="s">
        <v>927</v>
      </c>
      <c r="BQ432" s="48" t="s">
        <v>927</v>
      </c>
      <c r="BR432" s="48" t="s">
        <v>927</v>
      </c>
      <c r="BS432" s="38" t="s">
        <v>17</v>
      </c>
      <c r="BT432" s="38" t="s">
        <v>17</v>
      </c>
      <c r="BU432" s="38" t="s">
        <v>927</v>
      </c>
      <c r="BV432" s="38" t="s">
        <v>927</v>
      </c>
      <c r="BW432" s="38" t="s">
        <v>927</v>
      </c>
      <c r="BX432" s="38" t="s">
        <v>927</v>
      </c>
      <c r="BY432" s="38" t="s">
        <v>927</v>
      </c>
      <c r="BZ432" s="38" t="s">
        <v>927</v>
      </c>
      <c r="CA432" s="40" t="s">
        <v>17</v>
      </c>
      <c r="CB432" s="40" t="s">
        <v>927</v>
      </c>
      <c r="CC432" s="40" t="s">
        <v>927</v>
      </c>
      <c r="CD432" s="40" t="s">
        <v>927</v>
      </c>
      <c r="CE432" s="40" t="s">
        <v>927</v>
      </c>
      <c r="CF432" s="49" t="s">
        <v>927</v>
      </c>
      <c r="CG432" s="34" t="s">
        <v>927</v>
      </c>
      <c r="CH432" s="34" t="s">
        <v>927</v>
      </c>
      <c r="CI432" s="34" t="s">
        <v>927</v>
      </c>
      <c r="CJ432" s="50" t="s">
        <v>927</v>
      </c>
      <c r="CK432" s="34" t="s">
        <v>927</v>
      </c>
      <c r="CL432" s="34" t="s">
        <v>927</v>
      </c>
      <c r="CM432" s="34" t="s">
        <v>927</v>
      </c>
      <c r="CN432" s="34" t="s">
        <v>927</v>
      </c>
      <c r="CO432" s="34" t="s">
        <v>927</v>
      </c>
      <c r="CP432" s="34" t="s">
        <v>927</v>
      </c>
      <c r="CQ432" s="34" t="s">
        <v>927</v>
      </c>
      <c r="CR432" s="34" t="s">
        <v>927</v>
      </c>
      <c r="CS432" s="34" t="s">
        <v>927</v>
      </c>
      <c r="CT432" s="34" t="s">
        <v>927</v>
      </c>
      <c r="CU432" s="34" t="s">
        <v>927</v>
      </c>
      <c r="CV432" s="34" t="s">
        <v>927</v>
      </c>
      <c r="CW432" s="34" t="s">
        <v>17</v>
      </c>
      <c r="CX432" s="34" t="s">
        <v>927</v>
      </c>
      <c r="CY432" s="34" t="s">
        <v>927</v>
      </c>
      <c r="CZ432" s="34" t="s">
        <v>927</v>
      </c>
      <c r="DA432" s="34" t="s">
        <v>927</v>
      </c>
      <c r="DB432" s="34" t="s">
        <v>927</v>
      </c>
      <c r="DC432" s="34" t="s">
        <v>927</v>
      </c>
      <c r="DD432" s="34" t="s">
        <v>927</v>
      </c>
      <c r="DE432" s="51" t="s">
        <v>17</v>
      </c>
      <c r="DF432" s="38" t="s">
        <v>927</v>
      </c>
      <c r="DG432" s="37" t="s">
        <v>927</v>
      </c>
      <c r="DH432" s="38" t="s">
        <v>927</v>
      </c>
      <c r="DI432" s="38" t="s">
        <v>927</v>
      </c>
      <c r="DJ432" s="38" t="s">
        <v>927</v>
      </c>
      <c r="DK432" s="38" t="s">
        <v>927</v>
      </c>
      <c r="DL432" s="39" t="s">
        <v>927</v>
      </c>
      <c r="DM432" s="42" t="s">
        <v>17</v>
      </c>
      <c r="DN432" s="52" t="s">
        <v>927</v>
      </c>
      <c r="DO432" s="42" t="s">
        <v>927</v>
      </c>
      <c r="DP432" s="42" t="s">
        <v>927</v>
      </c>
      <c r="DQ432" s="42" t="s">
        <v>927</v>
      </c>
      <c r="DR432" s="42" t="s">
        <v>927</v>
      </c>
      <c r="DS432" s="42" t="s">
        <v>927</v>
      </c>
      <c r="DT432" s="43" t="s">
        <v>927</v>
      </c>
    </row>
    <row r="433" spans="1:124">
      <c r="A433" s="8" t="s">
        <v>91</v>
      </c>
      <c r="B433" s="10">
        <v>4</v>
      </c>
      <c r="C433" s="10">
        <v>7</v>
      </c>
      <c r="D433" s="10">
        <v>9</v>
      </c>
      <c r="E433" s="133">
        <v>43283</v>
      </c>
      <c r="F433" s="115" t="s">
        <v>1042</v>
      </c>
      <c r="G433" s="10">
        <f t="shared" si="57"/>
        <v>1</v>
      </c>
      <c r="H433" s="9" t="str">
        <f t="shared" si="50"/>
        <v/>
      </c>
      <c r="I433" s="10" t="str">
        <f t="shared" si="51"/>
        <v/>
      </c>
      <c r="J433" s="10">
        <f t="shared" si="52"/>
        <v>1</v>
      </c>
      <c r="K433" s="10" t="str">
        <f t="shared" si="53"/>
        <v/>
      </c>
      <c r="L433" s="10" t="str">
        <f t="shared" si="54"/>
        <v/>
      </c>
      <c r="M433" s="10" t="str">
        <f t="shared" si="55"/>
        <v/>
      </c>
      <c r="N433" s="129" t="str">
        <f t="shared" si="56"/>
        <v/>
      </c>
      <c r="O433" s="33" t="s">
        <v>927</v>
      </c>
      <c r="P433" s="34" t="s">
        <v>17</v>
      </c>
      <c r="Q433" s="34" t="s">
        <v>927</v>
      </c>
      <c r="R433" s="35" t="s">
        <v>927</v>
      </c>
      <c r="S433" s="36" t="s">
        <v>17</v>
      </c>
      <c r="T433" s="37" t="s">
        <v>927</v>
      </c>
      <c r="U433" s="38" t="s">
        <v>927</v>
      </c>
      <c r="V433" s="39" t="s">
        <v>927</v>
      </c>
      <c r="W433" s="40" t="s">
        <v>17</v>
      </c>
      <c r="X433" s="40" t="s">
        <v>927</v>
      </c>
      <c r="Y433" s="40" t="s">
        <v>927</v>
      </c>
      <c r="Z433" s="40" t="s">
        <v>927</v>
      </c>
      <c r="AA433" s="41" t="s">
        <v>927</v>
      </c>
      <c r="AB433" s="42" t="s">
        <v>17</v>
      </c>
      <c r="AC433" s="42" t="s">
        <v>927</v>
      </c>
      <c r="AD433" s="43" t="s">
        <v>927</v>
      </c>
      <c r="AE433" s="44" t="s">
        <v>927</v>
      </c>
      <c r="AF433" s="45" t="s">
        <v>927</v>
      </c>
      <c r="AG433" s="40" t="s">
        <v>927</v>
      </c>
      <c r="AH433" s="40" t="s">
        <v>17</v>
      </c>
      <c r="AI433" s="40" t="s">
        <v>927</v>
      </c>
      <c r="AJ433" s="40" t="s">
        <v>927</v>
      </c>
      <c r="AK433" s="40" t="s">
        <v>17</v>
      </c>
      <c r="AL433" s="40" t="s">
        <v>927</v>
      </c>
      <c r="AM433" s="40" t="s">
        <v>927</v>
      </c>
      <c r="AN433" s="40" t="s">
        <v>927</v>
      </c>
      <c r="AO433" s="38" t="s">
        <v>927</v>
      </c>
      <c r="AP433" s="37" t="s">
        <v>17</v>
      </c>
      <c r="AQ433" s="38" t="s">
        <v>927</v>
      </c>
      <c r="AR433" s="38" t="s">
        <v>927</v>
      </c>
      <c r="AS433" s="38" t="s">
        <v>927</v>
      </c>
      <c r="AT433" s="38" t="s">
        <v>927</v>
      </c>
      <c r="AU433" s="34" t="s">
        <v>17</v>
      </c>
      <c r="AV433" s="34" t="s">
        <v>17</v>
      </c>
      <c r="AW433" s="34" t="s">
        <v>17</v>
      </c>
      <c r="AX433" s="34" t="s">
        <v>927</v>
      </c>
      <c r="AY433" s="34" t="s">
        <v>927</v>
      </c>
      <c r="AZ433" s="34" t="s">
        <v>927</v>
      </c>
      <c r="BA433" s="34" t="s">
        <v>927</v>
      </c>
      <c r="BB433" s="35" t="s">
        <v>927</v>
      </c>
      <c r="BC433" s="46" t="s">
        <v>17</v>
      </c>
      <c r="BD433" s="47" t="s">
        <v>927</v>
      </c>
      <c r="BE433" s="47" t="s">
        <v>927</v>
      </c>
      <c r="BF433" s="47" t="s">
        <v>927</v>
      </c>
      <c r="BG433" s="47" t="s">
        <v>927</v>
      </c>
      <c r="BH433" s="47" t="s">
        <v>927</v>
      </c>
      <c r="BI433" s="48" t="s">
        <v>17</v>
      </c>
      <c r="BJ433" s="48" t="s">
        <v>927</v>
      </c>
      <c r="BK433" s="48" t="s">
        <v>927</v>
      </c>
      <c r="BL433" s="48" t="s">
        <v>927</v>
      </c>
      <c r="BM433" s="48" t="s">
        <v>927</v>
      </c>
      <c r="BN433" s="48" t="s">
        <v>927</v>
      </c>
      <c r="BO433" s="48" t="s">
        <v>927</v>
      </c>
      <c r="BP433" s="48" t="s">
        <v>927</v>
      </c>
      <c r="BQ433" s="48" t="s">
        <v>927</v>
      </c>
      <c r="BR433" s="48" t="s">
        <v>927</v>
      </c>
      <c r="BS433" s="38" t="s">
        <v>17</v>
      </c>
      <c r="BT433" s="38" t="s">
        <v>17</v>
      </c>
      <c r="BU433" s="38" t="s">
        <v>927</v>
      </c>
      <c r="BV433" s="38" t="s">
        <v>927</v>
      </c>
      <c r="BW433" s="38" t="s">
        <v>927</v>
      </c>
      <c r="BX433" s="38" t="s">
        <v>927</v>
      </c>
      <c r="BY433" s="38" t="s">
        <v>927</v>
      </c>
      <c r="BZ433" s="38" t="s">
        <v>927</v>
      </c>
      <c r="CA433" s="40" t="s">
        <v>17</v>
      </c>
      <c r="CB433" s="40" t="s">
        <v>927</v>
      </c>
      <c r="CC433" s="40" t="s">
        <v>927</v>
      </c>
      <c r="CD433" s="40" t="s">
        <v>927</v>
      </c>
      <c r="CE433" s="40" t="s">
        <v>927</v>
      </c>
      <c r="CF433" s="49" t="s">
        <v>927</v>
      </c>
      <c r="CG433" s="34" t="s">
        <v>927</v>
      </c>
      <c r="CH433" s="34" t="s">
        <v>927</v>
      </c>
      <c r="CI433" s="34" t="s">
        <v>927</v>
      </c>
      <c r="CJ433" s="50" t="s">
        <v>927</v>
      </c>
      <c r="CK433" s="34" t="s">
        <v>927</v>
      </c>
      <c r="CL433" s="34" t="s">
        <v>927</v>
      </c>
      <c r="CM433" s="34" t="s">
        <v>927</v>
      </c>
      <c r="CN433" s="34" t="s">
        <v>927</v>
      </c>
      <c r="CO433" s="34" t="s">
        <v>927</v>
      </c>
      <c r="CP433" s="34" t="s">
        <v>927</v>
      </c>
      <c r="CQ433" s="34" t="s">
        <v>927</v>
      </c>
      <c r="CR433" s="34" t="s">
        <v>927</v>
      </c>
      <c r="CS433" s="34" t="s">
        <v>927</v>
      </c>
      <c r="CT433" s="34" t="s">
        <v>927</v>
      </c>
      <c r="CU433" s="34" t="s">
        <v>927</v>
      </c>
      <c r="CV433" s="34" t="s">
        <v>927</v>
      </c>
      <c r="CW433" s="34" t="s">
        <v>17</v>
      </c>
      <c r="CX433" s="34" t="s">
        <v>927</v>
      </c>
      <c r="CY433" s="34" t="s">
        <v>927</v>
      </c>
      <c r="CZ433" s="34" t="s">
        <v>927</v>
      </c>
      <c r="DA433" s="34" t="s">
        <v>927</v>
      </c>
      <c r="DB433" s="34" t="s">
        <v>927</v>
      </c>
      <c r="DC433" s="34" t="s">
        <v>927</v>
      </c>
      <c r="DD433" s="34" t="s">
        <v>927</v>
      </c>
      <c r="DE433" s="51" t="s">
        <v>17</v>
      </c>
      <c r="DF433" s="38" t="s">
        <v>927</v>
      </c>
      <c r="DG433" s="37" t="s">
        <v>927</v>
      </c>
      <c r="DH433" s="38" t="s">
        <v>927</v>
      </c>
      <c r="DI433" s="38" t="s">
        <v>927</v>
      </c>
      <c r="DJ433" s="38" t="s">
        <v>927</v>
      </c>
      <c r="DK433" s="38" t="s">
        <v>927</v>
      </c>
      <c r="DL433" s="39" t="s">
        <v>927</v>
      </c>
      <c r="DM433" s="42" t="s">
        <v>17</v>
      </c>
      <c r="DN433" s="52" t="s">
        <v>927</v>
      </c>
      <c r="DO433" s="42" t="s">
        <v>927</v>
      </c>
      <c r="DP433" s="42" t="s">
        <v>927</v>
      </c>
      <c r="DQ433" s="42" t="s">
        <v>927</v>
      </c>
      <c r="DR433" s="42" t="s">
        <v>927</v>
      </c>
      <c r="DS433" s="42" t="s">
        <v>927</v>
      </c>
      <c r="DT433" s="43" t="s">
        <v>927</v>
      </c>
    </row>
    <row r="434" spans="1:124">
      <c r="A434" s="8" t="s">
        <v>92</v>
      </c>
      <c r="B434" s="10">
        <v>4</v>
      </c>
      <c r="C434" s="10">
        <v>7</v>
      </c>
      <c r="D434" s="10">
        <v>9</v>
      </c>
      <c r="E434" s="133" t="s">
        <v>1016</v>
      </c>
      <c r="F434" s="114" t="s">
        <v>1018</v>
      </c>
      <c r="G434" s="10" t="str">
        <f t="shared" si="57"/>
        <v/>
      </c>
      <c r="H434" s="9" t="str">
        <f t="shared" si="50"/>
        <v/>
      </c>
      <c r="I434" s="10" t="str">
        <f t="shared" si="51"/>
        <v/>
      </c>
      <c r="J434" s="10" t="str">
        <f t="shared" si="52"/>
        <v/>
      </c>
      <c r="K434" s="10" t="str">
        <f t="shared" si="53"/>
        <v/>
      </c>
      <c r="L434" s="10" t="str">
        <f t="shared" si="54"/>
        <v/>
      </c>
      <c r="M434" s="10" t="str">
        <f t="shared" si="55"/>
        <v/>
      </c>
      <c r="N434" s="129" t="str">
        <f t="shared" si="56"/>
        <v/>
      </c>
      <c r="O434" s="33" t="s">
        <v>927</v>
      </c>
      <c r="P434" s="34" t="s">
        <v>17</v>
      </c>
      <c r="Q434" s="34" t="s">
        <v>927</v>
      </c>
      <c r="R434" s="35" t="s">
        <v>927</v>
      </c>
      <c r="S434" s="36" t="s">
        <v>17</v>
      </c>
      <c r="T434" s="37" t="s">
        <v>927</v>
      </c>
      <c r="U434" s="38" t="s">
        <v>927</v>
      </c>
      <c r="V434" s="39" t="s">
        <v>927</v>
      </c>
      <c r="W434" s="40" t="s">
        <v>17</v>
      </c>
      <c r="X434" s="40" t="s">
        <v>927</v>
      </c>
      <c r="Y434" s="40" t="s">
        <v>927</v>
      </c>
      <c r="Z434" s="40" t="s">
        <v>927</v>
      </c>
      <c r="AA434" s="41" t="s">
        <v>927</v>
      </c>
      <c r="AB434" s="42" t="s">
        <v>17</v>
      </c>
      <c r="AC434" s="42" t="s">
        <v>927</v>
      </c>
      <c r="AD434" s="43" t="s">
        <v>927</v>
      </c>
      <c r="AE434" s="44" t="s">
        <v>927</v>
      </c>
      <c r="AF434" s="45" t="s">
        <v>927</v>
      </c>
      <c r="AG434" s="40" t="s">
        <v>927</v>
      </c>
      <c r="AH434" s="40" t="s">
        <v>17</v>
      </c>
      <c r="AI434" s="40" t="s">
        <v>927</v>
      </c>
      <c r="AJ434" s="40" t="s">
        <v>927</v>
      </c>
      <c r="AK434" s="40" t="s">
        <v>17</v>
      </c>
      <c r="AL434" s="40" t="s">
        <v>927</v>
      </c>
      <c r="AM434" s="40" t="s">
        <v>927</v>
      </c>
      <c r="AN434" s="40" t="s">
        <v>927</v>
      </c>
      <c r="AO434" s="38" t="s">
        <v>927</v>
      </c>
      <c r="AP434" s="37" t="s">
        <v>17</v>
      </c>
      <c r="AQ434" s="38" t="s">
        <v>927</v>
      </c>
      <c r="AR434" s="38" t="s">
        <v>927</v>
      </c>
      <c r="AS434" s="38" t="s">
        <v>927</v>
      </c>
      <c r="AT434" s="38" t="s">
        <v>927</v>
      </c>
      <c r="AU434" s="34" t="s">
        <v>17</v>
      </c>
      <c r="AV434" s="34" t="s">
        <v>17</v>
      </c>
      <c r="AW434" s="34" t="s">
        <v>17</v>
      </c>
      <c r="AX434" s="34" t="s">
        <v>927</v>
      </c>
      <c r="AY434" s="34" t="s">
        <v>927</v>
      </c>
      <c r="AZ434" s="34" t="s">
        <v>927</v>
      </c>
      <c r="BA434" s="34" t="s">
        <v>927</v>
      </c>
      <c r="BB434" s="35" t="s">
        <v>927</v>
      </c>
      <c r="BC434" s="46" t="s">
        <v>17</v>
      </c>
      <c r="BD434" s="47" t="s">
        <v>927</v>
      </c>
      <c r="BE434" s="47" t="s">
        <v>927</v>
      </c>
      <c r="BF434" s="47" t="s">
        <v>927</v>
      </c>
      <c r="BG434" s="47" t="s">
        <v>927</v>
      </c>
      <c r="BH434" s="47" t="s">
        <v>927</v>
      </c>
      <c r="BI434" s="48" t="s">
        <v>17</v>
      </c>
      <c r="BJ434" s="48" t="s">
        <v>927</v>
      </c>
      <c r="BK434" s="48" t="s">
        <v>927</v>
      </c>
      <c r="BL434" s="48" t="s">
        <v>927</v>
      </c>
      <c r="BM434" s="48" t="s">
        <v>927</v>
      </c>
      <c r="BN434" s="48" t="s">
        <v>927</v>
      </c>
      <c r="BO434" s="48" t="s">
        <v>927</v>
      </c>
      <c r="BP434" s="48" t="s">
        <v>927</v>
      </c>
      <c r="BQ434" s="48" t="s">
        <v>927</v>
      </c>
      <c r="BR434" s="48" t="s">
        <v>927</v>
      </c>
      <c r="BS434" s="38" t="s">
        <v>17</v>
      </c>
      <c r="BT434" s="38" t="s">
        <v>17</v>
      </c>
      <c r="BU434" s="38" t="s">
        <v>927</v>
      </c>
      <c r="BV434" s="38" t="s">
        <v>927</v>
      </c>
      <c r="BW434" s="38" t="s">
        <v>927</v>
      </c>
      <c r="BX434" s="38" t="s">
        <v>927</v>
      </c>
      <c r="BY434" s="38" t="s">
        <v>927</v>
      </c>
      <c r="BZ434" s="38" t="s">
        <v>927</v>
      </c>
      <c r="CA434" s="40" t="s">
        <v>17</v>
      </c>
      <c r="CB434" s="40" t="s">
        <v>927</v>
      </c>
      <c r="CC434" s="40" t="s">
        <v>927</v>
      </c>
      <c r="CD434" s="40" t="s">
        <v>927</v>
      </c>
      <c r="CE434" s="40" t="s">
        <v>927</v>
      </c>
      <c r="CF434" s="49" t="s">
        <v>927</v>
      </c>
      <c r="CG434" s="34" t="s">
        <v>927</v>
      </c>
      <c r="CH434" s="34" t="s">
        <v>927</v>
      </c>
      <c r="CI434" s="34" t="s">
        <v>927</v>
      </c>
      <c r="CJ434" s="50" t="s">
        <v>927</v>
      </c>
      <c r="CK434" s="34" t="s">
        <v>927</v>
      </c>
      <c r="CL434" s="34" t="s">
        <v>927</v>
      </c>
      <c r="CM434" s="34" t="s">
        <v>927</v>
      </c>
      <c r="CN434" s="34" t="s">
        <v>927</v>
      </c>
      <c r="CO434" s="34" t="s">
        <v>927</v>
      </c>
      <c r="CP434" s="34" t="s">
        <v>927</v>
      </c>
      <c r="CQ434" s="34" t="s">
        <v>927</v>
      </c>
      <c r="CR434" s="34" t="s">
        <v>927</v>
      </c>
      <c r="CS434" s="34" t="s">
        <v>927</v>
      </c>
      <c r="CT434" s="34" t="s">
        <v>927</v>
      </c>
      <c r="CU434" s="34" t="s">
        <v>927</v>
      </c>
      <c r="CV434" s="34" t="s">
        <v>927</v>
      </c>
      <c r="CW434" s="34" t="s">
        <v>17</v>
      </c>
      <c r="CX434" s="34" t="s">
        <v>927</v>
      </c>
      <c r="CY434" s="34" t="s">
        <v>927</v>
      </c>
      <c r="CZ434" s="34" t="s">
        <v>927</v>
      </c>
      <c r="DA434" s="34" t="s">
        <v>927</v>
      </c>
      <c r="DB434" s="34" t="s">
        <v>927</v>
      </c>
      <c r="DC434" s="34" t="s">
        <v>927</v>
      </c>
      <c r="DD434" s="34" t="s">
        <v>927</v>
      </c>
      <c r="DE434" s="51" t="s">
        <v>17</v>
      </c>
      <c r="DF434" s="38" t="s">
        <v>927</v>
      </c>
      <c r="DG434" s="37" t="s">
        <v>927</v>
      </c>
      <c r="DH434" s="38" t="s">
        <v>927</v>
      </c>
      <c r="DI434" s="38" t="s">
        <v>927</v>
      </c>
      <c r="DJ434" s="38" t="s">
        <v>927</v>
      </c>
      <c r="DK434" s="38" t="s">
        <v>927</v>
      </c>
      <c r="DL434" s="39" t="s">
        <v>927</v>
      </c>
      <c r="DM434" s="42" t="s">
        <v>17</v>
      </c>
      <c r="DN434" s="52" t="s">
        <v>927</v>
      </c>
      <c r="DO434" s="42" t="s">
        <v>927</v>
      </c>
      <c r="DP434" s="42" t="s">
        <v>927</v>
      </c>
      <c r="DQ434" s="42" t="s">
        <v>927</v>
      </c>
      <c r="DR434" s="42" t="s">
        <v>927</v>
      </c>
      <c r="DS434" s="42" t="s">
        <v>927</v>
      </c>
      <c r="DT434" s="43" t="s">
        <v>927</v>
      </c>
    </row>
    <row r="435" spans="1:124">
      <c r="A435" s="8" t="s">
        <v>96</v>
      </c>
      <c r="B435" s="10">
        <v>4</v>
      </c>
      <c r="C435" s="10">
        <v>7</v>
      </c>
      <c r="D435" s="10">
        <v>9</v>
      </c>
      <c r="E435" s="133">
        <v>43279</v>
      </c>
      <c r="F435" s="115" t="s">
        <v>1042</v>
      </c>
      <c r="G435" s="10">
        <f t="shared" si="57"/>
        <v>1</v>
      </c>
      <c r="H435" s="9" t="str">
        <f t="shared" si="50"/>
        <v/>
      </c>
      <c r="I435" s="10" t="str">
        <f t="shared" si="51"/>
        <v/>
      </c>
      <c r="J435" s="10">
        <f t="shared" si="52"/>
        <v>1</v>
      </c>
      <c r="K435" s="10" t="str">
        <f t="shared" si="53"/>
        <v/>
      </c>
      <c r="L435" s="10" t="str">
        <f t="shared" si="54"/>
        <v/>
      </c>
      <c r="M435" s="10" t="str">
        <f t="shared" si="55"/>
        <v/>
      </c>
      <c r="N435" s="129" t="str">
        <f t="shared" si="56"/>
        <v/>
      </c>
      <c r="O435" s="33" t="s">
        <v>927</v>
      </c>
      <c r="P435" s="34" t="s">
        <v>927</v>
      </c>
      <c r="Q435" s="34" t="s">
        <v>927</v>
      </c>
      <c r="R435" s="35" t="s">
        <v>927</v>
      </c>
      <c r="S435" s="36" t="s">
        <v>17</v>
      </c>
      <c r="T435" s="37" t="s">
        <v>927</v>
      </c>
      <c r="U435" s="38" t="s">
        <v>927</v>
      </c>
      <c r="V435" s="39" t="s">
        <v>927</v>
      </c>
      <c r="W435" s="40" t="s">
        <v>17</v>
      </c>
      <c r="X435" s="40" t="s">
        <v>927</v>
      </c>
      <c r="Y435" s="40" t="s">
        <v>927</v>
      </c>
      <c r="Z435" s="40" t="s">
        <v>927</v>
      </c>
      <c r="AA435" s="41" t="s">
        <v>927</v>
      </c>
      <c r="AB435" s="42" t="s">
        <v>17</v>
      </c>
      <c r="AC435" s="42" t="s">
        <v>927</v>
      </c>
      <c r="AD435" s="43" t="s">
        <v>927</v>
      </c>
      <c r="AE435" s="44" t="s">
        <v>927</v>
      </c>
      <c r="AF435" s="45" t="s">
        <v>927</v>
      </c>
      <c r="AG435" s="40" t="s">
        <v>927</v>
      </c>
      <c r="AH435" s="40" t="s">
        <v>17</v>
      </c>
      <c r="AI435" s="40" t="s">
        <v>927</v>
      </c>
      <c r="AJ435" s="40" t="s">
        <v>927</v>
      </c>
      <c r="AK435" s="40" t="s">
        <v>17</v>
      </c>
      <c r="AL435" s="40" t="s">
        <v>927</v>
      </c>
      <c r="AM435" s="40" t="s">
        <v>927</v>
      </c>
      <c r="AN435" s="40" t="s">
        <v>927</v>
      </c>
      <c r="AO435" s="38" t="s">
        <v>927</v>
      </c>
      <c r="AP435" s="37" t="s">
        <v>17</v>
      </c>
      <c r="AQ435" s="38" t="s">
        <v>927</v>
      </c>
      <c r="AR435" s="38" t="s">
        <v>927</v>
      </c>
      <c r="AS435" s="38" t="s">
        <v>927</v>
      </c>
      <c r="AT435" s="38" t="s">
        <v>927</v>
      </c>
      <c r="AU435" s="34" t="s">
        <v>17</v>
      </c>
      <c r="AV435" s="34" t="s">
        <v>17</v>
      </c>
      <c r="AW435" s="34" t="s">
        <v>17</v>
      </c>
      <c r="AX435" s="34" t="s">
        <v>927</v>
      </c>
      <c r="AY435" s="34" t="s">
        <v>927</v>
      </c>
      <c r="AZ435" s="34" t="s">
        <v>927</v>
      </c>
      <c r="BA435" s="34" t="s">
        <v>927</v>
      </c>
      <c r="BB435" s="35" t="s">
        <v>927</v>
      </c>
      <c r="BC435" s="46" t="s">
        <v>17</v>
      </c>
      <c r="BD435" s="47" t="s">
        <v>927</v>
      </c>
      <c r="BE435" s="47" t="s">
        <v>927</v>
      </c>
      <c r="BF435" s="47" t="s">
        <v>927</v>
      </c>
      <c r="BG435" s="47" t="s">
        <v>927</v>
      </c>
      <c r="BH435" s="47" t="s">
        <v>927</v>
      </c>
      <c r="BI435" s="48" t="s">
        <v>17</v>
      </c>
      <c r="BJ435" s="48" t="s">
        <v>927</v>
      </c>
      <c r="BK435" s="48" t="s">
        <v>927</v>
      </c>
      <c r="BL435" s="48" t="s">
        <v>927</v>
      </c>
      <c r="BM435" s="48" t="s">
        <v>927</v>
      </c>
      <c r="BN435" s="48" t="s">
        <v>927</v>
      </c>
      <c r="BO435" s="48" t="s">
        <v>927</v>
      </c>
      <c r="BP435" s="48" t="s">
        <v>927</v>
      </c>
      <c r="BQ435" s="48" t="s">
        <v>927</v>
      </c>
      <c r="BR435" s="48" t="s">
        <v>927</v>
      </c>
      <c r="BS435" s="38" t="s">
        <v>17</v>
      </c>
      <c r="BT435" s="38" t="s">
        <v>17</v>
      </c>
      <c r="BU435" s="38" t="s">
        <v>927</v>
      </c>
      <c r="BV435" s="38" t="s">
        <v>927</v>
      </c>
      <c r="BW435" s="38" t="s">
        <v>927</v>
      </c>
      <c r="BX435" s="38" t="s">
        <v>927</v>
      </c>
      <c r="BY435" s="38" t="s">
        <v>927</v>
      </c>
      <c r="BZ435" s="38" t="s">
        <v>927</v>
      </c>
      <c r="CA435" s="40" t="s">
        <v>17</v>
      </c>
      <c r="CB435" s="40" t="s">
        <v>927</v>
      </c>
      <c r="CC435" s="40" t="s">
        <v>927</v>
      </c>
      <c r="CD435" s="40" t="s">
        <v>927</v>
      </c>
      <c r="CE435" s="40" t="s">
        <v>927</v>
      </c>
      <c r="CF435" s="49" t="s">
        <v>927</v>
      </c>
      <c r="CG435" s="34" t="s">
        <v>927</v>
      </c>
      <c r="CH435" s="34" t="s">
        <v>927</v>
      </c>
      <c r="CI435" s="34" t="s">
        <v>927</v>
      </c>
      <c r="CJ435" s="50" t="s">
        <v>927</v>
      </c>
      <c r="CK435" s="34" t="s">
        <v>927</v>
      </c>
      <c r="CL435" s="34" t="s">
        <v>927</v>
      </c>
      <c r="CM435" s="34" t="s">
        <v>927</v>
      </c>
      <c r="CN435" s="34" t="s">
        <v>927</v>
      </c>
      <c r="CO435" s="34" t="s">
        <v>927</v>
      </c>
      <c r="CP435" s="34" t="s">
        <v>927</v>
      </c>
      <c r="CQ435" s="34" t="s">
        <v>927</v>
      </c>
      <c r="CR435" s="34" t="s">
        <v>927</v>
      </c>
      <c r="CS435" s="34" t="s">
        <v>927</v>
      </c>
      <c r="CT435" s="34" t="s">
        <v>927</v>
      </c>
      <c r="CU435" s="34" t="s">
        <v>927</v>
      </c>
      <c r="CV435" s="34" t="s">
        <v>927</v>
      </c>
      <c r="CW435" s="34" t="s">
        <v>927</v>
      </c>
      <c r="CX435" s="34" t="s">
        <v>927</v>
      </c>
      <c r="CY435" s="34" t="s">
        <v>927</v>
      </c>
      <c r="CZ435" s="34" t="s">
        <v>927</v>
      </c>
      <c r="DA435" s="34" t="s">
        <v>927</v>
      </c>
      <c r="DB435" s="34" t="s">
        <v>927</v>
      </c>
      <c r="DC435" s="34" t="s">
        <v>927</v>
      </c>
      <c r="DD435" s="34" t="s">
        <v>927</v>
      </c>
      <c r="DE435" s="51" t="s">
        <v>17</v>
      </c>
      <c r="DF435" s="38" t="s">
        <v>927</v>
      </c>
      <c r="DG435" s="37" t="s">
        <v>927</v>
      </c>
      <c r="DH435" s="38" t="s">
        <v>927</v>
      </c>
      <c r="DI435" s="38" t="s">
        <v>927</v>
      </c>
      <c r="DJ435" s="38" t="s">
        <v>927</v>
      </c>
      <c r="DK435" s="38" t="s">
        <v>927</v>
      </c>
      <c r="DL435" s="39" t="s">
        <v>927</v>
      </c>
      <c r="DM435" s="42" t="s">
        <v>17</v>
      </c>
      <c r="DN435" s="52" t="s">
        <v>927</v>
      </c>
      <c r="DO435" s="42" t="s">
        <v>927</v>
      </c>
      <c r="DP435" s="42" t="s">
        <v>927</v>
      </c>
      <c r="DQ435" s="42" t="s">
        <v>927</v>
      </c>
      <c r="DR435" s="42" t="s">
        <v>927</v>
      </c>
      <c r="DS435" s="42" t="s">
        <v>927</v>
      </c>
      <c r="DT435" s="43" t="s">
        <v>927</v>
      </c>
    </row>
    <row r="436" spans="1:124">
      <c r="A436" s="8" t="s">
        <v>94</v>
      </c>
      <c r="B436" s="10">
        <v>4</v>
      </c>
      <c r="C436" s="10">
        <v>7</v>
      </c>
      <c r="D436" s="10">
        <v>9</v>
      </c>
      <c r="E436" s="133">
        <v>43279</v>
      </c>
      <c r="F436" s="115" t="s">
        <v>1042</v>
      </c>
      <c r="G436" s="10">
        <f t="shared" si="57"/>
        <v>1</v>
      </c>
      <c r="H436" s="9" t="str">
        <f t="shared" si="50"/>
        <v/>
      </c>
      <c r="I436" s="10" t="str">
        <f t="shared" si="51"/>
        <v/>
      </c>
      <c r="J436" s="10">
        <f t="shared" si="52"/>
        <v>1</v>
      </c>
      <c r="K436" s="10" t="str">
        <f t="shared" si="53"/>
        <v/>
      </c>
      <c r="L436" s="10" t="str">
        <f t="shared" si="54"/>
        <v/>
      </c>
      <c r="M436" s="10" t="str">
        <f t="shared" si="55"/>
        <v/>
      </c>
      <c r="N436" s="129" t="str">
        <f t="shared" si="56"/>
        <v/>
      </c>
      <c r="O436" s="33" t="s">
        <v>927</v>
      </c>
      <c r="P436" s="34" t="s">
        <v>927</v>
      </c>
      <c r="Q436" s="34" t="s">
        <v>927</v>
      </c>
      <c r="R436" s="35" t="s">
        <v>927</v>
      </c>
      <c r="S436" s="36" t="s">
        <v>17</v>
      </c>
      <c r="T436" s="37" t="s">
        <v>927</v>
      </c>
      <c r="U436" s="38" t="s">
        <v>927</v>
      </c>
      <c r="V436" s="39" t="s">
        <v>927</v>
      </c>
      <c r="W436" s="40" t="s">
        <v>17</v>
      </c>
      <c r="X436" s="40" t="s">
        <v>927</v>
      </c>
      <c r="Y436" s="40" t="s">
        <v>927</v>
      </c>
      <c r="Z436" s="40" t="s">
        <v>927</v>
      </c>
      <c r="AA436" s="41" t="s">
        <v>927</v>
      </c>
      <c r="AB436" s="42" t="s">
        <v>927</v>
      </c>
      <c r="AC436" s="42" t="s">
        <v>927</v>
      </c>
      <c r="AD436" s="43" t="s">
        <v>927</v>
      </c>
      <c r="AE436" s="44" t="s">
        <v>927</v>
      </c>
      <c r="AF436" s="45" t="s">
        <v>927</v>
      </c>
      <c r="AG436" s="40" t="s">
        <v>927</v>
      </c>
      <c r="AH436" s="40" t="s">
        <v>17</v>
      </c>
      <c r="AI436" s="40" t="s">
        <v>927</v>
      </c>
      <c r="AJ436" s="40" t="s">
        <v>927</v>
      </c>
      <c r="AK436" s="40" t="s">
        <v>927</v>
      </c>
      <c r="AL436" s="40" t="s">
        <v>927</v>
      </c>
      <c r="AM436" s="40" t="s">
        <v>927</v>
      </c>
      <c r="AN436" s="40" t="s">
        <v>927</v>
      </c>
      <c r="AO436" s="38" t="s">
        <v>927</v>
      </c>
      <c r="AP436" s="37" t="s">
        <v>17</v>
      </c>
      <c r="AQ436" s="38" t="s">
        <v>927</v>
      </c>
      <c r="AR436" s="38" t="s">
        <v>927</v>
      </c>
      <c r="AS436" s="38" t="s">
        <v>927</v>
      </c>
      <c r="AT436" s="38" t="s">
        <v>927</v>
      </c>
      <c r="AU436" s="34" t="s">
        <v>17</v>
      </c>
      <c r="AV436" s="34" t="s">
        <v>927</v>
      </c>
      <c r="AW436" s="34" t="s">
        <v>927</v>
      </c>
      <c r="AX436" s="34" t="s">
        <v>927</v>
      </c>
      <c r="AY436" s="34" t="s">
        <v>927</v>
      </c>
      <c r="AZ436" s="34" t="s">
        <v>927</v>
      </c>
      <c r="BA436" s="34" t="s">
        <v>927</v>
      </c>
      <c r="BB436" s="35" t="s">
        <v>927</v>
      </c>
      <c r="BC436" s="46" t="s">
        <v>17</v>
      </c>
      <c r="BD436" s="47" t="s">
        <v>927</v>
      </c>
      <c r="BE436" s="47" t="s">
        <v>927</v>
      </c>
      <c r="BF436" s="47" t="s">
        <v>927</v>
      </c>
      <c r="BG436" s="47" t="s">
        <v>927</v>
      </c>
      <c r="BH436" s="47" t="s">
        <v>927</v>
      </c>
      <c r="BI436" s="48" t="s">
        <v>17</v>
      </c>
      <c r="BJ436" s="48" t="s">
        <v>927</v>
      </c>
      <c r="BK436" s="48" t="s">
        <v>927</v>
      </c>
      <c r="BL436" s="48" t="s">
        <v>927</v>
      </c>
      <c r="BM436" s="48" t="s">
        <v>927</v>
      </c>
      <c r="BN436" s="48" t="s">
        <v>927</v>
      </c>
      <c r="BO436" s="48" t="s">
        <v>927</v>
      </c>
      <c r="BP436" s="48" t="s">
        <v>927</v>
      </c>
      <c r="BQ436" s="48" t="s">
        <v>927</v>
      </c>
      <c r="BR436" s="48" t="s">
        <v>927</v>
      </c>
      <c r="BS436" s="38" t="s">
        <v>17</v>
      </c>
      <c r="BT436" s="38" t="s">
        <v>17</v>
      </c>
      <c r="BU436" s="38" t="s">
        <v>927</v>
      </c>
      <c r="BV436" s="38" t="s">
        <v>927</v>
      </c>
      <c r="BW436" s="38" t="s">
        <v>927</v>
      </c>
      <c r="BX436" s="38" t="s">
        <v>927</v>
      </c>
      <c r="BY436" s="38" t="s">
        <v>927</v>
      </c>
      <c r="BZ436" s="38" t="s">
        <v>927</v>
      </c>
      <c r="CA436" s="40" t="s">
        <v>17</v>
      </c>
      <c r="CB436" s="40" t="s">
        <v>927</v>
      </c>
      <c r="CC436" s="40" t="s">
        <v>927</v>
      </c>
      <c r="CD436" s="40" t="s">
        <v>927</v>
      </c>
      <c r="CE436" s="40" t="s">
        <v>927</v>
      </c>
      <c r="CF436" s="49" t="s">
        <v>927</v>
      </c>
      <c r="CG436" s="34" t="s">
        <v>927</v>
      </c>
      <c r="CH436" s="34" t="s">
        <v>927</v>
      </c>
      <c r="CI436" s="34" t="s">
        <v>927</v>
      </c>
      <c r="CJ436" s="50" t="s">
        <v>927</v>
      </c>
      <c r="CK436" s="34" t="s">
        <v>927</v>
      </c>
      <c r="CL436" s="34" t="s">
        <v>927</v>
      </c>
      <c r="CM436" s="34" t="s">
        <v>927</v>
      </c>
      <c r="CN436" s="34" t="s">
        <v>927</v>
      </c>
      <c r="CO436" s="34" t="s">
        <v>927</v>
      </c>
      <c r="CP436" s="34" t="s">
        <v>927</v>
      </c>
      <c r="CQ436" s="34" t="s">
        <v>927</v>
      </c>
      <c r="CR436" s="34" t="s">
        <v>927</v>
      </c>
      <c r="CS436" s="34" t="s">
        <v>927</v>
      </c>
      <c r="CT436" s="34" t="s">
        <v>927</v>
      </c>
      <c r="CU436" s="34" t="s">
        <v>927</v>
      </c>
      <c r="CV436" s="34" t="s">
        <v>927</v>
      </c>
      <c r="CW436" s="34" t="s">
        <v>17</v>
      </c>
      <c r="CX436" s="34" t="s">
        <v>927</v>
      </c>
      <c r="CY436" s="34" t="s">
        <v>927</v>
      </c>
      <c r="CZ436" s="34" t="s">
        <v>927</v>
      </c>
      <c r="DA436" s="34" t="s">
        <v>927</v>
      </c>
      <c r="DB436" s="34" t="s">
        <v>927</v>
      </c>
      <c r="DC436" s="34" t="s">
        <v>927</v>
      </c>
      <c r="DD436" s="34" t="s">
        <v>927</v>
      </c>
      <c r="DE436" s="51" t="s">
        <v>17</v>
      </c>
      <c r="DF436" s="38" t="s">
        <v>927</v>
      </c>
      <c r="DG436" s="37" t="s">
        <v>927</v>
      </c>
      <c r="DH436" s="38" t="s">
        <v>927</v>
      </c>
      <c r="DI436" s="38" t="s">
        <v>927</v>
      </c>
      <c r="DJ436" s="38" t="s">
        <v>927</v>
      </c>
      <c r="DK436" s="38" t="s">
        <v>927</v>
      </c>
      <c r="DL436" s="39" t="s">
        <v>927</v>
      </c>
      <c r="DM436" s="42" t="s">
        <v>17</v>
      </c>
      <c r="DN436" s="52" t="s">
        <v>927</v>
      </c>
      <c r="DO436" s="42" t="s">
        <v>927</v>
      </c>
      <c r="DP436" s="42" t="s">
        <v>927</v>
      </c>
      <c r="DQ436" s="42" t="s">
        <v>927</v>
      </c>
      <c r="DR436" s="42" t="s">
        <v>927</v>
      </c>
      <c r="DS436" s="42" t="s">
        <v>927</v>
      </c>
      <c r="DT436" s="43" t="s">
        <v>927</v>
      </c>
    </row>
    <row r="437" spans="1:124">
      <c r="A437" s="8" t="s">
        <v>95</v>
      </c>
      <c r="B437" s="10">
        <v>4</v>
      </c>
      <c r="C437" s="10">
        <v>7</v>
      </c>
      <c r="D437" s="10">
        <v>9</v>
      </c>
      <c r="E437" s="133">
        <v>43284</v>
      </c>
      <c r="F437" s="115" t="s">
        <v>1042</v>
      </c>
      <c r="G437" s="10">
        <f t="shared" si="57"/>
        <v>1</v>
      </c>
      <c r="H437" s="9" t="str">
        <f t="shared" si="50"/>
        <v/>
      </c>
      <c r="I437" s="10" t="str">
        <f t="shared" si="51"/>
        <v/>
      </c>
      <c r="J437" s="10">
        <f t="shared" si="52"/>
        <v>1</v>
      </c>
      <c r="K437" s="10" t="str">
        <f t="shared" si="53"/>
        <v/>
      </c>
      <c r="L437" s="10" t="str">
        <f t="shared" si="54"/>
        <v/>
      </c>
      <c r="M437" s="10" t="str">
        <f t="shared" si="55"/>
        <v/>
      </c>
      <c r="N437" s="129" t="str">
        <f t="shared" si="56"/>
        <v/>
      </c>
      <c r="O437" s="33" t="s">
        <v>927</v>
      </c>
      <c r="P437" s="34" t="s">
        <v>17</v>
      </c>
      <c r="Q437" s="34" t="s">
        <v>927</v>
      </c>
      <c r="R437" s="35" t="s">
        <v>927</v>
      </c>
      <c r="S437" s="36" t="s">
        <v>17</v>
      </c>
      <c r="T437" s="37" t="s">
        <v>927</v>
      </c>
      <c r="U437" s="38" t="s">
        <v>927</v>
      </c>
      <c r="V437" s="39" t="s">
        <v>927</v>
      </c>
      <c r="W437" s="40" t="s">
        <v>17</v>
      </c>
      <c r="X437" s="40" t="s">
        <v>927</v>
      </c>
      <c r="Y437" s="40" t="s">
        <v>927</v>
      </c>
      <c r="Z437" s="40" t="s">
        <v>927</v>
      </c>
      <c r="AA437" s="41" t="s">
        <v>927</v>
      </c>
      <c r="AB437" s="42" t="s">
        <v>17</v>
      </c>
      <c r="AC437" s="42" t="s">
        <v>927</v>
      </c>
      <c r="AD437" s="43" t="s">
        <v>927</v>
      </c>
      <c r="AE437" s="44" t="s">
        <v>927</v>
      </c>
      <c r="AF437" s="45" t="s">
        <v>927</v>
      </c>
      <c r="AG437" s="40" t="s">
        <v>927</v>
      </c>
      <c r="AH437" s="40" t="s">
        <v>17</v>
      </c>
      <c r="AI437" s="40" t="s">
        <v>927</v>
      </c>
      <c r="AJ437" s="40" t="s">
        <v>927</v>
      </c>
      <c r="AK437" s="40" t="s">
        <v>17</v>
      </c>
      <c r="AL437" s="40" t="s">
        <v>927</v>
      </c>
      <c r="AM437" s="40" t="s">
        <v>927</v>
      </c>
      <c r="AN437" s="40" t="s">
        <v>927</v>
      </c>
      <c r="AO437" s="38" t="s">
        <v>927</v>
      </c>
      <c r="AP437" s="37" t="s">
        <v>17</v>
      </c>
      <c r="AQ437" s="38" t="s">
        <v>927</v>
      </c>
      <c r="AR437" s="38" t="s">
        <v>927</v>
      </c>
      <c r="AS437" s="38" t="s">
        <v>927</v>
      </c>
      <c r="AT437" s="38" t="s">
        <v>927</v>
      </c>
      <c r="AU437" s="34" t="s">
        <v>17</v>
      </c>
      <c r="AV437" s="34" t="s">
        <v>17</v>
      </c>
      <c r="AW437" s="34" t="s">
        <v>17</v>
      </c>
      <c r="AX437" s="34" t="s">
        <v>927</v>
      </c>
      <c r="AY437" s="34" t="s">
        <v>927</v>
      </c>
      <c r="AZ437" s="34" t="s">
        <v>927</v>
      </c>
      <c r="BA437" s="34" t="s">
        <v>927</v>
      </c>
      <c r="BB437" s="35" t="s">
        <v>927</v>
      </c>
      <c r="BC437" s="46" t="s">
        <v>17</v>
      </c>
      <c r="BD437" s="47" t="s">
        <v>927</v>
      </c>
      <c r="BE437" s="47" t="s">
        <v>927</v>
      </c>
      <c r="BF437" s="47" t="s">
        <v>927</v>
      </c>
      <c r="BG437" s="47" t="s">
        <v>927</v>
      </c>
      <c r="BH437" s="47" t="s">
        <v>927</v>
      </c>
      <c r="BI437" s="48" t="s">
        <v>17</v>
      </c>
      <c r="BJ437" s="48" t="s">
        <v>927</v>
      </c>
      <c r="BK437" s="48" t="s">
        <v>927</v>
      </c>
      <c r="BL437" s="48" t="s">
        <v>927</v>
      </c>
      <c r="BM437" s="48" t="s">
        <v>927</v>
      </c>
      <c r="BN437" s="48" t="s">
        <v>927</v>
      </c>
      <c r="BO437" s="48" t="s">
        <v>927</v>
      </c>
      <c r="BP437" s="48" t="s">
        <v>927</v>
      </c>
      <c r="BQ437" s="48" t="s">
        <v>927</v>
      </c>
      <c r="BR437" s="48" t="s">
        <v>927</v>
      </c>
      <c r="BS437" s="38" t="s">
        <v>17</v>
      </c>
      <c r="BT437" s="38" t="s">
        <v>17</v>
      </c>
      <c r="BU437" s="38" t="s">
        <v>927</v>
      </c>
      <c r="BV437" s="38" t="s">
        <v>927</v>
      </c>
      <c r="BW437" s="38" t="s">
        <v>927</v>
      </c>
      <c r="BX437" s="38" t="s">
        <v>927</v>
      </c>
      <c r="BY437" s="38" t="s">
        <v>927</v>
      </c>
      <c r="BZ437" s="38" t="s">
        <v>927</v>
      </c>
      <c r="CA437" s="40" t="s">
        <v>17</v>
      </c>
      <c r="CB437" s="40" t="s">
        <v>927</v>
      </c>
      <c r="CC437" s="40" t="s">
        <v>927</v>
      </c>
      <c r="CD437" s="40" t="s">
        <v>927</v>
      </c>
      <c r="CE437" s="40" t="s">
        <v>927</v>
      </c>
      <c r="CF437" s="49" t="s">
        <v>927</v>
      </c>
      <c r="CG437" s="34" t="s">
        <v>927</v>
      </c>
      <c r="CH437" s="34" t="s">
        <v>927</v>
      </c>
      <c r="CI437" s="34" t="s">
        <v>927</v>
      </c>
      <c r="CJ437" s="50" t="s">
        <v>927</v>
      </c>
      <c r="CK437" s="34" t="s">
        <v>927</v>
      </c>
      <c r="CL437" s="34" t="s">
        <v>927</v>
      </c>
      <c r="CM437" s="34" t="s">
        <v>927</v>
      </c>
      <c r="CN437" s="34" t="s">
        <v>927</v>
      </c>
      <c r="CO437" s="34" t="s">
        <v>927</v>
      </c>
      <c r="CP437" s="34" t="s">
        <v>927</v>
      </c>
      <c r="CQ437" s="34" t="s">
        <v>927</v>
      </c>
      <c r="CR437" s="34" t="s">
        <v>927</v>
      </c>
      <c r="CS437" s="34" t="s">
        <v>927</v>
      </c>
      <c r="CT437" s="34" t="s">
        <v>927</v>
      </c>
      <c r="CU437" s="34" t="s">
        <v>927</v>
      </c>
      <c r="CV437" s="34" t="s">
        <v>927</v>
      </c>
      <c r="CW437" s="34" t="s">
        <v>927</v>
      </c>
      <c r="CX437" s="34" t="s">
        <v>927</v>
      </c>
      <c r="CY437" s="34" t="s">
        <v>927</v>
      </c>
      <c r="CZ437" s="34" t="s">
        <v>927</v>
      </c>
      <c r="DA437" s="34" t="s">
        <v>927</v>
      </c>
      <c r="DB437" s="34" t="s">
        <v>927</v>
      </c>
      <c r="DC437" s="34" t="s">
        <v>927</v>
      </c>
      <c r="DD437" s="34" t="s">
        <v>927</v>
      </c>
      <c r="DE437" s="51" t="s">
        <v>17</v>
      </c>
      <c r="DF437" s="38" t="s">
        <v>927</v>
      </c>
      <c r="DG437" s="37" t="s">
        <v>927</v>
      </c>
      <c r="DH437" s="38" t="s">
        <v>927</v>
      </c>
      <c r="DI437" s="38" t="s">
        <v>927</v>
      </c>
      <c r="DJ437" s="38" t="s">
        <v>927</v>
      </c>
      <c r="DK437" s="38" t="s">
        <v>927</v>
      </c>
      <c r="DL437" s="39" t="s">
        <v>927</v>
      </c>
      <c r="DM437" s="42" t="s">
        <v>17</v>
      </c>
      <c r="DN437" s="52" t="s">
        <v>927</v>
      </c>
      <c r="DO437" s="42" t="s">
        <v>927</v>
      </c>
      <c r="DP437" s="42" t="s">
        <v>927</v>
      </c>
      <c r="DQ437" s="42" t="s">
        <v>927</v>
      </c>
      <c r="DR437" s="42" t="s">
        <v>927</v>
      </c>
      <c r="DS437" s="42" t="s">
        <v>927</v>
      </c>
      <c r="DT437" s="43" t="s">
        <v>927</v>
      </c>
    </row>
    <row r="438" spans="1:124">
      <c r="A438" s="8" t="s">
        <v>93</v>
      </c>
      <c r="B438" s="10">
        <v>4</v>
      </c>
      <c r="C438" s="10">
        <v>7</v>
      </c>
      <c r="D438" s="10">
        <v>9</v>
      </c>
      <c r="E438" s="133">
        <v>43281</v>
      </c>
      <c r="F438" s="115" t="s">
        <v>1042</v>
      </c>
      <c r="G438" s="10">
        <f t="shared" si="57"/>
        <v>1</v>
      </c>
      <c r="H438" s="9" t="str">
        <f t="shared" si="50"/>
        <v/>
      </c>
      <c r="I438" s="10" t="str">
        <f t="shared" si="51"/>
        <v/>
      </c>
      <c r="J438" s="10">
        <f t="shared" si="52"/>
        <v>1</v>
      </c>
      <c r="K438" s="10" t="str">
        <f t="shared" si="53"/>
        <v/>
      </c>
      <c r="L438" s="10" t="str">
        <f t="shared" si="54"/>
        <v/>
      </c>
      <c r="M438" s="10" t="str">
        <f t="shared" si="55"/>
        <v/>
      </c>
      <c r="N438" s="129" t="str">
        <f t="shared" si="56"/>
        <v/>
      </c>
      <c r="O438" s="33" t="s">
        <v>927</v>
      </c>
      <c r="P438" s="34" t="s">
        <v>17</v>
      </c>
      <c r="Q438" s="34" t="s">
        <v>927</v>
      </c>
      <c r="R438" s="35" t="s">
        <v>927</v>
      </c>
      <c r="S438" s="36" t="s">
        <v>17</v>
      </c>
      <c r="T438" s="37" t="s">
        <v>927</v>
      </c>
      <c r="U438" s="38" t="s">
        <v>927</v>
      </c>
      <c r="V438" s="39" t="s">
        <v>927</v>
      </c>
      <c r="W438" s="40" t="s">
        <v>17</v>
      </c>
      <c r="X438" s="40" t="s">
        <v>927</v>
      </c>
      <c r="Y438" s="40" t="s">
        <v>927</v>
      </c>
      <c r="Z438" s="40" t="s">
        <v>927</v>
      </c>
      <c r="AA438" s="41" t="s">
        <v>927</v>
      </c>
      <c r="AB438" s="42" t="s">
        <v>17</v>
      </c>
      <c r="AC438" s="42" t="s">
        <v>927</v>
      </c>
      <c r="AD438" s="43" t="s">
        <v>927</v>
      </c>
      <c r="AE438" s="44" t="s">
        <v>927</v>
      </c>
      <c r="AF438" s="45" t="s">
        <v>927</v>
      </c>
      <c r="AG438" s="40" t="s">
        <v>927</v>
      </c>
      <c r="AH438" s="40" t="s">
        <v>17</v>
      </c>
      <c r="AI438" s="40" t="s">
        <v>927</v>
      </c>
      <c r="AJ438" s="40" t="s">
        <v>927</v>
      </c>
      <c r="AK438" s="40" t="s">
        <v>17</v>
      </c>
      <c r="AL438" s="40" t="s">
        <v>927</v>
      </c>
      <c r="AM438" s="40" t="s">
        <v>927</v>
      </c>
      <c r="AN438" s="40" t="s">
        <v>927</v>
      </c>
      <c r="AO438" s="38" t="s">
        <v>927</v>
      </c>
      <c r="AP438" s="37" t="s">
        <v>17</v>
      </c>
      <c r="AQ438" s="38" t="s">
        <v>927</v>
      </c>
      <c r="AR438" s="38" t="s">
        <v>927</v>
      </c>
      <c r="AS438" s="38" t="s">
        <v>927</v>
      </c>
      <c r="AT438" s="38" t="s">
        <v>927</v>
      </c>
      <c r="AU438" s="34" t="s">
        <v>17</v>
      </c>
      <c r="AV438" s="34" t="s">
        <v>17</v>
      </c>
      <c r="AW438" s="34" t="s">
        <v>17</v>
      </c>
      <c r="AX438" s="34" t="s">
        <v>927</v>
      </c>
      <c r="AY438" s="34" t="s">
        <v>927</v>
      </c>
      <c r="AZ438" s="34" t="s">
        <v>927</v>
      </c>
      <c r="BA438" s="34" t="s">
        <v>927</v>
      </c>
      <c r="BB438" s="35" t="s">
        <v>927</v>
      </c>
      <c r="BC438" s="46" t="s">
        <v>17</v>
      </c>
      <c r="BD438" s="47" t="s">
        <v>927</v>
      </c>
      <c r="BE438" s="47" t="s">
        <v>927</v>
      </c>
      <c r="BF438" s="47" t="s">
        <v>927</v>
      </c>
      <c r="BG438" s="47" t="s">
        <v>927</v>
      </c>
      <c r="BH438" s="47" t="s">
        <v>927</v>
      </c>
      <c r="BI438" s="48" t="s">
        <v>17</v>
      </c>
      <c r="BJ438" s="48" t="s">
        <v>927</v>
      </c>
      <c r="BK438" s="48" t="s">
        <v>927</v>
      </c>
      <c r="BL438" s="48" t="s">
        <v>927</v>
      </c>
      <c r="BM438" s="48" t="s">
        <v>927</v>
      </c>
      <c r="BN438" s="48" t="s">
        <v>927</v>
      </c>
      <c r="BO438" s="48" t="s">
        <v>927</v>
      </c>
      <c r="BP438" s="48" t="s">
        <v>927</v>
      </c>
      <c r="BQ438" s="48" t="s">
        <v>927</v>
      </c>
      <c r="BR438" s="48" t="s">
        <v>927</v>
      </c>
      <c r="BS438" s="38" t="s">
        <v>17</v>
      </c>
      <c r="BT438" s="38" t="s">
        <v>17</v>
      </c>
      <c r="BU438" s="38" t="s">
        <v>927</v>
      </c>
      <c r="BV438" s="38" t="s">
        <v>927</v>
      </c>
      <c r="BW438" s="38" t="s">
        <v>927</v>
      </c>
      <c r="BX438" s="38" t="s">
        <v>927</v>
      </c>
      <c r="BY438" s="38" t="s">
        <v>927</v>
      </c>
      <c r="BZ438" s="38" t="s">
        <v>927</v>
      </c>
      <c r="CA438" s="40" t="s">
        <v>17</v>
      </c>
      <c r="CB438" s="40" t="s">
        <v>927</v>
      </c>
      <c r="CC438" s="40" t="s">
        <v>927</v>
      </c>
      <c r="CD438" s="40" t="s">
        <v>927</v>
      </c>
      <c r="CE438" s="40" t="s">
        <v>927</v>
      </c>
      <c r="CF438" s="49" t="s">
        <v>927</v>
      </c>
      <c r="CG438" s="34" t="s">
        <v>927</v>
      </c>
      <c r="CH438" s="34" t="s">
        <v>927</v>
      </c>
      <c r="CI438" s="34" t="s">
        <v>927</v>
      </c>
      <c r="CJ438" s="50" t="s">
        <v>927</v>
      </c>
      <c r="CK438" s="34" t="s">
        <v>927</v>
      </c>
      <c r="CL438" s="34" t="s">
        <v>927</v>
      </c>
      <c r="CM438" s="34" t="s">
        <v>927</v>
      </c>
      <c r="CN438" s="34" t="s">
        <v>927</v>
      </c>
      <c r="CO438" s="34" t="s">
        <v>927</v>
      </c>
      <c r="CP438" s="34" t="s">
        <v>927</v>
      </c>
      <c r="CQ438" s="34" t="s">
        <v>927</v>
      </c>
      <c r="CR438" s="34" t="s">
        <v>927</v>
      </c>
      <c r="CS438" s="34" t="s">
        <v>927</v>
      </c>
      <c r="CT438" s="34" t="s">
        <v>927</v>
      </c>
      <c r="CU438" s="34" t="s">
        <v>927</v>
      </c>
      <c r="CV438" s="34" t="s">
        <v>927</v>
      </c>
      <c r="CW438" s="34" t="s">
        <v>17</v>
      </c>
      <c r="CX438" s="34" t="s">
        <v>927</v>
      </c>
      <c r="CY438" s="34" t="s">
        <v>927</v>
      </c>
      <c r="CZ438" s="34" t="s">
        <v>927</v>
      </c>
      <c r="DA438" s="34" t="s">
        <v>927</v>
      </c>
      <c r="DB438" s="34" t="s">
        <v>927</v>
      </c>
      <c r="DC438" s="34" t="s">
        <v>927</v>
      </c>
      <c r="DD438" s="34" t="s">
        <v>927</v>
      </c>
      <c r="DE438" s="51" t="s">
        <v>17</v>
      </c>
      <c r="DF438" s="38" t="s">
        <v>927</v>
      </c>
      <c r="DG438" s="37" t="s">
        <v>927</v>
      </c>
      <c r="DH438" s="38" t="s">
        <v>927</v>
      </c>
      <c r="DI438" s="38" t="s">
        <v>927</v>
      </c>
      <c r="DJ438" s="38" t="s">
        <v>927</v>
      </c>
      <c r="DK438" s="38" t="s">
        <v>927</v>
      </c>
      <c r="DL438" s="39" t="s">
        <v>927</v>
      </c>
      <c r="DM438" s="42" t="s">
        <v>17</v>
      </c>
      <c r="DN438" s="52" t="s">
        <v>927</v>
      </c>
      <c r="DO438" s="42" t="s">
        <v>927</v>
      </c>
      <c r="DP438" s="42" t="s">
        <v>927</v>
      </c>
      <c r="DQ438" s="42" t="s">
        <v>927</v>
      </c>
      <c r="DR438" s="42" t="s">
        <v>927</v>
      </c>
      <c r="DS438" s="42" t="s">
        <v>927</v>
      </c>
      <c r="DT438" s="43" t="s">
        <v>927</v>
      </c>
    </row>
    <row r="439" spans="1:124">
      <c r="A439" s="8" t="s">
        <v>85</v>
      </c>
      <c r="B439" s="10">
        <v>4</v>
      </c>
      <c r="C439" s="10">
        <v>7</v>
      </c>
      <c r="D439" s="10">
        <v>9</v>
      </c>
      <c r="E439" s="133">
        <v>43278</v>
      </c>
      <c r="F439" s="115" t="s">
        <v>1042</v>
      </c>
      <c r="G439" s="10">
        <f t="shared" si="57"/>
        <v>1</v>
      </c>
      <c r="H439" s="9" t="str">
        <f t="shared" si="50"/>
        <v/>
      </c>
      <c r="I439" s="10" t="str">
        <f t="shared" si="51"/>
        <v/>
      </c>
      <c r="J439" s="10">
        <f t="shared" si="52"/>
        <v>1</v>
      </c>
      <c r="K439" s="10" t="str">
        <f t="shared" si="53"/>
        <v/>
      </c>
      <c r="L439" s="10" t="str">
        <f t="shared" si="54"/>
        <v/>
      </c>
      <c r="M439" s="10" t="str">
        <f t="shared" si="55"/>
        <v/>
      </c>
      <c r="N439" s="129" t="str">
        <f t="shared" si="56"/>
        <v/>
      </c>
      <c r="O439" s="33" t="s">
        <v>927</v>
      </c>
      <c r="P439" s="34" t="s">
        <v>17</v>
      </c>
      <c r="Q439" s="34" t="s">
        <v>927</v>
      </c>
      <c r="R439" s="35" t="s">
        <v>927</v>
      </c>
      <c r="S439" s="36" t="s">
        <v>17</v>
      </c>
      <c r="T439" s="37" t="s">
        <v>927</v>
      </c>
      <c r="U439" s="38" t="s">
        <v>927</v>
      </c>
      <c r="V439" s="39" t="s">
        <v>927</v>
      </c>
      <c r="W439" s="40" t="s">
        <v>17</v>
      </c>
      <c r="X439" s="40" t="s">
        <v>927</v>
      </c>
      <c r="Y439" s="40" t="s">
        <v>927</v>
      </c>
      <c r="Z439" s="40" t="s">
        <v>927</v>
      </c>
      <c r="AA439" s="41" t="s">
        <v>927</v>
      </c>
      <c r="AB439" s="42" t="s">
        <v>17</v>
      </c>
      <c r="AC439" s="42" t="s">
        <v>927</v>
      </c>
      <c r="AD439" s="43" t="s">
        <v>927</v>
      </c>
      <c r="AE439" s="44" t="s">
        <v>927</v>
      </c>
      <c r="AF439" s="45" t="s">
        <v>927</v>
      </c>
      <c r="AG439" s="40" t="s">
        <v>927</v>
      </c>
      <c r="AH439" s="40" t="s">
        <v>927</v>
      </c>
      <c r="AI439" s="40" t="s">
        <v>927</v>
      </c>
      <c r="AJ439" s="40" t="s">
        <v>927</v>
      </c>
      <c r="AK439" s="40" t="s">
        <v>17</v>
      </c>
      <c r="AL439" s="40" t="s">
        <v>927</v>
      </c>
      <c r="AM439" s="40" t="s">
        <v>927</v>
      </c>
      <c r="AN439" s="40" t="s">
        <v>927</v>
      </c>
      <c r="AO439" s="38" t="s">
        <v>927</v>
      </c>
      <c r="AP439" s="37" t="s">
        <v>17</v>
      </c>
      <c r="AQ439" s="38" t="s">
        <v>927</v>
      </c>
      <c r="AR439" s="38" t="s">
        <v>927</v>
      </c>
      <c r="AS439" s="38" t="s">
        <v>927</v>
      </c>
      <c r="AT439" s="38" t="s">
        <v>927</v>
      </c>
      <c r="AU439" s="34" t="s">
        <v>927</v>
      </c>
      <c r="AV439" s="34" t="s">
        <v>17</v>
      </c>
      <c r="AW439" s="34" t="s">
        <v>927</v>
      </c>
      <c r="AX439" s="34" t="s">
        <v>927</v>
      </c>
      <c r="AY439" s="34" t="s">
        <v>927</v>
      </c>
      <c r="AZ439" s="34" t="s">
        <v>927</v>
      </c>
      <c r="BA439" s="34" t="s">
        <v>927</v>
      </c>
      <c r="BB439" s="35" t="s">
        <v>927</v>
      </c>
      <c r="BC439" s="46" t="s">
        <v>17</v>
      </c>
      <c r="BD439" s="47" t="s">
        <v>927</v>
      </c>
      <c r="BE439" s="47" t="s">
        <v>927</v>
      </c>
      <c r="BF439" s="47" t="s">
        <v>927</v>
      </c>
      <c r="BG439" s="47" t="s">
        <v>927</v>
      </c>
      <c r="BH439" s="47" t="s">
        <v>927</v>
      </c>
      <c r="BI439" s="48" t="s">
        <v>17</v>
      </c>
      <c r="BJ439" s="48" t="s">
        <v>927</v>
      </c>
      <c r="BK439" s="48" t="s">
        <v>927</v>
      </c>
      <c r="BL439" s="48" t="s">
        <v>927</v>
      </c>
      <c r="BM439" s="48" t="s">
        <v>927</v>
      </c>
      <c r="BN439" s="48" t="s">
        <v>927</v>
      </c>
      <c r="BO439" s="48" t="s">
        <v>927</v>
      </c>
      <c r="BP439" s="48" t="s">
        <v>927</v>
      </c>
      <c r="BQ439" s="48" t="s">
        <v>927</v>
      </c>
      <c r="BR439" s="48" t="s">
        <v>927</v>
      </c>
      <c r="BS439" s="38" t="s">
        <v>17</v>
      </c>
      <c r="BT439" s="38" t="s">
        <v>17</v>
      </c>
      <c r="BU439" s="38" t="s">
        <v>927</v>
      </c>
      <c r="BV439" s="38" t="s">
        <v>927</v>
      </c>
      <c r="BW439" s="38" t="s">
        <v>927</v>
      </c>
      <c r="BX439" s="38" t="s">
        <v>927</v>
      </c>
      <c r="BY439" s="38" t="s">
        <v>927</v>
      </c>
      <c r="BZ439" s="38" t="s">
        <v>927</v>
      </c>
      <c r="CA439" s="40" t="s">
        <v>17</v>
      </c>
      <c r="CB439" s="40" t="s">
        <v>927</v>
      </c>
      <c r="CC439" s="40" t="s">
        <v>927</v>
      </c>
      <c r="CD439" s="40" t="s">
        <v>927</v>
      </c>
      <c r="CE439" s="40" t="s">
        <v>927</v>
      </c>
      <c r="CF439" s="49" t="s">
        <v>927</v>
      </c>
      <c r="CG439" s="34" t="s">
        <v>927</v>
      </c>
      <c r="CH439" s="34" t="s">
        <v>927</v>
      </c>
      <c r="CI439" s="34" t="s">
        <v>927</v>
      </c>
      <c r="CJ439" s="50" t="s">
        <v>927</v>
      </c>
      <c r="CK439" s="34" t="s">
        <v>927</v>
      </c>
      <c r="CL439" s="34" t="s">
        <v>927</v>
      </c>
      <c r="CM439" s="34" t="s">
        <v>927</v>
      </c>
      <c r="CN439" s="34" t="s">
        <v>927</v>
      </c>
      <c r="CO439" s="34" t="s">
        <v>927</v>
      </c>
      <c r="CP439" s="34" t="s">
        <v>927</v>
      </c>
      <c r="CQ439" s="34" t="s">
        <v>927</v>
      </c>
      <c r="CR439" s="34" t="s">
        <v>927</v>
      </c>
      <c r="CS439" s="34" t="s">
        <v>927</v>
      </c>
      <c r="CT439" s="34" t="s">
        <v>927</v>
      </c>
      <c r="CU439" s="34" t="s">
        <v>927</v>
      </c>
      <c r="CV439" s="34" t="s">
        <v>927</v>
      </c>
      <c r="CW439" s="34" t="s">
        <v>17</v>
      </c>
      <c r="CX439" s="34" t="s">
        <v>927</v>
      </c>
      <c r="CY439" s="34" t="s">
        <v>927</v>
      </c>
      <c r="CZ439" s="34" t="s">
        <v>927</v>
      </c>
      <c r="DA439" s="34" t="s">
        <v>927</v>
      </c>
      <c r="DB439" s="34" t="s">
        <v>927</v>
      </c>
      <c r="DC439" s="34" t="s">
        <v>927</v>
      </c>
      <c r="DD439" s="34" t="s">
        <v>927</v>
      </c>
      <c r="DE439" s="51" t="s">
        <v>17</v>
      </c>
      <c r="DF439" s="38" t="s">
        <v>927</v>
      </c>
      <c r="DG439" s="37" t="s">
        <v>927</v>
      </c>
      <c r="DH439" s="38" t="s">
        <v>927</v>
      </c>
      <c r="DI439" s="38" t="s">
        <v>927</v>
      </c>
      <c r="DJ439" s="38" t="s">
        <v>927</v>
      </c>
      <c r="DK439" s="38" t="s">
        <v>927</v>
      </c>
      <c r="DL439" s="39" t="s">
        <v>927</v>
      </c>
      <c r="DM439" s="42" t="s">
        <v>17</v>
      </c>
      <c r="DN439" s="52" t="s">
        <v>927</v>
      </c>
      <c r="DO439" s="42" t="s">
        <v>927</v>
      </c>
      <c r="DP439" s="42" t="s">
        <v>927</v>
      </c>
      <c r="DQ439" s="42" t="s">
        <v>927</v>
      </c>
      <c r="DR439" s="42" t="s">
        <v>927</v>
      </c>
      <c r="DS439" s="42" t="s">
        <v>927</v>
      </c>
      <c r="DT439" s="43" t="s">
        <v>927</v>
      </c>
    </row>
    <row r="440" spans="1:124">
      <c r="A440" s="8" t="s">
        <v>98</v>
      </c>
      <c r="B440" s="10">
        <v>4</v>
      </c>
      <c r="C440" s="10">
        <v>7</v>
      </c>
      <c r="D440" s="10">
        <v>9</v>
      </c>
      <c r="E440" s="133">
        <v>43276</v>
      </c>
      <c r="F440" s="115" t="s">
        <v>1042</v>
      </c>
      <c r="G440" s="10">
        <f t="shared" si="57"/>
        <v>1</v>
      </c>
      <c r="H440" s="9" t="str">
        <f t="shared" si="50"/>
        <v/>
      </c>
      <c r="I440" s="10" t="str">
        <f t="shared" si="51"/>
        <v/>
      </c>
      <c r="J440" s="10">
        <f t="shared" si="52"/>
        <v>1</v>
      </c>
      <c r="K440" s="10" t="str">
        <f t="shared" si="53"/>
        <v/>
      </c>
      <c r="L440" s="10" t="str">
        <f t="shared" si="54"/>
        <v/>
      </c>
      <c r="M440" s="10" t="str">
        <f t="shared" si="55"/>
        <v/>
      </c>
      <c r="N440" s="129" t="str">
        <f t="shared" si="56"/>
        <v/>
      </c>
      <c r="O440" s="33" t="s">
        <v>927</v>
      </c>
      <c r="P440" s="34" t="s">
        <v>17</v>
      </c>
      <c r="Q440" s="34" t="s">
        <v>927</v>
      </c>
      <c r="R440" s="35" t="s">
        <v>927</v>
      </c>
      <c r="S440" s="36" t="s">
        <v>17</v>
      </c>
      <c r="T440" s="37" t="s">
        <v>927</v>
      </c>
      <c r="U440" s="38" t="s">
        <v>927</v>
      </c>
      <c r="V440" s="39" t="s">
        <v>927</v>
      </c>
      <c r="W440" s="40" t="s">
        <v>17</v>
      </c>
      <c r="X440" s="40" t="s">
        <v>927</v>
      </c>
      <c r="Y440" s="40" t="s">
        <v>927</v>
      </c>
      <c r="Z440" s="40" t="s">
        <v>927</v>
      </c>
      <c r="AA440" s="41" t="s">
        <v>927</v>
      </c>
      <c r="AB440" s="42" t="s">
        <v>927</v>
      </c>
      <c r="AC440" s="42" t="s">
        <v>927</v>
      </c>
      <c r="AD440" s="43" t="s">
        <v>927</v>
      </c>
      <c r="AE440" s="44" t="s">
        <v>927</v>
      </c>
      <c r="AF440" s="45" t="s">
        <v>927</v>
      </c>
      <c r="AG440" s="40" t="s">
        <v>927</v>
      </c>
      <c r="AH440" s="40" t="s">
        <v>17</v>
      </c>
      <c r="AI440" s="40" t="s">
        <v>927</v>
      </c>
      <c r="AJ440" s="40" t="s">
        <v>927</v>
      </c>
      <c r="AK440" s="40" t="s">
        <v>17</v>
      </c>
      <c r="AL440" s="40" t="s">
        <v>927</v>
      </c>
      <c r="AM440" s="40" t="s">
        <v>927</v>
      </c>
      <c r="AN440" s="40" t="s">
        <v>927</v>
      </c>
      <c r="AO440" s="38" t="s">
        <v>927</v>
      </c>
      <c r="AP440" s="37" t="s">
        <v>17</v>
      </c>
      <c r="AQ440" s="38" t="s">
        <v>927</v>
      </c>
      <c r="AR440" s="38" t="s">
        <v>927</v>
      </c>
      <c r="AS440" s="38" t="s">
        <v>927</v>
      </c>
      <c r="AT440" s="38" t="s">
        <v>927</v>
      </c>
      <c r="AU440" s="34" t="s">
        <v>17</v>
      </c>
      <c r="AV440" s="34" t="s">
        <v>17</v>
      </c>
      <c r="AW440" s="34" t="s">
        <v>927</v>
      </c>
      <c r="AX440" s="34" t="s">
        <v>927</v>
      </c>
      <c r="AY440" s="34" t="s">
        <v>927</v>
      </c>
      <c r="AZ440" s="34" t="s">
        <v>927</v>
      </c>
      <c r="BA440" s="34" t="s">
        <v>927</v>
      </c>
      <c r="BB440" s="35" t="s">
        <v>927</v>
      </c>
      <c r="BC440" s="46" t="s">
        <v>17</v>
      </c>
      <c r="BD440" s="47" t="s">
        <v>927</v>
      </c>
      <c r="BE440" s="47" t="s">
        <v>927</v>
      </c>
      <c r="BF440" s="47" t="s">
        <v>927</v>
      </c>
      <c r="BG440" s="47" t="s">
        <v>927</v>
      </c>
      <c r="BH440" s="47" t="s">
        <v>927</v>
      </c>
      <c r="BI440" s="48" t="s">
        <v>17</v>
      </c>
      <c r="BJ440" s="48" t="s">
        <v>927</v>
      </c>
      <c r="BK440" s="48" t="s">
        <v>927</v>
      </c>
      <c r="BL440" s="48" t="s">
        <v>927</v>
      </c>
      <c r="BM440" s="48" t="s">
        <v>927</v>
      </c>
      <c r="BN440" s="48" t="s">
        <v>927</v>
      </c>
      <c r="BO440" s="48" t="s">
        <v>927</v>
      </c>
      <c r="BP440" s="48" t="s">
        <v>927</v>
      </c>
      <c r="BQ440" s="48" t="s">
        <v>927</v>
      </c>
      <c r="BR440" s="48" t="s">
        <v>927</v>
      </c>
      <c r="BS440" s="38" t="s">
        <v>17</v>
      </c>
      <c r="BT440" s="38" t="s">
        <v>17</v>
      </c>
      <c r="BU440" s="38" t="s">
        <v>927</v>
      </c>
      <c r="BV440" s="38" t="s">
        <v>927</v>
      </c>
      <c r="BW440" s="38" t="s">
        <v>927</v>
      </c>
      <c r="BX440" s="38" t="s">
        <v>927</v>
      </c>
      <c r="BY440" s="38" t="s">
        <v>927</v>
      </c>
      <c r="BZ440" s="38" t="s">
        <v>927</v>
      </c>
      <c r="CA440" s="40" t="s">
        <v>17</v>
      </c>
      <c r="CB440" s="40" t="s">
        <v>927</v>
      </c>
      <c r="CC440" s="40" t="s">
        <v>927</v>
      </c>
      <c r="CD440" s="40" t="s">
        <v>927</v>
      </c>
      <c r="CE440" s="40" t="s">
        <v>927</v>
      </c>
      <c r="CF440" s="49" t="s">
        <v>927</v>
      </c>
      <c r="CG440" s="34" t="s">
        <v>927</v>
      </c>
      <c r="CH440" s="34" t="s">
        <v>927</v>
      </c>
      <c r="CI440" s="34" t="s">
        <v>927</v>
      </c>
      <c r="CJ440" s="50" t="s">
        <v>927</v>
      </c>
      <c r="CK440" s="34" t="s">
        <v>927</v>
      </c>
      <c r="CL440" s="34" t="s">
        <v>927</v>
      </c>
      <c r="CM440" s="34" t="s">
        <v>927</v>
      </c>
      <c r="CN440" s="34" t="s">
        <v>927</v>
      </c>
      <c r="CO440" s="34" t="s">
        <v>927</v>
      </c>
      <c r="CP440" s="34" t="s">
        <v>927</v>
      </c>
      <c r="CQ440" s="34" t="s">
        <v>927</v>
      </c>
      <c r="CR440" s="34" t="s">
        <v>927</v>
      </c>
      <c r="CS440" s="34" t="s">
        <v>927</v>
      </c>
      <c r="CT440" s="34" t="s">
        <v>927</v>
      </c>
      <c r="CU440" s="34" t="s">
        <v>927</v>
      </c>
      <c r="CV440" s="34" t="s">
        <v>927</v>
      </c>
      <c r="CW440" s="34" t="s">
        <v>927</v>
      </c>
      <c r="CX440" s="34" t="s">
        <v>927</v>
      </c>
      <c r="CY440" s="34" t="s">
        <v>927</v>
      </c>
      <c r="CZ440" s="34" t="s">
        <v>927</v>
      </c>
      <c r="DA440" s="34" t="s">
        <v>927</v>
      </c>
      <c r="DB440" s="34" t="s">
        <v>927</v>
      </c>
      <c r="DC440" s="34" t="s">
        <v>927</v>
      </c>
      <c r="DD440" s="34" t="s">
        <v>927</v>
      </c>
      <c r="DE440" s="51" t="s">
        <v>17</v>
      </c>
      <c r="DF440" s="38" t="s">
        <v>927</v>
      </c>
      <c r="DG440" s="37" t="s">
        <v>927</v>
      </c>
      <c r="DH440" s="38" t="s">
        <v>927</v>
      </c>
      <c r="DI440" s="38" t="s">
        <v>927</v>
      </c>
      <c r="DJ440" s="38" t="s">
        <v>927</v>
      </c>
      <c r="DK440" s="38" t="s">
        <v>927</v>
      </c>
      <c r="DL440" s="39" t="s">
        <v>927</v>
      </c>
      <c r="DM440" s="42" t="s">
        <v>17</v>
      </c>
      <c r="DN440" s="52" t="s">
        <v>927</v>
      </c>
      <c r="DO440" s="42" t="s">
        <v>927</v>
      </c>
      <c r="DP440" s="42" t="s">
        <v>927</v>
      </c>
      <c r="DQ440" s="42" t="s">
        <v>927</v>
      </c>
      <c r="DR440" s="42" t="s">
        <v>927</v>
      </c>
      <c r="DS440" s="42" t="s">
        <v>927</v>
      </c>
      <c r="DT440" s="43" t="s">
        <v>927</v>
      </c>
    </row>
    <row r="441" spans="1:124">
      <c r="A441" s="8" t="s">
        <v>99</v>
      </c>
      <c r="B441" s="10">
        <v>4</v>
      </c>
      <c r="C441" s="10">
        <v>7</v>
      </c>
      <c r="D441" s="10">
        <v>9</v>
      </c>
      <c r="E441" s="133">
        <v>43287</v>
      </c>
      <c r="F441" s="115" t="s">
        <v>1042</v>
      </c>
      <c r="G441" s="10">
        <f t="shared" si="57"/>
        <v>1</v>
      </c>
      <c r="H441" s="9" t="str">
        <f t="shared" si="50"/>
        <v/>
      </c>
      <c r="I441" s="10" t="str">
        <f t="shared" si="51"/>
        <v/>
      </c>
      <c r="J441" s="10">
        <f t="shared" si="52"/>
        <v>1</v>
      </c>
      <c r="K441" s="10" t="str">
        <f t="shared" si="53"/>
        <v/>
      </c>
      <c r="L441" s="10" t="str">
        <f t="shared" si="54"/>
        <v/>
      </c>
      <c r="M441" s="10" t="str">
        <f t="shared" si="55"/>
        <v/>
      </c>
      <c r="N441" s="129" t="str">
        <f t="shared" si="56"/>
        <v/>
      </c>
      <c r="O441" s="33" t="s">
        <v>927</v>
      </c>
      <c r="P441" s="34" t="s">
        <v>17</v>
      </c>
      <c r="Q441" s="34" t="s">
        <v>927</v>
      </c>
      <c r="R441" s="35" t="s">
        <v>927</v>
      </c>
      <c r="S441" s="36" t="s">
        <v>17</v>
      </c>
      <c r="T441" s="37" t="s">
        <v>927</v>
      </c>
      <c r="U441" s="38" t="s">
        <v>927</v>
      </c>
      <c r="V441" s="39" t="s">
        <v>927</v>
      </c>
      <c r="W441" s="40" t="s">
        <v>17</v>
      </c>
      <c r="X441" s="40" t="s">
        <v>927</v>
      </c>
      <c r="Y441" s="40" t="s">
        <v>927</v>
      </c>
      <c r="Z441" s="40" t="s">
        <v>927</v>
      </c>
      <c r="AA441" s="41" t="s">
        <v>927</v>
      </c>
      <c r="AB441" s="42" t="s">
        <v>17</v>
      </c>
      <c r="AC441" s="42" t="s">
        <v>927</v>
      </c>
      <c r="AD441" s="43" t="s">
        <v>927</v>
      </c>
      <c r="AE441" s="44" t="s">
        <v>927</v>
      </c>
      <c r="AF441" s="45" t="s">
        <v>927</v>
      </c>
      <c r="AG441" s="40" t="s">
        <v>927</v>
      </c>
      <c r="AH441" s="40" t="s">
        <v>17</v>
      </c>
      <c r="AI441" s="40" t="s">
        <v>927</v>
      </c>
      <c r="AJ441" s="40" t="s">
        <v>927</v>
      </c>
      <c r="AK441" s="40" t="s">
        <v>17</v>
      </c>
      <c r="AL441" s="40" t="s">
        <v>927</v>
      </c>
      <c r="AM441" s="40" t="s">
        <v>927</v>
      </c>
      <c r="AN441" s="40" t="s">
        <v>927</v>
      </c>
      <c r="AO441" s="38" t="s">
        <v>927</v>
      </c>
      <c r="AP441" s="37" t="s">
        <v>17</v>
      </c>
      <c r="AQ441" s="38" t="s">
        <v>927</v>
      </c>
      <c r="AR441" s="38" t="s">
        <v>927</v>
      </c>
      <c r="AS441" s="38" t="s">
        <v>927</v>
      </c>
      <c r="AT441" s="38" t="s">
        <v>927</v>
      </c>
      <c r="AU441" s="34" t="s">
        <v>17</v>
      </c>
      <c r="AV441" s="34" t="s">
        <v>17</v>
      </c>
      <c r="AW441" s="34" t="s">
        <v>927</v>
      </c>
      <c r="AX441" s="34" t="s">
        <v>927</v>
      </c>
      <c r="AY441" s="34" t="s">
        <v>927</v>
      </c>
      <c r="AZ441" s="34" t="s">
        <v>927</v>
      </c>
      <c r="BA441" s="34" t="s">
        <v>927</v>
      </c>
      <c r="BB441" s="35" t="s">
        <v>927</v>
      </c>
      <c r="BC441" s="46" t="s">
        <v>17</v>
      </c>
      <c r="BD441" s="47" t="s">
        <v>927</v>
      </c>
      <c r="BE441" s="47" t="s">
        <v>927</v>
      </c>
      <c r="BF441" s="47" t="s">
        <v>927</v>
      </c>
      <c r="BG441" s="47" t="s">
        <v>927</v>
      </c>
      <c r="BH441" s="47" t="s">
        <v>927</v>
      </c>
      <c r="BI441" s="48" t="s">
        <v>17</v>
      </c>
      <c r="BJ441" s="48" t="s">
        <v>927</v>
      </c>
      <c r="BK441" s="48" t="s">
        <v>927</v>
      </c>
      <c r="BL441" s="48" t="s">
        <v>927</v>
      </c>
      <c r="BM441" s="48" t="s">
        <v>927</v>
      </c>
      <c r="BN441" s="48" t="s">
        <v>927</v>
      </c>
      <c r="BO441" s="48" t="s">
        <v>927</v>
      </c>
      <c r="BP441" s="48" t="s">
        <v>927</v>
      </c>
      <c r="BQ441" s="48" t="s">
        <v>927</v>
      </c>
      <c r="BR441" s="48" t="s">
        <v>927</v>
      </c>
      <c r="BS441" s="38" t="s">
        <v>17</v>
      </c>
      <c r="BT441" s="38" t="s">
        <v>17</v>
      </c>
      <c r="BU441" s="38" t="s">
        <v>927</v>
      </c>
      <c r="BV441" s="38" t="s">
        <v>927</v>
      </c>
      <c r="BW441" s="38" t="s">
        <v>927</v>
      </c>
      <c r="BX441" s="38" t="s">
        <v>927</v>
      </c>
      <c r="BY441" s="38" t="s">
        <v>927</v>
      </c>
      <c r="BZ441" s="38" t="s">
        <v>927</v>
      </c>
      <c r="CA441" s="40" t="s">
        <v>17</v>
      </c>
      <c r="CB441" s="40" t="s">
        <v>927</v>
      </c>
      <c r="CC441" s="40" t="s">
        <v>927</v>
      </c>
      <c r="CD441" s="40" t="s">
        <v>927</v>
      </c>
      <c r="CE441" s="40" t="s">
        <v>927</v>
      </c>
      <c r="CF441" s="49" t="s">
        <v>927</v>
      </c>
      <c r="CG441" s="34" t="s">
        <v>927</v>
      </c>
      <c r="CH441" s="34" t="s">
        <v>927</v>
      </c>
      <c r="CI441" s="34" t="s">
        <v>927</v>
      </c>
      <c r="CJ441" s="50" t="s">
        <v>927</v>
      </c>
      <c r="CK441" s="34" t="s">
        <v>927</v>
      </c>
      <c r="CL441" s="34" t="s">
        <v>927</v>
      </c>
      <c r="CM441" s="34" t="s">
        <v>927</v>
      </c>
      <c r="CN441" s="34" t="s">
        <v>927</v>
      </c>
      <c r="CO441" s="34" t="s">
        <v>927</v>
      </c>
      <c r="CP441" s="34" t="s">
        <v>927</v>
      </c>
      <c r="CQ441" s="34" t="s">
        <v>927</v>
      </c>
      <c r="CR441" s="34" t="s">
        <v>927</v>
      </c>
      <c r="CS441" s="34" t="s">
        <v>927</v>
      </c>
      <c r="CT441" s="34" t="s">
        <v>927</v>
      </c>
      <c r="CU441" s="34" t="s">
        <v>927</v>
      </c>
      <c r="CV441" s="34" t="s">
        <v>927</v>
      </c>
      <c r="CW441" s="34" t="s">
        <v>927</v>
      </c>
      <c r="CX441" s="34" t="s">
        <v>927</v>
      </c>
      <c r="CY441" s="34" t="s">
        <v>927</v>
      </c>
      <c r="CZ441" s="34" t="s">
        <v>927</v>
      </c>
      <c r="DA441" s="34" t="s">
        <v>927</v>
      </c>
      <c r="DB441" s="34" t="s">
        <v>927</v>
      </c>
      <c r="DC441" s="34" t="s">
        <v>927</v>
      </c>
      <c r="DD441" s="34" t="s">
        <v>927</v>
      </c>
      <c r="DE441" s="51" t="s">
        <v>17</v>
      </c>
      <c r="DF441" s="38" t="s">
        <v>927</v>
      </c>
      <c r="DG441" s="37" t="s">
        <v>927</v>
      </c>
      <c r="DH441" s="38" t="s">
        <v>927</v>
      </c>
      <c r="DI441" s="38" t="s">
        <v>927</v>
      </c>
      <c r="DJ441" s="38" t="s">
        <v>927</v>
      </c>
      <c r="DK441" s="38" t="s">
        <v>927</v>
      </c>
      <c r="DL441" s="39" t="s">
        <v>927</v>
      </c>
      <c r="DM441" s="42" t="s">
        <v>17</v>
      </c>
      <c r="DN441" s="52" t="s">
        <v>927</v>
      </c>
      <c r="DO441" s="42" t="s">
        <v>927</v>
      </c>
      <c r="DP441" s="42" t="s">
        <v>927</v>
      </c>
      <c r="DQ441" s="42" t="s">
        <v>927</v>
      </c>
      <c r="DR441" s="42" t="s">
        <v>927</v>
      </c>
      <c r="DS441" s="42" t="s">
        <v>927</v>
      </c>
      <c r="DT441" s="43" t="s">
        <v>927</v>
      </c>
    </row>
    <row r="442" spans="1:124">
      <c r="A442" s="8" t="s">
        <v>102</v>
      </c>
      <c r="B442" s="10">
        <v>4</v>
      </c>
      <c r="C442" s="10">
        <v>7</v>
      </c>
      <c r="D442" s="10">
        <v>9</v>
      </c>
      <c r="E442" s="133">
        <v>43280</v>
      </c>
      <c r="F442" s="115" t="s">
        <v>1042</v>
      </c>
      <c r="G442" s="10">
        <f t="shared" si="57"/>
        <v>1</v>
      </c>
      <c r="H442" s="9" t="str">
        <f t="shared" si="50"/>
        <v/>
      </c>
      <c r="I442" s="10" t="str">
        <f t="shared" si="51"/>
        <v/>
      </c>
      <c r="J442" s="10">
        <f t="shared" si="52"/>
        <v>1</v>
      </c>
      <c r="K442" s="10" t="str">
        <f t="shared" si="53"/>
        <v/>
      </c>
      <c r="L442" s="10" t="str">
        <f t="shared" si="54"/>
        <v/>
      </c>
      <c r="M442" s="10" t="str">
        <f t="shared" si="55"/>
        <v/>
      </c>
      <c r="N442" s="129" t="str">
        <f t="shared" si="56"/>
        <v/>
      </c>
      <c r="O442" s="33" t="s">
        <v>927</v>
      </c>
      <c r="P442" s="34" t="s">
        <v>927</v>
      </c>
      <c r="Q442" s="34" t="s">
        <v>927</v>
      </c>
      <c r="R442" s="35" t="s">
        <v>927</v>
      </c>
      <c r="S442" s="36" t="s">
        <v>17</v>
      </c>
      <c r="T442" s="37" t="s">
        <v>927</v>
      </c>
      <c r="U442" s="38" t="s">
        <v>927</v>
      </c>
      <c r="V442" s="39" t="s">
        <v>927</v>
      </c>
      <c r="W442" s="40" t="s">
        <v>927</v>
      </c>
      <c r="X442" s="40" t="s">
        <v>927</v>
      </c>
      <c r="Y442" s="40" t="s">
        <v>927</v>
      </c>
      <c r="Z442" s="40" t="s">
        <v>927</v>
      </c>
      <c r="AA442" s="41" t="s">
        <v>927</v>
      </c>
      <c r="AB442" s="42" t="s">
        <v>927</v>
      </c>
      <c r="AC442" s="42" t="s">
        <v>927</v>
      </c>
      <c r="AD442" s="43" t="s">
        <v>927</v>
      </c>
      <c r="AE442" s="44" t="s">
        <v>927</v>
      </c>
      <c r="AF442" s="45" t="s">
        <v>927</v>
      </c>
      <c r="AG442" s="40" t="s">
        <v>927</v>
      </c>
      <c r="AH442" s="40" t="s">
        <v>17</v>
      </c>
      <c r="AI442" s="40" t="s">
        <v>927</v>
      </c>
      <c r="AJ442" s="40" t="s">
        <v>927</v>
      </c>
      <c r="AK442" s="40" t="s">
        <v>17</v>
      </c>
      <c r="AL442" s="40" t="s">
        <v>927</v>
      </c>
      <c r="AM442" s="40" t="s">
        <v>927</v>
      </c>
      <c r="AN442" s="40" t="s">
        <v>927</v>
      </c>
      <c r="AO442" s="38" t="s">
        <v>927</v>
      </c>
      <c r="AP442" s="37" t="s">
        <v>17</v>
      </c>
      <c r="AQ442" s="38" t="s">
        <v>927</v>
      </c>
      <c r="AR442" s="38" t="s">
        <v>927</v>
      </c>
      <c r="AS442" s="38" t="s">
        <v>927</v>
      </c>
      <c r="AT442" s="38" t="s">
        <v>927</v>
      </c>
      <c r="AU442" s="34" t="s">
        <v>17</v>
      </c>
      <c r="AV442" s="34" t="s">
        <v>17</v>
      </c>
      <c r="AW442" s="34" t="s">
        <v>17</v>
      </c>
      <c r="AX442" s="34" t="s">
        <v>927</v>
      </c>
      <c r="AY442" s="34" t="s">
        <v>927</v>
      </c>
      <c r="AZ442" s="34" t="s">
        <v>927</v>
      </c>
      <c r="BA442" s="34" t="s">
        <v>927</v>
      </c>
      <c r="BB442" s="35" t="s">
        <v>927</v>
      </c>
      <c r="BC442" s="46" t="s">
        <v>17</v>
      </c>
      <c r="BD442" s="47" t="s">
        <v>927</v>
      </c>
      <c r="BE442" s="47" t="s">
        <v>927</v>
      </c>
      <c r="BF442" s="47" t="s">
        <v>927</v>
      </c>
      <c r="BG442" s="47" t="s">
        <v>927</v>
      </c>
      <c r="BH442" s="47" t="s">
        <v>927</v>
      </c>
      <c r="BI442" s="48" t="s">
        <v>17</v>
      </c>
      <c r="BJ442" s="48" t="s">
        <v>927</v>
      </c>
      <c r="BK442" s="48" t="s">
        <v>927</v>
      </c>
      <c r="BL442" s="48" t="s">
        <v>927</v>
      </c>
      <c r="BM442" s="48" t="s">
        <v>927</v>
      </c>
      <c r="BN442" s="48" t="s">
        <v>927</v>
      </c>
      <c r="BO442" s="48" t="s">
        <v>927</v>
      </c>
      <c r="BP442" s="48" t="s">
        <v>927</v>
      </c>
      <c r="BQ442" s="48" t="s">
        <v>927</v>
      </c>
      <c r="BR442" s="48" t="s">
        <v>927</v>
      </c>
      <c r="BS442" s="38" t="s">
        <v>17</v>
      </c>
      <c r="BT442" s="38" t="s">
        <v>17</v>
      </c>
      <c r="BU442" s="38" t="s">
        <v>927</v>
      </c>
      <c r="BV442" s="38" t="s">
        <v>927</v>
      </c>
      <c r="BW442" s="38" t="s">
        <v>927</v>
      </c>
      <c r="BX442" s="38" t="s">
        <v>927</v>
      </c>
      <c r="BY442" s="38" t="s">
        <v>927</v>
      </c>
      <c r="BZ442" s="38" t="s">
        <v>927</v>
      </c>
      <c r="CA442" s="40" t="s">
        <v>17</v>
      </c>
      <c r="CB442" s="40" t="s">
        <v>927</v>
      </c>
      <c r="CC442" s="40" t="s">
        <v>927</v>
      </c>
      <c r="CD442" s="40" t="s">
        <v>927</v>
      </c>
      <c r="CE442" s="40" t="s">
        <v>927</v>
      </c>
      <c r="CF442" s="49" t="s">
        <v>927</v>
      </c>
      <c r="CG442" s="34" t="s">
        <v>927</v>
      </c>
      <c r="CH442" s="34" t="s">
        <v>927</v>
      </c>
      <c r="CI442" s="34" t="s">
        <v>927</v>
      </c>
      <c r="CJ442" s="50" t="s">
        <v>927</v>
      </c>
      <c r="CK442" s="34" t="s">
        <v>927</v>
      </c>
      <c r="CL442" s="34" t="s">
        <v>927</v>
      </c>
      <c r="CM442" s="34" t="s">
        <v>927</v>
      </c>
      <c r="CN442" s="34" t="s">
        <v>927</v>
      </c>
      <c r="CO442" s="34" t="s">
        <v>927</v>
      </c>
      <c r="CP442" s="34" t="s">
        <v>927</v>
      </c>
      <c r="CQ442" s="34" t="s">
        <v>927</v>
      </c>
      <c r="CR442" s="34" t="s">
        <v>927</v>
      </c>
      <c r="CS442" s="34" t="s">
        <v>927</v>
      </c>
      <c r="CT442" s="34" t="s">
        <v>927</v>
      </c>
      <c r="CU442" s="34" t="s">
        <v>927</v>
      </c>
      <c r="CV442" s="34" t="s">
        <v>927</v>
      </c>
      <c r="CW442" s="34" t="s">
        <v>17</v>
      </c>
      <c r="CX442" s="34" t="s">
        <v>927</v>
      </c>
      <c r="CY442" s="34" t="s">
        <v>927</v>
      </c>
      <c r="CZ442" s="34" t="s">
        <v>927</v>
      </c>
      <c r="DA442" s="34" t="s">
        <v>927</v>
      </c>
      <c r="DB442" s="34" t="s">
        <v>927</v>
      </c>
      <c r="DC442" s="34" t="s">
        <v>927</v>
      </c>
      <c r="DD442" s="34" t="s">
        <v>927</v>
      </c>
      <c r="DE442" s="51" t="s">
        <v>17</v>
      </c>
      <c r="DF442" s="38" t="s">
        <v>927</v>
      </c>
      <c r="DG442" s="37" t="s">
        <v>927</v>
      </c>
      <c r="DH442" s="38" t="s">
        <v>927</v>
      </c>
      <c r="DI442" s="38" t="s">
        <v>927</v>
      </c>
      <c r="DJ442" s="38" t="s">
        <v>927</v>
      </c>
      <c r="DK442" s="38" t="s">
        <v>927</v>
      </c>
      <c r="DL442" s="39" t="s">
        <v>927</v>
      </c>
      <c r="DM442" s="42" t="s">
        <v>17</v>
      </c>
      <c r="DN442" s="52" t="s">
        <v>927</v>
      </c>
      <c r="DO442" s="42" t="s">
        <v>927</v>
      </c>
      <c r="DP442" s="42" t="s">
        <v>927</v>
      </c>
      <c r="DQ442" s="42" t="s">
        <v>927</v>
      </c>
      <c r="DR442" s="42" t="s">
        <v>927</v>
      </c>
      <c r="DS442" s="42" t="s">
        <v>927</v>
      </c>
      <c r="DT442" s="43" t="s">
        <v>927</v>
      </c>
    </row>
    <row r="443" spans="1:124">
      <c r="A443" s="8" t="s">
        <v>87</v>
      </c>
      <c r="B443" s="10">
        <v>4</v>
      </c>
      <c r="C443" s="10">
        <v>7</v>
      </c>
      <c r="D443" s="10">
        <v>9</v>
      </c>
      <c r="E443" s="133">
        <v>43279</v>
      </c>
      <c r="F443" s="115" t="s">
        <v>1042</v>
      </c>
      <c r="G443" s="10">
        <f t="shared" si="57"/>
        <v>1</v>
      </c>
      <c r="H443" s="9" t="str">
        <f t="shared" si="50"/>
        <v/>
      </c>
      <c r="I443" s="10" t="str">
        <f t="shared" si="51"/>
        <v/>
      </c>
      <c r="J443" s="10">
        <f t="shared" si="52"/>
        <v>1</v>
      </c>
      <c r="K443" s="10" t="str">
        <f t="shared" si="53"/>
        <v/>
      </c>
      <c r="L443" s="10" t="str">
        <f t="shared" si="54"/>
        <v/>
      </c>
      <c r="M443" s="10" t="str">
        <f t="shared" si="55"/>
        <v/>
      </c>
      <c r="N443" s="129" t="str">
        <f t="shared" si="56"/>
        <v/>
      </c>
      <c r="O443" s="33" t="s">
        <v>927</v>
      </c>
      <c r="P443" s="34" t="s">
        <v>17</v>
      </c>
      <c r="Q443" s="34" t="s">
        <v>927</v>
      </c>
      <c r="R443" s="35" t="s">
        <v>927</v>
      </c>
      <c r="S443" s="36" t="s">
        <v>17</v>
      </c>
      <c r="T443" s="37" t="s">
        <v>927</v>
      </c>
      <c r="U443" s="38" t="s">
        <v>927</v>
      </c>
      <c r="V443" s="39" t="s">
        <v>927</v>
      </c>
      <c r="W443" s="40" t="s">
        <v>17</v>
      </c>
      <c r="X443" s="40" t="s">
        <v>927</v>
      </c>
      <c r="Y443" s="40" t="s">
        <v>927</v>
      </c>
      <c r="Z443" s="40" t="s">
        <v>927</v>
      </c>
      <c r="AA443" s="41" t="s">
        <v>927</v>
      </c>
      <c r="AB443" s="42" t="s">
        <v>17</v>
      </c>
      <c r="AC443" s="42" t="s">
        <v>927</v>
      </c>
      <c r="AD443" s="43" t="s">
        <v>927</v>
      </c>
      <c r="AE443" s="44" t="s">
        <v>927</v>
      </c>
      <c r="AF443" s="45" t="s">
        <v>927</v>
      </c>
      <c r="AG443" s="40" t="s">
        <v>927</v>
      </c>
      <c r="AH443" s="40" t="s">
        <v>17</v>
      </c>
      <c r="AI443" s="40" t="s">
        <v>927</v>
      </c>
      <c r="AJ443" s="40" t="s">
        <v>927</v>
      </c>
      <c r="AK443" s="40" t="s">
        <v>17</v>
      </c>
      <c r="AL443" s="40" t="s">
        <v>927</v>
      </c>
      <c r="AM443" s="40" t="s">
        <v>927</v>
      </c>
      <c r="AN443" s="40" t="s">
        <v>927</v>
      </c>
      <c r="AO443" s="38" t="s">
        <v>927</v>
      </c>
      <c r="AP443" s="37" t="s">
        <v>17</v>
      </c>
      <c r="AQ443" s="38" t="s">
        <v>927</v>
      </c>
      <c r="AR443" s="38" t="s">
        <v>927</v>
      </c>
      <c r="AS443" s="38" t="s">
        <v>927</v>
      </c>
      <c r="AT443" s="38" t="s">
        <v>927</v>
      </c>
      <c r="AU443" s="34" t="s">
        <v>17</v>
      </c>
      <c r="AV443" s="34" t="s">
        <v>17</v>
      </c>
      <c r="AW443" s="34" t="s">
        <v>17</v>
      </c>
      <c r="AX443" s="34" t="s">
        <v>927</v>
      </c>
      <c r="AY443" s="34" t="s">
        <v>927</v>
      </c>
      <c r="AZ443" s="34" t="s">
        <v>927</v>
      </c>
      <c r="BA443" s="34" t="s">
        <v>927</v>
      </c>
      <c r="BB443" s="35" t="s">
        <v>927</v>
      </c>
      <c r="BC443" s="46" t="s">
        <v>17</v>
      </c>
      <c r="BD443" s="47" t="s">
        <v>927</v>
      </c>
      <c r="BE443" s="47" t="s">
        <v>927</v>
      </c>
      <c r="BF443" s="47" t="s">
        <v>927</v>
      </c>
      <c r="BG443" s="47" t="s">
        <v>927</v>
      </c>
      <c r="BH443" s="47" t="s">
        <v>927</v>
      </c>
      <c r="BI443" s="48" t="s">
        <v>17</v>
      </c>
      <c r="BJ443" s="48" t="s">
        <v>927</v>
      </c>
      <c r="BK443" s="48" t="s">
        <v>927</v>
      </c>
      <c r="BL443" s="48" t="s">
        <v>927</v>
      </c>
      <c r="BM443" s="48" t="s">
        <v>927</v>
      </c>
      <c r="BN443" s="48" t="s">
        <v>927</v>
      </c>
      <c r="BO443" s="48" t="s">
        <v>927</v>
      </c>
      <c r="BP443" s="48" t="s">
        <v>927</v>
      </c>
      <c r="BQ443" s="48" t="s">
        <v>927</v>
      </c>
      <c r="BR443" s="48" t="s">
        <v>927</v>
      </c>
      <c r="BS443" s="38" t="s">
        <v>17</v>
      </c>
      <c r="BT443" s="38" t="s">
        <v>17</v>
      </c>
      <c r="BU443" s="38" t="s">
        <v>927</v>
      </c>
      <c r="BV443" s="38" t="s">
        <v>927</v>
      </c>
      <c r="BW443" s="38" t="s">
        <v>927</v>
      </c>
      <c r="BX443" s="38" t="s">
        <v>927</v>
      </c>
      <c r="BY443" s="38" t="s">
        <v>927</v>
      </c>
      <c r="BZ443" s="38" t="s">
        <v>927</v>
      </c>
      <c r="CA443" s="40" t="s">
        <v>17</v>
      </c>
      <c r="CB443" s="40" t="s">
        <v>927</v>
      </c>
      <c r="CC443" s="40" t="s">
        <v>927</v>
      </c>
      <c r="CD443" s="40" t="s">
        <v>927</v>
      </c>
      <c r="CE443" s="40" t="s">
        <v>927</v>
      </c>
      <c r="CF443" s="49" t="s">
        <v>927</v>
      </c>
      <c r="CG443" s="34" t="s">
        <v>927</v>
      </c>
      <c r="CH443" s="34" t="s">
        <v>927</v>
      </c>
      <c r="CI443" s="34" t="s">
        <v>927</v>
      </c>
      <c r="CJ443" s="50" t="s">
        <v>927</v>
      </c>
      <c r="CK443" s="34" t="s">
        <v>927</v>
      </c>
      <c r="CL443" s="34" t="s">
        <v>927</v>
      </c>
      <c r="CM443" s="34" t="s">
        <v>927</v>
      </c>
      <c r="CN443" s="34" t="s">
        <v>927</v>
      </c>
      <c r="CO443" s="34" t="s">
        <v>927</v>
      </c>
      <c r="CP443" s="34" t="s">
        <v>927</v>
      </c>
      <c r="CQ443" s="34" t="s">
        <v>927</v>
      </c>
      <c r="CR443" s="34" t="s">
        <v>927</v>
      </c>
      <c r="CS443" s="34" t="s">
        <v>927</v>
      </c>
      <c r="CT443" s="34" t="s">
        <v>927</v>
      </c>
      <c r="CU443" s="34" t="s">
        <v>927</v>
      </c>
      <c r="CV443" s="34" t="s">
        <v>927</v>
      </c>
      <c r="CW443" s="34" t="s">
        <v>17</v>
      </c>
      <c r="CX443" s="34" t="s">
        <v>927</v>
      </c>
      <c r="CY443" s="34" t="s">
        <v>927</v>
      </c>
      <c r="CZ443" s="34" t="s">
        <v>927</v>
      </c>
      <c r="DA443" s="34" t="s">
        <v>927</v>
      </c>
      <c r="DB443" s="34" t="s">
        <v>927</v>
      </c>
      <c r="DC443" s="34" t="s">
        <v>927</v>
      </c>
      <c r="DD443" s="34" t="s">
        <v>927</v>
      </c>
      <c r="DE443" s="51" t="s">
        <v>17</v>
      </c>
      <c r="DF443" s="38" t="s">
        <v>927</v>
      </c>
      <c r="DG443" s="37" t="s">
        <v>927</v>
      </c>
      <c r="DH443" s="38" t="s">
        <v>927</v>
      </c>
      <c r="DI443" s="38" t="s">
        <v>927</v>
      </c>
      <c r="DJ443" s="38" t="s">
        <v>927</v>
      </c>
      <c r="DK443" s="38" t="s">
        <v>927</v>
      </c>
      <c r="DL443" s="39" t="s">
        <v>927</v>
      </c>
      <c r="DM443" s="42" t="s">
        <v>17</v>
      </c>
      <c r="DN443" s="52" t="s">
        <v>927</v>
      </c>
      <c r="DO443" s="42" t="s">
        <v>927</v>
      </c>
      <c r="DP443" s="42" t="s">
        <v>927</v>
      </c>
      <c r="DQ443" s="42" t="s">
        <v>927</v>
      </c>
      <c r="DR443" s="42" t="s">
        <v>927</v>
      </c>
      <c r="DS443" s="42" t="s">
        <v>927</v>
      </c>
      <c r="DT443" s="43" t="s">
        <v>927</v>
      </c>
    </row>
    <row r="444" spans="1:124">
      <c r="A444" s="8" t="s">
        <v>101</v>
      </c>
      <c r="B444" s="10">
        <v>4</v>
      </c>
      <c r="C444" s="10">
        <v>7</v>
      </c>
      <c r="D444" s="10">
        <v>9</v>
      </c>
      <c r="E444" s="133">
        <v>43273</v>
      </c>
      <c r="F444" s="115" t="s">
        <v>1042</v>
      </c>
      <c r="G444" s="10">
        <f t="shared" si="57"/>
        <v>1</v>
      </c>
      <c r="H444" s="9" t="str">
        <f t="shared" si="50"/>
        <v/>
      </c>
      <c r="I444" s="10" t="str">
        <f t="shared" si="51"/>
        <v/>
      </c>
      <c r="J444" s="10">
        <f t="shared" si="52"/>
        <v>1</v>
      </c>
      <c r="K444" s="10" t="str">
        <f t="shared" si="53"/>
        <v/>
      </c>
      <c r="L444" s="10" t="str">
        <f t="shared" si="54"/>
        <v/>
      </c>
      <c r="M444" s="10" t="str">
        <f t="shared" si="55"/>
        <v/>
      </c>
      <c r="N444" s="129" t="str">
        <f t="shared" si="56"/>
        <v/>
      </c>
      <c r="O444" s="33" t="s">
        <v>927</v>
      </c>
      <c r="P444" s="34" t="s">
        <v>927</v>
      </c>
      <c r="Q444" s="34" t="s">
        <v>927</v>
      </c>
      <c r="R444" s="35" t="s">
        <v>927</v>
      </c>
      <c r="S444" s="36" t="s">
        <v>17</v>
      </c>
      <c r="T444" s="37" t="s">
        <v>927</v>
      </c>
      <c r="U444" s="38" t="s">
        <v>927</v>
      </c>
      <c r="V444" s="39" t="s">
        <v>927</v>
      </c>
      <c r="W444" s="40" t="s">
        <v>17</v>
      </c>
      <c r="X444" s="40" t="s">
        <v>927</v>
      </c>
      <c r="Y444" s="40" t="s">
        <v>927</v>
      </c>
      <c r="Z444" s="40" t="s">
        <v>927</v>
      </c>
      <c r="AA444" s="41" t="s">
        <v>927</v>
      </c>
      <c r="AB444" s="42" t="s">
        <v>927</v>
      </c>
      <c r="AC444" s="42" t="s">
        <v>927</v>
      </c>
      <c r="AD444" s="43" t="s">
        <v>927</v>
      </c>
      <c r="AE444" s="44" t="s">
        <v>927</v>
      </c>
      <c r="AF444" s="45" t="s">
        <v>927</v>
      </c>
      <c r="AG444" s="40" t="s">
        <v>927</v>
      </c>
      <c r="AH444" s="40" t="s">
        <v>17</v>
      </c>
      <c r="AI444" s="40" t="s">
        <v>927</v>
      </c>
      <c r="AJ444" s="40" t="s">
        <v>927</v>
      </c>
      <c r="AK444" s="40" t="s">
        <v>17</v>
      </c>
      <c r="AL444" s="40" t="s">
        <v>927</v>
      </c>
      <c r="AM444" s="40" t="s">
        <v>927</v>
      </c>
      <c r="AN444" s="40" t="s">
        <v>927</v>
      </c>
      <c r="AO444" s="38" t="s">
        <v>927</v>
      </c>
      <c r="AP444" s="37" t="s">
        <v>17</v>
      </c>
      <c r="AQ444" s="38" t="s">
        <v>927</v>
      </c>
      <c r="AR444" s="38" t="s">
        <v>927</v>
      </c>
      <c r="AS444" s="38" t="s">
        <v>927</v>
      </c>
      <c r="AT444" s="38" t="s">
        <v>927</v>
      </c>
      <c r="AU444" s="34" t="s">
        <v>17</v>
      </c>
      <c r="AV444" s="34" t="s">
        <v>17</v>
      </c>
      <c r="AW444" s="34" t="s">
        <v>927</v>
      </c>
      <c r="AX444" s="34" t="s">
        <v>927</v>
      </c>
      <c r="AY444" s="34" t="s">
        <v>927</v>
      </c>
      <c r="AZ444" s="34" t="s">
        <v>927</v>
      </c>
      <c r="BA444" s="34" t="s">
        <v>927</v>
      </c>
      <c r="BB444" s="35" t="s">
        <v>927</v>
      </c>
      <c r="BC444" s="46" t="s">
        <v>17</v>
      </c>
      <c r="BD444" s="47" t="s">
        <v>927</v>
      </c>
      <c r="BE444" s="47" t="s">
        <v>927</v>
      </c>
      <c r="BF444" s="47" t="s">
        <v>927</v>
      </c>
      <c r="BG444" s="47" t="s">
        <v>927</v>
      </c>
      <c r="BH444" s="47" t="s">
        <v>927</v>
      </c>
      <c r="BI444" s="48" t="s">
        <v>17</v>
      </c>
      <c r="BJ444" s="48" t="s">
        <v>927</v>
      </c>
      <c r="BK444" s="48" t="s">
        <v>927</v>
      </c>
      <c r="BL444" s="48" t="s">
        <v>927</v>
      </c>
      <c r="BM444" s="48" t="s">
        <v>927</v>
      </c>
      <c r="BN444" s="48" t="s">
        <v>927</v>
      </c>
      <c r="BO444" s="48" t="s">
        <v>927</v>
      </c>
      <c r="BP444" s="48" t="s">
        <v>927</v>
      </c>
      <c r="BQ444" s="48" t="s">
        <v>927</v>
      </c>
      <c r="BR444" s="48" t="s">
        <v>927</v>
      </c>
      <c r="BS444" s="38" t="s">
        <v>17</v>
      </c>
      <c r="BT444" s="38" t="s">
        <v>17</v>
      </c>
      <c r="BU444" s="38" t="s">
        <v>927</v>
      </c>
      <c r="BV444" s="38" t="s">
        <v>927</v>
      </c>
      <c r="BW444" s="38" t="s">
        <v>927</v>
      </c>
      <c r="BX444" s="38" t="s">
        <v>927</v>
      </c>
      <c r="BY444" s="38" t="s">
        <v>927</v>
      </c>
      <c r="BZ444" s="38" t="s">
        <v>927</v>
      </c>
      <c r="CA444" s="40" t="s">
        <v>17</v>
      </c>
      <c r="CB444" s="40" t="s">
        <v>927</v>
      </c>
      <c r="CC444" s="40" t="s">
        <v>927</v>
      </c>
      <c r="CD444" s="40" t="s">
        <v>927</v>
      </c>
      <c r="CE444" s="40" t="s">
        <v>927</v>
      </c>
      <c r="CF444" s="49" t="s">
        <v>927</v>
      </c>
      <c r="CG444" s="34" t="s">
        <v>927</v>
      </c>
      <c r="CH444" s="34" t="s">
        <v>927</v>
      </c>
      <c r="CI444" s="34" t="s">
        <v>927</v>
      </c>
      <c r="CJ444" s="50" t="s">
        <v>927</v>
      </c>
      <c r="CK444" s="34" t="s">
        <v>927</v>
      </c>
      <c r="CL444" s="34" t="s">
        <v>927</v>
      </c>
      <c r="CM444" s="34" t="s">
        <v>927</v>
      </c>
      <c r="CN444" s="34" t="s">
        <v>927</v>
      </c>
      <c r="CO444" s="34" t="s">
        <v>927</v>
      </c>
      <c r="CP444" s="34" t="s">
        <v>927</v>
      </c>
      <c r="CQ444" s="34" t="s">
        <v>927</v>
      </c>
      <c r="CR444" s="34" t="s">
        <v>927</v>
      </c>
      <c r="CS444" s="34" t="s">
        <v>927</v>
      </c>
      <c r="CT444" s="34" t="s">
        <v>927</v>
      </c>
      <c r="CU444" s="34" t="s">
        <v>927</v>
      </c>
      <c r="CV444" s="34" t="s">
        <v>927</v>
      </c>
      <c r="CW444" s="34" t="s">
        <v>17</v>
      </c>
      <c r="CX444" s="34" t="s">
        <v>927</v>
      </c>
      <c r="CY444" s="34" t="s">
        <v>927</v>
      </c>
      <c r="CZ444" s="34" t="s">
        <v>927</v>
      </c>
      <c r="DA444" s="34" t="s">
        <v>927</v>
      </c>
      <c r="DB444" s="34" t="s">
        <v>927</v>
      </c>
      <c r="DC444" s="34" t="s">
        <v>927</v>
      </c>
      <c r="DD444" s="34" t="s">
        <v>927</v>
      </c>
      <c r="DE444" s="51" t="s">
        <v>17</v>
      </c>
      <c r="DF444" s="38" t="s">
        <v>927</v>
      </c>
      <c r="DG444" s="37" t="s">
        <v>927</v>
      </c>
      <c r="DH444" s="38" t="s">
        <v>927</v>
      </c>
      <c r="DI444" s="38" t="s">
        <v>927</v>
      </c>
      <c r="DJ444" s="38" t="s">
        <v>927</v>
      </c>
      <c r="DK444" s="38" t="s">
        <v>927</v>
      </c>
      <c r="DL444" s="39" t="s">
        <v>927</v>
      </c>
      <c r="DM444" s="42" t="s">
        <v>17</v>
      </c>
      <c r="DN444" s="52" t="s">
        <v>927</v>
      </c>
      <c r="DO444" s="42" t="s">
        <v>927</v>
      </c>
      <c r="DP444" s="42" t="s">
        <v>927</v>
      </c>
      <c r="DQ444" s="42" t="s">
        <v>927</v>
      </c>
      <c r="DR444" s="42" t="s">
        <v>927</v>
      </c>
      <c r="DS444" s="42" t="s">
        <v>927</v>
      </c>
      <c r="DT444" s="43" t="s">
        <v>927</v>
      </c>
    </row>
    <row r="445" spans="1:124">
      <c r="A445" s="8" t="s">
        <v>103</v>
      </c>
      <c r="B445" s="10">
        <v>4</v>
      </c>
      <c r="C445" s="10">
        <v>7</v>
      </c>
      <c r="D445" s="10">
        <v>9</v>
      </c>
      <c r="E445" s="133">
        <v>43278</v>
      </c>
      <c r="F445" s="115" t="s">
        <v>1042</v>
      </c>
      <c r="G445" s="10">
        <f t="shared" si="57"/>
        <v>1</v>
      </c>
      <c r="H445" s="9" t="str">
        <f t="shared" si="50"/>
        <v/>
      </c>
      <c r="I445" s="10" t="str">
        <f t="shared" si="51"/>
        <v/>
      </c>
      <c r="J445" s="10">
        <f t="shared" si="52"/>
        <v>1</v>
      </c>
      <c r="K445" s="10" t="str">
        <f t="shared" si="53"/>
        <v/>
      </c>
      <c r="L445" s="10" t="str">
        <f t="shared" si="54"/>
        <v/>
      </c>
      <c r="M445" s="10" t="str">
        <f t="shared" si="55"/>
        <v/>
      </c>
      <c r="N445" s="129" t="str">
        <f t="shared" si="56"/>
        <v/>
      </c>
      <c r="O445" s="33" t="s">
        <v>927</v>
      </c>
      <c r="P445" s="34" t="s">
        <v>17</v>
      </c>
      <c r="Q445" s="34" t="s">
        <v>927</v>
      </c>
      <c r="R445" s="35" t="s">
        <v>927</v>
      </c>
      <c r="S445" s="36" t="s">
        <v>17</v>
      </c>
      <c r="T445" s="37" t="s">
        <v>927</v>
      </c>
      <c r="U445" s="38" t="s">
        <v>927</v>
      </c>
      <c r="V445" s="39" t="s">
        <v>927</v>
      </c>
      <c r="W445" s="40" t="s">
        <v>17</v>
      </c>
      <c r="X445" s="40" t="s">
        <v>927</v>
      </c>
      <c r="Y445" s="40" t="s">
        <v>927</v>
      </c>
      <c r="Z445" s="40" t="s">
        <v>927</v>
      </c>
      <c r="AA445" s="41" t="s">
        <v>927</v>
      </c>
      <c r="AB445" s="42" t="s">
        <v>927</v>
      </c>
      <c r="AC445" s="42" t="s">
        <v>927</v>
      </c>
      <c r="AD445" s="43" t="s">
        <v>927</v>
      </c>
      <c r="AE445" s="44" t="s">
        <v>927</v>
      </c>
      <c r="AF445" s="45" t="s">
        <v>927</v>
      </c>
      <c r="AG445" s="40" t="s">
        <v>927</v>
      </c>
      <c r="AH445" s="40" t="s">
        <v>17</v>
      </c>
      <c r="AI445" s="40" t="s">
        <v>927</v>
      </c>
      <c r="AJ445" s="40" t="s">
        <v>927</v>
      </c>
      <c r="AK445" s="40" t="s">
        <v>17</v>
      </c>
      <c r="AL445" s="40" t="s">
        <v>927</v>
      </c>
      <c r="AM445" s="40" t="s">
        <v>927</v>
      </c>
      <c r="AN445" s="40" t="s">
        <v>927</v>
      </c>
      <c r="AO445" s="38" t="s">
        <v>927</v>
      </c>
      <c r="AP445" s="37" t="s">
        <v>17</v>
      </c>
      <c r="AQ445" s="38" t="s">
        <v>927</v>
      </c>
      <c r="AR445" s="38" t="s">
        <v>927</v>
      </c>
      <c r="AS445" s="38" t="s">
        <v>927</v>
      </c>
      <c r="AT445" s="38" t="s">
        <v>927</v>
      </c>
      <c r="AU445" s="34" t="s">
        <v>17</v>
      </c>
      <c r="AV445" s="34" t="s">
        <v>17</v>
      </c>
      <c r="AW445" s="34" t="s">
        <v>17</v>
      </c>
      <c r="AX445" s="34" t="s">
        <v>927</v>
      </c>
      <c r="AY445" s="34" t="s">
        <v>927</v>
      </c>
      <c r="AZ445" s="34" t="s">
        <v>927</v>
      </c>
      <c r="BA445" s="34" t="s">
        <v>927</v>
      </c>
      <c r="BB445" s="35" t="s">
        <v>927</v>
      </c>
      <c r="BC445" s="46" t="s">
        <v>17</v>
      </c>
      <c r="BD445" s="47" t="s">
        <v>927</v>
      </c>
      <c r="BE445" s="47" t="s">
        <v>927</v>
      </c>
      <c r="BF445" s="47" t="s">
        <v>927</v>
      </c>
      <c r="BG445" s="47" t="s">
        <v>927</v>
      </c>
      <c r="BH445" s="47" t="s">
        <v>927</v>
      </c>
      <c r="BI445" s="48" t="s">
        <v>17</v>
      </c>
      <c r="BJ445" s="48" t="s">
        <v>927</v>
      </c>
      <c r="BK445" s="48" t="s">
        <v>927</v>
      </c>
      <c r="BL445" s="48" t="s">
        <v>927</v>
      </c>
      <c r="BM445" s="48" t="s">
        <v>927</v>
      </c>
      <c r="BN445" s="48" t="s">
        <v>927</v>
      </c>
      <c r="BO445" s="48" t="s">
        <v>927</v>
      </c>
      <c r="BP445" s="48" t="s">
        <v>927</v>
      </c>
      <c r="BQ445" s="48" t="s">
        <v>927</v>
      </c>
      <c r="BR445" s="48" t="s">
        <v>927</v>
      </c>
      <c r="BS445" s="38" t="s">
        <v>17</v>
      </c>
      <c r="BT445" s="38" t="s">
        <v>17</v>
      </c>
      <c r="BU445" s="38" t="s">
        <v>927</v>
      </c>
      <c r="BV445" s="38" t="s">
        <v>927</v>
      </c>
      <c r="BW445" s="38" t="s">
        <v>927</v>
      </c>
      <c r="BX445" s="38" t="s">
        <v>927</v>
      </c>
      <c r="BY445" s="38" t="s">
        <v>927</v>
      </c>
      <c r="BZ445" s="38" t="s">
        <v>927</v>
      </c>
      <c r="CA445" s="40" t="s">
        <v>17</v>
      </c>
      <c r="CB445" s="40" t="s">
        <v>927</v>
      </c>
      <c r="CC445" s="40" t="s">
        <v>927</v>
      </c>
      <c r="CD445" s="40" t="s">
        <v>927</v>
      </c>
      <c r="CE445" s="40" t="s">
        <v>927</v>
      </c>
      <c r="CF445" s="49" t="s">
        <v>927</v>
      </c>
      <c r="CG445" s="34" t="s">
        <v>927</v>
      </c>
      <c r="CH445" s="34" t="s">
        <v>927</v>
      </c>
      <c r="CI445" s="34" t="s">
        <v>927</v>
      </c>
      <c r="CJ445" s="50" t="s">
        <v>927</v>
      </c>
      <c r="CK445" s="34" t="s">
        <v>927</v>
      </c>
      <c r="CL445" s="34" t="s">
        <v>927</v>
      </c>
      <c r="CM445" s="34" t="s">
        <v>927</v>
      </c>
      <c r="CN445" s="34" t="s">
        <v>927</v>
      </c>
      <c r="CO445" s="34" t="s">
        <v>927</v>
      </c>
      <c r="CP445" s="34" t="s">
        <v>927</v>
      </c>
      <c r="CQ445" s="34" t="s">
        <v>927</v>
      </c>
      <c r="CR445" s="34" t="s">
        <v>927</v>
      </c>
      <c r="CS445" s="34" t="s">
        <v>927</v>
      </c>
      <c r="CT445" s="34" t="s">
        <v>927</v>
      </c>
      <c r="CU445" s="34" t="s">
        <v>927</v>
      </c>
      <c r="CV445" s="34" t="s">
        <v>927</v>
      </c>
      <c r="CW445" s="34" t="s">
        <v>17</v>
      </c>
      <c r="CX445" s="34" t="s">
        <v>927</v>
      </c>
      <c r="CY445" s="34" t="s">
        <v>927</v>
      </c>
      <c r="CZ445" s="34" t="s">
        <v>927</v>
      </c>
      <c r="DA445" s="34" t="s">
        <v>927</v>
      </c>
      <c r="DB445" s="34" t="s">
        <v>927</v>
      </c>
      <c r="DC445" s="34" t="s">
        <v>927</v>
      </c>
      <c r="DD445" s="34" t="s">
        <v>927</v>
      </c>
      <c r="DE445" s="51" t="s">
        <v>17</v>
      </c>
      <c r="DF445" s="38" t="s">
        <v>927</v>
      </c>
      <c r="DG445" s="37" t="s">
        <v>927</v>
      </c>
      <c r="DH445" s="38" t="s">
        <v>927</v>
      </c>
      <c r="DI445" s="38" t="s">
        <v>927</v>
      </c>
      <c r="DJ445" s="38" t="s">
        <v>927</v>
      </c>
      <c r="DK445" s="38" t="s">
        <v>927</v>
      </c>
      <c r="DL445" s="39" t="s">
        <v>927</v>
      </c>
      <c r="DM445" s="42" t="s">
        <v>17</v>
      </c>
      <c r="DN445" s="52" t="s">
        <v>927</v>
      </c>
      <c r="DO445" s="42" t="s">
        <v>927</v>
      </c>
      <c r="DP445" s="42" t="s">
        <v>927</v>
      </c>
      <c r="DQ445" s="42" t="s">
        <v>927</v>
      </c>
      <c r="DR445" s="42" t="s">
        <v>927</v>
      </c>
      <c r="DS445" s="42" t="s">
        <v>927</v>
      </c>
      <c r="DT445" s="43" t="s">
        <v>927</v>
      </c>
    </row>
    <row r="446" spans="1:124">
      <c r="A446" s="8" t="s">
        <v>106</v>
      </c>
      <c r="B446" s="10">
        <v>4</v>
      </c>
      <c r="C446" s="10">
        <v>7</v>
      </c>
      <c r="D446" s="10">
        <v>9</v>
      </c>
      <c r="E446" s="133">
        <v>43279</v>
      </c>
      <c r="F446" s="115" t="s">
        <v>1042</v>
      </c>
      <c r="G446" s="10">
        <f t="shared" si="57"/>
        <v>1</v>
      </c>
      <c r="H446" s="9" t="str">
        <f t="shared" si="50"/>
        <v/>
      </c>
      <c r="I446" s="10" t="str">
        <f t="shared" si="51"/>
        <v/>
      </c>
      <c r="J446" s="10">
        <f t="shared" si="52"/>
        <v>1</v>
      </c>
      <c r="K446" s="10" t="str">
        <f t="shared" si="53"/>
        <v/>
      </c>
      <c r="L446" s="10" t="str">
        <f t="shared" si="54"/>
        <v/>
      </c>
      <c r="M446" s="10" t="str">
        <f t="shared" si="55"/>
        <v/>
      </c>
      <c r="N446" s="129" t="str">
        <f t="shared" si="56"/>
        <v/>
      </c>
      <c r="O446" s="33" t="s">
        <v>927</v>
      </c>
      <c r="P446" s="34" t="s">
        <v>17</v>
      </c>
      <c r="Q446" s="34" t="s">
        <v>927</v>
      </c>
      <c r="R446" s="35" t="s">
        <v>927</v>
      </c>
      <c r="S446" s="36" t="s">
        <v>17</v>
      </c>
      <c r="T446" s="37" t="s">
        <v>927</v>
      </c>
      <c r="U446" s="38" t="s">
        <v>927</v>
      </c>
      <c r="V446" s="39" t="s">
        <v>927</v>
      </c>
      <c r="W446" s="40" t="s">
        <v>17</v>
      </c>
      <c r="X446" s="40" t="s">
        <v>927</v>
      </c>
      <c r="Y446" s="40" t="s">
        <v>927</v>
      </c>
      <c r="Z446" s="40" t="s">
        <v>927</v>
      </c>
      <c r="AA446" s="41" t="s">
        <v>927</v>
      </c>
      <c r="AB446" s="42" t="s">
        <v>17</v>
      </c>
      <c r="AC446" s="42" t="s">
        <v>927</v>
      </c>
      <c r="AD446" s="43" t="s">
        <v>927</v>
      </c>
      <c r="AE446" s="44" t="s">
        <v>927</v>
      </c>
      <c r="AF446" s="45" t="s">
        <v>927</v>
      </c>
      <c r="AG446" s="40" t="s">
        <v>927</v>
      </c>
      <c r="AH446" s="40" t="s">
        <v>17</v>
      </c>
      <c r="AI446" s="40" t="s">
        <v>927</v>
      </c>
      <c r="AJ446" s="40" t="s">
        <v>927</v>
      </c>
      <c r="AK446" s="40" t="s">
        <v>17</v>
      </c>
      <c r="AL446" s="40" t="s">
        <v>927</v>
      </c>
      <c r="AM446" s="40" t="s">
        <v>927</v>
      </c>
      <c r="AN446" s="40" t="s">
        <v>927</v>
      </c>
      <c r="AO446" s="38" t="s">
        <v>927</v>
      </c>
      <c r="AP446" s="37" t="s">
        <v>17</v>
      </c>
      <c r="AQ446" s="38" t="s">
        <v>927</v>
      </c>
      <c r="AR446" s="38" t="s">
        <v>927</v>
      </c>
      <c r="AS446" s="38" t="s">
        <v>927</v>
      </c>
      <c r="AT446" s="38" t="s">
        <v>927</v>
      </c>
      <c r="AU446" s="34" t="s">
        <v>17</v>
      </c>
      <c r="AV446" s="34" t="s">
        <v>17</v>
      </c>
      <c r="AW446" s="34" t="s">
        <v>17</v>
      </c>
      <c r="AX446" s="34" t="s">
        <v>927</v>
      </c>
      <c r="AY446" s="34" t="s">
        <v>927</v>
      </c>
      <c r="AZ446" s="34" t="s">
        <v>927</v>
      </c>
      <c r="BA446" s="34" t="s">
        <v>927</v>
      </c>
      <c r="BB446" s="35" t="s">
        <v>927</v>
      </c>
      <c r="BC446" s="46" t="s">
        <v>17</v>
      </c>
      <c r="BD446" s="47" t="s">
        <v>927</v>
      </c>
      <c r="BE446" s="47" t="s">
        <v>927</v>
      </c>
      <c r="BF446" s="47" t="s">
        <v>927</v>
      </c>
      <c r="BG446" s="47" t="s">
        <v>927</v>
      </c>
      <c r="BH446" s="47" t="s">
        <v>927</v>
      </c>
      <c r="BI446" s="48" t="s">
        <v>17</v>
      </c>
      <c r="BJ446" s="48" t="s">
        <v>927</v>
      </c>
      <c r="BK446" s="48" t="s">
        <v>927</v>
      </c>
      <c r="BL446" s="48" t="s">
        <v>927</v>
      </c>
      <c r="BM446" s="48" t="s">
        <v>927</v>
      </c>
      <c r="BN446" s="48" t="s">
        <v>927</v>
      </c>
      <c r="BO446" s="48" t="s">
        <v>927</v>
      </c>
      <c r="BP446" s="48" t="s">
        <v>927</v>
      </c>
      <c r="BQ446" s="48" t="s">
        <v>927</v>
      </c>
      <c r="BR446" s="48" t="s">
        <v>927</v>
      </c>
      <c r="BS446" s="38" t="s">
        <v>17</v>
      </c>
      <c r="BT446" s="38" t="s">
        <v>17</v>
      </c>
      <c r="BU446" s="38" t="s">
        <v>927</v>
      </c>
      <c r="BV446" s="38" t="s">
        <v>927</v>
      </c>
      <c r="BW446" s="38" t="s">
        <v>927</v>
      </c>
      <c r="BX446" s="38" t="s">
        <v>927</v>
      </c>
      <c r="BY446" s="38" t="s">
        <v>927</v>
      </c>
      <c r="BZ446" s="38" t="s">
        <v>927</v>
      </c>
      <c r="CA446" s="40" t="s">
        <v>17</v>
      </c>
      <c r="CB446" s="40" t="s">
        <v>927</v>
      </c>
      <c r="CC446" s="40" t="s">
        <v>927</v>
      </c>
      <c r="CD446" s="40" t="s">
        <v>927</v>
      </c>
      <c r="CE446" s="40" t="s">
        <v>927</v>
      </c>
      <c r="CF446" s="49" t="s">
        <v>927</v>
      </c>
      <c r="CG446" s="34" t="s">
        <v>927</v>
      </c>
      <c r="CH446" s="34" t="s">
        <v>927</v>
      </c>
      <c r="CI446" s="34" t="s">
        <v>927</v>
      </c>
      <c r="CJ446" s="50" t="s">
        <v>927</v>
      </c>
      <c r="CK446" s="34" t="s">
        <v>927</v>
      </c>
      <c r="CL446" s="34" t="s">
        <v>927</v>
      </c>
      <c r="CM446" s="34" t="s">
        <v>927</v>
      </c>
      <c r="CN446" s="34" t="s">
        <v>927</v>
      </c>
      <c r="CO446" s="34" t="s">
        <v>927</v>
      </c>
      <c r="CP446" s="34" t="s">
        <v>927</v>
      </c>
      <c r="CQ446" s="34" t="s">
        <v>927</v>
      </c>
      <c r="CR446" s="34" t="s">
        <v>927</v>
      </c>
      <c r="CS446" s="34" t="s">
        <v>927</v>
      </c>
      <c r="CT446" s="34" t="s">
        <v>927</v>
      </c>
      <c r="CU446" s="34" t="s">
        <v>927</v>
      </c>
      <c r="CV446" s="34" t="s">
        <v>927</v>
      </c>
      <c r="CW446" s="34" t="s">
        <v>17</v>
      </c>
      <c r="CX446" s="34" t="s">
        <v>927</v>
      </c>
      <c r="CY446" s="34" t="s">
        <v>927</v>
      </c>
      <c r="CZ446" s="34" t="s">
        <v>927</v>
      </c>
      <c r="DA446" s="34" t="s">
        <v>927</v>
      </c>
      <c r="DB446" s="34" t="s">
        <v>927</v>
      </c>
      <c r="DC446" s="34" t="s">
        <v>927</v>
      </c>
      <c r="DD446" s="34" t="s">
        <v>927</v>
      </c>
      <c r="DE446" s="51" t="s">
        <v>17</v>
      </c>
      <c r="DF446" s="38" t="s">
        <v>927</v>
      </c>
      <c r="DG446" s="37" t="s">
        <v>927</v>
      </c>
      <c r="DH446" s="38" t="s">
        <v>927</v>
      </c>
      <c r="DI446" s="38" t="s">
        <v>927</v>
      </c>
      <c r="DJ446" s="38" t="s">
        <v>927</v>
      </c>
      <c r="DK446" s="38" t="s">
        <v>927</v>
      </c>
      <c r="DL446" s="39" t="s">
        <v>927</v>
      </c>
      <c r="DM446" s="42" t="s">
        <v>17</v>
      </c>
      <c r="DN446" s="52" t="s">
        <v>927</v>
      </c>
      <c r="DO446" s="42" t="s">
        <v>927</v>
      </c>
      <c r="DP446" s="42" t="s">
        <v>927</v>
      </c>
      <c r="DQ446" s="42" t="s">
        <v>927</v>
      </c>
      <c r="DR446" s="42" t="s">
        <v>927</v>
      </c>
      <c r="DS446" s="42" t="s">
        <v>927</v>
      </c>
      <c r="DT446" s="43" t="s">
        <v>927</v>
      </c>
    </row>
    <row r="447" spans="1:124">
      <c r="A447" s="8" t="s">
        <v>105</v>
      </c>
      <c r="B447" s="10">
        <v>4</v>
      </c>
      <c r="C447" s="10">
        <v>7</v>
      </c>
      <c r="D447" s="10">
        <v>9</v>
      </c>
      <c r="E447" s="133">
        <v>43285</v>
      </c>
      <c r="F447" s="115" t="s">
        <v>1042</v>
      </c>
      <c r="G447" s="10">
        <f t="shared" si="57"/>
        <v>1</v>
      </c>
      <c r="H447" s="9" t="str">
        <f t="shared" si="50"/>
        <v/>
      </c>
      <c r="I447" s="10" t="str">
        <f t="shared" si="51"/>
        <v/>
      </c>
      <c r="J447" s="10">
        <f t="shared" si="52"/>
        <v>1</v>
      </c>
      <c r="K447" s="10" t="str">
        <f t="shared" si="53"/>
        <v/>
      </c>
      <c r="L447" s="10" t="str">
        <f t="shared" si="54"/>
        <v/>
      </c>
      <c r="M447" s="10" t="str">
        <f t="shared" si="55"/>
        <v/>
      </c>
      <c r="N447" s="129" t="str">
        <f t="shared" si="56"/>
        <v/>
      </c>
      <c r="O447" s="33" t="s">
        <v>927</v>
      </c>
      <c r="P447" s="34" t="s">
        <v>17</v>
      </c>
      <c r="Q447" s="34" t="s">
        <v>927</v>
      </c>
      <c r="R447" s="35" t="s">
        <v>927</v>
      </c>
      <c r="S447" s="36" t="s">
        <v>17</v>
      </c>
      <c r="T447" s="37" t="s">
        <v>927</v>
      </c>
      <c r="U447" s="38" t="s">
        <v>927</v>
      </c>
      <c r="V447" s="39" t="s">
        <v>927</v>
      </c>
      <c r="W447" s="40" t="s">
        <v>17</v>
      </c>
      <c r="X447" s="40" t="s">
        <v>927</v>
      </c>
      <c r="Y447" s="40" t="s">
        <v>927</v>
      </c>
      <c r="Z447" s="40" t="s">
        <v>927</v>
      </c>
      <c r="AA447" s="41" t="s">
        <v>927</v>
      </c>
      <c r="AB447" s="42" t="s">
        <v>17</v>
      </c>
      <c r="AC447" s="42" t="s">
        <v>927</v>
      </c>
      <c r="AD447" s="43" t="s">
        <v>927</v>
      </c>
      <c r="AE447" s="44" t="s">
        <v>927</v>
      </c>
      <c r="AF447" s="45" t="s">
        <v>927</v>
      </c>
      <c r="AG447" s="40" t="s">
        <v>927</v>
      </c>
      <c r="AH447" s="40" t="s">
        <v>17</v>
      </c>
      <c r="AI447" s="40" t="s">
        <v>927</v>
      </c>
      <c r="AJ447" s="40" t="s">
        <v>927</v>
      </c>
      <c r="AK447" s="40" t="s">
        <v>17</v>
      </c>
      <c r="AL447" s="40" t="s">
        <v>927</v>
      </c>
      <c r="AM447" s="40" t="s">
        <v>927</v>
      </c>
      <c r="AN447" s="40" t="s">
        <v>927</v>
      </c>
      <c r="AO447" s="38" t="s">
        <v>927</v>
      </c>
      <c r="AP447" s="37" t="s">
        <v>17</v>
      </c>
      <c r="AQ447" s="38" t="s">
        <v>927</v>
      </c>
      <c r="AR447" s="38" t="s">
        <v>927</v>
      </c>
      <c r="AS447" s="38" t="s">
        <v>927</v>
      </c>
      <c r="AT447" s="38" t="s">
        <v>927</v>
      </c>
      <c r="AU447" s="34" t="s">
        <v>17</v>
      </c>
      <c r="AV447" s="34" t="s">
        <v>17</v>
      </c>
      <c r="AW447" s="34" t="s">
        <v>17</v>
      </c>
      <c r="AX447" s="34" t="s">
        <v>927</v>
      </c>
      <c r="AY447" s="34" t="s">
        <v>927</v>
      </c>
      <c r="AZ447" s="34" t="s">
        <v>927</v>
      </c>
      <c r="BA447" s="34" t="s">
        <v>927</v>
      </c>
      <c r="BB447" s="35" t="s">
        <v>927</v>
      </c>
      <c r="BC447" s="46" t="s">
        <v>17</v>
      </c>
      <c r="BD447" s="47" t="s">
        <v>927</v>
      </c>
      <c r="BE447" s="47" t="s">
        <v>927</v>
      </c>
      <c r="BF447" s="47" t="s">
        <v>927</v>
      </c>
      <c r="BG447" s="47" t="s">
        <v>927</v>
      </c>
      <c r="BH447" s="47" t="s">
        <v>927</v>
      </c>
      <c r="BI447" s="48" t="s">
        <v>17</v>
      </c>
      <c r="BJ447" s="48" t="s">
        <v>927</v>
      </c>
      <c r="BK447" s="48" t="s">
        <v>927</v>
      </c>
      <c r="BL447" s="48" t="s">
        <v>927</v>
      </c>
      <c r="BM447" s="48" t="s">
        <v>927</v>
      </c>
      <c r="BN447" s="48" t="s">
        <v>927</v>
      </c>
      <c r="BO447" s="48" t="s">
        <v>927</v>
      </c>
      <c r="BP447" s="48" t="s">
        <v>927</v>
      </c>
      <c r="BQ447" s="48" t="s">
        <v>927</v>
      </c>
      <c r="BR447" s="48" t="s">
        <v>927</v>
      </c>
      <c r="BS447" s="38" t="s">
        <v>17</v>
      </c>
      <c r="BT447" s="38" t="s">
        <v>17</v>
      </c>
      <c r="BU447" s="38" t="s">
        <v>927</v>
      </c>
      <c r="BV447" s="38" t="s">
        <v>927</v>
      </c>
      <c r="BW447" s="38" t="s">
        <v>927</v>
      </c>
      <c r="BX447" s="38" t="s">
        <v>927</v>
      </c>
      <c r="BY447" s="38" t="s">
        <v>927</v>
      </c>
      <c r="BZ447" s="38" t="s">
        <v>927</v>
      </c>
      <c r="CA447" s="40" t="s">
        <v>17</v>
      </c>
      <c r="CB447" s="40" t="s">
        <v>927</v>
      </c>
      <c r="CC447" s="40" t="s">
        <v>927</v>
      </c>
      <c r="CD447" s="40" t="s">
        <v>927</v>
      </c>
      <c r="CE447" s="40" t="s">
        <v>927</v>
      </c>
      <c r="CF447" s="49" t="s">
        <v>927</v>
      </c>
      <c r="CG447" s="34" t="s">
        <v>927</v>
      </c>
      <c r="CH447" s="34" t="s">
        <v>927</v>
      </c>
      <c r="CI447" s="34" t="s">
        <v>927</v>
      </c>
      <c r="CJ447" s="50" t="s">
        <v>927</v>
      </c>
      <c r="CK447" s="34" t="s">
        <v>927</v>
      </c>
      <c r="CL447" s="34" t="s">
        <v>927</v>
      </c>
      <c r="CM447" s="34" t="s">
        <v>927</v>
      </c>
      <c r="CN447" s="34" t="s">
        <v>927</v>
      </c>
      <c r="CO447" s="34" t="s">
        <v>927</v>
      </c>
      <c r="CP447" s="34" t="s">
        <v>927</v>
      </c>
      <c r="CQ447" s="34" t="s">
        <v>927</v>
      </c>
      <c r="CR447" s="34" t="s">
        <v>927</v>
      </c>
      <c r="CS447" s="34" t="s">
        <v>927</v>
      </c>
      <c r="CT447" s="34" t="s">
        <v>927</v>
      </c>
      <c r="CU447" s="34" t="s">
        <v>927</v>
      </c>
      <c r="CV447" s="34" t="s">
        <v>927</v>
      </c>
      <c r="CW447" s="34" t="s">
        <v>17</v>
      </c>
      <c r="CX447" s="34" t="s">
        <v>927</v>
      </c>
      <c r="CY447" s="34" t="s">
        <v>927</v>
      </c>
      <c r="CZ447" s="34" t="s">
        <v>927</v>
      </c>
      <c r="DA447" s="34" t="s">
        <v>927</v>
      </c>
      <c r="DB447" s="34" t="s">
        <v>927</v>
      </c>
      <c r="DC447" s="34" t="s">
        <v>927</v>
      </c>
      <c r="DD447" s="34" t="s">
        <v>927</v>
      </c>
      <c r="DE447" s="51" t="s">
        <v>17</v>
      </c>
      <c r="DF447" s="38" t="s">
        <v>927</v>
      </c>
      <c r="DG447" s="37" t="s">
        <v>927</v>
      </c>
      <c r="DH447" s="38" t="s">
        <v>927</v>
      </c>
      <c r="DI447" s="38" t="s">
        <v>927</v>
      </c>
      <c r="DJ447" s="38" t="s">
        <v>927</v>
      </c>
      <c r="DK447" s="38" t="s">
        <v>927</v>
      </c>
      <c r="DL447" s="39" t="s">
        <v>927</v>
      </c>
      <c r="DM447" s="42" t="s">
        <v>17</v>
      </c>
      <c r="DN447" s="52" t="s">
        <v>927</v>
      </c>
      <c r="DO447" s="42" t="s">
        <v>927</v>
      </c>
      <c r="DP447" s="42" t="s">
        <v>927</v>
      </c>
      <c r="DQ447" s="42" t="s">
        <v>927</v>
      </c>
      <c r="DR447" s="42" t="s">
        <v>927</v>
      </c>
      <c r="DS447" s="42" t="s">
        <v>927</v>
      </c>
      <c r="DT447" s="43" t="s">
        <v>927</v>
      </c>
    </row>
    <row r="448" spans="1:124">
      <c r="A448" s="8" t="s">
        <v>84</v>
      </c>
      <c r="B448" s="10">
        <v>4</v>
      </c>
      <c r="C448" s="10">
        <v>7</v>
      </c>
      <c r="D448" s="10">
        <v>9</v>
      </c>
      <c r="E448" s="133" t="s">
        <v>1016</v>
      </c>
      <c r="F448" s="114" t="s">
        <v>1018</v>
      </c>
      <c r="G448" s="10" t="str">
        <f t="shared" si="57"/>
        <v/>
      </c>
      <c r="H448" s="9" t="str">
        <f t="shared" si="50"/>
        <v/>
      </c>
      <c r="I448" s="10" t="str">
        <f t="shared" si="51"/>
        <v/>
      </c>
      <c r="J448" s="10" t="str">
        <f t="shared" si="52"/>
        <v/>
      </c>
      <c r="K448" s="10" t="str">
        <f t="shared" si="53"/>
        <v/>
      </c>
      <c r="L448" s="10" t="str">
        <f t="shared" si="54"/>
        <v/>
      </c>
      <c r="M448" s="10" t="str">
        <f t="shared" si="55"/>
        <v/>
      </c>
      <c r="N448" s="129" t="str">
        <f t="shared" si="56"/>
        <v/>
      </c>
      <c r="O448" s="33" t="s">
        <v>927</v>
      </c>
      <c r="P448" s="34" t="s">
        <v>927</v>
      </c>
      <c r="Q448" s="34" t="s">
        <v>927</v>
      </c>
      <c r="R448" s="35" t="s">
        <v>927</v>
      </c>
      <c r="S448" s="36" t="s">
        <v>17</v>
      </c>
      <c r="T448" s="37" t="s">
        <v>927</v>
      </c>
      <c r="U448" s="38" t="s">
        <v>927</v>
      </c>
      <c r="V448" s="39" t="s">
        <v>927</v>
      </c>
      <c r="W448" s="40" t="s">
        <v>17</v>
      </c>
      <c r="X448" s="40" t="s">
        <v>927</v>
      </c>
      <c r="Y448" s="40" t="s">
        <v>927</v>
      </c>
      <c r="Z448" s="40" t="s">
        <v>927</v>
      </c>
      <c r="AA448" s="41" t="s">
        <v>927</v>
      </c>
      <c r="AB448" s="42" t="s">
        <v>17</v>
      </c>
      <c r="AC448" s="42" t="s">
        <v>927</v>
      </c>
      <c r="AD448" s="43" t="s">
        <v>927</v>
      </c>
      <c r="AE448" s="44" t="s">
        <v>927</v>
      </c>
      <c r="AF448" s="45" t="s">
        <v>927</v>
      </c>
      <c r="AG448" s="40" t="s">
        <v>927</v>
      </c>
      <c r="AH448" s="40" t="s">
        <v>927</v>
      </c>
      <c r="AI448" s="40" t="s">
        <v>927</v>
      </c>
      <c r="AJ448" s="40" t="s">
        <v>927</v>
      </c>
      <c r="AK448" s="40" t="s">
        <v>927</v>
      </c>
      <c r="AL448" s="40" t="s">
        <v>927</v>
      </c>
      <c r="AM448" s="40" t="s">
        <v>927</v>
      </c>
      <c r="AN448" s="40" t="s">
        <v>927</v>
      </c>
      <c r="AO448" s="38" t="s">
        <v>927</v>
      </c>
      <c r="AP448" s="37" t="s">
        <v>927</v>
      </c>
      <c r="AQ448" s="38" t="s">
        <v>927</v>
      </c>
      <c r="AR448" s="38" t="s">
        <v>927</v>
      </c>
      <c r="AS448" s="38" t="s">
        <v>927</v>
      </c>
      <c r="AT448" s="38" t="s">
        <v>927</v>
      </c>
      <c r="AU448" s="34" t="s">
        <v>927</v>
      </c>
      <c r="AV448" s="34" t="s">
        <v>927</v>
      </c>
      <c r="AW448" s="34" t="s">
        <v>927</v>
      </c>
      <c r="AX448" s="34" t="s">
        <v>927</v>
      </c>
      <c r="AY448" s="34" t="s">
        <v>927</v>
      </c>
      <c r="AZ448" s="34" t="s">
        <v>927</v>
      </c>
      <c r="BA448" s="34" t="s">
        <v>927</v>
      </c>
      <c r="BB448" s="35" t="s">
        <v>927</v>
      </c>
      <c r="BC448" s="46" t="s">
        <v>17</v>
      </c>
      <c r="BD448" s="47" t="s">
        <v>927</v>
      </c>
      <c r="BE448" s="47" t="s">
        <v>927</v>
      </c>
      <c r="BF448" s="47" t="s">
        <v>927</v>
      </c>
      <c r="BG448" s="47" t="s">
        <v>927</v>
      </c>
      <c r="BH448" s="47" t="s">
        <v>927</v>
      </c>
      <c r="BI448" s="48" t="s">
        <v>17</v>
      </c>
      <c r="BJ448" s="48" t="s">
        <v>927</v>
      </c>
      <c r="BK448" s="48" t="s">
        <v>927</v>
      </c>
      <c r="BL448" s="48" t="s">
        <v>927</v>
      </c>
      <c r="BM448" s="48" t="s">
        <v>927</v>
      </c>
      <c r="BN448" s="48" t="s">
        <v>927</v>
      </c>
      <c r="BO448" s="48" t="s">
        <v>927</v>
      </c>
      <c r="BP448" s="48" t="s">
        <v>927</v>
      </c>
      <c r="BQ448" s="48" t="s">
        <v>927</v>
      </c>
      <c r="BR448" s="48" t="s">
        <v>927</v>
      </c>
      <c r="BS448" s="38" t="s">
        <v>17</v>
      </c>
      <c r="BT448" s="38" t="s">
        <v>17</v>
      </c>
      <c r="BU448" s="38" t="s">
        <v>927</v>
      </c>
      <c r="BV448" s="38" t="s">
        <v>927</v>
      </c>
      <c r="BW448" s="38" t="s">
        <v>927</v>
      </c>
      <c r="BX448" s="38" t="s">
        <v>927</v>
      </c>
      <c r="BY448" s="38" t="s">
        <v>927</v>
      </c>
      <c r="BZ448" s="38" t="s">
        <v>927</v>
      </c>
      <c r="CA448" s="40" t="s">
        <v>17</v>
      </c>
      <c r="CB448" s="40" t="s">
        <v>927</v>
      </c>
      <c r="CC448" s="40" t="s">
        <v>927</v>
      </c>
      <c r="CD448" s="40" t="s">
        <v>927</v>
      </c>
      <c r="CE448" s="40" t="s">
        <v>927</v>
      </c>
      <c r="CF448" s="49" t="s">
        <v>927</v>
      </c>
      <c r="CG448" s="34" t="s">
        <v>927</v>
      </c>
      <c r="CH448" s="34" t="s">
        <v>927</v>
      </c>
      <c r="CI448" s="34" t="s">
        <v>927</v>
      </c>
      <c r="CJ448" s="50" t="s">
        <v>927</v>
      </c>
      <c r="CK448" s="34" t="s">
        <v>927</v>
      </c>
      <c r="CL448" s="34" t="s">
        <v>927</v>
      </c>
      <c r="CM448" s="34" t="s">
        <v>927</v>
      </c>
      <c r="CN448" s="34" t="s">
        <v>927</v>
      </c>
      <c r="CO448" s="34" t="s">
        <v>927</v>
      </c>
      <c r="CP448" s="34" t="s">
        <v>927</v>
      </c>
      <c r="CQ448" s="34" t="s">
        <v>927</v>
      </c>
      <c r="CR448" s="34" t="s">
        <v>927</v>
      </c>
      <c r="CS448" s="34" t="s">
        <v>927</v>
      </c>
      <c r="CT448" s="34" t="s">
        <v>927</v>
      </c>
      <c r="CU448" s="34" t="s">
        <v>927</v>
      </c>
      <c r="CV448" s="34" t="s">
        <v>927</v>
      </c>
      <c r="CW448" s="34" t="s">
        <v>927</v>
      </c>
      <c r="CX448" s="34" t="s">
        <v>927</v>
      </c>
      <c r="CY448" s="34" t="s">
        <v>927</v>
      </c>
      <c r="CZ448" s="34" t="s">
        <v>927</v>
      </c>
      <c r="DA448" s="34" t="s">
        <v>927</v>
      </c>
      <c r="DB448" s="34" t="s">
        <v>927</v>
      </c>
      <c r="DC448" s="34" t="s">
        <v>927</v>
      </c>
      <c r="DD448" s="34" t="s">
        <v>927</v>
      </c>
      <c r="DE448" s="51" t="s">
        <v>17</v>
      </c>
      <c r="DF448" s="38" t="s">
        <v>927</v>
      </c>
      <c r="DG448" s="37" t="s">
        <v>927</v>
      </c>
      <c r="DH448" s="38" t="s">
        <v>927</v>
      </c>
      <c r="DI448" s="38" t="s">
        <v>927</v>
      </c>
      <c r="DJ448" s="38" t="s">
        <v>927</v>
      </c>
      <c r="DK448" s="38" t="s">
        <v>927</v>
      </c>
      <c r="DL448" s="39" t="s">
        <v>927</v>
      </c>
      <c r="DM448" s="42" t="s">
        <v>17</v>
      </c>
      <c r="DN448" s="52" t="s">
        <v>927</v>
      </c>
      <c r="DO448" s="42" t="s">
        <v>927</v>
      </c>
      <c r="DP448" s="42" t="s">
        <v>927</v>
      </c>
      <c r="DQ448" s="42" t="s">
        <v>927</v>
      </c>
      <c r="DR448" s="42" t="s">
        <v>927</v>
      </c>
      <c r="DS448" s="42" t="s">
        <v>927</v>
      </c>
      <c r="DT448" s="43" t="s">
        <v>927</v>
      </c>
    </row>
    <row r="449" spans="1:124">
      <c r="A449" s="8" t="s">
        <v>110</v>
      </c>
      <c r="B449" s="10">
        <v>4</v>
      </c>
      <c r="C449" s="10">
        <v>7</v>
      </c>
      <c r="D449" s="10">
        <v>9</v>
      </c>
      <c r="E449" s="133">
        <v>43285</v>
      </c>
      <c r="F449" s="114" t="s">
        <v>1018</v>
      </c>
      <c r="G449" s="10" t="str">
        <f t="shared" si="57"/>
        <v/>
      </c>
      <c r="H449" s="9" t="str">
        <f t="shared" si="50"/>
        <v/>
      </c>
      <c r="I449" s="10" t="str">
        <f t="shared" si="51"/>
        <v/>
      </c>
      <c r="J449" s="10" t="str">
        <f t="shared" si="52"/>
        <v/>
      </c>
      <c r="K449" s="10" t="str">
        <f t="shared" si="53"/>
        <v/>
      </c>
      <c r="L449" s="10" t="str">
        <f t="shared" si="54"/>
        <v/>
      </c>
      <c r="M449" s="10" t="str">
        <f t="shared" si="55"/>
        <v/>
      </c>
      <c r="N449" s="129" t="str">
        <f t="shared" si="56"/>
        <v/>
      </c>
      <c r="O449" s="33" t="s">
        <v>927</v>
      </c>
      <c r="P449" s="34" t="s">
        <v>17</v>
      </c>
      <c r="Q449" s="34" t="s">
        <v>927</v>
      </c>
      <c r="R449" s="35" t="s">
        <v>927</v>
      </c>
      <c r="S449" s="36" t="s">
        <v>17</v>
      </c>
      <c r="T449" s="37" t="s">
        <v>927</v>
      </c>
      <c r="U449" s="38" t="s">
        <v>927</v>
      </c>
      <c r="V449" s="39" t="s">
        <v>927</v>
      </c>
      <c r="W449" s="40" t="s">
        <v>17</v>
      </c>
      <c r="X449" s="40" t="s">
        <v>927</v>
      </c>
      <c r="Y449" s="40" t="s">
        <v>927</v>
      </c>
      <c r="Z449" s="40" t="s">
        <v>927</v>
      </c>
      <c r="AA449" s="41" t="s">
        <v>927</v>
      </c>
      <c r="AB449" s="42" t="s">
        <v>927</v>
      </c>
      <c r="AC449" s="42" t="s">
        <v>927</v>
      </c>
      <c r="AD449" s="43" t="s">
        <v>927</v>
      </c>
      <c r="AE449" s="44" t="s">
        <v>927</v>
      </c>
      <c r="AF449" s="45" t="s">
        <v>927</v>
      </c>
      <c r="AG449" s="40" t="s">
        <v>927</v>
      </c>
      <c r="AH449" s="40" t="s">
        <v>17</v>
      </c>
      <c r="AI449" s="40" t="s">
        <v>927</v>
      </c>
      <c r="AJ449" s="40" t="s">
        <v>927</v>
      </c>
      <c r="AK449" s="40" t="s">
        <v>17</v>
      </c>
      <c r="AL449" s="40" t="s">
        <v>927</v>
      </c>
      <c r="AM449" s="40" t="s">
        <v>927</v>
      </c>
      <c r="AN449" s="40" t="s">
        <v>927</v>
      </c>
      <c r="AO449" s="38" t="s">
        <v>927</v>
      </c>
      <c r="AP449" s="37" t="s">
        <v>17</v>
      </c>
      <c r="AQ449" s="38" t="s">
        <v>927</v>
      </c>
      <c r="AR449" s="38" t="s">
        <v>927</v>
      </c>
      <c r="AS449" s="38" t="s">
        <v>927</v>
      </c>
      <c r="AT449" s="38" t="s">
        <v>927</v>
      </c>
      <c r="AU449" s="34" t="s">
        <v>17</v>
      </c>
      <c r="AV449" s="34" t="s">
        <v>17</v>
      </c>
      <c r="AW449" s="34" t="s">
        <v>927</v>
      </c>
      <c r="AX449" s="34" t="s">
        <v>927</v>
      </c>
      <c r="AY449" s="34" t="s">
        <v>927</v>
      </c>
      <c r="AZ449" s="34" t="s">
        <v>927</v>
      </c>
      <c r="BA449" s="34" t="s">
        <v>927</v>
      </c>
      <c r="BB449" s="35" t="s">
        <v>927</v>
      </c>
      <c r="BC449" s="46" t="s">
        <v>17</v>
      </c>
      <c r="BD449" s="47" t="s">
        <v>927</v>
      </c>
      <c r="BE449" s="47" t="s">
        <v>927</v>
      </c>
      <c r="BF449" s="47" t="s">
        <v>927</v>
      </c>
      <c r="BG449" s="47" t="s">
        <v>927</v>
      </c>
      <c r="BH449" s="47" t="s">
        <v>927</v>
      </c>
      <c r="BI449" s="48" t="s">
        <v>17</v>
      </c>
      <c r="BJ449" s="48" t="s">
        <v>927</v>
      </c>
      <c r="BK449" s="48" t="s">
        <v>927</v>
      </c>
      <c r="BL449" s="48" t="s">
        <v>927</v>
      </c>
      <c r="BM449" s="48" t="s">
        <v>927</v>
      </c>
      <c r="BN449" s="48" t="s">
        <v>927</v>
      </c>
      <c r="BO449" s="48" t="s">
        <v>927</v>
      </c>
      <c r="BP449" s="48" t="s">
        <v>927</v>
      </c>
      <c r="BQ449" s="48" t="s">
        <v>927</v>
      </c>
      <c r="BR449" s="48" t="s">
        <v>927</v>
      </c>
      <c r="BS449" s="38" t="s">
        <v>17</v>
      </c>
      <c r="BT449" s="38" t="s">
        <v>17</v>
      </c>
      <c r="BU449" s="38" t="s">
        <v>927</v>
      </c>
      <c r="BV449" s="38" t="s">
        <v>927</v>
      </c>
      <c r="BW449" s="38" t="s">
        <v>927</v>
      </c>
      <c r="BX449" s="38" t="s">
        <v>927</v>
      </c>
      <c r="BY449" s="38" t="s">
        <v>927</v>
      </c>
      <c r="BZ449" s="38" t="s">
        <v>927</v>
      </c>
      <c r="CA449" s="40" t="s">
        <v>17</v>
      </c>
      <c r="CB449" s="40" t="s">
        <v>927</v>
      </c>
      <c r="CC449" s="40" t="s">
        <v>927</v>
      </c>
      <c r="CD449" s="40" t="s">
        <v>927</v>
      </c>
      <c r="CE449" s="40" t="s">
        <v>927</v>
      </c>
      <c r="CF449" s="49" t="s">
        <v>927</v>
      </c>
      <c r="CG449" s="34" t="s">
        <v>927</v>
      </c>
      <c r="CH449" s="34" t="s">
        <v>927</v>
      </c>
      <c r="CI449" s="34" t="s">
        <v>927</v>
      </c>
      <c r="CJ449" s="50" t="s">
        <v>927</v>
      </c>
      <c r="CK449" s="34" t="s">
        <v>927</v>
      </c>
      <c r="CL449" s="34" t="s">
        <v>927</v>
      </c>
      <c r="CM449" s="34" t="s">
        <v>927</v>
      </c>
      <c r="CN449" s="34" t="s">
        <v>927</v>
      </c>
      <c r="CO449" s="34" t="s">
        <v>927</v>
      </c>
      <c r="CP449" s="34" t="s">
        <v>927</v>
      </c>
      <c r="CQ449" s="34" t="s">
        <v>927</v>
      </c>
      <c r="CR449" s="34" t="s">
        <v>927</v>
      </c>
      <c r="CS449" s="34" t="s">
        <v>927</v>
      </c>
      <c r="CT449" s="34" t="s">
        <v>927</v>
      </c>
      <c r="CU449" s="34" t="s">
        <v>927</v>
      </c>
      <c r="CV449" s="34" t="s">
        <v>927</v>
      </c>
      <c r="CW449" s="34" t="s">
        <v>17</v>
      </c>
      <c r="CX449" s="34" t="s">
        <v>927</v>
      </c>
      <c r="CY449" s="34" t="s">
        <v>927</v>
      </c>
      <c r="CZ449" s="34" t="s">
        <v>927</v>
      </c>
      <c r="DA449" s="34" t="s">
        <v>927</v>
      </c>
      <c r="DB449" s="34" t="s">
        <v>927</v>
      </c>
      <c r="DC449" s="34" t="s">
        <v>927</v>
      </c>
      <c r="DD449" s="34" t="s">
        <v>927</v>
      </c>
      <c r="DE449" s="51" t="s">
        <v>17</v>
      </c>
      <c r="DF449" s="38" t="s">
        <v>927</v>
      </c>
      <c r="DG449" s="37" t="s">
        <v>927</v>
      </c>
      <c r="DH449" s="38" t="s">
        <v>927</v>
      </c>
      <c r="DI449" s="38" t="s">
        <v>927</v>
      </c>
      <c r="DJ449" s="38" t="s">
        <v>927</v>
      </c>
      <c r="DK449" s="38" t="s">
        <v>927</v>
      </c>
      <c r="DL449" s="39" t="s">
        <v>927</v>
      </c>
      <c r="DM449" s="42" t="s">
        <v>17</v>
      </c>
      <c r="DN449" s="52" t="s">
        <v>927</v>
      </c>
      <c r="DO449" s="42" t="s">
        <v>927</v>
      </c>
      <c r="DP449" s="42" t="s">
        <v>927</v>
      </c>
      <c r="DQ449" s="42" t="s">
        <v>927</v>
      </c>
      <c r="DR449" s="42" t="s">
        <v>927</v>
      </c>
      <c r="DS449" s="42" t="s">
        <v>927</v>
      </c>
      <c r="DT449" s="43" t="s">
        <v>927</v>
      </c>
    </row>
    <row r="450" spans="1:124">
      <c r="A450" s="8" t="s">
        <v>113</v>
      </c>
      <c r="B450" s="10">
        <v>4</v>
      </c>
      <c r="C450" s="10">
        <v>7</v>
      </c>
      <c r="D450" s="10">
        <v>9</v>
      </c>
      <c r="E450" s="133">
        <v>43285</v>
      </c>
      <c r="F450" s="115" t="s">
        <v>1042</v>
      </c>
      <c r="G450" s="10">
        <f t="shared" si="57"/>
        <v>1</v>
      </c>
      <c r="H450" s="9" t="str">
        <f t="shared" ref="H450:H513" si="58">IF(AND(C450=4,F450="Vendor B"),1,"")</f>
        <v/>
      </c>
      <c r="I450" s="10" t="str">
        <f t="shared" ref="I450:I513" si="59">IF(AND(C450&lt;&gt;7,F450&lt;&gt;"Unknown epi-linkage",F450&lt;&gt;"Vendor A"),1,"")</f>
        <v/>
      </c>
      <c r="J450" s="10">
        <f t="shared" ref="J450:J513" si="60">IF(AND(C450&lt;&gt;4,F450&lt;&gt;"Unknown epi-linkage",F450&lt;&gt;"Vendor B"),1,"")</f>
        <v>1</v>
      </c>
      <c r="K450" s="10" t="str">
        <f t="shared" ref="K450:K513" si="61">IF(AND(C450&lt;&gt;7,F450="Vendor A"),1,"")</f>
        <v/>
      </c>
      <c r="L450" s="10" t="str">
        <f t="shared" ref="L450:L513" si="62">IF(AND(C450&lt;&gt;4,F450="Vendor B"),1,"")</f>
        <v/>
      </c>
      <c r="M450" s="10" t="str">
        <f t="shared" ref="M450:M513" si="63">IF(AND(F450&lt;&gt;"Unknown epi-linkage",F450&lt;&gt;"Vendor A", C450=7),1,"")</f>
        <v/>
      </c>
      <c r="N450" s="129" t="str">
        <f t="shared" ref="N450:N513" si="64">IF(AND(F450&lt;&gt;"Unknown epi-linkage",F450&lt;&gt;"Vendor B",C450=4),1,"")</f>
        <v/>
      </c>
      <c r="O450" s="33" t="s">
        <v>927</v>
      </c>
      <c r="P450" s="34" t="s">
        <v>17</v>
      </c>
      <c r="Q450" s="34" t="s">
        <v>927</v>
      </c>
      <c r="R450" s="35" t="s">
        <v>927</v>
      </c>
      <c r="S450" s="36" t="s">
        <v>17</v>
      </c>
      <c r="T450" s="37" t="s">
        <v>927</v>
      </c>
      <c r="U450" s="38" t="s">
        <v>927</v>
      </c>
      <c r="V450" s="39" t="s">
        <v>927</v>
      </c>
      <c r="W450" s="40" t="s">
        <v>17</v>
      </c>
      <c r="X450" s="40" t="s">
        <v>927</v>
      </c>
      <c r="Y450" s="40" t="s">
        <v>927</v>
      </c>
      <c r="Z450" s="40" t="s">
        <v>927</v>
      </c>
      <c r="AA450" s="41" t="s">
        <v>927</v>
      </c>
      <c r="AB450" s="42" t="s">
        <v>17</v>
      </c>
      <c r="AC450" s="42" t="s">
        <v>927</v>
      </c>
      <c r="AD450" s="43" t="s">
        <v>927</v>
      </c>
      <c r="AE450" s="44" t="s">
        <v>927</v>
      </c>
      <c r="AF450" s="45" t="s">
        <v>927</v>
      </c>
      <c r="AG450" s="40" t="s">
        <v>927</v>
      </c>
      <c r="AH450" s="40" t="s">
        <v>17</v>
      </c>
      <c r="AI450" s="40" t="s">
        <v>927</v>
      </c>
      <c r="AJ450" s="40" t="s">
        <v>927</v>
      </c>
      <c r="AK450" s="40" t="s">
        <v>17</v>
      </c>
      <c r="AL450" s="40" t="s">
        <v>927</v>
      </c>
      <c r="AM450" s="40" t="s">
        <v>927</v>
      </c>
      <c r="AN450" s="40" t="s">
        <v>927</v>
      </c>
      <c r="AO450" s="38" t="s">
        <v>927</v>
      </c>
      <c r="AP450" s="37" t="s">
        <v>17</v>
      </c>
      <c r="AQ450" s="38" t="s">
        <v>927</v>
      </c>
      <c r="AR450" s="38" t="s">
        <v>927</v>
      </c>
      <c r="AS450" s="38" t="s">
        <v>927</v>
      </c>
      <c r="AT450" s="38" t="s">
        <v>927</v>
      </c>
      <c r="AU450" s="34" t="s">
        <v>17</v>
      </c>
      <c r="AV450" s="34" t="s">
        <v>17</v>
      </c>
      <c r="AW450" s="34" t="s">
        <v>17</v>
      </c>
      <c r="AX450" s="34" t="s">
        <v>927</v>
      </c>
      <c r="AY450" s="34" t="s">
        <v>927</v>
      </c>
      <c r="AZ450" s="34" t="s">
        <v>927</v>
      </c>
      <c r="BA450" s="34" t="s">
        <v>927</v>
      </c>
      <c r="BB450" s="35" t="s">
        <v>927</v>
      </c>
      <c r="BC450" s="46" t="s">
        <v>17</v>
      </c>
      <c r="BD450" s="47" t="s">
        <v>927</v>
      </c>
      <c r="BE450" s="47" t="s">
        <v>927</v>
      </c>
      <c r="BF450" s="47" t="s">
        <v>927</v>
      </c>
      <c r="BG450" s="47" t="s">
        <v>927</v>
      </c>
      <c r="BH450" s="47" t="s">
        <v>927</v>
      </c>
      <c r="BI450" s="48" t="s">
        <v>17</v>
      </c>
      <c r="BJ450" s="48" t="s">
        <v>927</v>
      </c>
      <c r="BK450" s="48" t="s">
        <v>927</v>
      </c>
      <c r="BL450" s="48" t="s">
        <v>927</v>
      </c>
      <c r="BM450" s="48" t="s">
        <v>927</v>
      </c>
      <c r="BN450" s="48" t="s">
        <v>927</v>
      </c>
      <c r="BO450" s="48" t="s">
        <v>927</v>
      </c>
      <c r="BP450" s="48" t="s">
        <v>927</v>
      </c>
      <c r="BQ450" s="48" t="s">
        <v>927</v>
      </c>
      <c r="BR450" s="48" t="s">
        <v>927</v>
      </c>
      <c r="BS450" s="38" t="s">
        <v>17</v>
      </c>
      <c r="BT450" s="38" t="s">
        <v>17</v>
      </c>
      <c r="BU450" s="38" t="s">
        <v>927</v>
      </c>
      <c r="BV450" s="38" t="s">
        <v>927</v>
      </c>
      <c r="BW450" s="38" t="s">
        <v>927</v>
      </c>
      <c r="BX450" s="38" t="s">
        <v>927</v>
      </c>
      <c r="BY450" s="38" t="s">
        <v>927</v>
      </c>
      <c r="BZ450" s="38" t="s">
        <v>927</v>
      </c>
      <c r="CA450" s="40" t="s">
        <v>17</v>
      </c>
      <c r="CB450" s="40" t="s">
        <v>927</v>
      </c>
      <c r="CC450" s="40" t="s">
        <v>927</v>
      </c>
      <c r="CD450" s="40" t="s">
        <v>927</v>
      </c>
      <c r="CE450" s="40" t="s">
        <v>927</v>
      </c>
      <c r="CF450" s="49" t="s">
        <v>927</v>
      </c>
      <c r="CG450" s="34" t="s">
        <v>927</v>
      </c>
      <c r="CH450" s="34" t="s">
        <v>927</v>
      </c>
      <c r="CI450" s="34" t="s">
        <v>927</v>
      </c>
      <c r="CJ450" s="50" t="s">
        <v>927</v>
      </c>
      <c r="CK450" s="34" t="s">
        <v>927</v>
      </c>
      <c r="CL450" s="34" t="s">
        <v>927</v>
      </c>
      <c r="CM450" s="34" t="s">
        <v>927</v>
      </c>
      <c r="CN450" s="34" t="s">
        <v>927</v>
      </c>
      <c r="CO450" s="34" t="s">
        <v>927</v>
      </c>
      <c r="CP450" s="34" t="s">
        <v>927</v>
      </c>
      <c r="CQ450" s="34" t="s">
        <v>927</v>
      </c>
      <c r="CR450" s="34" t="s">
        <v>927</v>
      </c>
      <c r="CS450" s="34" t="s">
        <v>927</v>
      </c>
      <c r="CT450" s="34" t="s">
        <v>927</v>
      </c>
      <c r="CU450" s="34" t="s">
        <v>927</v>
      </c>
      <c r="CV450" s="34" t="s">
        <v>927</v>
      </c>
      <c r="CW450" s="34" t="s">
        <v>17</v>
      </c>
      <c r="CX450" s="34" t="s">
        <v>927</v>
      </c>
      <c r="CY450" s="34" t="s">
        <v>927</v>
      </c>
      <c r="CZ450" s="34" t="s">
        <v>927</v>
      </c>
      <c r="DA450" s="34" t="s">
        <v>927</v>
      </c>
      <c r="DB450" s="34" t="s">
        <v>927</v>
      </c>
      <c r="DC450" s="34" t="s">
        <v>927</v>
      </c>
      <c r="DD450" s="34" t="s">
        <v>927</v>
      </c>
      <c r="DE450" s="51" t="s">
        <v>17</v>
      </c>
      <c r="DF450" s="38" t="s">
        <v>927</v>
      </c>
      <c r="DG450" s="37" t="s">
        <v>927</v>
      </c>
      <c r="DH450" s="38" t="s">
        <v>927</v>
      </c>
      <c r="DI450" s="38" t="s">
        <v>927</v>
      </c>
      <c r="DJ450" s="38" t="s">
        <v>927</v>
      </c>
      <c r="DK450" s="38" t="s">
        <v>927</v>
      </c>
      <c r="DL450" s="39" t="s">
        <v>927</v>
      </c>
      <c r="DM450" s="42" t="s">
        <v>17</v>
      </c>
      <c r="DN450" s="52" t="s">
        <v>927</v>
      </c>
      <c r="DO450" s="42" t="s">
        <v>927</v>
      </c>
      <c r="DP450" s="42" t="s">
        <v>927</v>
      </c>
      <c r="DQ450" s="42" t="s">
        <v>927</v>
      </c>
      <c r="DR450" s="42" t="s">
        <v>927</v>
      </c>
      <c r="DS450" s="42" t="s">
        <v>927</v>
      </c>
      <c r="DT450" s="43" t="s">
        <v>927</v>
      </c>
    </row>
    <row r="451" spans="1:124">
      <c r="A451" s="8" t="s">
        <v>117</v>
      </c>
      <c r="B451" s="10">
        <v>4</v>
      </c>
      <c r="C451" s="10">
        <v>7</v>
      </c>
      <c r="D451" s="10">
        <v>9</v>
      </c>
      <c r="E451" s="133">
        <v>43275</v>
      </c>
      <c r="F451" s="115" t="s">
        <v>1042</v>
      </c>
      <c r="G451" s="10">
        <f t="shared" ref="G451:G514" si="65">IF(AND(C451=7,F451="Vendor A"),1,"")</f>
        <v>1</v>
      </c>
      <c r="H451" s="9" t="str">
        <f t="shared" si="58"/>
        <v/>
      </c>
      <c r="I451" s="10" t="str">
        <f t="shared" si="59"/>
        <v/>
      </c>
      <c r="J451" s="10">
        <f t="shared" si="60"/>
        <v>1</v>
      </c>
      <c r="K451" s="10" t="str">
        <f t="shared" si="61"/>
        <v/>
      </c>
      <c r="L451" s="10" t="str">
        <f t="shared" si="62"/>
        <v/>
      </c>
      <c r="M451" s="10" t="str">
        <f t="shared" si="63"/>
        <v/>
      </c>
      <c r="N451" s="129" t="str">
        <f t="shared" si="64"/>
        <v/>
      </c>
      <c r="O451" s="33" t="s">
        <v>927</v>
      </c>
      <c r="P451" s="34" t="s">
        <v>17</v>
      </c>
      <c r="Q451" s="34" t="s">
        <v>927</v>
      </c>
      <c r="R451" s="35" t="s">
        <v>927</v>
      </c>
      <c r="S451" s="36" t="s">
        <v>17</v>
      </c>
      <c r="T451" s="37" t="s">
        <v>927</v>
      </c>
      <c r="U451" s="38" t="s">
        <v>927</v>
      </c>
      <c r="V451" s="39" t="s">
        <v>927</v>
      </c>
      <c r="W451" s="40" t="s">
        <v>17</v>
      </c>
      <c r="X451" s="40" t="s">
        <v>927</v>
      </c>
      <c r="Y451" s="40" t="s">
        <v>927</v>
      </c>
      <c r="Z451" s="40" t="s">
        <v>927</v>
      </c>
      <c r="AA451" s="41" t="s">
        <v>927</v>
      </c>
      <c r="AB451" s="42" t="s">
        <v>17</v>
      </c>
      <c r="AC451" s="42" t="s">
        <v>927</v>
      </c>
      <c r="AD451" s="43" t="s">
        <v>927</v>
      </c>
      <c r="AE451" s="44" t="s">
        <v>927</v>
      </c>
      <c r="AF451" s="45" t="s">
        <v>927</v>
      </c>
      <c r="AG451" s="40" t="s">
        <v>927</v>
      </c>
      <c r="AH451" s="40" t="s">
        <v>17</v>
      </c>
      <c r="AI451" s="40" t="s">
        <v>927</v>
      </c>
      <c r="AJ451" s="40" t="s">
        <v>927</v>
      </c>
      <c r="AK451" s="40" t="s">
        <v>17</v>
      </c>
      <c r="AL451" s="40" t="s">
        <v>927</v>
      </c>
      <c r="AM451" s="40" t="s">
        <v>927</v>
      </c>
      <c r="AN451" s="40" t="s">
        <v>927</v>
      </c>
      <c r="AO451" s="38" t="s">
        <v>927</v>
      </c>
      <c r="AP451" s="37" t="s">
        <v>17</v>
      </c>
      <c r="AQ451" s="38" t="s">
        <v>927</v>
      </c>
      <c r="AR451" s="38" t="s">
        <v>927</v>
      </c>
      <c r="AS451" s="38" t="s">
        <v>927</v>
      </c>
      <c r="AT451" s="38" t="s">
        <v>927</v>
      </c>
      <c r="AU451" s="34" t="s">
        <v>17</v>
      </c>
      <c r="AV451" s="34" t="s">
        <v>17</v>
      </c>
      <c r="AW451" s="34" t="s">
        <v>17</v>
      </c>
      <c r="AX451" s="34" t="s">
        <v>927</v>
      </c>
      <c r="AY451" s="34" t="s">
        <v>927</v>
      </c>
      <c r="AZ451" s="34" t="s">
        <v>927</v>
      </c>
      <c r="BA451" s="34" t="s">
        <v>927</v>
      </c>
      <c r="BB451" s="35" t="s">
        <v>927</v>
      </c>
      <c r="BC451" s="46" t="s">
        <v>17</v>
      </c>
      <c r="BD451" s="47" t="s">
        <v>927</v>
      </c>
      <c r="BE451" s="47" t="s">
        <v>927</v>
      </c>
      <c r="BF451" s="47" t="s">
        <v>927</v>
      </c>
      <c r="BG451" s="47" t="s">
        <v>927</v>
      </c>
      <c r="BH451" s="47" t="s">
        <v>927</v>
      </c>
      <c r="BI451" s="48" t="s">
        <v>17</v>
      </c>
      <c r="BJ451" s="48" t="s">
        <v>927</v>
      </c>
      <c r="BK451" s="48" t="s">
        <v>927</v>
      </c>
      <c r="BL451" s="48" t="s">
        <v>927</v>
      </c>
      <c r="BM451" s="48" t="s">
        <v>927</v>
      </c>
      <c r="BN451" s="48" t="s">
        <v>927</v>
      </c>
      <c r="BO451" s="48" t="s">
        <v>927</v>
      </c>
      <c r="BP451" s="48" t="s">
        <v>927</v>
      </c>
      <c r="BQ451" s="48" t="s">
        <v>927</v>
      </c>
      <c r="BR451" s="48" t="s">
        <v>927</v>
      </c>
      <c r="BS451" s="38" t="s">
        <v>17</v>
      </c>
      <c r="BT451" s="38" t="s">
        <v>17</v>
      </c>
      <c r="BU451" s="38" t="s">
        <v>927</v>
      </c>
      <c r="BV451" s="38" t="s">
        <v>927</v>
      </c>
      <c r="BW451" s="38" t="s">
        <v>927</v>
      </c>
      <c r="BX451" s="38" t="s">
        <v>927</v>
      </c>
      <c r="BY451" s="38" t="s">
        <v>927</v>
      </c>
      <c r="BZ451" s="38" t="s">
        <v>927</v>
      </c>
      <c r="CA451" s="40" t="s">
        <v>17</v>
      </c>
      <c r="CB451" s="40" t="s">
        <v>927</v>
      </c>
      <c r="CC451" s="40" t="s">
        <v>927</v>
      </c>
      <c r="CD451" s="40" t="s">
        <v>927</v>
      </c>
      <c r="CE451" s="40" t="s">
        <v>927</v>
      </c>
      <c r="CF451" s="49" t="s">
        <v>927</v>
      </c>
      <c r="CG451" s="34" t="s">
        <v>927</v>
      </c>
      <c r="CH451" s="34" t="s">
        <v>927</v>
      </c>
      <c r="CI451" s="34" t="s">
        <v>927</v>
      </c>
      <c r="CJ451" s="50" t="s">
        <v>927</v>
      </c>
      <c r="CK451" s="34" t="s">
        <v>927</v>
      </c>
      <c r="CL451" s="34" t="s">
        <v>927</v>
      </c>
      <c r="CM451" s="34" t="s">
        <v>927</v>
      </c>
      <c r="CN451" s="34" t="s">
        <v>927</v>
      </c>
      <c r="CO451" s="34" t="s">
        <v>927</v>
      </c>
      <c r="CP451" s="34" t="s">
        <v>927</v>
      </c>
      <c r="CQ451" s="34" t="s">
        <v>927</v>
      </c>
      <c r="CR451" s="34" t="s">
        <v>927</v>
      </c>
      <c r="CS451" s="34" t="s">
        <v>927</v>
      </c>
      <c r="CT451" s="34" t="s">
        <v>927</v>
      </c>
      <c r="CU451" s="34" t="s">
        <v>927</v>
      </c>
      <c r="CV451" s="34" t="s">
        <v>927</v>
      </c>
      <c r="CW451" s="34" t="s">
        <v>17</v>
      </c>
      <c r="CX451" s="34" t="s">
        <v>927</v>
      </c>
      <c r="CY451" s="34" t="s">
        <v>927</v>
      </c>
      <c r="CZ451" s="34" t="s">
        <v>927</v>
      </c>
      <c r="DA451" s="34" t="s">
        <v>927</v>
      </c>
      <c r="DB451" s="34" t="s">
        <v>927</v>
      </c>
      <c r="DC451" s="34" t="s">
        <v>927</v>
      </c>
      <c r="DD451" s="34" t="s">
        <v>927</v>
      </c>
      <c r="DE451" s="51" t="s">
        <v>17</v>
      </c>
      <c r="DF451" s="38" t="s">
        <v>927</v>
      </c>
      <c r="DG451" s="37" t="s">
        <v>927</v>
      </c>
      <c r="DH451" s="38" t="s">
        <v>927</v>
      </c>
      <c r="DI451" s="38" t="s">
        <v>927</v>
      </c>
      <c r="DJ451" s="38" t="s">
        <v>927</v>
      </c>
      <c r="DK451" s="38" t="s">
        <v>927</v>
      </c>
      <c r="DL451" s="39" t="s">
        <v>927</v>
      </c>
      <c r="DM451" s="42" t="s">
        <v>17</v>
      </c>
      <c r="DN451" s="52" t="s">
        <v>927</v>
      </c>
      <c r="DO451" s="42" t="s">
        <v>927</v>
      </c>
      <c r="DP451" s="42" t="s">
        <v>927</v>
      </c>
      <c r="DQ451" s="42" t="s">
        <v>927</v>
      </c>
      <c r="DR451" s="42" t="s">
        <v>927</v>
      </c>
      <c r="DS451" s="42" t="s">
        <v>927</v>
      </c>
      <c r="DT451" s="43" t="s">
        <v>927</v>
      </c>
    </row>
    <row r="452" spans="1:124">
      <c r="A452" s="8" t="s">
        <v>107</v>
      </c>
      <c r="B452" s="10">
        <v>4</v>
      </c>
      <c r="C452" s="10">
        <v>7</v>
      </c>
      <c r="D452" s="10">
        <v>9</v>
      </c>
      <c r="E452" s="133">
        <v>43280</v>
      </c>
      <c r="F452" s="115" t="s">
        <v>1042</v>
      </c>
      <c r="G452" s="10">
        <f t="shared" si="65"/>
        <v>1</v>
      </c>
      <c r="H452" s="9" t="str">
        <f t="shared" si="58"/>
        <v/>
      </c>
      <c r="I452" s="10" t="str">
        <f t="shared" si="59"/>
        <v/>
      </c>
      <c r="J452" s="10">
        <f t="shared" si="60"/>
        <v>1</v>
      </c>
      <c r="K452" s="10" t="str">
        <f t="shared" si="61"/>
        <v/>
      </c>
      <c r="L452" s="10" t="str">
        <f t="shared" si="62"/>
        <v/>
      </c>
      <c r="M452" s="10" t="str">
        <f t="shared" si="63"/>
        <v/>
      </c>
      <c r="N452" s="129" t="str">
        <f t="shared" si="64"/>
        <v/>
      </c>
      <c r="O452" s="33" t="s">
        <v>927</v>
      </c>
      <c r="P452" s="34" t="s">
        <v>927</v>
      </c>
      <c r="Q452" s="34" t="s">
        <v>927</v>
      </c>
      <c r="R452" s="35" t="s">
        <v>927</v>
      </c>
      <c r="S452" s="36" t="s">
        <v>927</v>
      </c>
      <c r="T452" s="37" t="s">
        <v>927</v>
      </c>
      <c r="U452" s="38" t="s">
        <v>927</v>
      </c>
      <c r="V452" s="39" t="s">
        <v>927</v>
      </c>
      <c r="W452" s="40" t="s">
        <v>17</v>
      </c>
      <c r="X452" s="40" t="s">
        <v>927</v>
      </c>
      <c r="Y452" s="40" t="s">
        <v>927</v>
      </c>
      <c r="Z452" s="40" t="s">
        <v>927</v>
      </c>
      <c r="AA452" s="41" t="s">
        <v>927</v>
      </c>
      <c r="AB452" s="42" t="s">
        <v>927</v>
      </c>
      <c r="AC452" s="42" t="s">
        <v>927</v>
      </c>
      <c r="AD452" s="43" t="s">
        <v>927</v>
      </c>
      <c r="AE452" s="44" t="s">
        <v>927</v>
      </c>
      <c r="AF452" s="45" t="s">
        <v>927</v>
      </c>
      <c r="AG452" s="40" t="s">
        <v>927</v>
      </c>
      <c r="AH452" s="40" t="s">
        <v>17</v>
      </c>
      <c r="AI452" s="40" t="s">
        <v>927</v>
      </c>
      <c r="AJ452" s="40" t="s">
        <v>927</v>
      </c>
      <c r="AK452" s="40" t="s">
        <v>17</v>
      </c>
      <c r="AL452" s="40" t="s">
        <v>927</v>
      </c>
      <c r="AM452" s="40" t="s">
        <v>927</v>
      </c>
      <c r="AN452" s="40" t="s">
        <v>927</v>
      </c>
      <c r="AO452" s="38" t="s">
        <v>927</v>
      </c>
      <c r="AP452" s="37" t="s">
        <v>17</v>
      </c>
      <c r="AQ452" s="38" t="s">
        <v>927</v>
      </c>
      <c r="AR452" s="38" t="s">
        <v>927</v>
      </c>
      <c r="AS452" s="38" t="s">
        <v>927</v>
      </c>
      <c r="AT452" s="38" t="s">
        <v>927</v>
      </c>
      <c r="AU452" s="34" t="s">
        <v>17</v>
      </c>
      <c r="AV452" s="34" t="s">
        <v>17</v>
      </c>
      <c r="AW452" s="34" t="s">
        <v>927</v>
      </c>
      <c r="AX452" s="34" t="s">
        <v>927</v>
      </c>
      <c r="AY452" s="34" t="s">
        <v>927</v>
      </c>
      <c r="AZ452" s="34" t="s">
        <v>927</v>
      </c>
      <c r="BA452" s="34" t="s">
        <v>927</v>
      </c>
      <c r="BB452" s="35" t="s">
        <v>927</v>
      </c>
      <c r="BC452" s="46" t="s">
        <v>17</v>
      </c>
      <c r="BD452" s="47" t="s">
        <v>927</v>
      </c>
      <c r="BE452" s="47" t="s">
        <v>927</v>
      </c>
      <c r="BF452" s="47" t="s">
        <v>927</v>
      </c>
      <c r="BG452" s="47" t="s">
        <v>927</v>
      </c>
      <c r="BH452" s="47" t="s">
        <v>927</v>
      </c>
      <c r="BI452" s="48" t="s">
        <v>17</v>
      </c>
      <c r="BJ452" s="48" t="s">
        <v>927</v>
      </c>
      <c r="BK452" s="48" t="s">
        <v>927</v>
      </c>
      <c r="BL452" s="48" t="s">
        <v>927</v>
      </c>
      <c r="BM452" s="48" t="s">
        <v>927</v>
      </c>
      <c r="BN452" s="48" t="s">
        <v>927</v>
      </c>
      <c r="BO452" s="48" t="s">
        <v>927</v>
      </c>
      <c r="BP452" s="48" t="s">
        <v>927</v>
      </c>
      <c r="BQ452" s="48" t="s">
        <v>927</v>
      </c>
      <c r="BR452" s="48" t="s">
        <v>927</v>
      </c>
      <c r="BS452" s="38" t="s">
        <v>17</v>
      </c>
      <c r="BT452" s="38" t="s">
        <v>17</v>
      </c>
      <c r="BU452" s="38" t="s">
        <v>927</v>
      </c>
      <c r="BV452" s="38" t="s">
        <v>927</v>
      </c>
      <c r="BW452" s="38" t="s">
        <v>927</v>
      </c>
      <c r="BX452" s="38" t="s">
        <v>927</v>
      </c>
      <c r="BY452" s="38" t="s">
        <v>927</v>
      </c>
      <c r="BZ452" s="38" t="s">
        <v>927</v>
      </c>
      <c r="CA452" s="40" t="s">
        <v>17</v>
      </c>
      <c r="CB452" s="40" t="s">
        <v>927</v>
      </c>
      <c r="CC452" s="40" t="s">
        <v>927</v>
      </c>
      <c r="CD452" s="40" t="s">
        <v>927</v>
      </c>
      <c r="CE452" s="40" t="s">
        <v>927</v>
      </c>
      <c r="CF452" s="49" t="s">
        <v>927</v>
      </c>
      <c r="CG452" s="34" t="s">
        <v>927</v>
      </c>
      <c r="CH452" s="34" t="s">
        <v>927</v>
      </c>
      <c r="CI452" s="34" t="s">
        <v>927</v>
      </c>
      <c r="CJ452" s="50" t="s">
        <v>927</v>
      </c>
      <c r="CK452" s="34" t="s">
        <v>927</v>
      </c>
      <c r="CL452" s="34" t="s">
        <v>927</v>
      </c>
      <c r="CM452" s="34" t="s">
        <v>927</v>
      </c>
      <c r="CN452" s="34" t="s">
        <v>927</v>
      </c>
      <c r="CO452" s="34" t="s">
        <v>927</v>
      </c>
      <c r="CP452" s="34" t="s">
        <v>927</v>
      </c>
      <c r="CQ452" s="34" t="s">
        <v>927</v>
      </c>
      <c r="CR452" s="34" t="s">
        <v>927</v>
      </c>
      <c r="CS452" s="34" t="s">
        <v>927</v>
      </c>
      <c r="CT452" s="34" t="s">
        <v>927</v>
      </c>
      <c r="CU452" s="34" t="s">
        <v>927</v>
      </c>
      <c r="CV452" s="34" t="s">
        <v>927</v>
      </c>
      <c r="CW452" s="34" t="s">
        <v>927</v>
      </c>
      <c r="CX452" s="34" t="s">
        <v>927</v>
      </c>
      <c r="CY452" s="34" t="s">
        <v>927</v>
      </c>
      <c r="CZ452" s="34" t="s">
        <v>927</v>
      </c>
      <c r="DA452" s="34" t="s">
        <v>927</v>
      </c>
      <c r="DB452" s="34" t="s">
        <v>927</v>
      </c>
      <c r="DC452" s="34" t="s">
        <v>927</v>
      </c>
      <c r="DD452" s="34" t="s">
        <v>927</v>
      </c>
      <c r="DE452" s="51" t="s">
        <v>17</v>
      </c>
      <c r="DF452" s="38" t="s">
        <v>927</v>
      </c>
      <c r="DG452" s="37" t="s">
        <v>927</v>
      </c>
      <c r="DH452" s="38" t="s">
        <v>927</v>
      </c>
      <c r="DI452" s="38" t="s">
        <v>927</v>
      </c>
      <c r="DJ452" s="38" t="s">
        <v>927</v>
      </c>
      <c r="DK452" s="38" t="s">
        <v>927</v>
      </c>
      <c r="DL452" s="39" t="s">
        <v>927</v>
      </c>
      <c r="DM452" s="42" t="s">
        <v>17</v>
      </c>
      <c r="DN452" s="52" t="s">
        <v>927</v>
      </c>
      <c r="DO452" s="42" t="s">
        <v>927</v>
      </c>
      <c r="DP452" s="42" t="s">
        <v>927</v>
      </c>
      <c r="DQ452" s="42" t="s">
        <v>927</v>
      </c>
      <c r="DR452" s="42" t="s">
        <v>927</v>
      </c>
      <c r="DS452" s="42" t="s">
        <v>927</v>
      </c>
      <c r="DT452" s="43" t="s">
        <v>927</v>
      </c>
    </row>
    <row r="453" spans="1:124">
      <c r="A453" s="8" t="s">
        <v>112</v>
      </c>
      <c r="B453" s="10">
        <v>4</v>
      </c>
      <c r="C453" s="10">
        <v>7</v>
      </c>
      <c r="D453" s="10">
        <v>9</v>
      </c>
      <c r="E453" s="133">
        <v>43279</v>
      </c>
      <c r="F453" s="115" t="s">
        <v>1042</v>
      </c>
      <c r="G453" s="10">
        <f t="shared" si="65"/>
        <v>1</v>
      </c>
      <c r="H453" s="9" t="str">
        <f t="shared" si="58"/>
        <v/>
      </c>
      <c r="I453" s="10" t="str">
        <f t="shared" si="59"/>
        <v/>
      </c>
      <c r="J453" s="10">
        <f t="shared" si="60"/>
        <v>1</v>
      </c>
      <c r="K453" s="10" t="str">
        <f t="shared" si="61"/>
        <v/>
      </c>
      <c r="L453" s="10" t="str">
        <f t="shared" si="62"/>
        <v/>
      </c>
      <c r="M453" s="10" t="str">
        <f t="shared" si="63"/>
        <v/>
      </c>
      <c r="N453" s="129" t="str">
        <f t="shared" si="64"/>
        <v/>
      </c>
      <c r="O453" s="33" t="s">
        <v>927</v>
      </c>
      <c r="P453" s="34" t="s">
        <v>17</v>
      </c>
      <c r="Q453" s="34" t="s">
        <v>927</v>
      </c>
      <c r="R453" s="35" t="s">
        <v>927</v>
      </c>
      <c r="S453" s="36" t="s">
        <v>17</v>
      </c>
      <c r="T453" s="37" t="s">
        <v>927</v>
      </c>
      <c r="U453" s="38" t="s">
        <v>927</v>
      </c>
      <c r="V453" s="39" t="s">
        <v>927</v>
      </c>
      <c r="W453" s="40" t="s">
        <v>17</v>
      </c>
      <c r="X453" s="40" t="s">
        <v>927</v>
      </c>
      <c r="Y453" s="40" t="s">
        <v>927</v>
      </c>
      <c r="Z453" s="40" t="s">
        <v>927</v>
      </c>
      <c r="AA453" s="41" t="s">
        <v>927</v>
      </c>
      <c r="AB453" s="42" t="s">
        <v>17</v>
      </c>
      <c r="AC453" s="42" t="s">
        <v>927</v>
      </c>
      <c r="AD453" s="43" t="s">
        <v>927</v>
      </c>
      <c r="AE453" s="44" t="s">
        <v>927</v>
      </c>
      <c r="AF453" s="45" t="s">
        <v>927</v>
      </c>
      <c r="AG453" s="40" t="s">
        <v>927</v>
      </c>
      <c r="AH453" s="40" t="s">
        <v>17</v>
      </c>
      <c r="AI453" s="40" t="s">
        <v>927</v>
      </c>
      <c r="AJ453" s="40" t="s">
        <v>927</v>
      </c>
      <c r="AK453" s="40" t="s">
        <v>17</v>
      </c>
      <c r="AL453" s="40" t="s">
        <v>927</v>
      </c>
      <c r="AM453" s="40" t="s">
        <v>927</v>
      </c>
      <c r="AN453" s="40" t="s">
        <v>927</v>
      </c>
      <c r="AO453" s="38" t="s">
        <v>927</v>
      </c>
      <c r="AP453" s="37" t="s">
        <v>17</v>
      </c>
      <c r="AQ453" s="38" t="s">
        <v>927</v>
      </c>
      <c r="AR453" s="38" t="s">
        <v>927</v>
      </c>
      <c r="AS453" s="38" t="s">
        <v>927</v>
      </c>
      <c r="AT453" s="38" t="s">
        <v>927</v>
      </c>
      <c r="AU453" s="34" t="s">
        <v>17</v>
      </c>
      <c r="AV453" s="34" t="s">
        <v>17</v>
      </c>
      <c r="AW453" s="34" t="s">
        <v>17</v>
      </c>
      <c r="AX453" s="34" t="s">
        <v>927</v>
      </c>
      <c r="AY453" s="34" t="s">
        <v>927</v>
      </c>
      <c r="AZ453" s="34" t="s">
        <v>927</v>
      </c>
      <c r="BA453" s="34" t="s">
        <v>927</v>
      </c>
      <c r="BB453" s="35" t="s">
        <v>927</v>
      </c>
      <c r="BC453" s="46" t="s">
        <v>17</v>
      </c>
      <c r="BD453" s="47" t="s">
        <v>927</v>
      </c>
      <c r="BE453" s="47" t="s">
        <v>927</v>
      </c>
      <c r="BF453" s="47" t="s">
        <v>927</v>
      </c>
      <c r="BG453" s="47" t="s">
        <v>927</v>
      </c>
      <c r="BH453" s="47" t="s">
        <v>927</v>
      </c>
      <c r="BI453" s="48" t="s">
        <v>17</v>
      </c>
      <c r="BJ453" s="48" t="s">
        <v>927</v>
      </c>
      <c r="BK453" s="48" t="s">
        <v>927</v>
      </c>
      <c r="BL453" s="48" t="s">
        <v>927</v>
      </c>
      <c r="BM453" s="48" t="s">
        <v>927</v>
      </c>
      <c r="BN453" s="48" t="s">
        <v>927</v>
      </c>
      <c r="BO453" s="48" t="s">
        <v>927</v>
      </c>
      <c r="BP453" s="48" t="s">
        <v>927</v>
      </c>
      <c r="BQ453" s="48" t="s">
        <v>927</v>
      </c>
      <c r="BR453" s="48" t="s">
        <v>927</v>
      </c>
      <c r="BS453" s="38" t="s">
        <v>17</v>
      </c>
      <c r="BT453" s="38" t="s">
        <v>17</v>
      </c>
      <c r="BU453" s="38" t="s">
        <v>927</v>
      </c>
      <c r="BV453" s="38" t="s">
        <v>927</v>
      </c>
      <c r="BW453" s="38" t="s">
        <v>927</v>
      </c>
      <c r="BX453" s="38" t="s">
        <v>927</v>
      </c>
      <c r="BY453" s="38" t="s">
        <v>927</v>
      </c>
      <c r="BZ453" s="38" t="s">
        <v>927</v>
      </c>
      <c r="CA453" s="40" t="s">
        <v>17</v>
      </c>
      <c r="CB453" s="40" t="s">
        <v>927</v>
      </c>
      <c r="CC453" s="40" t="s">
        <v>927</v>
      </c>
      <c r="CD453" s="40" t="s">
        <v>927</v>
      </c>
      <c r="CE453" s="40" t="s">
        <v>927</v>
      </c>
      <c r="CF453" s="49" t="s">
        <v>927</v>
      </c>
      <c r="CG453" s="34" t="s">
        <v>927</v>
      </c>
      <c r="CH453" s="34" t="s">
        <v>927</v>
      </c>
      <c r="CI453" s="34" t="s">
        <v>927</v>
      </c>
      <c r="CJ453" s="50" t="s">
        <v>927</v>
      </c>
      <c r="CK453" s="34" t="s">
        <v>927</v>
      </c>
      <c r="CL453" s="34" t="s">
        <v>927</v>
      </c>
      <c r="CM453" s="34" t="s">
        <v>927</v>
      </c>
      <c r="CN453" s="34" t="s">
        <v>927</v>
      </c>
      <c r="CO453" s="34" t="s">
        <v>927</v>
      </c>
      <c r="CP453" s="34" t="s">
        <v>927</v>
      </c>
      <c r="CQ453" s="34" t="s">
        <v>927</v>
      </c>
      <c r="CR453" s="34" t="s">
        <v>927</v>
      </c>
      <c r="CS453" s="34" t="s">
        <v>927</v>
      </c>
      <c r="CT453" s="34" t="s">
        <v>927</v>
      </c>
      <c r="CU453" s="34" t="s">
        <v>927</v>
      </c>
      <c r="CV453" s="34" t="s">
        <v>927</v>
      </c>
      <c r="CW453" s="34" t="s">
        <v>17</v>
      </c>
      <c r="CX453" s="34" t="s">
        <v>927</v>
      </c>
      <c r="CY453" s="34" t="s">
        <v>927</v>
      </c>
      <c r="CZ453" s="34" t="s">
        <v>927</v>
      </c>
      <c r="DA453" s="34" t="s">
        <v>927</v>
      </c>
      <c r="DB453" s="34" t="s">
        <v>927</v>
      </c>
      <c r="DC453" s="34" t="s">
        <v>927</v>
      </c>
      <c r="DD453" s="34" t="s">
        <v>927</v>
      </c>
      <c r="DE453" s="51" t="s">
        <v>17</v>
      </c>
      <c r="DF453" s="38" t="s">
        <v>927</v>
      </c>
      <c r="DG453" s="37" t="s">
        <v>927</v>
      </c>
      <c r="DH453" s="38" t="s">
        <v>927</v>
      </c>
      <c r="DI453" s="38" t="s">
        <v>927</v>
      </c>
      <c r="DJ453" s="38" t="s">
        <v>927</v>
      </c>
      <c r="DK453" s="38" t="s">
        <v>927</v>
      </c>
      <c r="DL453" s="39" t="s">
        <v>927</v>
      </c>
      <c r="DM453" s="42" t="s">
        <v>17</v>
      </c>
      <c r="DN453" s="52" t="s">
        <v>927</v>
      </c>
      <c r="DO453" s="42" t="s">
        <v>927</v>
      </c>
      <c r="DP453" s="42" t="s">
        <v>927</v>
      </c>
      <c r="DQ453" s="42" t="s">
        <v>927</v>
      </c>
      <c r="DR453" s="42" t="s">
        <v>927</v>
      </c>
      <c r="DS453" s="42" t="s">
        <v>927</v>
      </c>
      <c r="DT453" s="43" t="s">
        <v>927</v>
      </c>
    </row>
    <row r="454" spans="1:124">
      <c r="A454" s="8" t="s">
        <v>108</v>
      </c>
      <c r="B454" s="10">
        <v>4</v>
      </c>
      <c r="C454" s="10">
        <v>7</v>
      </c>
      <c r="D454" s="10">
        <v>9</v>
      </c>
      <c r="E454" s="133">
        <v>43279</v>
      </c>
      <c r="F454" s="115" t="s">
        <v>1042</v>
      </c>
      <c r="G454" s="10">
        <f t="shared" si="65"/>
        <v>1</v>
      </c>
      <c r="H454" s="9" t="str">
        <f t="shared" si="58"/>
        <v/>
      </c>
      <c r="I454" s="10" t="str">
        <f t="shared" si="59"/>
        <v/>
      </c>
      <c r="J454" s="10">
        <f t="shared" si="60"/>
        <v>1</v>
      </c>
      <c r="K454" s="10" t="str">
        <f t="shared" si="61"/>
        <v/>
      </c>
      <c r="L454" s="10" t="str">
        <f t="shared" si="62"/>
        <v/>
      </c>
      <c r="M454" s="10" t="str">
        <f t="shared" si="63"/>
        <v/>
      </c>
      <c r="N454" s="129" t="str">
        <f t="shared" si="64"/>
        <v/>
      </c>
      <c r="O454" s="33" t="s">
        <v>927</v>
      </c>
      <c r="P454" s="34" t="s">
        <v>17</v>
      </c>
      <c r="Q454" s="34" t="s">
        <v>927</v>
      </c>
      <c r="R454" s="35" t="s">
        <v>927</v>
      </c>
      <c r="S454" s="36" t="s">
        <v>17</v>
      </c>
      <c r="T454" s="37" t="s">
        <v>927</v>
      </c>
      <c r="U454" s="38" t="s">
        <v>927</v>
      </c>
      <c r="V454" s="39" t="s">
        <v>927</v>
      </c>
      <c r="W454" s="40" t="s">
        <v>17</v>
      </c>
      <c r="X454" s="40" t="s">
        <v>927</v>
      </c>
      <c r="Y454" s="40" t="s">
        <v>927</v>
      </c>
      <c r="Z454" s="40" t="s">
        <v>927</v>
      </c>
      <c r="AA454" s="41" t="s">
        <v>927</v>
      </c>
      <c r="AB454" s="42" t="s">
        <v>927</v>
      </c>
      <c r="AC454" s="42" t="s">
        <v>927</v>
      </c>
      <c r="AD454" s="43" t="s">
        <v>927</v>
      </c>
      <c r="AE454" s="44" t="s">
        <v>927</v>
      </c>
      <c r="AF454" s="45" t="s">
        <v>927</v>
      </c>
      <c r="AG454" s="40" t="s">
        <v>927</v>
      </c>
      <c r="AH454" s="40" t="s">
        <v>17</v>
      </c>
      <c r="AI454" s="40" t="s">
        <v>927</v>
      </c>
      <c r="AJ454" s="40" t="s">
        <v>927</v>
      </c>
      <c r="AK454" s="40" t="s">
        <v>17</v>
      </c>
      <c r="AL454" s="40" t="s">
        <v>927</v>
      </c>
      <c r="AM454" s="40" t="s">
        <v>927</v>
      </c>
      <c r="AN454" s="40" t="s">
        <v>927</v>
      </c>
      <c r="AO454" s="38" t="s">
        <v>927</v>
      </c>
      <c r="AP454" s="37" t="s">
        <v>17</v>
      </c>
      <c r="AQ454" s="38" t="s">
        <v>927</v>
      </c>
      <c r="AR454" s="38" t="s">
        <v>927</v>
      </c>
      <c r="AS454" s="38" t="s">
        <v>927</v>
      </c>
      <c r="AT454" s="38" t="s">
        <v>927</v>
      </c>
      <c r="AU454" s="34" t="s">
        <v>17</v>
      </c>
      <c r="AV454" s="34" t="s">
        <v>17</v>
      </c>
      <c r="AW454" s="34" t="s">
        <v>17</v>
      </c>
      <c r="AX454" s="34" t="s">
        <v>927</v>
      </c>
      <c r="AY454" s="34" t="s">
        <v>927</v>
      </c>
      <c r="AZ454" s="34" t="s">
        <v>927</v>
      </c>
      <c r="BA454" s="34" t="s">
        <v>927</v>
      </c>
      <c r="BB454" s="35" t="s">
        <v>927</v>
      </c>
      <c r="BC454" s="46" t="s">
        <v>17</v>
      </c>
      <c r="BD454" s="47" t="s">
        <v>927</v>
      </c>
      <c r="BE454" s="47" t="s">
        <v>927</v>
      </c>
      <c r="BF454" s="47" t="s">
        <v>927</v>
      </c>
      <c r="BG454" s="47" t="s">
        <v>927</v>
      </c>
      <c r="BH454" s="47" t="s">
        <v>927</v>
      </c>
      <c r="BI454" s="48" t="s">
        <v>17</v>
      </c>
      <c r="BJ454" s="48" t="s">
        <v>927</v>
      </c>
      <c r="BK454" s="48" t="s">
        <v>927</v>
      </c>
      <c r="BL454" s="48" t="s">
        <v>927</v>
      </c>
      <c r="BM454" s="48" t="s">
        <v>927</v>
      </c>
      <c r="BN454" s="48" t="s">
        <v>927</v>
      </c>
      <c r="BO454" s="48" t="s">
        <v>927</v>
      </c>
      <c r="BP454" s="48" t="s">
        <v>927</v>
      </c>
      <c r="BQ454" s="48" t="s">
        <v>927</v>
      </c>
      <c r="BR454" s="48" t="s">
        <v>927</v>
      </c>
      <c r="BS454" s="38" t="s">
        <v>17</v>
      </c>
      <c r="BT454" s="38" t="s">
        <v>17</v>
      </c>
      <c r="BU454" s="38" t="s">
        <v>927</v>
      </c>
      <c r="BV454" s="38" t="s">
        <v>927</v>
      </c>
      <c r="BW454" s="38" t="s">
        <v>927</v>
      </c>
      <c r="BX454" s="38" t="s">
        <v>927</v>
      </c>
      <c r="BY454" s="38" t="s">
        <v>927</v>
      </c>
      <c r="BZ454" s="38" t="s">
        <v>927</v>
      </c>
      <c r="CA454" s="40" t="s">
        <v>17</v>
      </c>
      <c r="CB454" s="40" t="s">
        <v>927</v>
      </c>
      <c r="CC454" s="40" t="s">
        <v>927</v>
      </c>
      <c r="CD454" s="40" t="s">
        <v>927</v>
      </c>
      <c r="CE454" s="40" t="s">
        <v>927</v>
      </c>
      <c r="CF454" s="49" t="s">
        <v>927</v>
      </c>
      <c r="CG454" s="34" t="s">
        <v>927</v>
      </c>
      <c r="CH454" s="34" t="s">
        <v>927</v>
      </c>
      <c r="CI454" s="34" t="s">
        <v>927</v>
      </c>
      <c r="CJ454" s="50" t="s">
        <v>927</v>
      </c>
      <c r="CK454" s="34" t="s">
        <v>927</v>
      </c>
      <c r="CL454" s="34" t="s">
        <v>927</v>
      </c>
      <c r="CM454" s="34" t="s">
        <v>927</v>
      </c>
      <c r="CN454" s="34" t="s">
        <v>927</v>
      </c>
      <c r="CO454" s="34" t="s">
        <v>927</v>
      </c>
      <c r="CP454" s="34" t="s">
        <v>927</v>
      </c>
      <c r="CQ454" s="34" t="s">
        <v>927</v>
      </c>
      <c r="CR454" s="34" t="s">
        <v>927</v>
      </c>
      <c r="CS454" s="34" t="s">
        <v>927</v>
      </c>
      <c r="CT454" s="34" t="s">
        <v>927</v>
      </c>
      <c r="CU454" s="34" t="s">
        <v>927</v>
      </c>
      <c r="CV454" s="34" t="s">
        <v>927</v>
      </c>
      <c r="CW454" s="34" t="s">
        <v>17</v>
      </c>
      <c r="CX454" s="34" t="s">
        <v>927</v>
      </c>
      <c r="CY454" s="34" t="s">
        <v>927</v>
      </c>
      <c r="CZ454" s="34" t="s">
        <v>927</v>
      </c>
      <c r="DA454" s="34" t="s">
        <v>927</v>
      </c>
      <c r="DB454" s="34" t="s">
        <v>927</v>
      </c>
      <c r="DC454" s="34" t="s">
        <v>927</v>
      </c>
      <c r="DD454" s="34" t="s">
        <v>927</v>
      </c>
      <c r="DE454" s="51" t="s">
        <v>17</v>
      </c>
      <c r="DF454" s="38" t="s">
        <v>927</v>
      </c>
      <c r="DG454" s="37" t="s">
        <v>927</v>
      </c>
      <c r="DH454" s="38" t="s">
        <v>927</v>
      </c>
      <c r="DI454" s="38" t="s">
        <v>927</v>
      </c>
      <c r="DJ454" s="38" t="s">
        <v>927</v>
      </c>
      <c r="DK454" s="38" t="s">
        <v>927</v>
      </c>
      <c r="DL454" s="39" t="s">
        <v>927</v>
      </c>
      <c r="DM454" s="42" t="s">
        <v>17</v>
      </c>
      <c r="DN454" s="52" t="s">
        <v>927</v>
      </c>
      <c r="DO454" s="42" t="s">
        <v>927</v>
      </c>
      <c r="DP454" s="42" t="s">
        <v>927</v>
      </c>
      <c r="DQ454" s="42" t="s">
        <v>927</v>
      </c>
      <c r="DR454" s="42" t="s">
        <v>927</v>
      </c>
      <c r="DS454" s="42" t="s">
        <v>927</v>
      </c>
      <c r="DT454" s="43" t="s">
        <v>927</v>
      </c>
    </row>
    <row r="455" spans="1:124">
      <c r="A455" s="8" t="s">
        <v>118</v>
      </c>
      <c r="B455" s="10">
        <v>4</v>
      </c>
      <c r="C455" s="10">
        <v>7</v>
      </c>
      <c r="D455" s="10">
        <v>9</v>
      </c>
      <c r="E455" s="133">
        <v>43280</v>
      </c>
      <c r="F455" s="115" t="s">
        <v>1042</v>
      </c>
      <c r="G455" s="10">
        <f t="shared" si="65"/>
        <v>1</v>
      </c>
      <c r="H455" s="9" t="str">
        <f t="shared" si="58"/>
        <v/>
      </c>
      <c r="I455" s="10" t="str">
        <f t="shared" si="59"/>
        <v/>
      </c>
      <c r="J455" s="10">
        <f t="shared" si="60"/>
        <v>1</v>
      </c>
      <c r="K455" s="10" t="str">
        <f t="shared" si="61"/>
        <v/>
      </c>
      <c r="L455" s="10" t="str">
        <f t="shared" si="62"/>
        <v/>
      </c>
      <c r="M455" s="10" t="str">
        <f t="shared" si="63"/>
        <v/>
      </c>
      <c r="N455" s="129" t="str">
        <f t="shared" si="64"/>
        <v/>
      </c>
      <c r="O455" s="33" t="s">
        <v>927</v>
      </c>
      <c r="P455" s="34" t="s">
        <v>17</v>
      </c>
      <c r="Q455" s="34" t="s">
        <v>927</v>
      </c>
      <c r="R455" s="35" t="s">
        <v>927</v>
      </c>
      <c r="S455" s="36" t="s">
        <v>17</v>
      </c>
      <c r="T455" s="37" t="s">
        <v>927</v>
      </c>
      <c r="U455" s="38" t="s">
        <v>927</v>
      </c>
      <c r="V455" s="39" t="s">
        <v>927</v>
      </c>
      <c r="W455" s="40" t="s">
        <v>17</v>
      </c>
      <c r="X455" s="40" t="s">
        <v>927</v>
      </c>
      <c r="Y455" s="40" t="s">
        <v>927</v>
      </c>
      <c r="Z455" s="40" t="s">
        <v>927</v>
      </c>
      <c r="AA455" s="41" t="s">
        <v>927</v>
      </c>
      <c r="AB455" s="42" t="s">
        <v>17</v>
      </c>
      <c r="AC455" s="42" t="s">
        <v>927</v>
      </c>
      <c r="AD455" s="43" t="s">
        <v>927</v>
      </c>
      <c r="AE455" s="44" t="s">
        <v>927</v>
      </c>
      <c r="AF455" s="45" t="s">
        <v>927</v>
      </c>
      <c r="AG455" s="40" t="s">
        <v>927</v>
      </c>
      <c r="AH455" s="40" t="s">
        <v>17</v>
      </c>
      <c r="AI455" s="40" t="s">
        <v>927</v>
      </c>
      <c r="AJ455" s="40" t="s">
        <v>927</v>
      </c>
      <c r="AK455" s="40" t="s">
        <v>17</v>
      </c>
      <c r="AL455" s="40" t="s">
        <v>927</v>
      </c>
      <c r="AM455" s="40" t="s">
        <v>927</v>
      </c>
      <c r="AN455" s="40" t="s">
        <v>927</v>
      </c>
      <c r="AO455" s="38" t="s">
        <v>927</v>
      </c>
      <c r="AP455" s="37" t="s">
        <v>17</v>
      </c>
      <c r="AQ455" s="38" t="s">
        <v>927</v>
      </c>
      <c r="AR455" s="38" t="s">
        <v>927</v>
      </c>
      <c r="AS455" s="38" t="s">
        <v>927</v>
      </c>
      <c r="AT455" s="38" t="s">
        <v>927</v>
      </c>
      <c r="AU455" s="34" t="s">
        <v>17</v>
      </c>
      <c r="AV455" s="34" t="s">
        <v>17</v>
      </c>
      <c r="AW455" s="34" t="s">
        <v>17</v>
      </c>
      <c r="AX455" s="34" t="s">
        <v>927</v>
      </c>
      <c r="AY455" s="34" t="s">
        <v>927</v>
      </c>
      <c r="AZ455" s="34" t="s">
        <v>927</v>
      </c>
      <c r="BA455" s="34" t="s">
        <v>927</v>
      </c>
      <c r="BB455" s="35" t="s">
        <v>927</v>
      </c>
      <c r="BC455" s="46" t="s">
        <v>17</v>
      </c>
      <c r="BD455" s="47" t="s">
        <v>927</v>
      </c>
      <c r="BE455" s="47" t="s">
        <v>927</v>
      </c>
      <c r="BF455" s="47" t="s">
        <v>927</v>
      </c>
      <c r="BG455" s="47" t="s">
        <v>927</v>
      </c>
      <c r="BH455" s="47" t="s">
        <v>927</v>
      </c>
      <c r="BI455" s="48" t="s">
        <v>17</v>
      </c>
      <c r="BJ455" s="48" t="s">
        <v>927</v>
      </c>
      <c r="BK455" s="48" t="s">
        <v>927</v>
      </c>
      <c r="BL455" s="48" t="s">
        <v>927</v>
      </c>
      <c r="BM455" s="48" t="s">
        <v>927</v>
      </c>
      <c r="BN455" s="48" t="s">
        <v>927</v>
      </c>
      <c r="BO455" s="48" t="s">
        <v>927</v>
      </c>
      <c r="BP455" s="48" t="s">
        <v>927</v>
      </c>
      <c r="BQ455" s="48" t="s">
        <v>927</v>
      </c>
      <c r="BR455" s="48" t="s">
        <v>927</v>
      </c>
      <c r="BS455" s="38" t="s">
        <v>17</v>
      </c>
      <c r="BT455" s="38" t="s">
        <v>17</v>
      </c>
      <c r="BU455" s="38" t="s">
        <v>927</v>
      </c>
      <c r="BV455" s="38" t="s">
        <v>927</v>
      </c>
      <c r="BW455" s="38" t="s">
        <v>927</v>
      </c>
      <c r="BX455" s="38" t="s">
        <v>927</v>
      </c>
      <c r="BY455" s="38" t="s">
        <v>927</v>
      </c>
      <c r="BZ455" s="38" t="s">
        <v>927</v>
      </c>
      <c r="CA455" s="40" t="s">
        <v>17</v>
      </c>
      <c r="CB455" s="40" t="s">
        <v>927</v>
      </c>
      <c r="CC455" s="40" t="s">
        <v>927</v>
      </c>
      <c r="CD455" s="40" t="s">
        <v>927</v>
      </c>
      <c r="CE455" s="40" t="s">
        <v>927</v>
      </c>
      <c r="CF455" s="49" t="s">
        <v>927</v>
      </c>
      <c r="CG455" s="34" t="s">
        <v>927</v>
      </c>
      <c r="CH455" s="34" t="s">
        <v>927</v>
      </c>
      <c r="CI455" s="34" t="s">
        <v>927</v>
      </c>
      <c r="CJ455" s="50" t="s">
        <v>927</v>
      </c>
      <c r="CK455" s="34" t="s">
        <v>927</v>
      </c>
      <c r="CL455" s="34" t="s">
        <v>927</v>
      </c>
      <c r="CM455" s="34" t="s">
        <v>927</v>
      </c>
      <c r="CN455" s="34" t="s">
        <v>927</v>
      </c>
      <c r="CO455" s="34" t="s">
        <v>927</v>
      </c>
      <c r="CP455" s="34" t="s">
        <v>927</v>
      </c>
      <c r="CQ455" s="34" t="s">
        <v>927</v>
      </c>
      <c r="CR455" s="34" t="s">
        <v>927</v>
      </c>
      <c r="CS455" s="34" t="s">
        <v>927</v>
      </c>
      <c r="CT455" s="34" t="s">
        <v>927</v>
      </c>
      <c r="CU455" s="34" t="s">
        <v>927</v>
      </c>
      <c r="CV455" s="34" t="s">
        <v>927</v>
      </c>
      <c r="CW455" s="34" t="s">
        <v>17</v>
      </c>
      <c r="CX455" s="34" t="s">
        <v>927</v>
      </c>
      <c r="CY455" s="34" t="s">
        <v>927</v>
      </c>
      <c r="CZ455" s="34" t="s">
        <v>927</v>
      </c>
      <c r="DA455" s="34" t="s">
        <v>927</v>
      </c>
      <c r="DB455" s="34" t="s">
        <v>927</v>
      </c>
      <c r="DC455" s="34" t="s">
        <v>927</v>
      </c>
      <c r="DD455" s="34" t="s">
        <v>927</v>
      </c>
      <c r="DE455" s="51" t="s">
        <v>17</v>
      </c>
      <c r="DF455" s="38" t="s">
        <v>927</v>
      </c>
      <c r="DG455" s="37" t="s">
        <v>927</v>
      </c>
      <c r="DH455" s="38" t="s">
        <v>927</v>
      </c>
      <c r="DI455" s="38" t="s">
        <v>927</v>
      </c>
      <c r="DJ455" s="38" t="s">
        <v>927</v>
      </c>
      <c r="DK455" s="38" t="s">
        <v>927</v>
      </c>
      <c r="DL455" s="39" t="s">
        <v>927</v>
      </c>
      <c r="DM455" s="42" t="s">
        <v>17</v>
      </c>
      <c r="DN455" s="52" t="s">
        <v>927</v>
      </c>
      <c r="DO455" s="42" t="s">
        <v>927</v>
      </c>
      <c r="DP455" s="42" t="s">
        <v>927</v>
      </c>
      <c r="DQ455" s="42" t="s">
        <v>927</v>
      </c>
      <c r="DR455" s="42" t="s">
        <v>927</v>
      </c>
      <c r="DS455" s="42" t="s">
        <v>927</v>
      </c>
      <c r="DT455" s="43" t="s">
        <v>927</v>
      </c>
    </row>
    <row r="456" spans="1:124">
      <c r="A456" s="8" t="s">
        <v>115</v>
      </c>
      <c r="B456" s="10">
        <v>4</v>
      </c>
      <c r="C456" s="10">
        <v>7</v>
      </c>
      <c r="D456" s="10">
        <v>9</v>
      </c>
      <c r="E456" s="133">
        <v>43283</v>
      </c>
      <c r="F456" s="115" t="s">
        <v>1042</v>
      </c>
      <c r="G456" s="10">
        <f t="shared" si="65"/>
        <v>1</v>
      </c>
      <c r="H456" s="9" t="str">
        <f t="shared" si="58"/>
        <v/>
      </c>
      <c r="I456" s="10" t="str">
        <f t="shared" si="59"/>
        <v/>
      </c>
      <c r="J456" s="10">
        <f t="shared" si="60"/>
        <v>1</v>
      </c>
      <c r="K456" s="10" t="str">
        <f t="shared" si="61"/>
        <v/>
      </c>
      <c r="L456" s="10" t="str">
        <f t="shared" si="62"/>
        <v/>
      </c>
      <c r="M456" s="10" t="str">
        <f t="shared" si="63"/>
        <v/>
      </c>
      <c r="N456" s="129" t="str">
        <f t="shared" si="64"/>
        <v/>
      </c>
      <c r="O456" s="33" t="s">
        <v>927</v>
      </c>
      <c r="P456" s="34" t="s">
        <v>17</v>
      </c>
      <c r="Q456" s="34" t="s">
        <v>927</v>
      </c>
      <c r="R456" s="35" t="s">
        <v>927</v>
      </c>
      <c r="S456" s="36" t="s">
        <v>17</v>
      </c>
      <c r="T456" s="37" t="s">
        <v>927</v>
      </c>
      <c r="U456" s="38" t="s">
        <v>927</v>
      </c>
      <c r="V456" s="39" t="s">
        <v>927</v>
      </c>
      <c r="W456" s="40" t="s">
        <v>17</v>
      </c>
      <c r="X456" s="40" t="s">
        <v>927</v>
      </c>
      <c r="Y456" s="40" t="s">
        <v>927</v>
      </c>
      <c r="Z456" s="40" t="s">
        <v>927</v>
      </c>
      <c r="AA456" s="41" t="s">
        <v>927</v>
      </c>
      <c r="AB456" s="42" t="s">
        <v>927</v>
      </c>
      <c r="AC456" s="42" t="s">
        <v>927</v>
      </c>
      <c r="AD456" s="43" t="s">
        <v>927</v>
      </c>
      <c r="AE456" s="44" t="s">
        <v>927</v>
      </c>
      <c r="AF456" s="45" t="s">
        <v>927</v>
      </c>
      <c r="AG456" s="40" t="s">
        <v>927</v>
      </c>
      <c r="AH456" s="40" t="s">
        <v>17</v>
      </c>
      <c r="AI456" s="40" t="s">
        <v>927</v>
      </c>
      <c r="AJ456" s="40" t="s">
        <v>927</v>
      </c>
      <c r="AK456" s="40" t="s">
        <v>17</v>
      </c>
      <c r="AL456" s="40" t="s">
        <v>927</v>
      </c>
      <c r="AM456" s="40" t="s">
        <v>927</v>
      </c>
      <c r="AN456" s="40" t="s">
        <v>927</v>
      </c>
      <c r="AO456" s="38" t="s">
        <v>927</v>
      </c>
      <c r="AP456" s="37" t="s">
        <v>17</v>
      </c>
      <c r="AQ456" s="38" t="s">
        <v>927</v>
      </c>
      <c r="AR456" s="38" t="s">
        <v>927</v>
      </c>
      <c r="AS456" s="38" t="s">
        <v>927</v>
      </c>
      <c r="AT456" s="38" t="s">
        <v>927</v>
      </c>
      <c r="AU456" s="34" t="s">
        <v>17</v>
      </c>
      <c r="AV456" s="34" t="s">
        <v>17</v>
      </c>
      <c r="AW456" s="34" t="s">
        <v>17</v>
      </c>
      <c r="AX456" s="34" t="s">
        <v>927</v>
      </c>
      <c r="AY456" s="34" t="s">
        <v>927</v>
      </c>
      <c r="AZ456" s="34" t="s">
        <v>927</v>
      </c>
      <c r="BA456" s="34" t="s">
        <v>927</v>
      </c>
      <c r="BB456" s="35" t="s">
        <v>927</v>
      </c>
      <c r="BC456" s="46" t="s">
        <v>17</v>
      </c>
      <c r="BD456" s="47" t="s">
        <v>927</v>
      </c>
      <c r="BE456" s="47" t="s">
        <v>927</v>
      </c>
      <c r="BF456" s="47" t="s">
        <v>927</v>
      </c>
      <c r="BG456" s="47" t="s">
        <v>927</v>
      </c>
      <c r="BH456" s="47" t="s">
        <v>927</v>
      </c>
      <c r="BI456" s="48" t="s">
        <v>17</v>
      </c>
      <c r="BJ456" s="48" t="s">
        <v>927</v>
      </c>
      <c r="BK456" s="48" t="s">
        <v>927</v>
      </c>
      <c r="BL456" s="48" t="s">
        <v>927</v>
      </c>
      <c r="BM456" s="48" t="s">
        <v>927</v>
      </c>
      <c r="BN456" s="48" t="s">
        <v>927</v>
      </c>
      <c r="BO456" s="48" t="s">
        <v>927</v>
      </c>
      <c r="BP456" s="48" t="s">
        <v>927</v>
      </c>
      <c r="BQ456" s="48" t="s">
        <v>927</v>
      </c>
      <c r="BR456" s="48" t="s">
        <v>927</v>
      </c>
      <c r="BS456" s="38" t="s">
        <v>17</v>
      </c>
      <c r="BT456" s="38" t="s">
        <v>17</v>
      </c>
      <c r="BU456" s="38" t="s">
        <v>927</v>
      </c>
      <c r="BV456" s="38" t="s">
        <v>927</v>
      </c>
      <c r="BW456" s="38" t="s">
        <v>927</v>
      </c>
      <c r="BX456" s="38" t="s">
        <v>927</v>
      </c>
      <c r="BY456" s="38" t="s">
        <v>927</v>
      </c>
      <c r="BZ456" s="38" t="s">
        <v>927</v>
      </c>
      <c r="CA456" s="40" t="s">
        <v>17</v>
      </c>
      <c r="CB456" s="40" t="s">
        <v>927</v>
      </c>
      <c r="CC456" s="40" t="s">
        <v>927</v>
      </c>
      <c r="CD456" s="40" t="s">
        <v>927</v>
      </c>
      <c r="CE456" s="40" t="s">
        <v>927</v>
      </c>
      <c r="CF456" s="49" t="s">
        <v>927</v>
      </c>
      <c r="CG456" s="34" t="s">
        <v>927</v>
      </c>
      <c r="CH456" s="34" t="s">
        <v>927</v>
      </c>
      <c r="CI456" s="34" t="s">
        <v>927</v>
      </c>
      <c r="CJ456" s="50" t="s">
        <v>927</v>
      </c>
      <c r="CK456" s="34" t="s">
        <v>927</v>
      </c>
      <c r="CL456" s="34" t="s">
        <v>927</v>
      </c>
      <c r="CM456" s="34" t="s">
        <v>927</v>
      </c>
      <c r="CN456" s="34" t="s">
        <v>927</v>
      </c>
      <c r="CO456" s="34" t="s">
        <v>927</v>
      </c>
      <c r="CP456" s="34" t="s">
        <v>927</v>
      </c>
      <c r="CQ456" s="34" t="s">
        <v>927</v>
      </c>
      <c r="CR456" s="34" t="s">
        <v>927</v>
      </c>
      <c r="CS456" s="34" t="s">
        <v>927</v>
      </c>
      <c r="CT456" s="34" t="s">
        <v>927</v>
      </c>
      <c r="CU456" s="34" t="s">
        <v>927</v>
      </c>
      <c r="CV456" s="34" t="s">
        <v>927</v>
      </c>
      <c r="CW456" s="34" t="s">
        <v>17</v>
      </c>
      <c r="CX456" s="34" t="s">
        <v>927</v>
      </c>
      <c r="CY456" s="34" t="s">
        <v>927</v>
      </c>
      <c r="CZ456" s="34" t="s">
        <v>927</v>
      </c>
      <c r="DA456" s="34" t="s">
        <v>927</v>
      </c>
      <c r="DB456" s="34" t="s">
        <v>927</v>
      </c>
      <c r="DC456" s="34" t="s">
        <v>927</v>
      </c>
      <c r="DD456" s="34" t="s">
        <v>927</v>
      </c>
      <c r="DE456" s="51" t="s">
        <v>17</v>
      </c>
      <c r="DF456" s="38" t="s">
        <v>927</v>
      </c>
      <c r="DG456" s="37" t="s">
        <v>927</v>
      </c>
      <c r="DH456" s="38" t="s">
        <v>927</v>
      </c>
      <c r="DI456" s="38" t="s">
        <v>927</v>
      </c>
      <c r="DJ456" s="38" t="s">
        <v>927</v>
      </c>
      <c r="DK456" s="38" t="s">
        <v>927</v>
      </c>
      <c r="DL456" s="39" t="s">
        <v>927</v>
      </c>
      <c r="DM456" s="42" t="s">
        <v>17</v>
      </c>
      <c r="DN456" s="52" t="s">
        <v>927</v>
      </c>
      <c r="DO456" s="42" t="s">
        <v>927</v>
      </c>
      <c r="DP456" s="42" t="s">
        <v>927</v>
      </c>
      <c r="DQ456" s="42" t="s">
        <v>927</v>
      </c>
      <c r="DR456" s="42" t="s">
        <v>927</v>
      </c>
      <c r="DS456" s="42" t="s">
        <v>927</v>
      </c>
      <c r="DT456" s="43" t="s">
        <v>927</v>
      </c>
    </row>
    <row r="457" spans="1:124">
      <c r="A457" s="8" t="s">
        <v>126</v>
      </c>
      <c r="B457" s="10">
        <v>4</v>
      </c>
      <c r="C457" s="10">
        <v>7</v>
      </c>
      <c r="D457" s="10">
        <v>9</v>
      </c>
      <c r="E457" s="133">
        <v>43272</v>
      </c>
      <c r="F457" s="115" t="s">
        <v>1042</v>
      </c>
      <c r="G457" s="10">
        <f t="shared" si="65"/>
        <v>1</v>
      </c>
      <c r="H457" s="9" t="str">
        <f t="shared" si="58"/>
        <v/>
      </c>
      <c r="I457" s="10" t="str">
        <f t="shared" si="59"/>
        <v/>
      </c>
      <c r="J457" s="10">
        <f t="shared" si="60"/>
        <v>1</v>
      </c>
      <c r="K457" s="10" t="str">
        <f t="shared" si="61"/>
        <v/>
      </c>
      <c r="L457" s="10" t="str">
        <f t="shared" si="62"/>
        <v/>
      </c>
      <c r="M457" s="10" t="str">
        <f t="shared" si="63"/>
        <v/>
      </c>
      <c r="N457" s="129" t="str">
        <f t="shared" si="64"/>
        <v/>
      </c>
      <c r="O457" s="33" t="s">
        <v>927</v>
      </c>
      <c r="P457" s="34" t="s">
        <v>927</v>
      </c>
      <c r="Q457" s="34" t="s">
        <v>927</v>
      </c>
      <c r="R457" s="35" t="s">
        <v>927</v>
      </c>
      <c r="S457" s="36" t="s">
        <v>927</v>
      </c>
      <c r="T457" s="37" t="s">
        <v>927</v>
      </c>
      <c r="U457" s="38" t="s">
        <v>927</v>
      </c>
      <c r="V457" s="39" t="s">
        <v>927</v>
      </c>
      <c r="W457" s="40" t="s">
        <v>927</v>
      </c>
      <c r="X457" s="40" t="s">
        <v>927</v>
      </c>
      <c r="Y457" s="40" t="s">
        <v>927</v>
      </c>
      <c r="Z457" s="40" t="s">
        <v>927</v>
      </c>
      <c r="AA457" s="41" t="s">
        <v>927</v>
      </c>
      <c r="AB457" s="42" t="s">
        <v>927</v>
      </c>
      <c r="AC457" s="42" t="s">
        <v>927</v>
      </c>
      <c r="AD457" s="43" t="s">
        <v>927</v>
      </c>
      <c r="AE457" s="44" t="s">
        <v>927</v>
      </c>
      <c r="AF457" s="45" t="s">
        <v>927</v>
      </c>
      <c r="AG457" s="40" t="s">
        <v>927</v>
      </c>
      <c r="AH457" s="40" t="s">
        <v>927</v>
      </c>
      <c r="AI457" s="40" t="s">
        <v>927</v>
      </c>
      <c r="AJ457" s="40" t="s">
        <v>927</v>
      </c>
      <c r="AK457" s="40" t="s">
        <v>927</v>
      </c>
      <c r="AL457" s="40" t="s">
        <v>927</v>
      </c>
      <c r="AM457" s="40" t="s">
        <v>927</v>
      </c>
      <c r="AN457" s="40" t="s">
        <v>927</v>
      </c>
      <c r="AO457" s="38" t="s">
        <v>927</v>
      </c>
      <c r="AP457" s="37" t="s">
        <v>17</v>
      </c>
      <c r="AQ457" s="38" t="s">
        <v>927</v>
      </c>
      <c r="AR457" s="38" t="s">
        <v>927</v>
      </c>
      <c r="AS457" s="38" t="s">
        <v>927</v>
      </c>
      <c r="AT457" s="38" t="s">
        <v>927</v>
      </c>
      <c r="AU457" s="34" t="s">
        <v>927</v>
      </c>
      <c r="AV457" s="34" t="s">
        <v>927</v>
      </c>
      <c r="AW457" s="34" t="s">
        <v>927</v>
      </c>
      <c r="AX457" s="34" t="s">
        <v>927</v>
      </c>
      <c r="AY457" s="34" t="s">
        <v>927</v>
      </c>
      <c r="AZ457" s="34" t="s">
        <v>927</v>
      </c>
      <c r="BA457" s="34" t="s">
        <v>927</v>
      </c>
      <c r="BB457" s="35" t="s">
        <v>927</v>
      </c>
      <c r="BC457" s="46" t="s">
        <v>17</v>
      </c>
      <c r="BD457" s="47" t="s">
        <v>927</v>
      </c>
      <c r="BE457" s="47" t="s">
        <v>927</v>
      </c>
      <c r="BF457" s="47" t="s">
        <v>927</v>
      </c>
      <c r="BG457" s="47" t="s">
        <v>927</v>
      </c>
      <c r="BH457" s="47" t="s">
        <v>927</v>
      </c>
      <c r="BI457" s="48" t="s">
        <v>17</v>
      </c>
      <c r="BJ457" s="48" t="s">
        <v>927</v>
      </c>
      <c r="BK457" s="48" t="s">
        <v>927</v>
      </c>
      <c r="BL457" s="48" t="s">
        <v>927</v>
      </c>
      <c r="BM457" s="48" t="s">
        <v>927</v>
      </c>
      <c r="BN457" s="48" t="s">
        <v>927</v>
      </c>
      <c r="BO457" s="48" t="s">
        <v>927</v>
      </c>
      <c r="BP457" s="48" t="s">
        <v>927</v>
      </c>
      <c r="BQ457" s="48" t="s">
        <v>927</v>
      </c>
      <c r="BR457" s="48" t="s">
        <v>927</v>
      </c>
      <c r="BS457" s="38" t="s">
        <v>17</v>
      </c>
      <c r="BT457" s="38" t="s">
        <v>17</v>
      </c>
      <c r="BU457" s="38" t="s">
        <v>927</v>
      </c>
      <c r="BV457" s="38" t="s">
        <v>927</v>
      </c>
      <c r="BW457" s="38" t="s">
        <v>927</v>
      </c>
      <c r="BX457" s="38" t="s">
        <v>927</v>
      </c>
      <c r="BY457" s="38" t="s">
        <v>927</v>
      </c>
      <c r="BZ457" s="38" t="s">
        <v>927</v>
      </c>
      <c r="CA457" s="40" t="s">
        <v>17</v>
      </c>
      <c r="CB457" s="40" t="s">
        <v>927</v>
      </c>
      <c r="CC457" s="40" t="s">
        <v>927</v>
      </c>
      <c r="CD457" s="40" t="s">
        <v>927</v>
      </c>
      <c r="CE457" s="40" t="s">
        <v>927</v>
      </c>
      <c r="CF457" s="49" t="s">
        <v>927</v>
      </c>
      <c r="CG457" s="34" t="s">
        <v>927</v>
      </c>
      <c r="CH457" s="34" t="s">
        <v>927</v>
      </c>
      <c r="CI457" s="34" t="s">
        <v>927</v>
      </c>
      <c r="CJ457" s="50" t="s">
        <v>927</v>
      </c>
      <c r="CK457" s="34" t="s">
        <v>927</v>
      </c>
      <c r="CL457" s="34" t="s">
        <v>927</v>
      </c>
      <c r="CM457" s="34" t="s">
        <v>927</v>
      </c>
      <c r="CN457" s="34" t="s">
        <v>927</v>
      </c>
      <c r="CO457" s="34" t="s">
        <v>927</v>
      </c>
      <c r="CP457" s="34" t="s">
        <v>927</v>
      </c>
      <c r="CQ457" s="34" t="s">
        <v>927</v>
      </c>
      <c r="CR457" s="34" t="s">
        <v>927</v>
      </c>
      <c r="CS457" s="34" t="s">
        <v>927</v>
      </c>
      <c r="CT457" s="34" t="s">
        <v>927</v>
      </c>
      <c r="CU457" s="34" t="s">
        <v>927</v>
      </c>
      <c r="CV457" s="34" t="s">
        <v>927</v>
      </c>
      <c r="CW457" s="34" t="s">
        <v>17</v>
      </c>
      <c r="CX457" s="34" t="s">
        <v>927</v>
      </c>
      <c r="CY457" s="34" t="s">
        <v>927</v>
      </c>
      <c r="CZ457" s="34" t="s">
        <v>927</v>
      </c>
      <c r="DA457" s="34" t="s">
        <v>927</v>
      </c>
      <c r="DB457" s="34" t="s">
        <v>927</v>
      </c>
      <c r="DC457" s="34" t="s">
        <v>927</v>
      </c>
      <c r="DD457" s="34" t="s">
        <v>927</v>
      </c>
      <c r="DE457" s="51" t="s">
        <v>17</v>
      </c>
      <c r="DF457" s="38" t="s">
        <v>927</v>
      </c>
      <c r="DG457" s="37" t="s">
        <v>927</v>
      </c>
      <c r="DH457" s="38" t="s">
        <v>927</v>
      </c>
      <c r="DI457" s="38" t="s">
        <v>927</v>
      </c>
      <c r="DJ457" s="38" t="s">
        <v>927</v>
      </c>
      <c r="DK457" s="38" t="s">
        <v>927</v>
      </c>
      <c r="DL457" s="39" t="s">
        <v>927</v>
      </c>
      <c r="DM457" s="42" t="s">
        <v>17</v>
      </c>
      <c r="DN457" s="52" t="s">
        <v>927</v>
      </c>
      <c r="DO457" s="42" t="s">
        <v>927</v>
      </c>
      <c r="DP457" s="42" t="s">
        <v>927</v>
      </c>
      <c r="DQ457" s="42" t="s">
        <v>927</v>
      </c>
      <c r="DR457" s="42" t="s">
        <v>927</v>
      </c>
      <c r="DS457" s="42" t="s">
        <v>927</v>
      </c>
      <c r="DT457" s="43" t="s">
        <v>927</v>
      </c>
    </row>
    <row r="458" spans="1:124">
      <c r="A458" s="8" t="s">
        <v>127</v>
      </c>
      <c r="B458" s="10">
        <v>4</v>
      </c>
      <c r="C458" s="10">
        <v>7</v>
      </c>
      <c r="D458" s="10">
        <v>9</v>
      </c>
      <c r="E458" s="133" t="s">
        <v>1016</v>
      </c>
      <c r="F458" s="114" t="s">
        <v>1018</v>
      </c>
      <c r="G458" s="10" t="str">
        <f t="shared" si="65"/>
        <v/>
      </c>
      <c r="H458" s="9" t="str">
        <f t="shared" si="58"/>
        <v/>
      </c>
      <c r="I458" s="10" t="str">
        <f t="shared" si="59"/>
        <v/>
      </c>
      <c r="J458" s="10" t="str">
        <f t="shared" si="60"/>
        <v/>
      </c>
      <c r="K458" s="10" t="str">
        <f t="shared" si="61"/>
        <v/>
      </c>
      <c r="L458" s="10" t="str">
        <f t="shared" si="62"/>
        <v/>
      </c>
      <c r="M458" s="10" t="str">
        <f t="shared" si="63"/>
        <v/>
      </c>
      <c r="N458" s="129" t="str">
        <f t="shared" si="64"/>
        <v/>
      </c>
      <c r="O458" s="33" t="s">
        <v>927</v>
      </c>
      <c r="P458" s="34" t="s">
        <v>927</v>
      </c>
      <c r="Q458" s="34" t="s">
        <v>927</v>
      </c>
      <c r="R458" s="35" t="s">
        <v>927</v>
      </c>
      <c r="S458" s="36" t="s">
        <v>17</v>
      </c>
      <c r="T458" s="37" t="s">
        <v>927</v>
      </c>
      <c r="U458" s="38" t="s">
        <v>927</v>
      </c>
      <c r="V458" s="39" t="s">
        <v>927</v>
      </c>
      <c r="W458" s="40" t="s">
        <v>17</v>
      </c>
      <c r="X458" s="40" t="s">
        <v>927</v>
      </c>
      <c r="Y458" s="40" t="s">
        <v>927</v>
      </c>
      <c r="Z458" s="40" t="s">
        <v>927</v>
      </c>
      <c r="AA458" s="41" t="s">
        <v>927</v>
      </c>
      <c r="AB458" s="42" t="s">
        <v>17</v>
      </c>
      <c r="AC458" s="42" t="s">
        <v>927</v>
      </c>
      <c r="AD458" s="43" t="s">
        <v>927</v>
      </c>
      <c r="AE458" s="44" t="s">
        <v>927</v>
      </c>
      <c r="AF458" s="45" t="s">
        <v>927</v>
      </c>
      <c r="AG458" s="40" t="s">
        <v>927</v>
      </c>
      <c r="AH458" s="40" t="s">
        <v>927</v>
      </c>
      <c r="AI458" s="40" t="s">
        <v>927</v>
      </c>
      <c r="AJ458" s="40" t="s">
        <v>927</v>
      </c>
      <c r="AK458" s="40" t="s">
        <v>927</v>
      </c>
      <c r="AL458" s="40" t="s">
        <v>927</v>
      </c>
      <c r="AM458" s="40" t="s">
        <v>927</v>
      </c>
      <c r="AN458" s="40" t="s">
        <v>927</v>
      </c>
      <c r="AO458" s="38" t="s">
        <v>927</v>
      </c>
      <c r="AP458" s="37" t="s">
        <v>927</v>
      </c>
      <c r="AQ458" s="38" t="s">
        <v>927</v>
      </c>
      <c r="AR458" s="38" t="s">
        <v>927</v>
      </c>
      <c r="AS458" s="38" t="s">
        <v>927</v>
      </c>
      <c r="AT458" s="38" t="s">
        <v>927</v>
      </c>
      <c r="AU458" s="34" t="s">
        <v>927</v>
      </c>
      <c r="AV458" s="34" t="s">
        <v>927</v>
      </c>
      <c r="AW458" s="34" t="s">
        <v>927</v>
      </c>
      <c r="AX458" s="34" t="s">
        <v>927</v>
      </c>
      <c r="AY458" s="34" t="s">
        <v>927</v>
      </c>
      <c r="AZ458" s="34" t="s">
        <v>927</v>
      </c>
      <c r="BA458" s="34" t="s">
        <v>927</v>
      </c>
      <c r="BB458" s="35" t="s">
        <v>927</v>
      </c>
      <c r="BC458" s="46" t="s">
        <v>17</v>
      </c>
      <c r="BD458" s="47" t="s">
        <v>927</v>
      </c>
      <c r="BE458" s="47" t="s">
        <v>927</v>
      </c>
      <c r="BF458" s="47" t="s">
        <v>927</v>
      </c>
      <c r="BG458" s="47" t="s">
        <v>927</v>
      </c>
      <c r="BH458" s="47" t="s">
        <v>927</v>
      </c>
      <c r="BI458" s="48" t="s">
        <v>17</v>
      </c>
      <c r="BJ458" s="48" t="s">
        <v>927</v>
      </c>
      <c r="BK458" s="48" t="s">
        <v>927</v>
      </c>
      <c r="BL458" s="48" t="s">
        <v>927</v>
      </c>
      <c r="BM458" s="48" t="s">
        <v>927</v>
      </c>
      <c r="BN458" s="48" t="s">
        <v>927</v>
      </c>
      <c r="BO458" s="48" t="s">
        <v>927</v>
      </c>
      <c r="BP458" s="48" t="s">
        <v>927</v>
      </c>
      <c r="BQ458" s="48" t="s">
        <v>927</v>
      </c>
      <c r="BR458" s="48" t="s">
        <v>927</v>
      </c>
      <c r="BS458" s="38" t="s">
        <v>17</v>
      </c>
      <c r="BT458" s="38" t="s">
        <v>927</v>
      </c>
      <c r="BU458" s="38" t="s">
        <v>927</v>
      </c>
      <c r="BV458" s="38" t="s">
        <v>927</v>
      </c>
      <c r="BW458" s="38" t="s">
        <v>927</v>
      </c>
      <c r="BX458" s="38" t="s">
        <v>927</v>
      </c>
      <c r="BY458" s="38" t="s">
        <v>927</v>
      </c>
      <c r="BZ458" s="38" t="s">
        <v>927</v>
      </c>
      <c r="CA458" s="40" t="s">
        <v>17</v>
      </c>
      <c r="CB458" s="40" t="s">
        <v>927</v>
      </c>
      <c r="CC458" s="40" t="s">
        <v>927</v>
      </c>
      <c r="CD458" s="40" t="s">
        <v>927</v>
      </c>
      <c r="CE458" s="40" t="s">
        <v>927</v>
      </c>
      <c r="CF458" s="49" t="s">
        <v>927</v>
      </c>
      <c r="CG458" s="34" t="s">
        <v>927</v>
      </c>
      <c r="CH458" s="34" t="s">
        <v>927</v>
      </c>
      <c r="CI458" s="34" t="s">
        <v>927</v>
      </c>
      <c r="CJ458" s="50" t="s">
        <v>927</v>
      </c>
      <c r="CK458" s="34" t="s">
        <v>927</v>
      </c>
      <c r="CL458" s="34" t="s">
        <v>927</v>
      </c>
      <c r="CM458" s="34" t="s">
        <v>927</v>
      </c>
      <c r="CN458" s="34" t="s">
        <v>927</v>
      </c>
      <c r="CO458" s="34" t="s">
        <v>927</v>
      </c>
      <c r="CP458" s="34" t="s">
        <v>927</v>
      </c>
      <c r="CQ458" s="34" t="s">
        <v>927</v>
      </c>
      <c r="CR458" s="34" t="s">
        <v>927</v>
      </c>
      <c r="CS458" s="34" t="s">
        <v>927</v>
      </c>
      <c r="CT458" s="34" t="s">
        <v>927</v>
      </c>
      <c r="CU458" s="34" t="s">
        <v>927</v>
      </c>
      <c r="CV458" s="34" t="s">
        <v>927</v>
      </c>
      <c r="CW458" s="34" t="s">
        <v>17</v>
      </c>
      <c r="CX458" s="34" t="s">
        <v>927</v>
      </c>
      <c r="CY458" s="34" t="s">
        <v>927</v>
      </c>
      <c r="CZ458" s="34" t="s">
        <v>927</v>
      </c>
      <c r="DA458" s="34" t="s">
        <v>927</v>
      </c>
      <c r="DB458" s="34" t="s">
        <v>927</v>
      </c>
      <c r="DC458" s="34" t="s">
        <v>927</v>
      </c>
      <c r="DD458" s="34" t="s">
        <v>927</v>
      </c>
      <c r="DE458" s="51" t="s">
        <v>927</v>
      </c>
      <c r="DF458" s="38" t="s">
        <v>927</v>
      </c>
      <c r="DG458" s="37" t="s">
        <v>927</v>
      </c>
      <c r="DH458" s="38" t="s">
        <v>927</v>
      </c>
      <c r="DI458" s="38" t="s">
        <v>927</v>
      </c>
      <c r="DJ458" s="38" t="s">
        <v>927</v>
      </c>
      <c r="DK458" s="38" t="s">
        <v>927</v>
      </c>
      <c r="DL458" s="39" t="s">
        <v>927</v>
      </c>
      <c r="DM458" s="42" t="s">
        <v>17</v>
      </c>
      <c r="DN458" s="52" t="s">
        <v>927</v>
      </c>
      <c r="DO458" s="42" t="s">
        <v>927</v>
      </c>
      <c r="DP458" s="42" t="s">
        <v>927</v>
      </c>
      <c r="DQ458" s="42" t="s">
        <v>927</v>
      </c>
      <c r="DR458" s="42" t="s">
        <v>927</v>
      </c>
      <c r="DS458" s="42" t="s">
        <v>927</v>
      </c>
      <c r="DT458" s="43" t="s">
        <v>927</v>
      </c>
    </row>
    <row r="459" spans="1:124">
      <c r="A459" s="8" t="s">
        <v>238</v>
      </c>
      <c r="B459" s="10">
        <v>4</v>
      </c>
      <c r="C459" s="10">
        <v>7</v>
      </c>
      <c r="D459" s="10">
        <v>9</v>
      </c>
      <c r="E459" s="133">
        <v>43278</v>
      </c>
      <c r="F459" s="114" t="s">
        <v>1018</v>
      </c>
      <c r="G459" s="10" t="str">
        <f t="shared" si="65"/>
        <v/>
      </c>
      <c r="H459" s="9" t="str">
        <f t="shared" si="58"/>
        <v/>
      </c>
      <c r="I459" s="10" t="str">
        <f t="shared" si="59"/>
        <v/>
      </c>
      <c r="J459" s="10" t="str">
        <f t="shared" si="60"/>
        <v/>
      </c>
      <c r="K459" s="10" t="str">
        <f t="shared" si="61"/>
        <v/>
      </c>
      <c r="L459" s="10" t="str">
        <f t="shared" si="62"/>
        <v/>
      </c>
      <c r="M459" s="10" t="str">
        <f t="shared" si="63"/>
        <v/>
      </c>
      <c r="N459" s="129" t="str">
        <f t="shared" si="64"/>
        <v/>
      </c>
      <c r="O459" s="33" t="s">
        <v>927</v>
      </c>
      <c r="P459" s="34" t="s">
        <v>17</v>
      </c>
      <c r="Q459" s="34" t="s">
        <v>927</v>
      </c>
      <c r="R459" s="35" t="s">
        <v>927</v>
      </c>
      <c r="S459" s="36" t="s">
        <v>17</v>
      </c>
      <c r="T459" s="37" t="s">
        <v>927</v>
      </c>
      <c r="U459" s="38" t="s">
        <v>927</v>
      </c>
      <c r="V459" s="39" t="s">
        <v>927</v>
      </c>
      <c r="W459" s="40" t="s">
        <v>17</v>
      </c>
      <c r="X459" s="40" t="s">
        <v>927</v>
      </c>
      <c r="Y459" s="40" t="s">
        <v>927</v>
      </c>
      <c r="Z459" s="40" t="s">
        <v>927</v>
      </c>
      <c r="AA459" s="41" t="s">
        <v>927</v>
      </c>
      <c r="AB459" s="42" t="s">
        <v>17</v>
      </c>
      <c r="AC459" s="42" t="s">
        <v>927</v>
      </c>
      <c r="AD459" s="43" t="s">
        <v>927</v>
      </c>
      <c r="AE459" s="44" t="s">
        <v>927</v>
      </c>
      <c r="AF459" s="45" t="s">
        <v>927</v>
      </c>
      <c r="AG459" s="40" t="s">
        <v>927</v>
      </c>
      <c r="AH459" s="40" t="s">
        <v>17</v>
      </c>
      <c r="AI459" s="40" t="s">
        <v>927</v>
      </c>
      <c r="AJ459" s="40" t="s">
        <v>927</v>
      </c>
      <c r="AK459" s="40" t="s">
        <v>17</v>
      </c>
      <c r="AL459" s="40" t="s">
        <v>927</v>
      </c>
      <c r="AM459" s="40" t="s">
        <v>927</v>
      </c>
      <c r="AN459" s="40" t="s">
        <v>927</v>
      </c>
      <c r="AO459" s="38" t="s">
        <v>927</v>
      </c>
      <c r="AP459" s="37" t="s">
        <v>17</v>
      </c>
      <c r="AQ459" s="38" t="s">
        <v>927</v>
      </c>
      <c r="AR459" s="38" t="s">
        <v>927</v>
      </c>
      <c r="AS459" s="38" t="s">
        <v>927</v>
      </c>
      <c r="AT459" s="38" t="s">
        <v>927</v>
      </c>
      <c r="AU459" s="34" t="s">
        <v>17</v>
      </c>
      <c r="AV459" s="34" t="s">
        <v>17</v>
      </c>
      <c r="AW459" s="34" t="s">
        <v>17</v>
      </c>
      <c r="AX459" s="34" t="s">
        <v>927</v>
      </c>
      <c r="AY459" s="34" t="s">
        <v>927</v>
      </c>
      <c r="AZ459" s="34" t="s">
        <v>927</v>
      </c>
      <c r="BA459" s="34" t="s">
        <v>927</v>
      </c>
      <c r="BB459" s="35" t="s">
        <v>927</v>
      </c>
      <c r="BC459" s="46" t="s">
        <v>17</v>
      </c>
      <c r="BD459" s="47" t="s">
        <v>927</v>
      </c>
      <c r="BE459" s="47" t="s">
        <v>927</v>
      </c>
      <c r="BF459" s="47" t="s">
        <v>927</v>
      </c>
      <c r="BG459" s="47" t="s">
        <v>927</v>
      </c>
      <c r="BH459" s="47" t="s">
        <v>927</v>
      </c>
      <c r="BI459" s="48" t="s">
        <v>17</v>
      </c>
      <c r="BJ459" s="48" t="s">
        <v>927</v>
      </c>
      <c r="BK459" s="48" t="s">
        <v>927</v>
      </c>
      <c r="BL459" s="48" t="s">
        <v>927</v>
      </c>
      <c r="BM459" s="48" t="s">
        <v>927</v>
      </c>
      <c r="BN459" s="48" t="s">
        <v>927</v>
      </c>
      <c r="BO459" s="48" t="s">
        <v>927</v>
      </c>
      <c r="BP459" s="48" t="s">
        <v>927</v>
      </c>
      <c r="BQ459" s="48" t="s">
        <v>927</v>
      </c>
      <c r="BR459" s="48" t="s">
        <v>927</v>
      </c>
      <c r="BS459" s="38" t="s">
        <v>17</v>
      </c>
      <c r="BT459" s="38" t="s">
        <v>17</v>
      </c>
      <c r="BU459" s="38" t="s">
        <v>927</v>
      </c>
      <c r="BV459" s="38" t="s">
        <v>927</v>
      </c>
      <c r="BW459" s="38" t="s">
        <v>927</v>
      </c>
      <c r="BX459" s="38" t="s">
        <v>927</v>
      </c>
      <c r="BY459" s="38" t="s">
        <v>927</v>
      </c>
      <c r="BZ459" s="38" t="s">
        <v>927</v>
      </c>
      <c r="CA459" s="40" t="s">
        <v>17</v>
      </c>
      <c r="CB459" s="40" t="s">
        <v>927</v>
      </c>
      <c r="CC459" s="40" t="s">
        <v>927</v>
      </c>
      <c r="CD459" s="40" t="s">
        <v>927</v>
      </c>
      <c r="CE459" s="40" t="s">
        <v>927</v>
      </c>
      <c r="CF459" s="49" t="s">
        <v>927</v>
      </c>
      <c r="CG459" s="34" t="s">
        <v>927</v>
      </c>
      <c r="CH459" s="34" t="s">
        <v>927</v>
      </c>
      <c r="CI459" s="34" t="s">
        <v>927</v>
      </c>
      <c r="CJ459" s="50" t="s">
        <v>927</v>
      </c>
      <c r="CK459" s="34" t="s">
        <v>927</v>
      </c>
      <c r="CL459" s="34" t="s">
        <v>927</v>
      </c>
      <c r="CM459" s="34" t="s">
        <v>927</v>
      </c>
      <c r="CN459" s="34" t="s">
        <v>927</v>
      </c>
      <c r="CO459" s="34" t="s">
        <v>927</v>
      </c>
      <c r="CP459" s="34" t="s">
        <v>927</v>
      </c>
      <c r="CQ459" s="34" t="s">
        <v>927</v>
      </c>
      <c r="CR459" s="34" t="s">
        <v>927</v>
      </c>
      <c r="CS459" s="34" t="s">
        <v>927</v>
      </c>
      <c r="CT459" s="34" t="s">
        <v>927</v>
      </c>
      <c r="CU459" s="34" t="s">
        <v>927</v>
      </c>
      <c r="CV459" s="34" t="s">
        <v>927</v>
      </c>
      <c r="CW459" s="34" t="s">
        <v>17</v>
      </c>
      <c r="CX459" s="34" t="s">
        <v>927</v>
      </c>
      <c r="CY459" s="34" t="s">
        <v>927</v>
      </c>
      <c r="CZ459" s="34" t="s">
        <v>927</v>
      </c>
      <c r="DA459" s="34" t="s">
        <v>927</v>
      </c>
      <c r="DB459" s="34" t="s">
        <v>927</v>
      </c>
      <c r="DC459" s="34" t="s">
        <v>927</v>
      </c>
      <c r="DD459" s="34" t="s">
        <v>927</v>
      </c>
      <c r="DE459" s="51" t="s">
        <v>17</v>
      </c>
      <c r="DF459" s="38" t="s">
        <v>927</v>
      </c>
      <c r="DG459" s="37" t="s">
        <v>927</v>
      </c>
      <c r="DH459" s="38" t="s">
        <v>927</v>
      </c>
      <c r="DI459" s="38" t="s">
        <v>927</v>
      </c>
      <c r="DJ459" s="38" t="s">
        <v>927</v>
      </c>
      <c r="DK459" s="38" t="s">
        <v>927</v>
      </c>
      <c r="DL459" s="39" t="s">
        <v>927</v>
      </c>
      <c r="DM459" s="42" t="s">
        <v>17</v>
      </c>
      <c r="DN459" s="52" t="s">
        <v>927</v>
      </c>
      <c r="DO459" s="42" t="s">
        <v>927</v>
      </c>
      <c r="DP459" s="42" t="s">
        <v>927</v>
      </c>
      <c r="DQ459" s="42" t="s">
        <v>927</v>
      </c>
      <c r="DR459" s="42" t="s">
        <v>927</v>
      </c>
      <c r="DS459" s="42" t="s">
        <v>927</v>
      </c>
      <c r="DT459" s="43" t="s">
        <v>927</v>
      </c>
    </row>
    <row r="460" spans="1:124">
      <c r="A460" s="8" t="s">
        <v>243</v>
      </c>
      <c r="B460" s="10">
        <v>4</v>
      </c>
      <c r="C460" s="10">
        <v>7</v>
      </c>
      <c r="D460" s="10">
        <v>9</v>
      </c>
      <c r="E460" s="133" t="s">
        <v>1016</v>
      </c>
      <c r="F460" s="114" t="s">
        <v>1018</v>
      </c>
      <c r="G460" s="10" t="str">
        <f t="shared" si="65"/>
        <v/>
      </c>
      <c r="H460" s="9" t="str">
        <f t="shared" si="58"/>
        <v/>
      </c>
      <c r="I460" s="10" t="str">
        <f t="shared" si="59"/>
        <v/>
      </c>
      <c r="J460" s="10" t="str">
        <f t="shared" si="60"/>
        <v/>
      </c>
      <c r="K460" s="10" t="str">
        <f t="shared" si="61"/>
        <v/>
      </c>
      <c r="L460" s="10" t="str">
        <f t="shared" si="62"/>
        <v/>
      </c>
      <c r="M460" s="10" t="str">
        <f t="shared" si="63"/>
        <v/>
      </c>
      <c r="N460" s="129" t="str">
        <f t="shared" si="64"/>
        <v/>
      </c>
      <c r="O460" s="33" t="s">
        <v>927</v>
      </c>
      <c r="P460" s="34" t="s">
        <v>927</v>
      </c>
      <c r="Q460" s="34" t="s">
        <v>927</v>
      </c>
      <c r="R460" s="35" t="s">
        <v>927</v>
      </c>
      <c r="S460" s="36" t="s">
        <v>17</v>
      </c>
      <c r="T460" s="37" t="s">
        <v>927</v>
      </c>
      <c r="U460" s="38" t="s">
        <v>927</v>
      </c>
      <c r="V460" s="39" t="s">
        <v>927</v>
      </c>
      <c r="W460" s="40" t="s">
        <v>17</v>
      </c>
      <c r="X460" s="40" t="s">
        <v>927</v>
      </c>
      <c r="Y460" s="40" t="s">
        <v>927</v>
      </c>
      <c r="Z460" s="40" t="s">
        <v>927</v>
      </c>
      <c r="AA460" s="41" t="s">
        <v>927</v>
      </c>
      <c r="AB460" s="42" t="s">
        <v>927</v>
      </c>
      <c r="AC460" s="42" t="s">
        <v>927</v>
      </c>
      <c r="AD460" s="43" t="s">
        <v>927</v>
      </c>
      <c r="AE460" s="44" t="s">
        <v>927</v>
      </c>
      <c r="AF460" s="45" t="s">
        <v>927</v>
      </c>
      <c r="AG460" s="40" t="s">
        <v>927</v>
      </c>
      <c r="AH460" s="40" t="s">
        <v>17</v>
      </c>
      <c r="AI460" s="40" t="s">
        <v>927</v>
      </c>
      <c r="AJ460" s="40" t="s">
        <v>927</v>
      </c>
      <c r="AK460" s="40" t="s">
        <v>17</v>
      </c>
      <c r="AL460" s="40" t="s">
        <v>927</v>
      </c>
      <c r="AM460" s="40" t="s">
        <v>927</v>
      </c>
      <c r="AN460" s="40" t="s">
        <v>927</v>
      </c>
      <c r="AO460" s="38" t="s">
        <v>927</v>
      </c>
      <c r="AP460" s="37" t="s">
        <v>17</v>
      </c>
      <c r="AQ460" s="38" t="s">
        <v>927</v>
      </c>
      <c r="AR460" s="38" t="s">
        <v>927</v>
      </c>
      <c r="AS460" s="38" t="s">
        <v>927</v>
      </c>
      <c r="AT460" s="38" t="s">
        <v>927</v>
      </c>
      <c r="AU460" s="34" t="s">
        <v>17</v>
      </c>
      <c r="AV460" s="34" t="s">
        <v>17</v>
      </c>
      <c r="AW460" s="34" t="s">
        <v>17</v>
      </c>
      <c r="AX460" s="34" t="s">
        <v>927</v>
      </c>
      <c r="AY460" s="34" t="s">
        <v>927</v>
      </c>
      <c r="AZ460" s="34" t="s">
        <v>927</v>
      </c>
      <c r="BA460" s="34" t="s">
        <v>927</v>
      </c>
      <c r="BB460" s="35" t="s">
        <v>927</v>
      </c>
      <c r="BC460" s="46" t="s">
        <v>17</v>
      </c>
      <c r="BD460" s="47" t="s">
        <v>927</v>
      </c>
      <c r="BE460" s="47" t="s">
        <v>927</v>
      </c>
      <c r="BF460" s="47" t="s">
        <v>927</v>
      </c>
      <c r="BG460" s="47" t="s">
        <v>927</v>
      </c>
      <c r="BH460" s="47" t="s">
        <v>927</v>
      </c>
      <c r="BI460" s="48" t="s">
        <v>17</v>
      </c>
      <c r="BJ460" s="48" t="s">
        <v>927</v>
      </c>
      <c r="BK460" s="48" t="s">
        <v>927</v>
      </c>
      <c r="BL460" s="48" t="s">
        <v>927</v>
      </c>
      <c r="BM460" s="48" t="s">
        <v>927</v>
      </c>
      <c r="BN460" s="48" t="s">
        <v>927</v>
      </c>
      <c r="BO460" s="48" t="s">
        <v>927</v>
      </c>
      <c r="BP460" s="48" t="s">
        <v>927</v>
      </c>
      <c r="BQ460" s="48" t="s">
        <v>927</v>
      </c>
      <c r="BR460" s="48" t="s">
        <v>927</v>
      </c>
      <c r="BS460" s="38" t="s">
        <v>17</v>
      </c>
      <c r="BT460" s="38" t="s">
        <v>17</v>
      </c>
      <c r="BU460" s="38" t="s">
        <v>927</v>
      </c>
      <c r="BV460" s="38" t="s">
        <v>927</v>
      </c>
      <c r="BW460" s="38" t="s">
        <v>927</v>
      </c>
      <c r="BX460" s="38" t="s">
        <v>927</v>
      </c>
      <c r="BY460" s="38" t="s">
        <v>927</v>
      </c>
      <c r="BZ460" s="38" t="s">
        <v>927</v>
      </c>
      <c r="CA460" s="40" t="s">
        <v>17</v>
      </c>
      <c r="CB460" s="40" t="s">
        <v>927</v>
      </c>
      <c r="CC460" s="40" t="s">
        <v>927</v>
      </c>
      <c r="CD460" s="40" t="s">
        <v>927</v>
      </c>
      <c r="CE460" s="40" t="s">
        <v>927</v>
      </c>
      <c r="CF460" s="49" t="s">
        <v>927</v>
      </c>
      <c r="CG460" s="34" t="s">
        <v>927</v>
      </c>
      <c r="CH460" s="34" t="s">
        <v>927</v>
      </c>
      <c r="CI460" s="34" t="s">
        <v>927</v>
      </c>
      <c r="CJ460" s="50" t="s">
        <v>927</v>
      </c>
      <c r="CK460" s="34" t="s">
        <v>927</v>
      </c>
      <c r="CL460" s="34" t="s">
        <v>927</v>
      </c>
      <c r="CM460" s="34" t="s">
        <v>927</v>
      </c>
      <c r="CN460" s="34" t="s">
        <v>927</v>
      </c>
      <c r="CO460" s="34" t="s">
        <v>927</v>
      </c>
      <c r="CP460" s="34" t="s">
        <v>927</v>
      </c>
      <c r="CQ460" s="34" t="s">
        <v>927</v>
      </c>
      <c r="CR460" s="34" t="s">
        <v>927</v>
      </c>
      <c r="CS460" s="34" t="s">
        <v>927</v>
      </c>
      <c r="CT460" s="34" t="s">
        <v>927</v>
      </c>
      <c r="CU460" s="34" t="s">
        <v>927</v>
      </c>
      <c r="CV460" s="34" t="s">
        <v>927</v>
      </c>
      <c r="CW460" s="34" t="s">
        <v>17</v>
      </c>
      <c r="CX460" s="34" t="s">
        <v>927</v>
      </c>
      <c r="CY460" s="34" t="s">
        <v>927</v>
      </c>
      <c r="CZ460" s="34" t="s">
        <v>927</v>
      </c>
      <c r="DA460" s="34" t="s">
        <v>927</v>
      </c>
      <c r="DB460" s="34" t="s">
        <v>927</v>
      </c>
      <c r="DC460" s="34" t="s">
        <v>927</v>
      </c>
      <c r="DD460" s="34" t="s">
        <v>927</v>
      </c>
      <c r="DE460" s="51" t="s">
        <v>17</v>
      </c>
      <c r="DF460" s="38" t="s">
        <v>927</v>
      </c>
      <c r="DG460" s="37" t="s">
        <v>927</v>
      </c>
      <c r="DH460" s="38" t="s">
        <v>927</v>
      </c>
      <c r="DI460" s="38" t="s">
        <v>927</v>
      </c>
      <c r="DJ460" s="38" t="s">
        <v>927</v>
      </c>
      <c r="DK460" s="38" t="s">
        <v>927</v>
      </c>
      <c r="DL460" s="39" t="s">
        <v>927</v>
      </c>
      <c r="DM460" s="42" t="s">
        <v>17</v>
      </c>
      <c r="DN460" s="52" t="s">
        <v>927</v>
      </c>
      <c r="DO460" s="42" t="s">
        <v>927</v>
      </c>
      <c r="DP460" s="42" t="s">
        <v>927</v>
      </c>
      <c r="DQ460" s="42" t="s">
        <v>927</v>
      </c>
      <c r="DR460" s="42" t="s">
        <v>927</v>
      </c>
      <c r="DS460" s="42" t="s">
        <v>927</v>
      </c>
      <c r="DT460" s="43" t="s">
        <v>927</v>
      </c>
    </row>
    <row r="461" spans="1:124">
      <c r="A461" s="8" t="s">
        <v>241</v>
      </c>
      <c r="B461" s="10">
        <v>4</v>
      </c>
      <c r="C461" s="10">
        <v>7</v>
      </c>
      <c r="D461" s="10">
        <v>9</v>
      </c>
      <c r="E461" s="133">
        <v>43277</v>
      </c>
      <c r="F461" s="114" t="s">
        <v>1018</v>
      </c>
      <c r="G461" s="10" t="str">
        <f t="shared" si="65"/>
        <v/>
      </c>
      <c r="H461" s="9" t="str">
        <f t="shared" si="58"/>
        <v/>
      </c>
      <c r="I461" s="10" t="str">
        <f t="shared" si="59"/>
        <v/>
      </c>
      <c r="J461" s="10" t="str">
        <f t="shared" si="60"/>
        <v/>
      </c>
      <c r="K461" s="10" t="str">
        <f t="shared" si="61"/>
        <v/>
      </c>
      <c r="L461" s="10" t="str">
        <f t="shared" si="62"/>
        <v/>
      </c>
      <c r="M461" s="10" t="str">
        <f t="shared" si="63"/>
        <v/>
      </c>
      <c r="N461" s="129" t="str">
        <f t="shared" si="64"/>
        <v/>
      </c>
      <c r="O461" s="33" t="s">
        <v>927</v>
      </c>
      <c r="P461" s="34" t="s">
        <v>927</v>
      </c>
      <c r="Q461" s="34" t="s">
        <v>927</v>
      </c>
      <c r="R461" s="35" t="s">
        <v>927</v>
      </c>
      <c r="S461" s="36" t="s">
        <v>17</v>
      </c>
      <c r="T461" s="37" t="s">
        <v>927</v>
      </c>
      <c r="U461" s="38" t="s">
        <v>927</v>
      </c>
      <c r="V461" s="39" t="s">
        <v>927</v>
      </c>
      <c r="W461" s="40" t="s">
        <v>17</v>
      </c>
      <c r="X461" s="40" t="s">
        <v>927</v>
      </c>
      <c r="Y461" s="40" t="s">
        <v>927</v>
      </c>
      <c r="Z461" s="40" t="s">
        <v>927</v>
      </c>
      <c r="AA461" s="41" t="s">
        <v>927</v>
      </c>
      <c r="AB461" s="42" t="s">
        <v>927</v>
      </c>
      <c r="AC461" s="42" t="s">
        <v>927</v>
      </c>
      <c r="AD461" s="43" t="s">
        <v>927</v>
      </c>
      <c r="AE461" s="44" t="s">
        <v>927</v>
      </c>
      <c r="AF461" s="45" t="s">
        <v>927</v>
      </c>
      <c r="AG461" s="40" t="s">
        <v>927</v>
      </c>
      <c r="AH461" s="40" t="s">
        <v>17</v>
      </c>
      <c r="AI461" s="40" t="s">
        <v>927</v>
      </c>
      <c r="AJ461" s="40" t="s">
        <v>927</v>
      </c>
      <c r="AK461" s="40" t="s">
        <v>17</v>
      </c>
      <c r="AL461" s="40" t="s">
        <v>927</v>
      </c>
      <c r="AM461" s="40" t="s">
        <v>927</v>
      </c>
      <c r="AN461" s="40" t="s">
        <v>927</v>
      </c>
      <c r="AO461" s="38" t="s">
        <v>927</v>
      </c>
      <c r="AP461" s="37" t="s">
        <v>17</v>
      </c>
      <c r="AQ461" s="38" t="s">
        <v>927</v>
      </c>
      <c r="AR461" s="38" t="s">
        <v>927</v>
      </c>
      <c r="AS461" s="38" t="s">
        <v>927</v>
      </c>
      <c r="AT461" s="38" t="s">
        <v>927</v>
      </c>
      <c r="AU461" s="34" t="s">
        <v>17</v>
      </c>
      <c r="AV461" s="34" t="s">
        <v>17</v>
      </c>
      <c r="AW461" s="34" t="s">
        <v>17</v>
      </c>
      <c r="AX461" s="34" t="s">
        <v>927</v>
      </c>
      <c r="AY461" s="34" t="s">
        <v>927</v>
      </c>
      <c r="AZ461" s="34" t="s">
        <v>927</v>
      </c>
      <c r="BA461" s="34" t="s">
        <v>927</v>
      </c>
      <c r="BB461" s="35" t="s">
        <v>927</v>
      </c>
      <c r="BC461" s="46" t="s">
        <v>17</v>
      </c>
      <c r="BD461" s="47" t="s">
        <v>927</v>
      </c>
      <c r="BE461" s="47" t="s">
        <v>927</v>
      </c>
      <c r="BF461" s="47" t="s">
        <v>927</v>
      </c>
      <c r="BG461" s="47" t="s">
        <v>927</v>
      </c>
      <c r="BH461" s="47" t="s">
        <v>927</v>
      </c>
      <c r="BI461" s="48" t="s">
        <v>17</v>
      </c>
      <c r="BJ461" s="48" t="s">
        <v>927</v>
      </c>
      <c r="BK461" s="48" t="s">
        <v>927</v>
      </c>
      <c r="BL461" s="48" t="s">
        <v>927</v>
      </c>
      <c r="BM461" s="48" t="s">
        <v>927</v>
      </c>
      <c r="BN461" s="48" t="s">
        <v>927</v>
      </c>
      <c r="BO461" s="48" t="s">
        <v>927</v>
      </c>
      <c r="BP461" s="48" t="s">
        <v>927</v>
      </c>
      <c r="BQ461" s="48" t="s">
        <v>927</v>
      </c>
      <c r="BR461" s="48" t="s">
        <v>927</v>
      </c>
      <c r="BS461" s="38" t="s">
        <v>17</v>
      </c>
      <c r="BT461" s="38" t="s">
        <v>17</v>
      </c>
      <c r="BU461" s="38" t="s">
        <v>927</v>
      </c>
      <c r="BV461" s="38" t="s">
        <v>927</v>
      </c>
      <c r="BW461" s="38" t="s">
        <v>927</v>
      </c>
      <c r="BX461" s="38" t="s">
        <v>927</v>
      </c>
      <c r="BY461" s="38" t="s">
        <v>927</v>
      </c>
      <c r="BZ461" s="38" t="s">
        <v>927</v>
      </c>
      <c r="CA461" s="40" t="s">
        <v>17</v>
      </c>
      <c r="CB461" s="40" t="s">
        <v>927</v>
      </c>
      <c r="CC461" s="40" t="s">
        <v>927</v>
      </c>
      <c r="CD461" s="40" t="s">
        <v>927</v>
      </c>
      <c r="CE461" s="40" t="s">
        <v>927</v>
      </c>
      <c r="CF461" s="49" t="s">
        <v>927</v>
      </c>
      <c r="CG461" s="34" t="s">
        <v>927</v>
      </c>
      <c r="CH461" s="34" t="s">
        <v>927</v>
      </c>
      <c r="CI461" s="34" t="s">
        <v>927</v>
      </c>
      <c r="CJ461" s="50" t="s">
        <v>927</v>
      </c>
      <c r="CK461" s="34" t="s">
        <v>927</v>
      </c>
      <c r="CL461" s="34" t="s">
        <v>927</v>
      </c>
      <c r="CM461" s="34" t="s">
        <v>927</v>
      </c>
      <c r="CN461" s="34" t="s">
        <v>927</v>
      </c>
      <c r="CO461" s="34" t="s">
        <v>927</v>
      </c>
      <c r="CP461" s="34" t="s">
        <v>927</v>
      </c>
      <c r="CQ461" s="34" t="s">
        <v>927</v>
      </c>
      <c r="CR461" s="34" t="s">
        <v>927</v>
      </c>
      <c r="CS461" s="34" t="s">
        <v>927</v>
      </c>
      <c r="CT461" s="34" t="s">
        <v>927</v>
      </c>
      <c r="CU461" s="34" t="s">
        <v>927</v>
      </c>
      <c r="CV461" s="34" t="s">
        <v>927</v>
      </c>
      <c r="CW461" s="34" t="s">
        <v>17</v>
      </c>
      <c r="CX461" s="34" t="s">
        <v>927</v>
      </c>
      <c r="CY461" s="34" t="s">
        <v>927</v>
      </c>
      <c r="CZ461" s="34" t="s">
        <v>927</v>
      </c>
      <c r="DA461" s="34" t="s">
        <v>927</v>
      </c>
      <c r="DB461" s="34" t="s">
        <v>927</v>
      </c>
      <c r="DC461" s="34" t="s">
        <v>927</v>
      </c>
      <c r="DD461" s="34" t="s">
        <v>927</v>
      </c>
      <c r="DE461" s="51" t="s">
        <v>17</v>
      </c>
      <c r="DF461" s="38" t="s">
        <v>927</v>
      </c>
      <c r="DG461" s="37" t="s">
        <v>927</v>
      </c>
      <c r="DH461" s="38" t="s">
        <v>927</v>
      </c>
      <c r="DI461" s="38" t="s">
        <v>927</v>
      </c>
      <c r="DJ461" s="38" t="s">
        <v>927</v>
      </c>
      <c r="DK461" s="38" t="s">
        <v>927</v>
      </c>
      <c r="DL461" s="39" t="s">
        <v>927</v>
      </c>
      <c r="DM461" s="42" t="s">
        <v>17</v>
      </c>
      <c r="DN461" s="52" t="s">
        <v>927</v>
      </c>
      <c r="DO461" s="42" t="s">
        <v>927</v>
      </c>
      <c r="DP461" s="42" t="s">
        <v>927</v>
      </c>
      <c r="DQ461" s="42" t="s">
        <v>927</v>
      </c>
      <c r="DR461" s="42" t="s">
        <v>927</v>
      </c>
      <c r="DS461" s="42" t="s">
        <v>927</v>
      </c>
      <c r="DT461" s="43" t="s">
        <v>927</v>
      </c>
    </row>
    <row r="462" spans="1:124">
      <c r="A462" s="8" t="s">
        <v>244</v>
      </c>
      <c r="B462" s="10">
        <v>4</v>
      </c>
      <c r="C462" s="10">
        <v>7</v>
      </c>
      <c r="D462" s="10">
        <v>9</v>
      </c>
      <c r="E462" s="133">
        <v>43280</v>
      </c>
      <c r="F462" s="114" t="s">
        <v>1018</v>
      </c>
      <c r="G462" s="10" t="str">
        <f t="shared" si="65"/>
        <v/>
      </c>
      <c r="H462" s="9" t="str">
        <f t="shared" si="58"/>
        <v/>
      </c>
      <c r="I462" s="10" t="str">
        <f t="shared" si="59"/>
        <v/>
      </c>
      <c r="J462" s="10" t="str">
        <f t="shared" si="60"/>
        <v/>
      </c>
      <c r="K462" s="10" t="str">
        <f t="shared" si="61"/>
        <v/>
      </c>
      <c r="L462" s="10" t="str">
        <f t="shared" si="62"/>
        <v/>
      </c>
      <c r="M462" s="10" t="str">
        <f t="shared" si="63"/>
        <v/>
      </c>
      <c r="N462" s="129" t="str">
        <f t="shared" si="64"/>
        <v/>
      </c>
      <c r="O462" s="33" t="s">
        <v>927</v>
      </c>
      <c r="P462" s="34" t="s">
        <v>17</v>
      </c>
      <c r="Q462" s="34" t="s">
        <v>927</v>
      </c>
      <c r="R462" s="35" t="s">
        <v>927</v>
      </c>
      <c r="S462" s="36" t="s">
        <v>17</v>
      </c>
      <c r="T462" s="37" t="s">
        <v>927</v>
      </c>
      <c r="U462" s="38" t="s">
        <v>927</v>
      </c>
      <c r="V462" s="39" t="s">
        <v>927</v>
      </c>
      <c r="W462" s="40" t="s">
        <v>17</v>
      </c>
      <c r="X462" s="40" t="s">
        <v>927</v>
      </c>
      <c r="Y462" s="40" t="s">
        <v>927</v>
      </c>
      <c r="Z462" s="40" t="s">
        <v>927</v>
      </c>
      <c r="AA462" s="41" t="s">
        <v>927</v>
      </c>
      <c r="AB462" s="42" t="s">
        <v>17</v>
      </c>
      <c r="AC462" s="42" t="s">
        <v>927</v>
      </c>
      <c r="AD462" s="43" t="s">
        <v>927</v>
      </c>
      <c r="AE462" s="44" t="s">
        <v>927</v>
      </c>
      <c r="AF462" s="45" t="s">
        <v>927</v>
      </c>
      <c r="AG462" s="40" t="s">
        <v>927</v>
      </c>
      <c r="AH462" s="40" t="s">
        <v>17</v>
      </c>
      <c r="AI462" s="40" t="s">
        <v>927</v>
      </c>
      <c r="AJ462" s="40" t="s">
        <v>927</v>
      </c>
      <c r="AK462" s="40" t="s">
        <v>17</v>
      </c>
      <c r="AL462" s="40" t="s">
        <v>927</v>
      </c>
      <c r="AM462" s="40" t="s">
        <v>927</v>
      </c>
      <c r="AN462" s="40" t="s">
        <v>927</v>
      </c>
      <c r="AO462" s="38" t="s">
        <v>927</v>
      </c>
      <c r="AP462" s="37" t="s">
        <v>17</v>
      </c>
      <c r="AQ462" s="38" t="s">
        <v>927</v>
      </c>
      <c r="AR462" s="38" t="s">
        <v>927</v>
      </c>
      <c r="AS462" s="38" t="s">
        <v>927</v>
      </c>
      <c r="AT462" s="38" t="s">
        <v>927</v>
      </c>
      <c r="AU462" s="34" t="s">
        <v>17</v>
      </c>
      <c r="AV462" s="34" t="s">
        <v>17</v>
      </c>
      <c r="AW462" s="34" t="s">
        <v>17</v>
      </c>
      <c r="AX462" s="34" t="s">
        <v>927</v>
      </c>
      <c r="AY462" s="34" t="s">
        <v>927</v>
      </c>
      <c r="AZ462" s="34" t="s">
        <v>927</v>
      </c>
      <c r="BA462" s="34" t="s">
        <v>927</v>
      </c>
      <c r="BB462" s="35" t="s">
        <v>927</v>
      </c>
      <c r="BC462" s="46" t="s">
        <v>17</v>
      </c>
      <c r="BD462" s="47" t="s">
        <v>927</v>
      </c>
      <c r="BE462" s="47" t="s">
        <v>927</v>
      </c>
      <c r="BF462" s="47" t="s">
        <v>927</v>
      </c>
      <c r="BG462" s="47" t="s">
        <v>927</v>
      </c>
      <c r="BH462" s="47" t="s">
        <v>927</v>
      </c>
      <c r="BI462" s="48" t="s">
        <v>17</v>
      </c>
      <c r="BJ462" s="48" t="s">
        <v>927</v>
      </c>
      <c r="BK462" s="48" t="s">
        <v>927</v>
      </c>
      <c r="BL462" s="48" t="s">
        <v>927</v>
      </c>
      <c r="BM462" s="48" t="s">
        <v>927</v>
      </c>
      <c r="BN462" s="48" t="s">
        <v>927</v>
      </c>
      <c r="BO462" s="48" t="s">
        <v>927</v>
      </c>
      <c r="BP462" s="48" t="s">
        <v>927</v>
      </c>
      <c r="BQ462" s="48" t="s">
        <v>927</v>
      </c>
      <c r="BR462" s="48" t="s">
        <v>927</v>
      </c>
      <c r="BS462" s="38" t="s">
        <v>17</v>
      </c>
      <c r="BT462" s="38" t="s">
        <v>17</v>
      </c>
      <c r="BU462" s="38" t="s">
        <v>927</v>
      </c>
      <c r="BV462" s="38" t="s">
        <v>927</v>
      </c>
      <c r="BW462" s="38" t="s">
        <v>927</v>
      </c>
      <c r="BX462" s="38" t="s">
        <v>927</v>
      </c>
      <c r="BY462" s="38" t="s">
        <v>927</v>
      </c>
      <c r="BZ462" s="38" t="s">
        <v>927</v>
      </c>
      <c r="CA462" s="40" t="s">
        <v>17</v>
      </c>
      <c r="CB462" s="40" t="s">
        <v>927</v>
      </c>
      <c r="CC462" s="40" t="s">
        <v>927</v>
      </c>
      <c r="CD462" s="40" t="s">
        <v>927</v>
      </c>
      <c r="CE462" s="40" t="s">
        <v>927</v>
      </c>
      <c r="CF462" s="49" t="s">
        <v>927</v>
      </c>
      <c r="CG462" s="34" t="s">
        <v>927</v>
      </c>
      <c r="CH462" s="34" t="s">
        <v>927</v>
      </c>
      <c r="CI462" s="34" t="s">
        <v>927</v>
      </c>
      <c r="CJ462" s="50" t="s">
        <v>927</v>
      </c>
      <c r="CK462" s="34" t="s">
        <v>927</v>
      </c>
      <c r="CL462" s="34" t="s">
        <v>927</v>
      </c>
      <c r="CM462" s="34" t="s">
        <v>927</v>
      </c>
      <c r="CN462" s="34" t="s">
        <v>927</v>
      </c>
      <c r="CO462" s="34" t="s">
        <v>927</v>
      </c>
      <c r="CP462" s="34" t="s">
        <v>927</v>
      </c>
      <c r="CQ462" s="34" t="s">
        <v>927</v>
      </c>
      <c r="CR462" s="34" t="s">
        <v>927</v>
      </c>
      <c r="CS462" s="34" t="s">
        <v>927</v>
      </c>
      <c r="CT462" s="34" t="s">
        <v>927</v>
      </c>
      <c r="CU462" s="34" t="s">
        <v>927</v>
      </c>
      <c r="CV462" s="34" t="s">
        <v>927</v>
      </c>
      <c r="CW462" s="34" t="s">
        <v>17</v>
      </c>
      <c r="CX462" s="34" t="s">
        <v>927</v>
      </c>
      <c r="CY462" s="34" t="s">
        <v>927</v>
      </c>
      <c r="CZ462" s="34" t="s">
        <v>927</v>
      </c>
      <c r="DA462" s="34" t="s">
        <v>927</v>
      </c>
      <c r="DB462" s="34" t="s">
        <v>927</v>
      </c>
      <c r="DC462" s="34" t="s">
        <v>927</v>
      </c>
      <c r="DD462" s="34" t="s">
        <v>927</v>
      </c>
      <c r="DE462" s="51" t="s">
        <v>17</v>
      </c>
      <c r="DF462" s="38" t="s">
        <v>927</v>
      </c>
      <c r="DG462" s="37" t="s">
        <v>927</v>
      </c>
      <c r="DH462" s="38" t="s">
        <v>927</v>
      </c>
      <c r="DI462" s="38" t="s">
        <v>927</v>
      </c>
      <c r="DJ462" s="38" t="s">
        <v>927</v>
      </c>
      <c r="DK462" s="38" t="s">
        <v>927</v>
      </c>
      <c r="DL462" s="39" t="s">
        <v>927</v>
      </c>
      <c r="DM462" s="42" t="s">
        <v>17</v>
      </c>
      <c r="DN462" s="52" t="s">
        <v>927</v>
      </c>
      <c r="DO462" s="42" t="s">
        <v>927</v>
      </c>
      <c r="DP462" s="42" t="s">
        <v>927</v>
      </c>
      <c r="DQ462" s="42" t="s">
        <v>927</v>
      </c>
      <c r="DR462" s="42" t="s">
        <v>927</v>
      </c>
      <c r="DS462" s="42" t="s">
        <v>927</v>
      </c>
      <c r="DT462" s="43" t="s">
        <v>927</v>
      </c>
    </row>
    <row r="463" spans="1:124">
      <c r="A463" s="8" t="s">
        <v>239</v>
      </c>
      <c r="B463" s="10">
        <v>4</v>
      </c>
      <c r="C463" s="10">
        <v>7</v>
      </c>
      <c r="D463" s="10">
        <v>9</v>
      </c>
      <c r="E463" s="133">
        <v>43278</v>
      </c>
      <c r="F463" s="115" t="s">
        <v>1042</v>
      </c>
      <c r="G463" s="10">
        <f t="shared" si="65"/>
        <v>1</v>
      </c>
      <c r="H463" s="9" t="str">
        <f t="shared" si="58"/>
        <v/>
      </c>
      <c r="I463" s="10" t="str">
        <f t="shared" si="59"/>
        <v/>
      </c>
      <c r="J463" s="10">
        <f t="shared" si="60"/>
        <v>1</v>
      </c>
      <c r="K463" s="10" t="str">
        <f t="shared" si="61"/>
        <v/>
      </c>
      <c r="L463" s="10" t="str">
        <f t="shared" si="62"/>
        <v/>
      </c>
      <c r="M463" s="10" t="str">
        <f t="shared" si="63"/>
        <v/>
      </c>
      <c r="N463" s="129" t="str">
        <f t="shared" si="64"/>
        <v/>
      </c>
      <c r="O463" s="33" t="s">
        <v>927</v>
      </c>
      <c r="P463" s="34" t="s">
        <v>17</v>
      </c>
      <c r="Q463" s="34" t="s">
        <v>927</v>
      </c>
      <c r="R463" s="35" t="s">
        <v>927</v>
      </c>
      <c r="S463" s="36" t="s">
        <v>17</v>
      </c>
      <c r="T463" s="37" t="s">
        <v>927</v>
      </c>
      <c r="U463" s="38" t="s">
        <v>927</v>
      </c>
      <c r="V463" s="39" t="s">
        <v>927</v>
      </c>
      <c r="W463" s="40" t="s">
        <v>17</v>
      </c>
      <c r="X463" s="40" t="s">
        <v>927</v>
      </c>
      <c r="Y463" s="40" t="s">
        <v>927</v>
      </c>
      <c r="Z463" s="40" t="s">
        <v>927</v>
      </c>
      <c r="AA463" s="41" t="s">
        <v>927</v>
      </c>
      <c r="AB463" s="42" t="s">
        <v>927</v>
      </c>
      <c r="AC463" s="42" t="s">
        <v>927</v>
      </c>
      <c r="AD463" s="43" t="s">
        <v>927</v>
      </c>
      <c r="AE463" s="44" t="s">
        <v>927</v>
      </c>
      <c r="AF463" s="45" t="s">
        <v>927</v>
      </c>
      <c r="AG463" s="40" t="s">
        <v>927</v>
      </c>
      <c r="AH463" s="40" t="s">
        <v>17</v>
      </c>
      <c r="AI463" s="40" t="s">
        <v>927</v>
      </c>
      <c r="AJ463" s="40" t="s">
        <v>927</v>
      </c>
      <c r="AK463" s="40" t="s">
        <v>17</v>
      </c>
      <c r="AL463" s="40" t="s">
        <v>927</v>
      </c>
      <c r="AM463" s="40" t="s">
        <v>927</v>
      </c>
      <c r="AN463" s="40" t="s">
        <v>927</v>
      </c>
      <c r="AO463" s="38" t="s">
        <v>927</v>
      </c>
      <c r="AP463" s="37" t="s">
        <v>17</v>
      </c>
      <c r="AQ463" s="38" t="s">
        <v>927</v>
      </c>
      <c r="AR463" s="38" t="s">
        <v>927</v>
      </c>
      <c r="AS463" s="38" t="s">
        <v>927</v>
      </c>
      <c r="AT463" s="38" t="s">
        <v>927</v>
      </c>
      <c r="AU463" s="34" t="s">
        <v>17</v>
      </c>
      <c r="AV463" s="34" t="s">
        <v>17</v>
      </c>
      <c r="AW463" s="34" t="s">
        <v>17</v>
      </c>
      <c r="AX463" s="34" t="s">
        <v>927</v>
      </c>
      <c r="AY463" s="34" t="s">
        <v>927</v>
      </c>
      <c r="AZ463" s="34" t="s">
        <v>927</v>
      </c>
      <c r="BA463" s="34" t="s">
        <v>927</v>
      </c>
      <c r="BB463" s="35" t="s">
        <v>927</v>
      </c>
      <c r="BC463" s="46" t="s">
        <v>17</v>
      </c>
      <c r="BD463" s="47" t="s">
        <v>927</v>
      </c>
      <c r="BE463" s="47" t="s">
        <v>927</v>
      </c>
      <c r="BF463" s="47" t="s">
        <v>927</v>
      </c>
      <c r="BG463" s="47" t="s">
        <v>927</v>
      </c>
      <c r="BH463" s="47" t="s">
        <v>927</v>
      </c>
      <c r="BI463" s="48" t="s">
        <v>17</v>
      </c>
      <c r="BJ463" s="48" t="s">
        <v>927</v>
      </c>
      <c r="BK463" s="48" t="s">
        <v>927</v>
      </c>
      <c r="BL463" s="48" t="s">
        <v>927</v>
      </c>
      <c r="BM463" s="48" t="s">
        <v>927</v>
      </c>
      <c r="BN463" s="48" t="s">
        <v>927</v>
      </c>
      <c r="BO463" s="48" t="s">
        <v>927</v>
      </c>
      <c r="BP463" s="48" t="s">
        <v>927</v>
      </c>
      <c r="BQ463" s="48" t="s">
        <v>927</v>
      </c>
      <c r="BR463" s="48" t="s">
        <v>927</v>
      </c>
      <c r="BS463" s="38" t="s">
        <v>17</v>
      </c>
      <c r="BT463" s="38" t="s">
        <v>17</v>
      </c>
      <c r="BU463" s="38" t="s">
        <v>927</v>
      </c>
      <c r="BV463" s="38" t="s">
        <v>927</v>
      </c>
      <c r="BW463" s="38" t="s">
        <v>927</v>
      </c>
      <c r="BX463" s="38" t="s">
        <v>927</v>
      </c>
      <c r="BY463" s="38" t="s">
        <v>927</v>
      </c>
      <c r="BZ463" s="38" t="s">
        <v>927</v>
      </c>
      <c r="CA463" s="40" t="s">
        <v>17</v>
      </c>
      <c r="CB463" s="40" t="s">
        <v>927</v>
      </c>
      <c r="CC463" s="40" t="s">
        <v>927</v>
      </c>
      <c r="CD463" s="40" t="s">
        <v>927</v>
      </c>
      <c r="CE463" s="40" t="s">
        <v>927</v>
      </c>
      <c r="CF463" s="49" t="s">
        <v>927</v>
      </c>
      <c r="CG463" s="34" t="s">
        <v>927</v>
      </c>
      <c r="CH463" s="34" t="s">
        <v>927</v>
      </c>
      <c r="CI463" s="34" t="s">
        <v>927</v>
      </c>
      <c r="CJ463" s="50" t="s">
        <v>927</v>
      </c>
      <c r="CK463" s="34" t="s">
        <v>927</v>
      </c>
      <c r="CL463" s="34" t="s">
        <v>927</v>
      </c>
      <c r="CM463" s="34" t="s">
        <v>927</v>
      </c>
      <c r="CN463" s="34" t="s">
        <v>927</v>
      </c>
      <c r="CO463" s="34" t="s">
        <v>927</v>
      </c>
      <c r="CP463" s="34" t="s">
        <v>927</v>
      </c>
      <c r="CQ463" s="34" t="s">
        <v>927</v>
      </c>
      <c r="CR463" s="34" t="s">
        <v>927</v>
      </c>
      <c r="CS463" s="34" t="s">
        <v>927</v>
      </c>
      <c r="CT463" s="34" t="s">
        <v>927</v>
      </c>
      <c r="CU463" s="34" t="s">
        <v>927</v>
      </c>
      <c r="CV463" s="34" t="s">
        <v>927</v>
      </c>
      <c r="CW463" s="34" t="s">
        <v>17</v>
      </c>
      <c r="CX463" s="34" t="s">
        <v>927</v>
      </c>
      <c r="CY463" s="34" t="s">
        <v>927</v>
      </c>
      <c r="CZ463" s="34" t="s">
        <v>927</v>
      </c>
      <c r="DA463" s="34" t="s">
        <v>927</v>
      </c>
      <c r="DB463" s="34" t="s">
        <v>927</v>
      </c>
      <c r="DC463" s="34" t="s">
        <v>927</v>
      </c>
      <c r="DD463" s="34" t="s">
        <v>927</v>
      </c>
      <c r="DE463" s="51" t="s">
        <v>17</v>
      </c>
      <c r="DF463" s="38" t="s">
        <v>927</v>
      </c>
      <c r="DG463" s="37" t="s">
        <v>927</v>
      </c>
      <c r="DH463" s="38" t="s">
        <v>927</v>
      </c>
      <c r="DI463" s="38" t="s">
        <v>927</v>
      </c>
      <c r="DJ463" s="38" t="s">
        <v>927</v>
      </c>
      <c r="DK463" s="38" t="s">
        <v>927</v>
      </c>
      <c r="DL463" s="39" t="s">
        <v>927</v>
      </c>
      <c r="DM463" s="42" t="s">
        <v>17</v>
      </c>
      <c r="DN463" s="52" t="s">
        <v>927</v>
      </c>
      <c r="DO463" s="42" t="s">
        <v>927</v>
      </c>
      <c r="DP463" s="42" t="s">
        <v>927</v>
      </c>
      <c r="DQ463" s="42" t="s">
        <v>927</v>
      </c>
      <c r="DR463" s="42" t="s">
        <v>927</v>
      </c>
      <c r="DS463" s="42" t="s">
        <v>927</v>
      </c>
      <c r="DT463" s="43" t="s">
        <v>927</v>
      </c>
    </row>
    <row r="464" spans="1:124">
      <c r="A464" s="8" t="s">
        <v>240</v>
      </c>
      <c r="B464" s="10">
        <v>4</v>
      </c>
      <c r="C464" s="10">
        <v>7</v>
      </c>
      <c r="D464" s="10">
        <v>9</v>
      </c>
      <c r="E464" s="133">
        <v>43279</v>
      </c>
      <c r="F464" s="114" t="s">
        <v>1018</v>
      </c>
      <c r="G464" s="10" t="str">
        <f t="shared" si="65"/>
        <v/>
      </c>
      <c r="H464" s="9" t="str">
        <f t="shared" si="58"/>
        <v/>
      </c>
      <c r="I464" s="10" t="str">
        <f t="shared" si="59"/>
        <v/>
      </c>
      <c r="J464" s="10" t="str">
        <f t="shared" si="60"/>
        <v/>
      </c>
      <c r="K464" s="10" t="str">
        <f t="shared" si="61"/>
        <v/>
      </c>
      <c r="L464" s="10" t="str">
        <f t="shared" si="62"/>
        <v/>
      </c>
      <c r="M464" s="10" t="str">
        <f t="shared" si="63"/>
        <v/>
      </c>
      <c r="N464" s="129" t="str">
        <f t="shared" si="64"/>
        <v/>
      </c>
      <c r="O464" s="33" t="s">
        <v>927</v>
      </c>
      <c r="P464" s="34" t="s">
        <v>17</v>
      </c>
      <c r="Q464" s="34" t="s">
        <v>927</v>
      </c>
      <c r="R464" s="35" t="s">
        <v>927</v>
      </c>
      <c r="S464" s="36" t="s">
        <v>17</v>
      </c>
      <c r="T464" s="37" t="s">
        <v>927</v>
      </c>
      <c r="U464" s="38" t="s">
        <v>927</v>
      </c>
      <c r="V464" s="39" t="s">
        <v>927</v>
      </c>
      <c r="W464" s="40" t="s">
        <v>17</v>
      </c>
      <c r="X464" s="40" t="s">
        <v>927</v>
      </c>
      <c r="Y464" s="40" t="s">
        <v>927</v>
      </c>
      <c r="Z464" s="40" t="s">
        <v>927</v>
      </c>
      <c r="AA464" s="41" t="s">
        <v>927</v>
      </c>
      <c r="AB464" s="42" t="s">
        <v>17</v>
      </c>
      <c r="AC464" s="42" t="s">
        <v>927</v>
      </c>
      <c r="AD464" s="43" t="s">
        <v>927</v>
      </c>
      <c r="AE464" s="44" t="s">
        <v>927</v>
      </c>
      <c r="AF464" s="45" t="s">
        <v>927</v>
      </c>
      <c r="AG464" s="40" t="s">
        <v>927</v>
      </c>
      <c r="AH464" s="40" t="s">
        <v>17</v>
      </c>
      <c r="AI464" s="40" t="s">
        <v>927</v>
      </c>
      <c r="AJ464" s="40" t="s">
        <v>927</v>
      </c>
      <c r="AK464" s="40" t="s">
        <v>17</v>
      </c>
      <c r="AL464" s="40" t="s">
        <v>927</v>
      </c>
      <c r="AM464" s="40" t="s">
        <v>927</v>
      </c>
      <c r="AN464" s="40" t="s">
        <v>927</v>
      </c>
      <c r="AO464" s="38" t="s">
        <v>927</v>
      </c>
      <c r="AP464" s="37" t="s">
        <v>17</v>
      </c>
      <c r="AQ464" s="38" t="s">
        <v>927</v>
      </c>
      <c r="AR464" s="38" t="s">
        <v>927</v>
      </c>
      <c r="AS464" s="38" t="s">
        <v>927</v>
      </c>
      <c r="AT464" s="38" t="s">
        <v>927</v>
      </c>
      <c r="AU464" s="34" t="s">
        <v>17</v>
      </c>
      <c r="AV464" s="34" t="s">
        <v>17</v>
      </c>
      <c r="AW464" s="34" t="s">
        <v>17</v>
      </c>
      <c r="AX464" s="34" t="s">
        <v>927</v>
      </c>
      <c r="AY464" s="34" t="s">
        <v>927</v>
      </c>
      <c r="AZ464" s="34" t="s">
        <v>927</v>
      </c>
      <c r="BA464" s="34" t="s">
        <v>927</v>
      </c>
      <c r="BB464" s="35" t="s">
        <v>927</v>
      </c>
      <c r="BC464" s="46" t="s">
        <v>17</v>
      </c>
      <c r="BD464" s="47" t="s">
        <v>927</v>
      </c>
      <c r="BE464" s="47" t="s">
        <v>927</v>
      </c>
      <c r="BF464" s="47" t="s">
        <v>927</v>
      </c>
      <c r="BG464" s="47" t="s">
        <v>927</v>
      </c>
      <c r="BH464" s="47" t="s">
        <v>927</v>
      </c>
      <c r="BI464" s="48" t="s">
        <v>17</v>
      </c>
      <c r="BJ464" s="48" t="s">
        <v>927</v>
      </c>
      <c r="BK464" s="48" t="s">
        <v>927</v>
      </c>
      <c r="BL464" s="48" t="s">
        <v>927</v>
      </c>
      <c r="BM464" s="48" t="s">
        <v>927</v>
      </c>
      <c r="BN464" s="48" t="s">
        <v>927</v>
      </c>
      <c r="BO464" s="48" t="s">
        <v>927</v>
      </c>
      <c r="BP464" s="48" t="s">
        <v>927</v>
      </c>
      <c r="BQ464" s="48" t="s">
        <v>927</v>
      </c>
      <c r="BR464" s="48" t="s">
        <v>927</v>
      </c>
      <c r="BS464" s="38" t="s">
        <v>17</v>
      </c>
      <c r="BT464" s="38" t="s">
        <v>17</v>
      </c>
      <c r="BU464" s="38" t="s">
        <v>927</v>
      </c>
      <c r="BV464" s="38" t="s">
        <v>927</v>
      </c>
      <c r="BW464" s="38" t="s">
        <v>927</v>
      </c>
      <c r="BX464" s="38" t="s">
        <v>927</v>
      </c>
      <c r="BY464" s="38" t="s">
        <v>927</v>
      </c>
      <c r="BZ464" s="38" t="s">
        <v>927</v>
      </c>
      <c r="CA464" s="40" t="s">
        <v>17</v>
      </c>
      <c r="CB464" s="40" t="s">
        <v>927</v>
      </c>
      <c r="CC464" s="40" t="s">
        <v>927</v>
      </c>
      <c r="CD464" s="40" t="s">
        <v>927</v>
      </c>
      <c r="CE464" s="40" t="s">
        <v>927</v>
      </c>
      <c r="CF464" s="49" t="s">
        <v>927</v>
      </c>
      <c r="CG464" s="34" t="s">
        <v>927</v>
      </c>
      <c r="CH464" s="34" t="s">
        <v>927</v>
      </c>
      <c r="CI464" s="34" t="s">
        <v>927</v>
      </c>
      <c r="CJ464" s="50" t="s">
        <v>927</v>
      </c>
      <c r="CK464" s="34" t="s">
        <v>927</v>
      </c>
      <c r="CL464" s="34" t="s">
        <v>927</v>
      </c>
      <c r="CM464" s="34" t="s">
        <v>927</v>
      </c>
      <c r="CN464" s="34" t="s">
        <v>927</v>
      </c>
      <c r="CO464" s="34" t="s">
        <v>927</v>
      </c>
      <c r="CP464" s="34" t="s">
        <v>927</v>
      </c>
      <c r="CQ464" s="34" t="s">
        <v>927</v>
      </c>
      <c r="CR464" s="34" t="s">
        <v>927</v>
      </c>
      <c r="CS464" s="34" t="s">
        <v>927</v>
      </c>
      <c r="CT464" s="34" t="s">
        <v>927</v>
      </c>
      <c r="CU464" s="34" t="s">
        <v>927</v>
      </c>
      <c r="CV464" s="34" t="s">
        <v>927</v>
      </c>
      <c r="CW464" s="34" t="s">
        <v>17</v>
      </c>
      <c r="CX464" s="34" t="s">
        <v>927</v>
      </c>
      <c r="CY464" s="34" t="s">
        <v>927</v>
      </c>
      <c r="CZ464" s="34" t="s">
        <v>927</v>
      </c>
      <c r="DA464" s="34" t="s">
        <v>927</v>
      </c>
      <c r="DB464" s="34" t="s">
        <v>927</v>
      </c>
      <c r="DC464" s="34" t="s">
        <v>927</v>
      </c>
      <c r="DD464" s="34" t="s">
        <v>927</v>
      </c>
      <c r="DE464" s="51" t="s">
        <v>17</v>
      </c>
      <c r="DF464" s="38" t="s">
        <v>927</v>
      </c>
      <c r="DG464" s="37" t="s">
        <v>927</v>
      </c>
      <c r="DH464" s="38" t="s">
        <v>927</v>
      </c>
      <c r="DI464" s="38" t="s">
        <v>927</v>
      </c>
      <c r="DJ464" s="38" t="s">
        <v>927</v>
      </c>
      <c r="DK464" s="38" t="s">
        <v>927</v>
      </c>
      <c r="DL464" s="39" t="s">
        <v>927</v>
      </c>
      <c r="DM464" s="42" t="s">
        <v>17</v>
      </c>
      <c r="DN464" s="52" t="s">
        <v>927</v>
      </c>
      <c r="DO464" s="42" t="s">
        <v>927</v>
      </c>
      <c r="DP464" s="42" t="s">
        <v>927</v>
      </c>
      <c r="DQ464" s="42" t="s">
        <v>927</v>
      </c>
      <c r="DR464" s="42" t="s">
        <v>927</v>
      </c>
      <c r="DS464" s="42" t="s">
        <v>927</v>
      </c>
      <c r="DT464" s="43" t="s">
        <v>927</v>
      </c>
    </row>
    <row r="465" spans="1:124">
      <c r="A465" s="8" t="s">
        <v>245</v>
      </c>
      <c r="B465" s="10">
        <v>4</v>
      </c>
      <c r="C465" s="10">
        <v>7</v>
      </c>
      <c r="D465" s="10">
        <v>9</v>
      </c>
      <c r="E465" s="133">
        <v>43284</v>
      </c>
      <c r="F465" s="114" t="s">
        <v>1018</v>
      </c>
      <c r="G465" s="10" t="str">
        <f t="shared" si="65"/>
        <v/>
      </c>
      <c r="H465" s="9" t="str">
        <f t="shared" si="58"/>
        <v/>
      </c>
      <c r="I465" s="10" t="str">
        <f t="shared" si="59"/>
        <v/>
      </c>
      <c r="J465" s="10" t="str">
        <f t="shared" si="60"/>
        <v/>
      </c>
      <c r="K465" s="10" t="str">
        <f t="shared" si="61"/>
        <v/>
      </c>
      <c r="L465" s="10" t="str">
        <f t="shared" si="62"/>
        <v/>
      </c>
      <c r="M465" s="10" t="str">
        <f t="shared" si="63"/>
        <v/>
      </c>
      <c r="N465" s="129" t="str">
        <f t="shared" si="64"/>
        <v/>
      </c>
      <c r="O465" s="33" t="s">
        <v>927</v>
      </c>
      <c r="P465" s="34" t="s">
        <v>17</v>
      </c>
      <c r="Q465" s="34" t="s">
        <v>927</v>
      </c>
      <c r="R465" s="35" t="s">
        <v>927</v>
      </c>
      <c r="S465" s="36" t="s">
        <v>17</v>
      </c>
      <c r="T465" s="37" t="s">
        <v>927</v>
      </c>
      <c r="U465" s="38" t="s">
        <v>927</v>
      </c>
      <c r="V465" s="39" t="s">
        <v>927</v>
      </c>
      <c r="W465" s="40" t="s">
        <v>17</v>
      </c>
      <c r="X465" s="40" t="s">
        <v>927</v>
      </c>
      <c r="Y465" s="40" t="s">
        <v>927</v>
      </c>
      <c r="Z465" s="40" t="s">
        <v>927</v>
      </c>
      <c r="AA465" s="41" t="s">
        <v>927</v>
      </c>
      <c r="AB465" s="42" t="s">
        <v>927</v>
      </c>
      <c r="AC465" s="42" t="s">
        <v>927</v>
      </c>
      <c r="AD465" s="43" t="s">
        <v>927</v>
      </c>
      <c r="AE465" s="44" t="s">
        <v>927</v>
      </c>
      <c r="AF465" s="45" t="s">
        <v>927</v>
      </c>
      <c r="AG465" s="40" t="s">
        <v>927</v>
      </c>
      <c r="AH465" s="40" t="s">
        <v>17</v>
      </c>
      <c r="AI465" s="40" t="s">
        <v>927</v>
      </c>
      <c r="AJ465" s="40" t="s">
        <v>927</v>
      </c>
      <c r="AK465" s="40" t="s">
        <v>17</v>
      </c>
      <c r="AL465" s="40" t="s">
        <v>927</v>
      </c>
      <c r="AM465" s="40" t="s">
        <v>927</v>
      </c>
      <c r="AN465" s="40" t="s">
        <v>927</v>
      </c>
      <c r="AO465" s="38" t="s">
        <v>927</v>
      </c>
      <c r="AP465" s="37" t="s">
        <v>17</v>
      </c>
      <c r="AQ465" s="38" t="s">
        <v>927</v>
      </c>
      <c r="AR465" s="38" t="s">
        <v>927</v>
      </c>
      <c r="AS465" s="38" t="s">
        <v>927</v>
      </c>
      <c r="AT465" s="38" t="s">
        <v>927</v>
      </c>
      <c r="AU465" s="34" t="s">
        <v>17</v>
      </c>
      <c r="AV465" s="34" t="s">
        <v>17</v>
      </c>
      <c r="AW465" s="34" t="s">
        <v>17</v>
      </c>
      <c r="AX465" s="34" t="s">
        <v>927</v>
      </c>
      <c r="AY465" s="34" t="s">
        <v>927</v>
      </c>
      <c r="AZ465" s="34" t="s">
        <v>927</v>
      </c>
      <c r="BA465" s="34" t="s">
        <v>927</v>
      </c>
      <c r="BB465" s="35" t="s">
        <v>927</v>
      </c>
      <c r="BC465" s="46" t="s">
        <v>17</v>
      </c>
      <c r="BD465" s="47" t="s">
        <v>927</v>
      </c>
      <c r="BE465" s="47" t="s">
        <v>927</v>
      </c>
      <c r="BF465" s="47" t="s">
        <v>927</v>
      </c>
      <c r="BG465" s="47" t="s">
        <v>927</v>
      </c>
      <c r="BH465" s="47" t="s">
        <v>927</v>
      </c>
      <c r="BI465" s="48" t="s">
        <v>17</v>
      </c>
      <c r="BJ465" s="48" t="s">
        <v>927</v>
      </c>
      <c r="BK465" s="48" t="s">
        <v>927</v>
      </c>
      <c r="BL465" s="48" t="s">
        <v>927</v>
      </c>
      <c r="BM465" s="48" t="s">
        <v>927</v>
      </c>
      <c r="BN465" s="48" t="s">
        <v>927</v>
      </c>
      <c r="BO465" s="48" t="s">
        <v>927</v>
      </c>
      <c r="BP465" s="48" t="s">
        <v>927</v>
      </c>
      <c r="BQ465" s="48" t="s">
        <v>927</v>
      </c>
      <c r="BR465" s="48" t="s">
        <v>927</v>
      </c>
      <c r="BS465" s="38" t="s">
        <v>17</v>
      </c>
      <c r="BT465" s="38" t="s">
        <v>17</v>
      </c>
      <c r="BU465" s="38" t="s">
        <v>927</v>
      </c>
      <c r="BV465" s="38" t="s">
        <v>927</v>
      </c>
      <c r="BW465" s="38" t="s">
        <v>927</v>
      </c>
      <c r="BX465" s="38" t="s">
        <v>927</v>
      </c>
      <c r="BY465" s="38" t="s">
        <v>927</v>
      </c>
      <c r="BZ465" s="38" t="s">
        <v>927</v>
      </c>
      <c r="CA465" s="40" t="s">
        <v>17</v>
      </c>
      <c r="CB465" s="40" t="s">
        <v>927</v>
      </c>
      <c r="CC465" s="40" t="s">
        <v>927</v>
      </c>
      <c r="CD465" s="40" t="s">
        <v>927</v>
      </c>
      <c r="CE465" s="40" t="s">
        <v>927</v>
      </c>
      <c r="CF465" s="49" t="s">
        <v>927</v>
      </c>
      <c r="CG465" s="34" t="s">
        <v>927</v>
      </c>
      <c r="CH465" s="34" t="s">
        <v>927</v>
      </c>
      <c r="CI465" s="34" t="s">
        <v>927</v>
      </c>
      <c r="CJ465" s="50" t="s">
        <v>927</v>
      </c>
      <c r="CK465" s="34" t="s">
        <v>927</v>
      </c>
      <c r="CL465" s="34" t="s">
        <v>927</v>
      </c>
      <c r="CM465" s="34" t="s">
        <v>927</v>
      </c>
      <c r="CN465" s="34" t="s">
        <v>927</v>
      </c>
      <c r="CO465" s="34" t="s">
        <v>927</v>
      </c>
      <c r="CP465" s="34" t="s">
        <v>927</v>
      </c>
      <c r="CQ465" s="34" t="s">
        <v>927</v>
      </c>
      <c r="CR465" s="34" t="s">
        <v>927</v>
      </c>
      <c r="CS465" s="34" t="s">
        <v>927</v>
      </c>
      <c r="CT465" s="34" t="s">
        <v>927</v>
      </c>
      <c r="CU465" s="34" t="s">
        <v>927</v>
      </c>
      <c r="CV465" s="34" t="s">
        <v>927</v>
      </c>
      <c r="CW465" s="34" t="s">
        <v>17</v>
      </c>
      <c r="CX465" s="34" t="s">
        <v>927</v>
      </c>
      <c r="CY465" s="34" t="s">
        <v>927</v>
      </c>
      <c r="CZ465" s="34" t="s">
        <v>927</v>
      </c>
      <c r="DA465" s="34" t="s">
        <v>927</v>
      </c>
      <c r="DB465" s="34" t="s">
        <v>927</v>
      </c>
      <c r="DC465" s="34" t="s">
        <v>927</v>
      </c>
      <c r="DD465" s="34" t="s">
        <v>927</v>
      </c>
      <c r="DE465" s="51" t="s">
        <v>17</v>
      </c>
      <c r="DF465" s="38" t="s">
        <v>927</v>
      </c>
      <c r="DG465" s="37" t="s">
        <v>927</v>
      </c>
      <c r="DH465" s="38" t="s">
        <v>927</v>
      </c>
      <c r="DI465" s="38" t="s">
        <v>927</v>
      </c>
      <c r="DJ465" s="38" t="s">
        <v>927</v>
      </c>
      <c r="DK465" s="38" t="s">
        <v>927</v>
      </c>
      <c r="DL465" s="39" t="s">
        <v>927</v>
      </c>
      <c r="DM465" s="42" t="s">
        <v>17</v>
      </c>
      <c r="DN465" s="52" t="s">
        <v>927</v>
      </c>
      <c r="DO465" s="42" t="s">
        <v>927</v>
      </c>
      <c r="DP465" s="42" t="s">
        <v>927</v>
      </c>
      <c r="DQ465" s="42" t="s">
        <v>927</v>
      </c>
      <c r="DR465" s="42" t="s">
        <v>927</v>
      </c>
      <c r="DS465" s="42" t="s">
        <v>927</v>
      </c>
      <c r="DT465" s="43" t="s">
        <v>927</v>
      </c>
    </row>
    <row r="466" spans="1:124">
      <c r="A466" s="8" t="s">
        <v>677</v>
      </c>
      <c r="B466" s="10">
        <v>4</v>
      </c>
      <c r="C466" s="10">
        <v>7</v>
      </c>
      <c r="D466" s="10">
        <v>9</v>
      </c>
      <c r="E466" s="133" t="s">
        <v>1016</v>
      </c>
      <c r="F466" s="114" t="s">
        <v>1018</v>
      </c>
      <c r="G466" s="10" t="str">
        <f t="shared" si="65"/>
        <v/>
      </c>
      <c r="H466" s="9" t="str">
        <f t="shared" si="58"/>
        <v/>
      </c>
      <c r="I466" s="10" t="str">
        <f t="shared" si="59"/>
        <v/>
      </c>
      <c r="J466" s="10" t="str">
        <f t="shared" si="60"/>
        <v/>
      </c>
      <c r="K466" s="10" t="str">
        <f t="shared" si="61"/>
        <v/>
      </c>
      <c r="L466" s="10" t="str">
        <f t="shared" si="62"/>
        <v/>
      </c>
      <c r="M466" s="10" t="str">
        <f t="shared" si="63"/>
        <v/>
      </c>
      <c r="N466" s="129" t="str">
        <f t="shared" si="64"/>
        <v/>
      </c>
      <c r="O466" s="33" t="s">
        <v>927</v>
      </c>
      <c r="P466" s="34" t="s">
        <v>927</v>
      </c>
      <c r="Q466" s="34" t="s">
        <v>927</v>
      </c>
      <c r="R466" s="35" t="s">
        <v>927</v>
      </c>
      <c r="S466" s="36" t="s">
        <v>17</v>
      </c>
      <c r="T466" s="37" t="s">
        <v>927</v>
      </c>
      <c r="U466" s="38" t="s">
        <v>927</v>
      </c>
      <c r="V466" s="39" t="s">
        <v>927</v>
      </c>
      <c r="W466" s="40" t="s">
        <v>927</v>
      </c>
      <c r="X466" s="40" t="s">
        <v>927</v>
      </c>
      <c r="Y466" s="40" t="s">
        <v>927</v>
      </c>
      <c r="Z466" s="40" t="s">
        <v>927</v>
      </c>
      <c r="AA466" s="41" t="s">
        <v>927</v>
      </c>
      <c r="AB466" s="42" t="s">
        <v>927</v>
      </c>
      <c r="AC466" s="42" t="s">
        <v>927</v>
      </c>
      <c r="AD466" s="43" t="s">
        <v>927</v>
      </c>
      <c r="AE466" s="44" t="s">
        <v>927</v>
      </c>
      <c r="AF466" s="45" t="s">
        <v>927</v>
      </c>
      <c r="AG466" s="40" t="s">
        <v>927</v>
      </c>
      <c r="AH466" s="40" t="s">
        <v>927</v>
      </c>
      <c r="AI466" s="40" t="s">
        <v>927</v>
      </c>
      <c r="AJ466" s="40" t="s">
        <v>927</v>
      </c>
      <c r="AK466" s="40" t="s">
        <v>927</v>
      </c>
      <c r="AL466" s="40" t="s">
        <v>927</v>
      </c>
      <c r="AM466" s="40" t="s">
        <v>927</v>
      </c>
      <c r="AN466" s="40" t="s">
        <v>927</v>
      </c>
      <c r="AO466" s="38" t="s">
        <v>927</v>
      </c>
      <c r="AP466" s="37" t="s">
        <v>927</v>
      </c>
      <c r="AQ466" s="38" t="s">
        <v>927</v>
      </c>
      <c r="AR466" s="38" t="s">
        <v>927</v>
      </c>
      <c r="AS466" s="38" t="s">
        <v>927</v>
      </c>
      <c r="AT466" s="38" t="s">
        <v>927</v>
      </c>
      <c r="AU466" s="34" t="s">
        <v>927</v>
      </c>
      <c r="AV466" s="34" t="s">
        <v>927</v>
      </c>
      <c r="AW466" s="34" t="s">
        <v>927</v>
      </c>
      <c r="AX466" s="34" t="s">
        <v>927</v>
      </c>
      <c r="AY466" s="34" t="s">
        <v>927</v>
      </c>
      <c r="AZ466" s="34" t="s">
        <v>927</v>
      </c>
      <c r="BA466" s="34" t="s">
        <v>927</v>
      </c>
      <c r="BB466" s="35" t="s">
        <v>927</v>
      </c>
      <c r="BC466" s="46" t="s">
        <v>17</v>
      </c>
      <c r="BD466" s="47" t="s">
        <v>927</v>
      </c>
      <c r="BE466" s="47" t="s">
        <v>927</v>
      </c>
      <c r="BF466" s="47" t="s">
        <v>927</v>
      </c>
      <c r="BG466" s="47" t="s">
        <v>927</v>
      </c>
      <c r="BH466" s="47" t="s">
        <v>927</v>
      </c>
      <c r="BI466" s="48" t="s">
        <v>17</v>
      </c>
      <c r="BJ466" s="48" t="s">
        <v>927</v>
      </c>
      <c r="BK466" s="48" t="s">
        <v>927</v>
      </c>
      <c r="BL466" s="48" t="s">
        <v>927</v>
      </c>
      <c r="BM466" s="48" t="s">
        <v>927</v>
      </c>
      <c r="BN466" s="48" t="s">
        <v>927</v>
      </c>
      <c r="BO466" s="48" t="s">
        <v>927</v>
      </c>
      <c r="BP466" s="48" t="s">
        <v>927</v>
      </c>
      <c r="BQ466" s="48" t="s">
        <v>927</v>
      </c>
      <c r="BR466" s="48" t="s">
        <v>927</v>
      </c>
      <c r="BS466" s="38" t="s">
        <v>17</v>
      </c>
      <c r="BT466" s="38" t="s">
        <v>927</v>
      </c>
      <c r="BU466" s="38" t="s">
        <v>927</v>
      </c>
      <c r="BV466" s="38" t="s">
        <v>927</v>
      </c>
      <c r="BW466" s="38" t="s">
        <v>927</v>
      </c>
      <c r="BX466" s="38" t="s">
        <v>927</v>
      </c>
      <c r="BY466" s="38" t="s">
        <v>927</v>
      </c>
      <c r="BZ466" s="38" t="s">
        <v>927</v>
      </c>
      <c r="CA466" s="40" t="s">
        <v>17</v>
      </c>
      <c r="CB466" s="40" t="s">
        <v>927</v>
      </c>
      <c r="CC466" s="40" t="s">
        <v>927</v>
      </c>
      <c r="CD466" s="40" t="s">
        <v>927</v>
      </c>
      <c r="CE466" s="40" t="s">
        <v>927</v>
      </c>
      <c r="CF466" s="49" t="s">
        <v>927</v>
      </c>
      <c r="CG466" s="34" t="s">
        <v>927</v>
      </c>
      <c r="CH466" s="34" t="s">
        <v>927</v>
      </c>
      <c r="CI466" s="34" t="s">
        <v>927</v>
      </c>
      <c r="CJ466" s="50" t="s">
        <v>927</v>
      </c>
      <c r="CK466" s="34" t="s">
        <v>927</v>
      </c>
      <c r="CL466" s="34" t="s">
        <v>927</v>
      </c>
      <c r="CM466" s="34" t="s">
        <v>927</v>
      </c>
      <c r="CN466" s="34" t="s">
        <v>927</v>
      </c>
      <c r="CO466" s="34" t="s">
        <v>927</v>
      </c>
      <c r="CP466" s="34" t="s">
        <v>927</v>
      </c>
      <c r="CQ466" s="34" t="s">
        <v>927</v>
      </c>
      <c r="CR466" s="34" t="s">
        <v>927</v>
      </c>
      <c r="CS466" s="34" t="s">
        <v>927</v>
      </c>
      <c r="CT466" s="34" t="s">
        <v>927</v>
      </c>
      <c r="CU466" s="34" t="s">
        <v>927</v>
      </c>
      <c r="CV466" s="34" t="s">
        <v>927</v>
      </c>
      <c r="CW466" s="34" t="s">
        <v>17</v>
      </c>
      <c r="CX466" s="34" t="s">
        <v>927</v>
      </c>
      <c r="CY466" s="34" t="s">
        <v>927</v>
      </c>
      <c r="CZ466" s="34" t="s">
        <v>927</v>
      </c>
      <c r="DA466" s="34" t="s">
        <v>927</v>
      </c>
      <c r="DB466" s="34" t="s">
        <v>927</v>
      </c>
      <c r="DC466" s="34" t="s">
        <v>927</v>
      </c>
      <c r="DD466" s="34" t="s">
        <v>927</v>
      </c>
      <c r="DE466" s="51" t="s">
        <v>17</v>
      </c>
      <c r="DF466" s="38" t="s">
        <v>927</v>
      </c>
      <c r="DG466" s="37" t="s">
        <v>927</v>
      </c>
      <c r="DH466" s="38" t="s">
        <v>927</v>
      </c>
      <c r="DI466" s="38" t="s">
        <v>927</v>
      </c>
      <c r="DJ466" s="38" t="s">
        <v>927</v>
      </c>
      <c r="DK466" s="38" t="s">
        <v>927</v>
      </c>
      <c r="DL466" s="39" t="s">
        <v>927</v>
      </c>
      <c r="DM466" s="42" t="s">
        <v>17</v>
      </c>
      <c r="DN466" s="52" t="s">
        <v>927</v>
      </c>
      <c r="DO466" s="42" t="s">
        <v>927</v>
      </c>
      <c r="DP466" s="42" t="s">
        <v>927</v>
      </c>
      <c r="DQ466" s="42" t="s">
        <v>927</v>
      </c>
      <c r="DR466" s="42" t="s">
        <v>927</v>
      </c>
      <c r="DS466" s="42" t="s">
        <v>927</v>
      </c>
      <c r="DT466" s="43" t="s">
        <v>927</v>
      </c>
    </row>
    <row r="467" spans="1:124">
      <c r="A467" s="8" t="s">
        <v>242</v>
      </c>
      <c r="B467" s="10">
        <v>4</v>
      </c>
      <c r="C467" s="10">
        <v>7</v>
      </c>
      <c r="D467" s="10">
        <v>9</v>
      </c>
      <c r="E467" s="133">
        <v>43278</v>
      </c>
      <c r="F467" s="115" t="s">
        <v>1042</v>
      </c>
      <c r="G467" s="10">
        <f t="shared" si="65"/>
        <v>1</v>
      </c>
      <c r="H467" s="9" t="str">
        <f t="shared" si="58"/>
        <v/>
      </c>
      <c r="I467" s="10" t="str">
        <f t="shared" si="59"/>
        <v/>
      </c>
      <c r="J467" s="10">
        <f t="shared" si="60"/>
        <v>1</v>
      </c>
      <c r="K467" s="10" t="str">
        <f t="shared" si="61"/>
        <v/>
      </c>
      <c r="L467" s="10" t="str">
        <f t="shared" si="62"/>
        <v/>
      </c>
      <c r="M467" s="10" t="str">
        <f t="shared" si="63"/>
        <v/>
      </c>
      <c r="N467" s="129" t="str">
        <f t="shared" si="64"/>
        <v/>
      </c>
      <c r="O467" s="33" t="s">
        <v>927</v>
      </c>
      <c r="P467" s="34" t="s">
        <v>927</v>
      </c>
      <c r="Q467" s="34" t="s">
        <v>927</v>
      </c>
      <c r="R467" s="35" t="s">
        <v>927</v>
      </c>
      <c r="S467" s="36" t="s">
        <v>17</v>
      </c>
      <c r="T467" s="37" t="s">
        <v>927</v>
      </c>
      <c r="U467" s="38" t="s">
        <v>927</v>
      </c>
      <c r="V467" s="39" t="s">
        <v>927</v>
      </c>
      <c r="W467" s="40" t="s">
        <v>927</v>
      </c>
      <c r="X467" s="40" t="s">
        <v>927</v>
      </c>
      <c r="Y467" s="40" t="s">
        <v>927</v>
      </c>
      <c r="Z467" s="40" t="s">
        <v>927</v>
      </c>
      <c r="AA467" s="41" t="s">
        <v>927</v>
      </c>
      <c r="AB467" s="42" t="s">
        <v>927</v>
      </c>
      <c r="AC467" s="42" t="s">
        <v>927</v>
      </c>
      <c r="AD467" s="43" t="s">
        <v>927</v>
      </c>
      <c r="AE467" s="44" t="s">
        <v>927</v>
      </c>
      <c r="AF467" s="45" t="s">
        <v>927</v>
      </c>
      <c r="AG467" s="40" t="s">
        <v>927</v>
      </c>
      <c r="AH467" s="40" t="s">
        <v>927</v>
      </c>
      <c r="AI467" s="40" t="s">
        <v>927</v>
      </c>
      <c r="AJ467" s="40" t="s">
        <v>927</v>
      </c>
      <c r="AK467" s="40" t="s">
        <v>17</v>
      </c>
      <c r="AL467" s="40" t="s">
        <v>927</v>
      </c>
      <c r="AM467" s="40" t="s">
        <v>927</v>
      </c>
      <c r="AN467" s="40" t="s">
        <v>927</v>
      </c>
      <c r="AO467" s="38" t="s">
        <v>927</v>
      </c>
      <c r="AP467" s="37" t="s">
        <v>17</v>
      </c>
      <c r="AQ467" s="38" t="s">
        <v>927</v>
      </c>
      <c r="AR467" s="38" t="s">
        <v>927</v>
      </c>
      <c r="AS467" s="38" t="s">
        <v>927</v>
      </c>
      <c r="AT467" s="38" t="s">
        <v>927</v>
      </c>
      <c r="AU467" s="34" t="s">
        <v>927</v>
      </c>
      <c r="AV467" s="34" t="s">
        <v>17</v>
      </c>
      <c r="AW467" s="34" t="s">
        <v>927</v>
      </c>
      <c r="AX467" s="34" t="s">
        <v>927</v>
      </c>
      <c r="AY467" s="34" t="s">
        <v>927</v>
      </c>
      <c r="AZ467" s="34" t="s">
        <v>927</v>
      </c>
      <c r="BA467" s="34" t="s">
        <v>927</v>
      </c>
      <c r="BB467" s="35" t="s">
        <v>927</v>
      </c>
      <c r="BC467" s="46" t="s">
        <v>927</v>
      </c>
      <c r="BD467" s="47" t="s">
        <v>927</v>
      </c>
      <c r="BE467" s="47" t="s">
        <v>927</v>
      </c>
      <c r="BF467" s="47" t="s">
        <v>927</v>
      </c>
      <c r="BG467" s="47" t="s">
        <v>927</v>
      </c>
      <c r="BH467" s="47" t="s">
        <v>927</v>
      </c>
      <c r="BI467" s="48" t="s">
        <v>927</v>
      </c>
      <c r="BJ467" s="48" t="s">
        <v>927</v>
      </c>
      <c r="BK467" s="48" t="s">
        <v>927</v>
      </c>
      <c r="BL467" s="48" t="s">
        <v>927</v>
      </c>
      <c r="BM467" s="48" t="s">
        <v>927</v>
      </c>
      <c r="BN467" s="48" t="s">
        <v>927</v>
      </c>
      <c r="BO467" s="48" t="s">
        <v>927</v>
      </c>
      <c r="BP467" s="48" t="s">
        <v>927</v>
      </c>
      <c r="BQ467" s="48" t="s">
        <v>927</v>
      </c>
      <c r="BR467" s="48" t="s">
        <v>927</v>
      </c>
      <c r="BS467" s="38" t="s">
        <v>927</v>
      </c>
      <c r="BT467" s="38" t="s">
        <v>927</v>
      </c>
      <c r="BU467" s="38" t="s">
        <v>927</v>
      </c>
      <c r="BV467" s="38" t="s">
        <v>927</v>
      </c>
      <c r="BW467" s="38" t="s">
        <v>927</v>
      </c>
      <c r="BX467" s="38" t="s">
        <v>927</v>
      </c>
      <c r="BY467" s="38" t="s">
        <v>927</v>
      </c>
      <c r="BZ467" s="38" t="s">
        <v>927</v>
      </c>
      <c r="CA467" s="40" t="s">
        <v>927</v>
      </c>
      <c r="CB467" s="40" t="s">
        <v>927</v>
      </c>
      <c r="CC467" s="40" t="s">
        <v>927</v>
      </c>
      <c r="CD467" s="40" t="s">
        <v>927</v>
      </c>
      <c r="CE467" s="40" t="s">
        <v>927</v>
      </c>
      <c r="CF467" s="49" t="s">
        <v>927</v>
      </c>
      <c r="CG467" s="34" t="s">
        <v>927</v>
      </c>
      <c r="CH467" s="34" t="s">
        <v>927</v>
      </c>
      <c r="CI467" s="34" t="s">
        <v>927</v>
      </c>
      <c r="CJ467" s="50" t="s">
        <v>927</v>
      </c>
      <c r="CK467" s="34" t="s">
        <v>927</v>
      </c>
      <c r="CL467" s="34" t="s">
        <v>927</v>
      </c>
      <c r="CM467" s="34" t="s">
        <v>927</v>
      </c>
      <c r="CN467" s="34" t="s">
        <v>927</v>
      </c>
      <c r="CO467" s="34" t="s">
        <v>927</v>
      </c>
      <c r="CP467" s="34" t="s">
        <v>927</v>
      </c>
      <c r="CQ467" s="34" t="s">
        <v>927</v>
      </c>
      <c r="CR467" s="34" t="s">
        <v>927</v>
      </c>
      <c r="CS467" s="34" t="s">
        <v>927</v>
      </c>
      <c r="CT467" s="34" t="s">
        <v>927</v>
      </c>
      <c r="CU467" s="34" t="s">
        <v>927</v>
      </c>
      <c r="CV467" s="34" t="s">
        <v>927</v>
      </c>
      <c r="CW467" s="34" t="s">
        <v>17</v>
      </c>
      <c r="CX467" s="34" t="s">
        <v>927</v>
      </c>
      <c r="CY467" s="34" t="s">
        <v>927</v>
      </c>
      <c r="CZ467" s="34" t="s">
        <v>927</v>
      </c>
      <c r="DA467" s="34" t="s">
        <v>927</v>
      </c>
      <c r="DB467" s="34" t="s">
        <v>927</v>
      </c>
      <c r="DC467" s="34" t="s">
        <v>927</v>
      </c>
      <c r="DD467" s="34" t="s">
        <v>927</v>
      </c>
      <c r="DE467" s="51" t="s">
        <v>17</v>
      </c>
      <c r="DF467" s="38" t="s">
        <v>927</v>
      </c>
      <c r="DG467" s="37" t="s">
        <v>927</v>
      </c>
      <c r="DH467" s="38" t="s">
        <v>927</v>
      </c>
      <c r="DI467" s="38" t="s">
        <v>927</v>
      </c>
      <c r="DJ467" s="38" t="s">
        <v>927</v>
      </c>
      <c r="DK467" s="38" t="s">
        <v>927</v>
      </c>
      <c r="DL467" s="39" t="s">
        <v>927</v>
      </c>
      <c r="DM467" s="42" t="s">
        <v>17</v>
      </c>
      <c r="DN467" s="52" t="s">
        <v>927</v>
      </c>
      <c r="DO467" s="42" t="s">
        <v>927</v>
      </c>
      <c r="DP467" s="42" t="s">
        <v>927</v>
      </c>
      <c r="DQ467" s="42" t="s">
        <v>927</v>
      </c>
      <c r="DR467" s="42" t="s">
        <v>927</v>
      </c>
      <c r="DS467" s="42" t="s">
        <v>927</v>
      </c>
      <c r="DT467" s="43" t="s">
        <v>927</v>
      </c>
    </row>
    <row r="468" spans="1:124">
      <c r="A468" s="8" t="s">
        <v>246</v>
      </c>
      <c r="B468" s="10">
        <v>4</v>
      </c>
      <c r="C468" s="10">
        <v>7</v>
      </c>
      <c r="D468" s="10">
        <v>9</v>
      </c>
      <c r="E468" s="133">
        <v>43281</v>
      </c>
      <c r="F468" s="115" t="s">
        <v>1042</v>
      </c>
      <c r="G468" s="10">
        <f t="shared" si="65"/>
        <v>1</v>
      </c>
      <c r="H468" s="9" t="str">
        <f t="shared" si="58"/>
        <v/>
      </c>
      <c r="I468" s="10" t="str">
        <f t="shared" si="59"/>
        <v/>
      </c>
      <c r="J468" s="10">
        <f t="shared" si="60"/>
        <v>1</v>
      </c>
      <c r="K468" s="10" t="str">
        <f t="shared" si="61"/>
        <v/>
      </c>
      <c r="L468" s="10" t="str">
        <f t="shared" si="62"/>
        <v/>
      </c>
      <c r="M468" s="10" t="str">
        <f t="shared" si="63"/>
        <v/>
      </c>
      <c r="N468" s="129" t="str">
        <f t="shared" si="64"/>
        <v/>
      </c>
      <c r="O468" s="33" t="s">
        <v>927</v>
      </c>
      <c r="P468" s="34" t="s">
        <v>927</v>
      </c>
      <c r="Q468" s="34" t="s">
        <v>927</v>
      </c>
      <c r="R468" s="35" t="s">
        <v>927</v>
      </c>
      <c r="S468" s="36" t="s">
        <v>17</v>
      </c>
      <c r="T468" s="37" t="s">
        <v>927</v>
      </c>
      <c r="U468" s="38" t="s">
        <v>927</v>
      </c>
      <c r="V468" s="39" t="s">
        <v>927</v>
      </c>
      <c r="W468" s="40" t="s">
        <v>17</v>
      </c>
      <c r="X468" s="40" t="s">
        <v>927</v>
      </c>
      <c r="Y468" s="40" t="s">
        <v>927</v>
      </c>
      <c r="Z468" s="40" t="s">
        <v>927</v>
      </c>
      <c r="AA468" s="41" t="s">
        <v>927</v>
      </c>
      <c r="AB468" s="42" t="s">
        <v>927</v>
      </c>
      <c r="AC468" s="42" t="s">
        <v>927</v>
      </c>
      <c r="AD468" s="43" t="s">
        <v>927</v>
      </c>
      <c r="AE468" s="44" t="s">
        <v>927</v>
      </c>
      <c r="AF468" s="45" t="s">
        <v>927</v>
      </c>
      <c r="AG468" s="40" t="s">
        <v>927</v>
      </c>
      <c r="AH468" s="40" t="s">
        <v>17</v>
      </c>
      <c r="AI468" s="40" t="s">
        <v>927</v>
      </c>
      <c r="AJ468" s="40" t="s">
        <v>927</v>
      </c>
      <c r="AK468" s="40" t="s">
        <v>17</v>
      </c>
      <c r="AL468" s="40" t="s">
        <v>927</v>
      </c>
      <c r="AM468" s="40" t="s">
        <v>927</v>
      </c>
      <c r="AN468" s="40" t="s">
        <v>927</v>
      </c>
      <c r="AO468" s="38" t="s">
        <v>927</v>
      </c>
      <c r="AP468" s="37" t="s">
        <v>17</v>
      </c>
      <c r="AQ468" s="38" t="s">
        <v>927</v>
      </c>
      <c r="AR468" s="38" t="s">
        <v>927</v>
      </c>
      <c r="AS468" s="38" t="s">
        <v>927</v>
      </c>
      <c r="AT468" s="38" t="s">
        <v>927</v>
      </c>
      <c r="AU468" s="34" t="s">
        <v>17</v>
      </c>
      <c r="AV468" s="34" t="s">
        <v>17</v>
      </c>
      <c r="AW468" s="34" t="s">
        <v>927</v>
      </c>
      <c r="AX468" s="34" t="s">
        <v>927</v>
      </c>
      <c r="AY468" s="34" t="s">
        <v>927</v>
      </c>
      <c r="AZ468" s="34" t="s">
        <v>927</v>
      </c>
      <c r="BA468" s="34" t="s">
        <v>927</v>
      </c>
      <c r="BB468" s="35" t="s">
        <v>927</v>
      </c>
      <c r="BC468" s="46" t="s">
        <v>17</v>
      </c>
      <c r="BD468" s="47" t="s">
        <v>927</v>
      </c>
      <c r="BE468" s="47" t="s">
        <v>927</v>
      </c>
      <c r="BF468" s="47" t="s">
        <v>927</v>
      </c>
      <c r="BG468" s="47" t="s">
        <v>927</v>
      </c>
      <c r="BH468" s="47" t="s">
        <v>927</v>
      </c>
      <c r="BI468" s="48" t="s">
        <v>17</v>
      </c>
      <c r="BJ468" s="48" t="s">
        <v>927</v>
      </c>
      <c r="BK468" s="48" t="s">
        <v>927</v>
      </c>
      <c r="BL468" s="48" t="s">
        <v>927</v>
      </c>
      <c r="BM468" s="48" t="s">
        <v>927</v>
      </c>
      <c r="BN468" s="48" t="s">
        <v>927</v>
      </c>
      <c r="BO468" s="48" t="s">
        <v>927</v>
      </c>
      <c r="BP468" s="48" t="s">
        <v>927</v>
      </c>
      <c r="BQ468" s="48" t="s">
        <v>927</v>
      </c>
      <c r="BR468" s="48" t="s">
        <v>927</v>
      </c>
      <c r="BS468" s="38" t="s">
        <v>927</v>
      </c>
      <c r="BT468" s="38" t="s">
        <v>17</v>
      </c>
      <c r="BU468" s="38" t="s">
        <v>927</v>
      </c>
      <c r="BV468" s="38" t="s">
        <v>927</v>
      </c>
      <c r="BW468" s="38" t="s">
        <v>927</v>
      </c>
      <c r="BX468" s="38" t="s">
        <v>927</v>
      </c>
      <c r="BY468" s="38" t="s">
        <v>927</v>
      </c>
      <c r="BZ468" s="38" t="s">
        <v>927</v>
      </c>
      <c r="CA468" s="40" t="s">
        <v>17</v>
      </c>
      <c r="CB468" s="40" t="s">
        <v>927</v>
      </c>
      <c r="CC468" s="40" t="s">
        <v>927</v>
      </c>
      <c r="CD468" s="40" t="s">
        <v>927</v>
      </c>
      <c r="CE468" s="40" t="s">
        <v>927</v>
      </c>
      <c r="CF468" s="49" t="s">
        <v>927</v>
      </c>
      <c r="CG468" s="34" t="s">
        <v>927</v>
      </c>
      <c r="CH468" s="34" t="s">
        <v>927</v>
      </c>
      <c r="CI468" s="34" t="s">
        <v>927</v>
      </c>
      <c r="CJ468" s="50" t="s">
        <v>927</v>
      </c>
      <c r="CK468" s="34" t="s">
        <v>927</v>
      </c>
      <c r="CL468" s="34" t="s">
        <v>927</v>
      </c>
      <c r="CM468" s="34" t="s">
        <v>927</v>
      </c>
      <c r="CN468" s="34" t="s">
        <v>927</v>
      </c>
      <c r="CO468" s="34" t="s">
        <v>927</v>
      </c>
      <c r="CP468" s="34" t="s">
        <v>927</v>
      </c>
      <c r="CQ468" s="34" t="s">
        <v>927</v>
      </c>
      <c r="CR468" s="34" t="s">
        <v>927</v>
      </c>
      <c r="CS468" s="34" t="s">
        <v>927</v>
      </c>
      <c r="CT468" s="34" t="s">
        <v>927</v>
      </c>
      <c r="CU468" s="34" t="s">
        <v>927</v>
      </c>
      <c r="CV468" s="34" t="s">
        <v>927</v>
      </c>
      <c r="CW468" s="34" t="s">
        <v>17</v>
      </c>
      <c r="CX468" s="34" t="s">
        <v>927</v>
      </c>
      <c r="CY468" s="34" t="s">
        <v>927</v>
      </c>
      <c r="CZ468" s="34" t="s">
        <v>927</v>
      </c>
      <c r="DA468" s="34" t="s">
        <v>927</v>
      </c>
      <c r="DB468" s="34" t="s">
        <v>927</v>
      </c>
      <c r="DC468" s="34" t="s">
        <v>927</v>
      </c>
      <c r="DD468" s="34" t="s">
        <v>927</v>
      </c>
      <c r="DE468" s="51" t="s">
        <v>17</v>
      </c>
      <c r="DF468" s="38" t="s">
        <v>927</v>
      </c>
      <c r="DG468" s="37" t="s">
        <v>927</v>
      </c>
      <c r="DH468" s="38" t="s">
        <v>927</v>
      </c>
      <c r="DI468" s="38" t="s">
        <v>927</v>
      </c>
      <c r="DJ468" s="38" t="s">
        <v>927</v>
      </c>
      <c r="DK468" s="38" t="s">
        <v>927</v>
      </c>
      <c r="DL468" s="39" t="s">
        <v>927</v>
      </c>
      <c r="DM468" s="42" t="s">
        <v>17</v>
      </c>
      <c r="DN468" s="52" t="s">
        <v>927</v>
      </c>
      <c r="DO468" s="42" t="s">
        <v>927</v>
      </c>
      <c r="DP468" s="42" t="s">
        <v>927</v>
      </c>
      <c r="DQ468" s="42" t="s">
        <v>927</v>
      </c>
      <c r="DR468" s="42" t="s">
        <v>927</v>
      </c>
      <c r="DS468" s="42" t="s">
        <v>927</v>
      </c>
      <c r="DT468" s="43" t="s">
        <v>927</v>
      </c>
    </row>
    <row r="469" spans="1:124">
      <c r="A469" s="8" t="s">
        <v>250</v>
      </c>
      <c r="B469" s="10">
        <v>4</v>
      </c>
      <c r="C469" s="10">
        <v>7</v>
      </c>
      <c r="D469" s="10">
        <v>9</v>
      </c>
      <c r="E469" s="133">
        <v>43307</v>
      </c>
      <c r="F469" s="114" t="s">
        <v>1018</v>
      </c>
      <c r="G469" s="10" t="str">
        <f t="shared" si="65"/>
        <v/>
      </c>
      <c r="H469" s="9" t="str">
        <f t="shared" si="58"/>
        <v/>
      </c>
      <c r="I469" s="10" t="str">
        <f t="shared" si="59"/>
        <v/>
      </c>
      <c r="J469" s="10" t="str">
        <f t="shared" si="60"/>
        <v/>
      </c>
      <c r="K469" s="10" t="str">
        <f t="shared" si="61"/>
        <v/>
      </c>
      <c r="L469" s="10" t="str">
        <f t="shared" si="62"/>
        <v/>
      </c>
      <c r="M469" s="10" t="str">
        <f t="shared" si="63"/>
        <v/>
      </c>
      <c r="N469" s="129" t="str">
        <f t="shared" si="64"/>
        <v/>
      </c>
      <c r="O469" s="33" t="s">
        <v>927</v>
      </c>
      <c r="P469" s="34" t="s">
        <v>927</v>
      </c>
      <c r="Q469" s="34" t="s">
        <v>927</v>
      </c>
      <c r="R469" s="35" t="s">
        <v>927</v>
      </c>
      <c r="S469" s="36" t="s">
        <v>927</v>
      </c>
      <c r="T469" s="37" t="s">
        <v>927</v>
      </c>
      <c r="U469" s="38" t="s">
        <v>927</v>
      </c>
      <c r="V469" s="39" t="s">
        <v>927</v>
      </c>
      <c r="W469" s="40" t="s">
        <v>927</v>
      </c>
      <c r="X469" s="40" t="s">
        <v>927</v>
      </c>
      <c r="Y469" s="40" t="s">
        <v>927</v>
      </c>
      <c r="Z469" s="40" t="s">
        <v>927</v>
      </c>
      <c r="AA469" s="41" t="s">
        <v>927</v>
      </c>
      <c r="AB469" s="42" t="s">
        <v>927</v>
      </c>
      <c r="AC469" s="42" t="s">
        <v>927</v>
      </c>
      <c r="AD469" s="43" t="s">
        <v>927</v>
      </c>
      <c r="AE469" s="44" t="s">
        <v>927</v>
      </c>
      <c r="AF469" s="45" t="s">
        <v>927</v>
      </c>
      <c r="AG469" s="40" t="s">
        <v>927</v>
      </c>
      <c r="AH469" s="40" t="s">
        <v>17</v>
      </c>
      <c r="AI469" s="40" t="s">
        <v>927</v>
      </c>
      <c r="AJ469" s="40" t="s">
        <v>927</v>
      </c>
      <c r="AK469" s="40" t="s">
        <v>927</v>
      </c>
      <c r="AL469" s="40" t="s">
        <v>927</v>
      </c>
      <c r="AM469" s="40" t="s">
        <v>927</v>
      </c>
      <c r="AN469" s="40" t="s">
        <v>927</v>
      </c>
      <c r="AO469" s="38" t="s">
        <v>927</v>
      </c>
      <c r="AP469" s="37" t="s">
        <v>17</v>
      </c>
      <c r="AQ469" s="38" t="s">
        <v>927</v>
      </c>
      <c r="AR469" s="38" t="s">
        <v>927</v>
      </c>
      <c r="AS469" s="38" t="s">
        <v>927</v>
      </c>
      <c r="AT469" s="38" t="s">
        <v>927</v>
      </c>
      <c r="AU469" s="34" t="s">
        <v>17</v>
      </c>
      <c r="AV469" s="34" t="s">
        <v>927</v>
      </c>
      <c r="AW469" s="34" t="s">
        <v>927</v>
      </c>
      <c r="AX469" s="34" t="s">
        <v>927</v>
      </c>
      <c r="AY469" s="34" t="s">
        <v>927</v>
      </c>
      <c r="AZ469" s="34" t="s">
        <v>927</v>
      </c>
      <c r="BA469" s="34" t="s">
        <v>927</v>
      </c>
      <c r="BB469" s="35" t="s">
        <v>927</v>
      </c>
      <c r="BC469" s="46" t="s">
        <v>17</v>
      </c>
      <c r="BD469" s="47" t="s">
        <v>927</v>
      </c>
      <c r="BE469" s="47" t="s">
        <v>927</v>
      </c>
      <c r="BF469" s="47" t="s">
        <v>927</v>
      </c>
      <c r="BG469" s="47" t="s">
        <v>927</v>
      </c>
      <c r="BH469" s="47" t="s">
        <v>927</v>
      </c>
      <c r="BI469" s="48" t="s">
        <v>17</v>
      </c>
      <c r="BJ469" s="48" t="s">
        <v>927</v>
      </c>
      <c r="BK469" s="48" t="s">
        <v>927</v>
      </c>
      <c r="BL469" s="48" t="s">
        <v>927</v>
      </c>
      <c r="BM469" s="48" t="s">
        <v>927</v>
      </c>
      <c r="BN469" s="48" t="s">
        <v>927</v>
      </c>
      <c r="BO469" s="48" t="s">
        <v>927</v>
      </c>
      <c r="BP469" s="48" t="s">
        <v>927</v>
      </c>
      <c r="BQ469" s="48" t="s">
        <v>927</v>
      </c>
      <c r="BR469" s="48" t="s">
        <v>927</v>
      </c>
      <c r="BS469" s="38" t="s">
        <v>17</v>
      </c>
      <c r="BT469" s="38" t="s">
        <v>17</v>
      </c>
      <c r="BU469" s="38" t="s">
        <v>927</v>
      </c>
      <c r="BV469" s="38" t="s">
        <v>927</v>
      </c>
      <c r="BW469" s="38" t="s">
        <v>927</v>
      </c>
      <c r="BX469" s="38" t="s">
        <v>927</v>
      </c>
      <c r="BY469" s="38" t="s">
        <v>927</v>
      </c>
      <c r="BZ469" s="38" t="s">
        <v>927</v>
      </c>
      <c r="CA469" s="40" t="s">
        <v>17</v>
      </c>
      <c r="CB469" s="40" t="s">
        <v>927</v>
      </c>
      <c r="CC469" s="40" t="s">
        <v>927</v>
      </c>
      <c r="CD469" s="40" t="s">
        <v>927</v>
      </c>
      <c r="CE469" s="40" t="s">
        <v>927</v>
      </c>
      <c r="CF469" s="49" t="s">
        <v>927</v>
      </c>
      <c r="CG469" s="34" t="s">
        <v>927</v>
      </c>
      <c r="CH469" s="34" t="s">
        <v>927</v>
      </c>
      <c r="CI469" s="34" t="s">
        <v>927</v>
      </c>
      <c r="CJ469" s="50" t="s">
        <v>927</v>
      </c>
      <c r="CK469" s="34" t="s">
        <v>927</v>
      </c>
      <c r="CL469" s="34" t="s">
        <v>927</v>
      </c>
      <c r="CM469" s="34" t="s">
        <v>927</v>
      </c>
      <c r="CN469" s="34" t="s">
        <v>927</v>
      </c>
      <c r="CO469" s="34" t="s">
        <v>927</v>
      </c>
      <c r="CP469" s="34" t="s">
        <v>927</v>
      </c>
      <c r="CQ469" s="34" t="s">
        <v>927</v>
      </c>
      <c r="CR469" s="34" t="s">
        <v>927</v>
      </c>
      <c r="CS469" s="34" t="s">
        <v>927</v>
      </c>
      <c r="CT469" s="34" t="s">
        <v>927</v>
      </c>
      <c r="CU469" s="34" t="s">
        <v>927</v>
      </c>
      <c r="CV469" s="34" t="s">
        <v>927</v>
      </c>
      <c r="CW469" s="34" t="s">
        <v>17</v>
      </c>
      <c r="CX469" s="34" t="s">
        <v>927</v>
      </c>
      <c r="CY469" s="34" t="s">
        <v>927</v>
      </c>
      <c r="CZ469" s="34" t="s">
        <v>927</v>
      </c>
      <c r="DA469" s="34" t="s">
        <v>927</v>
      </c>
      <c r="DB469" s="34" t="s">
        <v>927</v>
      </c>
      <c r="DC469" s="34" t="s">
        <v>927</v>
      </c>
      <c r="DD469" s="34" t="s">
        <v>927</v>
      </c>
      <c r="DE469" s="51" t="s">
        <v>17</v>
      </c>
      <c r="DF469" s="38" t="s">
        <v>927</v>
      </c>
      <c r="DG469" s="37" t="s">
        <v>927</v>
      </c>
      <c r="DH469" s="38" t="s">
        <v>927</v>
      </c>
      <c r="DI469" s="38" t="s">
        <v>927</v>
      </c>
      <c r="DJ469" s="38" t="s">
        <v>927</v>
      </c>
      <c r="DK469" s="38" t="s">
        <v>927</v>
      </c>
      <c r="DL469" s="39" t="s">
        <v>927</v>
      </c>
      <c r="DM469" s="42" t="s">
        <v>17</v>
      </c>
      <c r="DN469" s="52" t="s">
        <v>927</v>
      </c>
      <c r="DO469" s="42" t="s">
        <v>927</v>
      </c>
      <c r="DP469" s="42" t="s">
        <v>927</v>
      </c>
      <c r="DQ469" s="42" t="s">
        <v>927</v>
      </c>
      <c r="DR469" s="42" t="s">
        <v>927</v>
      </c>
      <c r="DS469" s="42" t="s">
        <v>927</v>
      </c>
      <c r="DT469" s="43" t="s">
        <v>927</v>
      </c>
    </row>
    <row r="470" spans="1:124">
      <c r="A470" s="8" t="s">
        <v>710</v>
      </c>
      <c r="B470" s="10">
        <v>4</v>
      </c>
      <c r="C470" s="10">
        <v>7</v>
      </c>
      <c r="D470" s="10">
        <v>9</v>
      </c>
      <c r="E470" s="133" t="s">
        <v>1016</v>
      </c>
      <c r="F470" s="114" t="s">
        <v>1018</v>
      </c>
      <c r="G470" s="10" t="str">
        <f t="shared" si="65"/>
        <v/>
      </c>
      <c r="H470" s="9" t="str">
        <f t="shared" si="58"/>
        <v/>
      </c>
      <c r="I470" s="10" t="str">
        <f t="shared" si="59"/>
        <v/>
      </c>
      <c r="J470" s="10" t="str">
        <f t="shared" si="60"/>
        <v/>
      </c>
      <c r="K470" s="10" t="str">
        <f t="shared" si="61"/>
        <v/>
      </c>
      <c r="L470" s="10" t="str">
        <f t="shared" si="62"/>
        <v/>
      </c>
      <c r="M470" s="10" t="str">
        <f t="shared" si="63"/>
        <v/>
      </c>
      <c r="N470" s="129" t="str">
        <f t="shared" si="64"/>
        <v/>
      </c>
      <c r="O470" s="33" t="s">
        <v>927</v>
      </c>
      <c r="P470" s="34" t="s">
        <v>927</v>
      </c>
      <c r="Q470" s="34" t="s">
        <v>927</v>
      </c>
      <c r="R470" s="35" t="s">
        <v>927</v>
      </c>
      <c r="S470" s="36" t="s">
        <v>17</v>
      </c>
      <c r="T470" s="37" t="s">
        <v>927</v>
      </c>
      <c r="U470" s="38" t="s">
        <v>927</v>
      </c>
      <c r="V470" s="39" t="s">
        <v>927</v>
      </c>
      <c r="W470" s="40" t="s">
        <v>17</v>
      </c>
      <c r="X470" s="40" t="s">
        <v>927</v>
      </c>
      <c r="Y470" s="40" t="s">
        <v>927</v>
      </c>
      <c r="Z470" s="40" t="s">
        <v>927</v>
      </c>
      <c r="AA470" s="41" t="s">
        <v>927</v>
      </c>
      <c r="AB470" s="42" t="s">
        <v>927</v>
      </c>
      <c r="AC470" s="42" t="s">
        <v>927</v>
      </c>
      <c r="AD470" s="43" t="s">
        <v>927</v>
      </c>
      <c r="AE470" s="44" t="s">
        <v>927</v>
      </c>
      <c r="AF470" s="45" t="s">
        <v>927</v>
      </c>
      <c r="AG470" s="40" t="s">
        <v>927</v>
      </c>
      <c r="AH470" s="40" t="s">
        <v>17</v>
      </c>
      <c r="AI470" s="40" t="s">
        <v>927</v>
      </c>
      <c r="AJ470" s="40" t="s">
        <v>927</v>
      </c>
      <c r="AK470" s="40" t="s">
        <v>17</v>
      </c>
      <c r="AL470" s="40" t="s">
        <v>927</v>
      </c>
      <c r="AM470" s="40" t="s">
        <v>927</v>
      </c>
      <c r="AN470" s="40" t="s">
        <v>927</v>
      </c>
      <c r="AO470" s="38" t="s">
        <v>927</v>
      </c>
      <c r="AP470" s="37" t="s">
        <v>17</v>
      </c>
      <c r="AQ470" s="38" t="s">
        <v>927</v>
      </c>
      <c r="AR470" s="38" t="s">
        <v>927</v>
      </c>
      <c r="AS470" s="38" t="s">
        <v>927</v>
      </c>
      <c r="AT470" s="38" t="s">
        <v>927</v>
      </c>
      <c r="AU470" s="34" t="s">
        <v>17</v>
      </c>
      <c r="AV470" s="34" t="s">
        <v>17</v>
      </c>
      <c r="AW470" s="34" t="s">
        <v>927</v>
      </c>
      <c r="AX470" s="34" t="s">
        <v>927</v>
      </c>
      <c r="AY470" s="34" t="s">
        <v>927</v>
      </c>
      <c r="AZ470" s="34" t="s">
        <v>927</v>
      </c>
      <c r="BA470" s="34" t="s">
        <v>927</v>
      </c>
      <c r="BB470" s="35" t="s">
        <v>927</v>
      </c>
      <c r="BC470" s="46" t="s">
        <v>927</v>
      </c>
      <c r="BD470" s="47" t="s">
        <v>927</v>
      </c>
      <c r="BE470" s="47" t="s">
        <v>927</v>
      </c>
      <c r="BF470" s="47" t="s">
        <v>927</v>
      </c>
      <c r="BG470" s="47" t="s">
        <v>927</v>
      </c>
      <c r="BH470" s="47" t="s">
        <v>927</v>
      </c>
      <c r="BI470" s="48" t="s">
        <v>17</v>
      </c>
      <c r="BJ470" s="48" t="s">
        <v>927</v>
      </c>
      <c r="BK470" s="48" t="s">
        <v>927</v>
      </c>
      <c r="BL470" s="48" t="s">
        <v>927</v>
      </c>
      <c r="BM470" s="48" t="s">
        <v>927</v>
      </c>
      <c r="BN470" s="48" t="s">
        <v>927</v>
      </c>
      <c r="BO470" s="48" t="s">
        <v>927</v>
      </c>
      <c r="BP470" s="48" t="s">
        <v>927</v>
      </c>
      <c r="BQ470" s="48" t="s">
        <v>927</v>
      </c>
      <c r="BR470" s="48" t="s">
        <v>927</v>
      </c>
      <c r="BS470" s="38" t="s">
        <v>17</v>
      </c>
      <c r="BT470" s="38" t="s">
        <v>927</v>
      </c>
      <c r="BU470" s="38" t="s">
        <v>927</v>
      </c>
      <c r="BV470" s="38" t="s">
        <v>927</v>
      </c>
      <c r="BW470" s="38" t="s">
        <v>927</v>
      </c>
      <c r="BX470" s="38" t="s">
        <v>927</v>
      </c>
      <c r="BY470" s="38" t="s">
        <v>927</v>
      </c>
      <c r="BZ470" s="38" t="s">
        <v>927</v>
      </c>
      <c r="CA470" s="40" t="s">
        <v>17</v>
      </c>
      <c r="CB470" s="40" t="s">
        <v>927</v>
      </c>
      <c r="CC470" s="40" t="s">
        <v>927</v>
      </c>
      <c r="CD470" s="40" t="s">
        <v>927</v>
      </c>
      <c r="CE470" s="40" t="s">
        <v>927</v>
      </c>
      <c r="CF470" s="49" t="s">
        <v>927</v>
      </c>
      <c r="CG470" s="34" t="s">
        <v>927</v>
      </c>
      <c r="CH470" s="34" t="s">
        <v>927</v>
      </c>
      <c r="CI470" s="34" t="s">
        <v>927</v>
      </c>
      <c r="CJ470" s="50" t="s">
        <v>927</v>
      </c>
      <c r="CK470" s="34" t="s">
        <v>927</v>
      </c>
      <c r="CL470" s="34" t="s">
        <v>927</v>
      </c>
      <c r="CM470" s="34" t="s">
        <v>927</v>
      </c>
      <c r="CN470" s="34" t="s">
        <v>927</v>
      </c>
      <c r="CO470" s="34" t="s">
        <v>927</v>
      </c>
      <c r="CP470" s="34" t="s">
        <v>927</v>
      </c>
      <c r="CQ470" s="34" t="s">
        <v>927</v>
      </c>
      <c r="CR470" s="34" t="s">
        <v>927</v>
      </c>
      <c r="CS470" s="34" t="s">
        <v>927</v>
      </c>
      <c r="CT470" s="34" t="s">
        <v>927</v>
      </c>
      <c r="CU470" s="34" t="s">
        <v>927</v>
      </c>
      <c r="CV470" s="34" t="s">
        <v>927</v>
      </c>
      <c r="CW470" s="34" t="s">
        <v>927</v>
      </c>
      <c r="CX470" s="34" t="s">
        <v>927</v>
      </c>
      <c r="CY470" s="34" t="s">
        <v>927</v>
      </c>
      <c r="CZ470" s="34" t="s">
        <v>927</v>
      </c>
      <c r="DA470" s="34" t="s">
        <v>927</v>
      </c>
      <c r="DB470" s="34" t="s">
        <v>927</v>
      </c>
      <c r="DC470" s="34" t="s">
        <v>927</v>
      </c>
      <c r="DD470" s="34" t="s">
        <v>927</v>
      </c>
      <c r="DE470" s="51" t="s">
        <v>17</v>
      </c>
      <c r="DF470" s="38" t="s">
        <v>927</v>
      </c>
      <c r="DG470" s="37" t="s">
        <v>927</v>
      </c>
      <c r="DH470" s="38" t="s">
        <v>927</v>
      </c>
      <c r="DI470" s="38" t="s">
        <v>927</v>
      </c>
      <c r="DJ470" s="38" t="s">
        <v>927</v>
      </c>
      <c r="DK470" s="38" t="s">
        <v>927</v>
      </c>
      <c r="DL470" s="39" t="s">
        <v>927</v>
      </c>
      <c r="DM470" s="42" t="s">
        <v>17</v>
      </c>
      <c r="DN470" s="52" t="s">
        <v>927</v>
      </c>
      <c r="DO470" s="42" t="s">
        <v>927</v>
      </c>
      <c r="DP470" s="42" t="s">
        <v>927</v>
      </c>
      <c r="DQ470" s="42" t="s">
        <v>927</v>
      </c>
      <c r="DR470" s="42" t="s">
        <v>927</v>
      </c>
      <c r="DS470" s="42" t="s">
        <v>927</v>
      </c>
      <c r="DT470" s="43" t="s">
        <v>927</v>
      </c>
    </row>
    <row r="471" spans="1:124">
      <c r="A471" s="8" t="s">
        <v>502</v>
      </c>
      <c r="B471" s="10">
        <v>4</v>
      </c>
      <c r="C471" s="10">
        <v>7</v>
      </c>
      <c r="D471" s="10">
        <v>9</v>
      </c>
      <c r="E471" s="133">
        <v>43313</v>
      </c>
      <c r="F471" s="114" t="s">
        <v>1018</v>
      </c>
      <c r="G471" s="10" t="str">
        <f t="shared" si="65"/>
        <v/>
      </c>
      <c r="H471" s="9" t="str">
        <f t="shared" si="58"/>
        <v/>
      </c>
      <c r="I471" s="10" t="str">
        <f t="shared" si="59"/>
        <v/>
      </c>
      <c r="J471" s="10" t="str">
        <f t="shared" si="60"/>
        <v/>
      </c>
      <c r="K471" s="10" t="str">
        <f t="shared" si="61"/>
        <v/>
      </c>
      <c r="L471" s="10" t="str">
        <f t="shared" si="62"/>
        <v/>
      </c>
      <c r="M471" s="10" t="str">
        <f t="shared" si="63"/>
        <v/>
      </c>
      <c r="N471" s="129" t="str">
        <f t="shared" si="64"/>
        <v/>
      </c>
      <c r="O471" s="33" t="s">
        <v>927</v>
      </c>
      <c r="P471" s="34" t="s">
        <v>17</v>
      </c>
      <c r="Q471" s="34" t="s">
        <v>927</v>
      </c>
      <c r="R471" s="35" t="s">
        <v>927</v>
      </c>
      <c r="S471" s="36" t="s">
        <v>17</v>
      </c>
      <c r="T471" s="37" t="s">
        <v>927</v>
      </c>
      <c r="U471" s="38" t="s">
        <v>927</v>
      </c>
      <c r="V471" s="39" t="s">
        <v>927</v>
      </c>
      <c r="W471" s="40" t="s">
        <v>17</v>
      </c>
      <c r="X471" s="40" t="s">
        <v>927</v>
      </c>
      <c r="Y471" s="40" t="s">
        <v>927</v>
      </c>
      <c r="Z471" s="40" t="s">
        <v>927</v>
      </c>
      <c r="AA471" s="41" t="s">
        <v>17</v>
      </c>
      <c r="AB471" s="42" t="s">
        <v>927</v>
      </c>
      <c r="AC471" s="42" t="s">
        <v>927</v>
      </c>
      <c r="AD471" s="43" t="s">
        <v>927</v>
      </c>
      <c r="AE471" s="44" t="s">
        <v>927</v>
      </c>
      <c r="AF471" s="45" t="s">
        <v>927</v>
      </c>
      <c r="AG471" s="40" t="s">
        <v>927</v>
      </c>
      <c r="AH471" s="40" t="s">
        <v>17</v>
      </c>
      <c r="AI471" s="40" t="s">
        <v>927</v>
      </c>
      <c r="AJ471" s="40" t="s">
        <v>927</v>
      </c>
      <c r="AK471" s="40" t="s">
        <v>17</v>
      </c>
      <c r="AL471" s="40" t="s">
        <v>927</v>
      </c>
      <c r="AM471" s="40" t="s">
        <v>927</v>
      </c>
      <c r="AN471" s="40" t="s">
        <v>927</v>
      </c>
      <c r="AO471" s="38" t="s">
        <v>927</v>
      </c>
      <c r="AP471" s="37" t="s">
        <v>17</v>
      </c>
      <c r="AQ471" s="38" t="s">
        <v>927</v>
      </c>
      <c r="AR471" s="38" t="s">
        <v>927</v>
      </c>
      <c r="AS471" s="38" t="s">
        <v>927</v>
      </c>
      <c r="AT471" s="38" t="s">
        <v>927</v>
      </c>
      <c r="AU471" s="34" t="s">
        <v>17</v>
      </c>
      <c r="AV471" s="34" t="s">
        <v>17</v>
      </c>
      <c r="AW471" s="34" t="s">
        <v>17</v>
      </c>
      <c r="AX471" s="34" t="s">
        <v>927</v>
      </c>
      <c r="AY471" s="34" t="s">
        <v>927</v>
      </c>
      <c r="AZ471" s="34" t="s">
        <v>927</v>
      </c>
      <c r="BA471" s="34" t="s">
        <v>927</v>
      </c>
      <c r="BB471" s="35" t="s">
        <v>927</v>
      </c>
      <c r="BC471" s="46" t="s">
        <v>17</v>
      </c>
      <c r="BD471" s="47" t="s">
        <v>927</v>
      </c>
      <c r="BE471" s="47" t="s">
        <v>927</v>
      </c>
      <c r="BF471" s="47" t="s">
        <v>927</v>
      </c>
      <c r="BG471" s="47" t="s">
        <v>927</v>
      </c>
      <c r="BH471" s="47" t="s">
        <v>927</v>
      </c>
      <c r="BI471" s="48" t="s">
        <v>17</v>
      </c>
      <c r="BJ471" s="48" t="s">
        <v>927</v>
      </c>
      <c r="BK471" s="48" t="s">
        <v>927</v>
      </c>
      <c r="BL471" s="48" t="s">
        <v>927</v>
      </c>
      <c r="BM471" s="48" t="s">
        <v>927</v>
      </c>
      <c r="BN471" s="48" t="s">
        <v>927</v>
      </c>
      <c r="BO471" s="48" t="s">
        <v>927</v>
      </c>
      <c r="BP471" s="48" t="s">
        <v>927</v>
      </c>
      <c r="BQ471" s="48" t="s">
        <v>927</v>
      </c>
      <c r="BR471" s="48" t="s">
        <v>927</v>
      </c>
      <c r="BS471" s="38" t="s">
        <v>17</v>
      </c>
      <c r="BT471" s="38" t="s">
        <v>17</v>
      </c>
      <c r="BU471" s="38" t="s">
        <v>927</v>
      </c>
      <c r="BV471" s="38" t="s">
        <v>927</v>
      </c>
      <c r="BW471" s="38" t="s">
        <v>927</v>
      </c>
      <c r="BX471" s="38" t="s">
        <v>927</v>
      </c>
      <c r="BY471" s="38" t="s">
        <v>927</v>
      </c>
      <c r="BZ471" s="38" t="s">
        <v>927</v>
      </c>
      <c r="CA471" s="40" t="s">
        <v>17</v>
      </c>
      <c r="CB471" s="40" t="s">
        <v>927</v>
      </c>
      <c r="CC471" s="40" t="s">
        <v>927</v>
      </c>
      <c r="CD471" s="40" t="s">
        <v>927</v>
      </c>
      <c r="CE471" s="40" t="s">
        <v>927</v>
      </c>
      <c r="CF471" s="49" t="s">
        <v>927</v>
      </c>
      <c r="CG471" s="34" t="s">
        <v>927</v>
      </c>
      <c r="CH471" s="34" t="s">
        <v>927</v>
      </c>
      <c r="CI471" s="34" t="s">
        <v>927</v>
      </c>
      <c r="CJ471" s="50" t="s">
        <v>927</v>
      </c>
      <c r="CK471" s="34" t="s">
        <v>927</v>
      </c>
      <c r="CL471" s="34" t="s">
        <v>927</v>
      </c>
      <c r="CM471" s="34" t="s">
        <v>927</v>
      </c>
      <c r="CN471" s="34" t="s">
        <v>927</v>
      </c>
      <c r="CO471" s="34" t="s">
        <v>927</v>
      </c>
      <c r="CP471" s="34" t="s">
        <v>927</v>
      </c>
      <c r="CQ471" s="34" t="s">
        <v>927</v>
      </c>
      <c r="CR471" s="34" t="s">
        <v>927</v>
      </c>
      <c r="CS471" s="34" t="s">
        <v>927</v>
      </c>
      <c r="CT471" s="34" t="s">
        <v>927</v>
      </c>
      <c r="CU471" s="34" t="s">
        <v>927</v>
      </c>
      <c r="CV471" s="34" t="s">
        <v>927</v>
      </c>
      <c r="CW471" s="34" t="s">
        <v>927</v>
      </c>
      <c r="CX471" s="34" t="s">
        <v>927</v>
      </c>
      <c r="CY471" s="34" t="s">
        <v>927</v>
      </c>
      <c r="CZ471" s="34" t="s">
        <v>927</v>
      </c>
      <c r="DA471" s="34" t="s">
        <v>927</v>
      </c>
      <c r="DB471" s="34" t="s">
        <v>927</v>
      </c>
      <c r="DC471" s="34" t="s">
        <v>927</v>
      </c>
      <c r="DD471" s="34" t="s">
        <v>927</v>
      </c>
      <c r="DE471" s="51" t="s">
        <v>927</v>
      </c>
      <c r="DF471" s="38" t="s">
        <v>927</v>
      </c>
      <c r="DG471" s="37" t="s">
        <v>927</v>
      </c>
      <c r="DH471" s="38" t="s">
        <v>927</v>
      </c>
      <c r="DI471" s="38" t="s">
        <v>927</v>
      </c>
      <c r="DJ471" s="38" t="s">
        <v>927</v>
      </c>
      <c r="DK471" s="38" t="s">
        <v>927</v>
      </c>
      <c r="DL471" s="39" t="s">
        <v>927</v>
      </c>
      <c r="DM471" s="42" t="s">
        <v>927</v>
      </c>
      <c r="DN471" s="52" t="s">
        <v>927</v>
      </c>
      <c r="DO471" s="42" t="s">
        <v>927</v>
      </c>
      <c r="DP471" s="42" t="s">
        <v>927</v>
      </c>
      <c r="DQ471" s="42" t="s">
        <v>927</v>
      </c>
      <c r="DR471" s="42" t="s">
        <v>927</v>
      </c>
      <c r="DS471" s="42" t="s">
        <v>927</v>
      </c>
      <c r="DT471" s="43" t="s">
        <v>927</v>
      </c>
    </row>
    <row r="472" spans="1:124">
      <c r="A472" s="8" t="s">
        <v>182</v>
      </c>
      <c r="B472" s="10">
        <v>4</v>
      </c>
      <c r="C472" s="10">
        <v>7</v>
      </c>
      <c r="D472" s="10">
        <v>9</v>
      </c>
      <c r="E472" s="133">
        <v>43283</v>
      </c>
      <c r="F472" s="115" t="s">
        <v>1042</v>
      </c>
      <c r="G472" s="10">
        <f t="shared" si="65"/>
        <v>1</v>
      </c>
      <c r="H472" s="9" t="str">
        <f t="shared" si="58"/>
        <v/>
      </c>
      <c r="I472" s="10" t="str">
        <f t="shared" si="59"/>
        <v/>
      </c>
      <c r="J472" s="10">
        <f t="shared" si="60"/>
        <v>1</v>
      </c>
      <c r="K472" s="10" t="str">
        <f t="shared" si="61"/>
        <v/>
      </c>
      <c r="L472" s="10" t="str">
        <f t="shared" si="62"/>
        <v/>
      </c>
      <c r="M472" s="10" t="str">
        <f t="shared" si="63"/>
        <v/>
      </c>
      <c r="N472" s="129" t="str">
        <f t="shared" si="64"/>
        <v/>
      </c>
      <c r="O472" s="33" t="s">
        <v>927</v>
      </c>
      <c r="P472" s="34" t="s">
        <v>17</v>
      </c>
      <c r="Q472" s="34" t="s">
        <v>927</v>
      </c>
      <c r="R472" s="35" t="s">
        <v>927</v>
      </c>
      <c r="S472" s="36" t="s">
        <v>17</v>
      </c>
      <c r="T472" s="37" t="s">
        <v>927</v>
      </c>
      <c r="U472" s="38" t="s">
        <v>927</v>
      </c>
      <c r="V472" s="39" t="s">
        <v>927</v>
      </c>
      <c r="W472" s="40" t="s">
        <v>17</v>
      </c>
      <c r="X472" s="40" t="s">
        <v>927</v>
      </c>
      <c r="Y472" s="40" t="s">
        <v>927</v>
      </c>
      <c r="Z472" s="40" t="s">
        <v>927</v>
      </c>
      <c r="AA472" s="41" t="s">
        <v>927</v>
      </c>
      <c r="AB472" s="42" t="s">
        <v>17</v>
      </c>
      <c r="AC472" s="42" t="s">
        <v>927</v>
      </c>
      <c r="AD472" s="43" t="s">
        <v>927</v>
      </c>
      <c r="AE472" s="44" t="s">
        <v>927</v>
      </c>
      <c r="AF472" s="45" t="s">
        <v>927</v>
      </c>
      <c r="AG472" s="40" t="s">
        <v>927</v>
      </c>
      <c r="AH472" s="40" t="s">
        <v>17</v>
      </c>
      <c r="AI472" s="40" t="s">
        <v>927</v>
      </c>
      <c r="AJ472" s="40" t="s">
        <v>927</v>
      </c>
      <c r="AK472" s="40" t="s">
        <v>927</v>
      </c>
      <c r="AL472" s="40" t="s">
        <v>927</v>
      </c>
      <c r="AM472" s="40" t="s">
        <v>927</v>
      </c>
      <c r="AN472" s="40" t="s">
        <v>927</v>
      </c>
      <c r="AO472" s="38" t="s">
        <v>927</v>
      </c>
      <c r="AP472" s="37" t="s">
        <v>17</v>
      </c>
      <c r="AQ472" s="38" t="s">
        <v>927</v>
      </c>
      <c r="AR472" s="38" t="s">
        <v>927</v>
      </c>
      <c r="AS472" s="38" t="s">
        <v>927</v>
      </c>
      <c r="AT472" s="38" t="s">
        <v>927</v>
      </c>
      <c r="AU472" s="34" t="s">
        <v>17</v>
      </c>
      <c r="AV472" s="34" t="s">
        <v>927</v>
      </c>
      <c r="AW472" s="34" t="s">
        <v>927</v>
      </c>
      <c r="AX472" s="34" t="s">
        <v>927</v>
      </c>
      <c r="AY472" s="34" t="s">
        <v>927</v>
      </c>
      <c r="AZ472" s="34" t="s">
        <v>927</v>
      </c>
      <c r="BA472" s="34" t="s">
        <v>927</v>
      </c>
      <c r="BB472" s="35" t="s">
        <v>927</v>
      </c>
      <c r="BC472" s="46" t="s">
        <v>17</v>
      </c>
      <c r="BD472" s="47" t="s">
        <v>927</v>
      </c>
      <c r="BE472" s="47" t="s">
        <v>927</v>
      </c>
      <c r="BF472" s="47" t="s">
        <v>927</v>
      </c>
      <c r="BG472" s="47" t="s">
        <v>927</v>
      </c>
      <c r="BH472" s="47" t="s">
        <v>927</v>
      </c>
      <c r="BI472" s="48" t="s">
        <v>17</v>
      </c>
      <c r="BJ472" s="48" t="s">
        <v>927</v>
      </c>
      <c r="BK472" s="48" t="s">
        <v>927</v>
      </c>
      <c r="BL472" s="48" t="s">
        <v>927</v>
      </c>
      <c r="BM472" s="48" t="s">
        <v>927</v>
      </c>
      <c r="BN472" s="48" t="s">
        <v>927</v>
      </c>
      <c r="BO472" s="48" t="s">
        <v>927</v>
      </c>
      <c r="BP472" s="48" t="s">
        <v>927</v>
      </c>
      <c r="BQ472" s="48" t="s">
        <v>927</v>
      </c>
      <c r="BR472" s="48" t="s">
        <v>927</v>
      </c>
      <c r="BS472" s="38" t="s">
        <v>17</v>
      </c>
      <c r="BT472" s="38" t="s">
        <v>17</v>
      </c>
      <c r="BU472" s="38" t="s">
        <v>927</v>
      </c>
      <c r="BV472" s="38" t="s">
        <v>927</v>
      </c>
      <c r="BW472" s="38" t="s">
        <v>927</v>
      </c>
      <c r="BX472" s="38" t="s">
        <v>927</v>
      </c>
      <c r="BY472" s="38" t="s">
        <v>927</v>
      </c>
      <c r="BZ472" s="38" t="s">
        <v>927</v>
      </c>
      <c r="CA472" s="40" t="s">
        <v>17</v>
      </c>
      <c r="CB472" s="40" t="s">
        <v>927</v>
      </c>
      <c r="CC472" s="40" t="s">
        <v>927</v>
      </c>
      <c r="CD472" s="40" t="s">
        <v>927</v>
      </c>
      <c r="CE472" s="40" t="s">
        <v>927</v>
      </c>
      <c r="CF472" s="49" t="s">
        <v>927</v>
      </c>
      <c r="CG472" s="34" t="s">
        <v>927</v>
      </c>
      <c r="CH472" s="34" t="s">
        <v>927</v>
      </c>
      <c r="CI472" s="34" t="s">
        <v>927</v>
      </c>
      <c r="CJ472" s="50" t="s">
        <v>927</v>
      </c>
      <c r="CK472" s="34" t="s">
        <v>927</v>
      </c>
      <c r="CL472" s="34" t="s">
        <v>927</v>
      </c>
      <c r="CM472" s="34" t="s">
        <v>927</v>
      </c>
      <c r="CN472" s="34" t="s">
        <v>927</v>
      </c>
      <c r="CO472" s="34" t="s">
        <v>927</v>
      </c>
      <c r="CP472" s="34" t="s">
        <v>927</v>
      </c>
      <c r="CQ472" s="34" t="s">
        <v>927</v>
      </c>
      <c r="CR472" s="34" t="s">
        <v>927</v>
      </c>
      <c r="CS472" s="34" t="s">
        <v>927</v>
      </c>
      <c r="CT472" s="34" t="s">
        <v>927</v>
      </c>
      <c r="CU472" s="34" t="s">
        <v>927</v>
      </c>
      <c r="CV472" s="34" t="s">
        <v>927</v>
      </c>
      <c r="CW472" s="34" t="s">
        <v>17</v>
      </c>
      <c r="CX472" s="34" t="s">
        <v>927</v>
      </c>
      <c r="CY472" s="34" t="s">
        <v>927</v>
      </c>
      <c r="CZ472" s="34" t="s">
        <v>927</v>
      </c>
      <c r="DA472" s="34" t="s">
        <v>927</v>
      </c>
      <c r="DB472" s="34" t="s">
        <v>927</v>
      </c>
      <c r="DC472" s="34" t="s">
        <v>927</v>
      </c>
      <c r="DD472" s="34" t="s">
        <v>927</v>
      </c>
      <c r="DE472" s="51" t="s">
        <v>17</v>
      </c>
      <c r="DF472" s="38" t="s">
        <v>927</v>
      </c>
      <c r="DG472" s="37" t="s">
        <v>927</v>
      </c>
      <c r="DH472" s="38" t="s">
        <v>927</v>
      </c>
      <c r="DI472" s="38" t="s">
        <v>927</v>
      </c>
      <c r="DJ472" s="38" t="s">
        <v>927</v>
      </c>
      <c r="DK472" s="38" t="s">
        <v>927</v>
      </c>
      <c r="DL472" s="39" t="s">
        <v>927</v>
      </c>
      <c r="DM472" s="42" t="s">
        <v>17</v>
      </c>
      <c r="DN472" s="52" t="s">
        <v>927</v>
      </c>
      <c r="DO472" s="42" t="s">
        <v>927</v>
      </c>
      <c r="DP472" s="42" t="s">
        <v>927</v>
      </c>
      <c r="DQ472" s="42" t="s">
        <v>927</v>
      </c>
      <c r="DR472" s="42" t="s">
        <v>927</v>
      </c>
      <c r="DS472" s="42" t="s">
        <v>927</v>
      </c>
      <c r="DT472" s="43" t="s">
        <v>927</v>
      </c>
    </row>
    <row r="473" spans="1:124">
      <c r="A473" s="8" t="s">
        <v>133</v>
      </c>
      <c r="B473" s="10">
        <v>4</v>
      </c>
      <c r="C473" s="10">
        <v>7</v>
      </c>
      <c r="D473" s="10">
        <v>9</v>
      </c>
      <c r="E473" s="133">
        <v>43279</v>
      </c>
      <c r="F473" s="114" t="s">
        <v>1018</v>
      </c>
      <c r="G473" s="10" t="str">
        <f t="shared" si="65"/>
        <v/>
      </c>
      <c r="H473" s="9" t="str">
        <f t="shared" si="58"/>
        <v/>
      </c>
      <c r="I473" s="10" t="str">
        <f t="shared" si="59"/>
        <v/>
      </c>
      <c r="J473" s="10" t="str">
        <f t="shared" si="60"/>
        <v/>
      </c>
      <c r="K473" s="10" t="str">
        <f t="shared" si="61"/>
        <v/>
      </c>
      <c r="L473" s="10" t="str">
        <f t="shared" si="62"/>
        <v/>
      </c>
      <c r="M473" s="10" t="str">
        <f t="shared" si="63"/>
        <v/>
      </c>
      <c r="N473" s="129" t="str">
        <f t="shared" si="64"/>
        <v/>
      </c>
      <c r="O473" s="33" t="s">
        <v>927</v>
      </c>
      <c r="P473" s="34" t="s">
        <v>17</v>
      </c>
      <c r="Q473" s="34" t="s">
        <v>927</v>
      </c>
      <c r="R473" s="35" t="s">
        <v>927</v>
      </c>
      <c r="S473" s="36" t="s">
        <v>17</v>
      </c>
      <c r="T473" s="37" t="s">
        <v>927</v>
      </c>
      <c r="U473" s="38" t="s">
        <v>927</v>
      </c>
      <c r="V473" s="39" t="s">
        <v>927</v>
      </c>
      <c r="W473" s="40" t="s">
        <v>17</v>
      </c>
      <c r="X473" s="40" t="s">
        <v>927</v>
      </c>
      <c r="Y473" s="40" t="s">
        <v>927</v>
      </c>
      <c r="Z473" s="40" t="s">
        <v>927</v>
      </c>
      <c r="AA473" s="41" t="s">
        <v>927</v>
      </c>
      <c r="AB473" s="42" t="s">
        <v>927</v>
      </c>
      <c r="AC473" s="42" t="s">
        <v>927</v>
      </c>
      <c r="AD473" s="43" t="s">
        <v>927</v>
      </c>
      <c r="AE473" s="44" t="s">
        <v>927</v>
      </c>
      <c r="AF473" s="45" t="s">
        <v>927</v>
      </c>
      <c r="AG473" s="40" t="s">
        <v>927</v>
      </c>
      <c r="AH473" s="40" t="s">
        <v>17</v>
      </c>
      <c r="AI473" s="40" t="s">
        <v>927</v>
      </c>
      <c r="AJ473" s="40" t="s">
        <v>927</v>
      </c>
      <c r="AK473" s="40" t="s">
        <v>17</v>
      </c>
      <c r="AL473" s="40" t="s">
        <v>927</v>
      </c>
      <c r="AM473" s="40" t="s">
        <v>927</v>
      </c>
      <c r="AN473" s="40" t="s">
        <v>927</v>
      </c>
      <c r="AO473" s="38" t="s">
        <v>927</v>
      </c>
      <c r="AP473" s="37" t="s">
        <v>17</v>
      </c>
      <c r="AQ473" s="38" t="s">
        <v>927</v>
      </c>
      <c r="AR473" s="38" t="s">
        <v>927</v>
      </c>
      <c r="AS473" s="38" t="s">
        <v>927</v>
      </c>
      <c r="AT473" s="38" t="s">
        <v>927</v>
      </c>
      <c r="AU473" s="34" t="s">
        <v>17</v>
      </c>
      <c r="AV473" s="34" t="s">
        <v>17</v>
      </c>
      <c r="AW473" s="34" t="s">
        <v>17</v>
      </c>
      <c r="AX473" s="34" t="s">
        <v>927</v>
      </c>
      <c r="AY473" s="34" t="s">
        <v>927</v>
      </c>
      <c r="AZ473" s="34" t="s">
        <v>927</v>
      </c>
      <c r="BA473" s="34" t="s">
        <v>927</v>
      </c>
      <c r="BB473" s="35" t="s">
        <v>927</v>
      </c>
      <c r="BC473" s="46" t="s">
        <v>17</v>
      </c>
      <c r="BD473" s="47" t="s">
        <v>927</v>
      </c>
      <c r="BE473" s="47" t="s">
        <v>927</v>
      </c>
      <c r="BF473" s="47" t="s">
        <v>927</v>
      </c>
      <c r="BG473" s="47" t="s">
        <v>927</v>
      </c>
      <c r="BH473" s="47" t="s">
        <v>927</v>
      </c>
      <c r="BI473" s="48" t="s">
        <v>17</v>
      </c>
      <c r="BJ473" s="48" t="s">
        <v>927</v>
      </c>
      <c r="BK473" s="48" t="s">
        <v>927</v>
      </c>
      <c r="BL473" s="48" t="s">
        <v>927</v>
      </c>
      <c r="BM473" s="48" t="s">
        <v>927</v>
      </c>
      <c r="BN473" s="48" t="s">
        <v>927</v>
      </c>
      <c r="BO473" s="48" t="s">
        <v>927</v>
      </c>
      <c r="BP473" s="48" t="s">
        <v>927</v>
      </c>
      <c r="BQ473" s="48" t="s">
        <v>927</v>
      </c>
      <c r="BR473" s="48" t="s">
        <v>927</v>
      </c>
      <c r="BS473" s="38" t="s">
        <v>17</v>
      </c>
      <c r="BT473" s="38" t="s">
        <v>17</v>
      </c>
      <c r="BU473" s="38" t="s">
        <v>927</v>
      </c>
      <c r="BV473" s="38" t="s">
        <v>927</v>
      </c>
      <c r="BW473" s="38" t="s">
        <v>927</v>
      </c>
      <c r="BX473" s="38" t="s">
        <v>927</v>
      </c>
      <c r="BY473" s="38" t="s">
        <v>927</v>
      </c>
      <c r="BZ473" s="38" t="s">
        <v>927</v>
      </c>
      <c r="CA473" s="40" t="s">
        <v>17</v>
      </c>
      <c r="CB473" s="40" t="s">
        <v>927</v>
      </c>
      <c r="CC473" s="40" t="s">
        <v>927</v>
      </c>
      <c r="CD473" s="40" t="s">
        <v>927</v>
      </c>
      <c r="CE473" s="40" t="s">
        <v>927</v>
      </c>
      <c r="CF473" s="49" t="s">
        <v>927</v>
      </c>
      <c r="CG473" s="34" t="s">
        <v>927</v>
      </c>
      <c r="CH473" s="34" t="s">
        <v>927</v>
      </c>
      <c r="CI473" s="34" t="s">
        <v>927</v>
      </c>
      <c r="CJ473" s="50" t="s">
        <v>927</v>
      </c>
      <c r="CK473" s="34" t="s">
        <v>927</v>
      </c>
      <c r="CL473" s="34" t="s">
        <v>927</v>
      </c>
      <c r="CM473" s="34" t="s">
        <v>927</v>
      </c>
      <c r="CN473" s="34" t="s">
        <v>927</v>
      </c>
      <c r="CO473" s="34" t="s">
        <v>927</v>
      </c>
      <c r="CP473" s="34" t="s">
        <v>927</v>
      </c>
      <c r="CQ473" s="34" t="s">
        <v>927</v>
      </c>
      <c r="CR473" s="34" t="s">
        <v>927</v>
      </c>
      <c r="CS473" s="34" t="s">
        <v>927</v>
      </c>
      <c r="CT473" s="34" t="s">
        <v>927</v>
      </c>
      <c r="CU473" s="34" t="s">
        <v>927</v>
      </c>
      <c r="CV473" s="34" t="s">
        <v>927</v>
      </c>
      <c r="CW473" s="34" t="s">
        <v>17</v>
      </c>
      <c r="CX473" s="34" t="s">
        <v>927</v>
      </c>
      <c r="CY473" s="34" t="s">
        <v>927</v>
      </c>
      <c r="CZ473" s="34" t="s">
        <v>927</v>
      </c>
      <c r="DA473" s="34" t="s">
        <v>927</v>
      </c>
      <c r="DB473" s="34" t="s">
        <v>927</v>
      </c>
      <c r="DC473" s="34" t="s">
        <v>927</v>
      </c>
      <c r="DD473" s="34" t="s">
        <v>927</v>
      </c>
      <c r="DE473" s="51" t="s">
        <v>17</v>
      </c>
      <c r="DF473" s="38" t="s">
        <v>927</v>
      </c>
      <c r="DG473" s="37" t="s">
        <v>927</v>
      </c>
      <c r="DH473" s="38" t="s">
        <v>927</v>
      </c>
      <c r="DI473" s="38" t="s">
        <v>927</v>
      </c>
      <c r="DJ473" s="38" t="s">
        <v>927</v>
      </c>
      <c r="DK473" s="38" t="s">
        <v>927</v>
      </c>
      <c r="DL473" s="39" t="s">
        <v>927</v>
      </c>
      <c r="DM473" s="42" t="s">
        <v>17</v>
      </c>
      <c r="DN473" s="52" t="s">
        <v>927</v>
      </c>
      <c r="DO473" s="42" t="s">
        <v>927</v>
      </c>
      <c r="DP473" s="42" t="s">
        <v>927</v>
      </c>
      <c r="DQ473" s="42" t="s">
        <v>927</v>
      </c>
      <c r="DR473" s="42" t="s">
        <v>927</v>
      </c>
      <c r="DS473" s="42" t="s">
        <v>927</v>
      </c>
      <c r="DT473" s="43" t="s">
        <v>927</v>
      </c>
    </row>
    <row r="474" spans="1:124">
      <c r="A474" s="8" t="s">
        <v>716</v>
      </c>
      <c r="B474" s="10">
        <v>4</v>
      </c>
      <c r="C474" s="10">
        <v>7</v>
      </c>
      <c r="D474" s="10">
        <v>9</v>
      </c>
      <c r="E474" s="133">
        <v>43281</v>
      </c>
      <c r="F474" s="115" t="s">
        <v>1042</v>
      </c>
      <c r="G474" s="10">
        <f t="shared" si="65"/>
        <v>1</v>
      </c>
      <c r="H474" s="9" t="str">
        <f t="shared" si="58"/>
        <v/>
      </c>
      <c r="I474" s="10" t="str">
        <f t="shared" si="59"/>
        <v/>
      </c>
      <c r="J474" s="10">
        <f t="shared" si="60"/>
        <v>1</v>
      </c>
      <c r="K474" s="10" t="str">
        <f t="shared" si="61"/>
        <v/>
      </c>
      <c r="L474" s="10" t="str">
        <f t="shared" si="62"/>
        <v/>
      </c>
      <c r="M474" s="10" t="str">
        <f t="shared" si="63"/>
        <v/>
      </c>
      <c r="N474" s="129" t="str">
        <f t="shared" si="64"/>
        <v/>
      </c>
      <c r="O474" s="33" t="s">
        <v>927</v>
      </c>
      <c r="P474" s="34" t="s">
        <v>927</v>
      </c>
      <c r="Q474" s="34" t="s">
        <v>927</v>
      </c>
      <c r="R474" s="35" t="s">
        <v>927</v>
      </c>
      <c r="S474" s="36" t="s">
        <v>927</v>
      </c>
      <c r="T474" s="37" t="s">
        <v>927</v>
      </c>
      <c r="U474" s="38" t="s">
        <v>927</v>
      </c>
      <c r="V474" s="39" t="s">
        <v>927</v>
      </c>
      <c r="W474" s="40" t="s">
        <v>927</v>
      </c>
      <c r="X474" s="40" t="s">
        <v>927</v>
      </c>
      <c r="Y474" s="40" t="s">
        <v>927</v>
      </c>
      <c r="Z474" s="40" t="s">
        <v>927</v>
      </c>
      <c r="AA474" s="41" t="s">
        <v>927</v>
      </c>
      <c r="AB474" s="42" t="s">
        <v>17</v>
      </c>
      <c r="AC474" s="42" t="s">
        <v>927</v>
      </c>
      <c r="AD474" s="43" t="s">
        <v>927</v>
      </c>
      <c r="AE474" s="44" t="s">
        <v>927</v>
      </c>
      <c r="AF474" s="45" t="s">
        <v>927</v>
      </c>
      <c r="AG474" s="40" t="s">
        <v>927</v>
      </c>
      <c r="AH474" s="40" t="s">
        <v>17</v>
      </c>
      <c r="AI474" s="40" t="s">
        <v>927</v>
      </c>
      <c r="AJ474" s="40" t="s">
        <v>927</v>
      </c>
      <c r="AK474" s="40" t="s">
        <v>17</v>
      </c>
      <c r="AL474" s="40" t="s">
        <v>927</v>
      </c>
      <c r="AM474" s="40" t="s">
        <v>927</v>
      </c>
      <c r="AN474" s="40" t="s">
        <v>927</v>
      </c>
      <c r="AO474" s="38" t="s">
        <v>927</v>
      </c>
      <c r="AP474" s="37" t="s">
        <v>17</v>
      </c>
      <c r="AQ474" s="38" t="s">
        <v>927</v>
      </c>
      <c r="AR474" s="38" t="s">
        <v>927</v>
      </c>
      <c r="AS474" s="38" t="s">
        <v>927</v>
      </c>
      <c r="AT474" s="38" t="s">
        <v>927</v>
      </c>
      <c r="AU474" s="34" t="s">
        <v>17</v>
      </c>
      <c r="AV474" s="34" t="s">
        <v>17</v>
      </c>
      <c r="AW474" s="34" t="s">
        <v>17</v>
      </c>
      <c r="AX474" s="34" t="s">
        <v>927</v>
      </c>
      <c r="AY474" s="34" t="s">
        <v>927</v>
      </c>
      <c r="AZ474" s="34" t="s">
        <v>927</v>
      </c>
      <c r="BA474" s="34" t="s">
        <v>927</v>
      </c>
      <c r="BB474" s="35" t="s">
        <v>927</v>
      </c>
      <c r="BC474" s="46" t="s">
        <v>17</v>
      </c>
      <c r="BD474" s="47" t="s">
        <v>927</v>
      </c>
      <c r="BE474" s="47" t="s">
        <v>927</v>
      </c>
      <c r="BF474" s="47" t="s">
        <v>927</v>
      </c>
      <c r="BG474" s="47" t="s">
        <v>927</v>
      </c>
      <c r="BH474" s="47" t="s">
        <v>927</v>
      </c>
      <c r="BI474" s="48" t="s">
        <v>17</v>
      </c>
      <c r="BJ474" s="48" t="s">
        <v>927</v>
      </c>
      <c r="BK474" s="48" t="s">
        <v>927</v>
      </c>
      <c r="BL474" s="48" t="s">
        <v>927</v>
      </c>
      <c r="BM474" s="48" t="s">
        <v>927</v>
      </c>
      <c r="BN474" s="48" t="s">
        <v>927</v>
      </c>
      <c r="BO474" s="48" t="s">
        <v>927</v>
      </c>
      <c r="BP474" s="48" t="s">
        <v>927</v>
      </c>
      <c r="BQ474" s="48" t="s">
        <v>927</v>
      </c>
      <c r="BR474" s="48" t="s">
        <v>927</v>
      </c>
      <c r="BS474" s="38" t="s">
        <v>17</v>
      </c>
      <c r="BT474" s="38" t="s">
        <v>17</v>
      </c>
      <c r="BU474" s="38" t="s">
        <v>927</v>
      </c>
      <c r="BV474" s="38" t="s">
        <v>927</v>
      </c>
      <c r="BW474" s="38" t="s">
        <v>927</v>
      </c>
      <c r="BX474" s="38" t="s">
        <v>927</v>
      </c>
      <c r="BY474" s="38" t="s">
        <v>927</v>
      </c>
      <c r="BZ474" s="38" t="s">
        <v>927</v>
      </c>
      <c r="CA474" s="40" t="s">
        <v>17</v>
      </c>
      <c r="CB474" s="40" t="s">
        <v>927</v>
      </c>
      <c r="CC474" s="40" t="s">
        <v>927</v>
      </c>
      <c r="CD474" s="40" t="s">
        <v>927</v>
      </c>
      <c r="CE474" s="40" t="s">
        <v>927</v>
      </c>
      <c r="CF474" s="49" t="s">
        <v>927</v>
      </c>
      <c r="CG474" s="34" t="s">
        <v>927</v>
      </c>
      <c r="CH474" s="34" t="s">
        <v>927</v>
      </c>
      <c r="CI474" s="34" t="s">
        <v>927</v>
      </c>
      <c r="CJ474" s="50" t="s">
        <v>927</v>
      </c>
      <c r="CK474" s="34" t="s">
        <v>927</v>
      </c>
      <c r="CL474" s="34" t="s">
        <v>927</v>
      </c>
      <c r="CM474" s="34" t="s">
        <v>927</v>
      </c>
      <c r="CN474" s="34" t="s">
        <v>927</v>
      </c>
      <c r="CO474" s="34" t="s">
        <v>927</v>
      </c>
      <c r="CP474" s="34" t="s">
        <v>927</v>
      </c>
      <c r="CQ474" s="34" t="s">
        <v>927</v>
      </c>
      <c r="CR474" s="34" t="s">
        <v>927</v>
      </c>
      <c r="CS474" s="34" t="s">
        <v>927</v>
      </c>
      <c r="CT474" s="34" t="s">
        <v>927</v>
      </c>
      <c r="CU474" s="34" t="s">
        <v>927</v>
      </c>
      <c r="CV474" s="34" t="s">
        <v>927</v>
      </c>
      <c r="CW474" s="34" t="s">
        <v>927</v>
      </c>
      <c r="CX474" s="34" t="s">
        <v>927</v>
      </c>
      <c r="CY474" s="34" t="s">
        <v>927</v>
      </c>
      <c r="CZ474" s="34" t="s">
        <v>927</v>
      </c>
      <c r="DA474" s="34" t="s">
        <v>927</v>
      </c>
      <c r="DB474" s="34" t="s">
        <v>927</v>
      </c>
      <c r="DC474" s="34" t="s">
        <v>927</v>
      </c>
      <c r="DD474" s="34" t="s">
        <v>927</v>
      </c>
      <c r="DE474" s="51" t="s">
        <v>17</v>
      </c>
      <c r="DF474" s="38" t="s">
        <v>927</v>
      </c>
      <c r="DG474" s="37" t="s">
        <v>927</v>
      </c>
      <c r="DH474" s="38" t="s">
        <v>927</v>
      </c>
      <c r="DI474" s="38" t="s">
        <v>927</v>
      </c>
      <c r="DJ474" s="38" t="s">
        <v>927</v>
      </c>
      <c r="DK474" s="38" t="s">
        <v>927</v>
      </c>
      <c r="DL474" s="39" t="s">
        <v>927</v>
      </c>
      <c r="DM474" s="42" t="s">
        <v>17</v>
      </c>
      <c r="DN474" s="52" t="s">
        <v>927</v>
      </c>
      <c r="DO474" s="42" t="s">
        <v>927</v>
      </c>
      <c r="DP474" s="42" t="s">
        <v>927</v>
      </c>
      <c r="DQ474" s="42" t="s">
        <v>927</v>
      </c>
      <c r="DR474" s="42" t="s">
        <v>927</v>
      </c>
      <c r="DS474" s="42" t="s">
        <v>927</v>
      </c>
      <c r="DT474" s="43" t="s">
        <v>927</v>
      </c>
    </row>
    <row r="475" spans="1:124">
      <c r="A475" s="8" t="s">
        <v>134</v>
      </c>
      <c r="B475" s="10">
        <v>4</v>
      </c>
      <c r="C475" s="10">
        <v>7</v>
      </c>
      <c r="D475" s="10">
        <v>9</v>
      </c>
      <c r="E475" s="133">
        <v>43284</v>
      </c>
      <c r="F475" s="115" t="s">
        <v>1042</v>
      </c>
      <c r="G475" s="10">
        <f t="shared" si="65"/>
        <v>1</v>
      </c>
      <c r="H475" s="9" t="str">
        <f t="shared" si="58"/>
        <v/>
      </c>
      <c r="I475" s="10" t="str">
        <f t="shared" si="59"/>
        <v/>
      </c>
      <c r="J475" s="10">
        <f t="shared" si="60"/>
        <v>1</v>
      </c>
      <c r="K475" s="10" t="str">
        <f t="shared" si="61"/>
        <v/>
      </c>
      <c r="L475" s="10" t="str">
        <f t="shared" si="62"/>
        <v/>
      </c>
      <c r="M475" s="10" t="str">
        <f t="shared" si="63"/>
        <v/>
      </c>
      <c r="N475" s="129" t="str">
        <f t="shared" si="64"/>
        <v/>
      </c>
      <c r="O475" s="33" t="s">
        <v>927</v>
      </c>
      <c r="P475" s="34" t="s">
        <v>17</v>
      </c>
      <c r="Q475" s="34" t="s">
        <v>927</v>
      </c>
      <c r="R475" s="35" t="s">
        <v>927</v>
      </c>
      <c r="S475" s="36" t="s">
        <v>17</v>
      </c>
      <c r="T475" s="37" t="s">
        <v>927</v>
      </c>
      <c r="U475" s="38" t="s">
        <v>927</v>
      </c>
      <c r="V475" s="39" t="s">
        <v>927</v>
      </c>
      <c r="W475" s="40" t="s">
        <v>17</v>
      </c>
      <c r="X475" s="40" t="s">
        <v>927</v>
      </c>
      <c r="Y475" s="40" t="s">
        <v>927</v>
      </c>
      <c r="Z475" s="40" t="s">
        <v>927</v>
      </c>
      <c r="AA475" s="41" t="s">
        <v>927</v>
      </c>
      <c r="AB475" s="42" t="s">
        <v>927</v>
      </c>
      <c r="AC475" s="42" t="s">
        <v>927</v>
      </c>
      <c r="AD475" s="43" t="s">
        <v>927</v>
      </c>
      <c r="AE475" s="44" t="s">
        <v>927</v>
      </c>
      <c r="AF475" s="45" t="s">
        <v>927</v>
      </c>
      <c r="AG475" s="40" t="s">
        <v>927</v>
      </c>
      <c r="AH475" s="40" t="s">
        <v>17</v>
      </c>
      <c r="AI475" s="40" t="s">
        <v>927</v>
      </c>
      <c r="AJ475" s="40" t="s">
        <v>927</v>
      </c>
      <c r="AK475" s="40" t="s">
        <v>17</v>
      </c>
      <c r="AL475" s="40" t="s">
        <v>927</v>
      </c>
      <c r="AM475" s="40" t="s">
        <v>927</v>
      </c>
      <c r="AN475" s="40" t="s">
        <v>927</v>
      </c>
      <c r="AO475" s="38" t="s">
        <v>927</v>
      </c>
      <c r="AP475" s="37" t="s">
        <v>17</v>
      </c>
      <c r="AQ475" s="38" t="s">
        <v>927</v>
      </c>
      <c r="AR475" s="38" t="s">
        <v>927</v>
      </c>
      <c r="AS475" s="38" t="s">
        <v>927</v>
      </c>
      <c r="AT475" s="38" t="s">
        <v>927</v>
      </c>
      <c r="AU475" s="34" t="s">
        <v>17</v>
      </c>
      <c r="AV475" s="34" t="s">
        <v>17</v>
      </c>
      <c r="AW475" s="34" t="s">
        <v>17</v>
      </c>
      <c r="AX475" s="34" t="s">
        <v>927</v>
      </c>
      <c r="AY475" s="34" t="s">
        <v>927</v>
      </c>
      <c r="AZ475" s="34" t="s">
        <v>927</v>
      </c>
      <c r="BA475" s="34" t="s">
        <v>927</v>
      </c>
      <c r="BB475" s="35" t="s">
        <v>927</v>
      </c>
      <c r="BC475" s="46" t="s">
        <v>17</v>
      </c>
      <c r="BD475" s="47" t="s">
        <v>927</v>
      </c>
      <c r="BE475" s="47" t="s">
        <v>927</v>
      </c>
      <c r="BF475" s="47" t="s">
        <v>927</v>
      </c>
      <c r="BG475" s="47" t="s">
        <v>927</v>
      </c>
      <c r="BH475" s="47" t="s">
        <v>927</v>
      </c>
      <c r="BI475" s="48" t="s">
        <v>17</v>
      </c>
      <c r="BJ475" s="48" t="s">
        <v>927</v>
      </c>
      <c r="BK475" s="48" t="s">
        <v>927</v>
      </c>
      <c r="BL475" s="48" t="s">
        <v>927</v>
      </c>
      <c r="BM475" s="48" t="s">
        <v>927</v>
      </c>
      <c r="BN475" s="48" t="s">
        <v>927</v>
      </c>
      <c r="BO475" s="48" t="s">
        <v>927</v>
      </c>
      <c r="BP475" s="48" t="s">
        <v>927</v>
      </c>
      <c r="BQ475" s="48" t="s">
        <v>927</v>
      </c>
      <c r="BR475" s="48" t="s">
        <v>927</v>
      </c>
      <c r="BS475" s="38" t="s">
        <v>17</v>
      </c>
      <c r="BT475" s="38" t="s">
        <v>17</v>
      </c>
      <c r="BU475" s="38" t="s">
        <v>927</v>
      </c>
      <c r="BV475" s="38" t="s">
        <v>927</v>
      </c>
      <c r="BW475" s="38" t="s">
        <v>927</v>
      </c>
      <c r="BX475" s="38" t="s">
        <v>927</v>
      </c>
      <c r="BY475" s="38" t="s">
        <v>927</v>
      </c>
      <c r="BZ475" s="38" t="s">
        <v>927</v>
      </c>
      <c r="CA475" s="40" t="s">
        <v>17</v>
      </c>
      <c r="CB475" s="40" t="s">
        <v>927</v>
      </c>
      <c r="CC475" s="40" t="s">
        <v>927</v>
      </c>
      <c r="CD475" s="40" t="s">
        <v>927</v>
      </c>
      <c r="CE475" s="40" t="s">
        <v>927</v>
      </c>
      <c r="CF475" s="49" t="s">
        <v>927</v>
      </c>
      <c r="CG475" s="34" t="s">
        <v>927</v>
      </c>
      <c r="CH475" s="34" t="s">
        <v>927</v>
      </c>
      <c r="CI475" s="34" t="s">
        <v>927</v>
      </c>
      <c r="CJ475" s="50" t="s">
        <v>927</v>
      </c>
      <c r="CK475" s="34" t="s">
        <v>927</v>
      </c>
      <c r="CL475" s="34" t="s">
        <v>927</v>
      </c>
      <c r="CM475" s="34" t="s">
        <v>927</v>
      </c>
      <c r="CN475" s="34" t="s">
        <v>927</v>
      </c>
      <c r="CO475" s="34" t="s">
        <v>927</v>
      </c>
      <c r="CP475" s="34" t="s">
        <v>927</v>
      </c>
      <c r="CQ475" s="34" t="s">
        <v>927</v>
      </c>
      <c r="CR475" s="34" t="s">
        <v>927</v>
      </c>
      <c r="CS475" s="34" t="s">
        <v>927</v>
      </c>
      <c r="CT475" s="34" t="s">
        <v>927</v>
      </c>
      <c r="CU475" s="34" t="s">
        <v>927</v>
      </c>
      <c r="CV475" s="34" t="s">
        <v>927</v>
      </c>
      <c r="CW475" s="34" t="s">
        <v>17</v>
      </c>
      <c r="CX475" s="34" t="s">
        <v>927</v>
      </c>
      <c r="CY475" s="34" t="s">
        <v>927</v>
      </c>
      <c r="CZ475" s="34" t="s">
        <v>927</v>
      </c>
      <c r="DA475" s="34" t="s">
        <v>927</v>
      </c>
      <c r="DB475" s="34" t="s">
        <v>927</v>
      </c>
      <c r="DC475" s="34" t="s">
        <v>927</v>
      </c>
      <c r="DD475" s="34" t="s">
        <v>927</v>
      </c>
      <c r="DE475" s="51" t="s">
        <v>17</v>
      </c>
      <c r="DF475" s="38" t="s">
        <v>17</v>
      </c>
      <c r="DG475" s="37" t="s">
        <v>927</v>
      </c>
      <c r="DH475" s="38" t="s">
        <v>927</v>
      </c>
      <c r="DI475" s="38" t="s">
        <v>927</v>
      </c>
      <c r="DJ475" s="38" t="s">
        <v>927</v>
      </c>
      <c r="DK475" s="38" t="s">
        <v>927</v>
      </c>
      <c r="DL475" s="39" t="s">
        <v>927</v>
      </c>
      <c r="DM475" s="42" t="s">
        <v>17</v>
      </c>
      <c r="DN475" s="52" t="s">
        <v>927</v>
      </c>
      <c r="DO475" s="42" t="s">
        <v>927</v>
      </c>
      <c r="DP475" s="42" t="s">
        <v>927</v>
      </c>
      <c r="DQ475" s="42" t="s">
        <v>927</v>
      </c>
      <c r="DR475" s="42" t="s">
        <v>927</v>
      </c>
      <c r="DS475" s="42" t="s">
        <v>927</v>
      </c>
      <c r="DT475" s="43" t="s">
        <v>927</v>
      </c>
    </row>
    <row r="476" spans="1:124">
      <c r="A476" s="8" t="s">
        <v>135</v>
      </c>
      <c r="B476" s="10">
        <v>4</v>
      </c>
      <c r="C476" s="10">
        <v>7</v>
      </c>
      <c r="D476" s="10">
        <v>9</v>
      </c>
      <c r="E476" s="133">
        <v>43276</v>
      </c>
      <c r="F476" s="114" t="s">
        <v>1018</v>
      </c>
      <c r="G476" s="10" t="str">
        <f t="shared" si="65"/>
        <v/>
      </c>
      <c r="H476" s="9" t="str">
        <f t="shared" si="58"/>
        <v/>
      </c>
      <c r="I476" s="10" t="str">
        <f t="shared" si="59"/>
        <v/>
      </c>
      <c r="J476" s="10" t="str">
        <f t="shared" si="60"/>
        <v/>
      </c>
      <c r="K476" s="10" t="str">
        <f t="shared" si="61"/>
        <v/>
      </c>
      <c r="L476" s="10" t="str">
        <f t="shared" si="62"/>
        <v/>
      </c>
      <c r="M476" s="10" t="str">
        <f t="shared" si="63"/>
        <v/>
      </c>
      <c r="N476" s="129" t="str">
        <f t="shared" si="64"/>
        <v/>
      </c>
      <c r="O476" s="33" t="s">
        <v>927</v>
      </c>
      <c r="P476" s="34" t="s">
        <v>17</v>
      </c>
      <c r="Q476" s="34" t="s">
        <v>927</v>
      </c>
      <c r="R476" s="35" t="s">
        <v>927</v>
      </c>
      <c r="S476" s="36" t="s">
        <v>17</v>
      </c>
      <c r="T476" s="37" t="s">
        <v>927</v>
      </c>
      <c r="U476" s="38" t="s">
        <v>927</v>
      </c>
      <c r="V476" s="39" t="s">
        <v>927</v>
      </c>
      <c r="W476" s="40" t="s">
        <v>17</v>
      </c>
      <c r="X476" s="40" t="s">
        <v>927</v>
      </c>
      <c r="Y476" s="40" t="s">
        <v>927</v>
      </c>
      <c r="Z476" s="40" t="s">
        <v>927</v>
      </c>
      <c r="AA476" s="41" t="s">
        <v>927</v>
      </c>
      <c r="AB476" s="42" t="s">
        <v>17</v>
      </c>
      <c r="AC476" s="42" t="s">
        <v>927</v>
      </c>
      <c r="AD476" s="43" t="s">
        <v>927</v>
      </c>
      <c r="AE476" s="44" t="s">
        <v>927</v>
      </c>
      <c r="AF476" s="45" t="s">
        <v>927</v>
      </c>
      <c r="AG476" s="40" t="s">
        <v>927</v>
      </c>
      <c r="AH476" s="40" t="s">
        <v>17</v>
      </c>
      <c r="AI476" s="40" t="s">
        <v>927</v>
      </c>
      <c r="AJ476" s="40" t="s">
        <v>927</v>
      </c>
      <c r="AK476" s="40" t="s">
        <v>17</v>
      </c>
      <c r="AL476" s="40" t="s">
        <v>927</v>
      </c>
      <c r="AM476" s="40" t="s">
        <v>927</v>
      </c>
      <c r="AN476" s="40" t="s">
        <v>927</v>
      </c>
      <c r="AO476" s="38" t="s">
        <v>927</v>
      </c>
      <c r="AP476" s="37" t="s">
        <v>17</v>
      </c>
      <c r="AQ476" s="38" t="s">
        <v>927</v>
      </c>
      <c r="AR476" s="38" t="s">
        <v>927</v>
      </c>
      <c r="AS476" s="38" t="s">
        <v>927</v>
      </c>
      <c r="AT476" s="38" t="s">
        <v>927</v>
      </c>
      <c r="AU476" s="34" t="s">
        <v>17</v>
      </c>
      <c r="AV476" s="34" t="s">
        <v>17</v>
      </c>
      <c r="AW476" s="34" t="s">
        <v>17</v>
      </c>
      <c r="AX476" s="34" t="s">
        <v>927</v>
      </c>
      <c r="AY476" s="34" t="s">
        <v>927</v>
      </c>
      <c r="AZ476" s="34" t="s">
        <v>927</v>
      </c>
      <c r="BA476" s="34" t="s">
        <v>927</v>
      </c>
      <c r="BB476" s="35" t="s">
        <v>927</v>
      </c>
      <c r="BC476" s="46" t="s">
        <v>17</v>
      </c>
      <c r="BD476" s="47" t="s">
        <v>927</v>
      </c>
      <c r="BE476" s="47" t="s">
        <v>927</v>
      </c>
      <c r="BF476" s="47" t="s">
        <v>927</v>
      </c>
      <c r="BG476" s="47" t="s">
        <v>927</v>
      </c>
      <c r="BH476" s="47" t="s">
        <v>927</v>
      </c>
      <c r="BI476" s="48" t="s">
        <v>17</v>
      </c>
      <c r="BJ476" s="48" t="s">
        <v>927</v>
      </c>
      <c r="BK476" s="48" t="s">
        <v>927</v>
      </c>
      <c r="BL476" s="48" t="s">
        <v>927</v>
      </c>
      <c r="BM476" s="48" t="s">
        <v>927</v>
      </c>
      <c r="BN476" s="48" t="s">
        <v>927</v>
      </c>
      <c r="BO476" s="48" t="s">
        <v>927</v>
      </c>
      <c r="BP476" s="48" t="s">
        <v>927</v>
      </c>
      <c r="BQ476" s="48" t="s">
        <v>927</v>
      </c>
      <c r="BR476" s="48" t="s">
        <v>927</v>
      </c>
      <c r="BS476" s="38" t="s">
        <v>17</v>
      </c>
      <c r="BT476" s="38" t="s">
        <v>17</v>
      </c>
      <c r="BU476" s="38" t="s">
        <v>927</v>
      </c>
      <c r="BV476" s="38" t="s">
        <v>927</v>
      </c>
      <c r="BW476" s="38" t="s">
        <v>927</v>
      </c>
      <c r="BX476" s="38" t="s">
        <v>927</v>
      </c>
      <c r="BY476" s="38" t="s">
        <v>927</v>
      </c>
      <c r="BZ476" s="38" t="s">
        <v>927</v>
      </c>
      <c r="CA476" s="40" t="s">
        <v>17</v>
      </c>
      <c r="CB476" s="40" t="s">
        <v>927</v>
      </c>
      <c r="CC476" s="40" t="s">
        <v>927</v>
      </c>
      <c r="CD476" s="40" t="s">
        <v>927</v>
      </c>
      <c r="CE476" s="40" t="s">
        <v>927</v>
      </c>
      <c r="CF476" s="49" t="s">
        <v>927</v>
      </c>
      <c r="CG476" s="34" t="s">
        <v>927</v>
      </c>
      <c r="CH476" s="34" t="s">
        <v>927</v>
      </c>
      <c r="CI476" s="34" t="s">
        <v>927</v>
      </c>
      <c r="CJ476" s="50" t="s">
        <v>927</v>
      </c>
      <c r="CK476" s="34" t="s">
        <v>927</v>
      </c>
      <c r="CL476" s="34" t="s">
        <v>927</v>
      </c>
      <c r="CM476" s="34" t="s">
        <v>927</v>
      </c>
      <c r="CN476" s="34" t="s">
        <v>927</v>
      </c>
      <c r="CO476" s="34" t="s">
        <v>927</v>
      </c>
      <c r="CP476" s="34" t="s">
        <v>927</v>
      </c>
      <c r="CQ476" s="34" t="s">
        <v>927</v>
      </c>
      <c r="CR476" s="34" t="s">
        <v>927</v>
      </c>
      <c r="CS476" s="34" t="s">
        <v>927</v>
      </c>
      <c r="CT476" s="34" t="s">
        <v>927</v>
      </c>
      <c r="CU476" s="34" t="s">
        <v>927</v>
      </c>
      <c r="CV476" s="34" t="s">
        <v>927</v>
      </c>
      <c r="CW476" s="34" t="s">
        <v>17</v>
      </c>
      <c r="CX476" s="34" t="s">
        <v>927</v>
      </c>
      <c r="CY476" s="34" t="s">
        <v>927</v>
      </c>
      <c r="CZ476" s="34" t="s">
        <v>927</v>
      </c>
      <c r="DA476" s="34" t="s">
        <v>927</v>
      </c>
      <c r="DB476" s="34" t="s">
        <v>927</v>
      </c>
      <c r="DC476" s="34" t="s">
        <v>927</v>
      </c>
      <c r="DD476" s="34" t="s">
        <v>927</v>
      </c>
      <c r="DE476" s="51" t="s">
        <v>17</v>
      </c>
      <c r="DF476" s="38" t="s">
        <v>927</v>
      </c>
      <c r="DG476" s="37" t="s">
        <v>927</v>
      </c>
      <c r="DH476" s="38" t="s">
        <v>927</v>
      </c>
      <c r="DI476" s="38" t="s">
        <v>927</v>
      </c>
      <c r="DJ476" s="38" t="s">
        <v>927</v>
      </c>
      <c r="DK476" s="38" t="s">
        <v>927</v>
      </c>
      <c r="DL476" s="39" t="s">
        <v>927</v>
      </c>
      <c r="DM476" s="42" t="s">
        <v>17</v>
      </c>
      <c r="DN476" s="52" t="s">
        <v>927</v>
      </c>
      <c r="DO476" s="42" t="s">
        <v>927</v>
      </c>
      <c r="DP476" s="42" t="s">
        <v>927</v>
      </c>
      <c r="DQ476" s="42" t="s">
        <v>927</v>
      </c>
      <c r="DR476" s="42" t="s">
        <v>927</v>
      </c>
      <c r="DS476" s="42" t="s">
        <v>927</v>
      </c>
      <c r="DT476" s="43" t="s">
        <v>927</v>
      </c>
    </row>
    <row r="477" spans="1:124">
      <c r="A477" s="8" t="s">
        <v>139</v>
      </c>
      <c r="B477" s="10">
        <v>4</v>
      </c>
      <c r="C477" s="10">
        <v>7</v>
      </c>
      <c r="D477" s="10">
        <v>9</v>
      </c>
      <c r="E477" s="133">
        <v>43275</v>
      </c>
      <c r="F477" s="115" t="s">
        <v>1042</v>
      </c>
      <c r="G477" s="10">
        <f t="shared" si="65"/>
        <v>1</v>
      </c>
      <c r="H477" s="9" t="str">
        <f t="shared" si="58"/>
        <v/>
      </c>
      <c r="I477" s="10" t="str">
        <f t="shared" si="59"/>
        <v/>
      </c>
      <c r="J477" s="10">
        <f t="shared" si="60"/>
        <v>1</v>
      </c>
      <c r="K477" s="10" t="str">
        <f t="shared" si="61"/>
        <v/>
      </c>
      <c r="L477" s="10" t="str">
        <f t="shared" si="62"/>
        <v/>
      </c>
      <c r="M477" s="10" t="str">
        <f t="shared" si="63"/>
        <v/>
      </c>
      <c r="N477" s="129" t="str">
        <f t="shared" si="64"/>
        <v/>
      </c>
      <c r="O477" s="33" t="s">
        <v>927</v>
      </c>
      <c r="P477" s="34" t="s">
        <v>927</v>
      </c>
      <c r="Q477" s="34" t="s">
        <v>927</v>
      </c>
      <c r="R477" s="35" t="s">
        <v>927</v>
      </c>
      <c r="S477" s="36" t="s">
        <v>927</v>
      </c>
      <c r="T477" s="37" t="s">
        <v>927</v>
      </c>
      <c r="U477" s="38" t="s">
        <v>927</v>
      </c>
      <c r="V477" s="39" t="s">
        <v>927</v>
      </c>
      <c r="W477" s="40" t="s">
        <v>927</v>
      </c>
      <c r="X477" s="40" t="s">
        <v>927</v>
      </c>
      <c r="Y477" s="40" t="s">
        <v>927</v>
      </c>
      <c r="Z477" s="40" t="s">
        <v>927</v>
      </c>
      <c r="AA477" s="41" t="s">
        <v>927</v>
      </c>
      <c r="AB477" s="42" t="s">
        <v>17</v>
      </c>
      <c r="AC477" s="42" t="s">
        <v>927</v>
      </c>
      <c r="AD477" s="43" t="s">
        <v>927</v>
      </c>
      <c r="AE477" s="44" t="s">
        <v>927</v>
      </c>
      <c r="AF477" s="45" t="s">
        <v>927</v>
      </c>
      <c r="AG477" s="40" t="s">
        <v>927</v>
      </c>
      <c r="AH477" s="40" t="s">
        <v>17</v>
      </c>
      <c r="AI477" s="40" t="s">
        <v>927</v>
      </c>
      <c r="AJ477" s="40" t="s">
        <v>927</v>
      </c>
      <c r="AK477" s="40" t="s">
        <v>17</v>
      </c>
      <c r="AL477" s="40" t="s">
        <v>927</v>
      </c>
      <c r="AM477" s="40" t="s">
        <v>927</v>
      </c>
      <c r="AN477" s="40" t="s">
        <v>927</v>
      </c>
      <c r="AO477" s="38" t="s">
        <v>927</v>
      </c>
      <c r="AP477" s="37" t="s">
        <v>17</v>
      </c>
      <c r="AQ477" s="38" t="s">
        <v>927</v>
      </c>
      <c r="AR477" s="38" t="s">
        <v>927</v>
      </c>
      <c r="AS477" s="38" t="s">
        <v>927</v>
      </c>
      <c r="AT477" s="38" t="s">
        <v>927</v>
      </c>
      <c r="AU477" s="34" t="s">
        <v>17</v>
      </c>
      <c r="AV477" s="34" t="s">
        <v>17</v>
      </c>
      <c r="AW477" s="34" t="s">
        <v>17</v>
      </c>
      <c r="AX477" s="34" t="s">
        <v>927</v>
      </c>
      <c r="AY477" s="34" t="s">
        <v>927</v>
      </c>
      <c r="AZ477" s="34" t="s">
        <v>927</v>
      </c>
      <c r="BA477" s="34" t="s">
        <v>927</v>
      </c>
      <c r="BB477" s="35" t="s">
        <v>927</v>
      </c>
      <c r="BC477" s="46" t="s">
        <v>17</v>
      </c>
      <c r="BD477" s="47" t="s">
        <v>927</v>
      </c>
      <c r="BE477" s="47" t="s">
        <v>927</v>
      </c>
      <c r="BF477" s="47" t="s">
        <v>927</v>
      </c>
      <c r="BG477" s="47" t="s">
        <v>927</v>
      </c>
      <c r="BH477" s="47" t="s">
        <v>927</v>
      </c>
      <c r="BI477" s="48" t="s">
        <v>17</v>
      </c>
      <c r="BJ477" s="48" t="s">
        <v>927</v>
      </c>
      <c r="BK477" s="48" t="s">
        <v>927</v>
      </c>
      <c r="BL477" s="48" t="s">
        <v>927</v>
      </c>
      <c r="BM477" s="48" t="s">
        <v>927</v>
      </c>
      <c r="BN477" s="48" t="s">
        <v>927</v>
      </c>
      <c r="BO477" s="48" t="s">
        <v>927</v>
      </c>
      <c r="BP477" s="48" t="s">
        <v>927</v>
      </c>
      <c r="BQ477" s="48" t="s">
        <v>927</v>
      </c>
      <c r="BR477" s="48" t="s">
        <v>927</v>
      </c>
      <c r="BS477" s="38" t="s">
        <v>17</v>
      </c>
      <c r="BT477" s="38" t="s">
        <v>17</v>
      </c>
      <c r="BU477" s="38" t="s">
        <v>927</v>
      </c>
      <c r="BV477" s="38" t="s">
        <v>927</v>
      </c>
      <c r="BW477" s="38" t="s">
        <v>927</v>
      </c>
      <c r="BX477" s="38" t="s">
        <v>927</v>
      </c>
      <c r="BY477" s="38" t="s">
        <v>927</v>
      </c>
      <c r="BZ477" s="38" t="s">
        <v>927</v>
      </c>
      <c r="CA477" s="40" t="s">
        <v>17</v>
      </c>
      <c r="CB477" s="40" t="s">
        <v>927</v>
      </c>
      <c r="CC477" s="40" t="s">
        <v>927</v>
      </c>
      <c r="CD477" s="40" t="s">
        <v>927</v>
      </c>
      <c r="CE477" s="40" t="s">
        <v>927</v>
      </c>
      <c r="CF477" s="49" t="s">
        <v>927</v>
      </c>
      <c r="CG477" s="34" t="s">
        <v>927</v>
      </c>
      <c r="CH477" s="34" t="s">
        <v>927</v>
      </c>
      <c r="CI477" s="34" t="s">
        <v>927</v>
      </c>
      <c r="CJ477" s="50" t="s">
        <v>927</v>
      </c>
      <c r="CK477" s="34" t="s">
        <v>927</v>
      </c>
      <c r="CL477" s="34" t="s">
        <v>927</v>
      </c>
      <c r="CM477" s="34" t="s">
        <v>927</v>
      </c>
      <c r="CN477" s="34" t="s">
        <v>927</v>
      </c>
      <c r="CO477" s="34" t="s">
        <v>927</v>
      </c>
      <c r="CP477" s="34" t="s">
        <v>927</v>
      </c>
      <c r="CQ477" s="34" t="s">
        <v>927</v>
      </c>
      <c r="CR477" s="34" t="s">
        <v>927</v>
      </c>
      <c r="CS477" s="34" t="s">
        <v>927</v>
      </c>
      <c r="CT477" s="34" t="s">
        <v>927</v>
      </c>
      <c r="CU477" s="34" t="s">
        <v>927</v>
      </c>
      <c r="CV477" s="34" t="s">
        <v>927</v>
      </c>
      <c r="CW477" s="34" t="s">
        <v>17</v>
      </c>
      <c r="CX477" s="34" t="s">
        <v>927</v>
      </c>
      <c r="CY477" s="34" t="s">
        <v>927</v>
      </c>
      <c r="CZ477" s="34" t="s">
        <v>927</v>
      </c>
      <c r="DA477" s="34" t="s">
        <v>927</v>
      </c>
      <c r="DB477" s="34" t="s">
        <v>927</v>
      </c>
      <c r="DC477" s="34" t="s">
        <v>927</v>
      </c>
      <c r="DD477" s="34" t="s">
        <v>927</v>
      </c>
      <c r="DE477" s="51" t="s">
        <v>17</v>
      </c>
      <c r="DF477" s="38" t="s">
        <v>927</v>
      </c>
      <c r="DG477" s="37" t="s">
        <v>927</v>
      </c>
      <c r="DH477" s="38" t="s">
        <v>927</v>
      </c>
      <c r="DI477" s="38" t="s">
        <v>927</v>
      </c>
      <c r="DJ477" s="38" t="s">
        <v>927</v>
      </c>
      <c r="DK477" s="38" t="s">
        <v>927</v>
      </c>
      <c r="DL477" s="39" t="s">
        <v>927</v>
      </c>
      <c r="DM477" s="42" t="s">
        <v>17</v>
      </c>
      <c r="DN477" s="52" t="s">
        <v>927</v>
      </c>
      <c r="DO477" s="42" t="s">
        <v>927</v>
      </c>
      <c r="DP477" s="42" t="s">
        <v>927</v>
      </c>
      <c r="DQ477" s="42" t="s">
        <v>927</v>
      </c>
      <c r="DR477" s="42" t="s">
        <v>927</v>
      </c>
      <c r="DS477" s="42" t="s">
        <v>927</v>
      </c>
      <c r="DT477" s="43" t="s">
        <v>927</v>
      </c>
    </row>
    <row r="478" spans="1:124">
      <c r="A478" s="8" t="s">
        <v>138</v>
      </c>
      <c r="B478" s="10">
        <v>4</v>
      </c>
      <c r="C478" s="10">
        <v>7</v>
      </c>
      <c r="D478" s="10">
        <v>9</v>
      </c>
      <c r="E478" s="133">
        <v>43286</v>
      </c>
      <c r="F478" s="115" t="s">
        <v>1042</v>
      </c>
      <c r="G478" s="10">
        <f t="shared" si="65"/>
        <v>1</v>
      </c>
      <c r="H478" s="9" t="str">
        <f t="shared" si="58"/>
        <v/>
      </c>
      <c r="I478" s="10" t="str">
        <f t="shared" si="59"/>
        <v/>
      </c>
      <c r="J478" s="10">
        <f t="shared" si="60"/>
        <v>1</v>
      </c>
      <c r="K478" s="10" t="str">
        <f t="shared" si="61"/>
        <v/>
      </c>
      <c r="L478" s="10" t="str">
        <f t="shared" si="62"/>
        <v/>
      </c>
      <c r="M478" s="10" t="str">
        <f t="shared" si="63"/>
        <v/>
      </c>
      <c r="N478" s="129" t="str">
        <f t="shared" si="64"/>
        <v/>
      </c>
      <c r="O478" s="33" t="s">
        <v>927</v>
      </c>
      <c r="P478" s="34" t="s">
        <v>17</v>
      </c>
      <c r="Q478" s="34" t="s">
        <v>927</v>
      </c>
      <c r="R478" s="35" t="s">
        <v>927</v>
      </c>
      <c r="S478" s="36" t="s">
        <v>927</v>
      </c>
      <c r="T478" s="37" t="s">
        <v>927</v>
      </c>
      <c r="U478" s="38" t="s">
        <v>927</v>
      </c>
      <c r="V478" s="39" t="s">
        <v>927</v>
      </c>
      <c r="W478" s="40" t="s">
        <v>927</v>
      </c>
      <c r="X478" s="40" t="s">
        <v>927</v>
      </c>
      <c r="Y478" s="40" t="s">
        <v>927</v>
      </c>
      <c r="Z478" s="40" t="s">
        <v>927</v>
      </c>
      <c r="AA478" s="41" t="s">
        <v>927</v>
      </c>
      <c r="AB478" s="42" t="s">
        <v>17</v>
      </c>
      <c r="AC478" s="42" t="s">
        <v>927</v>
      </c>
      <c r="AD478" s="43" t="s">
        <v>927</v>
      </c>
      <c r="AE478" s="44" t="s">
        <v>927</v>
      </c>
      <c r="AF478" s="45" t="s">
        <v>927</v>
      </c>
      <c r="AG478" s="40" t="s">
        <v>927</v>
      </c>
      <c r="AH478" s="40" t="s">
        <v>17</v>
      </c>
      <c r="AI478" s="40" t="s">
        <v>927</v>
      </c>
      <c r="AJ478" s="40" t="s">
        <v>927</v>
      </c>
      <c r="AK478" s="40" t="s">
        <v>17</v>
      </c>
      <c r="AL478" s="40" t="s">
        <v>927</v>
      </c>
      <c r="AM478" s="40" t="s">
        <v>927</v>
      </c>
      <c r="AN478" s="40" t="s">
        <v>927</v>
      </c>
      <c r="AO478" s="38" t="s">
        <v>927</v>
      </c>
      <c r="AP478" s="37" t="s">
        <v>17</v>
      </c>
      <c r="AQ478" s="38" t="s">
        <v>927</v>
      </c>
      <c r="AR478" s="38" t="s">
        <v>927</v>
      </c>
      <c r="AS478" s="38" t="s">
        <v>927</v>
      </c>
      <c r="AT478" s="38" t="s">
        <v>927</v>
      </c>
      <c r="AU478" s="34" t="s">
        <v>17</v>
      </c>
      <c r="AV478" s="34" t="s">
        <v>17</v>
      </c>
      <c r="AW478" s="34" t="s">
        <v>17</v>
      </c>
      <c r="AX478" s="34" t="s">
        <v>927</v>
      </c>
      <c r="AY478" s="34" t="s">
        <v>927</v>
      </c>
      <c r="AZ478" s="34" t="s">
        <v>927</v>
      </c>
      <c r="BA478" s="34" t="s">
        <v>927</v>
      </c>
      <c r="BB478" s="35" t="s">
        <v>927</v>
      </c>
      <c r="BC478" s="46" t="s">
        <v>17</v>
      </c>
      <c r="BD478" s="47" t="s">
        <v>927</v>
      </c>
      <c r="BE478" s="47" t="s">
        <v>927</v>
      </c>
      <c r="BF478" s="47" t="s">
        <v>927</v>
      </c>
      <c r="BG478" s="47" t="s">
        <v>927</v>
      </c>
      <c r="BH478" s="47" t="s">
        <v>927</v>
      </c>
      <c r="BI478" s="48" t="s">
        <v>17</v>
      </c>
      <c r="BJ478" s="48" t="s">
        <v>927</v>
      </c>
      <c r="BK478" s="48" t="s">
        <v>927</v>
      </c>
      <c r="BL478" s="48" t="s">
        <v>927</v>
      </c>
      <c r="BM478" s="48" t="s">
        <v>927</v>
      </c>
      <c r="BN478" s="48" t="s">
        <v>927</v>
      </c>
      <c r="BO478" s="48" t="s">
        <v>927</v>
      </c>
      <c r="BP478" s="48" t="s">
        <v>927</v>
      </c>
      <c r="BQ478" s="48" t="s">
        <v>927</v>
      </c>
      <c r="BR478" s="48" t="s">
        <v>927</v>
      </c>
      <c r="BS478" s="38" t="s">
        <v>17</v>
      </c>
      <c r="BT478" s="38" t="s">
        <v>17</v>
      </c>
      <c r="BU478" s="38" t="s">
        <v>927</v>
      </c>
      <c r="BV478" s="38" t="s">
        <v>927</v>
      </c>
      <c r="BW478" s="38" t="s">
        <v>927</v>
      </c>
      <c r="BX478" s="38" t="s">
        <v>927</v>
      </c>
      <c r="BY478" s="38" t="s">
        <v>927</v>
      </c>
      <c r="BZ478" s="38" t="s">
        <v>927</v>
      </c>
      <c r="CA478" s="40" t="s">
        <v>17</v>
      </c>
      <c r="CB478" s="40" t="s">
        <v>927</v>
      </c>
      <c r="CC478" s="40" t="s">
        <v>927</v>
      </c>
      <c r="CD478" s="40" t="s">
        <v>927</v>
      </c>
      <c r="CE478" s="40" t="s">
        <v>927</v>
      </c>
      <c r="CF478" s="49" t="s">
        <v>927</v>
      </c>
      <c r="CG478" s="34" t="s">
        <v>927</v>
      </c>
      <c r="CH478" s="34" t="s">
        <v>927</v>
      </c>
      <c r="CI478" s="34" t="s">
        <v>927</v>
      </c>
      <c r="CJ478" s="50" t="s">
        <v>927</v>
      </c>
      <c r="CK478" s="34" t="s">
        <v>927</v>
      </c>
      <c r="CL478" s="34" t="s">
        <v>927</v>
      </c>
      <c r="CM478" s="34" t="s">
        <v>927</v>
      </c>
      <c r="CN478" s="34" t="s">
        <v>927</v>
      </c>
      <c r="CO478" s="34" t="s">
        <v>927</v>
      </c>
      <c r="CP478" s="34" t="s">
        <v>927</v>
      </c>
      <c r="CQ478" s="34" t="s">
        <v>927</v>
      </c>
      <c r="CR478" s="34" t="s">
        <v>927</v>
      </c>
      <c r="CS478" s="34" t="s">
        <v>927</v>
      </c>
      <c r="CT478" s="34" t="s">
        <v>927</v>
      </c>
      <c r="CU478" s="34" t="s">
        <v>927</v>
      </c>
      <c r="CV478" s="34" t="s">
        <v>927</v>
      </c>
      <c r="CW478" s="34" t="s">
        <v>927</v>
      </c>
      <c r="CX478" s="34" t="s">
        <v>927</v>
      </c>
      <c r="CY478" s="34" t="s">
        <v>927</v>
      </c>
      <c r="CZ478" s="34" t="s">
        <v>927</v>
      </c>
      <c r="DA478" s="34" t="s">
        <v>927</v>
      </c>
      <c r="DB478" s="34" t="s">
        <v>927</v>
      </c>
      <c r="DC478" s="34" t="s">
        <v>927</v>
      </c>
      <c r="DD478" s="34" t="s">
        <v>927</v>
      </c>
      <c r="DE478" s="51" t="s">
        <v>17</v>
      </c>
      <c r="DF478" s="38" t="s">
        <v>927</v>
      </c>
      <c r="DG478" s="37" t="s">
        <v>927</v>
      </c>
      <c r="DH478" s="38" t="s">
        <v>927</v>
      </c>
      <c r="DI478" s="38" t="s">
        <v>927</v>
      </c>
      <c r="DJ478" s="38" t="s">
        <v>927</v>
      </c>
      <c r="DK478" s="38" t="s">
        <v>927</v>
      </c>
      <c r="DL478" s="39" t="s">
        <v>927</v>
      </c>
      <c r="DM478" s="42" t="s">
        <v>17</v>
      </c>
      <c r="DN478" s="52" t="s">
        <v>927</v>
      </c>
      <c r="DO478" s="42" t="s">
        <v>927</v>
      </c>
      <c r="DP478" s="42" t="s">
        <v>927</v>
      </c>
      <c r="DQ478" s="42" t="s">
        <v>927</v>
      </c>
      <c r="DR478" s="42" t="s">
        <v>927</v>
      </c>
      <c r="DS478" s="42" t="s">
        <v>927</v>
      </c>
      <c r="DT478" s="43" t="s">
        <v>927</v>
      </c>
    </row>
    <row r="479" spans="1:124">
      <c r="A479" s="8" t="s">
        <v>136</v>
      </c>
      <c r="B479" s="10">
        <v>4</v>
      </c>
      <c r="C479" s="10">
        <v>7</v>
      </c>
      <c r="D479" s="10">
        <v>9</v>
      </c>
      <c r="E479" s="133">
        <v>43281</v>
      </c>
      <c r="F479" s="114" t="s">
        <v>1018</v>
      </c>
      <c r="G479" s="10" t="str">
        <f t="shared" si="65"/>
        <v/>
      </c>
      <c r="H479" s="9" t="str">
        <f t="shared" si="58"/>
        <v/>
      </c>
      <c r="I479" s="10" t="str">
        <f t="shared" si="59"/>
        <v/>
      </c>
      <c r="J479" s="10" t="str">
        <f t="shared" si="60"/>
        <v/>
      </c>
      <c r="K479" s="10" t="str">
        <f t="shared" si="61"/>
        <v/>
      </c>
      <c r="L479" s="10" t="str">
        <f t="shared" si="62"/>
        <v/>
      </c>
      <c r="M479" s="10" t="str">
        <f t="shared" si="63"/>
        <v/>
      </c>
      <c r="N479" s="129" t="str">
        <f t="shared" si="64"/>
        <v/>
      </c>
      <c r="O479" s="33" t="s">
        <v>927</v>
      </c>
      <c r="P479" s="34" t="s">
        <v>927</v>
      </c>
      <c r="Q479" s="34" t="s">
        <v>927</v>
      </c>
      <c r="R479" s="35" t="s">
        <v>927</v>
      </c>
      <c r="S479" s="36" t="s">
        <v>17</v>
      </c>
      <c r="T479" s="37" t="s">
        <v>927</v>
      </c>
      <c r="U479" s="38" t="s">
        <v>927</v>
      </c>
      <c r="V479" s="39" t="s">
        <v>927</v>
      </c>
      <c r="W479" s="40" t="s">
        <v>17</v>
      </c>
      <c r="X479" s="40" t="s">
        <v>927</v>
      </c>
      <c r="Y479" s="40" t="s">
        <v>927</v>
      </c>
      <c r="Z479" s="40" t="s">
        <v>927</v>
      </c>
      <c r="AA479" s="41" t="s">
        <v>927</v>
      </c>
      <c r="AB479" s="42" t="s">
        <v>17</v>
      </c>
      <c r="AC479" s="42" t="s">
        <v>927</v>
      </c>
      <c r="AD479" s="43" t="s">
        <v>927</v>
      </c>
      <c r="AE479" s="44" t="s">
        <v>927</v>
      </c>
      <c r="AF479" s="45" t="s">
        <v>927</v>
      </c>
      <c r="AG479" s="40" t="s">
        <v>927</v>
      </c>
      <c r="AH479" s="40" t="s">
        <v>17</v>
      </c>
      <c r="AI479" s="40" t="s">
        <v>927</v>
      </c>
      <c r="AJ479" s="40" t="s">
        <v>927</v>
      </c>
      <c r="AK479" s="40" t="s">
        <v>17</v>
      </c>
      <c r="AL479" s="40" t="s">
        <v>927</v>
      </c>
      <c r="AM479" s="40" t="s">
        <v>927</v>
      </c>
      <c r="AN479" s="40" t="s">
        <v>927</v>
      </c>
      <c r="AO479" s="38" t="s">
        <v>927</v>
      </c>
      <c r="AP479" s="37" t="s">
        <v>17</v>
      </c>
      <c r="AQ479" s="38" t="s">
        <v>927</v>
      </c>
      <c r="AR479" s="38" t="s">
        <v>927</v>
      </c>
      <c r="AS479" s="38" t="s">
        <v>927</v>
      </c>
      <c r="AT479" s="38" t="s">
        <v>927</v>
      </c>
      <c r="AU479" s="34" t="s">
        <v>17</v>
      </c>
      <c r="AV479" s="34" t="s">
        <v>17</v>
      </c>
      <c r="AW479" s="34" t="s">
        <v>927</v>
      </c>
      <c r="AX479" s="34" t="s">
        <v>927</v>
      </c>
      <c r="AY479" s="34" t="s">
        <v>927</v>
      </c>
      <c r="AZ479" s="34" t="s">
        <v>927</v>
      </c>
      <c r="BA479" s="34" t="s">
        <v>927</v>
      </c>
      <c r="BB479" s="35" t="s">
        <v>927</v>
      </c>
      <c r="BC479" s="46" t="s">
        <v>17</v>
      </c>
      <c r="BD479" s="47" t="s">
        <v>927</v>
      </c>
      <c r="BE479" s="47" t="s">
        <v>927</v>
      </c>
      <c r="BF479" s="47" t="s">
        <v>927</v>
      </c>
      <c r="BG479" s="47" t="s">
        <v>927</v>
      </c>
      <c r="BH479" s="47" t="s">
        <v>927</v>
      </c>
      <c r="BI479" s="48" t="s">
        <v>17</v>
      </c>
      <c r="BJ479" s="48" t="s">
        <v>927</v>
      </c>
      <c r="BK479" s="48" t="s">
        <v>927</v>
      </c>
      <c r="BL479" s="48" t="s">
        <v>927</v>
      </c>
      <c r="BM479" s="48" t="s">
        <v>927</v>
      </c>
      <c r="BN479" s="48" t="s">
        <v>927</v>
      </c>
      <c r="BO479" s="48" t="s">
        <v>927</v>
      </c>
      <c r="BP479" s="48" t="s">
        <v>927</v>
      </c>
      <c r="BQ479" s="48" t="s">
        <v>927</v>
      </c>
      <c r="BR479" s="48" t="s">
        <v>927</v>
      </c>
      <c r="BS479" s="38" t="s">
        <v>17</v>
      </c>
      <c r="BT479" s="38" t="s">
        <v>17</v>
      </c>
      <c r="BU479" s="38" t="s">
        <v>927</v>
      </c>
      <c r="BV479" s="38" t="s">
        <v>927</v>
      </c>
      <c r="BW479" s="38" t="s">
        <v>927</v>
      </c>
      <c r="BX479" s="38" t="s">
        <v>927</v>
      </c>
      <c r="BY479" s="38" t="s">
        <v>927</v>
      </c>
      <c r="BZ479" s="38" t="s">
        <v>927</v>
      </c>
      <c r="CA479" s="40" t="s">
        <v>17</v>
      </c>
      <c r="CB479" s="40" t="s">
        <v>927</v>
      </c>
      <c r="CC479" s="40" t="s">
        <v>927</v>
      </c>
      <c r="CD479" s="40" t="s">
        <v>927</v>
      </c>
      <c r="CE479" s="40" t="s">
        <v>927</v>
      </c>
      <c r="CF479" s="49" t="s">
        <v>927</v>
      </c>
      <c r="CG479" s="34" t="s">
        <v>927</v>
      </c>
      <c r="CH479" s="34" t="s">
        <v>927</v>
      </c>
      <c r="CI479" s="34" t="s">
        <v>927</v>
      </c>
      <c r="CJ479" s="50" t="s">
        <v>927</v>
      </c>
      <c r="CK479" s="34" t="s">
        <v>927</v>
      </c>
      <c r="CL479" s="34" t="s">
        <v>927</v>
      </c>
      <c r="CM479" s="34" t="s">
        <v>927</v>
      </c>
      <c r="CN479" s="34" t="s">
        <v>927</v>
      </c>
      <c r="CO479" s="34" t="s">
        <v>927</v>
      </c>
      <c r="CP479" s="34" t="s">
        <v>927</v>
      </c>
      <c r="CQ479" s="34" t="s">
        <v>927</v>
      </c>
      <c r="CR479" s="34" t="s">
        <v>927</v>
      </c>
      <c r="CS479" s="34" t="s">
        <v>927</v>
      </c>
      <c r="CT479" s="34" t="s">
        <v>927</v>
      </c>
      <c r="CU479" s="34" t="s">
        <v>927</v>
      </c>
      <c r="CV479" s="34" t="s">
        <v>927</v>
      </c>
      <c r="CW479" s="34" t="s">
        <v>17</v>
      </c>
      <c r="CX479" s="34" t="s">
        <v>927</v>
      </c>
      <c r="CY479" s="34" t="s">
        <v>927</v>
      </c>
      <c r="CZ479" s="34" t="s">
        <v>927</v>
      </c>
      <c r="DA479" s="34" t="s">
        <v>927</v>
      </c>
      <c r="DB479" s="34" t="s">
        <v>927</v>
      </c>
      <c r="DC479" s="34" t="s">
        <v>927</v>
      </c>
      <c r="DD479" s="34" t="s">
        <v>927</v>
      </c>
      <c r="DE479" s="51" t="s">
        <v>17</v>
      </c>
      <c r="DF479" s="38" t="s">
        <v>927</v>
      </c>
      <c r="DG479" s="37" t="s">
        <v>927</v>
      </c>
      <c r="DH479" s="38" t="s">
        <v>927</v>
      </c>
      <c r="DI479" s="38" t="s">
        <v>927</v>
      </c>
      <c r="DJ479" s="38" t="s">
        <v>927</v>
      </c>
      <c r="DK479" s="38" t="s">
        <v>927</v>
      </c>
      <c r="DL479" s="39" t="s">
        <v>927</v>
      </c>
      <c r="DM479" s="42" t="s">
        <v>17</v>
      </c>
      <c r="DN479" s="52" t="s">
        <v>927</v>
      </c>
      <c r="DO479" s="42" t="s">
        <v>927</v>
      </c>
      <c r="DP479" s="42" t="s">
        <v>927</v>
      </c>
      <c r="DQ479" s="42" t="s">
        <v>927</v>
      </c>
      <c r="DR479" s="42" t="s">
        <v>927</v>
      </c>
      <c r="DS479" s="42" t="s">
        <v>927</v>
      </c>
      <c r="DT479" s="43" t="s">
        <v>927</v>
      </c>
    </row>
    <row r="480" spans="1:124">
      <c r="A480" s="8" t="s">
        <v>137</v>
      </c>
      <c r="B480" s="10">
        <v>4</v>
      </c>
      <c r="C480" s="10">
        <v>7</v>
      </c>
      <c r="D480" s="10">
        <v>9</v>
      </c>
      <c r="E480" s="133">
        <v>43271</v>
      </c>
      <c r="F480" s="115" t="s">
        <v>1042</v>
      </c>
      <c r="G480" s="10">
        <f t="shared" si="65"/>
        <v>1</v>
      </c>
      <c r="H480" s="9" t="str">
        <f t="shared" si="58"/>
        <v/>
      </c>
      <c r="I480" s="10" t="str">
        <f t="shared" si="59"/>
        <v/>
      </c>
      <c r="J480" s="10">
        <f t="shared" si="60"/>
        <v>1</v>
      </c>
      <c r="K480" s="10" t="str">
        <f t="shared" si="61"/>
        <v/>
      </c>
      <c r="L480" s="10" t="str">
        <f t="shared" si="62"/>
        <v/>
      </c>
      <c r="M480" s="10" t="str">
        <f t="shared" si="63"/>
        <v/>
      </c>
      <c r="N480" s="129" t="str">
        <f t="shared" si="64"/>
        <v/>
      </c>
      <c r="O480" s="33" t="s">
        <v>927</v>
      </c>
      <c r="P480" s="34" t="s">
        <v>17</v>
      </c>
      <c r="Q480" s="34" t="s">
        <v>927</v>
      </c>
      <c r="R480" s="35" t="s">
        <v>927</v>
      </c>
      <c r="S480" s="36" t="s">
        <v>17</v>
      </c>
      <c r="T480" s="37" t="s">
        <v>927</v>
      </c>
      <c r="U480" s="38" t="s">
        <v>927</v>
      </c>
      <c r="V480" s="39" t="s">
        <v>927</v>
      </c>
      <c r="W480" s="40" t="s">
        <v>17</v>
      </c>
      <c r="X480" s="40" t="s">
        <v>927</v>
      </c>
      <c r="Y480" s="40" t="s">
        <v>927</v>
      </c>
      <c r="Z480" s="40" t="s">
        <v>927</v>
      </c>
      <c r="AA480" s="41" t="s">
        <v>927</v>
      </c>
      <c r="AB480" s="42" t="s">
        <v>17</v>
      </c>
      <c r="AC480" s="42" t="s">
        <v>927</v>
      </c>
      <c r="AD480" s="43" t="s">
        <v>927</v>
      </c>
      <c r="AE480" s="44" t="s">
        <v>927</v>
      </c>
      <c r="AF480" s="45" t="s">
        <v>927</v>
      </c>
      <c r="AG480" s="40" t="s">
        <v>927</v>
      </c>
      <c r="AH480" s="40" t="s">
        <v>17</v>
      </c>
      <c r="AI480" s="40" t="s">
        <v>927</v>
      </c>
      <c r="AJ480" s="40" t="s">
        <v>927</v>
      </c>
      <c r="AK480" s="40" t="s">
        <v>17</v>
      </c>
      <c r="AL480" s="40" t="s">
        <v>927</v>
      </c>
      <c r="AM480" s="40" t="s">
        <v>927</v>
      </c>
      <c r="AN480" s="40" t="s">
        <v>927</v>
      </c>
      <c r="AO480" s="38" t="s">
        <v>927</v>
      </c>
      <c r="AP480" s="37" t="s">
        <v>17</v>
      </c>
      <c r="AQ480" s="38" t="s">
        <v>927</v>
      </c>
      <c r="AR480" s="38" t="s">
        <v>927</v>
      </c>
      <c r="AS480" s="38" t="s">
        <v>927</v>
      </c>
      <c r="AT480" s="38" t="s">
        <v>927</v>
      </c>
      <c r="AU480" s="34" t="s">
        <v>17</v>
      </c>
      <c r="AV480" s="34" t="s">
        <v>17</v>
      </c>
      <c r="AW480" s="34" t="s">
        <v>17</v>
      </c>
      <c r="AX480" s="34" t="s">
        <v>927</v>
      </c>
      <c r="AY480" s="34" t="s">
        <v>927</v>
      </c>
      <c r="AZ480" s="34" t="s">
        <v>927</v>
      </c>
      <c r="BA480" s="34" t="s">
        <v>927</v>
      </c>
      <c r="BB480" s="35" t="s">
        <v>927</v>
      </c>
      <c r="BC480" s="46" t="s">
        <v>17</v>
      </c>
      <c r="BD480" s="47" t="s">
        <v>927</v>
      </c>
      <c r="BE480" s="47" t="s">
        <v>927</v>
      </c>
      <c r="BF480" s="47" t="s">
        <v>927</v>
      </c>
      <c r="BG480" s="47" t="s">
        <v>927</v>
      </c>
      <c r="BH480" s="47" t="s">
        <v>927</v>
      </c>
      <c r="BI480" s="48" t="s">
        <v>17</v>
      </c>
      <c r="BJ480" s="48" t="s">
        <v>927</v>
      </c>
      <c r="BK480" s="48" t="s">
        <v>927</v>
      </c>
      <c r="BL480" s="48" t="s">
        <v>927</v>
      </c>
      <c r="BM480" s="48" t="s">
        <v>927</v>
      </c>
      <c r="BN480" s="48" t="s">
        <v>927</v>
      </c>
      <c r="BO480" s="48" t="s">
        <v>927</v>
      </c>
      <c r="BP480" s="48" t="s">
        <v>927</v>
      </c>
      <c r="BQ480" s="48" t="s">
        <v>927</v>
      </c>
      <c r="BR480" s="48" t="s">
        <v>927</v>
      </c>
      <c r="BS480" s="38" t="s">
        <v>17</v>
      </c>
      <c r="BT480" s="38" t="s">
        <v>17</v>
      </c>
      <c r="BU480" s="38" t="s">
        <v>927</v>
      </c>
      <c r="BV480" s="38" t="s">
        <v>927</v>
      </c>
      <c r="BW480" s="38" t="s">
        <v>927</v>
      </c>
      <c r="BX480" s="38" t="s">
        <v>927</v>
      </c>
      <c r="BY480" s="38" t="s">
        <v>927</v>
      </c>
      <c r="BZ480" s="38" t="s">
        <v>927</v>
      </c>
      <c r="CA480" s="40" t="s">
        <v>17</v>
      </c>
      <c r="CB480" s="40" t="s">
        <v>927</v>
      </c>
      <c r="CC480" s="40" t="s">
        <v>927</v>
      </c>
      <c r="CD480" s="40" t="s">
        <v>927</v>
      </c>
      <c r="CE480" s="40" t="s">
        <v>927</v>
      </c>
      <c r="CF480" s="49" t="s">
        <v>927</v>
      </c>
      <c r="CG480" s="34" t="s">
        <v>927</v>
      </c>
      <c r="CH480" s="34" t="s">
        <v>927</v>
      </c>
      <c r="CI480" s="34" t="s">
        <v>927</v>
      </c>
      <c r="CJ480" s="50" t="s">
        <v>927</v>
      </c>
      <c r="CK480" s="34" t="s">
        <v>927</v>
      </c>
      <c r="CL480" s="34" t="s">
        <v>927</v>
      </c>
      <c r="CM480" s="34" t="s">
        <v>927</v>
      </c>
      <c r="CN480" s="34" t="s">
        <v>927</v>
      </c>
      <c r="CO480" s="34" t="s">
        <v>927</v>
      </c>
      <c r="CP480" s="34" t="s">
        <v>927</v>
      </c>
      <c r="CQ480" s="34" t="s">
        <v>927</v>
      </c>
      <c r="CR480" s="34" t="s">
        <v>927</v>
      </c>
      <c r="CS480" s="34" t="s">
        <v>927</v>
      </c>
      <c r="CT480" s="34" t="s">
        <v>927</v>
      </c>
      <c r="CU480" s="34" t="s">
        <v>927</v>
      </c>
      <c r="CV480" s="34" t="s">
        <v>927</v>
      </c>
      <c r="CW480" s="34" t="s">
        <v>17</v>
      </c>
      <c r="CX480" s="34" t="s">
        <v>927</v>
      </c>
      <c r="CY480" s="34" t="s">
        <v>927</v>
      </c>
      <c r="CZ480" s="34" t="s">
        <v>927</v>
      </c>
      <c r="DA480" s="34" t="s">
        <v>927</v>
      </c>
      <c r="DB480" s="34" t="s">
        <v>927</v>
      </c>
      <c r="DC480" s="34" t="s">
        <v>927</v>
      </c>
      <c r="DD480" s="34" t="s">
        <v>927</v>
      </c>
      <c r="DE480" s="51" t="s">
        <v>17</v>
      </c>
      <c r="DF480" s="38" t="s">
        <v>927</v>
      </c>
      <c r="DG480" s="37" t="s">
        <v>927</v>
      </c>
      <c r="DH480" s="38" t="s">
        <v>927</v>
      </c>
      <c r="DI480" s="38" t="s">
        <v>927</v>
      </c>
      <c r="DJ480" s="38" t="s">
        <v>927</v>
      </c>
      <c r="DK480" s="38" t="s">
        <v>927</v>
      </c>
      <c r="DL480" s="39" t="s">
        <v>927</v>
      </c>
      <c r="DM480" s="42" t="s">
        <v>17</v>
      </c>
      <c r="DN480" s="52" t="s">
        <v>927</v>
      </c>
      <c r="DO480" s="42" t="s">
        <v>927</v>
      </c>
      <c r="DP480" s="42" t="s">
        <v>927</v>
      </c>
      <c r="DQ480" s="42" t="s">
        <v>927</v>
      </c>
      <c r="DR480" s="42" t="s">
        <v>927</v>
      </c>
      <c r="DS480" s="42" t="s">
        <v>927</v>
      </c>
      <c r="DT480" s="43" t="s">
        <v>927</v>
      </c>
    </row>
    <row r="481" spans="1:124">
      <c r="A481" s="8" t="s">
        <v>143</v>
      </c>
      <c r="B481" s="10">
        <v>4</v>
      </c>
      <c r="C481" s="10">
        <v>7</v>
      </c>
      <c r="D481" s="10">
        <v>9</v>
      </c>
      <c r="E481" s="133">
        <v>43277</v>
      </c>
      <c r="F481" s="115" t="s">
        <v>1042</v>
      </c>
      <c r="G481" s="10">
        <f t="shared" si="65"/>
        <v>1</v>
      </c>
      <c r="H481" s="9" t="str">
        <f t="shared" si="58"/>
        <v/>
      </c>
      <c r="I481" s="10" t="str">
        <f t="shared" si="59"/>
        <v/>
      </c>
      <c r="J481" s="10">
        <f t="shared" si="60"/>
        <v>1</v>
      </c>
      <c r="K481" s="10" t="str">
        <f t="shared" si="61"/>
        <v/>
      </c>
      <c r="L481" s="10" t="str">
        <f t="shared" si="62"/>
        <v/>
      </c>
      <c r="M481" s="10" t="str">
        <f t="shared" si="63"/>
        <v/>
      </c>
      <c r="N481" s="129" t="str">
        <f t="shared" si="64"/>
        <v/>
      </c>
      <c r="O481" s="33" t="s">
        <v>927</v>
      </c>
      <c r="P481" s="34" t="s">
        <v>927</v>
      </c>
      <c r="Q481" s="34" t="s">
        <v>927</v>
      </c>
      <c r="R481" s="35" t="s">
        <v>927</v>
      </c>
      <c r="S481" s="36" t="s">
        <v>17</v>
      </c>
      <c r="T481" s="37" t="s">
        <v>927</v>
      </c>
      <c r="U481" s="38" t="s">
        <v>927</v>
      </c>
      <c r="V481" s="39" t="s">
        <v>927</v>
      </c>
      <c r="W481" s="40" t="s">
        <v>17</v>
      </c>
      <c r="X481" s="40" t="s">
        <v>927</v>
      </c>
      <c r="Y481" s="40" t="s">
        <v>927</v>
      </c>
      <c r="Z481" s="40" t="s">
        <v>927</v>
      </c>
      <c r="AA481" s="41" t="s">
        <v>927</v>
      </c>
      <c r="AB481" s="42" t="s">
        <v>927</v>
      </c>
      <c r="AC481" s="42" t="s">
        <v>927</v>
      </c>
      <c r="AD481" s="43" t="s">
        <v>927</v>
      </c>
      <c r="AE481" s="44" t="s">
        <v>927</v>
      </c>
      <c r="AF481" s="45" t="s">
        <v>927</v>
      </c>
      <c r="AG481" s="40" t="s">
        <v>927</v>
      </c>
      <c r="AH481" s="40" t="s">
        <v>17</v>
      </c>
      <c r="AI481" s="40" t="s">
        <v>927</v>
      </c>
      <c r="AJ481" s="40" t="s">
        <v>927</v>
      </c>
      <c r="AK481" s="40" t="s">
        <v>17</v>
      </c>
      <c r="AL481" s="40" t="s">
        <v>927</v>
      </c>
      <c r="AM481" s="40" t="s">
        <v>927</v>
      </c>
      <c r="AN481" s="40" t="s">
        <v>927</v>
      </c>
      <c r="AO481" s="38" t="s">
        <v>927</v>
      </c>
      <c r="AP481" s="37" t="s">
        <v>17</v>
      </c>
      <c r="AQ481" s="38" t="s">
        <v>927</v>
      </c>
      <c r="AR481" s="38" t="s">
        <v>927</v>
      </c>
      <c r="AS481" s="38" t="s">
        <v>927</v>
      </c>
      <c r="AT481" s="38" t="s">
        <v>927</v>
      </c>
      <c r="AU481" s="34" t="s">
        <v>17</v>
      </c>
      <c r="AV481" s="34" t="s">
        <v>17</v>
      </c>
      <c r="AW481" s="34" t="s">
        <v>17</v>
      </c>
      <c r="AX481" s="34" t="s">
        <v>927</v>
      </c>
      <c r="AY481" s="34" t="s">
        <v>927</v>
      </c>
      <c r="AZ481" s="34" t="s">
        <v>927</v>
      </c>
      <c r="BA481" s="34" t="s">
        <v>927</v>
      </c>
      <c r="BB481" s="35" t="s">
        <v>927</v>
      </c>
      <c r="BC481" s="46" t="s">
        <v>17</v>
      </c>
      <c r="BD481" s="47" t="s">
        <v>927</v>
      </c>
      <c r="BE481" s="47" t="s">
        <v>927</v>
      </c>
      <c r="BF481" s="47" t="s">
        <v>927</v>
      </c>
      <c r="BG481" s="47" t="s">
        <v>927</v>
      </c>
      <c r="BH481" s="47" t="s">
        <v>927</v>
      </c>
      <c r="BI481" s="48" t="s">
        <v>17</v>
      </c>
      <c r="BJ481" s="48" t="s">
        <v>927</v>
      </c>
      <c r="BK481" s="48" t="s">
        <v>927</v>
      </c>
      <c r="BL481" s="48" t="s">
        <v>927</v>
      </c>
      <c r="BM481" s="48" t="s">
        <v>927</v>
      </c>
      <c r="BN481" s="48" t="s">
        <v>927</v>
      </c>
      <c r="BO481" s="48" t="s">
        <v>927</v>
      </c>
      <c r="BP481" s="48" t="s">
        <v>927</v>
      </c>
      <c r="BQ481" s="48" t="s">
        <v>927</v>
      </c>
      <c r="BR481" s="48" t="s">
        <v>927</v>
      </c>
      <c r="BS481" s="38" t="s">
        <v>17</v>
      </c>
      <c r="BT481" s="38" t="s">
        <v>17</v>
      </c>
      <c r="BU481" s="38" t="s">
        <v>927</v>
      </c>
      <c r="BV481" s="38" t="s">
        <v>927</v>
      </c>
      <c r="BW481" s="38" t="s">
        <v>927</v>
      </c>
      <c r="BX481" s="38" t="s">
        <v>927</v>
      </c>
      <c r="BY481" s="38" t="s">
        <v>927</v>
      </c>
      <c r="BZ481" s="38" t="s">
        <v>927</v>
      </c>
      <c r="CA481" s="40" t="s">
        <v>17</v>
      </c>
      <c r="CB481" s="40" t="s">
        <v>927</v>
      </c>
      <c r="CC481" s="40" t="s">
        <v>927</v>
      </c>
      <c r="CD481" s="40" t="s">
        <v>927</v>
      </c>
      <c r="CE481" s="40" t="s">
        <v>927</v>
      </c>
      <c r="CF481" s="49" t="s">
        <v>927</v>
      </c>
      <c r="CG481" s="34" t="s">
        <v>927</v>
      </c>
      <c r="CH481" s="34" t="s">
        <v>927</v>
      </c>
      <c r="CI481" s="34" t="s">
        <v>927</v>
      </c>
      <c r="CJ481" s="50" t="s">
        <v>927</v>
      </c>
      <c r="CK481" s="34" t="s">
        <v>927</v>
      </c>
      <c r="CL481" s="34" t="s">
        <v>927</v>
      </c>
      <c r="CM481" s="34" t="s">
        <v>927</v>
      </c>
      <c r="CN481" s="34" t="s">
        <v>927</v>
      </c>
      <c r="CO481" s="34" t="s">
        <v>927</v>
      </c>
      <c r="CP481" s="34" t="s">
        <v>927</v>
      </c>
      <c r="CQ481" s="34" t="s">
        <v>927</v>
      </c>
      <c r="CR481" s="34" t="s">
        <v>17</v>
      </c>
      <c r="CS481" s="34" t="s">
        <v>927</v>
      </c>
      <c r="CT481" s="34" t="s">
        <v>927</v>
      </c>
      <c r="CU481" s="34" t="s">
        <v>927</v>
      </c>
      <c r="CV481" s="34" t="s">
        <v>927</v>
      </c>
      <c r="CW481" s="34" t="s">
        <v>17</v>
      </c>
      <c r="CX481" s="34" t="s">
        <v>927</v>
      </c>
      <c r="CY481" s="34" t="s">
        <v>927</v>
      </c>
      <c r="CZ481" s="34" t="s">
        <v>927</v>
      </c>
      <c r="DA481" s="34" t="s">
        <v>927</v>
      </c>
      <c r="DB481" s="34" t="s">
        <v>927</v>
      </c>
      <c r="DC481" s="34" t="s">
        <v>927</v>
      </c>
      <c r="DD481" s="34" t="s">
        <v>927</v>
      </c>
      <c r="DE481" s="51" t="s">
        <v>17</v>
      </c>
      <c r="DF481" s="38" t="s">
        <v>927</v>
      </c>
      <c r="DG481" s="37" t="s">
        <v>927</v>
      </c>
      <c r="DH481" s="38" t="s">
        <v>927</v>
      </c>
      <c r="DI481" s="38" t="s">
        <v>927</v>
      </c>
      <c r="DJ481" s="38" t="s">
        <v>927</v>
      </c>
      <c r="DK481" s="38" t="s">
        <v>927</v>
      </c>
      <c r="DL481" s="39" t="s">
        <v>927</v>
      </c>
      <c r="DM481" s="42" t="s">
        <v>17</v>
      </c>
      <c r="DN481" s="52" t="s">
        <v>927</v>
      </c>
      <c r="DO481" s="42" t="s">
        <v>927</v>
      </c>
      <c r="DP481" s="42" t="s">
        <v>927</v>
      </c>
      <c r="DQ481" s="42" t="s">
        <v>927</v>
      </c>
      <c r="DR481" s="42" t="s">
        <v>927</v>
      </c>
      <c r="DS481" s="42" t="s">
        <v>927</v>
      </c>
      <c r="DT481" s="43" t="s">
        <v>927</v>
      </c>
    </row>
    <row r="482" spans="1:124">
      <c r="A482" s="8" t="s">
        <v>142</v>
      </c>
      <c r="B482" s="10">
        <v>4</v>
      </c>
      <c r="C482" s="10">
        <v>7</v>
      </c>
      <c r="D482" s="10">
        <v>9</v>
      </c>
      <c r="E482" s="133">
        <v>43281</v>
      </c>
      <c r="F482" s="115" t="s">
        <v>1042</v>
      </c>
      <c r="G482" s="10">
        <f t="shared" si="65"/>
        <v>1</v>
      </c>
      <c r="H482" s="9" t="str">
        <f t="shared" si="58"/>
        <v/>
      </c>
      <c r="I482" s="10" t="str">
        <f t="shared" si="59"/>
        <v/>
      </c>
      <c r="J482" s="10">
        <f t="shared" si="60"/>
        <v>1</v>
      </c>
      <c r="K482" s="10" t="str">
        <f t="shared" si="61"/>
        <v/>
      </c>
      <c r="L482" s="10" t="str">
        <f t="shared" si="62"/>
        <v/>
      </c>
      <c r="M482" s="10" t="str">
        <f t="shared" si="63"/>
        <v/>
      </c>
      <c r="N482" s="129" t="str">
        <f t="shared" si="64"/>
        <v/>
      </c>
      <c r="O482" s="33" t="s">
        <v>927</v>
      </c>
      <c r="P482" s="34" t="s">
        <v>927</v>
      </c>
      <c r="Q482" s="34" t="s">
        <v>927</v>
      </c>
      <c r="R482" s="35" t="s">
        <v>927</v>
      </c>
      <c r="S482" s="36" t="s">
        <v>17</v>
      </c>
      <c r="T482" s="37" t="s">
        <v>927</v>
      </c>
      <c r="U482" s="38" t="s">
        <v>927</v>
      </c>
      <c r="V482" s="39" t="s">
        <v>927</v>
      </c>
      <c r="W482" s="40" t="s">
        <v>17</v>
      </c>
      <c r="X482" s="40" t="s">
        <v>927</v>
      </c>
      <c r="Y482" s="40" t="s">
        <v>927</v>
      </c>
      <c r="Z482" s="40" t="s">
        <v>927</v>
      </c>
      <c r="AA482" s="41" t="s">
        <v>927</v>
      </c>
      <c r="AB482" s="42" t="s">
        <v>17</v>
      </c>
      <c r="AC482" s="42" t="s">
        <v>927</v>
      </c>
      <c r="AD482" s="43" t="s">
        <v>927</v>
      </c>
      <c r="AE482" s="44" t="s">
        <v>927</v>
      </c>
      <c r="AF482" s="45" t="s">
        <v>927</v>
      </c>
      <c r="AG482" s="40" t="s">
        <v>927</v>
      </c>
      <c r="AH482" s="40" t="s">
        <v>17</v>
      </c>
      <c r="AI482" s="40" t="s">
        <v>927</v>
      </c>
      <c r="AJ482" s="40" t="s">
        <v>927</v>
      </c>
      <c r="AK482" s="40" t="s">
        <v>17</v>
      </c>
      <c r="AL482" s="40" t="s">
        <v>927</v>
      </c>
      <c r="AM482" s="40" t="s">
        <v>927</v>
      </c>
      <c r="AN482" s="40" t="s">
        <v>927</v>
      </c>
      <c r="AO482" s="38" t="s">
        <v>927</v>
      </c>
      <c r="AP482" s="37" t="s">
        <v>17</v>
      </c>
      <c r="AQ482" s="38" t="s">
        <v>927</v>
      </c>
      <c r="AR482" s="38" t="s">
        <v>927</v>
      </c>
      <c r="AS482" s="38" t="s">
        <v>927</v>
      </c>
      <c r="AT482" s="38" t="s">
        <v>927</v>
      </c>
      <c r="AU482" s="34" t="s">
        <v>17</v>
      </c>
      <c r="AV482" s="34" t="s">
        <v>17</v>
      </c>
      <c r="AW482" s="34" t="s">
        <v>17</v>
      </c>
      <c r="AX482" s="34" t="s">
        <v>927</v>
      </c>
      <c r="AY482" s="34" t="s">
        <v>927</v>
      </c>
      <c r="AZ482" s="34" t="s">
        <v>927</v>
      </c>
      <c r="BA482" s="34" t="s">
        <v>927</v>
      </c>
      <c r="BB482" s="35" t="s">
        <v>927</v>
      </c>
      <c r="BC482" s="46" t="s">
        <v>17</v>
      </c>
      <c r="BD482" s="47" t="s">
        <v>927</v>
      </c>
      <c r="BE482" s="47" t="s">
        <v>927</v>
      </c>
      <c r="BF482" s="47" t="s">
        <v>927</v>
      </c>
      <c r="BG482" s="47" t="s">
        <v>927</v>
      </c>
      <c r="BH482" s="47" t="s">
        <v>927</v>
      </c>
      <c r="BI482" s="48" t="s">
        <v>17</v>
      </c>
      <c r="BJ482" s="48" t="s">
        <v>927</v>
      </c>
      <c r="BK482" s="48" t="s">
        <v>927</v>
      </c>
      <c r="BL482" s="48" t="s">
        <v>927</v>
      </c>
      <c r="BM482" s="48" t="s">
        <v>927</v>
      </c>
      <c r="BN482" s="48" t="s">
        <v>927</v>
      </c>
      <c r="BO482" s="48" t="s">
        <v>927</v>
      </c>
      <c r="BP482" s="48" t="s">
        <v>927</v>
      </c>
      <c r="BQ482" s="48" t="s">
        <v>927</v>
      </c>
      <c r="BR482" s="48" t="s">
        <v>927</v>
      </c>
      <c r="BS482" s="38" t="s">
        <v>17</v>
      </c>
      <c r="BT482" s="38" t="s">
        <v>17</v>
      </c>
      <c r="BU482" s="38" t="s">
        <v>927</v>
      </c>
      <c r="BV482" s="38" t="s">
        <v>927</v>
      </c>
      <c r="BW482" s="38" t="s">
        <v>927</v>
      </c>
      <c r="BX482" s="38" t="s">
        <v>927</v>
      </c>
      <c r="BY482" s="38" t="s">
        <v>927</v>
      </c>
      <c r="BZ482" s="38" t="s">
        <v>927</v>
      </c>
      <c r="CA482" s="40" t="s">
        <v>17</v>
      </c>
      <c r="CB482" s="40" t="s">
        <v>927</v>
      </c>
      <c r="CC482" s="40" t="s">
        <v>927</v>
      </c>
      <c r="CD482" s="40" t="s">
        <v>927</v>
      </c>
      <c r="CE482" s="40" t="s">
        <v>927</v>
      </c>
      <c r="CF482" s="49" t="s">
        <v>927</v>
      </c>
      <c r="CG482" s="34" t="s">
        <v>927</v>
      </c>
      <c r="CH482" s="34" t="s">
        <v>927</v>
      </c>
      <c r="CI482" s="34" t="s">
        <v>927</v>
      </c>
      <c r="CJ482" s="50" t="s">
        <v>927</v>
      </c>
      <c r="CK482" s="34" t="s">
        <v>927</v>
      </c>
      <c r="CL482" s="34" t="s">
        <v>927</v>
      </c>
      <c r="CM482" s="34" t="s">
        <v>927</v>
      </c>
      <c r="CN482" s="34" t="s">
        <v>927</v>
      </c>
      <c r="CO482" s="34" t="s">
        <v>927</v>
      </c>
      <c r="CP482" s="34" t="s">
        <v>927</v>
      </c>
      <c r="CQ482" s="34" t="s">
        <v>927</v>
      </c>
      <c r="CR482" s="34" t="s">
        <v>927</v>
      </c>
      <c r="CS482" s="34" t="s">
        <v>927</v>
      </c>
      <c r="CT482" s="34" t="s">
        <v>927</v>
      </c>
      <c r="CU482" s="34" t="s">
        <v>927</v>
      </c>
      <c r="CV482" s="34" t="s">
        <v>927</v>
      </c>
      <c r="CW482" s="34" t="s">
        <v>17</v>
      </c>
      <c r="CX482" s="34" t="s">
        <v>927</v>
      </c>
      <c r="CY482" s="34" t="s">
        <v>927</v>
      </c>
      <c r="CZ482" s="34" t="s">
        <v>927</v>
      </c>
      <c r="DA482" s="34" t="s">
        <v>927</v>
      </c>
      <c r="DB482" s="34" t="s">
        <v>927</v>
      </c>
      <c r="DC482" s="34" t="s">
        <v>927</v>
      </c>
      <c r="DD482" s="34" t="s">
        <v>927</v>
      </c>
      <c r="DE482" s="51" t="s">
        <v>17</v>
      </c>
      <c r="DF482" s="38" t="s">
        <v>927</v>
      </c>
      <c r="DG482" s="37" t="s">
        <v>927</v>
      </c>
      <c r="DH482" s="38" t="s">
        <v>927</v>
      </c>
      <c r="DI482" s="38" t="s">
        <v>927</v>
      </c>
      <c r="DJ482" s="38" t="s">
        <v>927</v>
      </c>
      <c r="DK482" s="38" t="s">
        <v>927</v>
      </c>
      <c r="DL482" s="39" t="s">
        <v>927</v>
      </c>
      <c r="DM482" s="42" t="s">
        <v>17</v>
      </c>
      <c r="DN482" s="52" t="s">
        <v>927</v>
      </c>
      <c r="DO482" s="42" t="s">
        <v>927</v>
      </c>
      <c r="DP482" s="42" t="s">
        <v>927</v>
      </c>
      <c r="DQ482" s="42" t="s">
        <v>927</v>
      </c>
      <c r="DR482" s="42" t="s">
        <v>927</v>
      </c>
      <c r="DS482" s="42" t="s">
        <v>927</v>
      </c>
      <c r="DT482" s="43" t="s">
        <v>927</v>
      </c>
    </row>
    <row r="483" spans="1:124">
      <c r="A483" s="8" t="s">
        <v>141</v>
      </c>
      <c r="B483" s="10">
        <v>4</v>
      </c>
      <c r="C483" s="10">
        <v>7</v>
      </c>
      <c r="D483" s="10">
        <v>9</v>
      </c>
      <c r="E483" s="133">
        <v>43277</v>
      </c>
      <c r="F483" s="115" t="s">
        <v>1042</v>
      </c>
      <c r="G483" s="10">
        <f t="shared" si="65"/>
        <v>1</v>
      </c>
      <c r="H483" s="9" t="str">
        <f t="shared" si="58"/>
        <v/>
      </c>
      <c r="I483" s="10" t="str">
        <f t="shared" si="59"/>
        <v/>
      </c>
      <c r="J483" s="10">
        <f t="shared" si="60"/>
        <v>1</v>
      </c>
      <c r="K483" s="10" t="str">
        <f t="shared" si="61"/>
        <v/>
      </c>
      <c r="L483" s="10" t="str">
        <f t="shared" si="62"/>
        <v/>
      </c>
      <c r="M483" s="10" t="str">
        <f t="shared" si="63"/>
        <v/>
      </c>
      <c r="N483" s="129" t="str">
        <f t="shared" si="64"/>
        <v/>
      </c>
      <c r="O483" s="33" t="s">
        <v>927</v>
      </c>
      <c r="P483" s="34" t="s">
        <v>17</v>
      </c>
      <c r="Q483" s="34" t="s">
        <v>927</v>
      </c>
      <c r="R483" s="35" t="s">
        <v>927</v>
      </c>
      <c r="S483" s="36" t="s">
        <v>17</v>
      </c>
      <c r="T483" s="37" t="s">
        <v>927</v>
      </c>
      <c r="U483" s="38" t="s">
        <v>927</v>
      </c>
      <c r="V483" s="39" t="s">
        <v>927</v>
      </c>
      <c r="W483" s="40" t="s">
        <v>17</v>
      </c>
      <c r="X483" s="40" t="s">
        <v>927</v>
      </c>
      <c r="Y483" s="40" t="s">
        <v>927</v>
      </c>
      <c r="Z483" s="40" t="s">
        <v>927</v>
      </c>
      <c r="AA483" s="41" t="s">
        <v>927</v>
      </c>
      <c r="AB483" s="42" t="s">
        <v>17</v>
      </c>
      <c r="AC483" s="42" t="s">
        <v>927</v>
      </c>
      <c r="AD483" s="43" t="s">
        <v>927</v>
      </c>
      <c r="AE483" s="44" t="s">
        <v>927</v>
      </c>
      <c r="AF483" s="45" t="s">
        <v>927</v>
      </c>
      <c r="AG483" s="40" t="s">
        <v>927</v>
      </c>
      <c r="AH483" s="40" t="s">
        <v>17</v>
      </c>
      <c r="AI483" s="40" t="s">
        <v>927</v>
      </c>
      <c r="AJ483" s="40" t="s">
        <v>927</v>
      </c>
      <c r="AK483" s="40" t="s">
        <v>17</v>
      </c>
      <c r="AL483" s="40" t="s">
        <v>927</v>
      </c>
      <c r="AM483" s="40" t="s">
        <v>927</v>
      </c>
      <c r="AN483" s="40" t="s">
        <v>927</v>
      </c>
      <c r="AO483" s="38" t="s">
        <v>927</v>
      </c>
      <c r="AP483" s="37" t="s">
        <v>17</v>
      </c>
      <c r="AQ483" s="38" t="s">
        <v>927</v>
      </c>
      <c r="AR483" s="38" t="s">
        <v>927</v>
      </c>
      <c r="AS483" s="38" t="s">
        <v>927</v>
      </c>
      <c r="AT483" s="38" t="s">
        <v>927</v>
      </c>
      <c r="AU483" s="34" t="s">
        <v>17</v>
      </c>
      <c r="AV483" s="34" t="s">
        <v>17</v>
      </c>
      <c r="AW483" s="34" t="s">
        <v>17</v>
      </c>
      <c r="AX483" s="34" t="s">
        <v>927</v>
      </c>
      <c r="AY483" s="34" t="s">
        <v>927</v>
      </c>
      <c r="AZ483" s="34" t="s">
        <v>927</v>
      </c>
      <c r="BA483" s="34" t="s">
        <v>927</v>
      </c>
      <c r="BB483" s="35" t="s">
        <v>927</v>
      </c>
      <c r="BC483" s="46" t="s">
        <v>17</v>
      </c>
      <c r="BD483" s="47" t="s">
        <v>927</v>
      </c>
      <c r="BE483" s="47" t="s">
        <v>927</v>
      </c>
      <c r="BF483" s="47" t="s">
        <v>927</v>
      </c>
      <c r="BG483" s="47" t="s">
        <v>927</v>
      </c>
      <c r="BH483" s="47" t="s">
        <v>927</v>
      </c>
      <c r="BI483" s="48" t="s">
        <v>17</v>
      </c>
      <c r="BJ483" s="48" t="s">
        <v>927</v>
      </c>
      <c r="BK483" s="48" t="s">
        <v>927</v>
      </c>
      <c r="BL483" s="48" t="s">
        <v>927</v>
      </c>
      <c r="BM483" s="48" t="s">
        <v>927</v>
      </c>
      <c r="BN483" s="48" t="s">
        <v>927</v>
      </c>
      <c r="BO483" s="48" t="s">
        <v>927</v>
      </c>
      <c r="BP483" s="48" t="s">
        <v>927</v>
      </c>
      <c r="BQ483" s="48" t="s">
        <v>927</v>
      </c>
      <c r="BR483" s="48" t="s">
        <v>927</v>
      </c>
      <c r="BS483" s="38" t="s">
        <v>17</v>
      </c>
      <c r="BT483" s="38" t="s">
        <v>17</v>
      </c>
      <c r="BU483" s="38" t="s">
        <v>927</v>
      </c>
      <c r="BV483" s="38" t="s">
        <v>927</v>
      </c>
      <c r="BW483" s="38" t="s">
        <v>927</v>
      </c>
      <c r="BX483" s="38" t="s">
        <v>927</v>
      </c>
      <c r="BY483" s="38" t="s">
        <v>927</v>
      </c>
      <c r="BZ483" s="38" t="s">
        <v>927</v>
      </c>
      <c r="CA483" s="40" t="s">
        <v>17</v>
      </c>
      <c r="CB483" s="40" t="s">
        <v>927</v>
      </c>
      <c r="CC483" s="40" t="s">
        <v>927</v>
      </c>
      <c r="CD483" s="40" t="s">
        <v>927</v>
      </c>
      <c r="CE483" s="40" t="s">
        <v>927</v>
      </c>
      <c r="CF483" s="49" t="s">
        <v>927</v>
      </c>
      <c r="CG483" s="34" t="s">
        <v>927</v>
      </c>
      <c r="CH483" s="34" t="s">
        <v>927</v>
      </c>
      <c r="CI483" s="34" t="s">
        <v>927</v>
      </c>
      <c r="CJ483" s="50" t="s">
        <v>927</v>
      </c>
      <c r="CK483" s="34" t="s">
        <v>927</v>
      </c>
      <c r="CL483" s="34" t="s">
        <v>927</v>
      </c>
      <c r="CM483" s="34" t="s">
        <v>927</v>
      </c>
      <c r="CN483" s="34" t="s">
        <v>927</v>
      </c>
      <c r="CO483" s="34" t="s">
        <v>927</v>
      </c>
      <c r="CP483" s="34" t="s">
        <v>927</v>
      </c>
      <c r="CQ483" s="34" t="s">
        <v>927</v>
      </c>
      <c r="CR483" s="34" t="s">
        <v>927</v>
      </c>
      <c r="CS483" s="34" t="s">
        <v>927</v>
      </c>
      <c r="CT483" s="34" t="s">
        <v>927</v>
      </c>
      <c r="CU483" s="34" t="s">
        <v>927</v>
      </c>
      <c r="CV483" s="34" t="s">
        <v>927</v>
      </c>
      <c r="CW483" s="34" t="s">
        <v>17</v>
      </c>
      <c r="CX483" s="34" t="s">
        <v>927</v>
      </c>
      <c r="CY483" s="34" t="s">
        <v>927</v>
      </c>
      <c r="CZ483" s="34" t="s">
        <v>927</v>
      </c>
      <c r="DA483" s="34" t="s">
        <v>927</v>
      </c>
      <c r="DB483" s="34" t="s">
        <v>927</v>
      </c>
      <c r="DC483" s="34" t="s">
        <v>927</v>
      </c>
      <c r="DD483" s="34" t="s">
        <v>927</v>
      </c>
      <c r="DE483" s="51" t="s">
        <v>17</v>
      </c>
      <c r="DF483" s="38" t="s">
        <v>927</v>
      </c>
      <c r="DG483" s="37" t="s">
        <v>927</v>
      </c>
      <c r="DH483" s="38" t="s">
        <v>927</v>
      </c>
      <c r="DI483" s="38" t="s">
        <v>927</v>
      </c>
      <c r="DJ483" s="38" t="s">
        <v>927</v>
      </c>
      <c r="DK483" s="38" t="s">
        <v>927</v>
      </c>
      <c r="DL483" s="39" t="s">
        <v>927</v>
      </c>
      <c r="DM483" s="42" t="s">
        <v>17</v>
      </c>
      <c r="DN483" s="52" t="s">
        <v>927</v>
      </c>
      <c r="DO483" s="42" t="s">
        <v>927</v>
      </c>
      <c r="DP483" s="42" t="s">
        <v>927</v>
      </c>
      <c r="DQ483" s="42" t="s">
        <v>927</v>
      </c>
      <c r="DR483" s="42" t="s">
        <v>927</v>
      </c>
      <c r="DS483" s="42" t="s">
        <v>927</v>
      </c>
      <c r="DT483" s="43" t="s">
        <v>927</v>
      </c>
    </row>
    <row r="484" spans="1:124">
      <c r="A484" s="8" t="s">
        <v>140</v>
      </c>
      <c r="B484" s="10">
        <v>4</v>
      </c>
      <c r="C484" s="10">
        <v>7</v>
      </c>
      <c r="D484" s="10">
        <v>9</v>
      </c>
      <c r="E484" s="133">
        <v>43280</v>
      </c>
      <c r="F484" s="114" t="s">
        <v>1018</v>
      </c>
      <c r="G484" s="10" t="str">
        <f t="shared" si="65"/>
        <v/>
      </c>
      <c r="H484" s="9" t="str">
        <f t="shared" si="58"/>
        <v/>
      </c>
      <c r="I484" s="10" t="str">
        <f t="shared" si="59"/>
        <v/>
      </c>
      <c r="J484" s="10" t="str">
        <f t="shared" si="60"/>
        <v/>
      </c>
      <c r="K484" s="10" t="str">
        <f t="shared" si="61"/>
        <v/>
      </c>
      <c r="L484" s="10" t="str">
        <f t="shared" si="62"/>
        <v/>
      </c>
      <c r="M484" s="10" t="str">
        <f t="shared" si="63"/>
        <v/>
      </c>
      <c r="N484" s="129" t="str">
        <f t="shared" si="64"/>
        <v/>
      </c>
      <c r="O484" s="33" t="s">
        <v>927</v>
      </c>
      <c r="P484" s="34" t="s">
        <v>17</v>
      </c>
      <c r="Q484" s="34" t="s">
        <v>927</v>
      </c>
      <c r="R484" s="35" t="s">
        <v>927</v>
      </c>
      <c r="S484" s="36" t="s">
        <v>17</v>
      </c>
      <c r="T484" s="37" t="s">
        <v>927</v>
      </c>
      <c r="U484" s="38" t="s">
        <v>927</v>
      </c>
      <c r="V484" s="39" t="s">
        <v>927</v>
      </c>
      <c r="W484" s="40" t="s">
        <v>17</v>
      </c>
      <c r="X484" s="40" t="s">
        <v>927</v>
      </c>
      <c r="Y484" s="40" t="s">
        <v>927</v>
      </c>
      <c r="Z484" s="40" t="s">
        <v>927</v>
      </c>
      <c r="AA484" s="41" t="s">
        <v>927</v>
      </c>
      <c r="AB484" s="42" t="s">
        <v>17</v>
      </c>
      <c r="AC484" s="42" t="s">
        <v>927</v>
      </c>
      <c r="AD484" s="43" t="s">
        <v>927</v>
      </c>
      <c r="AE484" s="44" t="s">
        <v>927</v>
      </c>
      <c r="AF484" s="45" t="s">
        <v>927</v>
      </c>
      <c r="AG484" s="40" t="s">
        <v>927</v>
      </c>
      <c r="AH484" s="40" t="s">
        <v>17</v>
      </c>
      <c r="AI484" s="40" t="s">
        <v>927</v>
      </c>
      <c r="AJ484" s="40" t="s">
        <v>927</v>
      </c>
      <c r="AK484" s="40" t="s">
        <v>17</v>
      </c>
      <c r="AL484" s="40" t="s">
        <v>927</v>
      </c>
      <c r="AM484" s="40" t="s">
        <v>927</v>
      </c>
      <c r="AN484" s="40" t="s">
        <v>927</v>
      </c>
      <c r="AO484" s="38" t="s">
        <v>927</v>
      </c>
      <c r="AP484" s="37" t="s">
        <v>17</v>
      </c>
      <c r="AQ484" s="38" t="s">
        <v>927</v>
      </c>
      <c r="AR484" s="38" t="s">
        <v>927</v>
      </c>
      <c r="AS484" s="38" t="s">
        <v>927</v>
      </c>
      <c r="AT484" s="38" t="s">
        <v>927</v>
      </c>
      <c r="AU484" s="34" t="s">
        <v>17</v>
      </c>
      <c r="AV484" s="34" t="s">
        <v>17</v>
      </c>
      <c r="AW484" s="34" t="s">
        <v>17</v>
      </c>
      <c r="AX484" s="34" t="s">
        <v>927</v>
      </c>
      <c r="AY484" s="34" t="s">
        <v>927</v>
      </c>
      <c r="AZ484" s="34" t="s">
        <v>927</v>
      </c>
      <c r="BA484" s="34" t="s">
        <v>927</v>
      </c>
      <c r="BB484" s="35" t="s">
        <v>927</v>
      </c>
      <c r="BC484" s="46" t="s">
        <v>17</v>
      </c>
      <c r="BD484" s="47" t="s">
        <v>927</v>
      </c>
      <c r="BE484" s="47" t="s">
        <v>927</v>
      </c>
      <c r="BF484" s="47" t="s">
        <v>927</v>
      </c>
      <c r="BG484" s="47" t="s">
        <v>927</v>
      </c>
      <c r="BH484" s="47" t="s">
        <v>927</v>
      </c>
      <c r="BI484" s="48" t="s">
        <v>17</v>
      </c>
      <c r="BJ484" s="48" t="s">
        <v>927</v>
      </c>
      <c r="BK484" s="48" t="s">
        <v>927</v>
      </c>
      <c r="BL484" s="48" t="s">
        <v>927</v>
      </c>
      <c r="BM484" s="48" t="s">
        <v>927</v>
      </c>
      <c r="BN484" s="48" t="s">
        <v>927</v>
      </c>
      <c r="BO484" s="48" t="s">
        <v>927</v>
      </c>
      <c r="BP484" s="48" t="s">
        <v>927</v>
      </c>
      <c r="BQ484" s="48" t="s">
        <v>927</v>
      </c>
      <c r="BR484" s="48" t="s">
        <v>927</v>
      </c>
      <c r="BS484" s="38" t="s">
        <v>17</v>
      </c>
      <c r="BT484" s="38" t="s">
        <v>17</v>
      </c>
      <c r="BU484" s="38" t="s">
        <v>927</v>
      </c>
      <c r="BV484" s="38" t="s">
        <v>927</v>
      </c>
      <c r="BW484" s="38" t="s">
        <v>927</v>
      </c>
      <c r="BX484" s="38" t="s">
        <v>927</v>
      </c>
      <c r="BY484" s="38" t="s">
        <v>927</v>
      </c>
      <c r="BZ484" s="38" t="s">
        <v>927</v>
      </c>
      <c r="CA484" s="40" t="s">
        <v>17</v>
      </c>
      <c r="CB484" s="40" t="s">
        <v>927</v>
      </c>
      <c r="CC484" s="40" t="s">
        <v>927</v>
      </c>
      <c r="CD484" s="40" t="s">
        <v>927</v>
      </c>
      <c r="CE484" s="40" t="s">
        <v>927</v>
      </c>
      <c r="CF484" s="49" t="s">
        <v>927</v>
      </c>
      <c r="CG484" s="34" t="s">
        <v>927</v>
      </c>
      <c r="CH484" s="34" t="s">
        <v>927</v>
      </c>
      <c r="CI484" s="34" t="s">
        <v>927</v>
      </c>
      <c r="CJ484" s="50" t="s">
        <v>927</v>
      </c>
      <c r="CK484" s="34" t="s">
        <v>927</v>
      </c>
      <c r="CL484" s="34" t="s">
        <v>927</v>
      </c>
      <c r="CM484" s="34" t="s">
        <v>927</v>
      </c>
      <c r="CN484" s="34" t="s">
        <v>927</v>
      </c>
      <c r="CO484" s="34" t="s">
        <v>927</v>
      </c>
      <c r="CP484" s="34" t="s">
        <v>927</v>
      </c>
      <c r="CQ484" s="34" t="s">
        <v>927</v>
      </c>
      <c r="CR484" s="34" t="s">
        <v>927</v>
      </c>
      <c r="CS484" s="34" t="s">
        <v>927</v>
      </c>
      <c r="CT484" s="34" t="s">
        <v>927</v>
      </c>
      <c r="CU484" s="34" t="s">
        <v>927</v>
      </c>
      <c r="CV484" s="34" t="s">
        <v>927</v>
      </c>
      <c r="CW484" s="34" t="s">
        <v>17</v>
      </c>
      <c r="CX484" s="34" t="s">
        <v>927</v>
      </c>
      <c r="CY484" s="34" t="s">
        <v>927</v>
      </c>
      <c r="CZ484" s="34" t="s">
        <v>927</v>
      </c>
      <c r="DA484" s="34" t="s">
        <v>927</v>
      </c>
      <c r="DB484" s="34" t="s">
        <v>927</v>
      </c>
      <c r="DC484" s="34" t="s">
        <v>927</v>
      </c>
      <c r="DD484" s="34" t="s">
        <v>927</v>
      </c>
      <c r="DE484" s="51" t="s">
        <v>17</v>
      </c>
      <c r="DF484" s="38" t="s">
        <v>927</v>
      </c>
      <c r="DG484" s="37" t="s">
        <v>927</v>
      </c>
      <c r="DH484" s="38" t="s">
        <v>927</v>
      </c>
      <c r="DI484" s="38" t="s">
        <v>927</v>
      </c>
      <c r="DJ484" s="38" t="s">
        <v>927</v>
      </c>
      <c r="DK484" s="38" t="s">
        <v>927</v>
      </c>
      <c r="DL484" s="39" t="s">
        <v>927</v>
      </c>
      <c r="DM484" s="42" t="s">
        <v>17</v>
      </c>
      <c r="DN484" s="52" t="s">
        <v>927</v>
      </c>
      <c r="DO484" s="42" t="s">
        <v>927</v>
      </c>
      <c r="DP484" s="42" t="s">
        <v>927</v>
      </c>
      <c r="DQ484" s="42" t="s">
        <v>927</v>
      </c>
      <c r="DR484" s="42" t="s">
        <v>927</v>
      </c>
      <c r="DS484" s="42" t="s">
        <v>927</v>
      </c>
      <c r="DT484" s="43" t="s">
        <v>927</v>
      </c>
    </row>
    <row r="485" spans="1:124">
      <c r="A485" s="8" t="s">
        <v>144</v>
      </c>
      <c r="B485" s="10">
        <v>4</v>
      </c>
      <c r="C485" s="10">
        <v>7</v>
      </c>
      <c r="D485" s="10">
        <v>9</v>
      </c>
      <c r="E485" s="133">
        <v>43281</v>
      </c>
      <c r="F485" s="115" t="s">
        <v>1042</v>
      </c>
      <c r="G485" s="10">
        <f t="shared" si="65"/>
        <v>1</v>
      </c>
      <c r="H485" s="9" t="str">
        <f t="shared" si="58"/>
        <v/>
      </c>
      <c r="I485" s="10" t="str">
        <f t="shared" si="59"/>
        <v/>
      </c>
      <c r="J485" s="10">
        <f t="shared" si="60"/>
        <v>1</v>
      </c>
      <c r="K485" s="10" t="str">
        <f t="shared" si="61"/>
        <v/>
      </c>
      <c r="L485" s="10" t="str">
        <f t="shared" si="62"/>
        <v/>
      </c>
      <c r="M485" s="10" t="str">
        <f t="shared" si="63"/>
        <v/>
      </c>
      <c r="N485" s="129" t="str">
        <f t="shared" si="64"/>
        <v/>
      </c>
      <c r="O485" s="33" t="s">
        <v>927</v>
      </c>
      <c r="P485" s="34" t="s">
        <v>927</v>
      </c>
      <c r="Q485" s="34" t="s">
        <v>927</v>
      </c>
      <c r="R485" s="35" t="s">
        <v>927</v>
      </c>
      <c r="S485" s="36" t="s">
        <v>17</v>
      </c>
      <c r="T485" s="37" t="s">
        <v>927</v>
      </c>
      <c r="U485" s="38" t="s">
        <v>927</v>
      </c>
      <c r="V485" s="39" t="s">
        <v>927</v>
      </c>
      <c r="W485" s="40" t="s">
        <v>17</v>
      </c>
      <c r="X485" s="40" t="s">
        <v>927</v>
      </c>
      <c r="Y485" s="40" t="s">
        <v>927</v>
      </c>
      <c r="Z485" s="40" t="s">
        <v>927</v>
      </c>
      <c r="AA485" s="41" t="s">
        <v>927</v>
      </c>
      <c r="AB485" s="42" t="s">
        <v>927</v>
      </c>
      <c r="AC485" s="42" t="s">
        <v>927</v>
      </c>
      <c r="AD485" s="43" t="s">
        <v>927</v>
      </c>
      <c r="AE485" s="44" t="s">
        <v>927</v>
      </c>
      <c r="AF485" s="45" t="s">
        <v>927</v>
      </c>
      <c r="AG485" s="40" t="s">
        <v>927</v>
      </c>
      <c r="AH485" s="40" t="s">
        <v>17</v>
      </c>
      <c r="AI485" s="40" t="s">
        <v>927</v>
      </c>
      <c r="AJ485" s="40" t="s">
        <v>927</v>
      </c>
      <c r="AK485" s="40" t="s">
        <v>17</v>
      </c>
      <c r="AL485" s="40" t="s">
        <v>927</v>
      </c>
      <c r="AM485" s="40" t="s">
        <v>927</v>
      </c>
      <c r="AN485" s="40" t="s">
        <v>927</v>
      </c>
      <c r="AO485" s="38" t="s">
        <v>927</v>
      </c>
      <c r="AP485" s="37" t="s">
        <v>17</v>
      </c>
      <c r="AQ485" s="38" t="s">
        <v>927</v>
      </c>
      <c r="AR485" s="38" t="s">
        <v>927</v>
      </c>
      <c r="AS485" s="38" t="s">
        <v>927</v>
      </c>
      <c r="AT485" s="38" t="s">
        <v>927</v>
      </c>
      <c r="AU485" s="34" t="s">
        <v>17</v>
      </c>
      <c r="AV485" s="34" t="s">
        <v>17</v>
      </c>
      <c r="AW485" s="34" t="s">
        <v>17</v>
      </c>
      <c r="AX485" s="34" t="s">
        <v>927</v>
      </c>
      <c r="AY485" s="34" t="s">
        <v>927</v>
      </c>
      <c r="AZ485" s="34" t="s">
        <v>927</v>
      </c>
      <c r="BA485" s="34" t="s">
        <v>927</v>
      </c>
      <c r="BB485" s="35" t="s">
        <v>927</v>
      </c>
      <c r="BC485" s="46" t="s">
        <v>17</v>
      </c>
      <c r="BD485" s="47" t="s">
        <v>927</v>
      </c>
      <c r="BE485" s="47" t="s">
        <v>927</v>
      </c>
      <c r="BF485" s="47" t="s">
        <v>927</v>
      </c>
      <c r="BG485" s="47" t="s">
        <v>927</v>
      </c>
      <c r="BH485" s="47" t="s">
        <v>927</v>
      </c>
      <c r="BI485" s="48" t="s">
        <v>17</v>
      </c>
      <c r="BJ485" s="48" t="s">
        <v>927</v>
      </c>
      <c r="BK485" s="48" t="s">
        <v>927</v>
      </c>
      <c r="BL485" s="48" t="s">
        <v>927</v>
      </c>
      <c r="BM485" s="48" t="s">
        <v>927</v>
      </c>
      <c r="BN485" s="48" t="s">
        <v>927</v>
      </c>
      <c r="BO485" s="48" t="s">
        <v>927</v>
      </c>
      <c r="BP485" s="48" t="s">
        <v>927</v>
      </c>
      <c r="BQ485" s="48" t="s">
        <v>927</v>
      </c>
      <c r="BR485" s="48" t="s">
        <v>927</v>
      </c>
      <c r="BS485" s="38" t="s">
        <v>17</v>
      </c>
      <c r="BT485" s="38" t="s">
        <v>17</v>
      </c>
      <c r="BU485" s="38" t="s">
        <v>927</v>
      </c>
      <c r="BV485" s="38" t="s">
        <v>927</v>
      </c>
      <c r="BW485" s="38" t="s">
        <v>927</v>
      </c>
      <c r="BX485" s="38" t="s">
        <v>927</v>
      </c>
      <c r="BY485" s="38" t="s">
        <v>927</v>
      </c>
      <c r="BZ485" s="38" t="s">
        <v>927</v>
      </c>
      <c r="CA485" s="40" t="s">
        <v>17</v>
      </c>
      <c r="CB485" s="40" t="s">
        <v>927</v>
      </c>
      <c r="CC485" s="40" t="s">
        <v>927</v>
      </c>
      <c r="CD485" s="40" t="s">
        <v>927</v>
      </c>
      <c r="CE485" s="40" t="s">
        <v>927</v>
      </c>
      <c r="CF485" s="49" t="s">
        <v>927</v>
      </c>
      <c r="CG485" s="34" t="s">
        <v>927</v>
      </c>
      <c r="CH485" s="34" t="s">
        <v>927</v>
      </c>
      <c r="CI485" s="34" t="s">
        <v>927</v>
      </c>
      <c r="CJ485" s="50" t="s">
        <v>927</v>
      </c>
      <c r="CK485" s="34" t="s">
        <v>927</v>
      </c>
      <c r="CL485" s="34" t="s">
        <v>927</v>
      </c>
      <c r="CM485" s="34" t="s">
        <v>927</v>
      </c>
      <c r="CN485" s="34" t="s">
        <v>927</v>
      </c>
      <c r="CO485" s="34" t="s">
        <v>927</v>
      </c>
      <c r="CP485" s="34" t="s">
        <v>927</v>
      </c>
      <c r="CQ485" s="34" t="s">
        <v>927</v>
      </c>
      <c r="CR485" s="34" t="s">
        <v>927</v>
      </c>
      <c r="CS485" s="34" t="s">
        <v>927</v>
      </c>
      <c r="CT485" s="34" t="s">
        <v>927</v>
      </c>
      <c r="CU485" s="34" t="s">
        <v>927</v>
      </c>
      <c r="CV485" s="34" t="s">
        <v>927</v>
      </c>
      <c r="CW485" s="34" t="s">
        <v>17</v>
      </c>
      <c r="CX485" s="34" t="s">
        <v>927</v>
      </c>
      <c r="CY485" s="34" t="s">
        <v>927</v>
      </c>
      <c r="CZ485" s="34" t="s">
        <v>927</v>
      </c>
      <c r="DA485" s="34" t="s">
        <v>927</v>
      </c>
      <c r="DB485" s="34" t="s">
        <v>927</v>
      </c>
      <c r="DC485" s="34" t="s">
        <v>927</v>
      </c>
      <c r="DD485" s="34" t="s">
        <v>927</v>
      </c>
      <c r="DE485" s="51" t="s">
        <v>17</v>
      </c>
      <c r="DF485" s="38" t="s">
        <v>927</v>
      </c>
      <c r="DG485" s="37" t="s">
        <v>927</v>
      </c>
      <c r="DH485" s="38" t="s">
        <v>927</v>
      </c>
      <c r="DI485" s="38" t="s">
        <v>927</v>
      </c>
      <c r="DJ485" s="38" t="s">
        <v>927</v>
      </c>
      <c r="DK485" s="38" t="s">
        <v>927</v>
      </c>
      <c r="DL485" s="39" t="s">
        <v>927</v>
      </c>
      <c r="DM485" s="42" t="s">
        <v>17</v>
      </c>
      <c r="DN485" s="52" t="s">
        <v>927</v>
      </c>
      <c r="DO485" s="42" t="s">
        <v>927</v>
      </c>
      <c r="DP485" s="42" t="s">
        <v>927</v>
      </c>
      <c r="DQ485" s="42" t="s">
        <v>927</v>
      </c>
      <c r="DR485" s="42" t="s">
        <v>927</v>
      </c>
      <c r="DS485" s="42" t="s">
        <v>927</v>
      </c>
      <c r="DT485" s="43" t="s">
        <v>927</v>
      </c>
    </row>
    <row r="486" spans="1:124">
      <c r="A486" s="8" t="s">
        <v>147</v>
      </c>
      <c r="B486" s="10">
        <v>4</v>
      </c>
      <c r="C486" s="10">
        <v>7</v>
      </c>
      <c r="D486" s="10">
        <v>9</v>
      </c>
      <c r="E486" s="133">
        <v>43278</v>
      </c>
      <c r="F486" s="115" t="s">
        <v>1042</v>
      </c>
      <c r="G486" s="10">
        <f t="shared" si="65"/>
        <v>1</v>
      </c>
      <c r="H486" s="9" t="str">
        <f t="shared" si="58"/>
        <v/>
      </c>
      <c r="I486" s="10" t="str">
        <f t="shared" si="59"/>
        <v/>
      </c>
      <c r="J486" s="10">
        <f t="shared" si="60"/>
        <v>1</v>
      </c>
      <c r="K486" s="10" t="str">
        <f t="shared" si="61"/>
        <v/>
      </c>
      <c r="L486" s="10" t="str">
        <f t="shared" si="62"/>
        <v/>
      </c>
      <c r="M486" s="10" t="str">
        <f t="shared" si="63"/>
        <v/>
      </c>
      <c r="N486" s="129" t="str">
        <f t="shared" si="64"/>
        <v/>
      </c>
      <c r="O486" s="33" t="s">
        <v>927</v>
      </c>
      <c r="P486" s="34" t="s">
        <v>17</v>
      </c>
      <c r="Q486" s="34" t="s">
        <v>927</v>
      </c>
      <c r="R486" s="35" t="s">
        <v>927</v>
      </c>
      <c r="S486" s="36" t="s">
        <v>17</v>
      </c>
      <c r="T486" s="37" t="s">
        <v>927</v>
      </c>
      <c r="U486" s="38" t="s">
        <v>927</v>
      </c>
      <c r="V486" s="39" t="s">
        <v>927</v>
      </c>
      <c r="W486" s="40" t="s">
        <v>17</v>
      </c>
      <c r="X486" s="40" t="s">
        <v>927</v>
      </c>
      <c r="Y486" s="40" t="s">
        <v>927</v>
      </c>
      <c r="Z486" s="40" t="s">
        <v>927</v>
      </c>
      <c r="AA486" s="41" t="s">
        <v>927</v>
      </c>
      <c r="AB486" s="42" t="s">
        <v>17</v>
      </c>
      <c r="AC486" s="42" t="s">
        <v>927</v>
      </c>
      <c r="AD486" s="43" t="s">
        <v>927</v>
      </c>
      <c r="AE486" s="44" t="s">
        <v>927</v>
      </c>
      <c r="AF486" s="45" t="s">
        <v>927</v>
      </c>
      <c r="AG486" s="40" t="s">
        <v>927</v>
      </c>
      <c r="AH486" s="40" t="s">
        <v>17</v>
      </c>
      <c r="AI486" s="40" t="s">
        <v>927</v>
      </c>
      <c r="AJ486" s="40" t="s">
        <v>927</v>
      </c>
      <c r="AK486" s="40" t="s">
        <v>17</v>
      </c>
      <c r="AL486" s="40" t="s">
        <v>927</v>
      </c>
      <c r="AM486" s="40" t="s">
        <v>927</v>
      </c>
      <c r="AN486" s="40" t="s">
        <v>927</v>
      </c>
      <c r="AO486" s="38" t="s">
        <v>927</v>
      </c>
      <c r="AP486" s="37" t="s">
        <v>17</v>
      </c>
      <c r="AQ486" s="38" t="s">
        <v>927</v>
      </c>
      <c r="AR486" s="38" t="s">
        <v>927</v>
      </c>
      <c r="AS486" s="38" t="s">
        <v>927</v>
      </c>
      <c r="AT486" s="38" t="s">
        <v>927</v>
      </c>
      <c r="AU486" s="34" t="s">
        <v>17</v>
      </c>
      <c r="AV486" s="34" t="s">
        <v>17</v>
      </c>
      <c r="AW486" s="34" t="s">
        <v>17</v>
      </c>
      <c r="AX486" s="34" t="s">
        <v>927</v>
      </c>
      <c r="AY486" s="34" t="s">
        <v>927</v>
      </c>
      <c r="AZ486" s="34" t="s">
        <v>927</v>
      </c>
      <c r="BA486" s="34" t="s">
        <v>927</v>
      </c>
      <c r="BB486" s="35" t="s">
        <v>927</v>
      </c>
      <c r="BC486" s="46" t="s">
        <v>17</v>
      </c>
      <c r="BD486" s="47" t="s">
        <v>927</v>
      </c>
      <c r="BE486" s="47" t="s">
        <v>927</v>
      </c>
      <c r="BF486" s="47" t="s">
        <v>927</v>
      </c>
      <c r="BG486" s="47" t="s">
        <v>927</v>
      </c>
      <c r="BH486" s="47" t="s">
        <v>927</v>
      </c>
      <c r="BI486" s="48" t="s">
        <v>17</v>
      </c>
      <c r="BJ486" s="48" t="s">
        <v>927</v>
      </c>
      <c r="BK486" s="48" t="s">
        <v>927</v>
      </c>
      <c r="BL486" s="48" t="s">
        <v>927</v>
      </c>
      <c r="BM486" s="48" t="s">
        <v>927</v>
      </c>
      <c r="BN486" s="48" t="s">
        <v>927</v>
      </c>
      <c r="BO486" s="48" t="s">
        <v>927</v>
      </c>
      <c r="BP486" s="48" t="s">
        <v>927</v>
      </c>
      <c r="BQ486" s="48" t="s">
        <v>927</v>
      </c>
      <c r="BR486" s="48" t="s">
        <v>927</v>
      </c>
      <c r="BS486" s="38" t="s">
        <v>17</v>
      </c>
      <c r="BT486" s="38" t="s">
        <v>17</v>
      </c>
      <c r="BU486" s="38" t="s">
        <v>927</v>
      </c>
      <c r="BV486" s="38" t="s">
        <v>927</v>
      </c>
      <c r="BW486" s="38" t="s">
        <v>927</v>
      </c>
      <c r="BX486" s="38" t="s">
        <v>927</v>
      </c>
      <c r="BY486" s="38" t="s">
        <v>927</v>
      </c>
      <c r="BZ486" s="38" t="s">
        <v>927</v>
      </c>
      <c r="CA486" s="40" t="s">
        <v>17</v>
      </c>
      <c r="CB486" s="40" t="s">
        <v>927</v>
      </c>
      <c r="CC486" s="40" t="s">
        <v>927</v>
      </c>
      <c r="CD486" s="40" t="s">
        <v>927</v>
      </c>
      <c r="CE486" s="40" t="s">
        <v>927</v>
      </c>
      <c r="CF486" s="49" t="s">
        <v>927</v>
      </c>
      <c r="CG486" s="34" t="s">
        <v>927</v>
      </c>
      <c r="CH486" s="34" t="s">
        <v>927</v>
      </c>
      <c r="CI486" s="34" t="s">
        <v>927</v>
      </c>
      <c r="CJ486" s="50" t="s">
        <v>927</v>
      </c>
      <c r="CK486" s="34" t="s">
        <v>927</v>
      </c>
      <c r="CL486" s="34" t="s">
        <v>927</v>
      </c>
      <c r="CM486" s="34" t="s">
        <v>927</v>
      </c>
      <c r="CN486" s="34" t="s">
        <v>927</v>
      </c>
      <c r="CO486" s="34" t="s">
        <v>927</v>
      </c>
      <c r="CP486" s="34" t="s">
        <v>927</v>
      </c>
      <c r="CQ486" s="34" t="s">
        <v>927</v>
      </c>
      <c r="CR486" s="34" t="s">
        <v>927</v>
      </c>
      <c r="CS486" s="34" t="s">
        <v>927</v>
      </c>
      <c r="CT486" s="34" t="s">
        <v>927</v>
      </c>
      <c r="CU486" s="34" t="s">
        <v>927</v>
      </c>
      <c r="CV486" s="34" t="s">
        <v>927</v>
      </c>
      <c r="CW486" s="34" t="s">
        <v>927</v>
      </c>
      <c r="CX486" s="34" t="s">
        <v>927</v>
      </c>
      <c r="CY486" s="34" t="s">
        <v>927</v>
      </c>
      <c r="CZ486" s="34" t="s">
        <v>927</v>
      </c>
      <c r="DA486" s="34" t="s">
        <v>927</v>
      </c>
      <c r="DB486" s="34" t="s">
        <v>927</v>
      </c>
      <c r="DC486" s="34" t="s">
        <v>927</v>
      </c>
      <c r="DD486" s="34" t="s">
        <v>927</v>
      </c>
      <c r="DE486" s="51" t="s">
        <v>17</v>
      </c>
      <c r="DF486" s="38" t="s">
        <v>927</v>
      </c>
      <c r="DG486" s="37" t="s">
        <v>927</v>
      </c>
      <c r="DH486" s="38" t="s">
        <v>927</v>
      </c>
      <c r="DI486" s="38" t="s">
        <v>927</v>
      </c>
      <c r="DJ486" s="38" t="s">
        <v>927</v>
      </c>
      <c r="DK486" s="38" t="s">
        <v>927</v>
      </c>
      <c r="DL486" s="39" t="s">
        <v>927</v>
      </c>
      <c r="DM486" s="42" t="s">
        <v>17</v>
      </c>
      <c r="DN486" s="52" t="s">
        <v>927</v>
      </c>
      <c r="DO486" s="42" t="s">
        <v>927</v>
      </c>
      <c r="DP486" s="42" t="s">
        <v>927</v>
      </c>
      <c r="DQ486" s="42" t="s">
        <v>927</v>
      </c>
      <c r="DR486" s="42" t="s">
        <v>927</v>
      </c>
      <c r="DS486" s="42" t="s">
        <v>927</v>
      </c>
      <c r="DT486" s="43" t="s">
        <v>927</v>
      </c>
    </row>
    <row r="487" spans="1:124">
      <c r="A487" s="8" t="s">
        <v>145</v>
      </c>
      <c r="B487" s="10">
        <v>4</v>
      </c>
      <c r="C487" s="10">
        <v>7</v>
      </c>
      <c r="D487" s="10">
        <v>9</v>
      </c>
      <c r="E487" s="133">
        <v>43281</v>
      </c>
      <c r="F487" s="114" t="s">
        <v>1018</v>
      </c>
      <c r="G487" s="10" t="str">
        <f t="shared" si="65"/>
        <v/>
      </c>
      <c r="H487" s="9" t="str">
        <f t="shared" si="58"/>
        <v/>
      </c>
      <c r="I487" s="10" t="str">
        <f t="shared" si="59"/>
        <v/>
      </c>
      <c r="J487" s="10" t="str">
        <f t="shared" si="60"/>
        <v/>
      </c>
      <c r="K487" s="10" t="str">
        <f t="shared" si="61"/>
        <v/>
      </c>
      <c r="L487" s="10" t="str">
        <f t="shared" si="62"/>
        <v/>
      </c>
      <c r="M487" s="10" t="str">
        <f t="shared" si="63"/>
        <v/>
      </c>
      <c r="N487" s="129" t="str">
        <f t="shared" si="64"/>
        <v/>
      </c>
      <c r="O487" s="33" t="s">
        <v>927</v>
      </c>
      <c r="P487" s="34" t="s">
        <v>927</v>
      </c>
      <c r="Q487" s="34" t="s">
        <v>927</v>
      </c>
      <c r="R487" s="35" t="s">
        <v>927</v>
      </c>
      <c r="S487" s="36" t="s">
        <v>17</v>
      </c>
      <c r="T487" s="37" t="s">
        <v>927</v>
      </c>
      <c r="U487" s="38" t="s">
        <v>927</v>
      </c>
      <c r="V487" s="39" t="s">
        <v>927</v>
      </c>
      <c r="W487" s="40" t="s">
        <v>17</v>
      </c>
      <c r="X487" s="40" t="s">
        <v>927</v>
      </c>
      <c r="Y487" s="40" t="s">
        <v>927</v>
      </c>
      <c r="Z487" s="40" t="s">
        <v>927</v>
      </c>
      <c r="AA487" s="41" t="s">
        <v>927</v>
      </c>
      <c r="AB487" s="42" t="s">
        <v>927</v>
      </c>
      <c r="AC487" s="42" t="s">
        <v>927</v>
      </c>
      <c r="AD487" s="43" t="s">
        <v>927</v>
      </c>
      <c r="AE487" s="44" t="s">
        <v>927</v>
      </c>
      <c r="AF487" s="45" t="s">
        <v>927</v>
      </c>
      <c r="AG487" s="40" t="s">
        <v>927</v>
      </c>
      <c r="AH487" s="40" t="s">
        <v>17</v>
      </c>
      <c r="AI487" s="40" t="s">
        <v>927</v>
      </c>
      <c r="AJ487" s="40" t="s">
        <v>927</v>
      </c>
      <c r="AK487" s="40" t="s">
        <v>17</v>
      </c>
      <c r="AL487" s="40" t="s">
        <v>927</v>
      </c>
      <c r="AM487" s="40" t="s">
        <v>927</v>
      </c>
      <c r="AN487" s="40" t="s">
        <v>927</v>
      </c>
      <c r="AO487" s="38" t="s">
        <v>927</v>
      </c>
      <c r="AP487" s="37" t="s">
        <v>17</v>
      </c>
      <c r="AQ487" s="38" t="s">
        <v>927</v>
      </c>
      <c r="AR487" s="38" t="s">
        <v>927</v>
      </c>
      <c r="AS487" s="38" t="s">
        <v>927</v>
      </c>
      <c r="AT487" s="38" t="s">
        <v>927</v>
      </c>
      <c r="AU487" s="34" t="s">
        <v>17</v>
      </c>
      <c r="AV487" s="34" t="s">
        <v>17</v>
      </c>
      <c r="AW487" s="34" t="s">
        <v>927</v>
      </c>
      <c r="AX487" s="34" t="s">
        <v>927</v>
      </c>
      <c r="AY487" s="34" t="s">
        <v>927</v>
      </c>
      <c r="AZ487" s="34" t="s">
        <v>927</v>
      </c>
      <c r="BA487" s="34" t="s">
        <v>927</v>
      </c>
      <c r="BB487" s="35" t="s">
        <v>927</v>
      </c>
      <c r="BC487" s="46" t="s">
        <v>17</v>
      </c>
      <c r="BD487" s="47" t="s">
        <v>927</v>
      </c>
      <c r="BE487" s="47" t="s">
        <v>927</v>
      </c>
      <c r="BF487" s="47" t="s">
        <v>927</v>
      </c>
      <c r="BG487" s="47" t="s">
        <v>927</v>
      </c>
      <c r="BH487" s="47" t="s">
        <v>927</v>
      </c>
      <c r="BI487" s="48" t="s">
        <v>17</v>
      </c>
      <c r="BJ487" s="48" t="s">
        <v>927</v>
      </c>
      <c r="BK487" s="48" t="s">
        <v>927</v>
      </c>
      <c r="BL487" s="48" t="s">
        <v>927</v>
      </c>
      <c r="BM487" s="48" t="s">
        <v>927</v>
      </c>
      <c r="BN487" s="48" t="s">
        <v>927</v>
      </c>
      <c r="BO487" s="48" t="s">
        <v>927</v>
      </c>
      <c r="BP487" s="48" t="s">
        <v>927</v>
      </c>
      <c r="BQ487" s="48" t="s">
        <v>927</v>
      </c>
      <c r="BR487" s="48" t="s">
        <v>927</v>
      </c>
      <c r="BS487" s="38" t="s">
        <v>17</v>
      </c>
      <c r="BT487" s="38" t="s">
        <v>17</v>
      </c>
      <c r="BU487" s="38" t="s">
        <v>927</v>
      </c>
      <c r="BV487" s="38" t="s">
        <v>927</v>
      </c>
      <c r="BW487" s="38" t="s">
        <v>927</v>
      </c>
      <c r="BX487" s="38" t="s">
        <v>927</v>
      </c>
      <c r="BY487" s="38" t="s">
        <v>927</v>
      </c>
      <c r="BZ487" s="38" t="s">
        <v>927</v>
      </c>
      <c r="CA487" s="40" t="s">
        <v>17</v>
      </c>
      <c r="CB487" s="40" t="s">
        <v>927</v>
      </c>
      <c r="CC487" s="40" t="s">
        <v>927</v>
      </c>
      <c r="CD487" s="40" t="s">
        <v>927</v>
      </c>
      <c r="CE487" s="40" t="s">
        <v>927</v>
      </c>
      <c r="CF487" s="49" t="s">
        <v>927</v>
      </c>
      <c r="CG487" s="34" t="s">
        <v>927</v>
      </c>
      <c r="CH487" s="34" t="s">
        <v>927</v>
      </c>
      <c r="CI487" s="34" t="s">
        <v>927</v>
      </c>
      <c r="CJ487" s="50" t="s">
        <v>927</v>
      </c>
      <c r="CK487" s="34" t="s">
        <v>927</v>
      </c>
      <c r="CL487" s="34" t="s">
        <v>927</v>
      </c>
      <c r="CM487" s="34" t="s">
        <v>927</v>
      </c>
      <c r="CN487" s="34" t="s">
        <v>927</v>
      </c>
      <c r="CO487" s="34" t="s">
        <v>927</v>
      </c>
      <c r="CP487" s="34" t="s">
        <v>927</v>
      </c>
      <c r="CQ487" s="34" t="s">
        <v>927</v>
      </c>
      <c r="CR487" s="34" t="s">
        <v>927</v>
      </c>
      <c r="CS487" s="34" t="s">
        <v>927</v>
      </c>
      <c r="CT487" s="34" t="s">
        <v>927</v>
      </c>
      <c r="CU487" s="34" t="s">
        <v>927</v>
      </c>
      <c r="CV487" s="34" t="s">
        <v>927</v>
      </c>
      <c r="CW487" s="34" t="s">
        <v>927</v>
      </c>
      <c r="CX487" s="34" t="s">
        <v>927</v>
      </c>
      <c r="CY487" s="34" t="s">
        <v>927</v>
      </c>
      <c r="CZ487" s="34" t="s">
        <v>927</v>
      </c>
      <c r="DA487" s="34" t="s">
        <v>927</v>
      </c>
      <c r="DB487" s="34" t="s">
        <v>927</v>
      </c>
      <c r="DC487" s="34" t="s">
        <v>927</v>
      </c>
      <c r="DD487" s="34" t="s">
        <v>927</v>
      </c>
      <c r="DE487" s="51" t="s">
        <v>17</v>
      </c>
      <c r="DF487" s="38" t="s">
        <v>927</v>
      </c>
      <c r="DG487" s="37" t="s">
        <v>927</v>
      </c>
      <c r="DH487" s="38" t="s">
        <v>927</v>
      </c>
      <c r="DI487" s="38" t="s">
        <v>927</v>
      </c>
      <c r="DJ487" s="38" t="s">
        <v>927</v>
      </c>
      <c r="DK487" s="38" t="s">
        <v>927</v>
      </c>
      <c r="DL487" s="39" t="s">
        <v>927</v>
      </c>
      <c r="DM487" s="42" t="s">
        <v>17</v>
      </c>
      <c r="DN487" s="52" t="s">
        <v>927</v>
      </c>
      <c r="DO487" s="42" t="s">
        <v>927</v>
      </c>
      <c r="DP487" s="42" t="s">
        <v>927</v>
      </c>
      <c r="DQ487" s="42" t="s">
        <v>927</v>
      </c>
      <c r="DR487" s="42" t="s">
        <v>927</v>
      </c>
      <c r="DS487" s="42" t="s">
        <v>927</v>
      </c>
      <c r="DT487" s="43" t="s">
        <v>927</v>
      </c>
    </row>
    <row r="488" spans="1:124">
      <c r="A488" s="8" t="s">
        <v>148</v>
      </c>
      <c r="B488" s="10">
        <v>4</v>
      </c>
      <c r="C488" s="10">
        <v>7</v>
      </c>
      <c r="D488" s="10">
        <v>9</v>
      </c>
      <c r="E488" s="133">
        <v>43271</v>
      </c>
      <c r="F488" s="115" t="s">
        <v>1042</v>
      </c>
      <c r="G488" s="10">
        <f t="shared" si="65"/>
        <v>1</v>
      </c>
      <c r="H488" s="9" t="str">
        <f t="shared" si="58"/>
        <v/>
      </c>
      <c r="I488" s="10" t="str">
        <f t="shared" si="59"/>
        <v/>
      </c>
      <c r="J488" s="10">
        <f t="shared" si="60"/>
        <v>1</v>
      </c>
      <c r="K488" s="10" t="str">
        <f t="shared" si="61"/>
        <v/>
      </c>
      <c r="L488" s="10" t="str">
        <f t="shared" si="62"/>
        <v/>
      </c>
      <c r="M488" s="10" t="str">
        <f t="shared" si="63"/>
        <v/>
      </c>
      <c r="N488" s="129" t="str">
        <f t="shared" si="64"/>
        <v/>
      </c>
      <c r="O488" s="33" t="s">
        <v>927</v>
      </c>
      <c r="P488" s="34" t="s">
        <v>17</v>
      </c>
      <c r="Q488" s="34" t="s">
        <v>927</v>
      </c>
      <c r="R488" s="35" t="s">
        <v>927</v>
      </c>
      <c r="S488" s="36" t="s">
        <v>927</v>
      </c>
      <c r="T488" s="37" t="s">
        <v>927</v>
      </c>
      <c r="U488" s="38" t="s">
        <v>927</v>
      </c>
      <c r="V488" s="39" t="s">
        <v>927</v>
      </c>
      <c r="W488" s="40" t="s">
        <v>17</v>
      </c>
      <c r="X488" s="40" t="s">
        <v>927</v>
      </c>
      <c r="Y488" s="40" t="s">
        <v>927</v>
      </c>
      <c r="Z488" s="40" t="s">
        <v>927</v>
      </c>
      <c r="AA488" s="41" t="s">
        <v>927</v>
      </c>
      <c r="AB488" s="42" t="s">
        <v>17</v>
      </c>
      <c r="AC488" s="42" t="s">
        <v>927</v>
      </c>
      <c r="AD488" s="43" t="s">
        <v>927</v>
      </c>
      <c r="AE488" s="44" t="s">
        <v>927</v>
      </c>
      <c r="AF488" s="45" t="s">
        <v>927</v>
      </c>
      <c r="AG488" s="40" t="s">
        <v>927</v>
      </c>
      <c r="AH488" s="40" t="s">
        <v>17</v>
      </c>
      <c r="AI488" s="40" t="s">
        <v>927</v>
      </c>
      <c r="AJ488" s="40" t="s">
        <v>927</v>
      </c>
      <c r="AK488" s="40" t="s">
        <v>17</v>
      </c>
      <c r="AL488" s="40" t="s">
        <v>927</v>
      </c>
      <c r="AM488" s="40" t="s">
        <v>927</v>
      </c>
      <c r="AN488" s="40" t="s">
        <v>927</v>
      </c>
      <c r="AO488" s="38" t="s">
        <v>927</v>
      </c>
      <c r="AP488" s="37" t="s">
        <v>17</v>
      </c>
      <c r="AQ488" s="38" t="s">
        <v>927</v>
      </c>
      <c r="AR488" s="38" t="s">
        <v>927</v>
      </c>
      <c r="AS488" s="38" t="s">
        <v>927</v>
      </c>
      <c r="AT488" s="38" t="s">
        <v>927</v>
      </c>
      <c r="AU488" s="34" t="s">
        <v>17</v>
      </c>
      <c r="AV488" s="34" t="s">
        <v>17</v>
      </c>
      <c r="AW488" s="34" t="s">
        <v>927</v>
      </c>
      <c r="AX488" s="34" t="s">
        <v>927</v>
      </c>
      <c r="AY488" s="34" t="s">
        <v>927</v>
      </c>
      <c r="AZ488" s="34" t="s">
        <v>927</v>
      </c>
      <c r="BA488" s="34" t="s">
        <v>927</v>
      </c>
      <c r="BB488" s="35" t="s">
        <v>927</v>
      </c>
      <c r="BC488" s="46" t="s">
        <v>17</v>
      </c>
      <c r="BD488" s="47" t="s">
        <v>927</v>
      </c>
      <c r="BE488" s="47" t="s">
        <v>927</v>
      </c>
      <c r="BF488" s="47" t="s">
        <v>927</v>
      </c>
      <c r="BG488" s="47" t="s">
        <v>927</v>
      </c>
      <c r="BH488" s="47" t="s">
        <v>927</v>
      </c>
      <c r="BI488" s="48" t="s">
        <v>17</v>
      </c>
      <c r="BJ488" s="48" t="s">
        <v>927</v>
      </c>
      <c r="BK488" s="48" t="s">
        <v>927</v>
      </c>
      <c r="BL488" s="48" t="s">
        <v>927</v>
      </c>
      <c r="BM488" s="48" t="s">
        <v>927</v>
      </c>
      <c r="BN488" s="48" t="s">
        <v>927</v>
      </c>
      <c r="BO488" s="48" t="s">
        <v>927</v>
      </c>
      <c r="BP488" s="48" t="s">
        <v>927</v>
      </c>
      <c r="BQ488" s="48" t="s">
        <v>927</v>
      </c>
      <c r="BR488" s="48" t="s">
        <v>927</v>
      </c>
      <c r="BS488" s="38" t="s">
        <v>17</v>
      </c>
      <c r="BT488" s="38" t="s">
        <v>17</v>
      </c>
      <c r="BU488" s="38" t="s">
        <v>927</v>
      </c>
      <c r="BV488" s="38" t="s">
        <v>927</v>
      </c>
      <c r="BW488" s="38" t="s">
        <v>927</v>
      </c>
      <c r="BX488" s="38" t="s">
        <v>927</v>
      </c>
      <c r="BY488" s="38" t="s">
        <v>927</v>
      </c>
      <c r="BZ488" s="38" t="s">
        <v>927</v>
      </c>
      <c r="CA488" s="40" t="s">
        <v>17</v>
      </c>
      <c r="CB488" s="40" t="s">
        <v>927</v>
      </c>
      <c r="CC488" s="40" t="s">
        <v>927</v>
      </c>
      <c r="CD488" s="40" t="s">
        <v>927</v>
      </c>
      <c r="CE488" s="40" t="s">
        <v>927</v>
      </c>
      <c r="CF488" s="49" t="s">
        <v>927</v>
      </c>
      <c r="CG488" s="34" t="s">
        <v>927</v>
      </c>
      <c r="CH488" s="34" t="s">
        <v>927</v>
      </c>
      <c r="CI488" s="34" t="s">
        <v>927</v>
      </c>
      <c r="CJ488" s="50" t="s">
        <v>927</v>
      </c>
      <c r="CK488" s="34" t="s">
        <v>927</v>
      </c>
      <c r="CL488" s="34" t="s">
        <v>927</v>
      </c>
      <c r="CM488" s="34" t="s">
        <v>927</v>
      </c>
      <c r="CN488" s="34" t="s">
        <v>927</v>
      </c>
      <c r="CO488" s="34" t="s">
        <v>927</v>
      </c>
      <c r="CP488" s="34" t="s">
        <v>927</v>
      </c>
      <c r="CQ488" s="34" t="s">
        <v>927</v>
      </c>
      <c r="CR488" s="34" t="s">
        <v>927</v>
      </c>
      <c r="CS488" s="34" t="s">
        <v>927</v>
      </c>
      <c r="CT488" s="34" t="s">
        <v>927</v>
      </c>
      <c r="CU488" s="34" t="s">
        <v>927</v>
      </c>
      <c r="CV488" s="34" t="s">
        <v>927</v>
      </c>
      <c r="CW488" s="34" t="s">
        <v>927</v>
      </c>
      <c r="CX488" s="34" t="s">
        <v>927</v>
      </c>
      <c r="CY488" s="34" t="s">
        <v>927</v>
      </c>
      <c r="CZ488" s="34" t="s">
        <v>927</v>
      </c>
      <c r="DA488" s="34" t="s">
        <v>927</v>
      </c>
      <c r="DB488" s="34" t="s">
        <v>927</v>
      </c>
      <c r="DC488" s="34" t="s">
        <v>927</v>
      </c>
      <c r="DD488" s="34" t="s">
        <v>927</v>
      </c>
      <c r="DE488" s="51" t="s">
        <v>17</v>
      </c>
      <c r="DF488" s="38" t="s">
        <v>927</v>
      </c>
      <c r="DG488" s="37" t="s">
        <v>927</v>
      </c>
      <c r="DH488" s="38" t="s">
        <v>927</v>
      </c>
      <c r="DI488" s="38" t="s">
        <v>927</v>
      </c>
      <c r="DJ488" s="38" t="s">
        <v>927</v>
      </c>
      <c r="DK488" s="38" t="s">
        <v>927</v>
      </c>
      <c r="DL488" s="39" t="s">
        <v>927</v>
      </c>
      <c r="DM488" s="42" t="s">
        <v>17</v>
      </c>
      <c r="DN488" s="52" t="s">
        <v>927</v>
      </c>
      <c r="DO488" s="42" t="s">
        <v>927</v>
      </c>
      <c r="DP488" s="42" t="s">
        <v>927</v>
      </c>
      <c r="DQ488" s="42" t="s">
        <v>927</v>
      </c>
      <c r="DR488" s="42" t="s">
        <v>927</v>
      </c>
      <c r="DS488" s="42" t="s">
        <v>927</v>
      </c>
      <c r="DT488" s="43" t="s">
        <v>927</v>
      </c>
    </row>
    <row r="489" spans="1:124">
      <c r="A489" s="8" t="s">
        <v>149</v>
      </c>
      <c r="B489" s="10">
        <v>4</v>
      </c>
      <c r="C489" s="10">
        <v>7</v>
      </c>
      <c r="D489" s="10">
        <v>9</v>
      </c>
      <c r="E489" s="133">
        <v>43285</v>
      </c>
      <c r="F489" s="115" t="s">
        <v>1042</v>
      </c>
      <c r="G489" s="10">
        <f t="shared" si="65"/>
        <v>1</v>
      </c>
      <c r="H489" s="9" t="str">
        <f t="shared" si="58"/>
        <v/>
      </c>
      <c r="I489" s="10" t="str">
        <f t="shared" si="59"/>
        <v/>
      </c>
      <c r="J489" s="10">
        <f t="shared" si="60"/>
        <v>1</v>
      </c>
      <c r="K489" s="10" t="str">
        <f t="shared" si="61"/>
        <v/>
      </c>
      <c r="L489" s="10" t="str">
        <f t="shared" si="62"/>
        <v/>
      </c>
      <c r="M489" s="10" t="str">
        <f t="shared" si="63"/>
        <v/>
      </c>
      <c r="N489" s="129" t="str">
        <f t="shared" si="64"/>
        <v/>
      </c>
      <c r="O489" s="33" t="s">
        <v>927</v>
      </c>
      <c r="P489" s="34" t="s">
        <v>17</v>
      </c>
      <c r="Q489" s="34" t="s">
        <v>927</v>
      </c>
      <c r="R489" s="35" t="s">
        <v>927</v>
      </c>
      <c r="S489" s="36" t="s">
        <v>17</v>
      </c>
      <c r="T489" s="37" t="s">
        <v>927</v>
      </c>
      <c r="U489" s="38" t="s">
        <v>927</v>
      </c>
      <c r="V489" s="39" t="s">
        <v>927</v>
      </c>
      <c r="W489" s="40" t="s">
        <v>17</v>
      </c>
      <c r="X489" s="40" t="s">
        <v>927</v>
      </c>
      <c r="Y489" s="40" t="s">
        <v>927</v>
      </c>
      <c r="Z489" s="40" t="s">
        <v>927</v>
      </c>
      <c r="AA489" s="41" t="s">
        <v>927</v>
      </c>
      <c r="AB489" s="42" t="s">
        <v>17</v>
      </c>
      <c r="AC489" s="42" t="s">
        <v>927</v>
      </c>
      <c r="AD489" s="43" t="s">
        <v>927</v>
      </c>
      <c r="AE489" s="44" t="s">
        <v>927</v>
      </c>
      <c r="AF489" s="45" t="s">
        <v>927</v>
      </c>
      <c r="AG489" s="40" t="s">
        <v>927</v>
      </c>
      <c r="AH489" s="40" t="s">
        <v>17</v>
      </c>
      <c r="AI489" s="40" t="s">
        <v>927</v>
      </c>
      <c r="AJ489" s="40" t="s">
        <v>927</v>
      </c>
      <c r="AK489" s="40" t="s">
        <v>17</v>
      </c>
      <c r="AL489" s="40" t="s">
        <v>927</v>
      </c>
      <c r="AM489" s="40" t="s">
        <v>927</v>
      </c>
      <c r="AN489" s="40" t="s">
        <v>927</v>
      </c>
      <c r="AO489" s="38" t="s">
        <v>927</v>
      </c>
      <c r="AP489" s="37" t="s">
        <v>17</v>
      </c>
      <c r="AQ489" s="38" t="s">
        <v>927</v>
      </c>
      <c r="AR489" s="38" t="s">
        <v>927</v>
      </c>
      <c r="AS489" s="38" t="s">
        <v>927</v>
      </c>
      <c r="AT489" s="38" t="s">
        <v>927</v>
      </c>
      <c r="AU489" s="34" t="s">
        <v>17</v>
      </c>
      <c r="AV489" s="34" t="s">
        <v>17</v>
      </c>
      <c r="AW489" s="34" t="s">
        <v>17</v>
      </c>
      <c r="AX489" s="34" t="s">
        <v>927</v>
      </c>
      <c r="AY489" s="34" t="s">
        <v>927</v>
      </c>
      <c r="AZ489" s="34" t="s">
        <v>927</v>
      </c>
      <c r="BA489" s="34" t="s">
        <v>927</v>
      </c>
      <c r="BB489" s="35" t="s">
        <v>927</v>
      </c>
      <c r="BC489" s="46" t="s">
        <v>17</v>
      </c>
      <c r="BD489" s="47" t="s">
        <v>927</v>
      </c>
      <c r="BE489" s="47" t="s">
        <v>927</v>
      </c>
      <c r="BF489" s="47" t="s">
        <v>927</v>
      </c>
      <c r="BG489" s="47" t="s">
        <v>927</v>
      </c>
      <c r="BH489" s="47" t="s">
        <v>927</v>
      </c>
      <c r="BI489" s="48" t="s">
        <v>17</v>
      </c>
      <c r="BJ489" s="48" t="s">
        <v>927</v>
      </c>
      <c r="BK489" s="48" t="s">
        <v>927</v>
      </c>
      <c r="BL489" s="48" t="s">
        <v>927</v>
      </c>
      <c r="BM489" s="48" t="s">
        <v>927</v>
      </c>
      <c r="BN489" s="48" t="s">
        <v>927</v>
      </c>
      <c r="BO489" s="48" t="s">
        <v>927</v>
      </c>
      <c r="BP489" s="48" t="s">
        <v>927</v>
      </c>
      <c r="BQ489" s="48" t="s">
        <v>927</v>
      </c>
      <c r="BR489" s="48" t="s">
        <v>927</v>
      </c>
      <c r="BS489" s="38" t="s">
        <v>17</v>
      </c>
      <c r="BT489" s="38" t="s">
        <v>17</v>
      </c>
      <c r="BU489" s="38" t="s">
        <v>927</v>
      </c>
      <c r="BV489" s="38" t="s">
        <v>927</v>
      </c>
      <c r="BW489" s="38" t="s">
        <v>927</v>
      </c>
      <c r="BX489" s="38" t="s">
        <v>927</v>
      </c>
      <c r="BY489" s="38" t="s">
        <v>927</v>
      </c>
      <c r="BZ489" s="38" t="s">
        <v>927</v>
      </c>
      <c r="CA489" s="40" t="s">
        <v>17</v>
      </c>
      <c r="CB489" s="40" t="s">
        <v>927</v>
      </c>
      <c r="CC489" s="40" t="s">
        <v>927</v>
      </c>
      <c r="CD489" s="40" t="s">
        <v>927</v>
      </c>
      <c r="CE489" s="40" t="s">
        <v>927</v>
      </c>
      <c r="CF489" s="49" t="s">
        <v>927</v>
      </c>
      <c r="CG489" s="34" t="s">
        <v>927</v>
      </c>
      <c r="CH489" s="34" t="s">
        <v>927</v>
      </c>
      <c r="CI489" s="34" t="s">
        <v>927</v>
      </c>
      <c r="CJ489" s="50" t="s">
        <v>927</v>
      </c>
      <c r="CK489" s="34" t="s">
        <v>927</v>
      </c>
      <c r="CL489" s="34" t="s">
        <v>927</v>
      </c>
      <c r="CM489" s="34" t="s">
        <v>927</v>
      </c>
      <c r="CN489" s="34" t="s">
        <v>927</v>
      </c>
      <c r="CO489" s="34" t="s">
        <v>927</v>
      </c>
      <c r="CP489" s="34" t="s">
        <v>927</v>
      </c>
      <c r="CQ489" s="34" t="s">
        <v>927</v>
      </c>
      <c r="CR489" s="34" t="s">
        <v>927</v>
      </c>
      <c r="CS489" s="34" t="s">
        <v>927</v>
      </c>
      <c r="CT489" s="34" t="s">
        <v>927</v>
      </c>
      <c r="CU489" s="34" t="s">
        <v>927</v>
      </c>
      <c r="CV489" s="34" t="s">
        <v>927</v>
      </c>
      <c r="CW489" s="34" t="s">
        <v>17</v>
      </c>
      <c r="CX489" s="34" t="s">
        <v>927</v>
      </c>
      <c r="CY489" s="34" t="s">
        <v>927</v>
      </c>
      <c r="CZ489" s="34" t="s">
        <v>927</v>
      </c>
      <c r="DA489" s="34" t="s">
        <v>927</v>
      </c>
      <c r="DB489" s="34" t="s">
        <v>927</v>
      </c>
      <c r="DC489" s="34" t="s">
        <v>927</v>
      </c>
      <c r="DD489" s="34" t="s">
        <v>927</v>
      </c>
      <c r="DE489" s="51" t="s">
        <v>17</v>
      </c>
      <c r="DF489" s="38" t="s">
        <v>927</v>
      </c>
      <c r="DG489" s="37" t="s">
        <v>927</v>
      </c>
      <c r="DH489" s="38" t="s">
        <v>927</v>
      </c>
      <c r="DI489" s="38" t="s">
        <v>927</v>
      </c>
      <c r="DJ489" s="38" t="s">
        <v>927</v>
      </c>
      <c r="DK489" s="38" t="s">
        <v>927</v>
      </c>
      <c r="DL489" s="39" t="s">
        <v>927</v>
      </c>
      <c r="DM489" s="42" t="s">
        <v>17</v>
      </c>
      <c r="DN489" s="52" t="s">
        <v>927</v>
      </c>
      <c r="DO489" s="42" t="s">
        <v>927</v>
      </c>
      <c r="DP489" s="42" t="s">
        <v>927</v>
      </c>
      <c r="DQ489" s="42" t="s">
        <v>927</v>
      </c>
      <c r="DR489" s="42" t="s">
        <v>927</v>
      </c>
      <c r="DS489" s="42" t="s">
        <v>927</v>
      </c>
      <c r="DT489" s="43" t="s">
        <v>927</v>
      </c>
    </row>
    <row r="490" spans="1:124">
      <c r="A490" s="8" t="s">
        <v>150</v>
      </c>
      <c r="B490" s="10">
        <v>4</v>
      </c>
      <c r="C490" s="10">
        <v>7</v>
      </c>
      <c r="D490" s="10">
        <v>9</v>
      </c>
      <c r="E490" s="133">
        <v>43283</v>
      </c>
      <c r="F490" s="115" t="s">
        <v>1042</v>
      </c>
      <c r="G490" s="10">
        <f t="shared" si="65"/>
        <v>1</v>
      </c>
      <c r="H490" s="9" t="str">
        <f t="shared" si="58"/>
        <v/>
      </c>
      <c r="I490" s="10" t="str">
        <f t="shared" si="59"/>
        <v/>
      </c>
      <c r="J490" s="10">
        <f t="shared" si="60"/>
        <v>1</v>
      </c>
      <c r="K490" s="10" t="str">
        <f t="shared" si="61"/>
        <v/>
      </c>
      <c r="L490" s="10" t="str">
        <f t="shared" si="62"/>
        <v/>
      </c>
      <c r="M490" s="10" t="str">
        <f t="shared" si="63"/>
        <v/>
      </c>
      <c r="N490" s="129" t="str">
        <f t="shared" si="64"/>
        <v/>
      </c>
      <c r="O490" s="33" t="s">
        <v>927</v>
      </c>
      <c r="P490" s="34" t="s">
        <v>17</v>
      </c>
      <c r="Q490" s="34" t="s">
        <v>927</v>
      </c>
      <c r="R490" s="35" t="s">
        <v>927</v>
      </c>
      <c r="S490" s="36" t="s">
        <v>17</v>
      </c>
      <c r="T490" s="37" t="s">
        <v>927</v>
      </c>
      <c r="U490" s="38" t="s">
        <v>927</v>
      </c>
      <c r="V490" s="39" t="s">
        <v>927</v>
      </c>
      <c r="W490" s="40" t="s">
        <v>17</v>
      </c>
      <c r="X490" s="40" t="s">
        <v>927</v>
      </c>
      <c r="Y490" s="40" t="s">
        <v>927</v>
      </c>
      <c r="Z490" s="40" t="s">
        <v>927</v>
      </c>
      <c r="AA490" s="41" t="s">
        <v>927</v>
      </c>
      <c r="AB490" s="42" t="s">
        <v>17</v>
      </c>
      <c r="AC490" s="42" t="s">
        <v>927</v>
      </c>
      <c r="AD490" s="43" t="s">
        <v>927</v>
      </c>
      <c r="AE490" s="44" t="s">
        <v>927</v>
      </c>
      <c r="AF490" s="45" t="s">
        <v>927</v>
      </c>
      <c r="AG490" s="40" t="s">
        <v>927</v>
      </c>
      <c r="AH490" s="40" t="s">
        <v>17</v>
      </c>
      <c r="AI490" s="40" t="s">
        <v>927</v>
      </c>
      <c r="AJ490" s="40" t="s">
        <v>927</v>
      </c>
      <c r="AK490" s="40" t="s">
        <v>17</v>
      </c>
      <c r="AL490" s="40" t="s">
        <v>927</v>
      </c>
      <c r="AM490" s="40" t="s">
        <v>927</v>
      </c>
      <c r="AN490" s="40" t="s">
        <v>927</v>
      </c>
      <c r="AO490" s="38" t="s">
        <v>927</v>
      </c>
      <c r="AP490" s="37" t="s">
        <v>17</v>
      </c>
      <c r="AQ490" s="38" t="s">
        <v>927</v>
      </c>
      <c r="AR490" s="38" t="s">
        <v>927</v>
      </c>
      <c r="AS490" s="38" t="s">
        <v>927</v>
      </c>
      <c r="AT490" s="38" t="s">
        <v>927</v>
      </c>
      <c r="AU490" s="34" t="s">
        <v>17</v>
      </c>
      <c r="AV490" s="34" t="s">
        <v>17</v>
      </c>
      <c r="AW490" s="34" t="s">
        <v>927</v>
      </c>
      <c r="AX490" s="34" t="s">
        <v>927</v>
      </c>
      <c r="AY490" s="34" t="s">
        <v>927</v>
      </c>
      <c r="AZ490" s="34" t="s">
        <v>927</v>
      </c>
      <c r="BA490" s="34" t="s">
        <v>927</v>
      </c>
      <c r="BB490" s="35" t="s">
        <v>927</v>
      </c>
      <c r="BC490" s="46" t="s">
        <v>17</v>
      </c>
      <c r="BD490" s="47" t="s">
        <v>927</v>
      </c>
      <c r="BE490" s="47" t="s">
        <v>927</v>
      </c>
      <c r="BF490" s="47" t="s">
        <v>927</v>
      </c>
      <c r="BG490" s="47" t="s">
        <v>927</v>
      </c>
      <c r="BH490" s="47" t="s">
        <v>927</v>
      </c>
      <c r="BI490" s="48" t="s">
        <v>17</v>
      </c>
      <c r="BJ490" s="48" t="s">
        <v>927</v>
      </c>
      <c r="BK490" s="48" t="s">
        <v>927</v>
      </c>
      <c r="BL490" s="48" t="s">
        <v>927</v>
      </c>
      <c r="BM490" s="48" t="s">
        <v>927</v>
      </c>
      <c r="BN490" s="48" t="s">
        <v>927</v>
      </c>
      <c r="BO490" s="48" t="s">
        <v>927</v>
      </c>
      <c r="BP490" s="48" t="s">
        <v>927</v>
      </c>
      <c r="BQ490" s="48" t="s">
        <v>927</v>
      </c>
      <c r="BR490" s="48" t="s">
        <v>927</v>
      </c>
      <c r="BS490" s="38" t="s">
        <v>17</v>
      </c>
      <c r="BT490" s="38" t="s">
        <v>17</v>
      </c>
      <c r="BU490" s="38" t="s">
        <v>927</v>
      </c>
      <c r="BV490" s="38" t="s">
        <v>927</v>
      </c>
      <c r="BW490" s="38" t="s">
        <v>927</v>
      </c>
      <c r="BX490" s="38" t="s">
        <v>927</v>
      </c>
      <c r="BY490" s="38" t="s">
        <v>927</v>
      </c>
      <c r="BZ490" s="38" t="s">
        <v>927</v>
      </c>
      <c r="CA490" s="40" t="s">
        <v>17</v>
      </c>
      <c r="CB490" s="40" t="s">
        <v>927</v>
      </c>
      <c r="CC490" s="40" t="s">
        <v>927</v>
      </c>
      <c r="CD490" s="40" t="s">
        <v>927</v>
      </c>
      <c r="CE490" s="40" t="s">
        <v>927</v>
      </c>
      <c r="CF490" s="49" t="s">
        <v>927</v>
      </c>
      <c r="CG490" s="34" t="s">
        <v>927</v>
      </c>
      <c r="CH490" s="34" t="s">
        <v>927</v>
      </c>
      <c r="CI490" s="34" t="s">
        <v>927</v>
      </c>
      <c r="CJ490" s="50" t="s">
        <v>927</v>
      </c>
      <c r="CK490" s="34" t="s">
        <v>927</v>
      </c>
      <c r="CL490" s="34" t="s">
        <v>927</v>
      </c>
      <c r="CM490" s="34" t="s">
        <v>927</v>
      </c>
      <c r="CN490" s="34" t="s">
        <v>927</v>
      </c>
      <c r="CO490" s="34" t="s">
        <v>927</v>
      </c>
      <c r="CP490" s="34" t="s">
        <v>927</v>
      </c>
      <c r="CQ490" s="34" t="s">
        <v>927</v>
      </c>
      <c r="CR490" s="34" t="s">
        <v>927</v>
      </c>
      <c r="CS490" s="34" t="s">
        <v>927</v>
      </c>
      <c r="CT490" s="34" t="s">
        <v>927</v>
      </c>
      <c r="CU490" s="34" t="s">
        <v>927</v>
      </c>
      <c r="CV490" s="34" t="s">
        <v>927</v>
      </c>
      <c r="CW490" s="34" t="s">
        <v>927</v>
      </c>
      <c r="CX490" s="34" t="s">
        <v>927</v>
      </c>
      <c r="CY490" s="34" t="s">
        <v>927</v>
      </c>
      <c r="CZ490" s="34" t="s">
        <v>927</v>
      </c>
      <c r="DA490" s="34" t="s">
        <v>927</v>
      </c>
      <c r="DB490" s="34" t="s">
        <v>927</v>
      </c>
      <c r="DC490" s="34" t="s">
        <v>927</v>
      </c>
      <c r="DD490" s="34" t="s">
        <v>927</v>
      </c>
      <c r="DE490" s="51" t="s">
        <v>17</v>
      </c>
      <c r="DF490" s="38" t="s">
        <v>927</v>
      </c>
      <c r="DG490" s="37" t="s">
        <v>927</v>
      </c>
      <c r="DH490" s="38" t="s">
        <v>927</v>
      </c>
      <c r="DI490" s="38" t="s">
        <v>927</v>
      </c>
      <c r="DJ490" s="38" t="s">
        <v>927</v>
      </c>
      <c r="DK490" s="38" t="s">
        <v>927</v>
      </c>
      <c r="DL490" s="39" t="s">
        <v>927</v>
      </c>
      <c r="DM490" s="42" t="s">
        <v>17</v>
      </c>
      <c r="DN490" s="52" t="s">
        <v>927</v>
      </c>
      <c r="DO490" s="42" t="s">
        <v>927</v>
      </c>
      <c r="DP490" s="42" t="s">
        <v>927</v>
      </c>
      <c r="DQ490" s="42" t="s">
        <v>927</v>
      </c>
      <c r="DR490" s="42" t="s">
        <v>927</v>
      </c>
      <c r="DS490" s="42" t="s">
        <v>927</v>
      </c>
      <c r="DT490" s="43" t="s">
        <v>927</v>
      </c>
    </row>
    <row r="491" spans="1:124">
      <c r="A491" s="8" t="s">
        <v>151</v>
      </c>
      <c r="B491" s="10">
        <v>4</v>
      </c>
      <c r="C491" s="10">
        <v>7</v>
      </c>
      <c r="D491" s="10">
        <v>9</v>
      </c>
      <c r="E491" s="133">
        <v>43278</v>
      </c>
      <c r="F491" s="115" t="s">
        <v>1042</v>
      </c>
      <c r="G491" s="10">
        <f t="shared" si="65"/>
        <v>1</v>
      </c>
      <c r="H491" s="9" t="str">
        <f t="shared" si="58"/>
        <v/>
      </c>
      <c r="I491" s="10" t="str">
        <f t="shared" si="59"/>
        <v/>
      </c>
      <c r="J491" s="10">
        <f t="shared" si="60"/>
        <v>1</v>
      </c>
      <c r="K491" s="10" t="str">
        <f t="shared" si="61"/>
        <v/>
      </c>
      <c r="L491" s="10" t="str">
        <f t="shared" si="62"/>
        <v/>
      </c>
      <c r="M491" s="10" t="str">
        <f t="shared" si="63"/>
        <v/>
      </c>
      <c r="N491" s="129" t="str">
        <f t="shared" si="64"/>
        <v/>
      </c>
      <c r="O491" s="33" t="s">
        <v>927</v>
      </c>
      <c r="P491" s="34" t="s">
        <v>927</v>
      </c>
      <c r="Q491" s="34" t="s">
        <v>927</v>
      </c>
      <c r="R491" s="35" t="s">
        <v>927</v>
      </c>
      <c r="S491" s="36" t="s">
        <v>17</v>
      </c>
      <c r="T491" s="37" t="s">
        <v>927</v>
      </c>
      <c r="U491" s="38" t="s">
        <v>927</v>
      </c>
      <c r="V491" s="39" t="s">
        <v>927</v>
      </c>
      <c r="W491" s="40" t="s">
        <v>927</v>
      </c>
      <c r="X491" s="40" t="s">
        <v>927</v>
      </c>
      <c r="Y491" s="40" t="s">
        <v>927</v>
      </c>
      <c r="Z491" s="40" t="s">
        <v>927</v>
      </c>
      <c r="AA491" s="41" t="s">
        <v>927</v>
      </c>
      <c r="AB491" s="42" t="s">
        <v>17</v>
      </c>
      <c r="AC491" s="42" t="s">
        <v>927</v>
      </c>
      <c r="AD491" s="43" t="s">
        <v>927</v>
      </c>
      <c r="AE491" s="44" t="s">
        <v>927</v>
      </c>
      <c r="AF491" s="45" t="s">
        <v>927</v>
      </c>
      <c r="AG491" s="40" t="s">
        <v>927</v>
      </c>
      <c r="AH491" s="40" t="s">
        <v>17</v>
      </c>
      <c r="AI491" s="40" t="s">
        <v>927</v>
      </c>
      <c r="AJ491" s="40" t="s">
        <v>927</v>
      </c>
      <c r="AK491" s="40" t="s">
        <v>927</v>
      </c>
      <c r="AL491" s="40" t="s">
        <v>927</v>
      </c>
      <c r="AM491" s="40" t="s">
        <v>927</v>
      </c>
      <c r="AN491" s="40" t="s">
        <v>927</v>
      </c>
      <c r="AO491" s="38" t="s">
        <v>927</v>
      </c>
      <c r="AP491" s="37" t="s">
        <v>17</v>
      </c>
      <c r="AQ491" s="38" t="s">
        <v>927</v>
      </c>
      <c r="AR491" s="38" t="s">
        <v>927</v>
      </c>
      <c r="AS491" s="38" t="s">
        <v>927</v>
      </c>
      <c r="AT491" s="38" t="s">
        <v>927</v>
      </c>
      <c r="AU491" s="34" t="s">
        <v>17</v>
      </c>
      <c r="AV491" s="34" t="s">
        <v>927</v>
      </c>
      <c r="AW491" s="34" t="s">
        <v>927</v>
      </c>
      <c r="AX491" s="34" t="s">
        <v>927</v>
      </c>
      <c r="AY491" s="34" t="s">
        <v>927</v>
      </c>
      <c r="AZ491" s="34" t="s">
        <v>927</v>
      </c>
      <c r="BA491" s="34" t="s">
        <v>927</v>
      </c>
      <c r="BB491" s="35" t="s">
        <v>927</v>
      </c>
      <c r="BC491" s="46" t="s">
        <v>17</v>
      </c>
      <c r="BD491" s="47" t="s">
        <v>927</v>
      </c>
      <c r="BE491" s="47" t="s">
        <v>927</v>
      </c>
      <c r="BF491" s="47" t="s">
        <v>927</v>
      </c>
      <c r="BG491" s="47" t="s">
        <v>927</v>
      </c>
      <c r="BH491" s="47" t="s">
        <v>927</v>
      </c>
      <c r="BI491" s="48" t="s">
        <v>17</v>
      </c>
      <c r="BJ491" s="48" t="s">
        <v>927</v>
      </c>
      <c r="BK491" s="48" t="s">
        <v>927</v>
      </c>
      <c r="BL491" s="48" t="s">
        <v>927</v>
      </c>
      <c r="BM491" s="48" t="s">
        <v>927</v>
      </c>
      <c r="BN491" s="48" t="s">
        <v>927</v>
      </c>
      <c r="BO491" s="48" t="s">
        <v>927</v>
      </c>
      <c r="BP491" s="48" t="s">
        <v>927</v>
      </c>
      <c r="BQ491" s="48" t="s">
        <v>927</v>
      </c>
      <c r="BR491" s="48" t="s">
        <v>927</v>
      </c>
      <c r="BS491" s="38" t="s">
        <v>17</v>
      </c>
      <c r="BT491" s="38" t="s">
        <v>17</v>
      </c>
      <c r="BU491" s="38" t="s">
        <v>927</v>
      </c>
      <c r="BV491" s="38" t="s">
        <v>927</v>
      </c>
      <c r="BW491" s="38" t="s">
        <v>927</v>
      </c>
      <c r="BX491" s="38" t="s">
        <v>927</v>
      </c>
      <c r="BY491" s="38" t="s">
        <v>927</v>
      </c>
      <c r="BZ491" s="38" t="s">
        <v>927</v>
      </c>
      <c r="CA491" s="40" t="s">
        <v>17</v>
      </c>
      <c r="CB491" s="40" t="s">
        <v>927</v>
      </c>
      <c r="CC491" s="40" t="s">
        <v>927</v>
      </c>
      <c r="CD491" s="40" t="s">
        <v>927</v>
      </c>
      <c r="CE491" s="40" t="s">
        <v>927</v>
      </c>
      <c r="CF491" s="49" t="s">
        <v>927</v>
      </c>
      <c r="CG491" s="34" t="s">
        <v>927</v>
      </c>
      <c r="CH491" s="34" t="s">
        <v>927</v>
      </c>
      <c r="CI491" s="34" t="s">
        <v>927</v>
      </c>
      <c r="CJ491" s="50" t="s">
        <v>927</v>
      </c>
      <c r="CK491" s="34" t="s">
        <v>927</v>
      </c>
      <c r="CL491" s="34" t="s">
        <v>927</v>
      </c>
      <c r="CM491" s="34" t="s">
        <v>927</v>
      </c>
      <c r="CN491" s="34" t="s">
        <v>927</v>
      </c>
      <c r="CO491" s="34" t="s">
        <v>927</v>
      </c>
      <c r="CP491" s="34" t="s">
        <v>927</v>
      </c>
      <c r="CQ491" s="34" t="s">
        <v>927</v>
      </c>
      <c r="CR491" s="34" t="s">
        <v>927</v>
      </c>
      <c r="CS491" s="34" t="s">
        <v>927</v>
      </c>
      <c r="CT491" s="34" t="s">
        <v>927</v>
      </c>
      <c r="CU491" s="34" t="s">
        <v>927</v>
      </c>
      <c r="CV491" s="34" t="s">
        <v>927</v>
      </c>
      <c r="CW491" s="34" t="s">
        <v>927</v>
      </c>
      <c r="CX491" s="34" t="s">
        <v>927</v>
      </c>
      <c r="CY491" s="34" t="s">
        <v>927</v>
      </c>
      <c r="CZ491" s="34" t="s">
        <v>927</v>
      </c>
      <c r="DA491" s="34" t="s">
        <v>927</v>
      </c>
      <c r="DB491" s="34" t="s">
        <v>927</v>
      </c>
      <c r="DC491" s="34" t="s">
        <v>927</v>
      </c>
      <c r="DD491" s="34" t="s">
        <v>927</v>
      </c>
      <c r="DE491" s="51" t="s">
        <v>17</v>
      </c>
      <c r="DF491" s="38" t="s">
        <v>927</v>
      </c>
      <c r="DG491" s="37" t="s">
        <v>927</v>
      </c>
      <c r="DH491" s="38" t="s">
        <v>927</v>
      </c>
      <c r="DI491" s="38" t="s">
        <v>927</v>
      </c>
      <c r="DJ491" s="38" t="s">
        <v>927</v>
      </c>
      <c r="DK491" s="38" t="s">
        <v>927</v>
      </c>
      <c r="DL491" s="39" t="s">
        <v>927</v>
      </c>
      <c r="DM491" s="42" t="s">
        <v>17</v>
      </c>
      <c r="DN491" s="52" t="s">
        <v>927</v>
      </c>
      <c r="DO491" s="42" t="s">
        <v>927</v>
      </c>
      <c r="DP491" s="42" t="s">
        <v>927</v>
      </c>
      <c r="DQ491" s="42" t="s">
        <v>927</v>
      </c>
      <c r="DR491" s="42" t="s">
        <v>927</v>
      </c>
      <c r="DS491" s="42" t="s">
        <v>927</v>
      </c>
      <c r="DT491" s="43" t="s">
        <v>927</v>
      </c>
    </row>
    <row r="492" spans="1:124">
      <c r="A492" s="8" t="s">
        <v>152</v>
      </c>
      <c r="B492" s="10">
        <v>4</v>
      </c>
      <c r="C492" s="10">
        <v>7</v>
      </c>
      <c r="D492" s="10">
        <v>9</v>
      </c>
      <c r="E492" s="133">
        <v>43279</v>
      </c>
      <c r="F492" s="115" t="s">
        <v>1042</v>
      </c>
      <c r="G492" s="10">
        <f t="shared" si="65"/>
        <v>1</v>
      </c>
      <c r="H492" s="9" t="str">
        <f t="shared" si="58"/>
        <v/>
      </c>
      <c r="I492" s="10" t="str">
        <f t="shared" si="59"/>
        <v/>
      </c>
      <c r="J492" s="10">
        <f t="shared" si="60"/>
        <v>1</v>
      </c>
      <c r="K492" s="10" t="str">
        <f t="shared" si="61"/>
        <v/>
      </c>
      <c r="L492" s="10" t="str">
        <f t="shared" si="62"/>
        <v/>
      </c>
      <c r="M492" s="10" t="str">
        <f t="shared" si="63"/>
        <v/>
      </c>
      <c r="N492" s="129" t="str">
        <f t="shared" si="64"/>
        <v/>
      </c>
      <c r="O492" s="33" t="s">
        <v>927</v>
      </c>
      <c r="P492" s="34" t="s">
        <v>17</v>
      </c>
      <c r="Q492" s="34" t="s">
        <v>927</v>
      </c>
      <c r="R492" s="35" t="s">
        <v>927</v>
      </c>
      <c r="S492" s="36" t="s">
        <v>17</v>
      </c>
      <c r="T492" s="37" t="s">
        <v>927</v>
      </c>
      <c r="U492" s="38" t="s">
        <v>927</v>
      </c>
      <c r="V492" s="39" t="s">
        <v>927</v>
      </c>
      <c r="W492" s="40" t="s">
        <v>17</v>
      </c>
      <c r="X492" s="40" t="s">
        <v>927</v>
      </c>
      <c r="Y492" s="40" t="s">
        <v>927</v>
      </c>
      <c r="Z492" s="40" t="s">
        <v>927</v>
      </c>
      <c r="AA492" s="41" t="s">
        <v>927</v>
      </c>
      <c r="AB492" s="42" t="s">
        <v>17</v>
      </c>
      <c r="AC492" s="42" t="s">
        <v>927</v>
      </c>
      <c r="AD492" s="43" t="s">
        <v>927</v>
      </c>
      <c r="AE492" s="44" t="s">
        <v>927</v>
      </c>
      <c r="AF492" s="45" t="s">
        <v>927</v>
      </c>
      <c r="AG492" s="40" t="s">
        <v>927</v>
      </c>
      <c r="AH492" s="40" t="s">
        <v>17</v>
      </c>
      <c r="AI492" s="40" t="s">
        <v>927</v>
      </c>
      <c r="AJ492" s="40" t="s">
        <v>927</v>
      </c>
      <c r="AK492" s="40" t="s">
        <v>17</v>
      </c>
      <c r="AL492" s="40" t="s">
        <v>927</v>
      </c>
      <c r="AM492" s="40" t="s">
        <v>927</v>
      </c>
      <c r="AN492" s="40" t="s">
        <v>927</v>
      </c>
      <c r="AO492" s="38" t="s">
        <v>927</v>
      </c>
      <c r="AP492" s="37" t="s">
        <v>17</v>
      </c>
      <c r="AQ492" s="38" t="s">
        <v>927</v>
      </c>
      <c r="AR492" s="38" t="s">
        <v>927</v>
      </c>
      <c r="AS492" s="38" t="s">
        <v>927</v>
      </c>
      <c r="AT492" s="38" t="s">
        <v>927</v>
      </c>
      <c r="AU492" s="34" t="s">
        <v>17</v>
      </c>
      <c r="AV492" s="34" t="s">
        <v>17</v>
      </c>
      <c r="AW492" s="34" t="s">
        <v>17</v>
      </c>
      <c r="AX492" s="34" t="s">
        <v>927</v>
      </c>
      <c r="AY492" s="34" t="s">
        <v>927</v>
      </c>
      <c r="AZ492" s="34" t="s">
        <v>927</v>
      </c>
      <c r="BA492" s="34" t="s">
        <v>927</v>
      </c>
      <c r="BB492" s="35" t="s">
        <v>927</v>
      </c>
      <c r="BC492" s="46" t="s">
        <v>17</v>
      </c>
      <c r="BD492" s="47" t="s">
        <v>927</v>
      </c>
      <c r="BE492" s="47" t="s">
        <v>927</v>
      </c>
      <c r="BF492" s="47" t="s">
        <v>927</v>
      </c>
      <c r="BG492" s="47" t="s">
        <v>927</v>
      </c>
      <c r="BH492" s="47" t="s">
        <v>927</v>
      </c>
      <c r="BI492" s="48" t="s">
        <v>17</v>
      </c>
      <c r="BJ492" s="48" t="s">
        <v>927</v>
      </c>
      <c r="BK492" s="48" t="s">
        <v>927</v>
      </c>
      <c r="BL492" s="48" t="s">
        <v>927</v>
      </c>
      <c r="BM492" s="48" t="s">
        <v>927</v>
      </c>
      <c r="BN492" s="48" t="s">
        <v>927</v>
      </c>
      <c r="BO492" s="48" t="s">
        <v>927</v>
      </c>
      <c r="BP492" s="48" t="s">
        <v>927</v>
      </c>
      <c r="BQ492" s="48" t="s">
        <v>927</v>
      </c>
      <c r="BR492" s="48" t="s">
        <v>927</v>
      </c>
      <c r="BS492" s="38" t="s">
        <v>17</v>
      </c>
      <c r="BT492" s="38" t="s">
        <v>17</v>
      </c>
      <c r="BU492" s="38" t="s">
        <v>927</v>
      </c>
      <c r="BV492" s="38" t="s">
        <v>927</v>
      </c>
      <c r="BW492" s="38" t="s">
        <v>927</v>
      </c>
      <c r="BX492" s="38" t="s">
        <v>927</v>
      </c>
      <c r="BY492" s="38" t="s">
        <v>927</v>
      </c>
      <c r="BZ492" s="38" t="s">
        <v>927</v>
      </c>
      <c r="CA492" s="40" t="s">
        <v>17</v>
      </c>
      <c r="CB492" s="40" t="s">
        <v>927</v>
      </c>
      <c r="CC492" s="40" t="s">
        <v>927</v>
      </c>
      <c r="CD492" s="40" t="s">
        <v>927</v>
      </c>
      <c r="CE492" s="40" t="s">
        <v>927</v>
      </c>
      <c r="CF492" s="49" t="s">
        <v>927</v>
      </c>
      <c r="CG492" s="34" t="s">
        <v>927</v>
      </c>
      <c r="CH492" s="34" t="s">
        <v>927</v>
      </c>
      <c r="CI492" s="34" t="s">
        <v>927</v>
      </c>
      <c r="CJ492" s="50" t="s">
        <v>927</v>
      </c>
      <c r="CK492" s="34" t="s">
        <v>927</v>
      </c>
      <c r="CL492" s="34" t="s">
        <v>927</v>
      </c>
      <c r="CM492" s="34" t="s">
        <v>927</v>
      </c>
      <c r="CN492" s="34" t="s">
        <v>927</v>
      </c>
      <c r="CO492" s="34" t="s">
        <v>927</v>
      </c>
      <c r="CP492" s="34" t="s">
        <v>927</v>
      </c>
      <c r="CQ492" s="34" t="s">
        <v>927</v>
      </c>
      <c r="CR492" s="34" t="s">
        <v>927</v>
      </c>
      <c r="CS492" s="34" t="s">
        <v>927</v>
      </c>
      <c r="CT492" s="34" t="s">
        <v>927</v>
      </c>
      <c r="CU492" s="34" t="s">
        <v>927</v>
      </c>
      <c r="CV492" s="34" t="s">
        <v>927</v>
      </c>
      <c r="CW492" s="34" t="s">
        <v>927</v>
      </c>
      <c r="CX492" s="34" t="s">
        <v>927</v>
      </c>
      <c r="CY492" s="34" t="s">
        <v>927</v>
      </c>
      <c r="CZ492" s="34" t="s">
        <v>927</v>
      </c>
      <c r="DA492" s="34" t="s">
        <v>927</v>
      </c>
      <c r="DB492" s="34" t="s">
        <v>927</v>
      </c>
      <c r="DC492" s="34" t="s">
        <v>927</v>
      </c>
      <c r="DD492" s="34" t="s">
        <v>927</v>
      </c>
      <c r="DE492" s="51" t="s">
        <v>17</v>
      </c>
      <c r="DF492" s="38" t="s">
        <v>927</v>
      </c>
      <c r="DG492" s="37" t="s">
        <v>927</v>
      </c>
      <c r="DH492" s="38" t="s">
        <v>927</v>
      </c>
      <c r="DI492" s="38" t="s">
        <v>927</v>
      </c>
      <c r="DJ492" s="38" t="s">
        <v>927</v>
      </c>
      <c r="DK492" s="38" t="s">
        <v>927</v>
      </c>
      <c r="DL492" s="39" t="s">
        <v>927</v>
      </c>
      <c r="DM492" s="42" t="s">
        <v>17</v>
      </c>
      <c r="DN492" s="52" t="s">
        <v>927</v>
      </c>
      <c r="DO492" s="42" t="s">
        <v>927</v>
      </c>
      <c r="DP492" s="42" t="s">
        <v>927</v>
      </c>
      <c r="DQ492" s="42" t="s">
        <v>927</v>
      </c>
      <c r="DR492" s="42" t="s">
        <v>927</v>
      </c>
      <c r="DS492" s="42" t="s">
        <v>927</v>
      </c>
      <c r="DT492" s="43" t="s">
        <v>927</v>
      </c>
    </row>
    <row r="493" spans="1:124">
      <c r="A493" s="8" t="s">
        <v>154</v>
      </c>
      <c r="B493" s="10">
        <v>4</v>
      </c>
      <c r="C493" s="10">
        <v>7</v>
      </c>
      <c r="D493" s="10">
        <v>9</v>
      </c>
      <c r="E493" s="133">
        <v>43282</v>
      </c>
      <c r="F493" s="115" t="s">
        <v>1042</v>
      </c>
      <c r="G493" s="10">
        <f t="shared" si="65"/>
        <v>1</v>
      </c>
      <c r="H493" s="9" t="str">
        <f t="shared" si="58"/>
        <v/>
      </c>
      <c r="I493" s="10" t="str">
        <f t="shared" si="59"/>
        <v/>
      </c>
      <c r="J493" s="10">
        <f t="shared" si="60"/>
        <v>1</v>
      </c>
      <c r="K493" s="10" t="str">
        <f t="shared" si="61"/>
        <v/>
      </c>
      <c r="L493" s="10" t="str">
        <f t="shared" si="62"/>
        <v/>
      </c>
      <c r="M493" s="10" t="str">
        <f t="shared" si="63"/>
        <v/>
      </c>
      <c r="N493" s="129" t="str">
        <f t="shared" si="64"/>
        <v/>
      </c>
      <c r="O493" s="33" t="s">
        <v>927</v>
      </c>
      <c r="P493" s="34" t="s">
        <v>927</v>
      </c>
      <c r="Q493" s="34" t="s">
        <v>927</v>
      </c>
      <c r="R493" s="35" t="s">
        <v>927</v>
      </c>
      <c r="S493" s="36" t="s">
        <v>17</v>
      </c>
      <c r="T493" s="37" t="s">
        <v>927</v>
      </c>
      <c r="U493" s="38" t="s">
        <v>927</v>
      </c>
      <c r="V493" s="39" t="s">
        <v>927</v>
      </c>
      <c r="W493" s="40" t="s">
        <v>17</v>
      </c>
      <c r="X493" s="40" t="s">
        <v>927</v>
      </c>
      <c r="Y493" s="40" t="s">
        <v>927</v>
      </c>
      <c r="Z493" s="40" t="s">
        <v>927</v>
      </c>
      <c r="AA493" s="41" t="s">
        <v>927</v>
      </c>
      <c r="AB493" s="42" t="s">
        <v>17</v>
      </c>
      <c r="AC493" s="42" t="s">
        <v>927</v>
      </c>
      <c r="AD493" s="43" t="s">
        <v>927</v>
      </c>
      <c r="AE493" s="44" t="s">
        <v>927</v>
      </c>
      <c r="AF493" s="45" t="s">
        <v>927</v>
      </c>
      <c r="AG493" s="40" t="s">
        <v>927</v>
      </c>
      <c r="AH493" s="40" t="s">
        <v>17</v>
      </c>
      <c r="AI493" s="40" t="s">
        <v>927</v>
      </c>
      <c r="AJ493" s="40" t="s">
        <v>927</v>
      </c>
      <c r="AK493" s="40" t="s">
        <v>17</v>
      </c>
      <c r="AL493" s="40" t="s">
        <v>927</v>
      </c>
      <c r="AM493" s="40" t="s">
        <v>927</v>
      </c>
      <c r="AN493" s="40" t="s">
        <v>927</v>
      </c>
      <c r="AO493" s="38" t="s">
        <v>927</v>
      </c>
      <c r="AP493" s="37" t="s">
        <v>17</v>
      </c>
      <c r="AQ493" s="38" t="s">
        <v>927</v>
      </c>
      <c r="AR493" s="38" t="s">
        <v>927</v>
      </c>
      <c r="AS493" s="38" t="s">
        <v>927</v>
      </c>
      <c r="AT493" s="38" t="s">
        <v>927</v>
      </c>
      <c r="AU493" s="34" t="s">
        <v>17</v>
      </c>
      <c r="AV493" s="34" t="s">
        <v>17</v>
      </c>
      <c r="AW493" s="34" t="s">
        <v>17</v>
      </c>
      <c r="AX493" s="34" t="s">
        <v>927</v>
      </c>
      <c r="AY493" s="34" t="s">
        <v>927</v>
      </c>
      <c r="AZ493" s="34" t="s">
        <v>927</v>
      </c>
      <c r="BA493" s="34" t="s">
        <v>927</v>
      </c>
      <c r="BB493" s="35" t="s">
        <v>927</v>
      </c>
      <c r="BC493" s="46" t="s">
        <v>17</v>
      </c>
      <c r="BD493" s="47" t="s">
        <v>927</v>
      </c>
      <c r="BE493" s="47" t="s">
        <v>927</v>
      </c>
      <c r="BF493" s="47" t="s">
        <v>927</v>
      </c>
      <c r="BG493" s="47" t="s">
        <v>927</v>
      </c>
      <c r="BH493" s="47" t="s">
        <v>927</v>
      </c>
      <c r="BI493" s="48" t="s">
        <v>17</v>
      </c>
      <c r="BJ493" s="48" t="s">
        <v>927</v>
      </c>
      <c r="BK493" s="48" t="s">
        <v>927</v>
      </c>
      <c r="BL493" s="48" t="s">
        <v>927</v>
      </c>
      <c r="BM493" s="48" t="s">
        <v>927</v>
      </c>
      <c r="BN493" s="48" t="s">
        <v>927</v>
      </c>
      <c r="BO493" s="48" t="s">
        <v>927</v>
      </c>
      <c r="BP493" s="48" t="s">
        <v>927</v>
      </c>
      <c r="BQ493" s="48" t="s">
        <v>927</v>
      </c>
      <c r="BR493" s="48" t="s">
        <v>927</v>
      </c>
      <c r="BS493" s="38" t="s">
        <v>17</v>
      </c>
      <c r="BT493" s="38" t="s">
        <v>17</v>
      </c>
      <c r="BU493" s="38" t="s">
        <v>927</v>
      </c>
      <c r="BV493" s="38" t="s">
        <v>927</v>
      </c>
      <c r="BW493" s="38" t="s">
        <v>927</v>
      </c>
      <c r="BX493" s="38" t="s">
        <v>927</v>
      </c>
      <c r="BY493" s="38" t="s">
        <v>927</v>
      </c>
      <c r="BZ493" s="38" t="s">
        <v>927</v>
      </c>
      <c r="CA493" s="40" t="s">
        <v>17</v>
      </c>
      <c r="CB493" s="40" t="s">
        <v>927</v>
      </c>
      <c r="CC493" s="40" t="s">
        <v>927</v>
      </c>
      <c r="CD493" s="40" t="s">
        <v>927</v>
      </c>
      <c r="CE493" s="40" t="s">
        <v>927</v>
      </c>
      <c r="CF493" s="49" t="s">
        <v>927</v>
      </c>
      <c r="CG493" s="34" t="s">
        <v>927</v>
      </c>
      <c r="CH493" s="34" t="s">
        <v>927</v>
      </c>
      <c r="CI493" s="34" t="s">
        <v>927</v>
      </c>
      <c r="CJ493" s="50" t="s">
        <v>927</v>
      </c>
      <c r="CK493" s="34" t="s">
        <v>927</v>
      </c>
      <c r="CL493" s="34" t="s">
        <v>927</v>
      </c>
      <c r="CM493" s="34" t="s">
        <v>927</v>
      </c>
      <c r="CN493" s="34" t="s">
        <v>927</v>
      </c>
      <c r="CO493" s="34" t="s">
        <v>927</v>
      </c>
      <c r="CP493" s="34" t="s">
        <v>927</v>
      </c>
      <c r="CQ493" s="34" t="s">
        <v>927</v>
      </c>
      <c r="CR493" s="34" t="s">
        <v>927</v>
      </c>
      <c r="CS493" s="34" t="s">
        <v>927</v>
      </c>
      <c r="CT493" s="34" t="s">
        <v>927</v>
      </c>
      <c r="CU493" s="34" t="s">
        <v>927</v>
      </c>
      <c r="CV493" s="34" t="s">
        <v>927</v>
      </c>
      <c r="CW493" s="34" t="s">
        <v>927</v>
      </c>
      <c r="CX493" s="34" t="s">
        <v>927</v>
      </c>
      <c r="CY493" s="34" t="s">
        <v>927</v>
      </c>
      <c r="CZ493" s="34" t="s">
        <v>927</v>
      </c>
      <c r="DA493" s="34" t="s">
        <v>927</v>
      </c>
      <c r="DB493" s="34" t="s">
        <v>927</v>
      </c>
      <c r="DC493" s="34" t="s">
        <v>927</v>
      </c>
      <c r="DD493" s="34" t="s">
        <v>927</v>
      </c>
      <c r="DE493" s="51" t="s">
        <v>17</v>
      </c>
      <c r="DF493" s="38" t="s">
        <v>927</v>
      </c>
      <c r="DG493" s="37" t="s">
        <v>927</v>
      </c>
      <c r="DH493" s="38" t="s">
        <v>927</v>
      </c>
      <c r="DI493" s="38" t="s">
        <v>927</v>
      </c>
      <c r="DJ493" s="38" t="s">
        <v>927</v>
      </c>
      <c r="DK493" s="38" t="s">
        <v>927</v>
      </c>
      <c r="DL493" s="39" t="s">
        <v>927</v>
      </c>
      <c r="DM493" s="42" t="s">
        <v>17</v>
      </c>
      <c r="DN493" s="52" t="s">
        <v>927</v>
      </c>
      <c r="DO493" s="42" t="s">
        <v>927</v>
      </c>
      <c r="DP493" s="42" t="s">
        <v>927</v>
      </c>
      <c r="DQ493" s="42" t="s">
        <v>927</v>
      </c>
      <c r="DR493" s="42" t="s">
        <v>927</v>
      </c>
      <c r="DS493" s="42" t="s">
        <v>927</v>
      </c>
      <c r="DT493" s="43" t="s">
        <v>927</v>
      </c>
    </row>
    <row r="494" spans="1:124">
      <c r="A494" s="8" t="s">
        <v>155</v>
      </c>
      <c r="B494" s="10">
        <v>4</v>
      </c>
      <c r="C494" s="10">
        <v>7</v>
      </c>
      <c r="D494" s="10">
        <v>9</v>
      </c>
      <c r="E494" s="133">
        <v>43278</v>
      </c>
      <c r="F494" s="115" t="s">
        <v>1042</v>
      </c>
      <c r="G494" s="10">
        <f t="shared" si="65"/>
        <v>1</v>
      </c>
      <c r="H494" s="9" t="str">
        <f t="shared" si="58"/>
        <v/>
      </c>
      <c r="I494" s="10" t="str">
        <f t="shared" si="59"/>
        <v/>
      </c>
      <c r="J494" s="10">
        <f t="shared" si="60"/>
        <v>1</v>
      </c>
      <c r="K494" s="10" t="str">
        <f t="shared" si="61"/>
        <v/>
      </c>
      <c r="L494" s="10" t="str">
        <f t="shared" si="62"/>
        <v/>
      </c>
      <c r="M494" s="10" t="str">
        <f t="shared" si="63"/>
        <v/>
      </c>
      <c r="N494" s="129" t="str">
        <f t="shared" si="64"/>
        <v/>
      </c>
      <c r="O494" s="33" t="s">
        <v>927</v>
      </c>
      <c r="P494" s="34" t="s">
        <v>17</v>
      </c>
      <c r="Q494" s="34" t="s">
        <v>927</v>
      </c>
      <c r="R494" s="35" t="s">
        <v>927</v>
      </c>
      <c r="S494" s="36" t="s">
        <v>17</v>
      </c>
      <c r="T494" s="37" t="s">
        <v>927</v>
      </c>
      <c r="U494" s="38" t="s">
        <v>927</v>
      </c>
      <c r="V494" s="39" t="s">
        <v>927</v>
      </c>
      <c r="W494" s="40" t="s">
        <v>17</v>
      </c>
      <c r="X494" s="40" t="s">
        <v>927</v>
      </c>
      <c r="Y494" s="40" t="s">
        <v>927</v>
      </c>
      <c r="Z494" s="40" t="s">
        <v>927</v>
      </c>
      <c r="AA494" s="41" t="s">
        <v>927</v>
      </c>
      <c r="AB494" s="42" t="s">
        <v>17</v>
      </c>
      <c r="AC494" s="42" t="s">
        <v>927</v>
      </c>
      <c r="AD494" s="43" t="s">
        <v>927</v>
      </c>
      <c r="AE494" s="44" t="s">
        <v>927</v>
      </c>
      <c r="AF494" s="45" t="s">
        <v>927</v>
      </c>
      <c r="AG494" s="40" t="s">
        <v>927</v>
      </c>
      <c r="AH494" s="40" t="s">
        <v>17</v>
      </c>
      <c r="AI494" s="40" t="s">
        <v>927</v>
      </c>
      <c r="AJ494" s="40" t="s">
        <v>927</v>
      </c>
      <c r="AK494" s="40" t="s">
        <v>927</v>
      </c>
      <c r="AL494" s="40" t="s">
        <v>927</v>
      </c>
      <c r="AM494" s="40" t="s">
        <v>927</v>
      </c>
      <c r="AN494" s="40" t="s">
        <v>927</v>
      </c>
      <c r="AO494" s="38" t="s">
        <v>927</v>
      </c>
      <c r="AP494" s="37" t="s">
        <v>17</v>
      </c>
      <c r="AQ494" s="38" t="s">
        <v>927</v>
      </c>
      <c r="AR494" s="38" t="s">
        <v>927</v>
      </c>
      <c r="AS494" s="38" t="s">
        <v>927</v>
      </c>
      <c r="AT494" s="38" t="s">
        <v>927</v>
      </c>
      <c r="AU494" s="34" t="s">
        <v>17</v>
      </c>
      <c r="AV494" s="34" t="s">
        <v>927</v>
      </c>
      <c r="AW494" s="34" t="s">
        <v>927</v>
      </c>
      <c r="AX494" s="34" t="s">
        <v>927</v>
      </c>
      <c r="AY494" s="34" t="s">
        <v>927</v>
      </c>
      <c r="AZ494" s="34" t="s">
        <v>927</v>
      </c>
      <c r="BA494" s="34" t="s">
        <v>927</v>
      </c>
      <c r="BB494" s="35" t="s">
        <v>927</v>
      </c>
      <c r="BC494" s="46" t="s">
        <v>17</v>
      </c>
      <c r="BD494" s="47" t="s">
        <v>927</v>
      </c>
      <c r="BE494" s="47" t="s">
        <v>927</v>
      </c>
      <c r="BF494" s="47" t="s">
        <v>927</v>
      </c>
      <c r="BG494" s="47" t="s">
        <v>927</v>
      </c>
      <c r="BH494" s="47" t="s">
        <v>927</v>
      </c>
      <c r="BI494" s="48" t="s">
        <v>17</v>
      </c>
      <c r="BJ494" s="48" t="s">
        <v>927</v>
      </c>
      <c r="BK494" s="48" t="s">
        <v>927</v>
      </c>
      <c r="BL494" s="48" t="s">
        <v>927</v>
      </c>
      <c r="BM494" s="48" t="s">
        <v>927</v>
      </c>
      <c r="BN494" s="48" t="s">
        <v>927</v>
      </c>
      <c r="BO494" s="48" t="s">
        <v>927</v>
      </c>
      <c r="BP494" s="48" t="s">
        <v>927</v>
      </c>
      <c r="BQ494" s="48" t="s">
        <v>927</v>
      </c>
      <c r="BR494" s="48" t="s">
        <v>927</v>
      </c>
      <c r="BS494" s="38" t="s">
        <v>17</v>
      </c>
      <c r="BT494" s="38" t="s">
        <v>17</v>
      </c>
      <c r="BU494" s="38" t="s">
        <v>927</v>
      </c>
      <c r="BV494" s="38" t="s">
        <v>927</v>
      </c>
      <c r="BW494" s="38" t="s">
        <v>927</v>
      </c>
      <c r="BX494" s="38" t="s">
        <v>927</v>
      </c>
      <c r="BY494" s="38" t="s">
        <v>927</v>
      </c>
      <c r="BZ494" s="38" t="s">
        <v>927</v>
      </c>
      <c r="CA494" s="40" t="s">
        <v>17</v>
      </c>
      <c r="CB494" s="40" t="s">
        <v>927</v>
      </c>
      <c r="CC494" s="40" t="s">
        <v>927</v>
      </c>
      <c r="CD494" s="40" t="s">
        <v>927</v>
      </c>
      <c r="CE494" s="40" t="s">
        <v>927</v>
      </c>
      <c r="CF494" s="49" t="s">
        <v>927</v>
      </c>
      <c r="CG494" s="34" t="s">
        <v>927</v>
      </c>
      <c r="CH494" s="34" t="s">
        <v>927</v>
      </c>
      <c r="CI494" s="34" t="s">
        <v>927</v>
      </c>
      <c r="CJ494" s="50" t="s">
        <v>927</v>
      </c>
      <c r="CK494" s="34" t="s">
        <v>927</v>
      </c>
      <c r="CL494" s="34" t="s">
        <v>927</v>
      </c>
      <c r="CM494" s="34" t="s">
        <v>927</v>
      </c>
      <c r="CN494" s="34" t="s">
        <v>927</v>
      </c>
      <c r="CO494" s="34" t="s">
        <v>927</v>
      </c>
      <c r="CP494" s="34" t="s">
        <v>927</v>
      </c>
      <c r="CQ494" s="34" t="s">
        <v>927</v>
      </c>
      <c r="CR494" s="34" t="s">
        <v>927</v>
      </c>
      <c r="CS494" s="34" t="s">
        <v>927</v>
      </c>
      <c r="CT494" s="34" t="s">
        <v>927</v>
      </c>
      <c r="CU494" s="34" t="s">
        <v>927</v>
      </c>
      <c r="CV494" s="34" t="s">
        <v>927</v>
      </c>
      <c r="CW494" s="34" t="s">
        <v>17</v>
      </c>
      <c r="CX494" s="34" t="s">
        <v>927</v>
      </c>
      <c r="CY494" s="34" t="s">
        <v>927</v>
      </c>
      <c r="CZ494" s="34" t="s">
        <v>927</v>
      </c>
      <c r="DA494" s="34" t="s">
        <v>927</v>
      </c>
      <c r="DB494" s="34" t="s">
        <v>927</v>
      </c>
      <c r="DC494" s="34" t="s">
        <v>927</v>
      </c>
      <c r="DD494" s="34" t="s">
        <v>927</v>
      </c>
      <c r="DE494" s="51" t="s">
        <v>17</v>
      </c>
      <c r="DF494" s="38" t="s">
        <v>927</v>
      </c>
      <c r="DG494" s="37" t="s">
        <v>927</v>
      </c>
      <c r="DH494" s="38" t="s">
        <v>927</v>
      </c>
      <c r="DI494" s="38" t="s">
        <v>927</v>
      </c>
      <c r="DJ494" s="38" t="s">
        <v>927</v>
      </c>
      <c r="DK494" s="38" t="s">
        <v>927</v>
      </c>
      <c r="DL494" s="39" t="s">
        <v>927</v>
      </c>
      <c r="DM494" s="42" t="s">
        <v>17</v>
      </c>
      <c r="DN494" s="52" t="s">
        <v>927</v>
      </c>
      <c r="DO494" s="42" t="s">
        <v>927</v>
      </c>
      <c r="DP494" s="42" t="s">
        <v>927</v>
      </c>
      <c r="DQ494" s="42" t="s">
        <v>927</v>
      </c>
      <c r="DR494" s="42" t="s">
        <v>927</v>
      </c>
      <c r="DS494" s="42" t="s">
        <v>927</v>
      </c>
      <c r="DT494" s="43" t="s">
        <v>927</v>
      </c>
    </row>
    <row r="495" spans="1:124">
      <c r="A495" s="8" t="s">
        <v>157</v>
      </c>
      <c r="B495" s="10">
        <v>4</v>
      </c>
      <c r="C495" s="10">
        <v>7</v>
      </c>
      <c r="D495" s="10">
        <v>9</v>
      </c>
      <c r="E495" s="133">
        <v>43282</v>
      </c>
      <c r="F495" s="115" t="s">
        <v>1042</v>
      </c>
      <c r="G495" s="10">
        <f t="shared" si="65"/>
        <v>1</v>
      </c>
      <c r="H495" s="9" t="str">
        <f t="shared" si="58"/>
        <v/>
      </c>
      <c r="I495" s="10" t="str">
        <f t="shared" si="59"/>
        <v/>
      </c>
      <c r="J495" s="10">
        <f t="shared" si="60"/>
        <v>1</v>
      </c>
      <c r="K495" s="10" t="str">
        <f t="shared" si="61"/>
        <v/>
      </c>
      <c r="L495" s="10" t="str">
        <f t="shared" si="62"/>
        <v/>
      </c>
      <c r="M495" s="10" t="str">
        <f t="shared" si="63"/>
        <v/>
      </c>
      <c r="N495" s="129" t="str">
        <f t="shared" si="64"/>
        <v/>
      </c>
      <c r="O495" s="33" t="s">
        <v>927</v>
      </c>
      <c r="P495" s="34" t="s">
        <v>17</v>
      </c>
      <c r="Q495" s="34" t="s">
        <v>927</v>
      </c>
      <c r="R495" s="35" t="s">
        <v>927</v>
      </c>
      <c r="S495" s="36" t="s">
        <v>17</v>
      </c>
      <c r="T495" s="37" t="s">
        <v>927</v>
      </c>
      <c r="U495" s="38" t="s">
        <v>927</v>
      </c>
      <c r="V495" s="39" t="s">
        <v>927</v>
      </c>
      <c r="W495" s="40" t="s">
        <v>17</v>
      </c>
      <c r="X495" s="40" t="s">
        <v>927</v>
      </c>
      <c r="Y495" s="40" t="s">
        <v>927</v>
      </c>
      <c r="Z495" s="40" t="s">
        <v>927</v>
      </c>
      <c r="AA495" s="41" t="s">
        <v>927</v>
      </c>
      <c r="AB495" s="42" t="s">
        <v>17</v>
      </c>
      <c r="AC495" s="42" t="s">
        <v>927</v>
      </c>
      <c r="AD495" s="43" t="s">
        <v>927</v>
      </c>
      <c r="AE495" s="44" t="s">
        <v>927</v>
      </c>
      <c r="AF495" s="45" t="s">
        <v>927</v>
      </c>
      <c r="AG495" s="40" t="s">
        <v>927</v>
      </c>
      <c r="AH495" s="40" t="s">
        <v>17</v>
      </c>
      <c r="AI495" s="40" t="s">
        <v>927</v>
      </c>
      <c r="AJ495" s="40" t="s">
        <v>927</v>
      </c>
      <c r="AK495" s="40" t="s">
        <v>17</v>
      </c>
      <c r="AL495" s="40" t="s">
        <v>927</v>
      </c>
      <c r="AM495" s="40" t="s">
        <v>927</v>
      </c>
      <c r="AN495" s="40" t="s">
        <v>927</v>
      </c>
      <c r="AO495" s="38" t="s">
        <v>927</v>
      </c>
      <c r="AP495" s="37" t="s">
        <v>17</v>
      </c>
      <c r="AQ495" s="38" t="s">
        <v>927</v>
      </c>
      <c r="AR495" s="38" t="s">
        <v>927</v>
      </c>
      <c r="AS495" s="38" t="s">
        <v>927</v>
      </c>
      <c r="AT495" s="38" t="s">
        <v>927</v>
      </c>
      <c r="AU495" s="34" t="s">
        <v>17</v>
      </c>
      <c r="AV495" s="34" t="s">
        <v>17</v>
      </c>
      <c r="AW495" s="34" t="s">
        <v>17</v>
      </c>
      <c r="AX495" s="34" t="s">
        <v>927</v>
      </c>
      <c r="AY495" s="34" t="s">
        <v>927</v>
      </c>
      <c r="AZ495" s="34" t="s">
        <v>927</v>
      </c>
      <c r="BA495" s="34" t="s">
        <v>927</v>
      </c>
      <c r="BB495" s="35" t="s">
        <v>927</v>
      </c>
      <c r="BC495" s="46" t="s">
        <v>17</v>
      </c>
      <c r="BD495" s="47" t="s">
        <v>927</v>
      </c>
      <c r="BE495" s="47" t="s">
        <v>927</v>
      </c>
      <c r="BF495" s="47" t="s">
        <v>927</v>
      </c>
      <c r="BG495" s="47" t="s">
        <v>927</v>
      </c>
      <c r="BH495" s="47" t="s">
        <v>927</v>
      </c>
      <c r="BI495" s="48" t="s">
        <v>17</v>
      </c>
      <c r="BJ495" s="48" t="s">
        <v>927</v>
      </c>
      <c r="BK495" s="48" t="s">
        <v>927</v>
      </c>
      <c r="BL495" s="48" t="s">
        <v>927</v>
      </c>
      <c r="BM495" s="48" t="s">
        <v>927</v>
      </c>
      <c r="BN495" s="48" t="s">
        <v>927</v>
      </c>
      <c r="BO495" s="48" t="s">
        <v>927</v>
      </c>
      <c r="BP495" s="48" t="s">
        <v>927</v>
      </c>
      <c r="BQ495" s="48" t="s">
        <v>927</v>
      </c>
      <c r="BR495" s="48" t="s">
        <v>927</v>
      </c>
      <c r="BS495" s="38" t="s">
        <v>17</v>
      </c>
      <c r="BT495" s="38" t="s">
        <v>17</v>
      </c>
      <c r="BU495" s="38" t="s">
        <v>927</v>
      </c>
      <c r="BV495" s="38" t="s">
        <v>927</v>
      </c>
      <c r="BW495" s="38" t="s">
        <v>927</v>
      </c>
      <c r="BX495" s="38" t="s">
        <v>927</v>
      </c>
      <c r="BY495" s="38" t="s">
        <v>927</v>
      </c>
      <c r="BZ495" s="38" t="s">
        <v>927</v>
      </c>
      <c r="CA495" s="40" t="s">
        <v>17</v>
      </c>
      <c r="CB495" s="40" t="s">
        <v>927</v>
      </c>
      <c r="CC495" s="40" t="s">
        <v>927</v>
      </c>
      <c r="CD495" s="40" t="s">
        <v>927</v>
      </c>
      <c r="CE495" s="40" t="s">
        <v>927</v>
      </c>
      <c r="CF495" s="49" t="s">
        <v>927</v>
      </c>
      <c r="CG495" s="34" t="s">
        <v>927</v>
      </c>
      <c r="CH495" s="34" t="s">
        <v>927</v>
      </c>
      <c r="CI495" s="34" t="s">
        <v>927</v>
      </c>
      <c r="CJ495" s="50" t="s">
        <v>927</v>
      </c>
      <c r="CK495" s="34" t="s">
        <v>927</v>
      </c>
      <c r="CL495" s="34" t="s">
        <v>927</v>
      </c>
      <c r="CM495" s="34" t="s">
        <v>927</v>
      </c>
      <c r="CN495" s="34" t="s">
        <v>927</v>
      </c>
      <c r="CO495" s="34" t="s">
        <v>927</v>
      </c>
      <c r="CP495" s="34" t="s">
        <v>927</v>
      </c>
      <c r="CQ495" s="34" t="s">
        <v>927</v>
      </c>
      <c r="CR495" s="34" t="s">
        <v>927</v>
      </c>
      <c r="CS495" s="34" t="s">
        <v>927</v>
      </c>
      <c r="CT495" s="34" t="s">
        <v>927</v>
      </c>
      <c r="CU495" s="34" t="s">
        <v>927</v>
      </c>
      <c r="CV495" s="34" t="s">
        <v>927</v>
      </c>
      <c r="CW495" s="34" t="s">
        <v>17</v>
      </c>
      <c r="CX495" s="34" t="s">
        <v>927</v>
      </c>
      <c r="CY495" s="34" t="s">
        <v>927</v>
      </c>
      <c r="CZ495" s="34" t="s">
        <v>927</v>
      </c>
      <c r="DA495" s="34" t="s">
        <v>927</v>
      </c>
      <c r="DB495" s="34" t="s">
        <v>927</v>
      </c>
      <c r="DC495" s="34" t="s">
        <v>927</v>
      </c>
      <c r="DD495" s="34" t="s">
        <v>927</v>
      </c>
      <c r="DE495" s="51" t="s">
        <v>17</v>
      </c>
      <c r="DF495" s="38" t="s">
        <v>927</v>
      </c>
      <c r="DG495" s="37" t="s">
        <v>927</v>
      </c>
      <c r="DH495" s="38" t="s">
        <v>927</v>
      </c>
      <c r="DI495" s="38" t="s">
        <v>927</v>
      </c>
      <c r="DJ495" s="38" t="s">
        <v>927</v>
      </c>
      <c r="DK495" s="38" t="s">
        <v>927</v>
      </c>
      <c r="DL495" s="39" t="s">
        <v>927</v>
      </c>
      <c r="DM495" s="42" t="s">
        <v>17</v>
      </c>
      <c r="DN495" s="52" t="s">
        <v>927</v>
      </c>
      <c r="DO495" s="42" t="s">
        <v>927</v>
      </c>
      <c r="DP495" s="42" t="s">
        <v>927</v>
      </c>
      <c r="DQ495" s="42" t="s">
        <v>927</v>
      </c>
      <c r="DR495" s="42" t="s">
        <v>927</v>
      </c>
      <c r="DS495" s="42" t="s">
        <v>927</v>
      </c>
      <c r="DT495" s="43" t="s">
        <v>927</v>
      </c>
    </row>
    <row r="496" spans="1:124">
      <c r="A496" s="8" t="s">
        <v>158</v>
      </c>
      <c r="B496" s="10">
        <v>4</v>
      </c>
      <c r="C496" s="10">
        <v>7</v>
      </c>
      <c r="D496" s="10">
        <v>9</v>
      </c>
      <c r="E496" s="133">
        <v>43276</v>
      </c>
      <c r="F496" s="114" t="s">
        <v>1018</v>
      </c>
      <c r="G496" s="10" t="str">
        <f t="shared" si="65"/>
        <v/>
      </c>
      <c r="H496" s="9" t="str">
        <f t="shared" si="58"/>
        <v/>
      </c>
      <c r="I496" s="10" t="str">
        <f t="shared" si="59"/>
        <v/>
      </c>
      <c r="J496" s="10" t="str">
        <f t="shared" si="60"/>
        <v/>
      </c>
      <c r="K496" s="10" t="str">
        <f t="shared" si="61"/>
        <v/>
      </c>
      <c r="L496" s="10" t="str">
        <f t="shared" si="62"/>
        <v/>
      </c>
      <c r="M496" s="10" t="str">
        <f t="shared" si="63"/>
        <v/>
      </c>
      <c r="N496" s="129" t="str">
        <f t="shared" si="64"/>
        <v/>
      </c>
      <c r="O496" s="33" t="s">
        <v>927</v>
      </c>
      <c r="P496" s="34" t="s">
        <v>17</v>
      </c>
      <c r="Q496" s="34" t="s">
        <v>927</v>
      </c>
      <c r="R496" s="35" t="s">
        <v>927</v>
      </c>
      <c r="S496" s="36" t="s">
        <v>17</v>
      </c>
      <c r="T496" s="37" t="s">
        <v>927</v>
      </c>
      <c r="U496" s="38" t="s">
        <v>927</v>
      </c>
      <c r="V496" s="39" t="s">
        <v>927</v>
      </c>
      <c r="W496" s="40" t="s">
        <v>17</v>
      </c>
      <c r="X496" s="40" t="s">
        <v>927</v>
      </c>
      <c r="Y496" s="40" t="s">
        <v>927</v>
      </c>
      <c r="Z496" s="40" t="s">
        <v>927</v>
      </c>
      <c r="AA496" s="41" t="s">
        <v>927</v>
      </c>
      <c r="AB496" s="42" t="s">
        <v>17</v>
      </c>
      <c r="AC496" s="42" t="s">
        <v>927</v>
      </c>
      <c r="AD496" s="43" t="s">
        <v>927</v>
      </c>
      <c r="AE496" s="44" t="s">
        <v>927</v>
      </c>
      <c r="AF496" s="45" t="s">
        <v>927</v>
      </c>
      <c r="AG496" s="40" t="s">
        <v>927</v>
      </c>
      <c r="AH496" s="40" t="s">
        <v>17</v>
      </c>
      <c r="AI496" s="40" t="s">
        <v>927</v>
      </c>
      <c r="AJ496" s="40" t="s">
        <v>927</v>
      </c>
      <c r="AK496" s="40" t="s">
        <v>17</v>
      </c>
      <c r="AL496" s="40" t="s">
        <v>927</v>
      </c>
      <c r="AM496" s="40" t="s">
        <v>927</v>
      </c>
      <c r="AN496" s="40" t="s">
        <v>927</v>
      </c>
      <c r="AO496" s="38" t="s">
        <v>927</v>
      </c>
      <c r="AP496" s="37" t="s">
        <v>17</v>
      </c>
      <c r="AQ496" s="38" t="s">
        <v>927</v>
      </c>
      <c r="AR496" s="38" t="s">
        <v>927</v>
      </c>
      <c r="AS496" s="38" t="s">
        <v>927</v>
      </c>
      <c r="AT496" s="38" t="s">
        <v>927</v>
      </c>
      <c r="AU496" s="34" t="s">
        <v>17</v>
      </c>
      <c r="AV496" s="34" t="s">
        <v>17</v>
      </c>
      <c r="AW496" s="34" t="s">
        <v>17</v>
      </c>
      <c r="AX496" s="34" t="s">
        <v>927</v>
      </c>
      <c r="AY496" s="34" t="s">
        <v>927</v>
      </c>
      <c r="AZ496" s="34" t="s">
        <v>927</v>
      </c>
      <c r="BA496" s="34" t="s">
        <v>927</v>
      </c>
      <c r="BB496" s="35" t="s">
        <v>927</v>
      </c>
      <c r="BC496" s="46" t="s">
        <v>17</v>
      </c>
      <c r="BD496" s="47" t="s">
        <v>927</v>
      </c>
      <c r="BE496" s="47" t="s">
        <v>927</v>
      </c>
      <c r="BF496" s="47" t="s">
        <v>927</v>
      </c>
      <c r="BG496" s="47" t="s">
        <v>927</v>
      </c>
      <c r="BH496" s="47" t="s">
        <v>927</v>
      </c>
      <c r="BI496" s="48" t="s">
        <v>17</v>
      </c>
      <c r="BJ496" s="48" t="s">
        <v>927</v>
      </c>
      <c r="BK496" s="48" t="s">
        <v>927</v>
      </c>
      <c r="BL496" s="48" t="s">
        <v>927</v>
      </c>
      <c r="BM496" s="48" t="s">
        <v>927</v>
      </c>
      <c r="BN496" s="48" t="s">
        <v>927</v>
      </c>
      <c r="BO496" s="48" t="s">
        <v>927</v>
      </c>
      <c r="BP496" s="48" t="s">
        <v>927</v>
      </c>
      <c r="BQ496" s="48" t="s">
        <v>927</v>
      </c>
      <c r="BR496" s="48" t="s">
        <v>927</v>
      </c>
      <c r="BS496" s="38" t="s">
        <v>17</v>
      </c>
      <c r="BT496" s="38" t="s">
        <v>17</v>
      </c>
      <c r="BU496" s="38" t="s">
        <v>927</v>
      </c>
      <c r="BV496" s="38" t="s">
        <v>927</v>
      </c>
      <c r="BW496" s="38" t="s">
        <v>927</v>
      </c>
      <c r="BX496" s="38" t="s">
        <v>927</v>
      </c>
      <c r="BY496" s="38" t="s">
        <v>927</v>
      </c>
      <c r="BZ496" s="38" t="s">
        <v>927</v>
      </c>
      <c r="CA496" s="40" t="s">
        <v>17</v>
      </c>
      <c r="CB496" s="40" t="s">
        <v>927</v>
      </c>
      <c r="CC496" s="40" t="s">
        <v>927</v>
      </c>
      <c r="CD496" s="40" t="s">
        <v>927</v>
      </c>
      <c r="CE496" s="40" t="s">
        <v>927</v>
      </c>
      <c r="CF496" s="49" t="s">
        <v>927</v>
      </c>
      <c r="CG496" s="34" t="s">
        <v>927</v>
      </c>
      <c r="CH496" s="34" t="s">
        <v>927</v>
      </c>
      <c r="CI496" s="34" t="s">
        <v>927</v>
      </c>
      <c r="CJ496" s="50" t="s">
        <v>927</v>
      </c>
      <c r="CK496" s="34" t="s">
        <v>927</v>
      </c>
      <c r="CL496" s="34" t="s">
        <v>927</v>
      </c>
      <c r="CM496" s="34" t="s">
        <v>927</v>
      </c>
      <c r="CN496" s="34" t="s">
        <v>927</v>
      </c>
      <c r="CO496" s="34" t="s">
        <v>927</v>
      </c>
      <c r="CP496" s="34" t="s">
        <v>927</v>
      </c>
      <c r="CQ496" s="34" t="s">
        <v>927</v>
      </c>
      <c r="CR496" s="34" t="s">
        <v>927</v>
      </c>
      <c r="CS496" s="34" t="s">
        <v>927</v>
      </c>
      <c r="CT496" s="34" t="s">
        <v>927</v>
      </c>
      <c r="CU496" s="34" t="s">
        <v>927</v>
      </c>
      <c r="CV496" s="34" t="s">
        <v>927</v>
      </c>
      <c r="CW496" s="34" t="s">
        <v>927</v>
      </c>
      <c r="CX496" s="34" t="s">
        <v>927</v>
      </c>
      <c r="CY496" s="34" t="s">
        <v>927</v>
      </c>
      <c r="CZ496" s="34" t="s">
        <v>927</v>
      </c>
      <c r="DA496" s="34" t="s">
        <v>927</v>
      </c>
      <c r="DB496" s="34" t="s">
        <v>927</v>
      </c>
      <c r="DC496" s="34" t="s">
        <v>927</v>
      </c>
      <c r="DD496" s="34" t="s">
        <v>927</v>
      </c>
      <c r="DE496" s="51" t="s">
        <v>17</v>
      </c>
      <c r="DF496" s="38" t="s">
        <v>927</v>
      </c>
      <c r="DG496" s="37" t="s">
        <v>927</v>
      </c>
      <c r="DH496" s="38" t="s">
        <v>927</v>
      </c>
      <c r="DI496" s="38" t="s">
        <v>927</v>
      </c>
      <c r="DJ496" s="38" t="s">
        <v>927</v>
      </c>
      <c r="DK496" s="38" t="s">
        <v>927</v>
      </c>
      <c r="DL496" s="39" t="s">
        <v>927</v>
      </c>
      <c r="DM496" s="42" t="s">
        <v>17</v>
      </c>
      <c r="DN496" s="52" t="s">
        <v>927</v>
      </c>
      <c r="DO496" s="42" t="s">
        <v>927</v>
      </c>
      <c r="DP496" s="42" t="s">
        <v>927</v>
      </c>
      <c r="DQ496" s="42" t="s">
        <v>927</v>
      </c>
      <c r="DR496" s="42" t="s">
        <v>927</v>
      </c>
      <c r="DS496" s="42" t="s">
        <v>927</v>
      </c>
      <c r="DT496" s="43" t="s">
        <v>927</v>
      </c>
    </row>
    <row r="497" spans="1:124">
      <c r="A497" s="8" t="s">
        <v>159</v>
      </c>
      <c r="B497" s="10">
        <v>4</v>
      </c>
      <c r="C497" s="10">
        <v>7</v>
      </c>
      <c r="D497" s="10">
        <v>9</v>
      </c>
      <c r="E497" s="133">
        <v>43271</v>
      </c>
      <c r="F497" s="115" t="s">
        <v>1042</v>
      </c>
      <c r="G497" s="10">
        <f t="shared" si="65"/>
        <v>1</v>
      </c>
      <c r="H497" s="9" t="str">
        <f t="shared" si="58"/>
        <v/>
      </c>
      <c r="I497" s="10" t="str">
        <f t="shared" si="59"/>
        <v/>
      </c>
      <c r="J497" s="10">
        <f t="shared" si="60"/>
        <v>1</v>
      </c>
      <c r="K497" s="10" t="str">
        <f t="shared" si="61"/>
        <v/>
      </c>
      <c r="L497" s="10" t="str">
        <f t="shared" si="62"/>
        <v/>
      </c>
      <c r="M497" s="10" t="str">
        <f t="shared" si="63"/>
        <v/>
      </c>
      <c r="N497" s="129" t="str">
        <f t="shared" si="64"/>
        <v/>
      </c>
      <c r="O497" s="33" t="s">
        <v>927</v>
      </c>
      <c r="P497" s="34" t="s">
        <v>927</v>
      </c>
      <c r="Q497" s="34" t="s">
        <v>927</v>
      </c>
      <c r="R497" s="35" t="s">
        <v>927</v>
      </c>
      <c r="S497" s="36" t="s">
        <v>17</v>
      </c>
      <c r="T497" s="37" t="s">
        <v>927</v>
      </c>
      <c r="U497" s="38" t="s">
        <v>927</v>
      </c>
      <c r="V497" s="39" t="s">
        <v>927</v>
      </c>
      <c r="W497" s="40" t="s">
        <v>17</v>
      </c>
      <c r="X497" s="40" t="s">
        <v>927</v>
      </c>
      <c r="Y497" s="40" t="s">
        <v>927</v>
      </c>
      <c r="Z497" s="40" t="s">
        <v>927</v>
      </c>
      <c r="AA497" s="41" t="s">
        <v>927</v>
      </c>
      <c r="AB497" s="42" t="s">
        <v>927</v>
      </c>
      <c r="AC497" s="42" t="s">
        <v>927</v>
      </c>
      <c r="AD497" s="43" t="s">
        <v>927</v>
      </c>
      <c r="AE497" s="44" t="s">
        <v>927</v>
      </c>
      <c r="AF497" s="45" t="s">
        <v>927</v>
      </c>
      <c r="AG497" s="40" t="s">
        <v>927</v>
      </c>
      <c r="AH497" s="40" t="s">
        <v>17</v>
      </c>
      <c r="AI497" s="40" t="s">
        <v>927</v>
      </c>
      <c r="AJ497" s="40" t="s">
        <v>927</v>
      </c>
      <c r="AK497" s="40" t="s">
        <v>17</v>
      </c>
      <c r="AL497" s="40" t="s">
        <v>927</v>
      </c>
      <c r="AM497" s="40" t="s">
        <v>927</v>
      </c>
      <c r="AN497" s="40" t="s">
        <v>927</v>
      </c>
      <c r="AO497" s="38" t="s">
        <v>927</v>
      </c>
      <c r="AP497" s="37" t="s">
        <v>17</v>
      </c>
      <c r="AQ497" s="38" t="s">
        <v>927</v>
      </c>
      <c r="AR497" s="38" t="s">
        <v>927</v>
      </c>
      <c r="AS497" s="38" t="s">
        <v>927</v>
      </c>
      <c r="AT497" s="38" t="s">
        <v>927</v>
      </c>
      <c r="AU497" s="34" t="s">
        <v>17</v>
      </c>
      <c r="AV497" s="34" t="s">
        <v>927</v>
      </c>
      <c r="AW497" s="34" t="s">
        <v>927</v>
      </c>
      <c r="AX497" s="34" t="s">
        <v>927</v>
      </c>
      <c r="AY497" s="34" t="s">
        <v>927</v>
      </c>
      <c r="AZ497" s="34" t="s">
        <v>927</v>
      </c>
      <c r="BA497" s="34" t="s">
        <v>927</v>
      </c>
      <c r="BB497" s="35" t="s">
        <v>927</v>
      </c>
      <c r="BC497" s="46" t="s">
        <v>17</v>
      </c>
      <c r="BD497" s="47" t="s">
        <v>927</v>
      </c>
      <c r="BE497" s="47" t="s">
        <v>927</v>
      </c>
      <c r="BF497" s="47" t="s">
        <v>927</v>
      </c>
      <c r="BG497" s="47" t="s">
        <v>927</v>
      </c>
      <c r="BH497" s="47" t="s">
        <v>927</v>
      </c>
      <c r="BI497" s="48" t="s">
        <v>17</v>
      </c>
      <c r="BJ497" s="48" t="s">
        <v>927</v>
      </c>
      <c r="BK497" s="48" t="s">
        <v>927</v>
      </c>
      <c r="BL497" s="48" t="s">
        <v>927</v>
      </c>
      <c r="BM497" s="48" t="s">
        <v>927</v>
      </c>
      <c r="BN497" s="48" t="s">
        <v>927</v>
      </c>
      <c r="BO497" s="48" t="s">
        <v>927</v>
      </c>
      <c r="BP497" s="48" t="s">
        <v>927</v>
      </c>
      <c r="BQ497" s="48" t="s">
        <v>927</v>
      </c>
      <c r="BR497" s="48" t="s">
        <v>927</v>
      </c>
      <c r="BS497" s="38" t="s">
        <v>17</v>
      </c>
      <c r="BT497" s="38" t="s">
        <v>17</v>
      </c>
      <c r="BU497" s="38" t="s">
        <v>927</v>
      </c>
      <c r="BV497" s="38" t="s">
        <v>927</v>
      </c>
      <c r="BW497" s="38" t="s">
        <v>927</v>
      </c>
      <c r="BX497" s="38" t="s">
        <v>927</v>
      </c>
      <c r="BY497" s="38" t="s">
        <v>927</v>
      </c>
      <c r="BZ497" s="38" t="s">
        <v>927</v>
      </c>
      <c r="CA497" s="40" t="s">
        <v>17</v>
      </c>
      <c r="CB497" s="40" t="s">
        <v>927</v>
      </c>
      <c r="CC497" s="40" t="s">
        <v>927</v>
      </c>
      <c r="CD497" s="40" t="s">
        <v>927</v>
      </c>
      <c r="CE497" s="40" t="s">
        <v>927</v>
      </c>
      <c r="CF497" s="49" t="s">
        <v>927</v>
      </c>
      <c r="CG497" s="34" t="s">
        <v>927</v>
      </c>
      <c r="CH497" s="34" t="s">
        <v>927</v>
      </c>
      <c r="CI497" s="34" t="s">
        <v>927</v>
      </c>
      <c r="CJ497" s="50" t="s">
        <v>927</v>
      </c>
      <c r="CK497" s="34" t="s">
        <v>927</v>
      </c>
      <c r="CL497" s="34" t="s">
        <v>927</v>
      </c>
      <c r="CM497" s="34" t="s">
        <v>927</v>
      </c>
      <c r="CN497" s="34" t="s">
        <v>927</v>
      </c>
      <c r="CO497" s="34" t="s">
        <v>927</v>
      </c>
      <c r="CP497" s="34" t="s">
        <v>927</v>
      </c>
      <c r="CQ497" s="34" t="s">
        <v>927</v>
      </c>
      <c r="CR497" s="34" t="s">
        <v>927</v>
      </c>
      <c r="CS497" s="34" t="s">
        <v>927</v>
      </c>
      <c r="CT497" s="34" t="s">
        <v>927</v>
      </c>
      <c r="CU497" s="34" t="s">
        <v>927</v>
      </c>
      <c r="CV497" s="34" t="s">
        <v>927</v>
      </c>
      <c r="CW497" s="34" t="s">
        <v>927</v>
      </c>
      <c r="CX497" s="34" t="s">
        <v>927</v>
      </c>
      <c r="CY497" s="34" t="s">
        <v>927</v>
      </c>
      <c r="CZ497" s="34" t="s">
        <v>927</v>
      </c>
      <c r="DA497" s="34" t="s">
        <v>927</v>
      </c>
      <c r="DB497" s="34" t="s">
        <v>927</v>
      </c>
      <c r="DC497" s="34" t="s">
        <v>927</v>
      </c>
      <c r="DD497" s="34" t="s">
        <v>927</v>
      </c>
      <c r="DE497" s="51" t="s">
        <v>17</v>
      </c>
      <c r="DF497" s="38" t="s">
        <v>927</v>
      </c>
      <c r="DG497" s="37" t="s">
        <v>927</v>
      </c>
      <c r="DH497" s="38" t="s">
        <v>927</v>
      </c>
      <c r="DI497" s="38" t="s">
        <v>927</v>
      </c>
      <c r="DJ497" s="38" t="s">
        <v>927</v>
      </c>
      <c r="DK497" s="38" t="s">
        <v>927</v>
      </c>
      <c r="DL497" s="39" t="s">
        <v>927</v>
      </c>
      <c r="DM497" s="42" t="s">
        <v>17</v>
      </c>
      <c r="DN497" s="52" t="s">
        <v>927</v>
      </c>
      <c r="DO497" s="42" t="s">
        <v>927</v>
      </c>
      <c r="DP497" s="42" t="s">
        <v>927</v>
      </c>
      <c r="DQ497" s="42" t="s">
        <v>927</v>
      </c>
      <c r="DR497" s="42" t="s">
        <v>927</v>
      </c>
      <c r="DS497" s="42" t="s">
        <v>927</v>
      </c>
      <c r="DT497" s="43" t="s">
        <v>927</v>
      </c>
    </row>
    <row r="498" spans="1:124">
      <c r="A498" s="8" t="s">
        <v>160</v>
      </c>
      <c r="B498" s="10">
        <v>4</v>
      </c>
      <c r="C498" s="10">
        <v>7</v>
      </c>
      <c r="D498" s="10">
        <v>9</v>
      </c>
      <c r="E498" s="133">
        <v>43280</v>
      </c>
      <c r="F498" s="114" t="s">
        <v>1018</v>
      </c>
      <c r="G498" s="10" t="str">
        <f t="shared" si="65"/>
        <v/>
      </c>
      <c r="H498" s="9" t="str">
        <f t="shared" si="58"/>
        <v/>
      </c>
      <c r="I498" s="10" t="str">
        <f t="shared" si="59"/>
        <v/>
      </c>
      <c r="J498" s="10" t="str">
        <f t="shared" si="60"/>
        <v/>
      </c>
      <c r="K498" s="10" t="str">
        <f t="shared" si="61"/>
        <v/>
      </c>
      <c r="L498" s="10" t="str">
        <f t="shared" si="62"/>
        <v/>
      </c>
      <c r="M498" s="10" t="str">
        <f t="shared" si="63"/>
        <v/>
      </c>
      <c r="N498" s="129" t="str">
        <f t="shared" si="64"/>
        <v/>
      </c>
      <c r="O498" s="33" t="s">
        <v>927</v>
      </c>
      <c r="P498" s="34" t="s">
        <v>17</v>
      </c>
      <c r="Q498" s="34" t="s">
        <v>927</v>
      </c>
      <c r="R498" s="35" t="s">
        <v>927</v>
      </c>
      <c r="S498" s="36" t="s">
        <v>17</v>
      </c>
      <c r="T498" s="37" t="s">
        <v>927</v>
      </c>
      <c r="U498" s="38" t="s">
        <v>927</v>
      </c>
      <c r="V498" s="39" t="s">
        <v>927</v>
      </c>
      <c r="W498" s="40" t="s">
        <v>17</v>
      </c>
      <c r="X498" s="40" t="s">
        <v>927</v>
      </c>
      <c r="Y498" s="40" t="s">
        <v>927</v>
      </c>
      <c r="Z498" s="40" t="s">
        <v>927</v>
      </c>
      <c r="AA498" s="41" t="s">
        <v>927</v>
      </c>
      <c r="AB498" s="42" t="s">
        <v>17</v>
      </c>
      <c r="AC498" s="42" t="s">
        <v>927</v>
      </c>
      <c r="AD498" s="43" t="s">
        <v>927</v>
      </c>
      <c r="AE498" s="44" t="s">
        <v>927</v>
      </c>
      <c r="AF498" s="45" t="s">
        <v>927</v>
      </c>
      <c r="AG498" s="40" t="s">
        <v>927</v>
      </c>
      <c r="AH498" s="40" t="s">
        <v>17</v>
      </c>
      <c r="AI498" s="40" t="s">
        <v>927</v>
      </c>
      <c r="AJ498" s="40" t="s">
        <v>927</v>
      </c>
      <c r="AK498" s="40" t="s">
        <v>17</v>
      </c>
      <c r="AL498" s="40" t="s">
        <v>927</v>
      </c>
      <c r="AM498" s="40" t="s">
        <v>927</v>
      </c>
      <c r="AN498" s="40" t="s">
        <v>927</v>
      </c>
      <c r="AO498" s="38" t="s">
        <v>927</v>
      </c>
      <c r="AP498" s="37" t="s">
        <v>17</v>
      </c>
      <c r="AQ498" s="38" t="s">
        <v>927</v>
      </c>
      <c r="AR498" s="38" t="s">
        <v>927</v>
      </c>
      <c r="AS498" s="38" t="s">
        <v>927</v>
      </c>
      <c r="AT498" s="38" t="s">
        <v>927</v>
      </c>
      <c r="AU498" s="34" t="s">
        <v>17</v>
      </c>
      <c r="AV498" s="34" t="s">
        <v>17</v>
      </c>
      <c r="AW498" s="34" t="s">
        <v>17</v>
      </c>
      <c r="AX498" s="34" t="s">
        <v>927</v>
      </c>
      <c r="AY498" s="34" t="s">
        <v>927</v>
      </c>
      <c r="AZ498" s="34" t="s">
        <v>927</v>
      </c>
      <c r="BA498" s="34" t="s">
        <v>927</v>
      </c>
      <c r="BB498" s="35" t="s">
        <v>927</v>
      </c>
      <c r="BC498" s="46" t="s">
        <v>17</v>
      </c>
      <c r="BD498" s="47" t="s">
        <v>927</v>
      </c>
      <c r="BE498" s="47" t="s">
        <v>927</v>
      </c>
      <c r="BF498" s="47" t="s">
        <v>927</v>
      </c>
      <c r="BG498" s="47" t="s">
        <v>927</v>
      </c>
      <c r="BH498" s="47" t="s">
        <v>927</v>
      </c>
      <c r="BI498" s="48" t="s">
        <v>17</v>
      </c>
      <c r="BJ498" s="48" t="s">
        <v>927</v>
      </c>
      <c r="BK498" s="48" t="s">
        <v>927</v>
      </c>
      <c r="BL498" s="48" t="s">
        <v>927</v>
      </c>
      <c r="BM498" s="48" t="s">
        <v>927</v>
      </c>
      <c r="BN498" s="48" t="s">
        <v>927</v>
      </c>
      <c r="BO498" s="48" t="s">
        <v>927</v>
      </c>
      <c r="BP498" s="48" t="s">
        <v>927</v>
      </c>
      <c r="BQ498" s="48" t="s">
        <v>927</v>
      </c>
      <c r="BR498" s="48" t="s">
        <v>927</v>
      </c>
      <c r="BS498" s="38" t="s">
        <v>17</v>
      </c>
      <c r="BT498" s="38" t="s">
        <v>17</v>
      </c>
      <c r="BU498" s="38" t="s">
        <v>927</v>
      </c>
      <c r="BV498" s="38" t="s">
        <v>927</v>
      </c>
      <c r="BW498" s="38" t="s">
        <v>927</v>
      </c>
      <c r="BX498" s="38" t="s">
        <v>927</v>
      </c>
      <c r="BY498" s="38" t="s">
        <v>927</v>
      </c>
      <c r="BZ498" s="38" t="s">
        <v>927</v>
      </c>
      <c r="CA498" s="40" t="s">
        <v>17</v>
      </c>
      <c r="CB498" s="40" t="s">
        <v>927</v>
      </c>
      <c r="CC498" s="40" t="s">
        <v>927</v>
      </c>
      <c r="CD498" s="40" t="s">
        <v>927</v>
      </c>
      <c r="CE498" s="40" t="s">
        <v>927</v>
      </c>
      <c r="CF498" s="49" t="s">
        <v>927</v>
      </c>
      <c r="CG498" s="34" t="s">
        <v>927</v>
      </c>
      <c r="CH498" s="34" t="s">
        <v>927</v>
      </c>
      <c r="CI498" s="34" t="s">
        <v>927</v>
      </c>
      <c r="CJ498" s="50" t="s">
        <v>927</v>
      </c>
      <c r="CK498" s="34" t="s">
        <v>927</v>
      </c>
      <c r="CL498" s="34" t="s">
        <v>927</v>
      </c>
      <c r="CM498" s="34" t="s">
        <v>927</v>
      </c>
      <c r="CN498" s="34" t="s">
        <v>927</v>
      </c>
      <c r="CO498" s="34" t="s">
        <v>927</v>
      </c>
      <c r="CP498" s="34" t="s">
        <v>927</v>
      </c>
      <c r="CQ498" s="34" t="s">
        <v>927</v>
      </c>
      <c r="CR498" s="34" t="s">
        <v>927</v>
      </c>
      <c r="CS498" s="34" t="s">
        <v>927</v>
      </c>
      <c r="CT498" s="34" t="s">
        <v>927</v>
      </c>
      <c r="CU498" s="34" t="s">
        <v>927</v>
      </c>
      <c r="CV498" s="34" t="s">
        <v>927</v>
      </c>
      <c r="CW498" s="34" t="s">
        <v>927</v>
      </c>
      <c r="CX498" s="34" t="s">
        <v>927</v>
      </c>
      <c r="CY498" s="34" t="s">
        <v>927</v>
      </c>
      <c r="CZ498" s="34" t="s">
        <v>927</v>
      </c>
      <c r="DA498" s="34" t="s">
        <v>927</v>
      </c>
      <c r="DB498" s="34" t="s">
        <v>927</v>
      </c>
      <c r="DC498" s="34" t="s">
        <v>927</v>
      </c>
      <c r="DD498" s="34" t="s">
        <v>927</v>
      </c>
      <c r="DE498" s="51" t="s">
        <v>17</v>
      </c>
      <c r="DF498" s="38" t="s">
        <v>927</v>
      </c>
      <c r="DG498" s="37" t="s">
        <v>927</v>
      </c>
      <c r="DH498" s="38" t="s">
        <v>927</v>
      </c>
      <c r="DI498" s="38" t="s">
        <v>927</v>
      </c>
      <c r="DJ498" s="38" t="s">
        <v>927</v>
      </c>
      <c r="DK498" s="38" t="s">
        <v>927</v>
      </c>
      <c r="DL498" s="39" t="s">
        <v>927</v>
      </c>
      <c r="DM498" s="42" t="s">
        <v>17</v>
      </c>
      <c r="DN498" s="52" t="s">
        <v>927</v>
      </c>
      <c r="DO498" s="42" t="s">
        <v>927</v>
      </c>
      <c r="DP498" s="42" t="s">
        <v>927</v>
      </c>
      <c r="DQ498" s="42" t="s">
        <v>927</v>
      </c>
      <c r="DR498" s="42" t="s">
        <v>927</v>
      </c>
      <c r="DS498" s="42" t="s">
        <v>927</v>
      </c>
      <c r="DT498" s="43" t="s">
        <v>927</v>
      </c>
    </row>
    <row r="499" spans="1:124">
      <c r="A499" s="8" t="s">
        <v>161</v>
      </c>
      <c r="B499" s="10">
        <v>4</v>
      </c>
      <c r="C499" s="10">
        <v>7</v>
      </c>
      <c r="D499" s="10">
        <v>9</v>
      </c>
      <c r="E499" s="133">
        <v>43281</v>
      </c>
      <c r="F499" s="115" t="s">
        <v>1042</v>
      </c>
      <c r="G499" s="10">
        <f t="shared" si="65"/>
        <v>1</v>
      </c>
      <c r="H499" s="9" t="str">
        <f t="shared" si="58"/>
        <v/>
      </c>
      <c r="I499" s="10" t="str">
        <f t="shared" si="59"/>
        <v/>
      </c>
      <c r="J499" s="10">
        <f t="shared" si="60"/>
        <v>1</v>
      </c>
      <c r="K499" s="10" t="str">
        <f t="shared" si="61"/>
        <v/>
      </c>
      <c r="L499" s="10" t="str">
        <f t="shared" si="62"/>
        <v/>
      </c>
      <c r="M499" s="10" t="str">
        <f t="shared" si="63"/>
        <v/>
      </c>
      <c r="N499" s="129" t="str">
        <f t="shared" si="64"/>
        <v/>
      </c>
      <c r="O499" s="33" t="s">
        <v>927</v>
      </c>
      <c r="P499" s="34" t="s">
        <v>17</v>
      </c>
      <c r="Q499" s="34" t="s">
        <v>927</v>
      </c>
      <c r="R499" s="35" t="s">
        <v>927</v>
      </c>
      <c r="S499" s="36" t="s">
        <v>17</v>
      </c>
      <c r="T499" s="37" t="s">
        <v>927</v>
      </c>
      <c r="U499" s="38" t="s">
        <v>927</v>
      </c>
      <c r="V499" s="39" t="s">
        <v>927</v>
      </c>
      <c r="W499" s="40" t="s">
        <v>17</v>
      </c>
      <c r="X499" s="40" t="s">
        <v>927</v>
      </c>
      <c r="Y499" s="40" t="s">
        <v>927</v>
      </c>
      <c r="Z499" s="40" t="s">
        <v>927</v>
      </c>
      <c r="AA499" s="41" t="s">
        <v>927</v>
      </c>
      <c r="AB499" s="42" t="s">
        <v>17</v>
      </c>
      <c r="AC499" s="42" t="s">
        <v>927</v>
      </c>
      <c r="AD499" s="43" t="s">
        <v>927</v>
      </c>
      <c r="AE499" s="44" t="s">
        <v>927</v>
      </c>
      <c r="AF499" s="45" t="s">
        <v>927</v>
      </c>
      <c r="AG499" s="40" t="s">
        <v>927</v>
      </c>
      <c r="AH499" s="40" t="s">
        <v>17</v>
      </c>
      <c r="AI499" s="40" t="s">
        <v>927</v>
      </c>
      <c r="AJ499" s="40" t="s">
        <v>927</v>
      </c>
      <c r="AK499" s="40" t="s">
        <v>17</v>
      </c>
      <c r="AL499" s="40" t="s">
        <v>927</v>
      </c>
      <c r="AM499" s="40" t="s">
        <v>927</v>
      </c>
      <c r="AN499" s="40" t="s">
        <v>927</v>
      </c>
      <c r="AO499" s="38" t="s">
        <v>927</v>
      </c>
      <c r="AP499" s="37" t="s">
        <v>17</v>
      </c>
      <c r="AQ499" s="38" t="s">
        <v>927</v>
      </c>
      <c r="AR499" s="38" t="s">
        <v>927</v>
      </c>
      <c r="AS499" s="38" t="s">
        <v>927</v>
      </c>
      <c r="AT499" s="38" t="s">
        <v>927</v>
      </c>
      <c r="AU499" s="34" t="s">
        <v>17</v>
      </c>
      <c r="AV499" s="34" t="s">
        <v>17</v>
      </c>
      <c r="AW499" s="34" t="s">
        <v>927</v>
      </c>
      <c r="AX499" s="34" t="s">
        <v>927</v>
      </c>
      <c r="AY499" s="34" t="s">
        <v>927</v>
      </c>
      <c r="AZ499" s="34" t="s">
        <v>927</v>
      </c>
      <c r="BA499" s="34" t="s">
        <v>927</v>
      </c>
      <c r="BB499" s="35" t="s">
        <v>927</v>
      </c>
      <c r="BC499" s="46" t="s">
        <v>17</v>
      </c>
      <c r="BD499" s="47" t="s">
        <v>927</v>
      </c>
      <c r="BE499" s="47" t="s">
        <v>927</v>
      </c>
      <c r="BF499" s="47" t="s">
        <v>927</v>
      </c>
      <c r="BG499" s="47" t="s">
        <v>927</v>
      </c>
      <c r="BH499" s="47" t="s">
        <v>927</v>
      </c>
      <c r="BI499" s="48" t="s">
        <v>17</v>
      </c>
      <c r="BJ499" s="48" t="s">
        <v>927</v>
      </c>
      <c r="BK499" s="48" t="s">
        <v>927</v>
      </c>
      <c r="BL499" s="48" t="s">
        <v>927</v>
      </c>
      <c r="BM499" s="48" t="s">
        <v>927</v>
      </c>
      <c r="BN499" s="48" t="s">
        <v>927</v>
      </c>
      <c r="BO499" s="48" t="s">
        <v>927</v>
      </c>
      <c r="BP499" s="48" t="s">
        <v>927</v>
      </c>
      <c r="BQ499" s="48" t="s">
        <v>927</v>
      </c>
      <c r="BR499" s="48" t="s">
        <v>927</v>
      </c>
      <c r="BS499" s="38" t="s">
        <v>17</v>
      </c>
      <c r="BT499" s="38" t="s">
        <v>17</v>
      </c>
      <c r="BU499" s="38" t="s">
        <v>927</v>
      </c>
      <c r="BV499" s="38" t="s">
        <v>927</v>
      </c>
      <c r="BW499" s="38" t="s">
        <v>927</v>
      </c>
      <c r="BX499" s="38" t="s">
        <v>927</v>
      </c>
      <c r="BY499" s="38" t="s">
        <v>927</v>
      </c>
      <c r="BZ499" s="38" t="s">
        <v>927</v>
      </c>
      <c r="CA499" s="40" t="s">
        <v>17</v>
      </c>
      <c r="CB499" s="40" t="s">
        <v>927</v>
      </c>
      <c r="CC499" s="40" t="s">
        <v>927</v>
      </c>
      <c r="CD499" s="40" t="s">
        <v>927</v>
      </c>
      <c r="CE499" s="40" t="s">
        <v>927</v>
      </c>
      <c r="CF499" s="49" t="s">
        <v>927</v>
      </c>
      <c r="CG499" s="34" t="s">
        <v>927</v>
      </c>
      <c r="CH499" s="34" t="s">
        <v>927</v>
      </c>
      <c r="CI499" s="34" t="s">
        <v>927</v>
      </c>
      <c r="CJ499" s="50" t="s">
        <v>927</v>
      </c>
      <c r="CK499" s="34" t="s">
        <v>927</v>
      </c>
      <c r="CL499" s="34" t="s">
        <v>927</v>
      </c>
      <c r="CM499" s="34" t="s">
        <v>927</v>
      </c>
      <c r="CN499" s="34" t="s">
        <v>927</v>
      </c>
      <c r="CO499" s="34" t="s">
        <v>927</v>
      </c>
      <c r="CP499" s="34" t="s">
        <v>927</v>
      </c>
      <c r="CQ499" s="34" t="s">
        <v>927</v>
      </c>
      <c r="CR499" s="34" t="s">
        <v>927</v>
      </c>
      <c r="CS499" s="34" t="s">
        <v>927</v>
      </c>
      <c r="CT499" s="34" t="s">
        <v>927</v>
      </c>
      <c r="CU499" s="34" t="s">
        <v>927</v>
      </c>
      <c r="CV499" s="34" t="s">
        <v>927</v>
      </c>
      <c r="CW499" s="34" t="s">
        <v>927</v>
      </c>
      <c r="CX499" s="34" t="s">
        <v>927</v>
      </c>
      <c r="CY499" s="34" t="s">
        <v>927</v>
      </c>
      <c r="CZ499" s="34" t="s">
        <v>927</v>
      </c>
      <c r="DA499" s="34" t="s">
        <v>927</v>
      </c>
      <c r="DB499" s="34" t="s">
        <v>927</v>
      </c>
      <c r="DC499" s="34" t="s">
        <v>927</v>
      </c>
      <c r="DD499" s="34" t="s">
        <v>927</v>
      </c>
      <c r="DE499" s="51" t="s">
        <v>17</v>
      </c>
      <c r="DF499" s="38" t="s">
        <v>927</v>
      </c>
      <c r="DG499" s="37" t="s">
        <v>927</v>
      </c>
      <c r="DH499" s="38" t="s">
        <v>927</v>
      </c>
      <c r="DI499" s="38" t="s">
        <v>927</v>
      </c>
      <c r="DJ499" s="38" t="s">
        <v>927</v>
      </c>
      <c r="DK499" s="38" t="s">
        <v>927</v>
      </c>
      <c r="DL499" s="39" t="s">
        <v>927</v>
      </c>
      <c r="DM499" s="42" t="s">
        <v>17</v>
      </c>
      <c r="DN499" s="52" t="s">
        <v>927</v>
      </c>
      <c r="DO499" s="42" t="s">
        <v>927</v>
      </c>
      <c r="DP499" s="42" t="s">
        <v>927</v>
      </c>
      <c r="DQ499" s="42" t="s">
        <v>927</v>
      </c>
      <c r="DR499" s="42" t="s">
        <v>927</v>
      </c>
      <c r="DS499" s="42" t="s">
        <v>927</v>
      </c>
      <c r="DT499" s="43" t="s">
        <v>927</v>
      </c>
    </row>
    <row r="500" spans="1:124">
      <c r="A500" s="8" t="s">
        <v>162</v>
      </c>
      <c r="B500" s="10">
        <v>4</v>
      </c>
      <c r="C500" s="10">
        <v>7</v>
      </c>
      <c r="D500" s="10">
        <v>9</v>
      </c>
      <c r="E500" s="133">
        <v>43276</v>
      </c>
      <c r="F500" s="115" t="s">
        <v>1042</v>
      </c>
      <c r="G500" s="10">
        <f t="shared" si="65"/>
        <v>1</v>
      </c>
      <c r="H500" s="9" t="str">
        <f t="shared" si="58"/>
        <v/>
      </c>
      <c r="I500" s="10" t="str">
        <f t="shared" si="59"/>
        <v/>
      </c>
      <c r="J500" s="10">
        <f t="shared" si="60"/>
        <v>1</v>
      </c>
      <c r="K500" s="10" t="str">
        <f t="shared" si="61"/>
        <v/>
      </c>
      <c r="L500" s="10" t="str">
        <f t="shared" si="62"/>
        <v/>
      </c>
      <c r="M500" s="10" t="str">
        <f t="shared" si="63"/>
        <v/>
      </c>
      <c r="N500" s="129" t="str">
        <f t="shared" si="64"/>
        <v/>
      </c>
      <c r="O500" s="33" t="s">
        <v>927</v>
      </c>
      <c r="P500" s="34" t="s">
        <v>17</v>
      </c>
      <c r="Q500" s="34" t="s">
        <v>927</v>
      </c>
      <c r="R500" s="35" t="s">
        <v>927</v>
      </c>
      <c r="S500" s="36" t="s">
        <v>17</v>
      </c>
      <c r="T500" s="37" t="s">
        <v>927</v>
      </c>
      <c r="U500" s="38" t="s">
        <v>927</v>
      </c>
      <c r="V500" s="39" t="s">
        <v>927</v>
      </c>
      <c r="W500" s="40" t="s">
        <v>17</v>
      </c>
      <c r="X500" s="40" t="s">
        <v>927</v>
      </c>
      <c r="Y500" s="40" t="s">
        <v>927</v>
      </c>
      <c r="Z500" s="40" t="s">
        <v>927</v>
      </c>
      <c r="AA500" s="41" t="s">
        <v>927</v>
      </c>
      <c r="AB500" s="42" t="s">
        <v>17</v>
      </c>
      <c r="AC500" s="42" t="s">
        <v>927</v>
      </c>
      <c r="AD500" s="43" t="s">
        <v>927</v>
      </c>
      <c r="AE500" s="44" t="s">
        <v>927</v>
      </c>
      <c r="AF500" s="45" t="s">
        <v>927</v>
      </c>
      <c r="AG500" s="40" t="s">
        <v>927</v>
      </c>
      <c r="AH500" s="40" t="s">
        <v>17</v>
      </c>
      <c r="AI500" s="40" t="s">
        <v>927</v>
      </c>
      <c r="AJ500" s="40" t="s">
        <v>927</v>
      </c>
      <c r="AK500" s="40" t="s">
        <v>17</v>
      </c>
      <c r="AL500" s="40" t="s">
        <v>927</v>
      </c>
      <c r="AM500" s="40" t="s">
        <v>927</v>
      </c>
      <c r="AN500" s="40" t="s">
        <v>927</v>
      </c>
      <c r="AO500" s="38" t="s">
        <v>927</v>
      </c>
      <c r="AP500" s="37" t="s">
        <v>17</v>
      </c>
      <c r="AQ500" s="38" t="s">
        <v>927</v>
      </c>
      <c r="AR500" s="38" t="s">
        <v>927</v>
      </c>
      <c r="AS500" s="38" t="s">
        <v>927</v>
      </c>
      <c r="AT500" s="38" t="s">
        <v>927</v>
      </c>
      <c r="AU500" s="34" t="s">
        <v>17</v>
      </c>
      <c r="AV500" s="34" t="s">
        <v>17</v>
      </c>
      <c r="AW500" s="34" t="s">
        <v>17</v>
      </c>
      <c r="AX500" s="34" t="s">
        <v>927</v>
      </c>
      <c r="AY500" s="34" t="s">
        <v>927</v>
      </c>
      <c r="AZ500" s="34" t="s">
        <v>927</v>
      </c>
      <c r="BA500" s="34" t="s">
        <v>927</v>
      </c>
      <c r="BB500" s="35" t="s">
        <v>927</v>
      </c>
      <c r="BC500" s="46" t="s">
        <v>17</v>
      </c>
      <c r="BD500" s="47" t="s">
        <v>927</v>
      </c>
      <c r="BE500" s="47" t="s">
        <v>927</v>
      </c>
      <c r="BF500" s="47" t="s">
        <v>927</v>
      </c>
      <c r="BG500" s="47" t="s">
        <v>927</v>
      </c>
      <c r="BH500" s="47" t="s">
        <v>927</v>
      </c>
      <c r="BI500" s="48" t="s">
        <v>17</v>
      </c>
      <c r="BJ500" s="48" t="s">
        <v>927</v>
      </c>
      <c r="BK500" s="48" t="s">
        <v>927</v>
      </c>
      <c r="BL500" s="48" t="s">
        <v>927</v>
      </c>
      <c r="BM500" s="48" t="s">
        <v>927</v>
      </c>
      <c r="BN500" s="48" t="s">
        <v>927</v>
      </c>
      <c r="BO500" s="48" t="s">
        <v>927</v>
      </c>
      <c r="BP500" s="48" t="s">
        <v>927</v>
      </c>
      <c r="BQ500" s="48" t="s">
        <v>927</v>
      </c>
      <c r="BR500" s="48" t="s">
        <v>927</v>
      </c>
      <c r="BS500" s="38" t="s">
        <v>17</v>
      </c>
      <c r="BT500" s="38" t="s">
        <v>17</v>
      </c>
      <c r="BU500" s="38" t="s">
        <v>927</v>
      </c>
      <c r="BV500" s="38" t="s">
        <v>927</v>
      </c>
      <c r="BW500" s="38" t="s">
        <v>927</v>
      </c>
      <c r="BX500" s="38" t="s">
        <v>927</v>
      </c>
      <c r="BY500" s="38" t="s">
        <v>927</v>
      </c>
      <c r="BZ500" s="38" t="s">
        <v>927</v>
      </c>
      <c r="CA500" s="40" t="s">
        <v>17</v>
      </c>
      <c r="CB500" s="40" t="s">
        <v>927</v>
      </c>
      <c r="CC500" s="40" t="s">
        <v>927</v>
      </c>
      <c r="CD500" s="40" t="s">
        <v>927</v>
      </c>
      <c r="CE500" s="40" t="s">
        <v>927</v>
      </c>
      <c r="CF500" s="49" t="s">
        <v>927</v>
      </c>
      <c r="CG500" s="34" t="s">
        <v>927</v>
      </c>
      <c r="CH500" s="34" t="s">
        <v>927</v>
      </c>
      <c r="CI500" s="34" t="s">
        <v>927</v>
      </c>
      <c r="CJ500" s="50" t="s">
        <v>927</v>
      </c>
      <c r="CK500" s="34" t="s">
        <v>927</v>
      </c>
      <c r="CL500" s="34" t="s">
        <v>927</v>
      </c>
      <c r="CM500" s="34" t="s">
        <v>927</v>
      </c>
      <c r="CN500" s="34" t="s">
        <v>927</v>
      </c>
      <c r="CO500" s="34" t="s">
        <v>927</v>
      </c>
      <c r="CP500" s="34" t="s">
        <v>927</v>
      </c>
      <c r="CQ500" s="34" t="s">
        <v>927</v>
      </c>
      <c r="CR500" s="34" t="s">
        <v>927</v>
      </c>
      <c r="CS500" s="34" t="s">
        <v>927</v>
      </c>
      <c r="CT500" s="34" t="s">
        <v>927</v>
      </c>
      <c r="CU500" s="34" t="s">
        <v>927</v>
      </c>
      <c r="CV500" s="34" t="s">
        <v>927</v>
      </c>
      <c r="CW500" s="34" t="s">
        <v>927</v>
      </c>
      <c r="CX500" s="34" t="s">
        <v>927</v>
      </c>
      <c r="CY500" s="34" t="s">
        <v>927</v>
      </c>
      <c r="CZ500" s="34" t="s">
        <v>927</v>
      </c>
      <c r="DA500" s="34" t="s">
        <v>927</v>
      </c>
      <c r="DB500" s="34" t="s">
        <v>927</v>
      </c>
      <c r="DC500" s="34" t="s">
        <v>927</v>
      </c>
      <c r="DD500" s="34" t="s">
        <v>927</v>
      </c>
      <c r="DE500" s="51" t="s">
        <v>17</v>
      </c>
      <c r="DF500" s="38" t="s">
        <v>927</v>
      </c>
      <c r="DG500" s="37" t="s">
        <v>927</v>
      </c>
      <c r="DH500" s="38" t="s">
        <v>927</v>
      </c>
      <c r="DI500" s="38" t="s">
        <v>927</v>
      </c>
      <c r="DJ500" s="38" t="s">
        <v>927</v>
      </c>
      <c r="DK500" s="38" t="s">
        <v>927</v>
      </c>
      <c r="DL500" s="39" t="s">
        <v>927</v>
      </c>
      <c r="DM500" s="42" t="s">
        <v>17</v>
      </c>
      <c r="DN500" s="52" t="s">
        <v>927</v>
      </c>
      <c r="DO500" s="42" t="s">
        <v>927</v>
      </c>
      <c r="DP500" s="42" t="s">
        <v>927</v>
      </c>
      <c r="DQ500" s="42" t="s">
        <v>927</v>
      </c>
      <c r="DR500" s="42" t="s">
        <v>927</v>
      </c>
      <c r="DS500" s="42" t="s">
        <v>927</v>
      </c>
      <c r="DT500" s="43" t="s">
        <v>927</v>
      </c>
    </row>
    <row r="501" spans="1:124">
      <c r="A501" s="8" t="s">
        <v>163</v>
      </c>
      <c r="B501" s="10">
        <v>4</v>
      </c>
      <c r="C501" s="10">
        <v>7</v>
      </c>
      <c r="D501" s="10">
        <v>9</v>
      </c>
      <c r="E501" s="133">
        <v>43281</v>
      </c>
      <c r="F501" s="115" t="s">
        <v>1042</v>
      </c>
      <c r="G501" s="10">
        <f t="shared" si="65"/>
        <v>1</v>
      </c>
      <c r="H501" s="9" t="str">
        <f t="shared" si="58"/>
        <v/>
      </c>
      <c r="I501" s="10" t="str">
        <f t="shared" si="59"/>
        <v/>
      </c>
      <c r="J501" s="10">
        <f t="shared" si="60"/>
        <v>1</v>
      </c>
      <c r="K501" s="10" t="str">
        <f t="shared" si="61"/>
        <v/>
      </c>
      <c r="L501" s="10" t="str">
        <f t="shared" si="62"/>
        <v/>
      </c>
      <c r="M501" s="10" t="str">
        <f t="shared" si="63"/>
        <v/>
      </c>
      <c r="N501" s="129" t="str">
        <f t="shared" si="64"/>
        <v/>
      </c>
      <c r="O501" s="33" t="s">
        <v>927</v>
      </c>
      <c r="P501" s="34" t="s">
        <v>927</v>
      </c>
      <c r="Q501" s="34" t="s">
        <v>927</v>
      </c>
      <c r="R501" s="35" t="s">
        <v>927</v>
      </c>
      <c r="S501" s="36" t="s">
        <v>17</v>
      </c>
      <c r="T501" s="37" t="s">
        <v>927</v>
      </c>
      <c r="U501" s="38" t="s">
        <v>927</v>
      </c>
      <c r="V501" s="39" t="s">
        <v>927</v>
      </c>
      <c r="W501" s="40" t="s">
        <v>17</v>
      </c>
      <c r="X501" s="40" t="s">
        <v>927</v>
      </c>
      <c r="Y501" s="40" t="s">
        <v>927</v>
      </c>
      <c r="Z501" s="40" t="s">
        <v>927</v>
      </c>
      <c r="AA501" s="41" t="s">
        <v>927</v>
      </c>
      <c r="AB501" s="42" t="s">
        <v>927</v>
      </c>
      <c r="AC501" s="42" t="s">
        <v>927</v>
      </c>
      <c r="AD501" s="43" t="s">
        <v>927</v>
      </c>
      <c r="AE501" s="44" t="s">
        <v>927</v>
      </c>
      <c r="AF501" s="45" t="s">
        <v>927</v>
      </c>
      <c r="AG501" s="40" t="s">
        <v>927</v>
      </c>
      <c r="AH501" s="40" t="s">
        <v>17</v>
      </c>
      <c r="AI501" s="40" t="s">
        <v>927</v>
      </c>
      <c r="AJ501" s="40" t="s">
        <v>927</v>
      </c>
      <c r="AK501" s="40" t="s">
        <v>17</v>
      </c>
      <c r="AL501" s="40" t="s">
        <v>927</v>
      </c>
      <c r="AM501" s="40" t="s">
        <v>927</v>
      </c>
      <c r="AN501" s="40" t="s">
        <v>927</v>
      </c>
      <c r="AO501" s="38" t="s">
        <v>927</v>
      </c>
      <c r="AP501" s="37" t="s">
        <v>17</v>
      </c>
      <c r="AQ501" s="38" t="s">
        <v>927</v>
      </c>
      <c r="AR501" s="38" t="s">
        <v>927</v>
      </c>
      <c r="AS501" s="38" t="s">
        <v>927</v>
      </c>
      <c r="AT501" s="38" t="s">
        <v>927</v>
      </c>
      <c r="AU501" s="34" t="s">
        <v>17</v>
      </c>
      <c r="AV501" s="34" t="s">
        <v>17</v>
      </c>
      <c r="AW501" s="34" t="s">
        <v>927</v>
      </c>
      <c r="AX501" s="34" t="s">
        <v>927</v>
      </c>
      <c r="AY501" s="34" t="s">
        <v>927</v>
      </c>
      <c r="AZ501" s="34" t="s">
        <v>927</v>
      </c>
      <c r="BA501" s="34" t="s">
        <v>927</v>
      </c>
      <c r="BB501" s="35" t="s">
        <v>927</v>
      </c>
      <c r="BC501" s="46" t="s">
        <v>17</v>
      </c>
      <c r="BD501" s="47" t="s">
        <v>927</v>
      </c>
      <c r="BE501" s="47" t="s">
        <v>927</v>
      </c>
      <c r="BF501" s="47" t="s">
        <v>927</v>
      </c>
      <c r="BG501" s="47" t="s">
        <v>927</v>
      </c>
      <c r="BH501" s="47" t="s">
        <v>927</v>
      </c>
      <c r="BI501" s="48" t="s">
        <v>17</v>
      </c>
      <c r="BJ501" s="48" t="s">
        <v>927</v>
      </c>
      <c r="BK501" s="48" t="s">
        <v>927</v>
      </c>
      <c r="BL501" s="48" t="s">
        <v>927</v>
      </c>
      <c r="BM501" s="48" t="s">
        <v>927</v>
      </c>
      <c r="BN501" s="48" t="s">
        <v>927</v>
      </c>
      <c r="BO501" s="48" t="s">
        <v>927</v>
      </c>
      <c r="BP501" s="48" t="s">
        <v>927</v>
      </c>
      <c r="BQ501" s="48" t="s">
        <v>927</v>
      </c>
      <c r="BR501" s="48" t="s">
        <v>927</v>
      </c>
      <c r="BS501" s="38" t="s">
        <v>17</v>
      </c>
      <c r="BT501" s="38" t="s">
        <v>17</v>
      </c>
      <c r="BU501" s="38" t="s">
        <v>927</v>
      </c>
      <c r="BV501" s="38" t="s">
        <v>927</v>
      </c>
      <c r="BW501" s="38" t="s">
        <v>927</v>
      </c>
      <c r="BX501" s="38" t="s">
        <v>927</v>
      </c>
      <c r="BY501" s="38" t="s">
        <v>927</v>
      </c>
      <c r="BZ501" s="38" t="s">
        <v>927</v>
      </c>
      <c r="CA501" s="40" t="s">
        <v>17</v>
      </c>
      <c r="CB501" s="40" t="s">
        <v>927</v>
      </c>
      <c r="CC501" s="40" t="s">
        <v>927</v>
      </c>
      <c r="CD501" s="40" t="s">
        <v>927</v>
      </c>
      <c r="CE501" s="40" t="s">
        <v>927</v>
      </c>
      <c r="CF501" s="49" t="s">
        <v>927</v>
      </c>
      <c r="CG501" s="34" t="s">
        <v>927</v>
      </c>
      <c r="CH501" s="34" t="s">
        <v>927</v>
      </c>
      <c r="CI501" s="34" t="s">
        <v>927</v>
      </c>
      <c r="CJ501" s="50" t="s">
        <v>927</v>
      </c>
      <c r="CK501" s="34" t="s">
        <v>927</v>
      </c>
      <c r="CL501" s="34" t="s">
        <v>927</v>
      </c>
      <c r="CM501" s="34" t="s">
        <v>927</v>
      </c>
      <c r="CN501" s="34" t="s">
        <v>927</v>
      </c>
      <c r="CO501" s="34" t="s">
        <v>927</v>
      </c>
      <c r="CP501" s="34" t="s">
        <v>927</v>
      </c>
      <c r="CQ501" s="34" t="s">
        <v>927</v>
      </c>
      <c r="CR501" s="34" t="s">
        <v>927</v>
      </c>
      <c r="CS501" s="34" t="s">
        <v>927</v>
      </c>
      <c r="CT501" s="34" t="s">
        <v>927</v>
      </c>
      <c r="CU501" s="34" t="s">
        <v>927</v>
      </c>
      <c r="CV501" s="34" t="s">
        <v>927</v>
      </c>
      <c r="CW501" s="34" t="s">
        <v>17</v>
      </c>
      <c r="CX501" s="34" t="s">
        <v>927</v>
      </c>
      <c r="CY501" s="34" t="s">
        <v>927</v>
      </c>
      <c r="CZ501" s="34" t="s">
        <v>927</v>
      </c>
      <c r="DA501" s="34" t="s">
        <v>927</v>
      </c>
      <c r="DB501" s="34" t="s">
        <v>927</v>
      </c>
      <c r="DC501" s="34" t="s">
        <v>927</v>
      </c>
      <c r="DD501" s="34" t="s">
        <v>927</v>
      </c>
      <c r="DE501" s="51" t="s">
        <v>17</v>
      </c>
      <c r="DF501" s="38" t="s">
        <v>927</v>
      </c>
      <c r="DG501" s="37" t="s">
        <v>927</v>
      </c>
      <c r="DH501" s="38" t="s">
        <v>927</v>
      </c>
      <c r="DI501" s="38" t="s">
        <v>927</v>
      </c>
      <c r="DJ501" s="38" t="s">
        <v>927</v>
      </c>
      <c r="DK501" s="38" t="s">
        <v>927</v>
      </c>
      <c r="DL501" s="39" t="s">
        <v>927</v>
      </c>
      <c r="DM501" s="42" t="s">
        <v>17</v>
      </c>
      <c r="DN501" s="52" t="s">
        <v>927</v>
      </c>
      <c r="DO501" s="42" t="s">
        <v>927</v>
      </c>
      <c r="DP501" s="42" t="s">
        <v>927</v>
      </c>
      <c r="DQ501" s="42" t="s">
        <v>927</v>
      </c>
      <c r="DR501" s="42" t="s">
        <v>927</v>
      </c>
      <c r="DS501" s="42" t="s">
        <v>927</v>
      </c>
      <c r="DT501" s="43" t="s">
        <v>927</v>
      </c>
    </row>
    <row r="502" spans="1:124">
      <c r="A502" s="8" t="s">
        <v>164</v>
      </c>
      <c r="B502" s="10">
        <v>4</v>
      </c>
      <c r="C502" s="10">
        <v>7</v>
      </c>
      <c r="D502" s="10">
        <v>9</v>
      </c>
      <c r="E502" s="133">
        <v>43284</v>
      </c>
      <c r="F502" s="115" t="s">
        <v>1042</v>
      </c>
      <c r="G502" s="10">
        <f t="shared" si="65"/>
        <v>1</v>
      </c>
      <c r="H502" s="9" t="str">
        <f t="shared" si="58"/>
        <v/>
      </c>
      <c r="I502" s="10" t="str">
        <f t="shared" si="59"/>
        <v/>
      </c>
      <c r="J502" s="10">
        <f t="shared" si="60"/>
        <v>1</v>
      </c>
      <c r="K502" s="10" t="str">
        <f t="shared" si="61"/>
        <v/>
      </c>
      <c r="L502" s="10" t="str">
        <f t="shared" si="62"/>
        <v/>
      </c>
      <c r="M502" s="10" t="str">
        <f t="shared" si="63"/>
        <v/>
      </c>
      <c r="N502" s="129" t="str">
        <f t="shared" si="64"/>
        <v/>
      </c>
      <c r="O502" s="33" t="s">
        <v>927</v>
      </c>
      <c r="P502" s="34" t="s">
        <v>927</v>
      </c>
      <c r="Q502" s="34" t="s">
        <v>927</v>
      </c>
      <c r="R502" s="35" t="s">
        <v>927</v>
      </c>
      <c r="S502" s="36" t="s">
        <v>927</v>
      </c>
      <c r="T502" s="37" t="s">
        <v>927</v>
      </c>
      <c r="U502" s="38" t="s">
        <v>927</v>
      </c>
      <c r="V502" s="39" t="s">
        <v>927</v>
      </c>
      <c r="W502" s="40" t="s">
        <v>17</v>
      </c>
      <c r="X502" s="40" t="s">
        <v>927</v>
      </c>
      <c r="Y502" s="40" t="s">
        <v>927</v>
      </c>
      <c r="Z502" s="40" t="s">
        <v>927</v>
      </c>
      <c r="AA502" s="41" t="s">
        <v>927</v>
      </c>
      <c r="AB502" s="42" t="s">
        <v>927</v>
      </c>
      <c r="AC502" s="42" t="s">
        <v>927</v>
      </c>
      <c r="AD502" s="43" t="s">
        <v>927</v>
      </c>
      <c r="AE502" s="44" t="s">
        <v>927</v>
      </c>
      <c r="AF502" s="45" t="s">
        <v>927</v>
      </c>
      <c r="AG502" s="40" t="s">
        <v>927</v>
      </c>
      <c r="AH502" s="40" t="s">
        <v>927</v>
      </c>
      <c r="AI502" s="40" t="s">
        <v>927</v>
      </c>
      <c r="AJ502" s="40" t="s">
        <v>927</v>
      </c>
      <c r="AK502" s="40" t="s">
        <v>927</v>
      </c>
      <c r="AL502" s="40" t="s">
        <v>927</v>
      </c>
      <c r="AM502" s="40" t="s">
        <v>927</v>
      </c>
      <c r="AN502" s="40" t="s">
        <v>927</v>
      </c>
      <c r="AO502" s="38" t="s">
        <v>927</v>
      </c>
      <c r="AP502" s="37" t="s">
        <v>17</v>
      </c>
      <c r="AQ502" s="38" t="s">
        <v>927</v>
      </c>
      <c r="AR502" s="38" t="s">
        <v>927</v>
      </c>
      <c r="AS502" s="38" t="s">
        <v>927</v>
      </c>
      <c r="AT502" s="38" t="s">
        <v>927</v>
      </c>
      <c r="AU502" s="34" t="s">
        <v>17</v>
      </c>
      <c r="AV502" s="34" t="s">
        <v>17</v>
      </c>
      <c r="AW502" s="34" t="s">
        <v>927</v>
      </c>
      <c r="AX502" s="34" t="s">
        <v>927</v>
      </c>
      <c r="AY502" s="34" t="s">
        <v>927</v>
      </c>
      <c r="AZ502" s="34" t="s">
        <v>927</v>
      </c>
      <c r="BA502" s="34" t="s">
        <v>927</v>
      </c>
      <c r="BB502" s="35" t="s">
        <v>927</v>
      </c>
      <c r="BC502" s="46" t="s">
        <v>17</v>
      </c>
      <c r="BD502" s="47" t="s">
        <v>927</v>
      </c>
      <c r="BE502" s="47" t="s">
        <v>927</v>
      </c>
      <c r="BF502" s="47" t="s">
        <v>927</v>
      </c>
      <c r="BG502" s="47" t="s">
        <v>927</v>
      </c>
      <c r="BH502" s="47" t="s">
        <v>927</v>
      </c>
      <c r="BI502" s="48" t="s">
        <v>17</v>
      </c>
      <c r="BJ502" s="48" t="s">
        <v>927</v>
      </c>
      <c r="BK502" s="48" t="s">
        <v>927</v>
      </c>
      <c r="BL502" s="48" t="s">
        <v>927</v>
      </c>
      <c r="BM502" s="48" t="s">
        <v>927</v>
      </c>
      <c r="BN502" s="48" t="s">
        <v>927</v>
      </c>
      <c r="BO502" s="48" t="s">
        <v>927</v>
      </c>
      <c r="BP502" s="48" t="s">
        <v>927</v>
      </c>
      <c r="BQ502" s="48" t="s">
        <v>927</v>
      </c>
      <c r="BR502" s="48" t="s">
        <v>927</v>
      </c>
      <c r="BS502" s="38" t="s">
        <v>17</v>
      </c>
      <c r="BT502" s="38" t="s">
        <v>17</v>
      </c>
      <c r="BU502" s="38" t="s">
        <v>927</v>
      </c>
      <c r="BV502" s="38" t="s">
        <v>927</v>
      </c>
      <c r="BW502" s="38" t="s">
        <v>927</v>
      </c>
      <c r="BX502" s="38" t="s">
        <v>927</v>
      </c>
      <c r="BY502" s="38" t="s">
        <v>927</v>
      </c>
      <c r="BZ502" s="38" t="s">
        <v>927</v>
      </c>
      <c r="CA502" s="40" t="s">
        <v>17</v>
      </c>
      <c r="CB502" s="40" t="s">
        <v>927</v>
      </c>
      <c r="CC502" s="40" t="s">
        <v>927</v>
      </c>
      <c r="CD502" s="40" t="s">
        <v>927</v>
      </c>
      <c r="CE502" s="40" t="s">
        <v>927</v>
      </c>
      <c r="CF502" s="49" t="s">
        <v>927</v>
      </c>
      <c r="CG502" s="34" t="s">
        <v>927</v>
      </c>
      <c r="CH502" s="34" t="s">
        <v>927</v>
      </c>
      <c r="CI502" s="34" t="s">
        <v>927</v>
      </c>
      <c r="CJ502" s="50" t="s">
        <v>927</v>
      </c>
      <c r="CK502" s="34" t="s">
        <v>927</v>
      </c>
      <c r="CL502" s="34" t="s">
        <v>927</v>
      </c>
      <c r="CM502" s="34" t="s">
        <v>927</v>
      </c>
      <c r="CN502" s="34" t="s">
        <v>927</v>
      </c>
      <c r="CO502" s="34" t="s">
        <v>927</v>
      </c>
      <c r="CP502" s="34" t="s">
        <v>927</v>
      </c>
      <c r="CQ502" s="34" t="s">
        <v>927</v>
      </c>
      <c r="CR502" s="34" t="s">
        <v>927</v>
      </c>
      <c r="CS502" s="34" t="s">
        <v>927</v>
      </c>
      <c r="CT502" s="34" t="s">
        <v>927</v>
      </c>
      <c r="CU502" s="34" t="s">
        <v>927</v>
      </c>
      <c r="CV502" s="34" t="s">
        <v>927</v>
      </c>
      <c r="CW502" s="34" t="s">
        <v>17</v>
      </c>
      <c r="CX502" s="34" t="s">
        <v>927</v>
      </c>
      <c r="CY502" s="34" t="s">
        <v>927</v>
      </c>
      <c r="CZ502" s="34" t="s">
        <v>927</v>
      </c>
      <c r="DA502" s="34" t="s">
        <v>927</v>
      </c>
      <c r="DB502" s="34" t="s">
        <v>927</v>
      </c>
      <c r="DC502" s="34" t="s">
        <v>927</v>
      </c>
      <c r="DD502" s="34" t="s">
        <v>927</v>
      </c>
      <c r="DE502" s="51" t="s">
        <v>17</v>
      </c>
      <c r="DF502" s="38" t="s">
        <v>927</v>
      </c>
      <c r="DG502" s="37" t="s">
        <v>927</v>
      </c>
      <c r="DH502" s="38" t="s">
        <v>927</v>
      </c>
      <c r="DI502" s="38" t="s">
        <v>927</v>
      </c>
      <c r="DJ502" s="38" t="s">
        <v>927</v>
      </c>
      <c r="DK502" s="38" t="s">
        <v>927</v>
      </c>
      <c r="DL502" s="39" t="s">
        <v>927</v>
      </c>
      <c r="DM502" s="42" t="s">
        <v>17</v>
      </c>
      <c r="DN502" s="52" t="s">
        <v>927</v>
      </c>
      <c r="DO502" s="42" t="s">
        <v>927</v>
      </c>
      <c r="DP502" s="42" t="s">
        <v>927</v>
      </c>
      <c r="DQ502" s="42" t="s">
        <v>927</v>
      </c>
      <c r="DR502" s="42" t="s">
        <v>927</v>
      </c>
      <c r="DS502" s="42" t="s">
        <v>927</v>
      </c>
      <c r="DT502" s="43" t="s">
        <v>927</v>
      </c>
    </row>
    <row r="503" spans="1:124">
      <c r="A503" s="8" t="s">
        <v>165</v>
      </c>
      <c r="B503" s="10">
        <v>4</v>
      </c>
      <c r="C503" s="10">
        <v>7</v>
      </c>
      <c r="D503" s="10">
        <v>9</v>
      </c>
      <c r="E503" s="133">
        <v>43287</v>
      </c>
      <c r="F503" s="115" t="s">
        <v>1042</v>
      </c>
      <c r="G503" s="10">
        <f t="shared" si="65"/>
        <v>1</v>
      </c>
      <c r="H503" s="9" t="str">
        <f t="shared" si="58"/>
        <v/>
      </c>
      <c r="I503" s="10" t="str">
        <f t="shared" si="59"/>
        <v/>
      </c>
      <c r="J503" s="10">
        <f t="shared" si="60"/>
        <v>1</v>
      </c>
      <c r="K503" s="10" t="str">
        <f t="shared" si="61"/>
        <v/>
      </c>
      <c r="L503" s="10" t="str">
        <f t="shared" si="62"/>
        <v/>
      </c>
      <c r="M503" s="10" t="str">
        <f t="shared" si="63"/>
        <v/>
      </c>
      <c r="N503" s="129" t="str">
        <f t="shared" si="64"/>
        <v/>
      </c>
      <c r="O503" s="33" t="s">
        <v>927</v>
      </c>
      <c r="P503" s="34" t="s">
        <v>17</v>
      </c>
      <c r="Q503" s="34" t="s">
        <v>927</v>
      </c>
      <c r="R503" s="35" t="s">
        <v>927</v>
      </c>
      <c r="S503" s="36" t="s">
        <v>17</v>
      </c>
      <c r="T503" s="37" t="s">
        <v>927</v>
      </c>
      <c r="U503" s="38" t="s">
        <v>927</v>
      </c>
      <c r="V503" s="39" t="s">
        <v>927</v>
      </c>
      <c r="W503" s="40" t="s">
        <v>17</v>
      </c>
      <c r="X503" s="40" t="s">
        <v>927</v>
      </c>
      <c r="Y503" s="40" t="s">
        <v>927</v>
      </c>
      <c r="Z503" s="40" t="s">
        <v>927</v>
      </c>
      <c r="AA503" s="41" t="s">
        <v>927</v>
      </c>
      <c r="AB503" s="42" t="s">
        <v>17</v>
      </c>
      <c r="AC503" s="42" t="s">
        <v>927</v>
      </c>
      <c r="AD503" s="43" t="s">
        <v>927</v>
      </c>
      <c r="AE503" s="44" t="s">
        <v>927</v>
      </c>
      <c r="AF503" s="45" t="s">
        <v>927</v>
      </c>
      <c r="AG503" s="40" t="s">
        <v>927</v>
      </c>
      <c r="AH503" s="40" t="s">
        <v>17</v>
      </c>
      <c r="AI503" s="40" t="s">
        <v>927</v>
      </c>
      <c r="AJ503" s="40" t="s">
        <v>927</v>
      </c>
      <c r="AK503" s="40" t="s">
        <v>17</v>
      </c>
      <c r="AL503" s="40" t="s">
        <v>927</v>
      </c>
      <c r="AM503" s="40" t="s">
        <v>927</v>
      </c>
      <c r="AN503" s="40" t="s">
        <v>927</v>
      </c>
      <c r="AO503" s="38" t="s">
        <v>927</v>
      </c>
      <c r="AP503" s="37" t="s">
        <v>17</v>
      </c>
      <c r="AQ503" s="38" t="s">
        <v>927</v>
      </c>
      <c r="AR503" s="38" t="s">
        <v>927</v>
      </c>
      <c r="AS503" s="38" t="s">
        <v>927</v>
      </c>
      <c r="AT503" s="38" t="s">
        <v>927</v>
      </c>
      <c r="AU503" s="34" t="s">
        <v>17</v>
      </c>
      <c r="AV503" s="34" t="s">
        <v>17</v>
      </c>
      <c r="AW503" s="34" t="s">
        <v>17</v>
      </c>
      <c r="AX503" s="34" t="s">
        <v>927</v>
      </c>
      <c r="AY503" s="34" t="s">
        <v>927</v>
      </c>
      <c r="AZ503" s="34" t="s">
        <v>927</v>
      </c>
      <c r="BA503" s="34" t="s">
        <v>927</v>
      </c>
      <c r="BB503" s="35" t="s">
        <v>927</v>
      </c>
      <c r="BC503" s="46" t="s">
        <v>17</v>
      </c>
      <c r="BD503" s="47" t="s">
        <v>927</v>
      </c>
      <c r="BE503" s="47" t="s">
        <v>927</v>
      </c>
      <c r="BF503" s="47" t="s">
        <v>927</v>
      </c>
      <c r="BG503" s="47" t="s">
        <v>927</v>
      </c>
      <c r="BH503" s="47" t="s">
        <v>927</v>
      </c>
      <c r="BI503" s="48" t="s">
        <v>17</v>
      </c>
      <c r="BJ503" s="48" t="s">
        <v>927</v>
      </c>
      <c r="BK503" s="48" t="s">
        <v>927</v>
      </c>
      <c r="BL503" s="48" t="s">
        <v>927</v>
      </c>
      <c r="BM503" s="48" t="s">
        <v>927</v>
      </c>
      <c r="BN503" s="48" t="s">
        <v>927</v>
      </c>
      <c r="BO503" s="48" t="s">
        <v>927</v>
      </c>
      <c r="BP503" s="48" t="s">
        <v>927</v>
      </c>
      <c r="BQ503" s="48" t="s">
        <v>927</v>
      </c>
      <c r="BR503" s="48" t="s">
        <v>927</v>
      </c>
      <c r="BS503" s="38" t="s">
        <v>17</v>
      </c>
      <c r="BT503" s="38" t="s">
        <v>17</v>
      </c>
      <c r="BU503" s="38" t="s">
        <v>927</v>
      </c>
      <c r="BV503" s="38" t="s">
        <v>927</v>
      </c>
      <c r="BW503" s="38" t="s">
        <v>927</v>
      </c>
      <c r="BX503" s="38" t="s">
        <v>927</v>
      </c>
      <c r="BY503" s="38" t="s">
        <v>927</v>
      </c>
      <c r="BZ503" s="38" t="s">
        <v>927</v>
      </c>
      <c r="CA503" s="40" t="s">
        <v>17</v>
      </c>
      <c r="CB503" s="40" t="s">
        <v>927</v>
      </c>
      <c r="CC503" s="40" t="s">
        <v>927</v>
      </c>
      <c r="CD503" s="40" t="s">
        <v>927</v>
      </c>
      <c r="CE503" s="40" t="s">
        <v>927</v>
      </c>
      <c r="CF503" s="49" t="s">
        <v>927</v>
      </c>
      <c r="CG503" s="34" t="s">
        <v>927</v>
      </c>
      <c r="CH503" s="34" t="s">
        <v>927</v>
      </c>
      <c r="CI503" s="34" t="s">
        <v>927</v>
      </c>
      <c r="CJ503" s="50" t="s">
        <v>927</v>
      </c>
      <c r="CK503" s="34" t="s">
        <v>927</v>
      </c>
      <c r="CL503" s="34" t="s">
        <v>927</v>
      </c>
      <c r="CM503" s="34" t="s">
        <v>927</v>
      </c>
      <c r="CN503" s="34" t="s">
        <v>927</v>
      </c>
      <c r="CO503" s="34" t="s">
        <v>927</v>
      </c>
      <c r="CP503" s="34" t="s">
        <v>927</v>
      </c>
      <c r="CQ503" s="34" t="s">
        <v>927</v>
      </c>
      <c r="CR503" s="34" t="s">
        <v>927</v>
      </c>
      <c r="CS503" s="34" t="s">
        <v>927</v>
      </c>
      <c r="CT503" s="34" t="s">
        <v>927</v>
      </c>
      <c r="CU503" s="34" t="s">
        <v>927</v>
      </c>
      <c r="CV503" s="34" t="s">
        <v>927</v>
      </c>
      <c r="CW503" s="34" t="s">
        <v>17</v>
      </c>
      <c r="CX503" s="34" t="s">
        <v>927</v>
      </c>
      <c r="CY503" s="34" t="s">
        <v>927</v>
      </c>
      <c r="CZ503" s="34" t="s">
        <v>927</v>
      </c>
      <c r="DA503" s="34" t="s">
        <v>927</v>
      </c>
      <c r="DB503" s="34" t="s">
        <v>927</v>
      </c>
      <c r="DC503" s="34" t="s">
        <v>927</v>
      </c>
      <c r="DD503" s="34" t="s">
        <v>927</v>
      </c>
      <c r="DE503" s="51" t="s">
        <v>17</v>
      </c>
      <c r="DF503" s="38" t="s">
        <v>927</v>
      </c>
      <c r="DG503" s="37" t="s">
        <v>927</v>
      </c>
      <c r="DH503" s="38" t="s">
        <v>927</v>
      </c>
      <c r="DI503" s="38" t="s">
        <v>927</v>
      </c>
      <c r="DJ503" s="38" t="s">
        <v>927</v>
      </c>
      <c r="DK503" s="38" t="s">
        <v>927</v>
      </c>
      <c r="DL503" s="39" t="s">
        <v>927</v>
      </c>
      <c r="DM503" s="42" t="s">
        <v>17</v>
      </c>
      <c r="DN503" s="52" t="s">
        <v>927</v>
      </c>
      <c r="DO503" s="42" t="s">
        <v>927</v>
      </c>
      <c r="DP503" s="42" t="s">
        <v>927</v>
      </c>
      <c r="DQ503" s="42" t="s">
        <v>927</v>
      </c>
      <c r="DR503" s="42" t="s">
        <v>927</v>
      </c>
      <c r="DS503" s="42" t="s">
        <v>927</v>
      </c>
      <c r="DT503" s="43" t="s">
        <v>927</v>
      </c>
    </row>
    <row r="504" spans="1:124">
      <c r="A504" s="8" t="s">
        <v>168</v>
      </c>
      <c r="B504" s="10">
        <v>4</v>
      </c>
      <c r="C504" s="10">
        <v>7</v>
      </c>
      <c r="D504" s="10">
        <v>9</v>
      </c>
      <c r="E504" s="133">
        <v>43278</v>
      </c>
      <c r="F504" s="115" t="s">
        <v>1042</v>
      </c>
      <c r="G504" s="10">
        <f t="shared" si="65"/>
        <v>1</v>
      </c>
      <c r="H504" s="9" t="str">
        <f t="shared" si="58"/>
        <v/>
      </c>
      <c r="I504" s="10" t="str">
        <f t="shared" si="59"/>
        <v/>
      </c>
      <c r="J504" s="10">
        <f t="shared" si="60"/>
        <v>1</v>
      </c>
      <c r="K504" s="10" t="str">
        <f t="shared" si="61"/>
        <v/>
      </c>
      <c r="L504" s="10" t="str">
        <f t="shared" si="62"/>
        <v/>
      </c>
      <c r="M504" s="10" t="str">
        <f t="shared" si="63"/>
        <v/>
      </c>
      <c r="N504" s="129" t="str">
        <f t="shared" si="64"/>
        <v/>
      </c>
      <c r="O504" s="33" t="s">
        <v>927</v>
      </c>
      <c r="P504" s="34" t="s">
        <v>17</v>
      </c>
      <c r="Q504" s="34" t="s">
        <v>927</v>
      </c>
      <c r="R504" s="35" t="s">
        <v>927</v>
      </c>
      <c r="S504" s="36" t="s">
        <v>17</v>
      </c>
      <c r="T504" s="37" t="s">
        <v>927</v>
      </c>
      <c r="U504" s="38" t="s">
        <v>927</v>
      </c>
      <c r="V504" s="39" t="s">
        <v>927</v>
      </c>
      <c r="W504" s="40" t="s">
        <v>17</v>
      </c>
      <c r="X504" s="40" t="s">
        <v>927</v>
      </c>
      <c r="Y504" s="40" t="s">
        <v>927</v>
      </c>
      <c r="Z504" s="40" t="s">
        <v>927</v>
      </c>
      <c r="AA504" s="41" t="s">
        <v>927</v>
      </c>
      <c r="AB504" s="42" t="s">
        <v>17</v>
      </c>
      <c r="AC504" s="42" t="s">
        <v>927</v>
      </c>
      <c r="AD504" s="43" t="s">
        <v>927</v>
      </c>
      <c r="AE504" s="44" t="s">
        <v>927</v>
      </c>
      <c r="AF504" s="45" t="s">
        <v>927</v>
      </c>
      <c r="AG504" s="40" t="s">
        <v>927</v>
      </c>
      <c r="AH504" s="40" t="s">
        <v>927</v>
      </c>
      <c r="AI504" s="40" t="s">
        <v>927</v>
      </c>
      <c r="AJ504" s="40" t="s">
        <v>927</v>
      </c>
      <c r="AK504" s="40" t="s">
        <v>927</v>
      </c>
      <c r="AL504" s="40" t="s">
        <v>927</v>
      </c>
      <c r="AM504" s="40" t="s">
        <v>927</v>
      </c>
      <c r="AN504" s="40" t="s">
        <v>927</v>
      </c>
      <c r="AO504" s="38" t="s">
        <v>927</v>
      </c>
      <c r="AP504" s="37" t="s">
        <v>927</v>
      </c>
      <c r="AQ504" s="38" t="s">
        <v>927</v>
      </c>
      <c r="AR504" s="38" t="s">
        <v>927</v>
      </c>
      <c r="AS504" s="38" t="s">
        <v>927</v>
      </c>
      <c r="AT504" s="38" t="s">
        <v>927</v>
      </c>
      <c r="AU504" s="34" t="s">
        <v>927</v>
      </c>
      <c r="AV504" s="34" t="s">
        <v>927</v>
      </c>
      <c r="AW504" s="34" t="s">
        <v>927</v>
      </c>
      <c r="AX504" s="34" t="s">
        <v>927</v>
      </c>
      <c r="AY504" s="34" t="s">
        <v>927</v>
      </c>
      <c r="AZ504" s="34" t="s">
        <v>927</v>
      </c>
      <c r="BA504" s="34" t="s">
        <v>927</v>
      </c>
      <c r="BB504" s="35" t="s">
        <v>927</v>
      </c>
      <c r="BC504" s="46" t="s">
        <v>17</v>
      </c>
      <c r="BD504" s="47" t="s">
        <v>927</v>
      </c>
      <c r="BE504" s="47" t="s">
        <v>927</v>
      </c>
      <c r="BF504" s="47" t="s">
        <v>927</v>
      </c>
      <c r="BG504" s="47" t="s">
        <v>927</v>
      </c>
      <c r="BH504" s="47" t="s">
        <v>927</v>
      </c>
      <c r="BI504" s="48" t="s">
        <v>17</v>
      </c>
      <c r="BJ504" s="48" t="s">
        <v>927</v>
      </c>
      <c r="BK504" s="48" t="s">
        <v>927</v>
      </c>
      <c r="BL504" s="48" t="s">
        <v>927</v>
      </c>
      <c r="BM504" s="48" t="s">
        <v>927</v>
      </c>
      <c r="BN504" s="48" t="s">
        <v>927</v>
      </c>
      <c r="BO504" s="48" t="s">
        <v>927</v>
      </c>
      <c r="BP504" s="48" t="s">
        <v>927</v>
      </c>
      <c r="BQ504" s="48" t="s">
        <v>927</v>
      </c>
      <c r="BR504" s="48" t="s">
        <v>927</v>
      </c>
      <c r="BS504" s="38" t="s">
        <v>17</v>
      </c>
      <c r="BT504" s="38" t="s">
        <v>17</v>
      </c>
      <c r="BU504" s="38" t="s">
        <v>927</v>
      </c>
      <c r="BV504" s="38" t="s">
        <v>927</v>
      </c>
      <c r="BW504" s="38" t="s">
        <v>927</v>
      </c>
      <c r="BX504" s="38" t="s">
        <v>927</v>
      </c>
      <c r="BY504" s="38" t="s">
        <v>927</v>
      </c>
      <c r="BZ504" s="38" t="s">
        <v>927</v>
      </c>
      <c r="CA504" s="40" t="s">
        <v>17</v>
      </c>
      <c r="CB504" s="40" t="s">
        <v>927</v>
      </c>
      <c r="CC504" s="40" t="s">
        <v>927</v>
      </c>
      <c r="CD504" s="40" t="s">
        <v>927</v>
      </c>
      <c r="CE504" s="40" t="s">
        <v>927</v>
      </c>
      <c r="CF504" s="49" t="s">
        <v>927</v>
      </c>
      <c r="CG504" s="34" t="s">
        <v>927</v>
      </c>
      <c r="CH504" s="34" t="s">
        <v>927</v>
      </c>
      <c r="CI504" s="34" t="s">
        <v>927</v>
      </c>
      <c r="CJ504" s="50" t="s">
        <v>927</v>
      </c>
      <c r="CK504" s="34" t="s">
        <v>927</v>
      </c>
      <c r="CL504" s="34" t="s">
        <v>927</v>
      </c>
      <c r="CM504" s="34" t="s">
        <v>927</v>
      </c>
      <c r="CN504" s="34" t="s">
        <v>927</v>
      </c>
      <c r="CO504" s="34" t="s">
        <v>927</v>
      </c>
      <c r="CP504" s="34" t="s">
        <v>927</v>
      </c>
      <c r="CQ504" s="34" t="s">
        <v>927</v>
      </c>
      <c r="CR504" s="34" t="s">
        <v>927</v>
      </c>
      <c r="CS504" s="34" t="s">
        <v>927</v>
      </c>
      <c r="CT504" s="34" t="s">
        <v>927</v>
      </c>
      <c r="CU504" s="34" t="s">
        <v>927</v>
      </c>
      <c r="CV504" s="34" t="s">
        <v>927</v>
      </c>
      <c r="CW504" s="34" t="s">
        <v>17</v>
      </c>
      <c r="CX504" s="34" t="s">
        <v>927</v>
      </c>
      <c r="CY504" s="34" t="s">
        <v>927</v>
      </c>
      <c r="CZ504" s="34" t="s">
        <v>927</v>
      </c>
      <c r="DA504" s="34" t="s">
        <v>927</v>
      </c>
      <c r="DB504" s="34" t="s">
        <v>927</v>
      </c>
      <c r="DC504" s="34" t="s">
        <v>927</v>
      </c>
      <c r="DD504" s="34" t="s">
        <v>927</v>
      </c>
      <c r="DE504" s="51" t="s">
        <v>17</v>
      </c>
      <c r="DF504" s="38" t="s">
        <v>927</v>
      </c>
      <c r="DG504" s="37" t="s">
        <v>927</v>
      </c>
      <c r="DH504" s="38" t="s">
        <v>927</v>
      </c>
      <c r="DI504" s="38" t="s">
        <v>927</v>
      </c>
      <c r="DJ504" s="38" t="s">
        <v>927</v>
      </c>
      <c r="DK504" s="38" t="s">
        <v>927</v>
      </c>
      <c r="DL504" s="39" t="s">
        <v>927</v>
      </c>
      <c r="DM504" s="42" t="s">
        <v>17</v>
      </c>
      <c r="DN504" s="52" t="s">
        <v>927</v>
      </c>
      <c r="DO504" s="42" t="s">
        <v>927</v>
      </c>
      <c r="DP504" s="42" t="s">
        <v>927</v>
      </c>
      <c r="DQ504" s="42" t="s">
        <v>927</v>
      </c>
      <c r="DR504" s="42" t="s">
        <v>927</v>
      </c>
      <c r="DS504" s="42" t="s">
        <v>927</v>
      </c>
      <c r="DT504" s="43" t="s">
        <v>927</v>
      </c>
    </row>
    <row r="505" spans="1:124">
      <c r="A505" s="8" t="s">
        <v>169</v>
      </c>
      <c r="B505" s="10">
        <v>4</v>
      </c>
      <c r="C505" s="10">
        <v>7</v>
      </c>
      <c r="D505" s="10">
        <v>9</v>
      </c>
      <c r="E505" s="133">
        <v>43269</v>
      </c>
      <c r="F505" s="115" t="s">
        <v>1042</v>
      </c>
      <c r="G505" s="10">
        <f t="shared" si="65"/>
        <v>1</v>
      </c>
      <c r="H505" s="9" t="str">
        <f t="shared" si="58"/>
        <v/>
      </c>
      <c r="I505" s="10" t="str">
        <f t="shared" si="59"/>
        <v/>
      </c>
      <c r="J505" s="10">
        <f t="shared" si="60"/>
        <v>1</v>
      </c>
      <c r="K505" s="10" t="str">
        <f t="shared" si="61"/>
        <v/>
      </c>
      <c r="L505" s="10" t="str">
        <f t="shared" si="62"/>
        <v/>
      </c>
      <c r="M505" s="10" t="str">
        <f t="shared" si="63"/>
        <v/>
      </c>
      <c r="N505" s="129" t="str">
        <f t="shared" si="64"/>
        <v/>
      </c>
      <c r="O505" s="33" t="s">
        <v>927</v>
      </c>
      <c r="P505" s="34" t="s">
        <v>927</v>
      </c>
      <c r="Q505" s="34" t="s">
        <v>927</v>
      </c>
      <c r="R505" s="35" t="s">
        <v>927</v>
      </c>
      <c r="S505" s="36" t="s">
        <v>17</v>
      </c>
      <c r="T505" s="37" t="s">
        <v>927</v>
      </c>
      <c r="U505" s="38" t="s">
        <v>927</v>
      </c>
      <c r="V505" s="39" t="s">
        <v>927</v>
      </c>
      <c r="W505" s="40" t="s">
        <v>17</v>
      </c>
      <c r="X505" s="40" t="s">
        <v>927</v>
      </c>
      <c r="Y505" s="40" t="s">
        <v>927</v>
      </c>
      <c r="Z505" s="40" t="s">
        <v>927</v>
      </c>
      <c r="AA505" s="41" t="s">
        <v>927</v>
      </c>
      <c r="AB505" s="42" t="s">
        <v>17</v>
      </c>
      <c r="AC505" s="42" t="s">
        <v>927</v>
      </c>
      <c r="AD505" s="43" t="s">
        <v>927</v>
      </c>
      <c r="AE505" s="44" t="s">
        <v>927</v>
      </c>
      <c r="AF505" s="45" t="s">
        <v>927</v>
      </c>
      <c r="AG505" s="40" t="s">
        <v>927</v>
      </c>
      <c r="AH505" s="40" t="s">
        <v>17</v>
      </c>
      <c r="AI505" s="40" t="s">
        <v>927</v>
      </c>
      <c r="AJ505" s="40" t="s">
        <v>927</v>
      </c>
      <c r="AK505" s="40" t="s">
        <v>17</v>
      </c>
      <c r="AL505" s="40" t="s">
        <v>927</v>
      </c>
      <c r="AM505" s="40" t="s">
        <v>927</v>
      </c>
      <c r="AN505" s="40" t="s">
        <v>927</v>
      </c>
      <c r="AO505" s="38" t="s">
        <v>927</v>
      </c>
      <c r="AP505" s="37" t="s">
        <v>17</v>
      </c>
      <c r="AQ505" s="38" t="s">
        <v>927</v>
      </c>
      <c r="AR505" s="38" t="s">
        <v>927</v>
      </c>
      <c r="AS505" s="38" t="s">
        <v>927</v>
      </c>
      <c r="AT505" s="38" t="s">
        <v>927</v>
      </c>
      <c r="AU505" s="34" t="s">
        <v>17</v>
      </c>
      <c r="AV505" s="34" t="s">
        <v>17</v>
      </c>
      <c r="AW505" s="34" t="s">
        <v>17</v>
      </c>
      <c r="AX505" s="34" t="s">
        <v>927</v>
      </c>
      <c r="AY505" s="34" t="s">
        <v>927</v>
      </c>
      <c r="AZ505" s="34" t="s">
        <v>927</v>
      </c>
      <c r="BA505" s="34" t="s">
        <v>927</v>
      </c>
      <c r="BB505" s="35" t="s">
        <v>927</v>
      </c>
      <c r="BC505" s="46" t="s">
        <v>17</v>
      </c>
      <c r="BD505" s="47" t="s">
        <v>927</v>
      </c>
      <c r="BE505" s="47" t="s">
        <v>927</v>
      </c>
      <c r="BF505" s="47" t="s">
        <v>927</v>
      </c>
      <c r="BG505" s="47" t="s">
        <v>927</v>
      </c>
      <c r="BH505" s="47" t="s">
        <v>927</v>
      </c>
      <c r="BI505" s="48" t="s">
        <v>17</v>
      </c>
      <c r="BJ505" s="48" t="s">
        <v>927</v>
      </c>
      <c r="BK505" s="48" t="s">
        <v>927</v>
      </c>
      <c r="BL505" s="48" t="s">
        <v>927</v>
      </c>
      <c r="BM505" s="48" t="s">
        <v>927</v>
      </c>
      <c r="BN505" s="48" t="s">
        <v>927</v>
      </c>
      <c r="BO505" s="48" t="s">
        <v>927</v>
      </c>
      <c r="BP505" s="48" t="s">
        <v>927</v>
      </c>
      <c r="BQ505" s="48" t="s">
        <v>927</v>
      </c>
      <c r="BR505" s="48" t="s">
        <v>927</v>
      </c>
      <c r="BS505" s="38" t="s">
        <v>17</v>
      </c>
      <c r="BT505" s="38" t="s">
        <v>17</v>
      </c>
      <c r="BU505" s="38" t="s">
        <v>927</v>
      </c>
      <c r="BV505" s="38" t="s">
        <v>927</v>
      </c>
      <c r="BW505" s="38" t="s">
        <v>927</v>
      </c>
      <c r="BX505" s="38" t="s">
        <v>927</v>
      </c>
      <c r="BY505" s="38" t="s">
        <v>927</v>
      </c>
      <c r="BZ505" s="38" t="s">
        <v>927</v>
      </c>
      <c r="CA505" s="40" t="s">
        <v>17</v>
      </c>
      <c r="CB505" s="40" t="s">
        <v>927</v>
      </c>
      <c r="CC505" s="40" t="s">
        <v>927</v>
      </c>
      <c r="CD505" s="40" t="s">
        <v>927</v>
      </c>
      <c r="CE505" s="40" t="s">
        <v>927</v>
      </c>
      <c r="CF505" s="49" t="s">
        <v>927</v>
      </c>
      <c r="CG505" s="34" t="s">
        <v>927</v>
      </c>
      <c r="CH505" s="34" t="s">
        <v>927</v>
      </c>
      <c r="CI505" s="34" t="s">
        <v>927</v>
      </c>
      <c r="CJ505" s="50" t="s">
        <v>927</v>
      </c>
      <c r="CK505" s="34" t="s">
        <v>927</v>
      </c>
      <c r="CL505" s="34" t="s">
        <v>927</v>
      </c>
      <c r="CM505" s="34" t="s">
        <v>927</v>
      </c>
      <c r="CN505" s="34" t="s">
        <v>927</v>
      </c>
      <c r="CO505" s="34" t="s">
        <v>927</v>
      </c>
      <c r="CP505" s="34" t="s">
        <v>927</v>
      </c>
      <c r="CQ505" s="34" t="s">
        <v>927</v>
      </c>
      <c r="CR505" s="34" t="s">
        <v>927</v>
      </c>
      <c r="CS505" s="34" t="s">
        <v>927</v>
      </c>
      <c r="CT505" s="34" t="s">
        <v>927</v>
      </c>
      <c r="CU505" s="34" t="s">
        <v>927</v>
      </c>
      <c r="CV505" s="34" t="s">
        <v>927</v>
      </c>
      <c r="CW505" s="34" t="s">
        <v>17</v>
      </c>
      <c r="CX505" s="34" t="s">
        <v>927</v>
      </c>
      <c r="CY505" s="34" t="s">
        <v>927</v>
      </c>
      <c r="CZ505" s="34" t="s">
        <v>927</v>
      </c>
      <c r="DA505" s="34" t="s">
        <v>927</v>
      </c>
      <c r="DB505" s="34" t="s">
        <v>927</v>
      </c>
      <c r="DC505" s="34" t="s">
        <v>927</v>
      </c>
      <c r="DD505" s="34" t="s">
        <v>927</v>
      </c>
      <c r="DE505" s="51" t="s">
        <v>17</v>
      </c>
      <c r="DF505" s="38" t="s">
        <v>927</v>
      </c>
      <c r="DG505" s="37" t="s">
        <v>927</v>
      </c>
      <c r="DH505" s="38" t="s">
        <v>927</v>
      </c>
      <c r="DI505" s="38" t="s">
        <v>927</v>
      </c>
      <c r="DJ505" s="38" t="s">
        <v>927</v>
      </c>
      <c r="DK505" s="38" t="s">
        <v>927</v>
      </c>
      <c r="DL505" s="39" t="s">
        <v>927</v>
      </c>
      <c r="DM505" s="42" t="s">
        <v>17</v>
      </c>
      <c r="DN505" s="52" t="s">
        <v>927</v>
      </c>
      <c r="DO505" s="42" t="s">
        <v>927</v>
      </c>
      <c r="DP505" s="42" t="s">
        <v>927</v>
      </c>
      <c r="DQ505" s="42" t="s">
        <v>927</v>
      </c>
      <c r="DR505" s="42" t="s">
        <v>927</v>
      </c>
      <c r="DS505" s="42" t="s">
        <v>927</v>
      </c>
      <c r="DT505" s="43" t="s">
        <v>927</v>
      </c>
    </row>
    <row r="506" spans="1:124">
      <c r="A506" s="8" t="s">
        <v>170</v>
      </c>
      <c r="B506" s="10">
        <v>4</v>
      </c>
      <c r="C506" s="10">
        <v>7</v>
      </c>
      <c r="D506" s="10">
        <v>9</v>
      </c>
      <c r="E506" s="133">
        <v>43280</v>
      </c>
      <c r="F506" s="115" t="s">
        <v>1042</v>
      </c>
      <c r="G506" s="10">
        <f t="shared" si="65"/>
        <v>1</v>
      </c>
      <c r="H506" s="9" t="str">
        <f t="shared" si="58"/>
        <v/>
      </c>
      <c r="I506" s="10" t="str">
        <f t="shared" si="59"/>
        <v/>
      </c>
      <c r="J506" s="10">
        <f t="shared" si="60"/>
        <v>1</v>
      </c>
      <c r="K506" s="10" t="str">
        <f t="shared" si="61"/>
        <v/>
      </c>
      <c r="L506" s="10" t="str">
        <f t="shared" si="62"/>
        <v/>
      </c>
      <c r="M506" s="10" t="str">
        <f t="shared" si="63"/>
        <v/>
      </c>
      <c r="N506" s="129" t="str">
        <f t="shared" si="64"/>
        <v/>
      </c>
      <c r="O506" s="33" t="s">
        <v>927</v>
      </c>
      <c r="P506" s="34" t="s">
        <v>17</v>
      </c>
      <c r="Q506" s="34" t="s">
        <v>927</v>
      </c>
      <c r="R506" s="35" t="s">
        <v>927</v>
      </c>
      <c r="S506" s="36" t="s">
        <v>17</v>
      </c>
      <c r="T506" s="37" t="s">
        <v>927</v>
      </c>
      <c r="U506" s="38" t="s">
        <v>927</v>
      </c>
      <c r="V506" s="39" t="s">
        <v>927</v>
      </c>
      <c r="W506" s="40" t="s">
        <v>17</v>
      </c>
      <c r="X506" s="40" t="s">
        <v>927</v>
      </c>
      <c r="Y506" s="40" t="s">
        <v>927</v>
      </c>
      <c r="Z506" s="40" t="s">
        <v>927</v>
      </c>
      <c r="AA506" s="41" t="s">
        <v>927</v>
      </c>
      <c r="AB506" s="42" t="s">
        <v>17</v>
      </c>
      <c r="AC506" s="42" t="s">
        <v>927</v>
      </c>
      <c r="AD506" s="43" t="s">
        <v>927</v>
      </c>
      <c r="AE506" s="44" t="s">
        <v>927</v>
      </c>
      <c r="AF506" s="45" t="s">
        <v>927</v>
      </c>
      <c r="AG506" s="40" t="s">
        <v>927</v>
      </c>
      <c r="AH506" s="40" t="s">
        <v>17</v>
      </c>
      <c r="AI506" s="40" t="s">
        <v>927</v>
      </c>
      <c r="AJ506" s="40" t="s">
        <v>927</v>
      </c>
      <c r="AK506" s="40" t="s">
        <v>17</v>
      </c>
      <c r="AL506" s="40" t="s">
        <v>927</v>
      </c>
      <c r="AM506" s="40" t="s">
        <v>927</v>
      </c>
      <c r="AN506" s="40" t="s">
        <v>927</v>
      </c>
      <c r="AO506" s="38" t="s">
        <v>927</v>
      </c>
      <c r="AP506" s="37" t="s">
        <v>17</v>
      </c>
      <c r="AQ506" s="38" t="s">
        <v>927</v>
      </c>
      <c r="AR506" s="38" t="s">
        <v>927</v>
      </c>
      <c r="AS506" s="38" t="s">
        <v>927</v>
      </c>
      <c r="AT506" s="38" t="s">
        <v>927</v>
      </c>
      <c r="AU506" s="34" t="s">
        <v>17</v>
      </c>
      <c r="AV506" s="34" t="s">
        <v>17</v>
      </c>
      <c r="AW506" s="34" t="s">
        <v>17</v>
      </c>
      <c r="AX506" s="34" t="s">
        <v>927</v>
      </c>
      <c r="AY506" s="34" t="s">
        <v>927</v>
      </c>
      <c r="AZ506" s="34" t="s">
        <v>927</v>
      </c>
      <c r="BA506" s="34" t="s">
        <v>927</v>
      </c>
      <c r="BB506" s="35" t="s">
        <v>927</v>
      </c>
      <c r="BC506" s="46" t="s">
        <v>17</v>
      </c>
      <c r="BD506" s="47" t="s">
        <v>927</v>
      </c>
      <c r="BE506" s="47" t="s">
        <v>927</v>
      </c>
      <c r="BF506" s="47" t="s">
        <v>927</v>
      </c>
      <c r="BG506" s="47" t="s">
        <v>927</v>
      </c>
      <c r="BH506" s="47" t="s">
        <v>927</v>
      </c>
      <c r="BI506" s="48" t="s">
        <v>17</v>
      </c>
      <c r="BJ506" s="48" t="s">
        <v>927</v>
      </c>
      <c r="BK506" s="48" t="s">
        <v>927</v>
      </c>
      <c r="BL506" s="48" t="s">
        <v>927</v>
      </c>
      <c r="BM506" s="48" t="s">
        <v>927</v>
      </c>
      <c r="BN506" s="48" t="s">
        <v>927</v>
      </c>
      <c r="BO506" s="48" t="s">
        <v>927</v>
      </c>
      <c r="BP506" s="48" t="s">
        <v>927</v>
      </c>
      <c r="BQ506" s="48" t="s">
        <v>927</v>
      </c>
      <c r="BR506" s="48" t="s">
        <v>927</v>
      </c>
      <c r="BS506" s="38" t="s">
        <v>17</v>
      </c>
      <c r="BT506" s="38" t="s">
        <v>17</v>
      </c>
      <c r="BU506" s="38" t="s">
        <v>927</v>
      </c>
      <c r="BV506" s="38" t="s">
        <v>927</v>
      </c>
      <c r="BW506" s="38" t="s">
        <v>927</v>
      </c>
      <c r="BX506" s="38" t="s">
        <v>927</v>
      </c>
      <c r="BY506" s="38" t="s">
        <v>927</v>
      </c>
      <c r="BZ506" s="38" t="s">
        <v>927</v>
      </c>
      <c r="CA506" s="40" t="s">
        <v>17</v>
      </c>
      <c r="CB506" s="40" t="s">
        <v>927</v>
      </c>
      <c r="CC506" s="40" t="s">
        <v>927</v>
      </c>
      <c r="CD506" s="40" t="s">
        <v>927</v>
      </c>
      <c r="CE506" s="40" t="s">
        <v>927</v>
      </c>
      <c r="CF506" s="49" t="s">
        <v>927</v>
      </c>
      <c r="CG506" s="34" t="s">
        <v>927</v>
      </c>
      <c r="CH506" s="34" t="s">
        <v>927</v>
      </c>
      <c r="CI506" s="34" t="s">
        <v>927</v>
      </c>
      <c r="CJ506" s="50" t="s">
        <v>927</v>
      </c>
      <c r="CK506" s="34" t="s">
        <v>927</v>
      </c>
      <c r="CL506" s="34" t="s">
        <v>927</v>
      </c>
      <c r="CM506" s="34" t="s">
        <v>927</v>
      </c>
      <c r="CN506" s="34" t="s">
        <v>927</v>
      </c>
      <c r="CO506" s="34" t="s">
        <v>927</v>
      </c>
      <c r="CP506" s="34" t="s">
        <v>927</v>
      </c>
      <c r="CQ506" s="34" t="s">
        <v>927</v>
      </c>
      <c r="CR506" s="34" t="s">
        <v>927</v>
      </c>
      <c r="CS506" s="34" t="s">
        <v>927</v>
      </c>
      <c r="CT506" s="34" t="s">
        <v>927</v>
      </c>
      <c r="CU506" s="34" t="s">
        <v>927</v>
      </c>
      <c r="CV506" s="34" t="s">
        <v>927</v>
      </c>
      <c r="CW506" s="34" t="s">
        <v>17</v>
      </c>
      <c r="CX506" s="34" t="s">
        <v>927</v>
      </c>
      <c r="CY506" s="34" t="s">
        <v>927</v>
      </c>
      <c r="CZ506" s="34" t="s">
        <v>927</v>
      </c>
      <c r="DA506" s="34" t="s">
        <v>927</v>
      </c>
      <c r="DB506" s="34" t="s">
        <v>927</v>
      </c>
      <c r="DC506" s="34" t="s">
        <v>927</v>
      </c>
      <c r="DD506" s="34" t="s">
        <v>927</v>
      </c>
      <c r="DE506" s="51" t="s">
        <v>17</v>
      </c>
      <c r="DF506" s="38" t="s">
        <v>927</v>
      </c>
      <c r="DG506" s="37" t="s">
        <v>927</v>
      </c>
      <c r="DH506" s="38" t="s">
        <v>927</v>
      </c>
      <c r="DI506" s="38" t="s">
        <v>927</v>
      </c>
      <c r="DJ506" s="38" t="s">
        <v>927</v>
      </c>
      <c r="DK506" s="38" t="s">
        <v>927</v>
      </c>
      <c r="DL506" s="39" t="s">
        <v>927</v>
      </c>
      <c r="DM506" s="42" t="s">
        <v>17</v>
      </c>
      <c r="DN506" s="52" t="s">
        <v>927</v>
      </c>
      <c r="DO506" s="42" t="s">
        <v>927</v>
      </c>
      <c r="DP506" s="42" t="s">
        <v>927</v>
      </c>
      <c r="DQ506" s="42" t="s">
        <v>927</v>
      </c>
      <c r="DR506" s="42" t="s">
        <v>927</v>
      </c>
      <c r="DS506" s="42" t="s">
        <v>927</v>
      </c>
      <c r="DT506" s="43" t="s">
        <v>927</v>
      </c>
    </row>
    <row r="507" spans="1:124">
      <c r="A507" s="8" t="s">
        <v>723</v>
      </c>
      <c r="B507" s="10">
        <v>4</v>
      </c>
      <c r="C507" s="10">
        <v>7</v>
      </c>
      <c r="D507" s="10">
        <v>9</v>
      </c>
      <c r="E507" s="133">
        <v>43280</v>
      </c>
      <c r="F507" s="115" t="s">
        <v>1042</v>
      </c>
      <c r="G507" s="10">
        <f t="shared" si="65"/>
        <v>1</v>
      </c>
      <c r="H507" s="9" t="str">
        <f t="shared" si="58"/>
        <v/>
      </c>
      <c r="I507" s="10" t="str">
        <f t="shared" si="59"/>
        <v/>
      </c>
      <c r="J507" s="10">
        <f t="shared" si="60"/>
        <v>1</v>
      </c>
      <c r="K507" s="10" t="str">
        <f t="shared" si="61"/>
        <v/>
      </c>
      <c r="L507" s="10" t="str">
        <f t="shared" si="62"/>
        <v/>
      </c>
      <c r="M507" s="10" t="str">
        <f t="shared" si="63"/>
        <v/>
      </c>
      <c r="N507" s="129" t="str">
        <f t="shared" si="64"/>
        <v/>
      </c>
      <c r="O507" s="33" t="s">
        <v>927</v>
      </c>
      <c r="P507" s="34" t="s">
        <v>927</v>
      </c>
      <c r="Q507" s="34" t="s">
        <v>927</v>
      </c>
      <c r="R507" s="35" t="s">
        <v>927</v>
      </c>
      <c r="S507" s="36" t="s">
        <v>927</v>
      </c>
      <c r="T507" s="37" t="s">
        <v>927</v>
      </c>
      <c r="U507" s="38" t="s">
        <v>927</v>
      </c>
      <c r="V507" s="39" t="s">
        <v>927</v>
      </c>
      <c r="W507" s="40" t="s">
        <v>17</v>
      </c>
      <c r="X507" s="40" t="s">
        <v>927</v>
      </c>
      <c r="Y507" s="40" t="s">
        <v>927</v>
      </c>
      <c r="Z507" s="40" t="s">
        <v>927</v>
      </c>
      <c r="AA507" s="41" t="s">
        <v>927</v>
      </c>
      <c r="AB507" s="42" t="s">
        <v>927</v>
      </c>
      <c r="AC507" s="42" t="s">
        <v>927</v>
      </c>
      <c r="AD507" s="43" t="s">
        <v>927</v>
      </c>
      <c r="AE507" s="44" t="s">
        <v>927</v>
      </c>
      <c r="AF507" s="45" t="s">
        <v>927</v>
      </c>
      <c r="AG507" s="40" t="s">
        <v>927</v>
      </c>
      <c r="AH507" s="40" t="s">
        <v>927</v>
      </c>
      <c r="AI507" s="40" t="s">
        <v>927</v>
      </c>
      <c r="AJ507" s="40" t="s">
        <v>927</v>
      </c>
      <c r="AK507" s="40" t="s">
        <v>927</v>
      </c>
      <c r="AL507" s="40" t="s">
        <v>927</v>
      </c>
      <c r="AM507" s="40" t="s">
        <v>927</v>
      </c>
      <c r="AN507" s="40" t="s">
        <v>927</v>
      </c>
      <c r="AO507" s="38" t="s">
        <v>927</v>
      </c>
      <c r="AP507" s="37" t="s">
        <v>927</v>
      </c>
      <c r="AQ507" s="38" t="s">
        <v>927</v>
      </c>
      <c r="AR507" s="38" t="s">
        <v>927</v>
      </c>
      <c r="AS507" s="38" t="s">
        <v>927</v>
      </c>
      <c r="AT507" s="38" t="s">
        <v>927</v>
      </c>
      <c r="AU507" s="34" t="s">
        <v>927</v>
      </c>
      <c r="AV507" s="34" t="s">
        <v>927</v>
      </c>
      <c r="AW507" s="34" t="s">
        <v>927</v>
      </c>
      <c r="AX507" s="34" t="s">
        <v>927</v>
      </c>
      <c r="AY507" s="34" t="s">
        <v>927</v>
      </c>
      <c r="AZ507" s="34" t="s">
        <v>927</v>
      </c>
      <c r="BA507" s="34" t="s">
        <v>927</v>
      </c>
      <c r="BB507" s="35" t="s">
        <v>927</v>
      </c>
      <c r="BC507" s="46" t="s">
        <v>17</v>
      </c>
      <c r="BD507" s="47" t="s">
        <v>927</v>
      </c>
      <c r="BE507" s="47" t="s">
        <v>927</v>
      </c>
      <c r="BF507" s="47" t="s">
        <v>927</v>
      </c>
      <c r="BG507" s="47" t="s">
        <v>927</v>
      </c>
      <c r="BH507" s="47" t="s">
        <v>927</v>
      </c>
      <c r="BI507" s="48" t="s">
        <v>17</v>
      </c>
      <c r="BJ507" s="48" t="s">
        <v>927</v>
      </c>
      <c r="BK507" s="48" t="s">
        <v>927</v>
      </c>
      <c r="BL507" s="48" t="s">
        <v>927</v>
      </c>
      <c r="BM507" s="48" t="s">
        <v>927</v>
      </c>
      <c r="BN507" s="48" t="s">
        <v>927</v>
      </c>
      <c r="BO507" s="48" t="s">
        <v>927</v>
      </c>
      <c r="BP507" s="48" t="s">
        <v>927</v>
      </c>
      <c r="BQ507" s="48" t="s">
        <v>927</v>
      </c>
      <c r="BR507" s="48" t="s">
        <v>927</v>
      </c>
      <c r="BS507" s="38" t="s">
        <v>17</v>
      </c>
      <c r="BT507" s="38" t="s">
        <v>927</v>
      </c>
      <c r="BU507" s="38" t="s">
        <v>927</v>
      </c>
      <c r="BV507" s="38" t="s">
        <v>927</v>
      </c>
      <c r="BW507" s="38" t="s">
        <v>927</v>
      </c>
      <c r="BX507" s="38" t="s">
        <v>927</v>
      </c>
      <c r="BY507" s="38" t="s">
        <v>927</v>
      </c>
      <c r="BZ507" s="38" t="s">
        <v>927</v>
      </c>
      <c r="CA507" s="40" t="s">
        <v>17</v>
      </c>
      <c r="CB507" s="40" t="s">
        <v>927</v>
      </c>
      <c r="CC507" s="40" t="s">
        <v>927</v>
      </c>
      <c r="CD507" s="40" t="s">
        <v>927</v>
      </c>
      <c r="CE507" s="40" t="s">
        <v>927</v>
      </c>
      <c r="CF507" s="49" t="s">
        <v>927</v>
      </c>
      <c r="CG507" s="34" t="s">
        <v>927</v>
      </c>
      <c r="CH507" s="34" t="s">
        <v>927</v>
      </c>
      <c r="CI507" s="34" t="s">
        <v>927</v>
      </c>
      <c r="CJ507" s="50" t="s">
        <v>927</v>
      </c>
      <c r="CK507" s="34" t="s">
        <v>927</v>
      </c>
      <c r="CL507" s="34" t="s">
        <v>927</v>
      </c>
      <c r="CM507" s="34" t="s">
        <v>927</v>
      </c>
      <c r="CN507" s="34" t="s">
        <v>927</v>
      </c>
      <c r="CO507" s="34" t="s">
        <v>927</v>
      </c>
      <c r="CP507" s="34" t="s">
        <v>927</v>
      </c>
      <c r="CQ507" s="34" t="s">
        <v>927</v>
      </c>
      <c r="CR507" s="34" t="s">
        <v>927</v>
      </c>
      <c r="CS507" s="34" t="s">
        <v>927</v>
      </c>
      <c r="CT507" s="34" t="s">
        <v>927</v>
      </c>
      <c r="CU507" s="34" t="s">
        <v>927</v>
      </c>
      <c r="CV507" s="34" t="s">
        <v>927</v>
      </c>
      <c r="CW507" s="34" t="s">
        <v>17</v>
      </c>
      <c r="CX507" s="34" t="s">
        <v>927</v>
      </c>
      <c r="CY507" s="34" t="s">
        <v>927</v>
      </c>
      <c r="CZ507" s="34" t="s">
        <v>927</v>
      </c>
      <c r="DA507" s="34" t="s">
        <v>927</v>
      </c>
      <c r="DB507" s="34" t="s">
        <v>927</v>
      </c>
      <c r="DC507" s="34" t="s">
        <v>927</v>
      </c>
      <c r="DD507" s="34" t="s">
        <v>927</v>
      </c>
      <c r="DE507" s="51" t="s">
        <v>17</v>
      </c>
      <c r="DF507" s="38" t="s">
        <v>927</v>
      </c>
      <c r="DG507" s="37" t="s">
        <v>927</v>
      </c>
      <c r="DH507" s="38" t="s">
        <v>927</v>
      </c>
      <c r="DI507" s="38" t="s">
        <v>927</v>
      </c>
      <c r="DJ507" s="38" t="s">
        <v>927</v>
      </c>
      <c r="DK507" s="38" t="s">
        <v>927</v>
      </c>
      <c r="DL507" s="39" t="s">
        <v>927</v>
      </c>
      <c r="DM507" s="42" t="s">
        <v>17</v>
      </c>
      <c r="DN507" s="52" t="s">
        <v>927</v>
      </c>
      <c r="DO507" s="42" t="s">
        <v>927</v>
      </c>
      <c r="DP507" s="42" t="s">
        <v>927</v>
      </c>
      <c r="DQ507" s="42" t="s">
        <v>927</v>
      </c>
      <c r="DR507" s="42" t="s">
        <v>927</v>
      </c>
      <c r="DS507" s="42" t="s">
        <v>927</v>
      </c>
      <c r="DT507" s="43" t="s">
        <v>927</v>
      </c>
    </row>
    <row r="508" spans="1:124">
      <c r="A508" s="8" t="s">
        <v>171</v>
      </c>
      <c r="B508" s="10">
        <v>4</v>
      </c>
      <c r="C508" s="10">
        <v>7</v>
      </c>
      <c r="D508" s="10">
        <v>9</v>
      </c>
      <c r="E508" s="133">
        <v>43282</v>
      </c>
      <c r="F508" s="115" t="s">
        <v>1042</v>
      </c>
      <c r="G508" s="10">
        <f t="shared" si="65"/>
        <v>1</v>
      </c>
      <c r="H508" s="9" t="str">
        <f t="shared" si="58"/>
        <v/>
      </c>
      <c r="I508" s="10" t="str">
        <f t="shared" si="59"/>
        <v/>
      </c>
      <c r="J508" s="10">
        <f t="shared" si="60"/>
        <v>1</v>
      </c>
      <c r="K508" s="10" t="str">
        <f t="shared" si="61"/>
        <v/>
      </c>
      <c r="L508" s="10" t="str">
        <f t="shared" si="62"/>
        <v/>
      </c>
      <c r="M508" s="10" t="str">
        <f t="shared" si="63"/>
        <v/>
      </c>
      <c r="N508" s="129" t="str">
        <f t="shared" si="64"/>
        <v/>
      </c>
      <c r="O508" s="33" t="s">
        <v>927</v>
      </c>
      <c r="P508" s="34" t="s">
        <v>17</v>
      </c>
      <c r="Q508" s="34" t="s">
        <v>927</v>
      </c>
      <c r="R508" s="35" t="s">
        <v>927</v>
      </c>
      <c r="S508" s="36" t="s">
        <v>17</v>
      </c>
      <c r="T508" s="37" t="s">
        <v>927</v>
      </c>
      <c r="U508" s="38" t="s">
        <v>927</v>
      </c>
      <c r="V508" s="39" t="s">
        <v>927</v>
      </c>
      <c r="W508" s="40" t="s">
        <v>17</v>
      </c>
      <c r="X508" s="40" t="s">
        <v>927</v>
      </c>
      <c r="Y508" s="40" t="s">
        <v>927</v>
      </c>
      <c r="Z508" s="40" t="s">
        <v>927</v>
      </c>
      <c r="AA508" s="41" t="s">
        <v>927</v>
      </c>
      <c r="AB508" s="42" t="s">
        <v>17</v>
      </c>
      <c r="AC508" s="42" t="s">
        <v>927</v>
      </c>
      <c r="AD508" s="43" t="s">
        <v>927</v>
      </c>
      <c r="AE508" s="44" t="s">
        <v>927</v>
      </c>
      <c r="AF508" s="45" t="s">
        <v>927</v>
      </c>
      <c r="AG508" s="40" t="s">
        <v>927</v>
      </c>
      <c r="AH508" s="40" t="s">
        <v>17</v>
      </c>
      <c r="AI508" s="40" t="s">
        <v>927</v>
      </c>
      <c r="AJ508" s="40" t="s">
        <v>927</v>
      </c>
      <c r="AK508" s="40" t="s">
        <v>17</v>
      </c>
      <c r="AL508" s="40" t="s">
        <v>927</v>
      </c>
      <c r="AM508" s="40" t="s">
        <v>927</v>
      </c>
      <c r="AN508" s="40" t="s">
        <v>927</v>
      </c>
      <c r="AO508" s="38" t="s">
        <v>927</v>
      </c>
      <c r="AP508" s="37" t="s">
        <v>17</v>
      </c>
      <c r="AQ508" s="38" t="s">
        <v>927</v>
      </c>
      <c r="AR508" s="38" t="s">
        <v>927</v>
      </c>
      <c r="AS508" s="38" t="s">
        <v>927</v>
      </c>
      <c r="AT508" s="38" t="s">
        <v>927</v>
      </c>
      <c r="AU508" s="34" t="s">
        <v>17</v>
      </c>
      <c r="AV508" s="34" t="s">
        <v>17</v>
      </c>
      <c r="AW508" s="34" t="s">
        <v>17</v>
      </c>
      <c r="AX508" s="34" t="s">
        <v>927</v>
      </c>
      <c r="AY508" s="34" t="s">
        <v>927</v>
      </c>
      <c r="AZ508" s="34" t="s">
        <v>927</v>
      </c>
      <c r="BA508" s="34" t="s">
        <v>927</v>
      </c>
      <c r="BB508" s="35" t="s">
        <v>927</v>
      </c>
      <c r="BC508" s="46" t="s">
        <v>17</v>
      </c>
      <c r="BD508" s="47" t="s">
        <v>927</v>
      </c>
      <c r="BE508" s="47" t="s">
        <v>927</v>
      </c>
      <c r="BF508" s="47" t="s">
        <v>927</v>
      </c>
      <c r="BG508" s="47" t="s">
        <v>927</v>
      </c>
      <c r="BH508" s="47" t="s">
        <v>927</v>
      </c>
      <c r="BI508" s="48" t="s">
        <v>17</v>
      </c>
      <c r="BJ508" s="48" t="s">
        <v>927</v>
      </c>
      <c r="BK508" s="48" t="s">
        <v>927</v>
      </c>
      <c r="BL508" s="48" t="s">
        <v>927</v>
      </c>
      <c r="BM508" s="48" t="s">
        <v>927</v>
      </c>
      <c r="BN508" s="48" t="s">
        <v>927</v>
      </c>
      <c r="BO508" s="48" t="s">
        <v>927</v>
      </c>
      <c r="BP508" s="48" t="s">
        <v>927</v>
      </c>
      <c r="BQ508" s="48" t="s">
        <v>927</v>
      </c>
      <c r="BR508" s="48" t="s">
        <v>927</v>
      </c>
      <c r="BS508" s="38" t="s">
        <v>17</v>
      </c>
      <c r="BT508" s="38" t="s">
        <v>17</v>
      </c>
      <c r="BU508" s="38" t="s">
        <v>927</v>
      </c>
      <c r="BV508" s="38" t="s">
        <v>927</v>
      </c>
      <c r="BW508" s="38" t="s">
        <v>927</v>
      </c>
      <c r="BX508" s="38" t="s">
        <v>927</v>
      </c>
      <c r="BY508" s="38" t="s">
        <v>927</v>
      </c>
      <c r="BZ508" s="38" t="s">
        <v>927</v>
      </c>
      <c r="CA508" s="40" t="s">
        <v>17</v>
      </c>
      <c r="CB508" s="40" t="s">
        <v>927</v>
      </c>
      <c r="CC508" s="40" t="s">
        <v>927</v>
      </c>
      <c r="CD508" s="40" t="s">
        <v>927</v>
      </c>
      <c r="CE508" s="40" t="s">
        <v>927</v>
      </c>
      <c r="CF508" s="49" t="s">
        <v>927</v>
      </c>
      <c r="CG508" s="34" t="s">
        <v>927</v>
      </c>
      <c r="CH508" s="34" t="s">
        <v>927</v>
      </c>
      <c r="CI508" s="34" t="s">
        <v>927</v>
      </c>
      <c r="CJ508" s="50" t="s">
        <v>927</v>
      </c>
      <c r="CK508" s="34" t="s">
        <v>927</v>
      </c>
      <c r="CL508" s="34" t="s">
        <v>927</v>
      </c>
      <c r="CM508" s="34" t="s">
        <v>927</v>
      </c>
      <c r="CN508" s="34" t="s">
        <v>927</v>
      </c>
      <c r="CO508" s="34" t="s">
        <v>927</v>
      </c>
      <c r="CP508" s="34" t="s">
        <v>927</v>
      </c>
      <c r="CQ508" s="34" t="s">
        <v>927</v>
      </c>
      <c r="CR508" s="34" t="s">
        <v>927</v>
      </c>
      <c r="CS508" s="34" t="s">
        <v>927</v>
      </c>
      <c r="CT508" s="34" t="s">
        <v>927</v>
      </c>
      <c r="CU508" s="34" t="s">
        <v>927</v>
      </c>
      <c r="CV508" s="34" t="s">
        <v>927</v>
      </c>
      <c r="CW508" s="34" t="s">
        <v>927</v>
      </c>
      <c r="CX508" s="34" t="s">
        <v>927</v>
      </c>
      <c r="CY508" s="34" t="s">
        <v>927</v>
      </c>
      <c r="CZ508" s="34" t="s">
        <v>927</v>
      </c>
      <c r="DA508" s="34" t="s">
        <v>927</v>
      </c>
      <c r="DB508" s="34" t="s">
        <v>927</v>
      </c>
      <c r="DC508" s="34" t="s">
        <v>927</v>
      </c>
      <c r="DD508" s="34" t="s">
        <v>927</v>
      </c>
      <c r="DE508" s="51" t="s">
        <v>17</v>
      </c>
      <c r="DF508" s="38" t="s">
        <v>927</v>
      </c>
      <c r="DG508" s="37" t="s">
        <v>927</v>
      </c>
      <c r="DH508" s="38" t="s">
        <v>927</v>
      </c>
      <c r="DI508" s="38" t="s">
        <v>927</v>
      </c>
      <c r="DJ508" s="38" t="s">
        <v>927</v>
      </c>
      <c r="DK508" s="38" t="s">
        <v>927</v>
      </c>
      <c r="DL508" s="39" t="s">
        <v>927</v>
      </c>
      <c r="DM508" s="42" t="s">
        <v>17</v>
      </c>
      <c r="DN508" s="52" t="s">
        <v>927</v>
      </c>
      <c r="DO508" s="42" t="s">
        <v>927</v>
      </c>
      <c r="DP508" s="42" t="s">
        <v>927</v>
      </c>
      <c r="DQ508" s="42" t="s">
        <v>927</v>
      </c>
      <c r="DR508" s="42" t="s">
        <v>927</v>
      </c>
      <c r="DS508" s="42" t="s">
        <v>927</v>
      </c>
      <c r="DT508" s="43" t="s">
        <v>927</v>
      </c>
    </row>
    <row r="509" spans="1:124">
      <c r="A509" s="8" t="s">
        <v>172</v>
      </c>
      <c r="B509" s="10">
        <v>4</v>
      </c>
      <c r="C509" s="10">
        <v>7</v>
      </c>
      <c r="D509" s="10">
        <v>9</v>
      </c>
      <c r="E509" s="133">
        <v>43273</v>
      </c>
      <c r="F509" s="115" t="s">
        <v>1042</v>
      </c>
      <c r="G509" s="10">
        <f t="shared" si="65"/>
        <v>1</v>
      </c>
      <c r="H509" s="9" t="str">
        <f t="shared" si="58"/>
        <v/>
      </c>
      <c r="I509" s="10" t="str">
        <f t="shared" si="59"/>
        <v/>
      </c>
      <c r="J509" s="10">
        <f t="shared" si="60"/>
        <v>1</v>
      </c>
      <c r="K509" s="10" t="str">
        <f t="shared" si="61"/>
        <v/>
      </c>
      <c r="L509" s="10" t="str">
        <f t="shared" si="62"/>
        <v/>
      </c>
      <c r="M509" s="10" t="str">
        <f t="shared" si="63"/>
        <v/>
      </c>
      <c r="N509" s="129" t="str">
        <f t="shared" si="64"/>
        <v/>
      </c>
      <c r="O509" s="33" t="s">
        <v>927</v>
      </c>
      <c r="P509" s="34" t="s">
        <v>927</v>
      </c>
      <c r="Q509" s="34" t="s">
        <v>927</v>
      </c>
      <c r="R509" s="35" t="s">
        <v>927</v>
      </c>
      <c r="S509" s="36" t="s">
        <v>927</v>
      </c>
      <c r="T509" s="37" t="s">
        <v>927</v>
      </c>
      <c r="U509" s="38" t="s">
        <v>927</v>
      </c>
      <c r="V509" s="39" t="s">
        <v>927</v>
      </c>
      <c r="W509" s="40" t="s">
        <v>927</v>
      </c>
      <c r="X509" s="40" t="s">
        <v>927</v>
      </c>
      <c r="Y509" s="40" t="s">
        <v>927</v>
      </c>
      <c r="Z509" s="40" t="s">
        <v>927</v>
      </c>
      <c r="AA509" s="41" t="s">
        <v>927</v>
      </c>
      <c r="AB509" s="42" t="s">
        <v>17</v>
      </c>
      <c r="AC509" s="42" t="s">
        <v>927</v>
      </c>
      <c r="AD509" s="43" t="s">
        <v>927</v>
      </c>
      <c r="AE509" s="44" t="s">
        <v>927</v>
      </c>
      <c r="AF509" s="45" t="s">
        <v>927</v>
      </c>
      <c r="AG509" s="40" t="s">
        <v>927</v>
      </c>
      <c r="AH509" s="40" t="s">
        <v>927</v>
      </c>
      <c r="AI509" s="40" t="s">
        <v>927</v>
      </c>
      <c r="AJ509" s="40" t="s">
        <v>927</v>
      </c>
      <c r="AK509" s="40" t="s">
        <v>17</v>
      </c>
      <c r="AL509" s="40" t="s">
        <v>927</v>
      </c>
      <c r="AM509" s="40" t="s">
        <v>927</v>
      </c>
      <c r="AN509" s="40" t="s">
        <v>927</v>
      </c>
      <c r="AO509" s="38" t="s">
        <v>927</v>
      </c>
      <c r="AP509" s="37" t="s">
        <v>17</v>
      </c>
      <c r="AQ509" s="38" t="s">
        <v>927</v>
      </c>
      <c r="AR509" s="38" t="s">
        <v>927</v>
      </c>
      <c r="AS509" s="38" t="s">
        <v>927</v>
      </c>
      <c r="AT509" s="38" t="s">
        <v>927</v>
      </c>
      <c r="AU509" s="34" t="s">
        <v>927</v>
      </c>
      <c r="AV509" s="34" t="s">
        <v>17</v>
      </c>
      <c r="AW509" s="34" t="s">
        <v>927</v>
      </c>
      <c r="AX509" s="34" t="s">
        <v>927</v>
      </c>
      <c r="AY509" s="34" t="s">
        <v>927</v>
      </c>
      <c r="AZ509" s="34" t="s">
        <v>927</v>
      </c>
      <c r="BA509" s="34" t="s">
        <v>927</v>
      </c>
      <c r="BB509" s="35" t="s">
        <v>927</v>
      </c>
      <c r="BC509" s="46" t="s">
        <v>17</v>
      </c>
      <c r="BD509" s="47" t="s">
        <v>927</v>
      </c>
      <c r="BE509" s="47" t="s">
        <v>927</v>
      </c>
      <c r="BF509" s="47" t="s">
        <v>927</v>
      </c>
      <c r="BG509" s="47" t="s">
        <v>927</v>
      </c>
      <c r="BH509" s="47" t="s">
        <v>927</v>
      </c>
      <c r="BI509" s="48" t="s">
        <v>17</v>
      </c>
      <c r="BJ509" s="48" t="s">
        <v>927</v>
      </c>
      <c r="BK509" s="48" t="s">
        <v>927</v>
      </c>
      <c r="BL509" s="48" t="s">
        <v>927</v>
      </c>
      <c r="BM509" s="48" t="s">
        <v>927</v>
      </c>
      <c r="BN509" s="48" t="s">
        <v>927</v>
      </c>
      <c r="BO509" s="48" t="s">
        <v>927</v>
      </c>
      <c r="BP509" s="48" t="s">
        <v>927</v>
      </c>
      <c r="BQ509" s="48" t="s">
        <v>927</v>
      </c>
      <c r="BR509" s="48" t="s">
        <v>927</v>
      </c>
      <c r="BS509" s="38" t="s">
        <v>927</v>
      </c>
      <c r="BT509" s="38" t="s">
        <v>17</v>
      </c>
      <c r="BU509" s="38" t="s">
        <v>927</v>
      </c>
      <c r="BV509" s="38" t="s">
        <v>927</v>
      </c>
      <c r="BW509" s="38" t="s">
        <v>927</v>
      </c>
      <c r="BX509" s="38" t="s">
        <v>927</v>
      </c>
      <c r="BY509" s="38" t="s">
        <v>927</v>
      </c>
      <c r="BZ509" s="38" t="s">
        <v>927</v>
      </c>
      <c r="CA509" s="40" t="s">
        <v>17</v>
      </c>
      <c r="CB509" s="40" t="s">
        <v>927</v>
      </c>
      <c r="CC509" s="40" t="s">
        <v>927</v>
      </c>
      <c r="CD509" s="40" t="s">
        <v>927</v>
      </c>
      <c r="CE509" s="40" t="s">
        <v>927</v>
      </c>
      <c r="CF509" s="49" t="s">
        <v>927</v>
      </c>
      <c r="CG509" s="34" t="s">
        <v>927</v>
      </c>
      <c r="CH509" s="34" t="s">
        <v>927</v>
      </c>
      <c r="CI509" s="34" t="s">
        <v>927</v>
      </c>
      <c r="CJ509" s="50" t="s">
        <v>927</v>
      </c>
      <c r="CK509" s="34" t="s">
        <v>927</v>
      </c>
      <c r="CL509" s="34" t="s">
        <v>927</v>
      </c>
      <c r="CM509" s="34" t="s">
        <v>927</v>
      </c>
      <c r="CN509" s="34" t="s">
        <v>927</v>
      </c>
      <c r="CO509" s="34" t="s">
        <v>927</v>
      </c>
      <c r="CP509" s="34" t="s">
        <v>927</v>
      </c>
      <c r="CQ509" s="34" t="s">
        <v>927</v>
      </c>
      <c r="CR509" s="34" t="s">
        <v>927</v>
      </c>
      <c r="CS509" s="34" t="s">
        <v>927</v>
      </c>
      <c r="CT509" s="34" t="s">
        <v>927</v>
      </c>
      <c r="CU509" s="34" t="s">
        <v>927</v>
      </c>
      <c r="CV509" s="34" t="s">
        <v>927</v>
      </c>
      <c r="CW509" s="34" t="s">
        <v>927</v>
      </c>
      <c r="CX509" s="34" t="s">
        <v>927</v>
      </c>
      <c r="CY509" s="34" t="s">
        <v>927</v>
      </c>
      <c r="CZ509" s="34" t="s">
        <v>927</v>
      </c>
      <c r="DA509" s="34" t="s">
        <v>927</v>
      </c>
      <c r="DB509" s="34" t="s">
        <v>927</v>
      </c>
      <c r="DC509" s="34" t="s">
        <v>927</v>
      </c>
      <c r="DD509" s="34" t="s">
        <v>927</v>
      </c>
      <c r="DE509" s="51" t="s">
        <v>17</v>
      </c>
      <c r="DF509" s="38" t="s">
        <v>927</v>
      </c>
      <c r="DG509" s="37" t="s">
        <v>927</v>
      </c>
      <c r="DH509" s="38" t="s">
        <v>927</v>
      </c>
      <c r="DI509" s="38" t="s">
        <v>927</v>
      </c>
      <c r="DJ509" s="38" t="s">
        <v>927</v>
      </c>
      <c r="DK509" s="38" t="s">
        <v>927</v>
      </c>
      <c r="DL509" s="39" t="s">
        <v>927</v>
      </c>
      <c r="DM509" s="42" t="s">
        <v>17</v>
      </c>
      <c r="DN509" s="52" t="s">
        <v>927</v>
      </c>
      <c r="DO509" s="42" t="s">
        <v>927</v>
      </c>
      <c r="DP509" s="42" t="s">
        <v>927</v>
      </c>
      <c r="DQ509" s="42" t="s">
        <v>927</v>
      </c>
      <c r="DR509" s="42" t="s">
        <v>927</v>
      </c>
      <c r="DS509" s="42" t="s">
        <v>927</v>
      </c>
      <c r="DT509" s="43" t="s">
        <v>927</v>
      </c>
    </row>
    <row r="510" spans="1:124">
      <c r="A510" s="8" t="s">
        <v>173</v>
      </c>
      <c r="B510" s="10">
        <v>4</v>
      </c>
      <c r="C510" s="10">
        <v>7</v>
      </c>
      <c r="D510" s="10">
        <v>9</v>
      </c>
      <c r="E510" s="133">
        <v>43283</v>
      </c>
      <c r="F510" s="115" t="s">
        <v>1042</v>
      </c>
      <c r="G510" s="10">
        <f t="shared" si="65"/>
        <v>1</v>
      </c>
      <c r="H510" s="9" t="str">
        <f t="shared" si="58"/>
        <v/>
      </c>
      <c r="I510" s="10" t="str">
        <f t="shared" si="59"/>
        <v/>
      </c>
      <c r="J510" s="10">
        <f t="shared" si="60"/>
        <v>1</v>
      </c>
      <c r="K510" s="10" t="str">
        <f t="shared" si="61"/>
        <v/>
      </c>
      <c r="L510" s="10" t="str">
        <f t="shared" si="62"/>
        <v/>
      </c>
      <c r="M510" s="10" t="str">
        <f t="shared" si="63"/>
        <v/>
      </c>
      <c r="N510" s="129" t="str">
        <f t="shared" si="64"/>
        <v/>
      </c>
      <c r="O510" s="33" t="s">
        <v>927</v>
      </c>
      <c r="P510" s="34" t="s">
        <v>17</v>
      </c>
      <c r="Q510" s="34" t="s">
        <v>927</v>
      </c>
      <c r="R510" s="35" t="s">
        <v>927</v>
      </c>
      <c r="S510" s="36" t="s">
        <v>17</v>
      </c>
      <c r="T510" s="37" t="s">
        <v>927</v>
      </c>
      <c r="U510" s="38" t="s">
        <v>927</v>
      </c>
      <c r="V510" s="39" t="s">
        <v>927</v>
      </c>
      <c r="W510" s="40" t="s">
        <v>17</v>
      </c>
      <c r="X510" s="40" t="s">
        <v>927</v>
      </c>
      <c r="Y510" s="40" t="s">
        <v>927</v>
      </c>
      <c r="Z510" s="40" t="s">
        <v>927</v>
      </c>
      <c r="AA510" s="41" t="s">
        <v>927</v>
      </c>
      <c r="AB510" s="42" t="s">
        <v>17</v>
      </c>
      <c r="AC510" s="42" t="s">
        <v>927</v>
      </c>
      <c r="AD510" s="43" t="s">
        <v>927</v>
      </c>
      <c r="AE510" s="44" t="s">
        <v>927</v>
      </c>
      <c r="AF510" s="45" t="s">
        <v>927</v>
      </c>
      <c r="AG510" s="40" t="s">
        <v>927</v>
      </c>
      <c r="AH510" s="40" t="s">
        <v>17</v>
      </c>
      <c r="AI510" s="40" t="s">
        <v>927</v>
      </c>
      <c r="AJ510" s="40" t="s">
        <v>927</v>
      </c>
      <c r="AK510" s="40" t="s">
        <v>17</v>
      </c>
      <c r="AL510" s="40" t="s">
        <v>927</v>
      </c>
      <c r="AM510" s="40" t="s">
        <v>927</v>
      </c>
      <c r="AN510" s="40" t="s">
        <v>927</v>
      </c>
      <c r="AO510" s="38" t="s">
        <v>927</v>
      </c>
      <c r="AP510" s="37" t="s">
        <v>17</v>
      </c>
      <c r="AQ510" s="38" t="s">
        <v>927</v>
      </c>
      <c r="AR510" s="38" t="s">
        <v>927</v>
      </c>
      <c r="AS510" s="38" t="s">
        <v>927</v>
      </c>
      <c r="AT510" s="38" t="s">
        <v>927</v>
      </c>
      <c r="AU510" s="34" t="s">
        <v>17</v>
      </c>
      <c r="AV510" s="34" t="s">
        <v>17</v>
      </c>
      <c r="AW510" s="34" t="s">
        <v>17</v>
      </c>
      <c r="AX510" s="34" t="s">
        <v>927</v>
      </c>
      <c r="AY510" s="34" t="s">
        <v>927</v>
      </c>
      <c r="AZ510" s="34" t="s">
        <v>927</v>
      </c>
      <c r="BA510" s="34" t="s">
        <v>927</v>
      </c>
      <c r="BB510" s="35" t="s">
        <v>927</v>
      </c>
      <c r="BC510" s="46" t="s">
        <v>17</v>
      </c>
      <c r="BD510" s="47" t="s">
        <v>927</v>
      </c>
      <c r="BE510" s="47" t="s">
        <v>927</v>
      </c>
      <c r="BF510" s="47" t="s">
        <v>927</v>
      </c>
      <c r="BG510" s="47" t="s">
        <v>927</v>
      </c>
      <c r="BH510" s="47" t="s">
        <v>927</v>
      </c>
      <c r="BI510" s="48" t="s">
        <v>17</v>
      </c>
      <c r="BJ510" s="48" t="s">
        <v>927</v>
      </c>
      <c r="BK510" s="48" t="s">
        <v>927</v>
      </c>
      <c r="BL510" s="48" t="s">
        <v>927</v>
      </c>
      <c r="BM510" s="48" t="s">
        <v>927</v>
      </c>
      <c r="BN510" s="48" t="s">
        <v>927</v>
      </c>
      <c r="BO510" s="48" t="s">
        <v>927</v>
      </c>
      <c r="BP510" s="48" t="s">
        <v>927</v>
      </c>
      <c r="BQ510" s="48" t="s">
        <v>927</v>
      </c>
      <c r="BR510" s="48" t="s">
        <v>927</v>
      </c>
      <c r="BS510" s="38" t="s">
        <v>17</v>
      </c>
      <c r="BT510" s="38" t="s">
        <v>17</v>
      </c>
      <c r="BU510" s="38" t="s">
        <v>927</v>
      </c>
      <c r="BV510" s="38" t="s">
        <v>927</v>
      </c>
      <c r="BW510" s="38" t="s">
        <v>927</v>
      </c>
      <c r="BX510" s="38" t="s">
        <v>927</v>
      </c>
      <c r="BY510" s="38" t="s">
        <v>927</v>
      </c>
      <c r="BZ510" s="38" t="s">
        <v>927</v>
      </c>
      <c r="CA510" s="40" t="s">
        <v>17</v>
      </c>
      <c r="CB510" s="40" t="s">
        <v>927</v>
      </c>
      <c r="CC510" s="40" t="s">
        <v>927</v>
      </c>
      <c r="CD510" s="40" t="s">
        <v>927</v>
      </c>
      <c r="CE510" s="40" t="s">
        <v>927</v>
      </c>
      <c r="CF510" s="49" t="s">
        <v>927</v>
      </c>
      <c r="CG510" s="34" t="s">
        <v>927</v>
      </c>
      <c r="CH510" s="34" t="s">
        <v>927</v>
      </c>
      <c r="CI510" s="34" t="s">
        <v>927</v>
      </c>
      <c r="CJ510" s="50" t="s">
        <v>927</v>
      </c>
      <c r="CK510" s="34" t="s">
        <v>927</v>
      </c>
      <c r="CL510" s="34" t="s">
        <v>927</v>
      </c>
      <c r="CM510" s="34" t="s">
        <v>927</v>
      </c>
      <c r="CN510" s="34" t="s">
        <v>927</v>
      </c>
      <c r="CO510" s="34" t="s">
        <v>927</v>
      </c>
      <c r="CP510" s="34" t="s">
        <v>927</v>
      </c>
      <c r="CQ510" s="34" t="s">
        <v>927</v>
      </c>
      <c r="CR510" s="34" t="s">
        <v>927</v>
      </c>
      <c r="CS510" s="34" t="s">
        <v>927</v>
      </c>
      <c r="CT510" s="34" t="s">
        <v>927</v>
      </c>
      <c r="CU510" s="34" t="s">
        <v>927</v>
      </c>
      <c r="CV510" s="34" t="s">
        <v>927</v>
      </c>
      <c r="CW510" s="34" t="s">
        <v>927</v>
      </c>
      <c r="CX510" s="34" t="s">
        <v>927</v>
      </c>
      <c r="CY510" s="34" t="s">
        <v>927</v>
      </c>
      <c r="CZ510" s="34" t="s">
        <v>927</v>
      </c>
      <c r="DA510" s="34" t="s">
        <v>927</v>
      </c>
      <c r="DB510" s="34" t="s">
        <v>927</v>
      </c>
      <c r="DC510" s="34" t="s">
        <v>927</v>
      </c>
      <c r="DD510" s="34" t="s">
        <v>927</v>
      </c>
      <c r="DE510" s="51" t="s">
        <v>17</v>
      </c>
      <c r="DF510" s="38" t="s">
        <v>927</v>
      </c>
      <c r="DG510" s="37" t="s">
        <v>927</v>
      </c>
      <c r="DH510" s="38" t="s">
        <v>927</v>
      </c>
      <c r="DI510" s="38" t="s">
        <v>927</v>
      </c>
      <c r="DJ510" s="38" t="s">
        <v>927</v>
      </c>
      <c r="DK510" s="38" t="s">
        <v>927</v>
      </c>
      <c r="DL510" s="39" t="s">
        <v>927</v>
      </c>
      <c r="DM510" s="42" t="s">
        <v>17</v>
      </c>
      <c r="DN510" s="52" t="s">
        <v>927</v>
      </c>
      <c r="DO510" s="42" t="s">
        <v>927</v>
      </c>
      <c r="DP510" s="42" t="s">
        <v>927</v>
      </c>
      <c r="DQ510" s="42" t="s">
        <v>927</v>
      </c>
      <c r="DR510" s="42" t="s">
        <v>927</v>
      </c>
      <c r="DS510" s="42" t="s">
        <v>927</v>
      </c>
      <c r="DT510" s="43" t="s">
        <v>927</v>
      </c>
    </row>
    <row r="511" spans="1:124">
      <c r="A511" s="8" t="s">
        <v>174</v>
      </c>
      <c r="B511" s="10">
        <v>4</v>
      </c>
      <c r="C511" s="10">
        <v>7</v>
      </c>
      <c r="D511" s="10">
        <v>9</v>
      </c>
      <c r="E511" s="133">
        <v>43277</v>
      </c>
      <c r="F511" s="114" t="s">
        <v>1018</v>
      </c>
      <c r="G511" s="10" t="str">
        <f t="shared" si="65"/>
        <v/>
      </c>
      <c r="H511" s="9" t="str">
        <f t="shared" si="58"/>
        <v/>
      </c>
      <c r="I511" s="10" t="str">
        <f t="shared" si="59"/>
        <v/>
      </c>
      <c r="J511" s="10" t="str">
        <f t="shared" si="60"/>
        <v/>
      </c>
      <c r="K511" s="10" t="str">
        <f t="shared" si="61"/>
        <v/>
      </c>
      <c r="L511" s="10" t="str">
        <f t="shared" si="62"/>
        <v/>
      </c>
      <c r="M511" s="10" t="str">
        <f t="shared" si="63"/>
        <v/>
      </c>
      <c r="N511" s="129" t="str">
        <f t="shared" si="64"/>
        <v/>
      </c>
      <c r="O511" s="33" t="s">
        <v>927</v>
      </c>
      <c r="P511" s="34" t="s">
        <v>927</v>
      </c>
      <c r="Q511" s="34" t="s">
        <v>927</v>
      </c>
      <c r="R511" s="35" t="s">
        <v>927</v>
      </c>
      <c r="S511" s="36" t="s">
        <v>17</v>
      </c>
      <c r="T511" s="37" t="s">
        <v>927</v>
      </c>
      <c r="U511" s="38" t="s">
        <v>927</v>
      </c>
      <c r="V511" s="39" t="s">
        <v>927</v>
      </c>
      <c r="W511" s="40" t="s">
        <v>17</v>
      </c>
      <c r="X511" s="40" t="s">
        <v>927</v>
      </c>
      <c r="Y511" s="40" t="s">
        <v>927</v>
      </c>
      <c r="Z511" s="40" t="s">
        <v>927</v>
      </c>
      <c r="AA511" s="41" t="s">
        <v>927</v>
      </c>
      <c r="AB511" s="42" t="s">
        <v>17</v>
      </c>
      <c r="AC511" s="42" t="s">
        <v>927</v>
      </c>
      <c r="AD511" s="43" t="s">
        <v>927</v>
      </c>
      <c r="AE511" s="44" t="s">
        <v>927</v>
      </c>
      <c r="AF511" s="45" t="s">
        <v>927</v>
      </c>
      <c r="AG511" s="40" t="s">
        <v>927</v>
      </c>
      <c r="AH511" s="40" t="s">
        <v>17</v>
      </c>
      <c r="AI511" s="40" t="s">
        <v>927</v>
      </c>
      <c r="AJ511" s="40" t="s">
        <v>927</v>
      </c>
      <c r="AK511" s="40" t="s">
        <v>17</v>
      </c>
      <c r="AL511" s="40" t="s">
        <v>927</v>
      </c>
      <c r="AM511" s="40" t="s">
        <v>927</v>
      </c>
      <c r="AN511" s="40" t="s">
        <v>927</v>
      </c>
      <c r="AO511" s="38" t="s">
        <v>927</v>
      </c>
      <c r="AP511" s="37" t="s">
        <v>17</v>
      </c>
      <c r="AQ511" s="38" t="s">
        <v>927</v>
      </c>
      <c r="AR511" s="38" t="s">
        <v>927</v>
      </c>
      <c r="AS511" s="38" t="s">
        <v>927</v>
      </c>
      <c r="AT511" s="38" t="s">
        <v>927</v>
      </c>
      <c r="AU511" s="34" t="s">
        <v>17</v>
      </c>
      <c r="AV511" s="34" t="s">
        <v>17</v>
      </c>
      <c r="AW511" s="34" t="s">
        <v>17</v>
      </c>
      <c r="AX511" s="34" t="s">
        <v>927</v>
      </c>
      <c r="AY511" s="34" t="s">
        <v>927</v>
      </c>
      <c r="AZ511" s="34" t="s">
        <v>927</v>
      </c>
      <c r="BA511" s="34" t="s">
        <v>927</v>
      </c>
      <c r="BB511" s="35" t="s">
        <v>927</v>
      </c>
      <c r="BC511" s="46" t="s">
        <v>17</v>
      </c>
      <c r="BD511" s="47" t="s">
        <v>927</v>
      </c>
      <c r="BE511" s="47" t="s">
        <v>927</v>
      </c>
      <c r="BF511" s="47" t="s">
        <v>927</v>
      </c>
      <c r="BG511" s="47" t="s">
        <v>927</v>
      </c>
      <c r="BH511" s="47" t="s">
        <v>927</v>
      </c>
      <c r="BI511" s="48" t="s">
        <v>17</v>
      </c>
      <c r="BJ511" s="48" t="s">
        <v>927</v>
      </c>
      <c r="BK511" s="48" t="s">
        <v>927</v>
      </c>
      <c r="BL511" s="48" t="s">
        <v>927</v>
      </c>
      <c r="BM511" s="48" t="s">
        <v>927</v>
      </c>
      <c r="BN511" s="48" t="s">
        <v>927</v>
      </c>
      <c r="BO511" s="48" t="s">
        <v>927</v>
      </c>
      <c r="BP511" s="48" t="s">
        <v>927</v>
      </c>
      <c r="BQ511" s="48" t="s">
        <v>927</v>
      </c>
      <c r="BR511" s="48" t="s">
        <v>927</v>
      </c>
      <c r="BS511" s="38" t="s">
        <v>17</v>
      </c>
      <c r="BT511" s="38" t="s">
        <v>927</v>
      </c>
      <c r="BU511" s="38" t="s">
        <v>927</v>
      </c>
      <c r="BV511" s="38" t="s">
        <v>927</v>
      </c>
      <c r="BW511" s="38" t="s">
        <v>927</v>
      </c>
      <c r="BX511" s="38" t="s">
        <v>927</v>
      </c>
      <c r="BY511" s="38" t="s">
        <v>927</v>
      </c>
      <c r="BZ511" s="38" t="s">
        <v>927</v>
      </c>
      <c r="CA511" s="40" t="s">
        <v>17</v>
      </c>
      <c r="CB511" s="40" t="s">
        <v>927</v>
      </c>
      <c r="CC511" s="40" t="s">
        <v>927</v>
      </c>
      <c r="CD511" s="40" t="s">
        <v>927</v>
      </c>
      <c r="CE511" s="40" t="s">
        <v>927</v>
      </c>
      <c r="CF511" s="49" t="s">
        <v>927</v>
      </c>
      <c r="CG511" s="34" t="s">
        <v>927</v>
      </c>
      <c r="CH511" s="34" t="s">
        <v>927</v>
      </c>
      <c r="CI511" s="34" t="s">
        <v>927</v>
      </c>
      <c r="CJ511" s="50" t="s">
        <v>927</v>
      </c>
      <c r="CK511" s="34" t="s">
        <v>927</v>
      </c>
      <c r="CL511" s="34" t="s">
        <v>927</v>
      </c>
      <c r="CM511" s="34" t="s">
        <v>927</v>
      </c>
      <c r="CN511" s="34" t="s">
        <v>927</v>
      </c>
      <c r="CO511" s="34" t="s">
        <v>927</v>
      </c>
      <c r="CP511" s="34" t="s">
        <v>927</v>
      </c>
      <c r="CQ511" s="34" t="s">
        <v>927</v>
      </c>
      <c r="CR511" s="34" t="s">
        <v>927</v>
      </c>
      <c r="CS511" s="34" t="s">
        <v>927</v>
      </c>
      <c r="CT511" s="34" t="s">
        <v>927</v>
      </c>
      <c r="CU511" s="34" t="s">
        <v>927</v>
      </c>
      <c r="CV511" s="34" t="s">
        <v>927</v>
      </c>
      <c r="CW511" s="34" t="s">
        <v>17</v>
      </c>
      <c r="CX511" s="34" t="s">
        <v>927</v>
      </c>
      <c r="CY511" s="34" t="s">
        <v>927</v>
      </c>
      <c r="CZ511" s="34" t="s">
        <v>927</v>
      </c>
      <c r="DA511" s="34" t="s">
        <v>927</v>
      </c>
      <c r="DB511" s="34" t="s">
        <v>927</v>
      </c>
      <c r="DC511" s="34" t="s">
        <v>927</v>
      </c>
      <c r="DD511" s="34" t="s">
        <v>927</v>
      </c>
      <c r="DE511" s="51" t="s">
        <v>17</v>
      </c>
      <c r="DF511" s="38" t="s">
        <v>927</v>
      </c>
      <c r="DG511" s="37" t="s">
        <v>927</v>
      </c>
      <c r="DH511" s="38" t="s">
        <v>927</v>
      </c>
      <c r="DI511" s="38" t="s">
        <v>927</v>
      </c>
      <c r="DJ511" s="38" t="s">
        <v>927</v>
      </c>
      <c r="DK511" s="38" t="s">
        <v>927</v>
      </c>
      <c r="DL511" s="39" t="s">
        <v>927</v>
      </c>
      <c r="DM511" s="42" t="s">
        <v>17</v>
      </c>
      <c r="DN511" s="52" t="s">
        <v>927</v>
      </c>
      <c r="DO511" s="42" t="s">
        <v>927</v>
      </c>
      <c r="DP511" s="42" t="s">
        <v>927</v>
      </c>
      <c r="DQ511" s="42" t="s">
        <v>927</v>
      </c>
      <c r="DR511" s="42" t="s">
        <v>927</v>
      </c>
      <c r="DS511" s="42" t="s">
        <v>927</v>
      </c>
      <c r="DT511" s="43" t="s">
        <v>927</v>
      </c>
    </row>
    <row r="512" spans="1:124">
      <c r="A512" s="8" t="s">
        <v>175</v>
      </c>
      <c r="B512" s="10">
        <v>4</v>
      </c>
      <c r="C512" s="10">
        <v>7</v>
      </c>
      <c r="D512" s="10">
        <v>9</v>
      </c>
      <c r="E512" s="133">
        <v>43280</v>
      </c>
      <c r="F512" s="115" t="s">
        <v>1042</v>
      </c>
      <c r="G512" s="10">
        <f t="shared" si="65"/>
        <v>1</v>
      </c>
      <c r="H512" s="9" t="str">
        <f t="shared" si="58"/>
        <v/>
      </c>
      <c r="I512" s="10" t="str">
        <f t="shared" si="59"/>
        <v/>
      </c>
      <c r="J512" s="10">
        <f t="shared" si="60"/>
        <v>1</v>
      </c>
      <c r="K512" s="10" t="str">
        <f t="shared" si="61"/>
        <v/>
      </c>
      <c r="L512" s="10" t="str">
        <f t="shared" si="62"/>
        <v/>
      </c>
      <c r="M512" s="10" t="str">
        <f t="shared" si="63"/>
        <v/>
      </c>
      <c r="N512" s="129" t="str">
        <f t="shared" si="64"/>
        <v/>
      </c>
      <c r="O512" s="33" t="s">
        <v>927</v>
      </c>
      <c r="P512" s="34" t="s">
        <v>17</v>
      </c>
      <c r="Q512" s="34" t="s">
        <v>927</v>
      </c>
      <c r="R512" s="35" t="s">
        <v>927</v>
      </c>
      <c r="S512" s="36" t="s">
        <v>927</v>
      </c>
      <c r="T512" s="37" t="s">
        <v>927</v>
      </c>
      <c r="U512" s="38" t="s">
        <v>927</v>
      </c>
      <c r="V512" s="39" t="s">
        <v>927</v>
      </c>
      <c r="W512" s="40" t="s">
        <v>17</v>
      </c>
      <c r="X512" s="40" t="s">
        <v>927</v>
      </c>
      <c r="Y512" s="40" t="s">
        <v>927</v>
      </c>
      <c r="Z512" s="40" t="s">
        <v>927</v>
      </c>
      <c r="AA512" s="41" t="s">
        <v>927</v>
      </c>
      <c r="AB512" s="42" t="s">
        <v>17</v>
      </c>
      <c r="AC512" s="42" t="s">
        <v>927</v>
      </c>
      <c r="AD512" s="43" t="s">
        <v>927</v>
      </c>
      <c r="AE512" s="44" t="s">
        <v>927</v>
      </c>
      <c r="AF512" s="45" t="s">
        <v>927</v>
      </c>
      <c r="AG512" s="40" t="s">
        <v>927</v>
      </c>
      <c r="AH512" s="40" t="s">
        <v>17</v>
      </c>
      <c r="AI512" s="40" t="s">
        <v>927</v>
      </c>
      <c r="AJ512" s="40" t="s">
        <v>927</v>
      </c>
      <c r="AK512" s="40" t="s">
        <v>17</v>
      </c>
      <c r="AL512" s="40" t="s">
        <v>927</v>
      </c>
      <c r="AM512" s="40" t="s">
        <v>927</v>
      </c>
      <c r="AN512" s="40" t="s">
        <v>927</v>
      </c>
      <c r="AO512" s="38" t="s">
        <v>927</v>
      </c>
      <c r="AP512" s="37" t="s">
        <v>17</v>
      </c>
      <c r="AQ512" s="38" t="s">
        <v>927</v>
      </c>
      <c r="AR512" s="38" t="s">
        <v>927</v>
      </c>
      <c r="AS512" s="38" t="s">
        <v>927</v>
      </c>
      <c r="AT512" s="38" t="s">
        <v>927</v>
      </c>
      <c r="AU512" s="34" t="s">
        <v>17</v>
      </c>
      <c r="AV512" s="34" t="s">
        <v>17</v>
      </c>
      <c r="AW512" s="34" t="s">
        <v>927</v>
      </c>
      <c r="AX512" s="34" t="s">
        <v>927</v>
      </c>
      <c r="AY512" s="34" t="s">
        <v>927</v>
      </c>
      <c r="AZ512" s="34" t="s">
        <v>927</v>
      </c>
      <c r="BA512" s="34" t="s">
        <v>927</v>
      </c>
      <c r="BB512" s="35" t="s">
        <v>927</v>
      </c>
      <c r="BC512" s="46" t="s">
        <v>17</v>
      </c>
      <c r="BD512" s="47" t="s">
        <v>927</v>
      </c>
      <c r="BE512" s="47" t="s">
        <v>927</v>
      </c>
      <c r="BF512" s="47" t="s">
        <v>927</v>
      </c>
      <c r="BG512" s="47" t="s">
        <v>927</v>
      </c>
      <c r="BH512" s="47" t="s">
        <v>927</v>
      </c>
      <c r="BI512" s="48" t="s">
        <v>17</v>
      </c>
      <c r="BJ512" s="48" t="s">
        <v>927</v>
      </c>
      <c r="BK512" s="48" t="s">
        <v>927</v>
      </c>
      <c r="BL512" s="48" t="s">
        <v>927</v>
      </c>
      <c r="BM512" s="48" t="s">
        <v>927</v>
      </c>
      <c r="BN512" s="48" t="s">
        <v>927</v>
      </c>
      <c r="BO512" s="48" t="s">
        <v>927</v>
      </c>
      <c r="BP512" s="48" t="s">
        <v>927</v>
      </c>
      <c r="BQ512" s="48" t="s">
        <v>927</v>
      </c>
      <c r="BR512" s="48" t="s">
        <v>927</v>
      </c>
      <c r="BS512" s="38" t="s">
        <v>17</v>
      </c>
      <c r="BT512" s="38" t="s">
        <v>17</v>
      </c>
      <c r="BU512" s="38" t="s">
        <v>927</v>
      </c>
      <c r="BV512" s="38" t="s">
        <v>927</v>
      </c>
      <c r="BW512" s="38" t="s">
        <v>927</v>
      </c>
      <c r="BX512" s="38" t="s">
        <v>927</v>
      </c>
      <c r="BY512" s="38" t="s">
        <v>927</v>
      </c>
      <c r="BZ512" s="38" t="s">
        <v>927</v>
      </c>
      <c r="CA512" s="40" t="s">
        <v>17</v>
      </c>
      <c r="CB512" s="40" t="s">
        <v>927</v>
      </c>
      <c r="CC512" s="40" t="s">
        <v>927</v>
      </c>
      <c r="CD512" s="40" t="s">
        <v>927</v>
      </c>
      <c r="CE512" s="40" t="s">
        <v>927</v>
      </c>
      <c r="CF512" s="49" t="s">
        <v>927</v>
      </c>
      <c r="CG512" s="34" t="s">
        <v>927</v>
      </c>
      <c r="CH512" s="34" t="s">
        <v>927</v>
      </c>
      <c r="CI512" s="34" t="s">
        <v>927</v>
      </c>
      <c r="CJ512" s="50" t="s">
        <v>927</v>
      </c>
      <c r="CK512" s="34" t="s">
        <v>927</v>
      </c>
      <c r="CL512" s="34" t="s">
        <v>927</v>
      </c>
      <c r="CM512" s="34" t="s">
        <v>927</v>
      </c>
      <c r="CN512" s="34" t="s">
        <v>927</v>
      </c>
      <c r="CO512" s="34" t="s">
        <v>927</v>
      </c>
      <c r="CP512" s="34" t="s">
        <v>927</v>
      </c>
      <c r="CQ512" s="34" t="s">
        <v>927</v>
      </c>
      <c r="CR512" s="34" t="s">
        <v>927</v>
      </c>
      <c r="CS512" s="34" t="s">
        <v>927</v>
      </c>
      <c r="CT512" s="34" t="s">
        <v>927</v>
      </c>
      <c r="CU512" s="34" t="s">
        <v>927</v>
      </c>
      <c r="CV512" s="34" t="s">
        <v>927</v>
      </c>
      <c r="CW512" s="34" t="s">
        <v>17</v>
      </c>
      <c r="CX512" s="34" t="s">
        <v>927</v>
      </c>
      <c r="CY512" s="34" t="s">
        <v>927</v>
      </c>
      <c r="CZ512" s="34" t="s">
        <v>927</v>
      </c>
      <c r="DA512" s="34" t="s">
        <v>927</v>
      </c>
      <c r="DB512" s="34" t="s">
        <v>927</v>
      </c>
      <c r="DC512" s="34" t="s">
        <v>927</v>
      </c>
      <c r="DD512" s="34" t="s">
        <v>927</v>
      </c>
      <c r="DE512" s="51" t="s">
        <v>17</v>
      </c>
      <c r="DF512" s="38" t="s">
        <v>927</v>
      </c>
      <c r="DG512" s="37" t="s">
        <v>927</v>
      </c>
      <c r="DH512" s="38" t="s">
        <v>927</v>
      </c>
      <c r="DI512" s="38" t="s">
        <v>927</v>
      </c>
      <c r="DJ512" s="38" t="s">
        <v>927</v>
      </c>
      <c r="DK512" s="38" t="s">
        <v>927</v>
      </c>
      <c r="DL512" s="39" t="s">
        <v>927</v>
      </c>
      <c r="DM512" s="42" t="s">
        <v>17</v>
      </c>
      <c r="DN512" s="52" t="s">
        <v>927</v>
      </c>
      <c r="DO512" s="42" t="s">
        <v>927</v>
      </c>
      <c r="DP512" s="42" t="s">
        <v>927</v>
      </c>
      <c r="DQ512" s="42" t="s">
        <v>927</v>
      </c>
      <c r="DR512" s="42" t="s">
        <v>927</v>
      </c>
      <c r="DS512" s="42" t="s">
        <v>927</v>
      </c>
      <c r="DT512" s="43" t="s">
        <v>927</v>
      </c>
    </row>
    <row r="513" spans="1:124">
      <c r="A513" s="8" t="s">
        <v>178</v>
      </c>
      <c r="B513" s="10">
        <v>4</v>
      </c>
      <c r="C513" s="10">
        <v>7</v>
      </c>
      <c r="D513" s="10">
        <v>9</v>
      </c>
      <c r="E513" s="133">
        <v>43278</v>
      </c>
      <c r="F513" s="115" t="s">
        <v>1042</v>
      </c>
      <c r="G513" s="10">
        <f t="shared" si="65"/>
        <v>1</v>
      </c>
      <c r="H513" s="9" t="str">
        <f t="shared" si="58"/>
        <v/>
      </c>
      <c r="I513" s="10" t="str">
        <f t="shared" si="59"/>
        <v/>
      </c>
      <c r="J513" s="10">
        <f t="shared" si="60"/>
        <v>1</v>
      </c>
      <c r="K513" s="10" t="str">
        <f t="shared" si="61"/>
        <v/>
      </c>
      <c r="L513" s="10" t="str">
        <f t="shared" si="62"/>
        <v/>
      </c>
      <c r="M513" s="10" t="str">
        <f t="shared" si="63"/>
        <v/>
      </c>
      <c r="N513" s="129" t="str">
        <f t="shared" si="64"/>
        <v/>
      </c>
      <c r="O513" s="33" t="s">
        <v>927</v>
      </c>
      <c r="P513" s="34" t="s">
        <v>17</v>
      </c>
      <c r="Q513" s="34" t="s">
        <v>927</v>
      </c>
      <c r="R513" s="35" t="s">
        <v>927</v>
      </c>
      <c r="S513" s="36" t="s">
        <v>17</v>
      </c>
      <c r="T513" s="37" t="s">
        <v>927</v>
      </c>
      <c r="U513" s="38" t="s">
        <v>927</v>
      </c>
      <c r="V513" s="39" t="s">
        <v>927</v>
      </c>
      <c r="W513" s="40" t="s">
        <v>17</v>
      </c>
      <c r="X513" s="40" t="s">
        <v>927</v>
      </c>
      <c r="Y513" s="40" t="s">
        <v>927</v>
      </c>
      <c r="Z513" s="40" t="s">
        <v>927</v>
      </c>
      <c r="AA513" s="41" t="s">
        <v>927</v>
      </c>
      <c r="AB513" s="42" t="s">
        <v>17</v>
      </c>
      <c r="AC513" s="42" t="s">
        <v>927</v>
      </c>
      <c r="AD513" s="43" t="s">
        <v>927</v>
      </c>
      <c r="AE513" s="44" t="s">
        <v>927</v>
      </c>
      <c r="AF513" s="45" t="s">
        <v>927</v>
      </c>
      <c r="AG513" s="40" t="s">
        <v>927</v>
      </c>
      <c r="AH513" s="40" t="s">
        <v>17</v>
      </c>
      <c r="AI513" s="40" t="s">
        <v>927</v>
      </c>
      <c r="AJ513" s="40" t="s">
        <v>927</v>
      </c>
      <c r="AK513" s="40" t="s">
        <v>17</v>
      </c>
      <c r="AL513" s="40" t="s">
        <v>927</v>
      </c>
      <c r="AM513" s="40" t="s">
        <v>927</v>
      </c>
      <c r="AN513" s="40" t="s">
        <v>927</v>
      </c>
      <c r="AO513" s="38" t="s">
        <v>927</v>
      </c>
      <c r="AP513" s="37" t="s">
        <v>17</v>
      </c>
      <c r="AQ513" s="38" t="s">
        <v>927</v>
      </c>
      <c r="AR513" s="38" t="s">
        <v>927</v>
      </c>
      <c r="AS513" s="38" t="s">
        <v>927</v>
      </c>
      <c r="AT513" s="38" t="s">
        <v>927</v>
      </c>
      <c r="AU513" s="34" t="s">
        <v>17</v>
      </c>
      <c r="AV513" s="34" t="s">
        <v>17</v>
      </c>
      <c r="AW513" s="34" t="s">
        <v>17</v>
      </c>
      <c r="AX513" s="34" t="s">
        <v>927</v>
      </c>
      <c r="AY513" s="34" t="s">
        <v>927</v>
      </c>
      <c r="AZ513" s="34" t="s">
        <v>927</v>
      </c>
      <c r="BA513" s="34" t="s">
        <v>927</v>
      </c>
      <c r="BB513" s="35" t="s">
        <v>927</v>
      </c>
      <c r="BC513" s="46" t="s">
        <v>17</v>
      </c>
      <c r="BD513" s="47" t="s">
        <v>927</v>
      </c>
      <c r="BE513" s="47" t="s">
        <v>927</v>
      </c>
      <c r="BF513" s="47" t="s">
        <v>927</v>
      </c>
      <c r="BG513" s="47" t="s">
        <v>927</v>
      </c>
      <c r="BH513" s="47" t="s">
        <v>927</v>
      </c>
      <c r="BI513" s="48" t="s">
        <v>17</v>
      </c>
      <c r="BJ513" s="48" t="s">
        <v>927</v>
      </c>
      <c r="BK513" s="48" t="s">
        <v>927</v>
      </c>
      <c r="BL513" s="48" t="s">
        <v>927</v>
      </c>
      <c r="BM513" s="48" t="s">
        <v>927</v>
      </c>
      <c r="BN513" s="48" t="s">
        <v>927</v>
      </c>
      <c r="BO513" s="48" t="s">
        <v>927</v>
      </c>
      <c r="BP513" s="48" t="s">
        <v>927</v>
      </c>
      <c r="BQ513" s="48" t="s">
        <v>927</v>
      </c>
      <c r="BR513" s="48" t="s">
        <v>927</v>
      </c>
      <c r="BS513" s="38" t="s">
        <v>17</v>
      </c>
      <c r="BT513" s="38" t="s">
        <v>17</v>
      </c>
      <c r="BU513" s="38" t="s">
        <v>927</v>
      </c>
      <c r="BV513" s="38" t="s">
        <v>927</v>
      </c>
      <c r="BW513" s="38" t="s">
        <v>927</v>
      </c>
      <c r="BX513" s="38" t="s">
        <v>927</v>
      </c>
      <c r="BY513" s="38" t="s">
        <v>927</v>
      </c>
      <c r="BZ513" s="38" t="s">
        <v>927</v>
      </c>
      <c r="CA513" s="40" t="s">
        <v>17</v>
      </c>
      <c r="CB513" s="40" t="s">
        <v>927</v>
      </c>
      <c r="CC513" s="40" t="s">
        <v>927</v>
      </c>
      <c r="CD513" s="40" t="s">
        <v>927</v>
      </c>
      <c r="CE513" s="40" t="s">
        <v>927</v>
      </c>
      <c r="CF513" s="49" t="s">
        <v>927</v>
      </c>
      <c r="CG513" s="34" t="s">
        <v>927</v>
      </c>
      <c r="CH513" s="34" t="s">
        <v>927</v>
      </c>
      <c r="CI513" s="34" t="s">
        <v>927</v>
      </c>
      <c r="CJ513" s="50" t="s">
        <v>927</v>
      </c>
      <c r="CK513" s="34" t="s">
        <v>927</v>
      </c>
      <c r="CL513" s="34" t="s">
        <v>927</v>
      </c>
      <c r="CM513" s="34" t="s">
        <v>927</v>
      </c>
      <c r="CN513" s="34" t="s">
        <v>927</v>
      </c>
      <c r="CO513" s="34" t="s">
        <v>927</v>
      </c>
      <c r="CP513" s="34" t="s">
        <v>927</v>
      </c>
      <c r="CQ513" s="34" t="s">
        <v>927</v>
      </c>
      <c r="CR513" s="34" t="s">
        <v>927</v>
      </c>
      <c r="CS513" s="34" t="s">
        <v>927</v>
      </c>
      <c r="CT513" s="34" t="s">
        <v>927</v>
      </c>
      <c r="CU513" s="34" t="s">
        <v>927</v>
      </c>
      <c r="CV513" s="34" t="s">
        <v>927</v>
      </c>
      <c r="CW513" s="34" t="s">
        <v>927</v>
      </c>
      <c r="CX513" s="34" t="s">
        <v>927</v>
      </c>
      <c r="CY513" s="34" t="s">
        <v>927</v>
      </c>
      <c r="CZ513" s="34" t="s">
        <v>927</v>
      </c>
      <c r="DA513" s="34" t="s">
        <v>927</v>
      </c>
      <c r="DB513" s="34" t="s">
        <v>927</v>
      </c>
      <c r="DC513" s="34" t="s">
        <v>927</v>
      </c>
      <c r="DD513" s="34" t="s">
        <v>927</v>
      </c>
      <c r="DE513" s="51" t="s">
        <v>17</v>
      </c>
      <c r="DF513" s="38" t="s">
        <v>927</v>
      </c>
      <c r="DG513" s="37" t="s">
        <v>927</v>
      </c>
      <c r="DH513" s="38" t="s">
        <v>927</v>
      </c>
      <c r="DI513" s="38" t="s">
        <v>927</v>
      </c>
      <c r="DJ513" s="38" t="s">
        <v>927</v>
      </c>
      <c r="DK513" s="38" t="s">
        <v>927</v>
      </c>
      <c r="DL513" s="39" t="s">
        <v>927</v>
      </c>
      <c r="DM513" s="42" t="s">
        <v>17</v>
      </c>
      <c r="DN513" s="52" t="s">
        <v>927</v>
      </c>
      <c r="DO513" s="42" t="s">
        <v>927</v>
      </c>
      <c r="DP513" s="42" t="s">
        <v>927</v>
      </c>
      <c r="DQ513" s="42" t="s">
        <v>927</v>
      </c>
      <c r="DR513" s="42" t="s">
        <v>927</v>
      </c>
      <c r="DS513" s="42" t="s">
        <v>927</v>
      </c>
      <c r="DT513" s="43" t="s">
        <v>927</v>
      </c>
    </row>
    <row r="514" spans="1:124">
      <c r="A514" s="8" t="s">
        <v>179</v>
      </c>
      <c r="B514" s="10">
        <v>4</v>
      </c>
      <c r="C514" s="10">
        <v>7</v>
      </c>
      <c r="D514" s="10">
        <v>9</v>
      </c>
      <c r="E514" s="133">
        <v>43279</v>
      </c>
      <c r="F514" s="115" t="s">
        <v>1042</v>
      </c>
      <c r="G514" s="10">
        <f t="shared" si="65"/>
        <v>1</v>
      </c>
      <c r="H514" s="9" t="str">
        <f t="shared" ref="H514:H577" si="66">IF(AND(C514=4,F514="Vendor B"),1,"")</f>
        <v/>
      </c>
      <c r="I514" s="10" t="str">
        <f t="shared" ref="I514:I577" si="67">IF(AND(C514&lt;&gt;7,F514&lt;&gt;"Unknown epi-linkage",F514&lt;&gt;"Vendor A"),1,"")</f>
        <v/>
      </c>
      <c r="J514" s="10">
        <f t="shared" ref="J514:J577" si="68">IF(AND(C514&lt;&gt;4,F514&lt;&gt;"Unknown epi-linkage",F514&lt;&gt;"Vendor B"),1,"")</f>
        <v>1</v>
      </c>
      <c r="K514" s="10" t="str">
        <f t="shared" ref="K514:K577" si="69">IF(AND(C514&lt;&gt;7,F514="Vendor A"),1,"")</f>
        <v/>
      </c>
      <c r="L514" s="10" t="str">
        <f t="shared" ref="L514:L577" si="70">IF(AND(C514&lt;&gt;4,F514="Vendor B"),1,"")</f>
        <v/>
      </c>
      <c r="M514" s="10" t="str">
        <f t="shared" ref="M514:M577" si="71">IF(AND(F514&lt;&gt;"Unknown epi-linkage",F514&lt;&gt;"Vendor A", C514=7),1,"")</f>
        <v/>
      </c>
      <c r="N514" s="129" t="str">
        <f t="shared" ref="N514:N577" si="72">IF(AND(F514&lt;&gt;"Unknown epi-linkage",F514&lt;&gt;"Vendor B",C514=4),1,"")</f>
        <v/>
      </c>
      <c r="O514" s="33" t="s">
        <v>927</v>
      </c>
      <c r="P514" s="34" t="s">
        <v>927</v>
      </c>
      <c r="Q514" s="34" t="s">
        <v>927</v>
      </c>
      <c r="R514" s="35" t="s">
        <v>927</v>
      </c>
      <c r="S514" s="36" t="s">
        <v>17</v>
      </c>
      <c r="T514" s="37" t="s">
        <v>927</v>
      </c>
      <c r="U514" s="38" t="s">
        <v>927</v>
      </c>
      <c r="V514" s="39" t="s">
        <v>927</v>
      </c>
      <c r="W514" s="40" t="s">
        <v>17</v>
      </c>
      <c r="X514" s="40" t="s">
        <v>927</v>
      </c>
      <c r="Y514" s="40" t="s">
        <v>927</v>
      </c>
      <c r="Z514" s="40" t="s">
        <v>927</v>
      </c>
      <c r="AA514" s="41" t="s">
        <v>927</v>
      </c>
      <c r="AB514" s="42" t="s">
        <v>927</v>
      </c>
      <c r="AC514" s="42" t="s">
        <v>927</v>
      </c>
      <c r="AD514" s="43" t="s">
        <v>927</v>
      </c>
      <c r="AE514" s="44" t="s">
        <v>927</v>
      </c>
      <c r="AF514" s="45" t="s">
        <v>927</v>
      </c>
      <c r="AG514" s="40" t="s">
        <v>927</v>
      </c>
      <c r="AH514" s="40" t="s">
        <v>17</v>
      </c>
      <c r="AI514" s="40" t="s">
        <v>927</v>
      </c>
      <c r="AJ514" s="40" t="s">
        <v>927</v>
      </c>
      <c r="AK514" s="40" t="s">
        <v>17</v>
      </c>
      <c r="AL514" s="40" t="s">
        <v>927</v>
      </c>
      <c r="AM514" s="40" t="s">
        <v>927</v>
      </c>
      <c r="AN514" s="40" t="s">
        <v>927</v>
      </c>
      <c r="AO514" s="38" t="s">
        <v>927</v>
      </c>
      <c r="AP514" s="37" t="s">
        <v>17</v>
      </c>
      <c r="AQ514" s="38" t="s">
        <v>927</v>
      </c>
      <c r="AR514" s="38" t="s">
        <v>927</v>
      </c>
      <c r="AS514" s="38" t="s">
        <v>927</v>
      </c>
      <c r="AT514" s="38" t="s">
        <v>927</v>
      </c>
      <c r="AU514" s="34" t="s">
        <v>17</v>
      </c>
      <c r="AV514" s="34" t="s">
        <v>17</v>
      </c>
      <c r="AW514" s="34" t="s">
        <v>927</v>
      </c>
      <c r="AX514" s="34" t="s">
        <v>927</v>
      </c>
      <c r="AY514" s="34" t="s">
        <v>927</v>
      </c>
      <c r="AZ514" s="34" t="s">
        <v>927</v>
      </c>
      <c r="BA514" s="34" t="s">
        <v>927</v>
      </c>
      <c r="BB514" s="35" t="s">
        <v>927</v>
      </c>
      <c r="BC514" s="46" t="s">
        <v>17</v>
      </c>
      <c r="BD514" s="47" t="s">
        <v>927</v>
      </c>
      <c r="BE514" s="47" t="s">
        <v>927</v>
      </c>
      <c r="BF514" s="47" t="s">
        <v>927</v>
      </c>
      <c r="BG514" s="47" t="s">
        <v>927</v>
      </c>
      <c r="BH514" s="47" t="s">
        <v>927</v>
      </c>
      <c r="BI514" s="48" t="s">
        <v>17</v>
      </c>
      <c r="BJ514" s="48" t="s">
        <v>927</v>
      </c>
      <c r="BK514" s="48" t="s">
        <v>927</v>
      </c>
      <c r="BL514" s="48" t="s">
        <v>927</v>
      </c>
      <c r="BM514" s="48" t="s">
        <v>927</v>
      </c>
      <c r="BN514" s="48" t="s">
        <v>927</v>
      </c>
      <c r="BO514" s="48" t="s">
        <v>927</v>
      </c>
      <c r="BP514" s="48" t="s">
        <v>927</v>
      </c>
      <c r="BQ514" s="48" t="s">
        <v>927</v>
      </c>
      <c r="BR514" s="48" t="s">
        <v>927</v>
      </c>
      <c r="BS514" s="38" t="s">
        <v>17</v>
      </c>
      <c r="BT514" s="38" t="s">
        <v>17</v>
      </c>
      <c r="BU514" s="38" t="s">
        <v>927</v>
      </c>
      <c r="BV514" s="38" t="s">
        <v>927</v>
      </c>
      <c r="BW514" s="38" t="s">
        <v>927</v>
      </c>
      <c r="BX514" s="38" t="s">
        <v>927</v>
      </c>
      <c r="BY514" s="38" t="s">
        <v>927</v>
      </c>
      <c r="BZ514" s="38" t="s">
        <v>927</v>
      </c>
      <c r="CA514" s="40" t="s">
        <v>17</v>
      </c>
      <c r="CB514" s="40" t="s">
        <v>927</v>
      </c>
      <c r="CC514" s="40" t="s">
        <v>927</v>
      </c>
      <c r="CD514" s="40" t="s">
        <v>927</v>
      </c>
      <c r="CE514" s="40" t="s">
        <v>927</v>
      </c>
      <c r="CF514" s="49" t="s">
        <v>927</v>
      </c>
      <c r="CG514" s="34" t="s">
        <v>927</v>
      </c>
      <c r="CH514" s="34" t="s">
        <v>927</v>
      </c>
      <c r="CI514" s="34" t="s">
        <v>927</v>
      </c>
      <c r="CJ514" s="50" t="s">
        <v>927</v>
      </c>
      <c r="CK514" s="34" t="s">
        <v>927</v>
      </c>
      <c r="CL514" s="34" t="s">
        <v>927</v>
      </c>
      <c r="CM514" s="34" t="s">
        <v>927</v>
      </c>
      <c r="CN514" s="34" t="s">
        <v>927</v>
      </c>
      <c r="CO514" s="34" t="s">
        <v>927</v>
      </c>
      <c r="CP514" s="34" t="s">
        <v>927</v>
      </c>
      <c r="CQ514" s="34" t="s">
        <v>927</v>
      </c>
      <c r="CR514" s="34" t="s">
        <v>927</v>
      </c>
      <c r="CS514" s="34" t="s">
        <v>927</v>
      </c>
      <c r="CT514" s="34" t="s">
        <v>927</v>
      </c>
      <c r="CU514" s="34" t="s">
        <v>927</v>
      </c>
      <c r="CV514" s="34" t="s">
        <v>927</v>
      </c>
      <c r="CW514" s="34" t="s">
        <v>927</v>
      </c>
      <c r="CX514" s="34" t="s">
        <v>927</v>
      </c>
      <c r="CY514" s="34" t="s">
        <v>927</v>
      </c>
      <c r="CZ514" s="34" t="s">
        <v>927</v>
      </c>
      <c r="DA514" s="34" t="s">
        <v>927</v>
      </c>
      <c r="DB514" s="34" t="s">
        <v>927</v>
      </c>
      <c r="DC514" s="34" t="s">
        <v>927</v>
      </c>
      <c r="DD514" s="34" t="s">
        <v>927</v>
      </c>
      <c r="DE514" s="51" t="s">
        <v>17</v>
      </c>
      <c r="DF514" s="38" t="s">
        <v>927</v>
      </c>
      <c r="DG514" s="37" t="s">
        <v>927</v>
      </c>
      <c r="DH514" s="38" t="s">
        <v>927</v>
      </c>
      <c r="DI514" s="38" t="s">
        <v>927</v>
      </c>
      <c r="DJ514" s="38" t="s">
        <v>927</v>
      </c>
      <c r="DK514" s="38" t="s">
        <v>927</v>
      </c>
      <c r="DL514" s="39" t="s">
        <v>927</v>
      </c>
      <c r="DM514" s="42" t="s">
        <v>17</v>
      </c>
      <c r="DN514" s="52" t="s">
        <v>927</v>
      </c>
      <c r="DO514" s="42" t="s">
        <v>927</v>
      </c>
      <c r="DP514" s="42" t="s">
        <v>927</v>
      </c>
      <c r="DQ514" s="42" t="s">
        <v>927</v>
      </c>
      <c r="DR514" s="42" t="s">
        <v>927</v>
      </c>
      <c r="DS514" s="42" t="s">
        <v>927</v>
      </c>
      <c r="DT514" s="43" t="s">
        <v>927</v>
      </c>
    </row>
    <row r="515" spans="1:124">
      <c r="A515" s="8" t="s">
        <v>180</v>
      </c>
      <c r="B515" s="10">
        <v>4</v>
      </c>
      <c r="C515" s="10">
        <v>7</v>
      </c>
      <c r="D515" s="10">
        <v>9</v>
      </c>
      <c r="E515" s="133">
        <v>43281</v>
      </c>
      <c r="F515" s="115" t="s">
        <v>1042</v>
      </c>
      <c r="G515" s="10">
        <f t="shared" ref="G515:G578" si="73">IF(AND(C515=7,F515="Vendor A"),1,"")</f>
        <v>1</v>
      </c>
      <c r="H515" s="9" t="str">
        <f t="shared" si="66"/>
        <v/>
      </c>
      <c r="I515" s="10" t="str">
        <f t="shared" si="67"/>
        <v/>
      </c>
      <c r="J515" s="10">
        <f t="shared" si="68"/>
        <v>1</v>
      </c>
      <c r="K515" s="10" t="str">
        <f t="shared" si="69"/>
        <v/>
      </c>
      <c r="L515" s="10" t="str">
        <f t="shared" si="70"/>
        <v/>
      </c>
      <c r="M515" s="10" t="str">
        <f t="shared" si="71"/>
        <v/>
      </c>
      <c r="N515" s="129" t="str">
        <f t="shared" si="72"/>
        <v/>
      </c>
      <c r="O515" s="33" t="s">
        <v>927</v>
      </c>
      <c r="P515" s="34" t="s">
        <v>927</v>
      </c>
      <c r="Q515" s="34" t="s">
        <v>927</v>
      </c>
      <c r="R515" s="35" t="s">
        <v>927</v>
      </c>
      <c r="S515" s="36" t="s">
        <v>17</v>
      </c>
      <c r="T515" s="37" t="s">
        <v>927</v>
      </c>
      <c r="U515" s="38" t="s">
        <v>927</v>
      </c>
      <c r="V515" s="39" t="s">
        <v>927</v>
      </c>
      <c r="W515" s="40" t="s">
        <v>927</v>
      </c>
      <c r="X515" s="40" t="s">
        <v>927</v>
      </c>
      <c r="Y515" s="40" t="s">
        <v>927</v>
      </c>
      <c r="Z515" s="40" t="s">
        <v>927</v>
      </c>
      <c r="AA515" s="41" t="s">
        <v>927</v>
      </c>
      <c r="AB515" s="42" t="s">
        <v>927</v>
      </c>
      <c r="AC515" s="42" t="s">
        <v>927</v>
      </c>
      <c r="AD515" s="43" t="s">
        <v>927</v>
      </c>
      <c r="AE515" s="44" t="s">
        <v>927</v>
      </c>
      <c r="AF515" s="45" t="s">
        <v>927</v>
      </c>
      <c r="AG515" s="40" t="s">
        <v>927</v>
      </c>
      <c r="AH515" s="40" t="s">
        <v>927</v>
      </c>
      <c r="AI515" s="40" t="s">
        <v>927</v>
      </c>
      <c r="AJ515" s="40" t="s">
        <v>927</v>
      </c>
      <c r="AK515" s="40" t="s">
        <v>17</v>
      </c>
      <c r="AL515" s="40" t="s">
        <v>927</v>
      </c>
      <c r="AM515" s="40" t="s">
        <v>927</v>
      </c>
      <c r="AN515" s="40" t="s">
        <v>927</v>
      </c>
      <c r="AO515" s="38" t="s">
        <v>927</v>
      </c>
      <c r="AP515" s="37" t="s">
        <v>17</v>
      </c>
      <c r="AQ515" s="38" t="s">
        <v>927</v>
      </c>
      <c r="AR515" s="38" t="s">
        <v>927</v>
      </c>
      <c r="AS515" s="38" t="s">
        <v>927</v>
      </c>
      <c r="AT515" s="38" t="s">
        <v>927</v>
      </c>
      <c r="AU515" s="34" t="s">
        <v>927</v>
      </c>
      <c r="AV515" s="34" t="s">
        <v>17</v>
      </c>
      <c r="AW515" s="34" t="s">
        <v>927</v>
      </c>
      <c r="AX515" s="34" t="s">
        <v>927</v>
      </c>
      <c r="AY515" s="34" t="s">
        <v>927</v>
      </c>
      <c r="AZ515" s="34" t="s">
        <v>927</v>
      </c>
      <c r="BA515" s="34" t="s">
        <v>927</v>
      </c>
      <c r="BB515" s="35" t="s">
        <v>927</v>
      </c>
      <c r="BC515" s="46" t="s">
        <v>17</v>
      </c>
      <c r="BD515" s="47" t="s">
        <v>927</v>
      </c>
      <c r="BE515" s="47" t="s">
        <v>927</v>
      </c>
      <c r="BF515" s="47" t="s">
        <v>927</v>
      </c>
      <c r="BG515" s="47" t="s">
        <v>927</v>
      </c>
      <c r="BH515" s="47" t="s">
        <v>927</v>
      </c>
      <c r="BI515" s="48" t="s">
        <v>17</v>
      </c>
      <c r="BJ515" s="48" t="s">
        <v>927</v>
      </c>
      <c r="BK515" s="48" t="s">
        <v>927</v>
      </c>
      <c r="BL515" s="48" t="s">
        <v>927</v>
      </c>
      <c r="BM515" s="48" t="s">
        <v>927</v>
      </c>
      <c r="BN515" s="48" t="s">
        <v>927</v>
      </c>
      <c r="BO515" s="48" t="s">
        <v>927</v>
      </c>
      <c r="BP515" s="48" t="s">
        <v>927</v>
      </c>
      <c r="BQ515" s="48" t="s">
        <v>927</v>
      </c>
      <c r="BR515" s="48" t="s">
        <v>927</v>
      </c>
      <c r="BS515" s="38" t="s">
        <v>927</v>
      </c>
      <c r="BT515" s="38" t="s">
        <v>17</v>
      </c>
      <c r="BU515" s="38" t="s">
        <v>927</v>
      </c>
      <c r="BV515" s="38" t="s">
        <v>927</v>
      </c>
      <c r="BW515" s="38" t="s">
        <v>927</v>
      </c>
      <c r="BX515" s="38" t="s">
        <v>927</v>
      </c>
      <c r="BY515" s="38" t="s">
        <v>927</v>
      </c>
      <c r="BZ515" s="38" t="s">
        <v>927</v>
      </c>
      <c r="CA515" s="40" t="s">
        <v>17</v>
      </c>
      <c r="CB515" s="40" t="s">
        <v>927</v>
      </c>
      <c r="CC515" s="40" t="s">
        <v>927</v>
      </c>
      <c r="CD515" s="40" t="s">
        <v>927</v>
      </c>
      <c r="CE515" s="40" t="s">
        <v>927</v>
      </c>
      <c r="CF515" s="49" t="s">
        <v>927</v>
      </c>
      <c r="CG515" s="34" t="s">
        <v>927</v>
      </c>
      <c r="CH515" s="34" t="s">
        <v>927</v>
      </c>
      <c r="CI515" s="34" t="s">
        <v>927</v>
      </c>
      <c r="CJ515" s="50" t="s">
        <v>927</v>
      </c>
      <c r="CK515" s="34" t="s">
        <v>927</v>
      </c>
      <c r="CL515" s="34" t="s">
        <v>927</v>
      </c>
      <c r="CM515" s="34" t="s">
        <v>927</v>
      </c>
      <c r="CN515" s="34" t="s">
        <v>927</v>
      </c>
      <c r="CO515" s="34" t="s">
        <v>927</v>
      </c>
      <c r="CP515" s="34" t="s">
        <v>927</v>
      </c>
      <c r="CQ515" s="34" t="s">
        <v>927</v>
      </c>
      <c r="CR515" s="34" t="s">
        <v>927</v>
      </c>
      <c r="CS515" s="34" t="s">
        <v>927</v>
      </c>
      <c r="CT515" s="34" t="s">
        <v>927</v>
      </c>
      <c r="CU515" s="34" t="s">
        <v>927</v>
      </c>
      <c r="CV515" s="34" t="s">
        <v>927</v>
      </c>
      <c r="CW515" s="34" t="s">
        <v>927</v>
      </c>
      <c r="CX515" s="34" t="s">
        <v>927</v>
      </c>
      <c r="CY515" s="34" t="s">
        <v>927</v>
      </c>
      <c r="CZ515" s="34" t="s">
        <v>927</v>
      </c>
      <c r="DA515" s="34" t="s">
        <v>927</v>
      </c>
      <c r="DB515" s="34" t="s">
        <v>927</v>
      </c>
      <c r="DC515" s="34" t="s">
        <v>927</v>
      </c>
      <c r="DD515" s="34" t="s">
        <v>927</v>
      </c>
      <c r="DE515" s="51" t="s">
        <v>17</v>
      </c>
      <c r="DF515" s="38" t="s">
        <v>927</v>
      </c>
      <c r="DG515" s="37" t="s">
        <v>927</v>
      </c>
      <c r="DH515" s="38" t="s">
        <v>927</v>
      </c>
      <c r="DI515" s="38" t="s">
        <v>927</v>
      </c>
      <c r="DJ515" s="38" t="s">
        <v>927</v>
      </c>
      <c r="DK515" s="38" t="s">
        <v>927</v>
      </c>
      <c r="DL515" s="39" t="s">
        <v>927</v>
      </c>
      <c r="DM515" s="42" t="s">
        <v>17</v>
      </c>
      <c r="DN515" s="52" t="s">
        <v>927</v>
      </c>
      <c r="DO515" s="42" t="s">
        <v>927</v>
      </c>
      <c r="DP515" s="42" t="s">
        <v>927</v>
      </c>
      <c r="DQ515" s="42" t="s">
        <v>927</v>
      </c>
      <c r="DR515" s="42" t="s">
        <v>927</v>
      </c>
      <c r="DS515" s="42" t="s">
        <v>927</v>
      </c>
      <c r="DT515" s="43" t="s">
        <v>927</v>
      </c>
    </row>
    <row r="516" spans="1:124">
      <c r="A516" s="8" t="s">
        <v>181</v>
      </c>
      <c r="B516" s="10">
        <v>4</v>
      </c>
      <c r="C516" s="10">
        <v>7</v>
      </c>
      <c r="D516" s="10">
        <v>9</v>
      </c>
      <c r="E516" s="133">
        <v>43286</v>
      </c>
      <c r="F516" s="115" t="s">
        <v>1042</v>
      </c>
      <c r="G516" s="10">
        <f t="shared" si="73"/>
        <v>1</v>
      </c>
      <c r="H516" s="9" t="str">
        <f t="shared" si="66"/>
        <v/>
      </c>
      <c r="I516" s="10" t="str">
        <f t="shared" si="67"/>
        <v/>
      </c>
      <c r="J516" s="10">
        <f t="shared" si="68"/>
        <v>1</v>
      </c>
      <c r="K516" s="10" t="str">
        <f t="shared" si="69"/>
        <v/>
      </c>
      <c r="L516" s="10" t="str">
        <f t="shared" si="70"/>
        <v/>
      </c>
      <c r="M516" s="10" t="str">
        <f t="shared" si="71"/>
        <v/>
      </c>
      <c r="N516" s="129" t="str">
        <f t="shared" si="72"/>
        <v/>
      </c>
      <c r="O516" s="33" t="s">
        <v>927</v>
      </c>
      <c r="P516" s="34" t="s">
        <v>17</v>
      </c>
      <c r="Q516" s="34" t="s">
        <v>927</v>
      </c>
      <c r="R516" s="35" t="s">
        <v>927</v>
      </c>
      <c r="S516" s="36" t="s">
        <v>17</v>
      </c>
      <c r="T516" s="37" t="s">
        <v>927</v>
      </c>
      <c r="U516" s="38" t="s">
        <v>927</v>
      </c>
      <c r="V516" s="39" t="s">
        <v>927</v>
      </c>
      <c r="W516" s="40" t="s">
        <v>927</v>
      </c>
      <c r="X516" s="40" t="s">
        <v>927</v>
      </c>
      <c r="Y516" s="40" t="s">
        <v>927</v>
      </c>
      <c r="Z516" s="40" t="s">
        <v>927</v>
      </c>
      <c r="AA516" s="41" t="s">
        <v>927</v>
      </c>
      <c r="AB516" s="42" t="s">
        <v>17</v>
      </c>
      <c r="AC516" s="42" t="s">
        <v>927</v>
      </c>
      <c r="AD516" s="43" t="s">
        <v>927</v>
      </c>
      <c r="AE516" s="44" t="s">
        <v>927</v>
      </c>
      <c r="AF516" s="45" t="s">
        <v>927</v>
      </c>
      <c r="AG516" s="40" t="s">
        <v>927</v>
      </c>
      <c r="AH516" s="40" t="s">
        <v>927</v>
      </c>
      <c r="AI516" s="40" t="s">
        <v>927</v>
      </c>
      <c r="AJ516" s="40" t="s">
        <v>927</v>
      </c>
      <c r="AK516" s="40" t="s">
        <v>927</v>
      </c>
      <c r="AL516" s="40" t="s">
        <v>927</v>
      </c>
      <c r="AM516" s="40" t="s">
        <v>927</v>
      </c>
      <c r="AN516" s="40" t="s">
        <v>927</v>
      </c>
      <c r="AO516" s="38" t="s">
        <v>927</v>
      </c>
      <c r="AP516" s="37" t="s">
        <v>927</v>
      </c>
      <c r="AQ516" s="38" t="s">
        <v>927</v>
      </c>
      <c r="AR516" s="38" t="s">
        <v>927</v>
      </c>
      <c r="AS516" s="38" t="s">
        <v>927</v>
      </c>
      <c r="AT516" s="38" t="s">
        <v>927</v>
      </c>
      <c r="AU516" s="34" t="s">
        <v>927</v>
      </c>
      <c r="AV516" s="34" t="s">
        <v>927</v>
      </c>
      <c r="AW516" s="34" t="s">
        <v>927</v>
      </c>
      <c r="AX516" s="34" t="s">
        <v>927</v>
      </c>
      <c r="AY516" s="34" t="s">
        <v>927</v>
      </c>
      <c r="AZ516" s="34" t="s">
        <v>927</v>
      </c>
      <c r="BA516" s="34" t="s">
        <v>927</v>
      </c>
      <c r="BB516" s="35" t="s">
        <v>927</v>
      </c>
      <c r="BC516" s="46" t="s">
        <v>17</v>
      </c>
      <c r="BD516" s="47" t="s">
        <v>927</v>
      </c>
      <c r="BE516" s="47" t="s">
        <v>927</v>
      </c>
      <c r="BF516" s="47" t="s">
        <v>927</v>
      </c>
      <c r="BG516" s="47" t="s">
        <v>927</v>
      </c>
      <c r="BH516" s="47" t="s">
        <v>927</v>
      </c>
      <c r="BI516" s="48" t="s">
        <v>17</v>
      </c>
      <c r="BJ516" s="48" t="s">
        <v>927</v>
      </c>
      <c r="BK516" s="48" t="s">
        <v>927</v>
      </c>
      <c r="BL516" s="48" t="s">
        <v>927</v>
      </c>
      <c r="BM516" s="48" t="s">
        <v>927</v>
      </c>
      <c r="BN516" s="48" t="s">
        <v>927</v>
      </c>
      <c r="BO516" s="48" t="s">
        <v>927</v>
      </c>
      <c r="BP516" s="48" t="s">
        <v>927</v>
      </c>
      <c r="BQ516" s="48" t="s">
        <v>927</v>
      </c>
      <c r="BR516" s="48" t="s">
        <v>927</v>
      </c>
      <c r="BS516" s="38" t="s">
        <v>17</v>
      </c>
      <c r="BT516" s="38" t="s">
        <v>17</v>
      </c>
      <c r="BU516" s="38" t="s">
        <v>927</v>
      </c>
      <c r="BV516" s="38" t="s">
        <v>927</v>
      </c>
      <c r="BW516" s="38" t="s">
        <v>927</v>
      </c>
      <c r="BX516" s="38" t="s">
        <v>927</v>
      </c>
      <c r="BY516" s="38" t="s">
        <v>927</v>
      </c>
      <c r="BZ516" s="38" t="s">
        <v>927</v>
      </c>
      <c r="CA516" s="40" t="s">
        <v>17</v>
      </c>
      <c r="CB516" s="40" t="s">
        <v>927</v>
      </c>
      <c r="CC516" s="40" t="s">
        <v>927</v>
      </c>
      <c r="CD516" s="40" t="s">
        <v>927</v>
      </c>
      <c r="CE516" s="40" t="s">
        <v>927</v>
      </c>
      <c r="CF516" s="49" t="s">
        <v>927</v>
      </c>
      <c r="CG516" s="34" t="s">
        <v>927</v>
      </c>
      <c r="CH516" s="34" t="s">
        <v>927</v>
      </c>
      <c r="CI516" s="34" t="s">
        <v>927</v>
      </c>
      <c r="CJ516" s="50" t="s">
        <v>927</v>
      </c>
      <c r="CK516" s="34" t="s">
        <v>927</v>
      </c>
      <c r="CL516" s="34" t="s">
        <v>927</v>
      </c>
      <c r="CM516" s="34" t="s">
        <v>927</v>
      </c>
      <c r="CN516" s="34" t="s">
        <v>927</v>
      </c>
      <c r="CO516" s="34" t="s">
        <v>927</v>
      </c>
      <c r="CP516" s="34" t="s">
        <v>927</v>
      </c>
      <c r="CQ516" s="34" t="s">
        <v>927</v>
      </c>
      <c r="CR516" s="34" t="s">
        <v>927</v>
      </c>
      <c r="CS516" s="34" t="s">
        <v>927</v>
      </c>
      <c r="CT516" s="34" t="s">
        <v>927</v>
      </c>
      <c r="CU516" s="34" t="s">
        <v>927</v>
      </c>
      <c r="CV516" s="34" t="s">
        <v>927</v>
      </c>
      <c r="CW516" s="34" t="s">
        <v>927</v>
      </c>
      <c r="CX516" s="34" t="s">
        <v>927</v>
      </c>
      <c r="CY516" s="34" t="s">
        <v>927</v>
      </c>
      <c r="CZ516" s="34" t="s">
        <v>927</v>
      </c>
      <c r="DA516" s="34" t="s">
        <v>927</v>
      </c>
      <c r="DB516" s="34" t="s">
        <v>927</v>
      </c>
      <c r="DC516" s="34" t="s">
        <v>927</v>
      </c>
      <c r="DD516" s="34" t="s">
        <v>927</v>
      </c>
      <c r="DE516" s="51" t="s">
        <v>17</v>
      </c>
      <c r="DF516" s="38" t="s">
        <v>927</v>
      </c>
      <c r="DG516" s="37" t="s">
        <v>927</v>
      </c>
      <c r="DH516" s="38" t="s">
        <v>927</v>
      </c>
      <c r="DI516" s="38" t="s">
        <v>927</v>
      </c>
      <c r="DJ516" s="38" t="s">
        <v>927</v>
      </c>
      <c r="DK516" s="38" t="s">
        <v>927</v>
      </c>
      <c r="DL516" s="39" t="s">
        <v>927</v>
      </c>
      <c r="DM516" s="42" t="s">
        <v>17</v>
      </c>
      <c r="DN516" s="52" t="s">
        <v>927</v>
      </c>
      <c r="DO516" s="42" t="s">
        <v>927</v>
      </c>
      <c r="DP516" s="42" t="s">
        <v>927</v>
      </c>
      <c r="DQ516" s="42" t="s">
        <v>927</v>
      </c>
      <c r="DR516" s="42" t="s">
        <v>927</v>
      </c>
      <c r="DS516" s="42" t="s">
        <v>927</v>
      </c>
      <c r="DT516" s="43" t="s">
        <v>927</v>
      </c>
    </row>
    <row r="517" spans="1:124">
      <c r="A517" s="8" t="s">
        <v>183</v>
      </c>
      <c r="B517" s="10">
        <v>4</v>
      </c>
      <c r="C517" s="10">
        <v>7</v>
      </c>
      <c r="D517" s="10">
        <v>9</v>
      </c>
      <c r="E517" s="133">
        <v>43282</v>
      </c>
      <c r="F517" s="115" t="s">
        <v>1042</v>
      </c>
      <c r="G517" s="10">
        <f t="shared" si="73"/>
        <v>1</v>
      </c>
      <c r="H517" s="9" t="str">
        <f t="shared" si="66"/>
        <v/>
      </c>
      <c r="I517" s="10" t="str">
        <f t="shared" si="67"/>
        <v/>
      </c>
      <c r="J517" s="10">
        <f t="shared" si="68"/>
        <v>1</v>
      </c>
      <c r="K517" s="10" t="str">
        <f t="shared" si="69"/>
        <v/>
      </c>
      <c r="L517" s="10" t="str">
        <f t="shared" si="70"/>
        <v/>
      </c>
      <c r="M517" s="10" t="str">
        <f t="shared" si="71"/>
        <v/>
      </c>
      <c r="N517" s="129" t="str">
        <f t="shared" si="72"/>
        <v/>
      </c>
      <c r="O517" s="33" t="s">
        <v>927</v>
      </c>
      <c r="P517" s="34" t="s">
        <v>17</v>
      </c>
      <c r="Q517" s="34" t="s">
        <v>927</v>
      </c>
      <c r="R517" s="35" t="s">
        <v>927</v>
      </c>
      <c r="S517" s="36" t="s">
        <v>17</v>
      </c>
      <c r="T517" s="37" t="s">
        <v>927</v>
      </c>
      <c r="U517" s="38" t="s">
        <v>927</v>
      </c>
      <c r="V517" s="39" t="s">
        <v>927</v>
      </c>
      <c r="W517" s="40" t="s">
        <v>17</v>
      </c>
      <c r="X517" s="40" t="s">
        <v>927</v>
      </c>
      <c r="Y517" s="40" t="s">
        <v>927</v>
      </c>
      <c r="Z517" s="40" t="s">
        <v>927</v>
      </c>
      <c r="AA517" s="41" t="s">
        <v>927</v>
      </c>
      <c r="AB517" s="42" t="s">
        <v>17</v>
      </c>
      <c r="AC517" s="42" t="s">
        <v>927</v>
      </c>
      <c r="AD517" s="43" t="s">
        <v>927</v>
      </c>
      <c r="AE517" s="44" t="s">
        <v>927</v>
      </c>
      <c r="AF517" s="45" t="s">
        <v>927</v>
      </c>
      <c r="AG517" s="40" t="s">
        <v>927</v>
      </c>
      <c r="AH517" s="40" t="s">
        <v>17</v>
      </c>
      <c r="AI517" s="40" t="s">
        <v>927</v>
      </c>
      <c r="AJ517" s="40" t="s">
        <v>927</v>
      </c>
      <c r="AK517" s="40" t="s">
        <v>17</v>
      </c>
      <c r="AL517" s="40" t="s">
        <v>927</v>
      </c>
      <c r="AM517" s="40" t="s">
        <v>927</v>
      </c>
      <c r="AN517" s="40" t="s">
        <v>927</v>
      </c>
      <c r="AO517" s="38" t="s">
        <v>927</v>
      </c>
      <c r="AP517" s="37" t="s">
        <v>17</v>
      </c>
      <c r="AQ517" s="38" t="s">
        <v>927</v>
      </c>
      <c r="AR517" s="38" t="s">
        <v>927</v>
      </c>
      <c r="AS517" s="38" t="s">
        <v>927</v>
      </c>
      <c r="AT517" s="38" t="s">
        <v>927</v>
      </c>
      <c r="AU517" s="34" t="s">
        <v>17</v>
      </c>
      <c r="AV517" s="34" t="s">
        <v>17</v>
      </c>
      <c r="AW517" s="34" t="s">
        <v>17</v>
      </c>
      <c r="AX517" s="34" t="s">
        <v>927</v>
      </c>
      <c r="AY517" s="34" t="s">
        <v>927</v>
      </c>
      <c r="AZ517" s="34" t="s">
        <v>927</v>
      </c>
      <c r="BA517" s="34" t="s">
        <v>927</v>
      </c>
      <c r="BB517" s="35" t="s">
        <v>927</v>
      </c>
      <c r="BC517" s="46" t="s">
        <v>17</v>
      </c>
      <c r="BD517" s="47" t="s">
        <v>927</v>
      </c>
      <c r="BE517" s="47" t="s">
        <v>927</v>
      </c>
      <c r="BF517" s="47" t="s">
        <v>927</v>
      </c>
      <c r="BG517" s="47" t="s">
        <v>927</v>
      </c>
      <c r="BH517" s="47" t="s">
        <v>927</v>
      </c>
      <c r="BI517" s="48" t="s">
        <v>17</v>
      </c>
      <c r="BJ517" s="48" t="s">
        <v>927</v>
      </c>
      <c r="BK517" s="48" t="s">
        <v>927</v>
      </c>
      <c r="BL517" s="48" t="s">
        <v>927</v>
      </c>
      <c r="BM517" s="48" t="s">
        <v>927</v>
      </c>
      <c r="BN517" s="48" t="s">
        <v>927</v>
      </c>
      <c r="BO517" s="48" t="s">
        <v>927</v>
      </c>
      <c r="BP517" s="48" t="s">
        <v>927</v>
      </c>
      <c r="BQ517" s="48" t="s">
        <v>927</v>
      </c>
      <c r="BR517" s="48" t="s">
        <v>927</v>
      </c>
      <c r="BS517" s="38" t="s">
        <v>17</v>
      </c>
      <c r="BT517" s="38" t="s">
        <v>17</v>
      </c>
      <c r="BU517" s="38" t="s">
        <v>927</v>
      </c>
      <c r="BV517" s="38" t="s">
        <v>927</v>
      </c>
      <c r="BW517" s="38" t="s">
        <v>927</v>
      </c>
      <c r="BX517" s="38" t="s">
        <v>927</v>
      </c>
      <c r="BY517" s="38" t="s">
        <v>927</v>
      </c>
      <c r="BZ517" s="38" t="s">
        <v>927</v>
      </c>
      <c r="CA517" s="40" t="s">
        <v>17</v>
      </c>
      <c r="CB517" s="40" t="s">
        <v>927</v>
      </c>
      <c r="CC517" s="40" t="s">
        <v>927</v>
      </c>
      <c r="CD517" s="40" t="s">
        <v>927</v>
      </c>
      <c r="CE517" s="40" t="s">
        <v>927</v>
      </c>
      <c r="CF517" s="49" t="s">
        <v>927</v>
      </c>
      <c r="CG517" s="34" t="s">
        <v>927</v>
      </c>
      <c r="CH517" s="34" t="s">
        <v>927</v>
      </c>
      <c r="CI517" s="34" t="s">
        <v>927</v>
      </c>
      <c r="CJ517" s="50" t="s">
        <v>927</v>
      </c>
      <c r="CK517" s="34" t="s">
        <v>927</v>
      </c>
      <c r="CL517" s="34" t="s">
        <v>927</v>
      </c>
      <c r="CM517" s="34" t="s">
        <v>927</v>
      </c>
      <c r="CN517" s="34" t="s">
        <v>927</v>
      </c>
      <c r="CO517" s="34" t="s">
        <v>927</v>
      </c>
      <c r="CP517" s="34" t="s">
        <v>927</v>
      </c>
      <c r="CQ517" s="34" t="s">
        <v>927</v>
      </c>
      <c r="CR517" s="34" t="s">
        <v>927</v>
      </c>
      <c r="CS517" s="34" t="s">
        <v>927</v>
      </c>
      <c r="CT517" s="34" t="s">
        <v>927</v>
      </c>
      <c r="CU517" s="34" t="s">
        <v>927</v>
      </c>
      <c r="CV517" s="34" t="s">
        <v>927</v>
      </c>
      <c r="CW517" s="34" t="s">
        <v>17</v>
      </c>
      <c r="CX517" s="34" t="s">
        <v>927</v>
      </c>
      <c r="CY517" s="34" t="s">
        <v>927</v>
      </c>
      <c r="CZ517" s="34" t="s">
        <v>927</v>
      </c>
      <c r="DA517" s="34" t="s">
        <v>927</v>
      </c>
      <c r="DB517" s="34" t="s">
        <v>927</v>
      </c>
      <c r="DC517" s="34" t="s">
        <v>927</v>
      </c>
      <c r="DD517" s="34" t="s">
        <v>927</v>
      </c>
      <c r="DE517" s="51" t="s">
        <v>17</v>
      </c>
      <c r="DF517" s="38" t="s">
        <v>927</v>
      </c>
      <c r="DG517" s="37" t="s">
        <v>927</v>
      </c>
      <c r="DH517" s="38" t="s">
        <v>927</v>
      </c>
      <c r="DI517" s="38" t="s">
        <v>927</v>
      </c>
      <c r="DJ517" s="38" t="s">
        <v>927</v>
      </c>
      <c r="DK517" s="38" t="s">
        <v>927</v>
      </c>
      <c r="DL517" s="39" t="s">
        <v>927</v>
      </c>
      <c r="DM517" s="42" t="s">
        <v>17</v>
      </c>
      <c r="DN517" s="52" t="s">
        <v>927</v>
      </c>
      <c r="DO517" s="42" t="s">
        <v>927</v>
      </c>
      <c r="DP517" s="42" t="s">
        <v>927</v>
      </c>
      <c r="DQ517" s="42" t="s">
        <v>927</v>
      </c>
      <c r="DR517" s="42" t="s">
        <v>927</v>
      </c>
      <c r="DS517" s="42" t="s">
        <v>927</v>
      </c>
      <c r="DT517" s="43" t="s">
        <v>927</v>
      </c>
    </row>
    <row r="518" spans="1:124">
      <c r="A518" s="8" t="s">
        <v>184</v>
      </c>
      <c r="B518" s="10">
        <v>4</v>
      </c>
      <c r="C518" s="10">
        <v>7</v>
      </c>
      <c r="D518" s="10">
        <v>9</v>
      </c>
      <c r="E518" s="133">
        <v>43277</v>
      </c>
      <c r="F518" s="115" t="s">
        <v>1042</v>
      </c>
      <c r="G518" s="10">
        <f t="shared" si="73"/>
        <v>1</v>
      </c>
      <c r="H518" s="9" t="str">
        <f t="shared" si="66"/>
        <v/>
      </c>
      <c r="I518" s="10" t="str">
        <f t="shared" si="67"/>
        <v/>
      </c>
      <c r="J518" s="10">
        <f t="shared" si="68"/>
        <v>1</v>
      </c>
      <c r="K518" s="10" t="str">
        <f t="shared" si="69"/>
        <v/>
      </c>
      <c r="L518" s="10" t="str">
        <f t="shared" si="70"/>
        <v/>
      </c>
      <c r="M518" s="10" t="str">
        <f t="shared" si="71"/>
        <v/>
      </c>
      <c r="N518" s="129" t="str">
        <f t="shared" si="72"/>
        <v/>
      </c>
      <c r="O518" s="33" t="s">
        <v>927</v>
      </c>
      <c r="P518" s="34" t="s">
        <v>927</v>
      </c>
      <c r="Q518" s="34" t="s">
        <v>927</v>
      </c>
      <c r="R518" s="35" t="s">
        <v>927</v>
      </c>
      <c r="S518" s="36" t="s">
        <v>927</v>
      </c>
      <c r="T518" s="37" t="s">
        <v>927</v>
      </c>
      <c r="U518" s="38" t="s">
        <v>927</v>
      </c>
      <c r="V518" s="39" t="s">
        <v>927</v>
      </c>
      <c r="W518" s="40" t="s">
        <v>927</v>
      </c>
      <c r="X518" s="40" t="s">
        <v>927</v>
      </c>
      <c r="Y518" s="40" t="s">
        <v>927</v>
      </c>
      <c r="Z518" s="40" t="s">
        <v>927</v>
      </c>
      <c r="AA518" s="41" t="s">
        <v>927</v>
      </c>
      <c r="AB518" s="42" t="s">
        <v>927</v>
      </c>
      <c r="AC518" s="42" t="s">
        <v>927</v>
      </c>
      <c r="AD518" s="43" t="s">
        <v>927</v>
      </c>
      <c r="AE518" s="44" t="s">
        <v>927</v>
      </c>
      <c r="AF518" s="45" t="s">
        <v>927</v>
      </c>
      <c r="AG518" s="40" t="s">
        <v>927</v>
      </c>
      <c r="AH518" s="40" t="s">
        <v>17</v>
      </c>
      <c r="AI518" s="40" t="s">
        <v>927</v>
      </c>
      <c r="AJ518" s="40" t="s">
        <v>927</v>
      </c>
      <c r="AK518" s="40" t="s">
        <v>927</v>
      </c>
      <c r="AL518" s="40" t="s">
        <v>927</v>
      </c>
      <c r="AM518" s="40" t="s">
        <v>927</v>
      </c>
      <c r="AN518" s="40" t="s">
        <v>927</v>
      </c>
      <c r="AO518" s="38" t="s">
        <v>927</v>
      </c>
      <c r="AP518" s="37" t="s">
        <v>17</v>
      </c>
      <c r="AQ518" s="38" t="s">
        <v>927</v>
      </c>
      <c r="AR518" s="38" t="s">
        <v>927</v>
      </c>
      <c r="AS518" s="38" t="s">
        <v>927</v>
      </c>
      <c r="AT518" s="38" t="s">
        <v>927</v>
      </c>
      <c r="AU518" s="34" t="s">
        <v>17</v>
      </c>
      <c r="AV518" s="34" t="s">
        <v>927</v>
      </c>
      <c r="AW518" s="34" t="s">
        <v>927</v>
      </c>
      <c r="AX518" s="34" t="s">
        <v>927</v>
      </c>
      <c r="AY518" s="34" t="s">
        <v>927</v>
      </c>
      <c r="AZ518" s="34" t="s">
        <v>927</v>
      </c>
      <c r="BA518" s="34" t="s">
        <v>927</v>
      </c>
      <c r="BB518" s="35" t="s">
        <v>927</v>
      </c>
      <c r="BC518" s="46" t="s">
        <v>17</v>
      </c>
      <c r="BD518" s="47" t="s">
        <v>927</v>
      </c>
      <c r="BE518" s="47" t="s">
        <v>927</v>
      </c>
      <c r="BF518" s="47" t="s">
        <v>927</v>
      </c>
      <c r="BG518" s="47" t="s">
        <v>927</v>
      </c>
      <c r="BH518" s="47" t="s">
        <v>927</v>
      </c>
      <c r="BI518" s="48" t="s">
        <v>17</v>
      </c>
      <c r="BJ518" s="48" t="s">
        <v>927</v>
      </c>
      <c r="BK518" s="48" t="s">
        <v>927</v>
      </c>
      <c r="BL518" s="48" t="s">
        <v>927</v>
      </c>
      <c r="BM518" s="48" t="s">
        <v>927</v>
      </c>
      <c r="BN518" s="48" t="s">
        <v>927</v>
      </c>
      <c r="BO518" s="48" t="s">
        <v>927</v>
      </c>
      <c r="BP518" s="48" t="s">
        <v>927</v>
      </c>
      <c r="BQ518" s="48" t="s">
        <v>927</v>
      </c>
      <c r="BR518" s="48" t="s">
        <v>927</v>
      </c>
      <c r="BS518" s="38" t="s">
        <v>927</v>
      </c>
      <c r="BT518" s="38" t="s">
        <v>17</v>
      </c>
      <c r="BU518" s="38" t="s">
        <v>927</v>
      </c>
      <c r="BV518" s="38" t="s">
        <v>927</v>
      </c>
      <c r="BW518" s="38" t="s">
        <v>927</v>
      </c>
      <c r="BX518" s="38" t="s">
        <v>927</v>
      </c>
      <c r="BY518" s="38" t="s">
        <v>927</v>
      </c>
      <c r="BZ518" s="38" t="s">
        <v>927</v>
      </c>
      <c r="CA518" s="40" t="s">
        <v>17</v>
      </c>
      <c r="CB518" s="40" t="s">
        <v>927</v>
      </c>
      <c r="CC518" s="40" t="s">
        <v>927</v>
      </c>
      <c r="CD518" s="40" t="s">
        <v>927</v>
      </c>
      <c r="CE518" s="40" t="s">
        <v>927</v>
      </c>
      <c r="CF518" s="49" t="s">
        <v>927</v>
      </c>
      <c r="CG518" s="34" t="s">
        <v>927</v>
      </c>
      <c r="CH518" s="34" t="s">
        <v>927</v>
      </c>
      <c r="CI518" s="34" t="s">
        <v>927</v>
      </c>
      <c r="CJ518" s="50" t="s">
        <v>927</v>
      </c>
      <c r="CK518" s="34" t="s">
        <v>927</v>
      </c>
      <c r="CL518" s="34" t="s">
        <v>927</v>
      </c>
      <c r="CM518" s="34" t="s">
        <v>927</v>
      </c>
      <c r="CN518" s="34" t="s">
        <v>927</v>
      </c>
      <c r="CO518" s="34" t="s">
        <v>927</v>
      </c>
      <c r="CP518" s="34" t="s">
        <v>927</v>
      </c>
      <c r="CQ518" s="34" t="s">
        <v>927</v>
      </c>
      <c r="CR518" s="34" t="s">
        <v>927</v>
      </c>
      <c r="CS518" s="34" t="s">
        <v>927</v>
      </c>
      <c r="CT518" s="34" t="s">
        <v>927</v>
      </c>
      <c r="CU518" s="34" t="s">
        <v>927</v>
      </c>
      <c r="CV518" s="34" t="s">
        <v>927</v>
      </c>
      <c r="CW518" s="34" t="s">
        <v>17</v>
      </c>
      <c r="CX518" s="34" t="s">
        <v>927</v>
      </c>
      <c r="CY518" s="34" t="s">
        <v>927</v>
      </c>
      <c r="CZ518" s="34" t="s">
        <v>927</v>
      </c>
      <c r="DA518" s="34" t="s">
        <v>927</v>
      </c>
      <c r="DB518" s="34" t="s">
        <v>927</v>
      </c>
      <c r="DC518" s="34" t="s">
        <v>927</v>
      </c>
      <c r="DD518" s="34" t="s">
        <v>927</v>
      </c>
      <c r="DE518" s="51" t="s">
        <v>17</v>
      </c>
      <c r="DF518" s="38" t="s">
        <v>927</v>
      </c>
      <c r="DG518" s="37" t="s">
        <v>927</v>
      </c>
      <c r="DH518" s="38" t="s">
        <v>927</v>
      </c>
      <c r="DI518" s="38" t="s">
        <v>927</v>
      </c>
      <c r="DJ518" s="38" t="s">
        <v>927</v>
      </c>
      <c r="DK518" s="38" t="s">
        <v>927</v>
      </c>
      <c r="DL518" s="39" t="s">
        <v>927</v>
      </c>
      <c r="DM518" s="42" t="s">
        <v>17</v>
      </c>
      <c r="DN518" s="52" t="s">
        <v>927</v>
      </c>
      <c r="DO518" s="42" t="s">
        <v>927</v>
      </c>
      <c r="DP518" s="42" t="s">
        <v>927</v>
      </c>
      <c r="DQ518" s="42" t="s">
        <v>927</v>
      </c>
      <c r="DR518" s="42" t="s">
        <v>927</v>
      </c>
      <c r="DS518" s="42" t="s">
        <v>927</v>
      </c>
      <c r="DT518" s="43" t="s">
        <v>927</v>
      </c>
    </row>
    <row r="519" spans="1:124">
      <c r="A519" s="8" t="s">
        <v>185</v>
      </c>
      <c r="B519" s="10">
        <v>4</v>
      </c>
      <c r="C519" s="10">
        <v>7</v>
      </c>
      <c r="D519" s="10">
        <v>9</v>
      </c>
      <c r="E519" s="133">
        <v>43267</v>
      </c>
      <c r="F519" s="115" t="s">
        <v>1042</v>
      </c>
      <c r="G519" s="10">
        <f t="shared" si="73"/>
        <v>1</v>
      </c>
      <c r="H519" s="9" t="str">
        <f t="shared" si="66"/>
        <v/>
      </c>
      <c r="I519" s="10" t="str">
        <f t="shared" si="67"/>
        <v/>
      </c>
      <c r="J519" s="10">
        <f t="shared" si="68"/>
        <v>1</v>
      </c>
      <c r="K519" s="10" t="str">
        <f t="shared" si="69"/>
        <v/>
      </c>
      <c r="L519" s="10" t="str">
        <f t="shared" si="70"/>
        <v/>
      </c>
      <c r="M519" s="10" t="str">
        <f t="shared" si="71"/>
        <v/>
      </c>
      <c r="N519" s="129" t="str">
        <f t="shared" si="72"/>
        <v/>
      </c>
      <c r="O519" s="33" t="s">
        <v>927</v>
      </c>
      <c r="P519" s="34" t="s">
        <v>927</v>
      </c>
      <c r="Q519" s="34" t="s">
        <v>927</v>
      </c>
      <c r="R519" s="35" t="s">
        <v>927</v>
      </c>
      <c r="S519" s="36" t="s">
        <v>927</v>
      </c>
      <c r="T519" s="37" t="s">
        <v>927</v>
      </c>
      <c r="U519" s="38" t="s">
        <v>927</v>
      </c>
      <c r="V519" s="39" t="s">
        <v>927</v>
      </c>
      <c r="W519" s="40" t="s">
        <v>17</v>
      </c>
      <c r="X519" s="40" t="s">
        <v>927</v>
      </c>
      <c r="Y519" s="40" t="s">
        <v>927</v>
      </c>
      <c r="Z519" s="40" t="s">
        <v>927</v>
      </c>
      <c r="AA519" s="41" t="s">
        <v>927</v>
      </c>
      <c r="AB519" s="42" t="s">
        <v>927</v>
      </c>
      <c r="AC519" s="42" t="s">
        <v>927</v>
      </c>
      <c r="AD519" s="43" t="s">
        <v>927</v>
      </c>
      <c r="AE519" s="44" t="s">
        <v>927</v>
      </c>
      <c r="AF519" s="45" t="s">
        <v>927</v>
      </c>
      <c r="AG519" s="40" t="s">
        <v>927</v>
      </c>
      <c r="AH519" s="40" t="s">
        <v>927</v>
      </c>
      <c r="AI519" s="40" t="s">
        <v>927</v>
      </c>
      <c r="AJ519" s="40" t="s">
        <v>927</v>
      </c>
      <c r="AK519" s="40" t="s">
        <v>17</v>
      </c>
      <c r="AL519" s="40" t="s">
        <v>927</v>
      </c>
      <c r="AM519" s="40" t="s">
        <v>927</v>
      </c>
      <c r="AN519" s="40" t="s">
        <v>927</v>
      </c>
      <c r="AO519" s="38" t="s">
        <v>927</v>
      </c>
      <c r="AP519" s="37" t="s">
        <v>17</v>
      </c>
      <c r="AQ519" s="38" t="s">
        <v>927</v>
      </c>
      <c r="AR519" s="38" t="s">
        <v>927</v>
      </c>
      <c r="AS519" s="38" t="s">
        <v>927</v>
      </c>
      <c r="AT519" s="38" t="s">
        <v>927</v>
      </c>
      <c r="AU519" s="34" t="s">
        <v>927</v>
      </c>
      <c r="AV519" s="34" t="s">
        <v>17</v>
      </c>
      <c r="AW519" s="34" t="s">
        <v>927</v>
      </c>
      <c r="AX519" s="34" t="s">
        <v>927</v>
      </c>
      <c r="AY519" s="34" t="s">
        <v>927</v>
      </c>
      <c r="AZ519" s="34" t="s">
        <v>927</v>
      </c>
      <c r="BA519" s="34" t="s">
        <v>927</v>
      </c>
      <c r="BB519" s="35" t="s">
        <v>927</v>
      </c>
      <c r="BC519" s="46" t="s">
        <v>17</v>
      </c>
      <c r="BD519" s="47" t="s">
        <v>927</v>
      </c>
      <c r="BE519" s="47" t="s">
        <v>927</v>
      </c>
      <c r="BF519" s="47" t="s">
        <v>927</v>
      </c>
      <c r="BG519" s="47" t="s">
        <v>927</v>
      </c>
      <c r="BH519" s="47" t="s">
        <v>927</v>
      </c>
      <c r="BI519" s="48" t="s">
        <v>17</v>
      </c>
      <c r="BJ519" s="48" t="s">
        <v>927</v>
      </c>
      <c r="BK519" s="48" t="s">
        <v>927</v>
      </c>
      <c r="BL519" s="48" t="s">
        <v>927</v>
      </c>
      <c r="BM519" s="48" t="s">
        <v>927</v>
      </c>
      <c r="BN519" s="48" t="s">
        <v>927</v>
      </c>
      <c r="BO519" s="48" t="s">
        <v>927</v>
      </c>
      <c r="BP519" s="48" t="s">
        <v>927</v>
      </c>
      <c r="BQ519" s="48" t="s">
        <v>927</v>
      </c>
      <c r="BR519" s="48" t="s">
        <v>927</v>
      </c>
      <c r="BS519" s="38" t="s">
        <v>17</v>
      </c>
      <c r="BT519" s="38" t="s">
        <v>927</v>
      </c>
      <c r="BU519" s="38" t="s">
        <v>927</v>
      </c>
      <c r="BV519" s="38" t="s">
        <v>927</v>
      </c>
      <c r="BW519" s="38" t="s">
        <v>927</v>
      </c>
      <c r="BX519" s="38" t="s">
        <v>927</v>
      </c>
      <c r="BY519" s="38" t="s">
        <v>927</v>
      </c>
      <c r="BZ519" s="38" t="s">
        <v>927</v>
      </c>
      <c r="CA519" s="40" t="s">
        <v>17</v>
      </c>
      <c r="CB519" s="40" t="s">
        <v>927</v>
      </c>
      <c r="CC519" s="40" t="s">
        <v>927</v>
      </c>
      <c r="CD519" s="40" t="s">
        <v>927</v>
      </c>
      <c r="CE519" s="40" t="s">
        <v>927</v>
      </c>
      <c r="CF519" s="49" t="s">
        <v>927</v>
      </c>
      <c r="CG519" s="34" t="s">
        <v>927</v>
      </c>
      <c r="CH519" s="34" t="s">
        <v>927</v>
      </c>
      <c r="CI519" s="34" t="s">
        <v>927</v>
      </c>
      <c r="CJ519" s="50" t="s">
        <v>927</v>
      </c>
      <c r="CK519" s="34" t="s">
        <v>927</v>
      </c>
      <c r="CL519" s="34" t="s">
        <v>927</v>
      </c>
      <c r="CM519" s="34" t="s">
        <v>927</v>
      </c>
      <c r="CN519" s="34" t="s">
        <v>927</v>
      </c>
      <c r="CO519" s="34" t="s">
        <v>927</v>
      </c>
      <c r="CP519" s="34" t="s">
        <v>927</v>
      </c>
      <c r="CQ519" s="34" t="s">
        <v>927</v>
      </c>
      <c r="CR519" s="34" t="s">
        <v>927</v>
      </c>
      <c r="CS519" s="34" t="s">
        <v>927</v>
      </c>
      <c r="CT519" s="34" t="s">
        <v>927</v>
      </c>
      <c r="CU519" s="34" t="s">
        <v>927</v>
      </c>
      <c r="CV519" s="34" t="s">
        <v>927</v>
      </c>
      <c r="CW519" s="34" t="s">
        <v>17</v>
      </c>
      <c r="CX519" s="34" t="s">
        <v>927</v>
      </c>
      <c r="CY519" s="34" t="s">
        <v>927</v>
      </c>
      <c r="CZ519" s="34" t="s">
        <v>927</v>
      </c>
      <c r="DA519" s="34" t="s">
        <v>927</v>
      </c>
      <c r="DB519" s="34" t="s">
        <v>927</v>
      </c>
      <c r="DC519" s="34" t="s">
        <v>927</v>
      </c>
      <c r="DD519" s="34" t="s">
        <v>927</v>
      </c>
      <c r="DE519" s="51" t="s">
        <v>17</v>
      </c>
      <c r="DF519" s="38" t="s">
        <v>927</v>
      </c>
      <c r="DG519" s="37" t="s">
        <v>927</v>
      </c>
      <c r="DH519" s="38" t="s">
        <v>927</v>
      </c>
      <c r="DI519" s="38" t="s">
        <v>927</v>
      </c>
      <c r="DJ519" s="38" t="s">
        <v>927</v>
      </c>
      <c r="DK519" s="38" t="s">
        <v>927</v>
      </c>
      <c r="DL519" s="39" t="s">
        <v>927</v>
      </c>
      <c r="DM519" s="42" t="s">
        <v>17</v>
      </c>
      <c r="DN519" s="52" t="s">
        <v>927</v>
      </c>
      <c r="DO519" s="42" t="s">
        <v>927</v>
      </c>
      <c r="DP519" s="42" t="s">
        <v>927</v>
      </c>
      <c r="DQ519" s="42" t="s">
        <v>927</v>
      </c>
      <c r="DR519" s="42" t="s">
        <v>927</v>
      </c>
      <c r="DS519" s="42" t="s">
        <v>927</v>
      </c>
      <c r="DT519" s="43" t="s">
        <v>927</v>
      </c>
    </row>
    <row r="520" spans="1:124">
      <c r="A520" s="8" t="s">
        <v>187</v>
      </c>
      <c r="B520" s="10">
        <v>4</v>
      </c>
      <c r="C520" s="10">
        <v>7</v>
      </c>
      <c r="D520" s="10">
        <v>9</v>
      </c>
      <c r="E520" s="133">
        <v>43284</v>
      </c>
      <c r="F520" s="115" t="s">
        <v>1042</v>
      </c>
      <c r="G520" s="10">
        <f t="shared" si="73"/>
        <v>1</v>
      </c>
      <c r="H520" s="9" t="str">
        <f t="shared" si="66"/>
        <v/>
      </c>
      <c r="I520" s="10" t="str">
        <f t="shared" si="67"/>
        <v/>
      </c>
      <c r="J520" s="10">
        <f t="shared" si="68"/>
        <v>1</v>
      </c>
      <c r="K520" s="10" t="str">
        <f t="shared" si="69"/>
        <v/>
      </c>
      <c r="L520" s="10" t="str">
        <f t="shared" si="70"/>
        <v/>
      </c>
      <c r="M520" s="10" t="str">
        <f t="shared" si="71"/>
        <v/>
      </c>
      <c r="N520" s="129" t="str">
        <f t="shared" si="72"/>
        <v/>
      </c>
      <c r="O520" s="33" t="s">
        <v>927</v>
      </c>
      <c r="P520" s="34" t="s">
        <v>17</v>
      </c>
      <c r="Q520" s="34" t="s">
        <v>927</v>
      </c>
      <c r="R520" s="35" t="s">
        <v>927</v>
      </c>
      <c r="S520" s="36" t="s">
        <v>17</v>
      </c>
      <c r="T520" s="37" t="s">
        <v>927</v>
      </c>
      <c r="U520" s="38" t="s">
        <v>927</v>
      </c>
      <c r="V520" s="39" t="s">
        <v>927</v>
      </c>
      <c r="W520" s="40" t="s">
        <v>17</v>
      </c>
      <c r="X520" s="40" t="s">
        <v>927</v>
      </c>
      <c r="Y520" s="40" t="s">
        <v>927</v>
      </c>
      <c r="Z520" s="40" t="s">
        <v>927</v>
      </c>
      <c r="AA520" s="41" t="s">
        <v>927</v>
      </c>
      <c r="AB520" s="42" t="s">
        <v>17</v>
      </c>
      <c r="AC520" s="42" t="s">
        <v>927</v>
      </c>
      <c r="AD520" s="43" t="s">
        <v>927</v>
      </c>
      <c r="AE520" s="44" t="s">
        <v>927</v>
      </c>
      <c r="AF520" s="45" t="s">
        <v>927</v>
      </c>
      <c r="AG520" s="40" t="s">
        <v>927</v>
      </c>
      <c r="AH520" s="40" t="s">
        <v>17</v>
      </c>
      <c r="AI520" s="40" t="s">
        <v>927</v>
      </c>
      <c r="AJ520" s="40" t="s">
        <v>927</v>
      </c>
      <c r="AK520" s="40" t="s">
        <v>17</v>
      </c>
      <c r="AL520" s="40" t="s">
        <v>927</v>
      </c>
      <c r="AM520" s="40" t="s">
        <v>927</v>
      </c>
      <c r="AN520" s="40" t="s">
        <v>927</v>
      </c>
      <c r="AO520" s="38" t="s">
        <v>927</v>
      </c>
      <c r="AP520" s="37" t="s">
        <v>17</v>
      </c>
      <c r="AQ520" s="38" t="s">
        <v>927</v>
      </c>
      <c r="AR520" s="38" t="s">
        <v>927</v>
      </c>
      <c r="AS520" s="38" t="s">
        <v>927</v>
      </c>
      <c r="AT520" s="38" t="s">
        <v>927</v>
      </c>
      <c r="AU520" s="34" t="s">
        <v>17</v>
      </c>
      <c r="AV520" s="34" t="s">
        <v>17</v>
      </c>
      <c r="AW520" s="34" t="s">
        <v>927</v>
      </c>
      <c r="AX520" s="34" t="s">
        <v>927</v>
      </c>
      <c r="AY520" s="34" t="s">
        <v>927</v>
      </c>
      <c r="AZ520" s="34" t="s">
        <v>927</v>
      </c>
      <c r="BA520" s="34" t="s">
        <v>927</v>
      </c>
      <c r="BB520" s="35" t="s">
        <v>927</v>
      </c>
      <c r="BC520" s="46" t="s">
        <v>17</v>
      </c>
      <c r="BD520" s="47" t="s">
        <v>927</v>
      </c>
      <c r="BE520" s="47" t="s">
        <v>927</v>
      </c>
      <c r="BF520" s="47" t="s">
        <v>927</v>
      </c>
      <c r="BG520" s="47" t="s">
        <v>927</v>
      </c>
      <c r="BH520" s="47" t="s">
        <v>927</v>
      </c>
      <c r="BI520" s="48" t="s">
        <v>17</v>
      </c>
      <c r="BJ520" s="48" t="s">
        <v>927</v>
      </c>
      <c r="BK520" s="48" t="s">
        <v>927</v>
      </c>
      <c r="BL520" s="48" t="s">
        <v>927</v>
      </c>
      <c r="BM520" s="48" t="s">
        <v>927</v>
      </c>
      <c r="BN520" s="48" t="s">
        <v>927</v>
      </c>
      <c r="BO520" s="48" t="s">
        <v>927</v>
      </c>
      <c r="BP520" s="48" t="s">
        <v>927</v>
      </c>
      <c r="BQ520" s="48" t="s">
        <v>927</v>
      </c>
      <c r="BR520" s="48" t="s">
        <v>927</v>
      </c>
      <c r="BS520" s="38" t="s">
        <v>17</v>
      </c>
      <c r="BT520" s="38" t="s">
        <v>17</v>
      </c>
      <c r="BU520" s="38" t="s">
        <v>927</v>
      </c>
      <c r="BV520" s="38" t="s">
        <v>927</v>
      </c>
      <c r="BW520" s="38" t="s">
        <v>927</v>
      </c>
      <c r="BX520" s="38" t="s">
        <v>927</v>
      </c>
      <c r="BY520" s="38" t="s">
        <v>927</v>
      </c>
      <c r="BZ520" s="38" t="s">
        <v>927</v>
      </c>
      <c r="CA520" s="40" t="s">
        <v>17</v>
      </c>
      <c r="CB520" s="40" t="s">
        <v>927</v>
      </c>
      <c r="CC520" s="40" t="s">
        <v>927</v>
      </c>
      <c r="CD520" s="40" t="s">
        <v>927</v>
      </c>
      <c r="CE520" s="40" t="s">
        <v>927</v>
      </c>
      <c r="CF520" s="49" t="s">
        <v>927</v>
      </c>
      <c r="CG520" s="34" t="s">
        <v>927</v>
      </c>
      <c r="CH520" s="34" t="s">
        <v>927</v>
      </c>
      <c r="CI520" s="34" t="s">
        <v>927</v>
      </c>
      <c r="CJ520" s="50" t="s">
        <v>927</v>
      </c>
      <c r="CK520" s="34" t="s">
        <v>927</v>
      </c>
      <c r="CL520" s="34" t="s">
        <v>927</v>
      </c>
      <c r="CM520" s="34" t="s">
        <v>927</v>
      </c>
      <c r="CN520" s="34" t="s">
        <v>927</v>
      </c>
      <c r="CO520" s="34" t="s">
        <v>927</v>
      </c>
      <c r="CP520" s="34" t="s">
        <v>927</v>
      </c>
      <c r="CQ520" s="34" t="s">
        <v>927</v>
      </c>
      <c r="CR520" s="34" t="s">
        <v>927</v>
      </c>
      <c r="CS520" s="34" t="s">
        <v>927</v>
      </c>
      <c r="CT520" s="34" t="s">
        <v>927</v>
      </c>
      <c r="CU520" s="34" t="s">
        <v>927</v>
      </c>
      <c r="CV520" s="34" t="s">
        <v>927</v>
      </c>
      <c r="CW520" s="34" t="s">
        <v>17</v>
      </c>
      <c r="CX520" s="34" t="s">
        <v>927</v>
      </c>
      <c r="CY520" s="34" t="s">
        <v>927</v>
      </c>
      <c r="CZ520" s="34" t="s">
        <v>927</v>
      </c>
      <c r="DA520" s="34" t="s">
        <v>927</v>
      </c>
      <c r="DB520" s="34" t="s">
        <v>927</v>
      </c>
      <c r="DC520" s="34" t="s">
        <v>927</v>
      </c>
      <c r="DD520" s="34" t="s">
        <v>927</v>
      </c>
      <c r="DE520" s="51" t="s">
        <v>17</v>
      </c>
      <c r="DF520" s="38" t="s">
        <v>927</v>
      </c>
      <c r="DG520" s="37" t="s">
        <v>927</v>
      </c>
      <c r="DH520" s="38" t="s">
        <v>927</v>
      </c>
      <c r="DI520" s="38" t="s">
        <v>927</v>
      </c>
      <c r="DJ520" s="38" t="s">
        <v>927</v>
      </c>
      <c r="DK520" s="38" t="s">
        <v>927</v>
      </c>
      <c r="DL520" s="39" t="s">
        <v>927</v>
      </c>
      <c r="DM520" s="42" t="s">
        <v>17</v>
      </c>
      <c r="DN520" s="52" t="s">
        <v>927</v>
      </c>
      <c r="DO520" s="42" t="s">
        <v>927</v>
      </c>
      <c r="DP520" s="42" t="s">
        <v>927</v>
      </c>
      <c r="DQ520" s="42" t="s">
        <v>927</v>
      </c>
      <c r="DR520" s="42" t="s">
        <v>927</v>
      </c>
      <c r="DS520" s="42" t="s">
        <v>927</v>
      </c>
      <c r="DT520" s="43" t="s">
        <v>927</v>
      </c>
    </row>
    <row r="521" spans="1:124">
      <c r="A521" s="8" t="s">
        <v>188</v>
      </c>
      <c r="B521" s="10">
        <v>4</v>
      </c>
      <c r="C521" s="10">
        <v>7</v>
      </c>
      <c r="D521" s="10">
        <v>9</v>
      </c>
      <c r="E521" s="133">
        <v>43286</v>
      </c>
      <c r="F521" s="115" t="s">
        <v>1042</v>
      </c>
      <c r="G521" s="10">
        <f t="shared" si="73"/>
        <v>1</v>
      </c>
      <c r="H521" s="9" t="str">
        <f t="shared" si="66"/>
        <v/>
      </c>
      <c r="I521" s="10" t="str">
        <f t="shared" si="67"/>
        <v/>
      </c>
      <c r="J521" s="10">
        <f t="shared" si="68"/>
        <v>1</v>
      </c>
      <c r="K521" s="10" t="str">
        <f t="shared" si="69"/>
        <v/>
      </c>
      <c r="L521" s="10" t="str">
        <f t="shared" si="70"/>
        <v/>
      </c>
      <c r="M521" s="10" t="str">
        <f t="shared" si="71"/>
        <v/>
      </c>
      <c r="N521" s="129" t="str">
        <f t="shared" si="72"/>
        <v/>
      </c>
      <c r="O521" s="33" t="s">
        <v>927</v>
      </c>
      <c r="P521" s="34" t="s">
        <v>17</v>
      </c>
      <c r="Q521" s="34" t="s">
        <v>927</v>
      </c>
      <c r="R521" s="35" t="s">
        <v>927</v>
      </c>
      <c r="S521" s="36" t="s">
        <v>17</v>
      </c>
      <c r="T521" s="37" t="s">
        <v>927</v>
      </c>
      <c r="U521" s="38" t="s">
        <v>927</v>
      </c>
      <c r="V521" s="39" t="s">
        <v>927</v>
      </c>
      <c r="W521" s="40" t="s">
        <v>17</v>
      </c>
      <c r="X521" s="40" t="s">
        <v>927</v>
      </c>
      <c r="Y521" s="40" t="s">
        <v>927</v>
      </c>
      <c r="Z521" s="40" t="s">
        <v>927</v>
      </c>
      <c r="AA521" s="41" t="s">
        <v>927</v>
      </c>
      <c r="AB521" s="42" t="s">
        <v>17</v>
      </c>
      <c r="AC521" s="42" t="s">
        <v>927</v>
      </c>
      <c r="AD521" s="43" t="s">
        <v>927</v>
      </c>
      <c r="AE521" s="44" t="s">
        <v>927</v>
      </c>
      <c r="AF521" s="45" t="s">
        <v>927</v>
      </c>
      <c r="AG521" s="40" t="s">
        <v>927</v>
      </c>
      <c r="AH521" s="40" t="s">
        <v>17</v>
      </c>
      <c r="AI521" s="40" t="s">
        <v>927</v>
      </c>
      <c r="AJ521" s="40" t="s">
        <v>927</v>
      </c>
      <c r="AK521" s="40" t="s">
        <v>17</v>
      </c>
      <c r="AL521" s="40" t="s">
        <v>927</v>
      </c>
      <c r="AM521" s="40" t="s">
        <v>927</v>
      </c>
      <c r="AN521" s="40" t="s">
        <v>927</v>
      </c>
      <c r="AO521" s="38" t="s">
        <v>927</v>
      </c>
      <c r="AP521" s="37" t="s">
        <v>17</v>
      </c>
      <c r="AQ521" s="38" t="s">
        <v>927</v>
      </c>
      <c r="AR521" s="38" t="s">
        <v>927</v>
      </c>
      <c r="AS521" s="38" t="s">
        <v>927</v>
      </c>
      <c r="AT521" s="38" t="s">
        <v>927</v>
      </c>
      <c r="AU521" s="34" t="s">
        <v>17</v>
      </c>
      <c r="AV521" s="34" t="s">
        <v>17</v>
      </c>
      <c r="AW521" s="34" t="s">
        <v>17</v>
      </c>
      <c r="AX521" s="34" t="s">
        <v>927</v>
      </c>
      <c r="AY521" s="34" t="s">
        <v>927</v>
      </c>
      <c r="AZ521" s="34" t="s">
        <v>927</v>
      </c>
      <c r="BA521" s="34" t="s">
        <v>927</v>
      </c>
      <c r="BB521" s="35" t="s">
        <v>927</v>
      </c>
      <c r="BC521" s="46" t="s">
        <v>17</v>
      </c>
      <c r="BD521" s="47" t="s">
        <v>927</v>
      </c>
      <c r="BE521" s="47" t="s">
        <v>927</v>
      </c>
      <c r="BF521" s="47" t="s">
        <v>927</v>
      </c>
      <c r="BG521" s="47" t="s">
        <v>927</v>
      </c>
      <c r="BH521" s="47" t="s">
        <v>927</v>
      </c>
      <c r="BI521" s="48" t="s">
        <v>17</v>
      </c>
      <c r="BJ521" s="48" t="s">
        <v>927</v>
      </c>
      <c r="BK521" s="48" t="s">
        <v>927</v>
      </c>
      <c r="BL521" s="48" t="s">
        <v>927</v>
      </c>
      <c r="BM521" s="48" t="s">
        <v>927</v>
      </c>
      <c r="BN521" s="48" t="s">
        <v>927</v>
      </c>
      <c r="BO521" s="48" t="s">
        <v>927</v>
      </c>
      <c r="BP521" s="48" t="s">
        <v>927</v>
      </c>
      <c r="BQ521" s="48" t="s">
        <v>927</v>
      </c>
      <c r="BR521" s="48" t="s">
        <v>927</v>
      </c>
      <c r="BS521" s="38" t="s">
        <v>17</v>
      </c>
      <c r="BT521" s="38" t="s">
        <v>17</v>
      </c>
      <c r="BU521" s="38" t="s">
        <v>927</v>
      </c>
      <c r="BV521" s="38" t="s">
        <v>927</v>
      </c>
      <c r="BW521" s="38" t="s">
        <v>927</v>
      </c>
      <c r="BX521" s="38" t="s">
        <v>927</v>
      </c>
      <c r="BY521" s="38" t="s">
        <v>927</v>
      </c>
      <c r="BZ521" s="38" t="s">
        <v>927</v>
      </c>
      <c r="CA521" s="40" t="s">
        <v>17</v>
      </c>
      <c r="CB521" s="40" t="s">
        <v>927</v>
      </c>
      <c r="CC521" s="40" t="s">
        <v>927</v>
      </c>
      <c r="CD521" s="40" t="s">
        <v>927</v>
      </c>
      <c r="CE521" s="40" t="s">
        <v>927</v>
      </c>
      <c r="CF521" s="49" t="s">
        <v>927</v>
      </c>
      <c r="CG521" s="34" t="s">
        <v>927</v>
      </c>
      <c r="CH521" s="34" t="s">
        <v>927</v>
      </c>
      <c r="CI521" s="34" t="s">
        <v>927</v>
      </c>
      <c r="CJ521" s="50" t="s">
        <v>927</v>
      </c>
      <c r="CK521" s="34" t="s">
        <v>927</v>
      </c>
      <c r="CL521" s="34" t="s">
        <v>927</v>
      </c>
      <c r="CM521" s="34" t="s">
        <v>927</v>
      </c>
      <c r="CN521" s="34" t="s">
        <v>927</v>
      </c>
      <c r="CO521" s="34" t="s">
        <v>927</v>
      </c>
      <c r="CP521" s="34" t="s">
        <v>927</v>
      </c>
      <c r="CQ521" s="34" t="s">
        <v>927</v>
      </c>
      <c r="CR521" s="34" t="s">
        <v>927</v>
      </c>
      <c r="CS521" s="34" t="s">
        <v>927</v>
      </c>
      <c r="CT521" s="34" t="s">
        <v>927</v>
      </c>
      <c r="CU521" s="34" t="s">
        <v>927</v>
      </c>
      <c r="CV521" s="34" t="s">
        <v>927</v>
      </c>
      <c r="CW521" s="34" t="s">
        <v>17</v>
      </c>
      <c r="CX521" s="34" t="s">
        <v>927</v>
      </c>
      <c r="CY521" s="34" t="s">
        <v>927</v>
      </c>
      <c r="CZ521" s="34" t="s">
        <v>927</v>
      </c>
      <c r="DA521" s="34" t="s">
        <v>927</v>
      </c>
      <c r="DB521" s="34" t="s">
        <v>927</v>
      </c>
      <c r="DC521" s="34" t="s">
        <v>927</v>
      </c>
      <c r="DD521" s="34" t="s">
        <v>927</v>
      </c>
      <c r="DE521" s="51" t="s">
        <v>17</v>
      </c>
      <c r="DF521" s="38" t="s">
        <v>927</v>
      </c>
      <c r="DG521" s="37" t="s">
        <v>927</v>
      </c>
      <c r="DH521" s="38" t="s">
        <v>927</v>
      </c>
      <c r="DI521" s="38" t="s">
        <v>927</v>
      </c>
      <c r="DJ521" s="38" t="s">
        <v>927</v>
      </c>
      <c r="DK521" s="38" t="s">
        <v>927</v>
      </c>
      <c r="DL521" s="39" t="s">
        <v>927</v>
      </c>
      <c r="DM521" s="42" t="s">
        <v>17</v>
      </c>
      <c r="DN521" s="52" t="s">
        <v>927</v>
      </c>
      <c r="DO521" s="42" t="s">
        <v>927</v>
      </c>
      <c r="DP521" s="42" t="s">
        <v>927</v>
      </c>
      <c r="DQ521" s="42" t="s">
        <v>927</v>
      </c>
      <c r="DR521" s="42" t="s">
        <v>927</v>
      </c>
      <c r="DS521" s="42" t="s">
        <v>927</v>
      </c>
      <c r="DT521" s="43" t="s">
        <v>927</v>
      </c>
    </row>
    <row r="522" spans="1:124">
      <c r="A522" s="8" t="s">
        <v>189</v>
      </c>
      <c r="B522" s="10">
        <v>4</v>
      </c>
      <c r="C522" s="10">
        <v>7</v>
      </c>
      <c r="D522" s="10">
        <v>9</v>
      </c>
      <c r="E522" s="133" t="s">
        <v>1016</v>
      </c>
      <c r="F522" s="114" t="s">
        <v>1018</v>
      </c>
      <c r="G522" s="10" t="str">
        <f t="shared" si="73"/>
        <v/>
      </c>
      <c r="H522" s="9" t="str">
        <f t="shared" si="66"/>
        <v/>
      </c>
      <c r="I522" s="10" t="str">
        <f t="shared" si="67"/>
        <v/>
      </c>
      <c r="J522" s="10" t="str">
        <f t="shared" si="68"/>
        <v/>
      </c>
      <c r="K522" s="10" t="str">
        <f t="shared" si="69"/>
        <v/>
      </c>
      <c r="L522" s="10" t="str">
        <f t="shared" si="70"/>
        <v/>
      </c>
      <c r="M522" s="10" t="str">
        <f t="shared" si="71"/>
        <v/>
      </c>
      <c r="N522" s="129" t="str">
        <f t="shared" si="72"/>
        <v/>
      </c>
      <c r="O522" s="33" t="s">
        <v>927</v>
      </c>
      <c r="P522" s="34" t="s">
        <v>17</v>
      </c>
      <c r="Q522" s="34" t="s">
        <v>927</v>
      </c>
      <c r="R522" s="35" t="s">
        <v>927</v>
      </c>
      <c r="S522" s="36" t="s">
        <v>17</v>
      </c>
      <c r="T522" s="37" t="s">
        <v>927</v>
      </c>
      <c r="U522" s="38" t="s">
        <v>927</v>
      </c>
      <c r="V522" s="39" t="s">
        <v>927</v>
      </c>
      <c r="W522" s="40" t="s">
        <v>17</v>
      </c>
      <c r="X522" s="40" t="s">
        <v>927</v>
      </c>
      <c r="Y522" s="40" t="s">
        <v>927</v>
      </c>
      <c r="Z522" s="40" t="s">
        <v>927</v>
      </c>
      <c r="AA522" s="41" t="s">
        <v>927</v>
      </c>
      <c r="AB522" s="42" t="s">
        <v>17</v>
      </c>
      <c r="AC522" s="42" t="s">
        <v>927</v>
      </c>
      <c r="AD522" s="43" t="s">
        <v>927</v>
      </c>
      <c r="AE522" s="44" t="s">
        <v>927</v>
      </c>
      <c r="AF522" s="45" t="s">
        <v>927</v>
      </c>
      <c r="AG522" s="40" t="s">
        <v>927</v>
      </c>
      <c r="AH522" s="40" t="s">
        <v>17</v>
      </c>
      <c r="AI522" s="40" t="s">
        <v>927</v>
      </c>
      <c r="AJ522" s="40" t="s">
        <v>927</v>
      </c>
      <c r="AK522" s="40" t="s">
        <v>17</v>
      </c>
      <c r="AL522" s="40" t="s">
        <v>927</v>
      </c>
      <c r="AM522" s="40" t="s">
        <v>927</v>
      </c>
      <c r="AN522" s="40" t="s">
        <v>927</v>
      </c>
      <c r="AO522" s="38" t="s">
        <v>927</v>
      </c>
      <c r="AP522" s="37" t="s">
        <v>17</v>
      </c>
      <c r="AQ522" s="38" t="s">
        <v>927</v>
      </c>
      <c r="AR522" s="38" t="s">
        <v>927</v>
      </c>
      <c r="AS522" s="38" t="s">
        <v>927</v>
      </c>
      <c r="AT522" s="38" t="s">
        <v>927</v>
      </c>
      <c r="AU522" s="34" t="s">
        <v>17</v>
      </c>
      <c r="AV522" s="34" t="s">
        <v>17</v>
      </c>
      <c r="AW522" s="34" t="s">
        <v>17</v>
      </c>
      <c r="AX522" s="34" t="s">
        <v>927</v>
      </c>
      <c r="AY522" s="34" t="s">
        <v>927</v>
      </c>
      <c r="AZ522" s="34" t="s">
        <v>927</v>
      </c>
      <c r="BA522" s="34" t="s">
        <v>927</v>
      </c>
      <c r="BB522" s="35" t="s">
        <v>927</v>
      </c>
      <c r="BC522" s="46" t="s">
        <v>17</v>
      </c>
      <c r="BD522" s="47" t="s">
        <v>927</v>
      </c>
      <c r="BE522" s="47" t="s">
        <v>927</v>
      </c>
      <c r="BF522" s="47" t="s">
        <v>927</v>
      </c>
      <c r="BG522" s="47" t="s">
        <v>927</v>
      </c>
      <c r="BH522" s="47" t="s">
        <v>927</v>
      </c>
      <c r="BI522" s="48" t="s">
        <v>17</v>
      </c>
      <c r="BJ522" s="48" t="s">
        <v>927</v>
      </c>
      <c r="BK522" s="48" t="s">
        <v>927</v>
      </c>
      <c r="BL522" s="48" t="s">
        <v>927</v>
      </c>
      <c r="BM522" s="48" t="s">
        <v>927</v>
      </c>
      <c r="BN522" s="48" t="s">
        <v>927</v>
      </c>
      <c r="BO522" s="48" t="s">
        <v>927</v>
      </c>
      <c r="BP522" s="48" t="s">
        <v>927</v>
      </c>
      <c r="BQ522" s="48" t="s">
        <v>927</v>
      </c>
      <c r="BR522" s="48" t="s">
        <v>927</v>
      </c>
      <c r="BS522" s="38" t="s">
        <v>17</v>
      </c>
      <c r="BT522" s="38" t="s">
        <v>17</v>
      </c>
      <c r="BU522" s="38" t="s">
        <v>927</v>
      </c>
      <c r="BV522" s="38" t="s">
        <v>927</v>
      </c>
      <c r="BW522" s="38" t="s">
        <v>927</v>
      </c>
      <c r="BX522" s="38" t="s">
        <v>927</v>
      </c>
      <c r="BY522" s="38" t="s">
        <v>927</v>
      </c>
      <c r="BZ522" s="38" t="s">
        <v>927</v>
      </c>
      <c r="CA522" s="40" t="s">
        <v>17</v>
      </c>
      <c r="CB522" s="40" t="s">
        <v>927</v>
      </c>
      <c r="CC522" s="40" t="s">
        <v>927</v>
      </c>
      <c r="CD522" s="40" t="s">
        <v>927</v>
      </c>
      <c r="CE522" s="40" t="s">
        <v>927</v>
      </c>
      <c r="CF522" s="49" t="s">
        <v>927</v>
      </c>
      <c r="CG522" s="34" t="s">
        <v>927</v>
      </c>
      <c r="CH522" s="34" t="s">
        <v>927</v>
      </c>
      <c r="CI522" s="34" t="s">
        <v>927</v>
      </c>
      <c r="CJ522" s="50" t="s">
        <v>927</v>
      </c>
      <c r="CK522" s="34" t="s">
        <v>927</v>
      </c>
      <c r="CL522" s="34" t="s">
        <v>927</v>
      </c>
      <c r="CM522" s="34" t="s">
        <v>927</v>
      </c>
      <c r="CN522" s="34" t="s">
        <v>927</v>
      </c>
      <c r="CO522" s="34" t="s">
        <v>927</v>
      </c>
      <c r="CP522" s="34" t="s">
        <v>927</v>
      </c>
      <c r="CQ522" s="34" t="s">
        <v>927</v>
      </c>
      <c r="CR522" s="34" t="s">
        <v>927</v>
      </c>
      <c r="CS522" s="34" t="s">
        <v>927</v>
      </c>
      <c r="CT522" s="34" t="s">
        <v>927</v>
      </c>
      <c r="CU522" s="34" t="s">
        <v>927</v>
      </c>
      <c r="CV522" s="34" t="s">
        <v>927</v>
      </c>
      <c r="CW522" s="34" t="s">
        <v>17</v>
      </c>
      <c r="CX522" s="34" t="s">
        <v>927</v>
      </c>
      <c r="CY522" s="34" t="s">
        <v>927</v>
      </c>
      <c r="CZ522" s="34" t="s">
        <v>927</v>
      </c>
      <c r="DA522" s="34" t="s">
        <v>927</v>
      </c>
      <c r="DB522" s="34" t="s">
        <v>927</v>
      </c>
      <c r="DC522" s="34" t="s">
        <v>927</v>
      </c>
      <c r="DD522" s="34" t="s">
        <v>927</v>
      </c>
      <c r="DE522" s="51" t="s">
        <v>17</v>
      </c>
      <c r="DF522" s="38" t="s">
        <v>927</v>
      </c>
      <c r="DG522" s="37" t="s">
        <v>927</v>
      </c>
      <c r="DH522" s="38" t="s">
        <v>927</v>
      </c>
      <c r="DI522" s="38" t="s">
        <v>927</v>
      </c>
      <c r="DJ522" s="38" t="s">
        <v>927</v>
      </c>
      <c r="DK522" s="38" t="s">
        <v>927</v>
      </c>
      <c r="DL522" s="39" t="s">
        <v>927</v>
      </c>
      <c r="DM522" s="42" t="s">
        <v>17</v>
      </c>
      <c r="DN522" s="52" t="s">
        <v>927</v>
      </c>
      <c r="DO522" s="42" t="s">
        <v>927</v>
      </c>
      <c r="DP522" s="42" t="s">
        <v>927</v>
      </c>
      <c r="DQ522" s="42" t="s">
        <v>927</v>
      </c>
      <c r="DR522" s="42" t="s">
        <v>927</v>
      </c>
      <c r="DS522" s="42" t="s">
        <v>927</v>
      </c>
      <c r="DT522" s="43" t="s">
        <v>927</v>
      </c>
    </row>
    <row r="523" spans="1:124">
      <c r="A523" s="8" t="s">
        <v>190</v>
      </c>
      <c r="B523" s="10">
        <v>4</v>
      </c>
      <c r="C523" s="10">
        <v>7</v>
      </c>
      <c r="D523" s="10">
        <v>9</v>
      </c>
      <c r="E523" s="133">
        <v>43286</v>
      </c>
      <c r="F523" s="115" t="s">
        <v>1042</v>
      </c>
      <c r="G523" s="10">
        <f t="shared" si="73"/>
        <v>1</v>
      </c>
      <c r="H523" s="9" t="str">
        <f t="shared" si="66"/>
        <v/>
      </c>
      <c r="I523" s="10" t="str">
        <f t="shared" si="67"/>
        <v/>
      </c>
      <c r="J523" s="10">
        <f t="shared" si="68"/>
        <v>1</v>
      </c>
      <c r="K523" s="10" t="str">
        <f t="shared" si="69"/>
        <v/>
      </c>
      <c r="L523" s="10" t="str">
        <f t="shared" si="70"/>
        <v/>
      </c>
      <c r="M523" s="10" t="str">
        <f t="shared" si="71"/>
        <v/>
      </c>
      <c r="N523" s="129" t="str">
        <f t="shared" si="72"/>
        <v/>
      </c>
      <c r="O523" s="33" t="s">
        <v>927</v>
      </c>
      <c r="P523" s="34" t="s">
        <v>17</v>
      </c>
      <c r="Q523" s="34" t="s">
        <v>927</v>
      </c>
      <c r="R523" s="35" t="s">
        <v>927</v>
      </c>
      <c r="S523" s="36" t="s">
        <v>17</v>
      </c>
      <c r="T523" s="37" t="s">
        <v>927</v>
      </c>
      <c r="U523" s="38" t="s">
        <v>927</v>
      </c>
      <c r="V523" s="39" t="s">
        <v>927</v>
      </c>
      <c r="W523" s="40" t="s">
        <v>17</v>
      </c>
      <c r="X523" s="40" t="s">
        <v>927</v>
      </c>
      <c r="Y523" s="40" t="s">
        <v>927</v>
      </c>
      <c r="Z523" s="40" t="s">
        <v>927</v>
      </c>
      <c r="AA523" s="41" t="s">
        <v>927</v>
      </c>
      <c r="AB523" s="42" t="s">
        <v>17</v>
      </c>
      <c r="AC523" s="42" t="s">
        <v>927</v>
      </c>
      <c r="AD523" s="43" t="s">
        <v>927</v>
      </c>
      <c r="AE523" s="44" t="s">
        <v>927</v>
      </c>
      <c r="AF523" s="45" t="s">
        <v>927</v>
      </c>
      <c r="AG523" s="40" t="s">
        <v>927</v>
      </c>
      <c r="AH523" s="40" t="s">
        <v>17</v>
      </c>
      <c r="AI523" s="40" t="s">
        <v>927</v>
      </c>
      <c r="AJ523" s="40" t="s">
        <v>927</v>
      </c>
      <c r="AK523" s="40" t="s">
        <v>17</v>
      </c>
      <c r="AL523" s="40" t="s">
        <v>927</v>
      </c>
      <c r="AM523" s="40" t="s">
        <v>927</v>
      </c>
      <c r="AN523" s="40" t="s">
        <v>927</v>
      </c>
      <c r="AO523" s="38" t="s">
        <v>927</v>
      </c>
      <c r="AP523" s="37" t="s">
        <v>17</v>
      </c>
      <c r="AQ523" s="38" t="s">
        <v>927</v>
      </c>
      <c r="AR523" s="38" t="s">
        <v>927</v>
      </c>
      <c r="AS523" s="38" t="s">
        <v>927</v>
      </c>
      <c r="AT523" s="38" t="s">
        <v>927</v>
      </c>
      <c r="AU523" s="34" t="s">
        <v>17</v>
      </c>
      <c r="AV523" s="34" t="s">
        <v>17</v>
      </c>
      <c r="AW523" s="34" t="s">
        <v>17</v>
      </c>
      <c r="AX523" s="34" t="s">
        <v>927</v>
      </c>
      <c r="AY523" s="34" t="s">
        <v>927</v>
      </c>
      <c r="AZ523" s="34" t="s">
        <v>927</v>
      </c>
      <c r="BA523" s="34" t="s">
        <v>927</v>
      </c>
      <c r="BB523" s="35" t="s">
        <v>927</v>
      </c>
      <c r="BC523" s="46" t="s">
        <v>17</v>
      </c>
      <c r="BD523" s="47" t="s">
        <v>927</v>
      </c>
      <c r="BE523" s="47" t="s">
        <v>927</v>
      </c>
      <c r="BF523" s="47" t="s">
        <v>927</v>
      </c>
      <c r="BG523" s="47" t="s">
        <v>927</v>
      </c>
      <c r="BH523" s="47" t="s">
        <v>927</v>
      </c>
      <c r="BI523" s="48" t="s">
        <v>17</v>
      </c>
      <c r="BJ523" s="48" t="s">
        <v>927</v>
      </c>
      <c r="BK523" s="48" t="s">
        <v>927</v>
      </c>
      <c r="BL523" s="48" t="s">
        <v>927</v>
      </c>
      <c r="BM523" s="48" t="s">
        <v>927</v>
      </c>
      <c r="BN523" s="48" t="s">
        <v>927</v>
      </c>
      <c r="BO523" s="48" t="s">
        <v>927</v>
      </c>
      <c r="BP523" s="48" t="s">
        <v>927</v>
      </c>
      <c r="BQ523" s="48" t="s">
        <v>927</v>
      </c>
      <c r="BR523" s="48" t="s">
        <v>927</v>
      </c>
      <c r="BS523" s="38" t="s">
        <v>17</v>
      </c>
      <c r="BT523" s="38" t="s">
        <v>17</v>
      </c>
      <c r="BU523" s="38" t="s">
        <v>927</v>
      </c>
      <c r="BV523" s="38" t="s">
        <v>927</v>
      </c>
      <c r="BW523" s="38" t="s">
        <v>927</v>
      </c>
      <c r="BX523" s="38" t="s">
        <v>927</v>
      </c>
      <c r="BY523" s="38" t="s">
        <v>927</v>
      </c>
      <c r="BZ523" s="38" t="s">
        <v>927</v>
      </c>
      <c r="CA523" s="40" t="s">
        <v>17</v>
      </c>
      <c r="CB523" s="40" t="s">
        <v>927</v>
      </c>
      <c r="CC523" s="40" t="s">
        <v>927</v>
      </c>
      <c r="CD523" s="40" t="s">
        <v>927</v>
      </c>
      <c r="CE523" s="40" t="s">
        <v>927</v>
      </c>
      <c r="CF523" s="49" t="s">
        <v>927</v>
      </c>
      <c r="CG523" s="34" t="s">
        <v>927</v>
      </c>
      <c r="CH523" s="34" t="s">
        <v>927</v>
      </c>
      <c r="CI523" s="34" t="s">
        <v>927</v>
      </c>
      <c r="CJ523" s="50" t="s">
        <v>927</v>
      </c>
      <c r="CK523" s="34" t="s">
        <v>927</v>
      </c>
      <c r="CL523" s="34" t="s">
        <v>927</v>
      </c>
      <c r="CM523" s="34" t="s">
        <v>927</v>
      </c>
      <c r="CN523" s="34" t="s">
        <v>927</v>
      </c>
      <c r="CO523" s="34" t="s">
        <v>927</v>
      </c>
      <c r="CP523" s="34" t="s">
        <v>927</v>
      </c>
      <c r="CQ523" s="34" t="s">
        <v>927</v>
      </c>
      <c r="CR523" s="34" t="s">
        <v>927</v>
      </c>
      <c r="CS523" s="34" t="s">
        <v>927</v>
      </c>
      <c r="CT523" s="34" t="s">
        <v>927</v>
      </c>
      <c r="CU523" s="34" t="s">
        <v>927</v>
      </c>
      <c r="CV523" s="34" t="s">
        <v>927</v>
      </c>
      <c r="CW523" s="34" t="s">
        <v>17</v>
      </c>
      <c r="CX523" s="34" t="s">
        <v>927</v>
      </c>
      <c r="CY523" s="34" t="s">
        <v>927</v>
      </c>
      <c r="CZ523" s="34" t="s">
        <v>927</v>
      </c>
      <c r="DA523" s="34" t="s">
        <v>927</v>
      </c>
      <c r="DB523" s="34" t="s">
        <v>927</v>
      </c>
      <c r="DC523" s="34" t="s">
        <v>927</v>
      </c>
      <c r="DD523" s="34" t="s">
        <v>927</v>
      </c>
      <c r="DE523" s="51" t="s">
        <v>17</v>
      </c>
      <c r="DF523" s="38" t="s">
        <v>927</v>
      </c>
      <c r="DG523" s="37" t="s">
        <v>927</v>
      </c>
      <c r="DH523" s="38" t="s">
        <v>927</v>
      </c>
      <c r="DI523" s="38" t="s">
        <v>927</v>
      </c>
      <c r="DJ523" s="38" t="s">
        <v>927</v>
      </c>
      <c r="DK523" s="38" t="s">
        <v>927</v>
      </c>
      <c r="DL523" s="39" t="s">
        <v>927</v>
      </c>
      <c r="DM523" s="42" t="s">
        <v>17</v>
      </c>
      <c r="DN523" s="52" t="s">
        <v>927</v>
      </c>
      <c r="DO523" s="42" t="s">
        <v>927</v>
      </c>
      <c r="DP523" s="42" t="s">
        <v>927</v>
      </c>
      <c r="DQ523" s="42" t="s">
        <v>927</v>
      </c>
      <c r="DR523" s="42" t="s">
        <v>927</v>
      </c>
      <c r="DS523" s="42" t="s">
        <v>927</v>
      </c>
      <c r="DT523" s="43" t="s">
        <v>927</v>
      </c>
    </row>
    <row r="524" spans="1:124">
      <c r="A524" s="8" t="s">
        <v>191</v>
      </c>
      <c r="B524" s="10">
        <v>4</v>
      </c>
      <c r="C524" s="10">
        <v>7</v>
      </c>
      <c r="D524" s="10">
        <v>9</v>
      </c>
      <c r="E524" s="133">
        <v>43279</v>
      </c>
      <c r="F524" s="115" t="s">
        <v>1042</v>
      </c>
      <c r="G524" s="10">
        <f t="shared" si="73"/>
        <v>1</v>
      </c>
      <c r="H524" s="9" t="str">
        <f t="shared" si="66"/>
        <v/>
      </c>
      <c r="I524" s="10" t="str">
        <f t="shared" si="67"/>
        <v/>
      </c>
      <c r="J524" s="10">
        <f t="shared" si="68"/>
        <v>1</v>
      </c>
      <c r="K524" s="10" t="str">
        <f t="shared" si="69"/>
        <v/>
      </c>
      <c r="L524" s="10" t="str">
        <f t="shared" si="70"/>
        <v/>
      </c>
      <c r="M524" s="10" t="str">
        <f t="shared" si="71"/>
        <v/>
      </c>
      <c r="N524" s="129" t="str">
        <f t="shared" si="72"/>
        <v/>
      </c>
      <c r="O524" s="33" t="s">
        <v>927</v>
      </c>
      <c r="P524" s="34" t="s">
        <v>927</v>
      </c>
      <c r="Q524" s="34" t="s">
        <v>927</v>
      </c>
      <c r="R524" s="35" t="s">
        <v>927</v>
      </c>
      <c r="S524" s="36" t="s">
        <v>17</v>
      </c>
      <c r="T524" s="37" t="s">
        <v>927</v>
      </c>
      <c r="U524" s="38" t="s">
        <v>927</v>
      </c>
      <c r="V524" s="39" t="s">
        <v>927</v>
      </c>
      <c r="W524" s="40" t="s">
        <v>927</v>
      </c>
      <c r="X524" s="40" t="s">
        <v>927</v>
      </c>
      <c r="Y524" s="40" t="s">
        <v>927</v>
      </c>
      <c r="Z524" s="40" t="s">
        <v>927</v>
      </c>
      <c r="AA524" s="41" t="s">
        <v>927</v>
      </c>
      <c r="AB524" s="42" t="s">
        <v>17</v>
      </c>
      <c r="AC524" s="42" t="s">
        <v>927</v>
      </c>
      <c r="AD524" s="43" t="s">
        <v>927</v>
      </c>
      <c r="AE524" s="44" t="s">
        <v>927</v>
      </c>
      <c r="AF524" s="45" t="s">
        <v>927</v>
      </c>
      <c r="AG524" s="40" t="s">
        <v>927</v>
      </c>
      <c r="AH524" s="40" t="s">
        <v>17</v>
      </c>
      <c r="AI524" s="40" t="s">
        <v>927</v>
      </c>
      <c r="AJ524" s="40" t="s">
        <v>927</v>
      </c>
      <c r="AK524" s="40" t="s">
        <v>17</v>
      </c>
      <c r="AL524" s="40" t="s">
        <v>927</v>
      </c>
      <c r="AM524" s="40" t="s">
        <v>927</v>
      </c>
      <c r="AN524" s="40" t="s">
        <v>927</v>
      </c>
      <c r="AO524" s="38" t="s">
        <v>927</v>
      </c>
      <c r="AP524" s="37" t="s">
        <v>17</v>
      </c>
      <c r="AQ524" s="38" t="s">
        <v>927</v>
      </c>
      <c r="AR524" s="38" t="s">
        <v>927</v>
      </c>
      <c r="AS524" s="38" t="s">
        <v>927</v>
      </c>
      <c r="AT524" s="38" t="s">
        <v>927</v>
      </c>
      <c r="AU524" s="34" t="s">
        <v>17</v>
      </c>
      <c r="AV524" s="34" t="s">
        <v>17</v>
      </c>
      <c r="AW524" s="34" t="s">
        <v>927</v>
      </c>
      <c r="AX524" s="34" t="s">
        <v>927</v>
      </c>
      <c r="AY524" s="34" t="s">
        <v>927</v>
      </c>
      <c r="AZ524" s="34" t="s">
        <v>927</v>
      </c>
      <c r="BA524" s="34" t="s">
        <v>927</v>
      </c>
      <c r="BB524" s="35" t="s">
        <v>927</v>
      </c>
      <c r="BC524" s="46" t="s">
        <v>17</v>
      </c>
      <c r="BD524" s="47" t="s">
        <v>927</v>
      </c>
      <c r="BE524" s="47" t="s">
        <v>927</v>
      </c>
      <c r="BF524" s="47" t="s">
        <v>927</v>
      </c>
      <c r="BG524" s="47" t="s">
        <v>927</v>
      </c>
      <c r="BH524" s="47" t="s">
        <v>927</v>
      </c>
      <c r="BI524" s="48" t="s">
        <v>17</v>
      </c>
      <c r="BJ524" s="48" t="s">
        <v>927</v>
      </c>
      <c r="BK524" s="48" t="s">
        <v>927</v>
      </c>
      <c r="BL524" s="48" t="s">
        <v>927</v>
      </c>
      <c r="BM524" s="48" t="s">
        <v>927</v>
      </c>
      <c r="BN524" s="48" t="s">
        <v>927</v>
      </c>
      <c r="BO524" s="48" t="s">
        <v>927</v>
      </c>
      <c r="BP524" s="48" t="s">
        <v>927</v>
      </c>
      <c r="BQ524" s="48" t="s">
        <v>927</v>
      </c>
      <c r="BR524" s="48" t="s">
        <v>927</v>
      </c>
      <c r="BS524" s="38" t="s">
        <v>927</v>
      </c>
      <c r="BT524" s="38" t="s">
        <v>17</v>
      </c>
      <c r="BU524" s="38" t="s">
        <v>927</v>
      </c>
      <c r="BV524" s="38" t="s">
        <v>927</v>
      </c>
      <c r="BW524" s="38" t="s">
        <v>927</v>
      </c>
      <c r="BX524" s="38" t="s">
        <v>927</v>
      </c>
      <c r="BY524" s="38" t="s">
        <v>927</v>
      </c>
      <c r="BZ524" s="38" t="s">
        <v>927</v>
      </c>
      <c r="CA524" s="40" t="s">
        <v>17</v>
      </c>
      <c r="CB524" s="40" t="s">
        <v>927</v>
      </c>
      <c r="CC524" s="40" t="s">
        <v>927</v>
      </c>
      <c r="CD524" s="40" t="s">
        <v>927</v>
      </c>
      <c r="CE524" s="40" t="s">
        <v>927</v>
      </c>
      <c r="CF524" s="49" t="s">
        <v>927</v>
      </c>
      <c r="CG524" s="34" t="s">
        <v>927</v>
      </c>
      <c r="CH524" s="34" t="s">
        <v>927</v>
      </c>
      <c r="CI524" s="34" t="s">
        <v>927</v>
      </c>
      <c r="CJ524" s="50" t="s">
        <v>927</v>
      </c>
      <c r="CK524" s="34" t="s">
        <v>927</v>
      </c>
      <c r="CL524" s="34" t="s">
        <v>927</v>
      </c>
      <c r="CM524" s="34" t="s">
        <v>927</v>
      </c>
      <c r="CN524" s="34" t="s">
        <v>927</v>
      </c>
      <c r="CO524" s="34" t="s">
        <v>927</v>
      </c>
      <c r="CP524" s="34" t="s">
        <v>927</v>
      </c>
      <c r="CQ524" s="34" t="s">
        <v>927</v>
      </c>
      <c r="CR524" s="34" t="s">
        <v>927</v>
      </c>
      <c r="CS524" s="34" t="s">
        <v>927</v>
      </c>
      <c r="CT524" s="34" t="s">
        <v>927</v>
      </c>
      <c r="CU524" s="34" t="s">
        <v>927</v>
      </c>
      <c r="CV524" s="34" t="s">
        <v>927</v>
      </c>
      <c r="CW524" s="34" t="s">
        <v>17</v>
      </c>
      <c r="CX524" s="34" t="s">
        <v>927</v>
      </c>
      <c r="CY524" s="34" t="s">
        <v>927</v>
      </c>
      <c r="CZ524" s="34" t="s">
        <v>927</v>
      </c>
      <c r="DA524" s="34" t="s">
        <v>927</v>
      </c>
      <c r="DB524" s="34" t="s">
        <v>927</v>
      </c>
      <c r="DC524" s="34" t="s">
        <v>927</v>
      </c>
      <c r="DD524" s="34" t="s">
        <v>927</v>
      </c>
      <c r="DE524" s="51" t="s">
        <v>17</v>
      </c>
      <c r="DF524" s="38" t="s">
        <v>927</v>
      </c>
      <c r="DG524" s="37" t="s">
        <v>927</v>
      </c>
      <c r="DH524" s="38" t="s">
        <v>927</v>
      </c>
      <c r="DI524" s="38" t="s">
        <v>927</v>
      </c>
      <c r="DJ524" s="38" t="s">
        <v>927</v>
      </c>
      <c r="DK524" s="38" t="s">
        <v>927</v>
      </c>
      <c r="DL524" s="39" t="s">
        <v>927</v>
      </c>
      <c r="DM524" s="42" t="s">
        <v>17</v>
      </c>
      <c r="DN524" s="52" t="s">
        <v>927</v>
      </c>
      <c r="DO524" s="42" t="s">
        <v>927</v>
      </c>
      <c r="DP524" s="42" t="s">
        <v>927</v>
      </c>
      <c r="DQ524" s="42" t="s">
        <v>927</v>
      </c>
      <c r="DR524" s="42" t="s">
        <v>927</v>
      </c>
      <c r="DS524" s="42" t="s">
        <v>927</v>
      </c>
      <c r="DT524" s="43" t="s">
        <v>927</v>
      </c>
    </row>
    <row r="525" spans="1:124">
      <c r="A525" s="8" t="s">
        <v>192</v>
      </c>
      <c r="B525" s="10">
        <v>4</v>
      </c>
      <c r="C525" s="10">
        <v>7</v>
      </c>
      <c r="D525" s="10">
        <v>9</v>
      </c>
      <c r="E525" s="133">
        <v>43280</v>
      </c>
      <c r="F525" s="115" t="s">
        <v>1042</v>
      </c>
      <c r="G525" s="10">
        <f t="shared" si="73"/>
        <v>1</v>
      </c>
      <c r="H525" s="9" t="str">
        <f t="shared" si="66"/>
        <v/>
      </c>
      <c r="I525" s="10" t="str">
        <f t="shared" si="67"/>
        <v/>
      </c>
      <c r="J525" s="10">
        <f t="shared" si="68"/>
        <v>1</v>
      </c>
      <c r="K525" s="10" t="str">
        <f t="shared" si="69"/>
        <v/>
      </c>
      <c r="L525" s="10" t="str">
        <f t="shared" si="70"/>
        <v/>
      </c>
      <c r="M525" s="10" t="str">
        <f t="shared" si="71"/>
        <v/>
      </c>
      <c r="N525" s="129" t="str">
        <f t="shared" si="72"/>
        <v/>
      </c>
      <c r="O525" s="33" t="s">
        <v>927</v>
      </c>
      <c r="P525" s="34" t="s">
        <v>927</v>
      </c>
      <c r="Q525" s="34" t="s">
        <v>927</v>
      </c>
      <c r="R525" s="35" t="s">
        <v>927</v>
      </c>
      <c r="S525" s="36" t="s">
        <v>17</v>
      </c>
      <c r="T525" s="37" t="s">
        <v>927</v>
      </c>
      <c r="U525" s="38" t="s">
        <v>927</v>
      </c>
      <c r="V525" s="39" t="s">
        <v>927</v>
      </c>
      <c r="W525" s="40" t="s">
        <v>17</v>
      </c>
      <c r="X525" s="40" t="s">
        <v>927</v>
      </c>
      <c r="Y525" s="40" t="s">
        <v>927</v>
      </c>
      <c r="Z525" s="40" t="s">
        <v>927</v>
      </c>
      <c r="AA525" s="41" t="s">
        <v>927</v>
      </c>
      <c r="AB525" s="42" t="s">
        <v>17</v>
      </c>
      <c r="AC525" s="42" t="s">
        <v>927</v>
      </c>
      <c r="AD525" s="43" t="s">
        <v>927</v>
      </c>
      <c r="AE525" s="44" t="s">
        <v>927</v>
      </c>
      <c r="AF525" s="45" t="s">
        <v>927</v>
      </c>
      <c r="AG525" s="40" t="s">
        <v>927</v>
      </c>
      <c r="AH525" s="40" t="s">
        <v>17</v>
      </c>
      <c r="AI525" s="40" t="s">
        <v>927</v>
      </c>
      <c r="AJ525" s="40" t="s">
        <v>927</v>
      </c>
      <c r="AK525" s="40" t="s">
        <v>927</v>
      </c>
      <c r="AL525" s="40" t="s">
        <v>927</v>
      </c>
      <c r="AM525" s="40" t="s">
        <v>927</v>
      </c>
      <c r="AN525" s="40" t="s">
        <v>927</v>
      </c>
      <c r="AO525" s="38" t="s">
        <v>927</v>
      </c>
      <c r="AP525" s="37" t="s">
        <v>17</v>
      </c>
      <c r="AQ525" s="38" t="s">
        <v>927</v>
      </c>
      <c r="AR525" s="38" t="s">
        <v>927</v>
      </c>
      <c r="AS525" s="38" t="s">
        <v>927</v>
      </c>
      <c r="AT525" s="38" t="s">
        <v>927</v>
      </c>
      <c r="AU525" s="34" t="s">
        <v>17</v>
      </c>
      <c r="AV525" s="34" t="s">
        <v>927</v>
      </c>
      <c r="AW525" s="34" t="s">
        <v>927</v>
      </c>
      <c r="AX525" s="34" t="s">
        <v>927</v>
      </c>
      <c r="AY525" s="34" t="s">
        <v>927</v>
      </c>
      <c r="AZ525" s="34" t="s">
        <v>927</v>
      </c>
      <c r="BA525" s="34" t="s">
        <v>927</v>
      </c>
      <c r="BB525" s="35" t="s">
        <v>927</v>
      </c>
      <c r="BC525" s="46" t="s">
        <v>17</v>
      </c>
      <c r="BD525" s="47" t="s">
        <v>927</v>
      </c>
      <c r="BE525" s="47" t="s">
        <v>927</v>
      </c>
      <c r="BF525" s="47" t="s">
        <v>927</v>
      </c>
      <c r="BG525" s="47" t="s">
        <v>927</v>
      </c>
      <c r="BH525" s="47" t="s">
        <v>927</v>
      </c>
      <c r="BI525" s="48" t="s">
        <v>17</v>
      </c>
      <c r="BJ525" s="48" t="s">
        <v>927</v>
      </c>
      <c r="BK525" s="48" t="s">
        <v>927</v>
      </c>
      <c r="BL525" s="48" t="s">
        <v>927</v>
      </c>
      <c r="BM525" s="48" t="s">
        <v>927</v>
      </c>
      <c r="BN525" s="48" t="s">
        <v>927</v>
      </c>
      <c r="BO525" s="48" t="s">
        <v>927</v>
      </c>
      <c r="BP525" s="48" t="s">
        <v>927</v>
      </c>
      <c r="BQ525" s="48" t="s">
        <v>927</v>
      </c>
      <c r="BR525" s="48" t="s">
        <v>927</v>
      </c>
      <c r="BS525" s="38" t="s">
        <v>17</v>
      </c>
      <c r="BT525" s="38" t="s">
        <v>927</v>
      </c>
      <c r="BU525" s="38" t="s">
        <v>927</v>
      </c>
      <c r="BV525" s="38" t="s">
        <v>927</v>
      </c>
      <c r="BW525" s="38" t="s">
        <v>927</v>
      </c>
      <c r="BX525" s="38" t="s">
        <v>927</v>
      </c>
      <c r="BY525" s="38" t="s">
        <v>927</v>
      </c>
      <c r="BZ525" s="38" t="s">
        <v>927</v>
      </c>
      <c r="CA525" s="40" t="s">
        <v>17</v>
      </c>
      <c r="CB525" s="40" t="s">
        <v>927</v>
      </c>
      <c r="CC525" s="40" t="s">
        <v>927</v>
      </c>
      <c r="CD525" s="40" t="s">
        <v>927</v>
      </c>
      <c r="CE525" s="40" t="s">
        <v>927</v>
      </c>
      <c r="CF525" s="49" t="s">
        <v>927</v>
      </c>
      <c r="CG525" s="34" t="s">
        <v>927</v>
      </c>
      <c r="CH525" s="34" t="s">
        <v>927</v>
      </c>
      <c r="CI525" s="34" t="s">
        <v>927</v>
      </c>
      <c r="CJ525" s="50" t="s">
        <v>927</v>
      </c>
      <c r="CK525" s="34" t="s">
        <v>927</v>
      </c>
      <c r="CL525" s="34" t="s">
        <v>927</v>
      </c>
      <c r="CM525" s="34" t="s">
        <v>927</v>
      </c>
      <c r="CN525" s="34" t="s">
        <v>927</v>
      </c>
      <c r="CO525" s="34" t="s">
        <v>927</v>
      </c>
      <c r="CP525" s="34" t="s">
        <v>927</v>
      </c>
      <c r="CQ525" s="34" t="s">
        <v>927</v>
      </c>
      <c r="CR525" s="34" t="s">
        <v>927</v>
      </c>
      <c r="CS525" s="34" t="s">
        <v>927</v>
      </c>
      <c r="CT525" s="34" t="s">
        <v>927</v>
      </c>
      <c r="CU525" s="34" t="s">
        <v>927</v>
      </c>
      <c r="CV525" s="34" t="s">
        <v>927</v>
      </c>
      <c r="CW525" s="34" t="s">
        <v>17</v>
      </c>
      <c r="CX525" s="34" t="s">
        <v>927</v>
      </c>
      <c r="CY525" s="34" t="s">
        <v>927</v>
      </c>
      <c r="CZ525" s="34" t="s">
        <v>927</v>
      </c>
      <c r="DA525" s="34" t="s">
        <v>927</v>
      </c>
      <c r="DB525" s="34" t="s">
        <v>927</v>
      </c>
      <c r="DC525" s="34" t="s">
        <v>927</v>
      </c>
      <c r="DD525" s="34" t="s">
        <v>927</v>
      </c>
      <c r="DE525" s="51" t="s">
        <v>17</v>
      </c>
      <c r="DF525" s="38" t="s">
        <v>927</v>
      </c>
      <c r="DG525" s="37" t="s">
        <v>927</v>
      </c>
      <c r="DH525" s="38" t="s">
        <v>927</v>
      </c>
      <c r="DI525" s="38" t="s">
        <v>927</v>
      </c>
      <c r="DJ525" s="38" t="s">
        <v>927</v>
      </c>
      <c r="DK525" s="38" t="s">
        <v>927</v>
      </c>
      <c r="DL525" s="39" t="s">
        <v>927</v>
      </c>
      <c r="DM525" s="42" t="s">
        <v>17</v>
      </c>
      <c r="DN525" s="52" t="s">
        <v>927</v>
      </c>
      <c r="DO525" s="42" t="s">
        <v>927</v>
      </c>
      <c r="DP525" s="42" t="s">
        <v>927</v>
      </c>
      <c r="DQ525" s="42" t="s">
        <v>927</v>
      </c>
      <c r="DR525" s="42" t="s">
        <v>927</v>
      </c>
      <c r="DS525" s="42" t="s">
        <v>927</v>
      </c>
      <c r="DT525" s="43" t="s">
        <v>927</v>
      </c>
    </row>
    <row r="526" spans="1:124">
      <c r="A526" s="8" t="s">
        <v>725</v>
      </c>
      <c r="B526" s="10">
        <v>4</v>
      </c>
      <c r="C526" s="10">
        <v>7</v>
      </c>
      <c r="D526" s="10">
        <v>9</v>
      </c>
      <c r="E526" s="133">
        <v>43279</v>
      </c>
      <c r="F526" s="115" t="s">
        <v>1042</v>
      </c>
      <c r="G526" s="10">
        <f t="shared" si="73"/>
        <v>1</v>
      </c>
      <c r="H526" s="9" t="str">
        <f t="shared" si="66"/>
        <v/>
      </c>
      <c r="I526" s="10" t="str">
        <f t="shared" si="67"/>
        <v/>
      </c>
      <c r="J526" s="10">
        <f t="shared" si="68"/>
        <v>1</v>
      </c>
      <c r="K526" s="10" t="str">
        <f t="shared" si="69"/>
        <v/>
      </c>
      <c r="L526" s="10" t="str">
        <f t="shared" si="70"/>
        <v/>
      </c>
      <c r="M526" s="10" t="str">
        <f t="shared" si="71"/>
        <v/>
      </c>
      <c r="N526" s="129" t="str">
        <f t="shared" si="72"/>
        <v/>
      </c>
      <c r="O526" s="33" t="s">
        <v>927</v>
      </c>
      <c r="P526" s="34" t="s">
        <v>927</v>
      </c>
      <c r="Q526" s="34" t="s">
        <v>927</v>
      </c>
      <c r="R526" s="35" t="s">
        <v>927</v>
      </c>
      <c r="S526" s="36" t="s">
        <v>17</v>
      </c>
      <c r="T526" s="37" t="s">
        <v>927</v>
      </c>
      <c r="U526" s="38" t="s">
        <v>927</v>
      </c>
      <c r="V526" s="39" t="s">
        <v>927</v>
      </c>
      <c r="W526" s="40" t="s">
        <v>927</v>
      </c>
      <c r="X526" s="40" t="s">
        <v>927</v>
      </c>
      <c r="Y526" s="40" t="s">
        <v>927</v>
      </c>
      <c r="Z526" s="40" t="s">
        <v>927</v>
      </c>
      <c r="AA526" s="41" t="s">
        <v>927</v>
      </c>
      <c r="AB526" s="42" t="s">
        <v>927</v>
      </c>
      <c r="AC526" s="42" t="s">
        <v>927</v>
      </c>
      <c r="AD526" s="43" t="s">
        <v>927</v>
      </c>
      <c r="AE526" s="44" t="s">
        <v>927</v>
      </c>
      <c r="AF526" s="45" t="s">
        <v>927</v>
      </c>
      <c r="AG526" s="40" t="s">
        <v>927</v>
      </c>
      <c r="AH526" s="40" t="s">
        <v>927</v>
      </c>
      <c r="AI526" s="40" t="s">
        <v>927</v>
      </c>
      <c r="AJ526" s="40" t="s">
        <v>927</v>
      </c>
      <c r="AK526" s="40" t="s">
        <v>927</v>
      </c>
      <c r="AL526" s="40" t="s">
        <v>927</v>
      </c>
      <c r="AM526" s="40" t="s">
        <v>927</v>
      </c>
      <c r="AN526" s="40" t="s">
        <v>927</v>
      </c>
      <c r="AO526" s="38" t="s">
        <v>927</v>
      </c>
      <c r="AP526" s="37" t="s">
        <v>927</v>
      </c>
      <c r="AQ526" s="38" t="s">
        <v>927</v>
      </c>
      <c r="AR526" s="38" t="s">
        <v>927</v>
      </c>
      <c r="AS526" s="38" t="s">
        <v>927</v>
      </c>
      <c r="AT526" s="38" t="s">
        <v>927</v>
      </c>
      <c r="AU526" s="34" t="s">
        <v>927</v>
      </c>
      <c r="AV526" s="34" t="s">
        <v>927</v>
      </c>
      <c r="AW526" s="34" t="s">
        <v>927</v>
      </c>
      <c r="AX526" s="34" t="s">
        <v>927</v>
      </c>
      <c r="AY526" s="34" t="s">
        <v>927</v>
      </c>
      <c r="AZ526" s="34" t="s">
        <v>927</v>
      </c>
      <c r="BA526" s="34" t="s">
        <v>927</v>
      </c>
      <c r="BB526" s="35" t="s">
        <v>927</v>
      </c>
      <c r="BC526" s="46" t="s">
        <v>17</v>
      </c>
      <c r="BD526" s="47" t="s">
        <v>927</v>
      </c>
      <c r="BE526" s="47" t="s">
        <v>927</v>
      </c>
      <c r="BF526" s="47" t="s">
        <v>927</v>
      </c>
      <c r="BG526" s="47" t="s">
        <v>927</v>
      </c>
      <c r="BH526" s="47" t="s">
        <v>927</v>
      </c>
      <c r="BI526" s="48" t="s">
        <v>17</v>
      </c>
      <c r="BJ526" s="48" t="s">
        <v>927</v>
      </c>
      <c r="BK526" s="48" t="s">
        <v>927</v>
      </c>
      <c r="BL526" s="48" t="s">
        <v>927</v>
      </c>
      <c r="BM526" s="48" t="s">
        <v>927</v>
      </c>
      <c r="BN526" s="48" t="s">
        <v>927</v>
      </c>
      <c r="BO526" s="48" t="s">
        <v>927</v>
      </c>
      <c r="BP526" s="48" t="s">
        <v>927</v>
      </c>
      <c r="BQ526" s="48" t="s">
        <v>927</v>
      </c>
      <c r="BR526" s="48" t="s">
        <v>927</v>
      </c>
      <c r="BS526" s="38" t="s">
        <v>17</v>
      </c>
      <c r="BT526" s="38" t="s">
        <v>927</v>
      </c>
      <c r="BU526" s="38" t="s">
        <v>927</v>
      </c>
      <c r="BV526" s="38" t="s">
        <v>927</v>
      </c>
      <c r="BW526" s="38" t="s">
        <v>927</v>
      </c>
      <c r="BX526" s="38" t="s">
        <v>927</v>
      </c>
      <c r="BY526" s="38" t="s">
        <v>927</v>
      </c>
      <c r="BZ526" s="38" t="s">
        <v>927</v>
      </c>
      <c r="CA526" s="40" t="s">
        <v>17</v>
      </c>
      <c r="CB526" s="40" t="s">
        <v>927</v>
      </c>
      <c r="CC526" s="40" t="s">
        <v>927</v>
      </c>
      <c r="CD526" s="40" t="s">
        <v>927</v>
      </c>
      <c r="CE526" s="40" t="s">
        <v>927</v>
      </c>
      <c r="CF526" s="49" t="s">
        <v>927</v>
      </c>
      <c r="CG526" s="34" t="s">
        <v>927</v>
      </c>
      <c r="CH526" s="34" t="s">
        <v>927</v>
      </c>
      <c r="CI526" s="34" t="s">
        <v>927</v>
      </c>
      <c r="CJ526" s="50" t="s">
        <v>927</v>
      </c>
      <c r="CK526" s="34" t="s">
        <v>927</v>
      </c>
      <c r="CL526" s="34" t="s">
        <v>927</v>
      </c>
      <c r="CM526" s="34" t="s">
        <v>927</v>
      </c>
      <c r="CN526" s="34" t="s">
        <v>927</v>
      </c>
      <c r="CO526" s="34" t="s">
        <v>927</v>
      </c>
      <c r="CP526" s="34" t="s">
        <v>927</v>
      </c>
      <c r="CQ526" s="34" t="s">
        <v>927</v>
      </c>
      <c r="CR526" s="34" t="s">
        <v>927</v>
      </c>
      <c r="CS526" s="34" t="s">
        <v>927</v>
      </c>
      <c r="CT526" s="34" t="s">
        <v>927</v>
      </c>
      <c r="CU526" s="34" t="s">
        <v>927</v>
      </c>
      <c r="CV526" s="34" t="s">
        <v>927</v>
      </c>
      <c r="CW526" s="34" t="s">
        <v>17</v>
      </c>
      <c r="CX526" s="34" t="s">
        <v>927</v>
      </c>
      <c r="CY526" s="34" t="s">
        <v>927</v>
      </c>
      <c r="CZ526" s="34" t="s">
        <v>927</v>
      </c>
      <c r="DA526" s="34" t="s">
        <v>927</v>
      </c>
      <c r="DB526" s="34" t="s">
        <v>927</v>
      </c>
      <c r="DC526" s="34" t="s">
        <v>927</v>
      </c>
      <c r="DD526" s="34" t="s">
        <v>927</v>
      </c>
      <c r="DE526" s="51" t="s">
        <v>17</v>
      </c>
      <c r="DF526" s="38" t="s">
        <v>927</v>
      </c>
      <c r="DG526" s="37" t="s">
        <v>927</v>
      </c>
      <c r="DH526" s="38" t="s">
        <v>927</v>
      </c>
      <c r="DI526" s="38" t="s">
        <v>927</v>
      </c>
      <c r="DJ526" s="38" t="s">
        <v>927</v>
      </c>
      <c r="DK526" s="38" t="s">
        <v>927</v>
      </c>
      <c r="DL526" s="39" t="s">
        <v>927</v>
      </c>
      <c r="DM526" s="42" t="s">
        <v>17</v>
      </c>
      <c r="DN526" s="52" t="s">
        <v>927</v>
      </c>
      <c r="DO526" s="42" t="s">
        <v>927</v>
      </c>
      <c r="DP526" s="42" t="s">
        <v>927</v>
      </c>
      <c r="DQ526" s="42" t="s">
        <v>927</v>
      </c>
      <c r="DR526" s="42" t="s">
        <v>927</v>
      </c>
      <c r="DS526" s="42" t="s">
        <v>927</v>
      </c>
      <c r="DT526" s="43" t="s">
        <v>927</v>
      </c>
    </row>
    <row r="527" spans="1:124">
      <c r="A527" s="8" t="s">
        <v>129</v>
      </c>
      <c r="B527" s="10">
        <v>4</v>
      </c>
      <c r="C527" s="10">
        <v>7</v>
      </c>
      <c r="D527" s="10">
        <v>9</v>
      </c>
      <c r="E527" s="133">
        <v>43272</v>
      </c>
      <c r="F527" s="115" t="s">
        <v>1042</v>
      </c>
      <c r="G527" s="10">
        <f t="shared" si="73"/>
        <v>1</v>
      </c>
      <c r="H527" s="9" t="str">
        <f t="shared" si="66"/>
        <v/>
      </c>
      <c r="I527" s="10" t="str">
        <f t="shared" si="67"/>
        <v/>
      </c>
      <c r="J527" s="10">
        <f t="shared" si="68"/>
        <v>1</v>
      </c>
      <c r="K527" s="10" t="str">
        <f t="shared" si="69"/>
        <v/>
      </c>
      <c r="L527" s="10" t="str">
        <f t="shared" si="70"/>
        <v/>
      </c>
      <c r="M527" s="10" t="str">
        <f t="shared" si="71"/>
        <v/>
      </c>
      <c r="N527" s="129" t="str">
        <f t="shared" si="72"/>
        <v/>
      </c>
      <c r="O527" s="33" t="s">
        <v>927</v>
      </c>
      <c r="P527" s="34" t="s">
        <v>927</v>
      </c>
      <c r="Q527" s="34" t="s">
        <v>927</v>
      </c>
      <c r="R527" s="35" t="s">
        <v>927</v>
      </c>
      <c r="S527" s="36" t="s">
        <v>927</v>
      </c>
      <c r="T527" s="37" t="s">
        <v>927</v>
      </c>
      <c r="U527" s="38" t="s">
        <v>927</v>
      </c>
      <c r="V527" s="39" t="s">
        <v>927</v>
      </c>
      <c r="W527" s="40" t="s">
        <v>17</v>
      </c>
      <c r="X527" s="40" t="s">
        <v>927</v>
      </c>
      <c r="Y527" s="40" t="s">
        <v>927</v>
      </c>
      <c r="Z527" s="40" t="s">
        <v>927</v>
      </c>
      <c r="AA527" s="41" t="s">
        <v>927</v>
      </c>
      <c r="AB527" s="42" t="s">
        <v>927</v>
      </c>
      <c r="AC527" s="42" t="s">
        <v>927</v>
      </c>
      <c r="AD527" s="43" t="s">
        <v>927</v>
      </c>
      <c r="AE527" s="44" t="s">
        <v>927</v>
      </c>
      <c r="AF527" s="45" t="s">
        <v>927</v>
      </c>
      <c r="AG527" s="40" t="s">
        <v>927</v>
      </c>
      <c r="AH527" s="40" t="s">
        <v>927</v>
      </c>
      <c r="AI527" s="40" t="s">
        <v>927</v>
      </c>
      <c r="AJ527" s="40" t="s">
        <v>927</v>
      </c>
      <c r="AK527" s="40" t="s">
        <v>17</v>
      </c>
      <c r="AL527" s="40" t="s">
        <v>927</v>
      </c>
      <c r="AM527" s="40" t="s">
        <v>927</v>
      </c>
      <c r="AN527" s="40" t="s">
        <v>927</v>
      </c>
      <c r="AO527" s="38" t="s">
        <v>927</v>
      </c>
      <c r="AP527" s="37" t="s">
        <v>17</v>
      </c>
      <c r="AQ527" s="38" t="s">
        <v>927</v>
      </c>
      <c r="AR527" s="38" t="s">
        <v>927</v>
      </c>
      <c r="AS527" s="38" t="s">
        <v>927</v>
      </c>
      <c r="AT527" s="38" t="s">
        <v>927</v>
      </c>
      <c r="AU527" s="34" t="s">
        <v>927</v>
      </c>
      <c r="AV527" s="34" t="s">
        <v>17</v>
      </c>
      <c r="AW527" s="34" t="s">
        <v>927</v>
      </c>
      <c r="AX527" s="34" t="s">
        <v>927</v>
      </c>
      <c r="AY527" s="34" t="s">
        <v>927</v>
      </c>
      <c r="AZ527" s="34" t="s">
        <v>927</v>
      </c>
      <c r="BA527" s="34" t="s">
        <v>927</v>
      </c>
      <c r="BB527" s="35" t="s">
        <v>927</v>
      </c>
      <c r="BC527" s="46" t="s">
        <v>17</v>
      </c>
      <c r="BD527" s="47" t="s">
        <v>927</v>
      </c>
      <c r="BE527" s="47" t="s">
        <v>927</v>
      </c>
      <c r="BF527" s="47" t="s">
        <v>927</v>
      </c>
      <c r="BG527" s="47" t="s">
        <v>927</v>
      </c>
      <c r="BH527" s="47" t="s">
        <v>927</v>
      </c>
      <c r="BI527" s="48" t="s">
        <v>17</v>
      </c>
      <c r="BJ527" s="48" t="s">
        <v>927</v>
      </c>
      <c r="BK527" s="48" t="s">
        <v>927</v>
      </c>
      <c r="BL527" s="48" t="s">
        <v>927</v>
      </c>
      <c r="BM527" s="48" t="s">
        <v>927</v>
      </c>
      <c r="BN527" s="48" t="s">
        <v>927</v>
      </c>
      <c r="BO527" s="48" t="s">
        <v>927</v>
      </c>
      <c r="BP527" s="48" t="s">
        <v>927</v>
      </c>
      <c r="BQ527" s="48" t="s">
        <v>927</v>
      </c>
      <c r="BR527" s="48" t="s">
        <v>927</v>
      </c>
      <c r="BS527" s="38" t="s">
        <v>927</v>
      </c>
      <c r="BT527" s="38" t="s">
        <v>17</v>
      </c>
      <c r="BU527" s="38" t="s">
        <v>927</v>
      </c>
      <c r="BV527" s="38" t="s">
        <v>927</v>
      </c>
      <c r="BW527" s="38" t="s">
        <v>927</v>
      </c>
      <c r="BX527" s="38" t="s">
        <v>927</v>
      </c>
      <c r="BY527" s="38" t="s">
        <v>927</v>
      </c>
      <c r="BZ527" s="38" t="s">
        <v>927</v>
      </c>
      <c r="CA527" s="40" t="s">
        <v>17</v>
      </c>
      <c r="CB527" s="40" t="s">
        <v>927</v>
      </c>
      <c r="CC527" s="40" t="s">
        <v>927</v>
      </c>
      <c r="CD527" s="40" t="s">
        <v>927</v>
      </c>
      <c r="CE527" s="40" t="s">
        <v>927</v>
      </c>
      <c r="CF527" s="49" t="s">
        <v>927</v>
      </c>
      <c r="CG527" s="34" t="s">
        <v>927</v>
      </c>
      <c r="CH527" s="34" t="s">
        <v>927</v>
      </c>
      <c r="CI527" s="34" t="s">
        <v>927</v>
      </c>
      <c r="CJ527" s="50" t="s">
        <v>927</v>
      </c>
      <c r="CK527" s="34" t="s">
        <v>927</v>
      </c>
      <c r="CL527" s="34" t="s">
        <v>927</v>
      </c>
      <c r="CM527" s="34" t="s">
        <v>927</v>
      </c>
      <c r="CN527" s="34" t="s">
        <v>927</v>
      </c>
      <c r="CO527" s="34" t="s">
        <v>927</v>
      </c>
      <c r="CP527" s="34" t="s">
        <v>927</v>
      </c>
      <c r="CQ527" s="34" t="s">
        <v>927</v>
      </c>
      <c r="CR527" s="34" t="s">
        <v>927</v>
      </c>
      <c r="CS527" s="34" t="s">
        <v>927</v>
      </c>
      <c r="CT527" s="34" t="s">
        <v>927</v>
      </c>
      <c r="CU527" s="34" t="s">
        <v>927</v>
      </c>
      <c r="CV527" s="34" t="s">
        <v>927</v>
      </c>
      <c r="CW527" s="34" t="s">
        <v>17</v>
      </c>
      <c r="CX527" s="34" t="s">
        <v>927</v>
      </c>
      <c r="CY527" s="34" t="s">
        <v>927</v>
      </c>
      <c r="CZ527" s="34" t="s">
        <v>927</v>
      </c>
      <c r="DA527" s="34" t="s">
        <v>927</v>
      </c>
      <c r="DB527" s="34" t="s">
        <v>927</v>
      </c>
      <c r="DC527" s="34" t="s">
        <v>927</v>
      </c>
      <c r="DD527" s="34" t="s">
        <v>927</v>
      </c>
      <c r="DE527" s="51" t="s">
        <v>17</v>
      </c>
      <c r="DF527" s="38" t="s">
        <v>927</v>
      </c>
      <c r="DG527" s="37" t="s">
        <v>927</v>
      </c>
      <c r="DH527" s="38" t="s">
        <v>927</v>
      </c>
      <c r="DI527" s="38" t="s">
        <v>927</v>
      </c>
      <c r="DJ527" s="38" t="s">
        <v>927</v>
      </c>
      <c r="DK527" s="38" t="s">
        <v>927</v>
      </c>
      <c r="DL527" s="39" t="s">
        <v>927</v>
      </c>
      <c r="DM527" s="42" t="s">
        <v>17</v>
      </c>
      <c r="DN527" s="52" t="s">
        <v>927</v>
      </c>
      <c r="DO527" s="42" t="s">
        <v>927</v>
      </c>
      <c r="DP527" s="42" t="s">
        <v>927</v>
      </c>
      <c r="DQ527" s="42" t="s">
        <v>927</v>
      </c>
      <c r="DR527" s="42" t="s">
        <v>927</v>
      </c>
      <c r="DS527" s="42" t="s">
        <v>927</v>
      </c>
      <c r="DT527" s="43" t="s">
        <v>927</v>
      </c>
    </row>
    <row r="528" spans="1:124">
      <c r="A528" s="8" t="s">
        <v>131</v>
      </c>
      <c r="B528" s="10">
        <v>4</v>
      </c>
      <c r="C528" s="10">
        <v>7</v>
      </c>
      <c r="D528" s="10">
        <v>9</v>
      </c>
      <c r="E528" s="133">
        <v>43249</v>
      </c>
      <c r="F528" s="115" t="s">
        <v>1042</v>
      </c>
      <c r="G528" s="10">
        <f t="shared" si="73"/>
        <v>1</v>
      </c>
      <c r="H528" s="9" t="str">
        <f t="shared" si="66"/>
        <v/>
      </c>
      <c r="I528" s="10" t="str">
        <f t="shared" si="67"/>
        <v/>
      </c>
      <c r="J528" s="10">
        <f t="shared" si="68"/>
        <v>1</v>
      </c>
      <c r="K528" s="10" t="str">
        <f t="shared" si="69"/>
        <v/>
      </c>
      <c r="L528" s="10" t="str">
        <f t="shared" si="70"/>
        <v/>
      </c>
      <c r="M528" s="10" t="str">
        <f t="shared" si="71"/>
        <v/>
      </c>
      <c r="N528" s="129" t="str">
        <f t="shared" si="72"/>
        <v/>
      </c>
      <c r="O528" s="33" t="s">
        <v>927</v>
      </c>
      <c r="P528" s="34" t="s">
        <v>927</v>
      </c>
      <c r="Q528" s="34" t="s">
        <v>927</v>
      </c>
      <c r="R528" s="35" t="s">
        <v>927</v>
      </c>
      <c r="S528" s="36" t="s">
        <v>927</v>
      </c>
      <c r="T528" s="37" t="s">
        <v>927</v>
      </c>
      <c r="U528" s="38" t="s">
        <v>927</v>
      </c>
      <c r="V528" s="39" t="s">
        <v>927</v>
      </c>
      <c r="W528" s="40" t="s">
        <v>927</v>
      </c>
      <c r="X528" s="40" t="s">
        <v>927</v>
      </c>
      <c r="Y528" s="40" t="s">
        <v>927</v>
      </c>
      <c r="Z528" s="40" t="s">
        <v>927</v>
      </c>
      <c r="AA528" s="41" t="s">
        <v>927</v>
      </c>
      <c r="AB528" s="42" t="s">
        <v>927</v>
      </c>
      <c r="AC528" s="42" t="s">
        <v>927</v>
      </c>
      <c r="AD528" s="43" t="s">
        <v>927</v>
      </c>
      <c r="AE528" s="44" t="s">
        <v>927</v>
      </c>
      <c r="AF528" s="45" t="s">
        <v>927</v>
      </c>
      <c r="AG528" s="40" t="s">
        <v>927</v>
      </c>
      <c r="AH528" s="40" t="s">
        <v>927</v>
      </c>
      <c r="AI528" s="40" t="s">
        <v>927</v>
      </c>
      <c r="AJ528" s="40" t="s">
        <v>927</v>
      </c>
      <c r="AK528" s="40" t="s">
        <v>927</v>
      </c>
      <c r="AL528" s="40" t="s">
        <v>927</v>
      </c>
      <c r="AM528" s="40" t="s">
        <v>927</v>
      </c>
      <c r="AN528" s="40" t="s">
        <v>927</v>
      </c>
      <c r="AO528" s="38" t="s">
        <v>927</v>
      </c>
      <c r="AP528" s="37" t="s">
        <v>17</v>
      </c>
      <c r="AQ528" s="38" t="s">
        <v>927</v>
      </c>
      <c r="AR528" s="38" t="s">
        <v>927</v>
      </c>
      <c r="AS528" s="38" t="s">
        <v>927</v>
      </c>
      <c r="AT528" s="38" t="s">
        <v>927</v>
      </c>
      <c r="AU528" s="34" t="s">
        <v>927</v>
      </c>
      <c r="AV528" s="34" t="s">
        <v>17</v>
      </c>
      <c r="AW528" s="34" t="s">
        <v>927</v>
      </c>
      <c r="AX528" s="34" t="s">
        <v>927</v>
      </c>
      <c r="AY528" s="34" t="s">
        <v>927</v>
      </c>
      <c r="AZ528" s="34" t="s">
        <v>927</v>
      </c>
      <c r="BA528" s="34" t="s">
        <v>927</v>
      </c>
      <c r="BB528" s="35" t="s">
        <v>927</v>
      </c>
      <c r="BC528" s="46" t="s">
        <v>17</v>
      </c>
      <c r="BD528" s="47" t="s">
        <v>927</v>
      </c>
      <c r="BE528" s="47" t="s">
        <v>927</v>
      </c>
      <c r="BF528" s="47" t="s">
        <v>927</v>
      </c>
      <c r="BG528" s="47" t="s">
        <v>927</v>
      </c>
      <c r="BH528" s="47" t="s">
        <v>927</v>
      </c>
      <c r="BI528" s="48" t="s">
        <v>17</v>
      </c>
      <c r="BJ528" s="48" t="s">
        <v>927</v>
      </c>
      <c r="BK528" s="48" t="s">
        <v>927</v>
      </c>
      <c r="BL528" s="48" t="s">
        <v>927</v>
      </c>
      <c r="BM528" s="48" t="s">
        <v>927</v>
      </c>
      <c r="BN528" s="48" t="s">
        <v>927</v>
      </c>
      <c r="BO528" s="48" t="s">
        <v>927</v>
      </c>
      <c r="BP528" s="48" t="s">
        <v>927</v>
      </c>
      <c r="BQ528" s="48" t="s">
        <v>927</v>
      </c>
      <c r="BR528" s="48" t="s">
        <v>927</v>
      </c>
      <c r="BS528" s="38" t="s">
        <v>927</v>
      </c>
      <c r="BT528" s="38" t="s">
        <v>17</v>
      </c>
      <c r="BU528" s="38" t="s">
        <v>927</v>
      </c>
      <c r="BV528" s="38" t="s">
        <v>927</v>
      </c>
      <c r="BW528" s="38" t="s">
        <v>927</v>
      </c>
      <c r="BX528" s="38" t="s">
        <v>927</v>
      </c>
      <c r="BY528" s="38" t="s">
        <v>927</v>
      </c>
      <c r="BZ528" s="38" t="s">
        <v>927</v>
      </c>
      <c r="CA528" s="40" t="s">
        <v>927</v>
      </c>
      <c r="CB528" s="40" t="s">
        <v>927</v>
      </c>
      <c r="CC528" s="40" t="s">
        <v>927</v>
      </c>
      <c r="CD528" s="40" t="s">
        <v>927</v>
      </c>
      <c r="CE528" s="40" t="s">
        <v>927</v>
      </c>
      <c r="CF528" s="49" t="s">
        <v>927</v>
      </c>
      <c r="CG528" s="34" t="s">
        <v>927</v>
      </c>
      <c r="CH528" s="34" t="s">
        <v>927</v>
      </c>
      <c r="CI528" s="34" t="s">
        <v>927</v>
      </c>
      <c r="CJ528" s="50" t="s">
        <v>927</v>
      </c>
      <c r="CK528" s="34" t="s">
        <v>927</v>
      </c>
      <c r="CL528" s="34" t="s">
        <v>927</v>
      </c>
      <c r="CM528" s="34" t="s">
        <v>927</v>
      </c>
      <c r="CN528" s="34" t="s">
        <v>927</v>
      </c>
      <c r="CO528" s="34" t="s">
        <v>927</v>
      </c>
      <c r="CP528" s="34" t="s">
        <v>927</v>
      </c>
      <c r="CQ528" s="34" t="s">
        <v>927</v>
      </c>
      <c r="CR528" s="34" t="s">
        <v>927</v>
      </c>
      <c r="CS528" s="34" t="s">
        <v>927</v>
      </c>
      <c r="CT528" s="34" t="s">
        <v>927</v>
      </c>
      <c r="CU528" s="34" t="s">
        <v>927</v>
      </c>
      <c r="CV528" s="34" t="s">
        <v>927</v>
      </c>
      <c r="CW528" s="34" t="s">
        <v>17</v>
      </c>
      <c r="CX528" s="34" t="s">
        <v>927</v>
      </c>
      <c r="CY528" s="34" t="s">
        <v>927</v>
      </c>
      <c r="CZ528" s="34" t="s">
        <v>927</v>
      </c>
      <c r="DA528" s="34" t="s">
        <v>927</v>
      </c>
      <c r="DB528" s="34" t="s">
        <v>927</v>
      </c>
      <c r="DC528" s="34" t="s">
        <v>927</v>
      </c>
      <c r="DD528" s="34" t="s">
        <v>927</v>
      </c>
      <c r="DE528" s="51" t="s">
        <v>17</v>
      </c>
      <c r="DF528" s="38" t="s">
        <v>927</v>
      </c>
      <c r="DG528" s="37" t="s">
        <v>927</v>
      </c>
      <c r="DH528" s="38" t="s">
        <v>927</v>
      </c>
      <c r="DI528" s="38" t="s">
        <v>927</v>
      </c>
      <c r="DJ528" s="38" t="s">
        <v>927</v>
      </c>
      <c r="DK528" s="38" t="s">
        <v>927</v>
      </c>
      <c r="DL528" s="39" t="s">
        <v>927</v>
      </c>
      <c r="DM528" s="42" t="s">
        <v>17</v>
      </c>
      <c r="DN528" s="52" t="s">
        <v>927</v>
      </c>
      <c r="DO528" s="42" t="s">
        <v>927</v>
      </c>
      <c r="DP528" s="42" t="s">
        <v>927</v>
      </c>
      <c r="DQ528" s="42" t="s">
        <v>927</v>
      </c>
      <c r="DR528" s="42" t="s">
        <v>927</v>
      </c>
      <c r="DS528" s="42" t="s">
        <v>927</v>
      </c>
      <c r="DT528" s="43" t="s">
        <v>927</v>
      </c>
    </row>
    <row r="529" spans="1:124">
      <c r="A529" s="8" t="s">
        <v>130</v>
      </c>
      <c r="B529" s="10">
        <v>4</v>
      </c>
      <c r="C529" s="10">
        <v>7</v>
      </c>
      <c r="D529" s="10">
        <v>9</v>
      </c>
      <c r="E529" s="133">
        <v>43277</v>
      </c>
      <c r="F529" s="115" t="s">
        <v>1042</v>
      </c>
      <c r="G529" s="10">
        <f t="shared" si="73"/>
        <v>1</v>
      </c>
      <c r="H529" s="9" t="str">
        <f t="shared" si="66"/>
        <v/>
      </c>
      <c r="I529" s="10" t="str">
        <f t="shared" si="67"/>
        <v/>
      </c>
      <c r="J529" s="10">
        <f t="shared" si="68"/>
        <v>1</v>
      </c>
      <c r="K529" s="10" t="str">
        <f t="shared" si="69"/>
        <v/>
      </c>
      <c r="L529" s="10" t="str">
        <f t="shared" si="70"/>
        <v/>
      </c>
      <c r="M529" s="10" t="str">
        <f t="shared" si="71"/>
        <v/>
      </c>
      <c r="N529" s="129" t="str">
        <f t="shared" si="72"/>
        <v/>
      </c>
      <c r="O529" s="33" t="s">
        <v>927</v>
      </c>
      <c r="P529" s="34" t="s">
        <v>927</v>
      </c>
      <c r="Q529" s="34" t="s">
        <v>927</v>
      </c>
      <c r="R529" s="35" t="s">
        <v>927</v>
      </c>
      <c r="S529" s="36" t="s">
        <v>927</v>
      </c>
      <c r="T529" s="37" t="s">
        <v>927</v>
      </c>
      <c r="U529" s="38" t="s">
        <v>927</v>
      </c>
      <c r="V529" s="39" t="s">
        <v>927</v>
      </c>
      <c r="W529" s="40" t="s">
        <v>927</v>
      </c>
      <c r="X529" s="40" t="s">
        <v>927</v>
      </c>
      <c r="Y529" s="40" t="s">
        <v>927</v>
      </c>
      <c r="Z529" s="40" t="s">
        <v>927</v>
      </c>
      <c r="AA529" s="41" t="s">
        <v>927</v>
      </c>
      <c r="AB529" s="42" t="s">
        <v>927</v>
      </c>
      <c r="AC529" s="42" t="s">
        <v>927</v>
      </c>
      <c r="AD529" s="43" t="s">
        <v>927</v>
      </c>
      <c r="AE529" s="44" t="s">
        <v>927</v>
      </c>
      <c r="AF529" s="45" t="s">
        <v>927</v>
      </c>
      <c r="AG529" s="40" t="s">
        <v>927</v>
      </c>
      <c r="AH529" s="40" t="s">
        <v>927</v>
      </c>
      <c r="AI529" s="40" t="s">
        <v>927</v>
      </c>
      <c r="AJ529" s="40" t="s">
        <v>927</v>
      </c>
      <c r="AK529" s="40" t="s">
        <v>927</v>
      </c>
      <c r="AL529" s="40" t="s">
        <v>927</v>
      </c>
      <c r="AM529" s="40" t="s">
        <v>927</v>
      </c>
      <c r="AN529" s="40" t="s">
        <v>927</v>
      </c>
      <c r="AO529" s="38" t="s">
        <v>927</v>
      </c>
      <c r="AP529" s="37" t="s">
        <v>927</v>
      </c>
      <c r="AQ529" s="38" t="s">
        <v>927</v>
      </c>
      <c r="AR529" s="38" t="s">
        <v>927</v>
      </c>
      <c r="AS529" s="38" t="s">
        <v>927</v>
      </c>
      <c r="AT529" s="38" t="s">
        <v>927</v>
      </c>
      <c r="AU529" s="34" t="s">
        <v>17</v>
      </c>
      <c r="AV529" s="34" t="s">
        <v>927</v>
      </c>
      <c r="AW529" s="34" t="s">
        <v>927</v>
      </c>
      <c r="AX529" s="34" t="s">
        <v>927</v>
      </c>
      <c r="AY529" s="34" t="s">
        <v>927</v>
      </c>
      <c r="AZ529" s="34" t="s">
        <v>927</v>
      </c>
      <c r="BA529" s="34" t="s">
        <v>927</v>
      </c>
      <c r="BB529" s="35" t="s">
        <v>927</v>
      </c>
      <c r="BC529" s="46" t="s">
        <v>17</v>
      </c>
      <c r="BD529" s="47" t="s">
        <v>927</v>
      </c>
      <c r="BE529" s="47" t="s">
        <v>927</v>
      </c>
      <c r="BF529" s="47" t="s">
        <v>927</v>
      </c>
      <c r="BG529" s="47" t="s">
        <v>927</v>
      </c>
      <c r="BH529" s="47" t="s">
        <v>927</v>
      </c>
      <c r="BI529" s="48" t="s">
        <v>17</v>
      </c>
      <c r="BJ529" s="48" t="s">
        <v>927</v>
      </c>
      <c r="BK529" s="48" t="s">
        <v>927</v>
      </c>
      <c r="BL529" s="48" t="s">
        <v>927</v>
      </c>
      <c r="BM529" s="48" t="s">
        <v>927</v>
      </c>
      <c r="BN529" s="48" t="s">
        <v>927</v>
      </c>
      <c r="BO529" s="48" t="s">
        <v>927</v>
      </c>
      <c r="BP529" s="48" t="s">
        <v>927</v>
      </c>
      <c r="BQ529" s="48" t="s">
        <v>927</v>
      </c>
      <c r="BR529" s="48" t="s">
        <v>927</v>
      </c>
      <c r="BS529" s="38" t="s">
        <v>17</v>
      </c>
      <c r="BT529" s="38" t="s">
        <v>17</v>
      </c>
      <c r="BU529" s="38" t="s">
        <v>927</v>
      </c>
      <c r="BV529" s="38" t="s">
        <v>927</v>
      </c>
      <c r="BW529" s="38" t="s">
        <v>927</v>
      </c>
      <c r="BX529" s="38" t="s">
        <v>927</v>
      </c>
      <c r="BY529" s="38" t="s">
        <v>927</v>
      </c>
      <c r="BZ529" s="38" t="s">
        <v>927</v>
      </c>
      <c r="CA529" s="40" t="s">
        <v>17</v>
      </c>
      <c r="CB529" s="40" t="s">
        <v>927</v>
      </c>
      <c r="CC529" s="40" t="s">
        <v>927</v>
      </c>
      <c r="CD529" s="40" t="s">
        <v>927</v>
      </c>
      <c r="CE529" s="40" t="s">
        <v>927</v>
      </c>
      <c r="CF529" s="49" t="s">
        <v>927</v>
      </c>
      <c r="CG529" s="34" t="s">
        <v>927</v>
      </c>
      <c r="CH529" s="34" t="s">
        <v>927</v>
      </c>
      <c r="CI529" s="34" t="s">
        <v>927</v>
      </c>
      <c r="CJ529" s="50" t="s">
        <v>927</v>
      </c>
      <c r="CK529" s="34" t="s">
        <v>927</v>
      </c>
      <c r="CL529" s="34" t="s">
        <v>927</v>
      </c>
      <c r="CM529" s="34" t="s">
        <v>927</v>
      </c>
      <c r="CN529" s="34" t="s">
        <v>927</v>
      </c>
      <c r="CO529" s="34" t="s">
        <v>927</v>
      </c>
      <c r="CP529" s="34" t="s">
        <v>927</v>
      </c>
      <c r="CQ529" s="34" t="s">
        <v>927</v>
      </c>
      <c r="CR529" s="34" t="s">
        <v>927</v>
      </c>
      <c r="CS529" s="34" t="s">
        <v>927</v>
      </c>
      <c r="CT529" s="34" t="s">
        <v>927</v>
      </c>
      <c r="CU529" s="34" t="s">
        <v>927</v>
      </c>
      <c r="CV529" s="34" t="s">
        <v>927</v>
      </c>
      <c r="CW529" s="34" t="s">
        <v>17</v>
      </c>
      <c r="CX529" s="34" t="s">
        <v>927</v>
      </c>
      <c r="CY529" s="34" t="s">
        <v>927</v>
      </c>
      <c r="CZ529" s="34" t="s">
        <v>927</v>
      </c>
      <c r="DA529" s="34" t="s">
        <v>927</v>
      </c>
      <c r="DB529" s="34" t="s">
        <v>927</v>
      </c>
      <c r="DC529" s="34" t="s">
        <v>927</v>
      </c>
      <c r="DD529" s="34" t="s">
        <v>927</v>
      </c>
      <c r="DE529" s="51" t="s">
        <v>17</v>
      </c>
      <c r="DF529" s="38" t="s">
        <v>927</v>
      </c>
      <c r="DG529" s="37" t="s">
        <v>927</v>
      </c>
      <c r="DH529" s="38" t="s">
        <v>927</v>
      </c>
      <c r="DI529" s="38" t="s">
        <v>927</v>
      </c>
      <c r="DJ529" s="38" t="s">
        <v>927</v>
      </c>
      <c r="DK529" s="38" t="s">
        <v>927</v>
      </c>
      <c r="DL529" s="39" t="s">
        <v>927</v>
      </c>
      <c r="DM529" s="42" t="s">
        <v>17</v>
      </c>
      <c r="DN529" s="52" t="s">
        <v>927</v>
      </c>
      <c r="DO529" s="42" t="s">
        <v>927</v>
      </c>
      <c r="DP529" s="42" t="s">
        <v>927</v>
      </c>
      <c r="DQ529" s="42" t="s">
        <v>927</v>
      </c>
      <c r="DR529" s="42" t="s">
        <v>927</v>
      </c>
      <c r="DS529" s="42" t="s">
        <v>927</v>
      </c>
      <c r="DT529" s="43" t="s">
        <v>927</v>
      </c>
    </row>
    <row r="530" spans="1:124">
      <c r="A530" s="8" t="s">
        <v>193</v>
      </c>
      <c r="B530" s="10">
        <v>4</v>
      </c>
      <c r="C530" s="10">
        <v>7</v>
      </c>
      <c r="D530" s="10">
        <v>9</v>
      </c>
      <c r="E530" s="133">
        <v>43284</v>
      </c>
      <c r="F530" s="115" t="s">
        <v>1042</v>
      </c>
      <c r="G530" s="10">
        <f t="shared" si="73"/>
        <v>1</v>
      </c>
      <c r="H530" s="9" t="str">
        <f t="shared" si="66"/>
        <v/>
      </c>
      <c r="I530" s="10" t="str">
        <f t="shared" si="67"/>
        <v/>
      </c>
      <c r="J530" s="10">
        <f t="shared" si="68"/>
        <v>1</v>
      </c>
      <c r="K530" s="10" t="str">
        <f t="shared" si="69"/>
        <v/>
      </c>
      <c r="L530" s="10" t="str">
        <f t="shared" si="70"/>
        <v/>
      </c>
      <c r="M530" s="10" t="str">
        <f t="shared" si="71"/>
        <v/>
      </c>
      <c r="N530" s="129" t="str">
        <f t="shared" si="72"/>
        <v/>
      </c>
      <c r="O530" s="33" t="s">
        <v>927</v>
      </c>
      <c r="P530" s="34" t="s">
        <v>927</v>
      </c>
      <c r="Q530" s="34" t="s">
        <v>927</v>
      </c>
      <c r="R530" s="35" t="s">
        <v>927</v>
      </c>
      <c r="S530" s="36" t="s">
        <v>17</v>
      </c>
      <c r="T530" s="37" t="s">
        <v>927</v>
      </c>
      <c r="U530" s="38" t="s">
        <v>927</v>
      </c>
      <c r="V530" s="39" t="s">
        <v>927</v>
      </c>
      <c r="W530" s="40" t="s">
        <v>927</v>
      </c>
      <c r="X530" s="40" t="s">
        <v>927</v>
      </c>
      <c r="Y530" s="40" t="s">
        <v>927</v>
      </c>
      <c r="Z530" s="40" t="s">
        <v>927</v>
      </c>
      <c r="AA530" s="41" t="s">
        <v>927</v>
      </c>
      <c r="AB530" s="42" t="s">
        <v>927</v>
      </c>
      <c r="AC530" s="42" t="s">
        <v>927</v>
      </c>
      <c r="AD530" s="43" t="s">
        <v>927</v>
      </c>
      <c r="AE530" s="44" t="s">
        <v>927</v>
      </c>
      <c r="AF530" s="45" t="s">
        <v>927</v>
      </c>
      <c r="AG530" s="40" t="s">
        <v>927</v>
      </c>
      <c r="AH530" s="40" t="s">
        <v>17</v>
      </c>
      <c r="AI530" s="40" t="s">
        <v>927</v>
      </c>
      <c r="AJ530" s="40" t="s">
        <v>927</v>
      </c>
      <c r="AK530" s="40" t="s">
        <v>17</v>
      </c>
      <c r="AL530" s="40" t="s">
        <v>927</v>
      </c>
      <c r="AM530" s="40" t="s">
        <v>927</v>
      </c>
      <c r="AN530" s="40" t="s">
        <v>927</v>
      </c>
      <c r="AO530" s="38" t="s">
        <v>927</v>
      </c>
      <c r="AP530" s="37" t="s">
        <v>17</v>
      </c>
      <c r="AQ530" s="38" t="s">
        <v>927</v>
      </c>
      <c r="AR530" s="38" t="s">
        <v>927</v>
      </c>
      <c r="AS530" s="38" t="s">
        <v>927</v>
      </c>
      <c r="AT530" s="38" t="s">
        <v>927</v>
      </c>
      <c r="AU530" s="34" t="s">
        <v>17</v>
      </c>
      <c r="AV530" s="34" t="s">
        <v>17</v>
      </c>
      <c r="AW530" s="34" t="s">
        <v>927</v>
      </c>
      <c r="AX530" s="34" t="s">
        <v>927</v>
      </c>
      <c r="AY530" s="34" t="s">
        <v>927</v>
      </c>
      <c r="AZ530" s="34" t="s">
        <v>927</v>
      </c>
      <c r="BA530" s="34" t="s">
        <v>927</v>
      </c>
      <c r="BB530" s="35" t="s">
        <v>927</v>
      </c>
      <c r="BC530" s="46" t="s">
        <v>17</v>
      </c>
      <c r="BD530" s="47" t="s">
        <v>927</v>
      </c>
      <c r="BE530" s="47" t="s">
        <v>927</v>
      </c>
      <c r="BF530" s="47" t="s">
        <v>927</v>
      </c>
      <c r="BG530" s="47" t="s">
        <v>927</v>
      </c>
      <c r="BH530" s="47" t="s">
        <v>927</v>
      </c>
      <c r="BI530" s="48" t="s">
        <v>17</v>
      </c>
      <c r="BJ530" s="48" t="s">
        <v>927</v>
      </c>
      <c r="BK530" s="48" t="s">
        <v>927</v>
      </c>
      <c r="BL530" s="48" t="s">
        <v>927</v>
      </c>
      <c r="BM530" s="48" t="s">
        <v>927</v>
      </c>
      <c r="BN530" s="48" t="s">
        <v>927</v>
      </c>
      <c r="BO530" s="48" t="s">
        <v>927</v>
      </c>
      <c r="BP530" s="48" t="s">
        <v>927</v>
      </c>
      <c r="BQ530" s="48" t="s">
        <v>927</v>
      </c>
      <c r="BR530" s="48" t="s">
        <v>927</v>
      </c>
      <c r="BS530" s="38" t="s">
        <v>17</v>
      </c>
      <c r="BT530" s="38" t="s">
        <v>17</v>
      </c>
      <c r="BU530" s="38" t="s">
        <v>927</v>
      </c>
      <c r="BV530" s="38" t="s">
        <v>927</v>
      </c>
      <c r="BW530" s="38" t="s">
        <v>927</v>
      </c>
      <c r="BX530" s="38" t="s">
        <v>927</v>
      </c>
      <c r="BY530" s="38" t="s">
        <v>927</v>
      </c>
      <c r="BZ530" s="38" t="s">
        <v>927</v>
      </c>
      <c r="CA530" s="40" t="s">
        <v>17</v>
      </c>
      <c r="CB530" s="40" t="s">
        <v>927</v>
      </c>
      <c r="CC530" s="40" t="s">
        <v>927</v>
      </c>
      <c r="CD530" s="40" t="s">
        <v>927</v>
      </c>
      <c r="CE530" s="40" t="s">
        <v>927</v>
      </c>
      <c r="CF530" s="49" t="s">
        <v>927</v>
      </c>
      <c r="CG530" s="34" t="s">
        <v>927</v>
      </c>
      <c r="CH530" s="34" t="s">
        <v>927</v>
      </c>
      <c r="CI530" s="34" t="s">
        <v>927</v>
      </c>
      <c r="CJ530" s="50" t="s">
        <v>927</v>
      </c>
      <c r="CK530" s="34" t="s">
        <v>927</v>
      </c>
      <c r="CL530" s="34" t="s">
        <v>927</v>
      </c>
      <c r="CM530" s="34" t="s">
        <v>927</v>
      </c>
      <c r="CN530" s="34" t="s">
        <v>927</v>
      </c>
      <c r="CO530" s="34" t="s">
        <v>927</v>
      </c>
      <c r="CP530" s="34" t="s">
        <v>927</v>
      </c>
      <c r="CQ530" s="34" t="s">
        <v>927</v>
      </c>
      <c r="CR530" s="34" t="s">
        <v>927</v>
      </c>
      <c r="CS530" s="34" t="s">
        <v>927</v>
      </c>
      <c r="CT530" s="34" t="s">
        <v>927</v>
      </c>
      <c r="CU530" s="34" t="s">
        <v>927</v>
      </c>
      <c r="CV530" s="34" t="s">
        <v>927</v>
      </c>
      <c r="CW530" s="34" t="s">
        <v>17</v>
      </c>
      <c r="CX530" s="34" t="s">
        <v>927</v>
      </c>
      <c r="CY530" s="34" t="s">
        <v>927</v>
      </c>
      <c r="CZ530" s="34" t="s">
        <v>927</v>
      </c>
      <c r="DA530" s="34" t="s">
        <v>927</v>
      </c>
      <c r="DB530" s="34" t="s">
        <v>927</v>
      </c>
      <c r="DC530" s="34" t="s">
        <v>927</v>
      </c>
      <c r="DD530" s="34" t="s">
        <v>927</v>
      </c>
      <c r="DE530" s="51" t="s">
        <v>17</v>
      </c>
      <c r="DF530" s="38" t="s">
        <v>927</v>
      </c>
      <c r="DG530" s="37" t="s">
        <v>927</v>
      </c>
      <c r="DH530" s="38" t="s">
        <v>927</v>
      </c>
      <c r="DI530" s="38" t="s">
        <v>927</v>
      </c>
      <c r="DJ530" s="38" t="s">
        <v>927</v>
      </c>
      <c r="DK530" s="38" t="s">
        <v>927</v>
      </c>
      <c r="DL530" s="39" t="s">
        <v>927</v>
      </c>
      <c r="DM530" s="42" t="s">
        <v>17</v>
      </c>
      <c r="DN530" s="52" t="s">
        <v>927</v>
      </c>
      <c r="DO530" s="42" t="s">
        <v>927</v>
      </c>
      <c r="DP530" s="42" t="s">
        <v>927</v>
      </c>
      <c r="DQ530" s="42" t="s">
        <v>927</v>
      </c>
      <c r="DR530" s="42" t="s">
        <v>927</v>
      </c>
      <c r="DS530" s="42" t="s">
        <v>927</v>
      </c>
      <c r="DT530" s="43" t="s">
        <v>927</v>
      </c>
    </row>
    <row r="531" spans="1:124">
      <c r="A531" s="8" t="s">
        <v>194</v>
      </c>
      <c r="B531" s="10">
        <v>4</v>
      </c>
      <c r="C531" s="10">
        <v>7</v>
      </c>
      <c r="D531" s="10">
        <v>9</v>
      </c>
      <c r="E531" s="133">
        <v>43279</v>
      </c>
      <c r="F531" s="115" t="s">
        <v>1042</v>
      </c>
      <c r="G531" s="10">
        <f t="shared" si="73"/>
        <v>1</v>
      </c>
      <c r="H531" s="9" t="str">
        <f t="shared" si="66"/>
        <v/>
      </c>
      <c r="I531" s="10" t="str">
        <f t="shared" si="67"/>
        <v/>
      </c>
      <c r="J531" s="10">
        <f t="shared" si="68"/>
        <v>1</v>
      </c>
      <c r="K531" s="10" t="str">
        <f t="shared" si="69"/>
        <v/>
      </c>
      <c r="L531" s="10" t="str">
        <f t="shared" si="70"/>
        <v/>
      </c>
      <c r="M531" s="10" t="str">
        <f t="shared" si="71"/>
        <v/>
      </c>
      <c r="N531" s="129" t="str">
        <f t="shared" si="72"/>
        <v/>
      </c>
      <c r="O531" s="33" t="s">
        <v>927</v>
      </c>
      <c r="P531" s="34" t="s">
        <v>927</v>
      </c>
      <c r="Q531" s="34" t="s">
        <v>927</v>
      </c>
      <c r="R531" s="35" t="s">
        <v>927</v>
      </c>
      <c r="S531" s="36" t="s">
        <v>17</v>
      </c>
      <c r="T531" s="37" t="s">
        <v>927</v>
      </c>
      <c r="U531" s="38" t="s">
        <v>927</v>
      </c>
      <c r="V531" s="39" t="s">
        <v>927</v>
      </c>
      <c r="W531" s="40" t="s">
        <v>17</v>
      </c>
      <c r="X531" s="40" t="s">
        <v>927</v>
      </c>
      <c r="Y531" s="40" t="s">
        <v>927</v>
      </c>
      <c r="Z531" s="40" t="s">
        <v>927</v>
      </c>
      <c r="AA531" s="41" t="s">
        <v>927</v>
      </c>
      <c r="AB531" s="42" t="s">
        <v>927</v>
      </c>
      <c r="AC531" s="42" t="s">
        <v>927</v>
      </c>
      <c r="AD531" s="43" t="s">
        <v>927</v>
      </c>
      <c r="AE531" s="44" t="s">
        <v>927</v>
      </c>
      <c r="AF531" s="45" t="s">
        <v>927</v>
      </c>
      <c r="AG531" s="40" t="s">
        <v>927</v>
      </c>
      <c r="AH531" s="40" t="s">
        <v>17</v>
      </c>
      <c r="AI531" s="40" t="s">
        <v>927</v>
      </c>
      <c r="AJ531" s="40" t="s">
        <v>927</v>
      </c>
      <c r="AK531" s="40" t="s">
        <v>17</v>
      </c>
      <c r="AL531" s="40" t="s">
        <v>927</v>
      </c>
      <c r="AM531" s="40" t="s">
        <v>927</v>
      </c>
      <c r="AN531" s="40" t="s">
        <v>927</v>
      </c>
      <c r="AO531" s="38" t="s">
        <v>927</v>
      </c>
      <c r="AP531" s="37" t="s">
        <v>17</v>
      </c>
      <c r="AQ531" s="38" t="s">
        <v>927</v>
      </c>
      <c r="AR531" s="38" t="s">
        <v>927</v>
      </c>
      <c r="AS531" s="38" t="s">
        <v>927</v>
      </c>
      <c r="AT531" s="38" t="s">
        <v>927</v>
      </c>
      <c r="AU531" s="34" t="s">
        <v>17</v>
      </c>
      <c r="AV531" s="34" t="s">
        <v>17</v>
      </c>
      <c r="AW531" s="34" t="s">
        <v>17</v>
      </c>
      <c r="AX531" s="34" t="s">
        <v>927</v>
      </c>
      <c r="AY531" s="34" t="s">
        <v>927</v>
      </c>
      <c r="AZ531" s="34" t="s">
        <v>927</v>
      </c>
      <c r="BA531" s="34" t="s">
        <v>927</v>
      </c>
      <c r="BB531" s="35" t="s">
        <v>927</v>
      </c>
      <c r="BC531" s="46" t="s">
        <v>17</v>
      </c>
      <c r="BD531" s="47" t="s">
        <v>927</v>
      </c>
      <c r="BE531" s="47" t="s">
        <v>927</v>
      </c>
      <c r="BF531" s="47" t="s">
        <v>927</v>
      </c>
      <c r="BG531" s="47" t="s">
        <v>927</v>
      </c>
      <c r="BH531" s="47" t="s">
        <v>927</v>
      </c>
      <c r="BI531" s="48" t="s">
        <v>17</v>
      </c>
      <c r="BJ531" s="48" t="s">
        <v>927</v>
      </c>
      <c r="BK531" s="48" t="s">
        <v>927</v>
      </c>
      <c r="BL531" s="48" t="s">
        <v>927</v>
      </c>
      <c r="BM531" s="48" t="s">
        <v>927</v>
      </c>
      <c r="BN531" s="48" t="s">
        <v>927</v>
      </c>
      <c r="BO531" s="48" t="s">
        <v>927</v>
      </c>
      <c r="BP531" s="48" t="s">
        <v>927</v>
      </c>
      <c r="BQ531" s="48" t="s">
        <v>927</v>
      </c>
      <c r="BR531" s="48" t="s">
        <v>927</v>
      </c>
      <c r="BS531" s="38" t="s">
        <v>17</v>
      </c>
      <c r="BT531" s="38" t="s">
        <v>17</v>
      </c>
      <c r="BU531" s="38" t="s">
        <v>927</v>
      </c>
      <c r="BV531" s="38" t="s">
        <v>927</v>
      </c>
      <c r="BW531" s="38" t="s">
        <v>927</v>
      </c>
      <c r="BX531" s="38" t="s">
        <v>927</v>
      </c>
      <c r="BY531" s="38" t="s">
        <v>927</v>
      </c>
      <c r="BZ531" s="38" t="s">
        <v>927</v>
      </c>
      <c r="CA531" s="40" t="s">
        <v>17</v>
      </c>
      <c r="CB531" s="40" t="s">
        <v>927</v>
      </c>
      <c r="CC531" s="40" t="s">
        <v>927</v>
      </c>
      <c r="CD531" s="40" t="s">
        <v>927</v>
      </c>
      <c r="CE531" s="40" t="s">
        <v>927</v>
      </c>
      <c r="CF531" s="49" t="s">
        <v>927</v>
      </c>
      <c r="CG531" s="34" t="s">
        <v>927</v>
      </c>
      <c r="CH531" s="34" t="s">
        <v>927</v>
      </c>
      <c r="CI531" s="34" t="s">
        <v>927</v>
      </c>
      <c r="CJ531" s="50" t="s">
        <v>927</v>
      </c>
      <c r="CK531" s="34" t="s">
        <v>927</v>
      </c>
      <c r="CL531" s="34" t="s">
        <v>927</v>
      </c>
      <c r="CM531" s="34" t="s">
        <v>927</v>
      </c>
      <c r="CN531" s="34" t="s">
        <v>927</v>
      </c>
      <c r="CO531" s="34" t="s">
        <v>927</v>
      </c>
      <c r="CP531" s="34" t="s">
        <v>927</v>
      </c>
      <c r="CQ531" s="34" t="s">
        <v>927</v>
      </c>
      <c r="CR531" s="34" t="s">
        <v>927</v>
      </c>
      <c r="CS531" s="34" t="s">
        <v>927</v>
      </c>
      <c r="CT531" s="34" t="s">
        <v>927</v>
      </c>
      <c r="CU531" s="34" t="s">
        <v>927</v>
      </c>
      <c r="CV531" s="34" t="s">
        <v>927</v>
      </c>
      <c r="CW531" s="34" t="s">
        <v>927</v>
      </c>
      <c r="CX531" s="34" t="s">
        <v>927</v>
      </c>
      <c r="CY531" s="34" t="s">
        <v>927</v>
      </c>
      <c r="CZ531" s="34" t="s">
        <v>927</v>
      </c>
      <c r="DA531" s="34" t="s">
        <v>927</v>
      </c>
      <c r="DB531" s="34" t="s">
        <v>927</v>
      </c>
      <c r="DC531" s="34" t="s">
        <v>927</v>
      </c>
      <c r="DD531" s="34" t="s">
        <v>927</v>
      </c>
      <c r="DE531" s="51" t="s">
        <v>17</v>
      </c>
      <c r="DF531" s="38" t="s">
        <v>927</v>
      </c>
      <c r="DG531" s="37" t="s">
        <v>927</v>
      </c>
      <c r="DH531" s="38" t="s">
        <v>927</v>
      </c>
      <c r="DI531" s="38" t="s">
        <v>927</v>
      </c>
      <c r="DJ531" s="38" t="s">
        <v>927</v>
      </c>
      <c r="DK531" s="38" t="s">
        <v>927</v>
      </c>
      <c r="DL531" s="39" t="s">
        <v>927</v>
      </c>
      <c r="DM531" s="42" t="s">
        <v>17</v>
      </c>
      <c r="DN531" s="52" t="s">
        <v>927</v>
      </c>
      <c r="DO531" s="42" t="s">
        <v>927</v>
      </c>
      <c r="DP531" s="42" t="s">
        <v>927</v>
      </c>
      <c r="DQ531" s="42" t="s">
        <v>927</v>
      </c>
      <c r="DR531" s="42" t="s">
        <v>927</v>
      </c>
      <c r="DS531" s="42" t="s">
        <v>927</v>
      </c>
      <c r="DT531" s="43" t="s">
        <v>927</v>
      </c>
    </row>
    <row r="532" spans="1:124">
      <c r="A532" s="8" t="s">
        <v>195</v>
      </c>
      <c r="B532" s="10">
        <v>4</v>
      </c>
      <c r="C532" s="10">
        <v>7</v>
      </c>
      <c r="D532" s="10">
        <v>9</v>
      </c>
      <c r="E532" s="133">
        <v>43276</v>
      </c>
      <c r="F532" s="115" t="s">
        <v>1042</v>
      </c>
      <c r="G532" s="10">
        <f t="shared" si="73"/>
        <v>1</v>
      </c>
      <c r="H532" s="9" t="str">
        <f t="shared" si="66"/>
        <v/>
      </c>
      <c r="I532" s="10" t="str">
        <f t="shared" si="67"/>
        <v/>
      </c>
      <c r="J532" s="10">
        <f t="shared" si="68"/>
        <v>1</v>
      </c>
      <c r="K532" s="10" t="str">
        <f t="shared" si="69"/>
        <v/>
      </c>
      <c r="L532" s="10" t="str">
        <f t="shared" si="70"/>
        <v/>
      </c>
      <c r="M532" s="10" t="str">
        <f t="shared" si="71"/>
        <v/>
      </c>
      <c r="N532" s="129" t="str">
        <f t="shared" si="72"/>
        <v/>
      </c>
      <c r="O532" s="33" t="s">
        <v>927</v>
      </c>
      <c r="P532" s="34" t="s">
        <v>17</v>
      </c>
      <c r="Q532" s="34" t="s">
        <v>927</v>
      </c>
      <c r="R532" s="35" t="s">
        <v>927</v>
      </c>
      <c r="S532" s="36" t="s">
        <v>17</v>
      </c>
      <c r="T532" s="37" t="s">
        <v>927</v>
      </c>
      <c r="U532" s="38" t="s">
        <v>927</v>
      </c>
      <c r="V532" s="39" t="s">
        <v>927</v>
      </c>
      <c r="W532" s="40" t="s">
        <v>17</v>
      </c>
      <c r="X532" s="40" t="s">
        <v>927</v>
      </c>
      <c r="Y532" s="40" t="s">
        <v>927</v>
      </c>
      <c r="Z532" s="40" t="s">
        <v>927</v>
      </c>
      <c r="AA532" s="41" t="s">
        <v>927</v>
      </c>
      <c r="AB532" s="42" t="s">
        <v>927</v>
      </c>
      <c r="AC532" s="42" t="s">
        <v>927</v>
      </c>
      <c r="AD532" s="43" t="s">
        <v>927</v>
      </c>
      <c r="AE532" s="44" t="s">
        <v>927</v>
      </c>
      <c r="AF532" s="45" t="s">
        <v>927</v>
      </c>
      <c r="AG532" s="40" t="s">
        <v>927</v>
      </c>
      <c r="AH532" s="40" t="s">
        <v>17</v>
      </c>
      <c r="AI532" s="40" t="s">
        <v>927</v>
      </c>
      <c r="AJ532" s="40" t="s">
        <v>927</v>
      </c>
      <c r="AK532" s="40" t="s">
        <v>17</v>
      </c>
      <c r="AL532" s="40" t="s">
        <v>927</v>
      </c>
      <c r="AM532" s="40" t="s">
        <v>927</v>
      </c>
      <c r="AN532" s="40" t="s">
        <v>927</v>
      </c>
      <c r="AO532" s="38" t="s">
        <v>927</v>
      </c>
      <c r="AP532" s="37" t="s">
        <v>17</v>
      </c>
      <c r="AQ532" s="38" t="s">
        <v>927</v>
      </c>
      <c r="AR532" s="38" t="s">
        <v>927</v>
      </c>
      <c r="AS532" s="38" t="s">
        <v>927</v>
      </c>
      <c r="AT532" s="38" t="s">
        <v>927</v>
      </c>
      <c r="AU532" s="34" t="s">
        <v>17</v>
      </c>
      <c r="AV532" s="34" t="s">
        <v>17</v>
      </c>
      <c r="AW532" s="34" t="s">
        <v>927</v>
      </c>
      <c r="AX532" s="34" t="s">
        <v>927</v>
      </c>
      <c r="AY532" s="34" t="s">
        <v>927</v>
      </c>
      <c r="AZ532" s="34" t="s">
        <v>927</v>
      </c>
      <c r="BA532" s="34" t="s">
        <v>927</v>
      </c>
      <c r="BB532" s="35" t="s">
        <v>927</v>
      </c>
      <c r="BC532" s="46" t="s">
        <v>17</v>
      </c>
      <c r="BD532" s="47" t="s">
        <v>927</v>
      </c>
      <c r="BE532" s="47" t="s">
        <v>927</v>
      </c>
      <c r="BF532" s="47" t="s">
        <v>927</v>
      </c>
      <c r="BG532" s="47" t="s">
        <v>927</v>
      </c>
      <c r="BH532" s="47" t="s">
        <v>927</v>
      </c>
      <c r="BI532" s="48" t="s">
        <v>17</v>
      </c>
      <c r="BJ532" s="48" t="s">
        <v>927</v>
      </c>
      <c r="BK532" s="48" t="s">
        <v>927</v>
      </c>
      <c r="BL532" s="48" t="s">
        <v>927</v>
      </c>
      <c r="BM532" s="48" t="s">
        <v>927</v>
      </c>
      <c r="BN532" s="48" t="s">
        <v>927</v>
      </c>
      <c r="BO532" s="48" t="s">
        <v>927</v>
      </c>
      <c r="BP532" s="48" t="s">
        <v>927</v>
      </c>
      <c r="BQ532" s="48" t="s">
        <v>927</v>
      </c>
      <c r="BR532" s="48" t="s">
        <v>927</v>
      </c>
      <c r="BS532" s="38" t="s">
        <v>17</v>
      </c>
      <c r="BT532" s="38" t="s">
        <v>17</v>
      </c>
      <c r="BU532" s="38" t="s">
        <v>927</v>
      </c>
      <c r="BV532" s="38" t="s">
        <v>927</v>
      </c>
      <c r="BW532" s="38" t="s">
        <v>927</v>
      </c>
      <c r="BX532" s="38" t="s">
        <v>927</v>
      </c>
      <c r="BY532" s="38" t="s">
        <v>927</v>
      </c>
      <c r="BZ532" s="38" t="s">
        <v>927</v>
      </c>
      <c r="CA532" s="40" t="s">
        <v>17</v>
      </c>
      <c r="CB532" s="40" t="s">
        <v>927</v>
      </c>
      <c r="CC532" s="40" t="s">
        <v>927</v>
      </c>
      <c r="CD532" s="40" t="s">
        <v>927</v>
      </c>
      <c r="CE532" s="40" t="s">
        <v>927</v>
      </c>
      <c r="CF532" s="49" t="s">
        <v>927</v>
      </c>
      <c r="CG532" s="34" t="s">
        <v>927</v>
      </c>
      <c r="CH532" s="34" t="s">
        <v>927</v>
      </c>
      <c r="CI532" s="34" t="s">
        <v>927</v>
      </c>
      <c r="CJ532" s="50" t="s">
        <v>927</v>
      </c>
      <c r="CK532" s="34" t="s">
        <v>927</v>
      </c>
      <c r="CL532" s="34" t="s">
        <v>927</v>
      </c>
      <c r="CM532" s="34" t="s">
        <v>927</v>
      </c>
      <c r="CN532" s="34" t="s">
        <v>927</v>
      </c>
      <c r="CO532" s="34" t="s">
        <v>927</v>
      </c>
      <c r="CP532" s="34" t="s">
        <v>927</v>
      </c>
      <c r="CQ532" s="34" t="s">
        <v>927</v>
      </c>
      <c r="CR532" s="34" t="s">
        <v>927</v>
      </c>
      <c r="CS532" s="34" t="s">
        <v>927</v>
      </c>
      <c r="CT532" s="34" t="s">
        <v>927</v>
      </c>
      <c r="CU532" s="34" t="s">
        <v>927</v>
      </c>
      <c r="CV532" s="34" t="s">
        <v>927</v>
      </c>
      <c r="CW532" s="34" t="s">
        <v>17</v>
      </c>
      <c r="CX532" s="34" t="s">
        <v>927</v>
      </c>
      <c r="CY532" s="34" t="s">
        <v>927</v>
      </c>
      <c r="CZ532" s="34" t="s">
        <v>927</v>
      </c>
      <c r="DA532" s="34" t="s">
        <v>927</v>
      </c>
      <c r="DB532" s="34" t="s">
        <v>927</v>
      </c>
      <c r="DC532" s="34" t="s">
        <v>927</v>
      </c>
      <c r="DD532" s="34" t="s">
        <v>927</v>
      </c>
      <c r="DE532" s="51" t="s">
        <v>17</v>
      </c>
      <c r="DF532" s="38" t="s">
        <v>927</v>
      </c>
      <c r="DG532" s="37" t="s">
        <v>927</v>
      </c>
      <c r="DH532" s="38" t="s">
        <v>927</v>
      </c>
      <c r="DI532" s="38" t="s">
        <v>927</v>
      </c>
      <c r="DJ532" s="38" t="s">
        <v>927</v>
      </c>
      <c r="DK532" s="38" t="s">
        <v>927</v>
      </c>
      <c r="DL532" s="39" t="s">
        <v>927</v>
      </c>
      <c r="DM532" s="42" t="s">
        <v>17</v>
      </c>
      <c r="DN532" s="52" t="s">
        <v>927</v>
      </c>
      <c r="DO532" s="42" t="s">
        <v>927</v>
      </c>
      <c r="DP532" s="42" t="s">
        <v>927</v>
      </c>
      <c r="DQ532" s="42" t="s">
        <v>927</v>
      </c>
      <c r="DR532" s="42" t="s">
        <v>927</v>
      </c>
      <c r="DS532" s="42" t="s">
        <v>927</v>
      </c>
      <c r="DT532" s="43" t="s">
        <v>927</v>
      </c>
    </row>
    <row r="533" spans="1:124">
      <c r="A533" s="8" t="s">
        <v>196</v>
      </c>
      <c r="B533" s="10">
        <v>4</v>
      </c>
      <c r="C533" s="10">
        <v>7</v>
      </c>
      <c r="D533" s="10">
        <v>9</v>
      </c>
      <c r="E533" s="133">
        <v>43277</v>
      </c>
      <c r="F533" s="115" t="s">
        <v>1042</v>
      </c>
      <c r="G533" s="10">
        <f t="shared" si="73"/>
        <v>1</v>
      </c>
      <c r="H533" s="9" t="str">
        <f t="shared" si="66"/>
        <v/>
      </c>
      <c r="I533" s="10" t="str">
        <f t="shared" si="67"/>
        <v/>
      </c>
      <c r="J533" s="10">
        <f t="shared" si="68"/>
        <v>1</v>
      </c>
      <c r="K533" s="10" t="str">
        <f t="shared" si="69"/>
        <v/>
      </c>
      <c r="L533" s="10" t="str">
        <f t="shared" si="70"/>
        <v/>
      </c>
      <c r="M533" s="10" t="str">
        <f t="shared" si="71"/>
        <v/>
      </c>
      <c r="N533" s="129" t="str">
        <f t="shared" si="72"/>
        <v/>
      </c>
      <c r="O533" s="33" t="s">
        <v>927</v>
      </c>
      <c r="P533" s="34" t="s">
        <v>927</v>
      </c>
      <c r="Q533" s="34" t="s">
        <v>927</v>
      </c>
      <c r="R533" s="35" t="s">
        <v>927</v>
      </c>
      <c r="S533" s="36" t="s">
        <v>17</v>
      </c>
      <c r="T533" s="37" t="s">
        <v>927</v>
      </c>
      <c r="U533" s="38" t="s">
        <v>927</v>
      </c>
      <c r="V533" s="39" t="s">
        <v>927</v>
      </c>
      <c r="W533" s="40" t="s">
        <v>17</v>
      </c>
      <c r="X533" s="40" t="s">
        <v>927</v>
      </c>
      <c r="Y533" s="40" t="s">
        <v>927</v>
      </c>
      <c r="Z533" s="40" t="s">
        <v>927</v>
      </c>
      <c r="AA533" s="41" t="s">
        <v>927</v>
      </c>
      <c r="AB533" s="42" t="s">
        <v>927</v>
      </c>
      <c r="AC533" s="42" t="s">
        <v>927</v>
      </c>
      <c r="AD533" s="43" t="s">
        <v>927</v>
      </c>
      <c r="AE533" s="44" t="s">
        <v>927</v>
      </c>
      <c r="AF533" s="45" t="s">
        <v>927</v>
      </c>
      <c r="AG533" s="40" t="s">
        <v>927</v>
      </c>
      <c r="AH533" s="40" t="s">
        <v>17</v>
      </c>
      <c r="AI533" s="40" t="s">
        <v>927</v>
      </c>
      <c r="AJ533" s="40" t="s">
        <v>927</v>
      </c>
      <c r="AK533" s="40" t="s">
        <v>17</v>
      </c>
      <c r="AL533" s="40" t="s">
        <v>927</v>
      </c>
      <c r="AM533" s="40" t="s">
        <v>927</v>
      </c>
      <c r="AN533" s="40" t="s">
        <v>927</v>
      </c>
      <c r="AO533" s="38" t="s">
        <v>927</v>
      </c>
      <c r="AP533" s="37" t="s">
        <v>17</v>
      </c>
      <c r="AQ533" s="38" t="s">
        <v>927</v>
      </c>
      <c r="AR533" s="38" t="s">
        <v>927</v>
      </c>
      <c r="AS533" s="38" t="s">
        <v>927</v>
      </c>
      <c r="AT533" s="38" t="s">
        <v>927</v>
      </c>
      <c r="AU533" s="34" t="s">
        <v>17</v>
      </c>
      <c r="AV533" s="34" t="s">
        <v>17</v>
      </c>
      <c r="AW533" s="34" t="s">
        <v>927</v>
      </c>
      <c r="AX533" s="34" t="s">
        <v>927</v>
      </c>
      <c r="AY533" s="34" t="s">
        <v>927</v>
      </c>
      <c r="AZ533" s="34" t="s">
        <v>927</v>
      </c>
      <c r="BA533" s="34" t="s">
        <v>927</v>
      </c>
      <c r="BB533" s="35" t="s">
        <v>927</v>
      </c>
      <c r="BC533" s="46" t="s">
        <v>17</v>
      </c>
      <c r="BD533" s="47" t="s">
        <v>927</v>
      </c>
      <c r="BE533" s="47" t="s">
        <v>927</v>
      </c>
      <c r="BF533" s="47" t="s">
        <v>927</v>
      </c>
      <c r="BG533" s="47" t="s">
        <v>927</v>
      </c>
      <c r="BH533" s="47" t="s">
        <v>927</v>
      </c>
      <c r="BI533" s="48" t="s">
        <v>17</v>
      </c>
      <c r="BJ533" s="48" t="s">
        <v>927</v>
      </c>
      <c r="BK533" s="48" t="s">
        <v>927</v>
      </c>
      <c r="BL533" s="48" t="s">
        <v>927</v>
      </c>
      <c r="BM533" s="48" t="s">
        <v>927</v>
      </c>
      <c r="BN533" s="48" t="s">
        <v>927</v>
      </c>
      <c r="BO533" s="48" t="s">
        <v>927</v>
      </c>
      <c r="BP533" s="48" t="s">
        <v>927</v>
      </c>
      <c r="BQ533" s="48" t="s">
        <v>927</v>
      </c>
      <c r="BR533" s="48" t="s">
        <v>927</v>
      </c>
      <c r="BS533" s="38" t="s">
        <v>17</v>
      </c>
      <c r="BT533" s="38" t="s">
        <v>17</v>
      </c>
      <c r="BU533" s="38" t="s">
        <v>927</v>
      </c>
      <c r="BV533" s="38" t="s">
        <v>927</v>
      </c>
      <c r="BW533" s="38" t="s">
        <v>927</v>
      </c>
      <c r="BX533" s="38" t="s">
        <v>927</v>
      </c>
      <c r="BY533" s="38" t="s">
        <v>927</v>
      </c>
      <c r="BZ533" s="38" t="s">
        <v>927</v>
      </c>
      <c r="CA533" s="40" t="s">
        <v>17</v>
      </c>
      <c r="CB533" s="40" t="s">
        <v>927</v>
      </c>
      <c r="CC533" s="40" t="s">
        <v>927</v>
      </c>
      <c r="CD533" s="40" t="s">
        <v>927</v>
      </c>
      <c r="CE533" s="40" t="s">
        <v>927</v>
      </c>
      <c r="CF533" s="49" t="s">
        <v>927</v>
      </c>
      <c r="CG533" s="34" t="s">
        <v>927</v>
      </c>
      <c r="CH533" s="34" t="s">
        <v>927</v>
      </c>
      <c r="CI533" s="34" t="s">
        <v>927</v>
      </c>
      <c r="CJ533" s="50" t="s">
        <v>927</v>
      </c>
      <c r="CK533" s="34" t="s">
        <v>927</v>
      </c>
      <c r="CL533" s="34" t="s">
        <v>927</v>
      </c>
      <c r="CM533" s="34" t="s">
        <v>927</v>
      </c>
      <c r="CN533" s="34" t="s">
        <v>927</v>
      </c>
      <c r="CO533" s="34" t="s">
        <v>927</v>
      </c>
      <c r="CP533" s="34" t="s">
        <v>927</v>
      </c>
      <c r="CQ533" s="34" t="s">
        <v>927</v>
      </c>
      <c r="CR533" s="34" t="s">
        <v>927</v>
      </c>
      <c r="CS533" s="34" t="s">
        <v>927</v>
      </c>
      <c r="CT533" s="34" t="s">
        <v>927</v>
      </c>
      <c r="CU533" s="34" t="s">
        <v>927</v>
      </c>
      <c r="CV533" s="34" t="s">
        <v>927</v>
      </c>
      <c r="CW533" s="34" t="s">
        <v>927</v>
      </c>
      <c r="CX533" s="34" t="s">
        <v>927</v>
      </c>
      <c r="CY533" s="34" t="s">
        <v>927</v>
      </c>
      <c r="CZ533" s="34" t="s">
        <v>927</v>
      </c>
      <c r="DA533" s="34" t="s">
        <v>927</v>
      </c>
      <c r="DB533" s="34" t="s">
        <v>927</v>
      </c>
      <c r="DC533" s="34" t="s">
        <v>927</v>
      </c>
      <c r="DD533" s="34" t="s">
        <v>927</v>
      </c>
      <c r="DE533" s="51" t="s">
        <v>17</v>
      </c>
      <c r="DF533" s="38" t="s">
        <v>927</v>
      </c>
      <c r="DG533" s="37" t="s">
        <v>927</v>
      </c>
      <c r="DH533" s="38" t="s">
        <v>927</v>
      </c>
      <c r="DI533" s="38" t="s">
        <v>927</v>
      </c>
      <c r="DJ533" s="38" t="s">
        <v>927</v>
      </c>
      <c r="DK533" s="38" t="s">
        <v>927</v>
      </c>
      <c r="DL533" s="39" t="s">
        <v>927</v>
      </c>
      <c r="DM533" s="42" t="s">
        <v>17</v>
      </c>
      <c r="DN533" s="52" t="s">
        <v>927</v>
      </c>
      <c r="DO533" s="42" t="s">
        <v>927</v>
      </c>
      <c r="DP533" s="42" t="s">
        <v>927</v>
      </c>
      <c r="DQ533" s="42" t="s">
        <v>927</v>
      </c>
      <c r="DR533" s="42" t="s">
        <v>927</v>
      </c>
      <c r="DS533" s="42" t="s">
        <v>927</v>
      </c>
      <c r="DT533" s="43" t="s">
        <v>927</v>
      </c>
    </row>
    <row r="534" spans="1:124">
      <c r="A534" s="8" t="s">
        <v>197</v>
      </c>
      <c r="B534" s="10">
        <v>4</v>
      </c>
      <c r="C534" s="10">
        <v>7</v>
      </c>
      <c r="D534" s="10">
        <v>9</v>
      </c>
      <c r="E534" s="133">
        <v>43282</v>
      </c>
      <c r="F534" s="114" t="s">
        <v>1018</v>
      </c>
      <c r="G534" s="10" t="str">
        <f t="shared" si="73"/>
        <v/>
      </c>
      <c r="H534" s="9" t="str">
        <f t="shared" si="66"/>
        <v/>
      </c>
      <c r="I534" s="10" t="str">
        <f t="shared" si="67"/>
        <v/>
      </c>
      <c r="J534" s="10" t="str">
        <f t="shared" si="68"/>
        <v/>
      </c>
      <c r="K534" s="10" t="str">
        <f t="shared" si="69"/>
        <v/>
      </c>
      <c r="L534" s="10" t="str">
        <f t="shared" si="70"/>
        <v/>
      </c>
      <c r="M534" s="10" t="str">
        <f t="shared" si="71"/>
        <v/>
      </c>
      <c r="N534" s="129" t="str">
        <f t="shared" si="72"/>
        <v/>
      </c>
      <c r="O534" s="33" t="s">
        <v>927</v>
      </c>
      <c r="P534" s="34" t="s">
        <v>17</v>
      </c>
      <c r="Q534" s="34" t="s">
        <v>927</v>
      </c>
      <c r="R534" s="35" t="s">
        <v>927</v>
      </c>
      <c r="S534" s="36" t="s">
        <v>17</v>
      </c>
      <c r="T534" s="37" t="s">
        <v>927</v>
      </c>
      <c r="U534" s="38" t="s">
        <v>927</v>
      </c>
      <c r="V534" s="39" t="s">
        <v>927</v>
      </c>
      <c r="W534" s="40" t="s">
        <v>17</v>
      </c>
      <c r="X534" s="40" t="s">
        <v>927</v>
      </c>
      <c r="Y534" s="40" t="s">
        <v>927</v>
      </c>
      <c r="Z534" s="40" t="s">
        <v>927</v>
      </c>
      <c r="AA534" s="41" t="s">
        <v>927</v>
      </c>
      <c r="AB534" s="42" t="s">
        <v>927</v>
      </c>
      <c r="AC534" s="42" t="s">
        <v>927</v>
      </c>
      <c r="AD534" s="43" t="s">
        <v>927</v>
      </c>
      <c r="AE534" s="44" t="s">
        <v>927</v>
      </c>
      <c r="AF534" s="45" t="s">
        <v>927</v>
      </c>
      <c r="AG534" s="40" t="s">
        <v>927</v>
      </c>
      <c r="AH534" s="40" t="s">
        <v>17</v>
      </c>
      <c r="AI534" s="40" t="s">
        <v>927</v>
      </c>
      <c r="AJ534" s="40" t="s">
        <v>927</v>
      </c>
      <c r="AK534" s="40" t="s">
        <v>17</v>
      </c>
      <c r="AL534" s="40" t="s">
        <v>927</v>
      </c>
      <c r="AM534" s="40" t="s">
        <v>927</v>
      </c>
      <c r="AN534" s="40" t="s">
        <v>927</v>
      </c>
      <c r="AO534" s="38" t="s">
        <v>927</v>
      </c>
      <c r="AP534" s="37" t="s">
        <v>17</v>
      </c>
      <c r="AQ534" s="38" t="s">
        <v>927</v>
      </c>
      <c r="AR534" s="38" t="s">
        <v>927</v>
      </c>
      <c r="AS534" s="38" t="s">
        <v>927</v>
      </c>
      <c r="AT534" s="38" t="s">
        <v>927</v>
      </c>
      <c r="AU534" s="34" t="s">
        <v>17</v>
      </c>
      <c r="AV534" s="34" t="s">
        <v>17</v>
      </c>
      <c r="AW534" s="34" t="s">
        <v>17</v>
      </c>
      <c r="AX534" s="34" t="s">
        <v>927</v>
      </c>
      <c r="AY534" s="34" t="s">
        <v>927</v>
      </c>
      <c r="AZ534" s="34" t="s">
        <v>927</v>
      </c>
      <c r="BA534" s="34" t="s">
        <v>927</v>
      </c>
      <c r="BB534" s="35" t="s">
        <v>927</v>
      </c>
      <c r="BC534" s="46" t="s">
        <v>17</v>
      </c>
      <c r="BD534" s="47" t="s">
        <v>927</v>
      </c>
      <c r="BE534" s="47" t="s">
        <v>927</v>
      </c>
      <c r="BF534" s="47" t="s">
        <v>927</v>
      </c>
      <c r="BG534" s="47" t="s">
        <v>927</v>
      </c>
      <c r="BH534" s="47" t="s">
        <v>927</v>
      </c>
      <c r="BI534" s="48" t="s">
        <v>17</v>
      </c>
      <c r="BJ534" s="48" t="s">
        <v>927</v>
      </c>
      <c r="BK534" s="48" t="s">
        <v>927</v>
      </c>
      <c r="BL534" s="48" t="s">
        <v>927</v>
      </c>
      <c r="BM534" s="48" t="s">
        <v>927</v>
      </c>
      <c r="BN534" s="48" t="s">
        <v>927</v>
      </c>
      <c r="BO534" s="48" t="s">
        <v>927</v>
      </c>
      <c r="BP534" s="48" t="s">
        <v>927</v>
      </c>
      <c r="BQ534" s="48" t="s">
        <v>927</v>
      </c>
      <c r="BR534" s="48" t="s">
        <v>927</v>
      </c>
      <c r="BS534" s="38" t="s">
        <v>17</v>
      </c>
      <c r="BT534" s="38" t="s">
        <v>17</v>
      </c>
      <c r="BU534" s="38" t="s">
        <v>927</v>
      </c>
      <c r="BV534" s="38" t="s">
        <v>927</v>
      </c>
      <c r="BW534" s="38" t="s">
        <v>927</v>
      </c>
      <c r="BX534" s="38" t="s">
        <v>927</v>
      </c>
      <c r="BY534" s="38" t="s">
        <v>927</v>
      </c>
      <c r="BZ534" s="38" t="s">
        <v>927</v>
      </c>
      <c r="CA534" s="40" t="s">
        <v>17</v>
      </c>
      <c r="CB534" s="40" t="s">
        <v>927</v>
      </c>
      <c r="CC534" s="40" t="s">
        <v>927</v>
      </c>
      <c r="CD534" s="40" t="s">
        <v>927</v>
      </c>
      <c r="CE534" s="40" t="s">
        <v>927</v>
      </c>
      <c r="CF534" s="49" t="s">
        <v>927</v>
      </c>
      <c r="CG534" s="34" t="s">
        <v>927</v>
      </c>
      <c r="CH534" s="34" t="s">
        <v>927</v>
      </c>
      <c r="CI534" s="34" t="s">
        <v>927</v>
      </c>
      <c r="CJ534" s="50" t="s">
        <v>927</v>
      </c>
      <c r="CK534" s="34" t="s">
        <v>927</v>
      </c>
      <c r="CL534" s="34" t="s">
        <v>927</v>
      </c>
      <c r="CM534" s="34" t="s">
        <v>927</v>
      </c>
      <c r="CN534" s="34" t="s">
        <v>927</v>
      </c>
      <c r="CO534" s="34" t="s">
        <v>927</v>
      </c>
      <c r="CP534" s="34" t="s">
        <v>927</v>
      </c>
      <c r="CQ534" s="34" t="s">
        <v>927</v>
      </c>
      <c r="CR534" s="34" t="s">
        <v>927</v>
      </c>
      <c r="CS534" s="34" t="s">
        <v>927</v>
      </c>
      <c r="CT534" s="34" t="s">
        <v>927</v>
      </c>
      <c r="CU534" s="34" t="s">
        <v>927</v>
      </c>
      <c r="CV534" s="34" t="s">
        <v>927</v>
      </c>
      <c r="CW534" s="34" t="s">
        <v>17</v>
      </c>
      <c r="CX534" s="34" t="s">
        <v>927</v>
      </c>
      <c r="CY534" s="34" t="s">
        <v>927</v>
      </c>
      <c r="CZ534" s="34" t="s">
        <v>927</v>
      </c>
      <c r="DA534" s="34" t="s">
        <v>927</v>
      </c>
      <c r="DB534" s="34" t="s">
        <v>927</v>
      </c>
      <c r="DC534" s="34" t="s">
        <v>927</v>
      </c>
      <c r="DD534" s="34" t="s">
        <v>927</v>
      </c>
      <c r="DE534" s="51" t="s">
        <v>17</v>
      </c>
      <c r="DF534" s="38" t="s">
        <v>927</v>
      </c>
      <c r="DG534" s="37" t="s">
        <v>927</v>
      </c>
      <c r="DH534" s="38" t="s">
        <v>927</v>
      </c>
      <c r="DI534" s="38" t="s">
        <v>927</v>
      </c>
      <c r="DJ534" s="38" t="s">
        <v>927</v>
      </c>
      <c r="DK534" s="38" t="s">
        <v>927</v>
      </c>
      <c r="DL534" s="39" t="s">
        <v>927</v>
      </c>
      <c r="DM534" s="42" t="s">
        <v>17</v>
      </c>
      <c r="DN534" s="52" t="s">
        <v>927</v>
      </c>
      <c r="DO534" s="42" t="s">
        <v>927</v>
      </c>
      <c r="DP534" s="42" t="s">
        <v>927</v>
      </c>
      <c r="DQ534" s="42" t="s">
        <v>927</v>
      </c>
      <c r="DR534" s="42" t="s">
        <v>927</v>
      </c>
      <c r="DS534" s="42" t="s">
        <v>927</v>
      </c>
      <c r="DT534" s="43" t="s">
        <v>927</v>
      </c>
    </row>
    <row r="535" spans="1:124">
      <c r="A535" s="8" t="s">
        <v>199</v>
      </c>
      <c r="B535" s="10">
        <v>4</v>
      </c>
      <c r="C535" s="10">
        <v>7</v>
      </c>
      <c r="D535" s="10">
        <v>9</v>
      </c>
      <c r="E535" s="133">
        <v>43272</v>
      </c>
      <c r="F535" s="115" t="s">
        <v>1042</v>
      </c>
      <c r="G535" s="10">
        <f t="shared" si="73"/>
        <v>1</v>
      </c>
      <c r="H535" s="9" t="str">
        <f t="shared" si="66"/>
        <v/>
      </c>
      <c r="I535" s="10" t="str">
        <f t="shared" si="67"/>
        <v/>
      </c>
      <c r="J535" s="10">
        <f t="shared" si="68"/>
        <v>1</v>
      </c>
      <c r="K535" s="10" t="str">
        <f t="shared" si="69"/>
        <v/>
      </c>
      <c r="L535" s="10" t="str">
        <f t="shared" si="70"/>
        <v/>
      </c>
      <c r="M535" s="10" t="str">
        <f t="shared" si="71"/>
        <v/>
      </c>
      <c r="N535" s="129" t="str">
        <f t="shared" si="72"/>
        <v/>
      </c>
      <c r="O535" s="33" t="s">
        <v>927</v>
      </c>
      <c r="P535" s="34" t="s">
        <v>927</v>
      </c>
      <c r="Q535" s="34" t="s">
        <v>927</v>
      </c>
      <c r="R535" s="35" t="s">
        <v>927</v>
      </c>
      <c r="S535" s="36" t="s">
        <v>927</v>
      </c>
      <c r="T535" s="37" t="s">
        <v>927</v>
      </c>
      <c r="U535" s="38" t="s">
        <v>927</v>
      </c>
      <c r="V535" s="39" t="s">
        <v>927</v>
      </c>
      <c r="W535" s="40" t="s">
        <v>927</v>
      </c>
      <c r="X535" s="40" t="s">
        <v>927</v>
      </c>
      <c r="Y535" s="40" t="s">
        <v>927</v>
      </c>
      <c r="Z535" s="40" t="s">
        <v>927</v>
      </c>
      <c r="AA535" s="41" t="s">
        <v>927</v>
      </c>
      <c r="AB535" s="42" t="s">
        <v>927</v>
      </c>
      <c r="AC535" s="42" t="s">
        <v>927</v>
      </c>
      <c r="AD535" s="43" t="s">
        <v>927</v>
      </c>
      <c r="AE535" s="44" t="s">
        <v>927</v>
      </c>
      <c r="AF535" s="45" t="s">
        <v>927</v>
      </c>
      <c r="AG535" s="40" t="s">
        <v>927</v>
      </c>
      <c r="AH535" s="40" t="s">
        <v>17</v>
      </c>
      <c r="AI535" s="40" t="s">
        <v>927</v>
      </c>
      <c r="AJ535" s="40" t="s">
        <v>927</v>
      </c>
      <c r="AK535" s="40" t="s">
        <v>17</v>
      </c>
      <c r="AL535" s="40" t="s">
        <v>927</v>
      </c>
      <c r="AM535" s="40" t="s">
        <v>927</v>
      </c>
      <c r="AN535" s="40" t="s">
        <v>927</v>
      </c>
      <c r="AO535" s="38" t="s">
        <v>927</v>
      </c>
      <c r="AP535" s="37" t="s">
        <v>17</v>
      </c>
      <c r="AQ535" s="38" t="s">
        <v>927</v>
      </c>
      <c r="AR535" s="38" t="s">
        <v>927</v>
      </c>
      <c r="AS535" s="38" t="s">
        <v>927</v>
      </c>
      <c r="AT535" s="38" t="s">
        <v>927</v>
      </c>
      <c r="AU535" s="34" t="s">
        <v>17</v>
      </c>
      <c r="AV535" s="34" t="s">
        <v>17</v>
      </c>
      <c r="AW535" s="34" t="s">
        <v>927</v>
      </c>
      <c r="AX535" s="34" t="s">
        <v>927</v>
      </c>
      <c r="AY535" s="34" t="s">
        <v>927</v>
      </c>
      <c r="AZ535" s="34" t="s">
        <v>927</v>
      </c>
      <c r="BA535" s="34" t="s">
        <v>927</v>
      </c>
      <c r="BB535" s="35" t="s">
        <v>927</v>
      </c>
      <c r="BC535" s="46" t="s">
        <v>17</v>
      </c>
      <c r="BD535" s="47" t="s">
        <v>927</v>
      </c>
      <c r="BE535" s="47" t="s">
        <v>927</v>
      </c>
      <c r="BF535" s="47" t="s">
        <v>927</v>
      </c>
      <c r="BG535" s="47" t="s">
        <v>927</v>
      </c>
      <c r="BH535" s="47" t="s">
        <v>927</v>
      </c>
      <c r="BI535" s="48" t="s">
        <v>17</v>
      </c>
      <c r="BJ535" s="48" t="s">
        <v>927</v>
      </c>
      <c r="BK535" s="48" t="s">
        <v>927</v>
      </c>
      <c r="BL535" s="48" t="s">
        <v>927</v>
      </c>
      <c r="BM535" s="48" t="s">
        <v>927</v>
      </c>
      <c r="BN535" s="48" t="s">
        <v>927</v>
      </c>
      <c r="BO535" s="48" t="s">
        <v>927</v>
      </c>
      <c r="BP535" s="48" t="s">
        <v>927</v>
      </c>
      <c r="BQ535" s="48" t="s">
        <v>927</v>
      </c>
      <c r="BR535" s="48" t="s">
        <v>927</v>
      </c>
      <c r="BS535" s="38" t="s">
        <v>927</v>
      </c>
      <c r="BT535" s="38" t="s">
        <v>17</v>
      </c>
      <c r="BU535" s="38" t="s">
        <v>927</v>
      </c>
      <c r="BV535" s="38" t="s">
        <v>927</v>
      </c>
      <c r="BW535" s="38" t="s">
        <v>927</v>
      </c>
      <c r="BX535" s="38" t="s">
        <v>927</v>
      </c>
      <c r="BY535" s="38" t="s">
        <v>927</v>
      </c>
      <c r="BZ535" s="38" t="s">
        <v>927</v>
      </c>
      <c r="CA535" s="40" t="s">
        <v>927</v>
      </c>
      <c r="CB535" s="40" t="s">
        <v>927</v>
      </c>
      <c r="CC535" s="40" t="s">
        <v>927</v>
      </c>
      <c r="CD535" s="40" t="s">
        <v>927</v>
      </c>
      <c r="CE535" s="40" t="s">
        <v>927</v>
      </c>
      <c r="CF535" s="49" t="s">
        <v>927</v>
      </c>
      <c r="CG535" s="34" t="s">
        <v>927</v>
      </c>
      <c r="CH535" s="34" t="s">
        <v>927</v>
      </c>
      <c r="CI535" s="34" t="s">
        <v>927</v>
      </c>
      <c r="CJ535" s="50" t="s">
        <v>927</v>
      </c>
      <c r="CK535" s="34" t="s">
        <v>927</v>
      </c>
      <c r="CL535" s="34" t="s">
        <v>927</v>
      </c>
      <c r="CM535" s="34" t="s">
        <v>927</v>
      </c>
      <c r="CN535" s="34" t="s">
        <v>927</v>
      </c>
      <c r="CO535" s="34" t="s">
        <v>927</v>
      </c>
      <c r="CP535" s="34" t="s">
        <v>927</v>
      </c>
      <c r="CQ535" s="34" t="s">
        <v>927</v>
      </c>
      <c r="CR535" s="34" t="s">
        <v>927</v>
      </c>
      <c r="CS535" s="34" t="s">
        <v>927</v>
      </c>
      <c r="CT535" s="34" t="s">
        <v>927</v>
      </c>
      <c r="CU535" s="34" t="s">
        <v>927</v>
      </c>
      <c r="CV535" s="34" t="s">
        <v>927</v>
      </c>
      <c r="CW535" s="34" t="s">
        <v>17</v>
      </c>
      <c r="CX535" s="34" t="s">
        <v>927</v>
      </c>
      <c r="CY535" s="34" t="s">
        <v>927</v>
      </c>
      <c r="CZ535" s="34" t="s">
        <v>927</v>
      </c>
      <c r="DA535" s="34" t="s">
        <v>927</v>
      </c>
      <c r="DB535" s="34" t="s">
        <v>927</v>
      </c>
      <c r="DC535" s="34" t="s">
        <v>927</v>
      </c>
      <c r="DD535" s="34" t="s">
        <v>927</v>
      </c>
      <c r="DE535" s="51" t="s">
        <v>17</v>
      </c>
      <c r="DF535" s="38" t="s">
        <v>927</v>
      </c>
      <c r="DG535" s="37" t="s">
        <v>927</v>
      </c>
      <c r="DH535" s="38" t="s">
        <v>927</v>
      </c>
      <c r="DI535" s="38" t="s">
        <v>927</v>
      </c>
      <c r="DJ535" s="38" t="s">
        <v>927</v>
      </c>
      <c r="DK535" s="38" t="s">
        <v>927</v>
      </c>
      <c r="DL535" s="39" t="s">
        <v>927</v>
      </c>
      <c r="DM535" s="42" t="s">
        <v>17</v>
      </c>
      <c r="DN535" s="52" t="s">
        <v>927</v>
      </c>
      <c r="DO535" s="42" t="s">
        <v>927</v>
      </c>
      <c r="DP535" s="42" t="s">
        <v>927</v>
      </c>
      <c r="DQ535" s="42" t="s">
        <v>927</v>
      </c>
      <c r="DR535" s="42" t="s">
        <v>927</v>
      </c>
      <c r="DS535" s="42" t="s">
        <v>927</v>
      </c>
      <c r="DT535" s="43" t="s">
        <v>927</v>
      </c>
    </row>
    <row r="536" spans="1:124">
      <c r="A536" s="8" t="s">
        <v>200</v>
      </c>
      <c r="B536" s="10">
        <v>4</v>
      </c>
      <c r="C536" s="10">
        <v>7</v>
      </c>
      <c r="D536" s="10">
        <v>9</v>
      </c>
      <c r="E536" s="133">
        <v>43279</v>
      </c>
      <c r="F536" s="115" t="s">
        <v>1042</v>
      </c>
      <c r="G536" s="10">
        <f t="shared" si="73"/>
        <v>1</v>
      </c>
      <c r="H536" s="9" t="str">
        <f t="shared" si="66"/>
        <v/>
      </c>
      <c r="I536" s="10" t="str">
        <f t="shared" si="67"/>
        <v/>
      </c>
      <c r="J536" s="10">
        <f t="shared" si="68"/>
        <v>1</v>
      </c>
      <c r="K536" s="10" t="str">
        <f t="shared" si="69"/>
        <v/>
      </c>
      <c r="L536" s="10" t="str">
        <f t="shared" si="70"/>
        <v/>
      </c>
      <c r="M536" s="10" t="str">
        <f t="shared" si="71"/>
        <v/>
      </c>
      <c r="N536" s="129" t="str">
        <f t="shared" si="72"/>
        <v/>
      </c>
      <c r="O536" s="33" t="s">
        <v>927</v>
      </c>
      <c r="P536" s="34" t="s">
        <v>927</v>
      </c>
      <c r="Q536" s="34" t="s">
        <v>927</v>
      </c>
      <c r="R536" s="35" t="s">
        <v>927</v>
      </c>
      <c r="S536" s="36" t="s">
        <v>17</v>
      </c>
      <c r="T536" s="37" t="s">
        <v>927</v>
      </c>
      <c r="U536" s="38" t="s">
        <v>927</v>
      </c>
      <c r="V536" s="39" t="s">
        <v>927</v>
      </c>
      <c r="W536" s="40" t="s">
        <v>17</v>
      </c>
      <c r="X536" s="40" t="s">
        <v>927</v>
      </c>
      <c r="Y536" s="40" t="s">
        <v>927</v>
      </c>
      <c r="Z536" s="40" t="s">
        <v>927</v>
      </c>
      <c r="AA536" s="41" t="s">
        <v>927</v>
      </c>
      <c r="AB536" s="42" t="s">
        <v>927</v>
      </c>
      <c r="AC536" s="42" t="s">
        <v>927</v>
      </c>
      <c r="AD536" s="43" t="s">
        <v>927</v>
      </c>
      <c r="AE536" s="44" t="s">
        <v>927</v>
      </c>
      <c r="AF536" s="45" t="s">
        <v>927</v>
      </c>
      <c r="AG536" s="40" t="s">
        <v>927</v>
      </c>
      <c r="AH536" s="40" t="s">
        <v>17</v>
      </c>
      <c r="AI536" s="40" t="s">
        <v>927</v>
      </c>
      <c r="AJ536" s="40" t="s">
        <v>927</v>
      </c>
      <c r="AK536" s="40" t="s">
        <v>17</v>
      </c>
      <c r="AL536" s="40" t="s">
        <v>927</v>
      </c>
      <c r="AM536" s="40" t="s">
        <v>927</v>
      </c>
      <c r="AN536" s="40" t="s">
        <v>927</v>
      </c>
      <c r="AO536" s="38" t="s">
        <v>927</v>
      </c>
      <c r="AP536" s="37" t="s">
        <v>17</v>
      </c>
      <c r="AQ536" s="38" t="s">
        <v>927</v>
      </c>
      <c r="AR536" s="38" t="s">
        <v>927</v>
      </c>
      <c r="AS536" s="38" t="s">
        <v>927</v>
      </c>
      <c r="AT536" s="38" t="s">
        <v>927</v>
      </c>
      <c r="AU536" s="34" t="s">
        <v>17</v>
      </c>
      <c r="AV536" s="34" t="s">
        <v>17</v>
      </c>
      <c r="AW536" s="34" t="s">
        <v>17</v>
      </c>
      <c r="AX536" s="34" t="s">
        <v>927</v>
      </c>
      <c r="AY536" s="34" t="s">
        <v>927</v>
      </c>
      <c r="AZ536" s="34" t="s">
        <v>927</v>
      </c>
      <c r="BA536" s="34" t="s">
        <v>927</v>
      </c>
      <c r="BB536" s="35" t="s">
        <v>927</v>
      </c>
      <c r="BC536" s="46" t="s">
        <v>17</v>
      </c>
      <c r="BD536" s="47" t="s">
        <v>927</v>
      </c>
      <c r="BE536" s="47" t="s">
        <v>927</v>
      </c>
      <c r="BF536" s="47" t="s">
        <v>927</v>
      </c>
      <c r="BG536" s="47" t="s">
        <v>927</v>
      </c>
      <c r="BH536" s="47" t="s">
        <v>927</v>
      </c>
      <c r="BI536" s="48" t="s">
        <v>17</v>
      </c>
      <c r="BJ536" s="48" t="s">
        <v>927</v>
      </c>
      <c r="BK536" s="48" t="s">
        <v>927</v>
      </c>
      <c r="BL536" s="48" t="s">
        <v>927</v>
      </c>
      <c r="BM536" s="48" t="s">
        <v>927</v>
      </c>
      <c r="BN536" s="48" t="s">
        <v>927</v>
      </c>
      <c r="BO536" s="48" t="s">
        <v>927</v>
      </c>
      <c r="BP536" s="48" t="s">
        <v>927</v>
      </c>
      <c r="BQ536" s="48" t="s">
        <v>927</v>
      </c>
      <c r="BR536" s="48" t="s">
        <v>927</v>
      </c>
      <c r="BS536" s="38" t="s">
        <v>17</v>
      </c>
      <c r="BT536" s="38" t="s">
        <v>17</v>
      </c>
      <c r="BU536" s="38" t="s">
        <v>927</v>
      </c>
      <c r="BV536" s="38" t="s">
        <v>927</v>
      </c>
      <c r="BW536" s="38" t="s">
        <v>927</v>
      </c>
      <c r="BX536" s="38" t="s">
        <v>927</v>
      </c>
      <c r="BY536" s="38" t="s">
        <v>927</v>
      </c>
      <c r="BZ536" s="38" t="s">
        <v>927</v>
      </c>
      <c r="CA536" s="40" t="s">
        <v>17</v>
      </c>
      <c r="CB536" s="40" t="s">
        <v>927</v>
      </c>
      <c r="CC536" s="40" t="s">
        <v>927</v>
      </c>
      <c r="CD536" s="40" t="s">
        <v>927</v>
      </c>
      <c r="CE536" s="40" t="s">
        <v>927</v>
      </c>
      <c r="CF536" s="49" t="s">
        <v>927</v>
      </c>
      <c r="CG536" s="34" t="s">
        <v>927</v>
      </c>
      <c r="CH536" s="34" t="s">
        <v>927</v>
      </c>
      <c r="CI536" s="34" t="s">
        <v>927</v>
      </c>
      <c r="CJ536" s="50" t="s">
        <v>927</v>
      </c>
      <c r="CK536" s="34" t="s">
        <v>927</v>
      </c>
      <c r="CL536" s="34" t="s">
        <v>927</v>
      </c>
      <c r="CM536" s="34" t="s">
        <v>927</v>
      </c>
      <c r="CN536" s="34" t="s">
        <v>927</v>
      </c>
      <c r="CO536" s="34" t="s">
        <v>927</v>
      </c>
      <c r="CP536" s="34" t="s">
        <v>927</v>
      </c>
      <c r="CQ536" s="34" t="s">
        <v>927</v>
      </c>
      <c r="CR536" s="34" t="s">
        <v>927</v>
      </c>
      <c r="CS536" s="34" t="s">
        <v>927</v>
      </c>
      <c r="CT536" s="34" t="s">
        <v>927</v>
      </c>
      <c r="CU536" s="34" t="s">
        <v>927</v>
      </c>
      <c r="CV536" s="34" t="s">
        <v>927</v>
      </c>
      <c r="CW536" s="34" t="s">
        <v>17</v>
      </c>
      <c r="CX536" s="34" t="s">
        <v>927</v>
      </c>
      <c r="CY536" s="34" t="s">
        <v>927</v>
      </c>
      <c r="CZ536" s="34" t="s">
        <v>927</v>
      </c>
      <c r="DA536" s="34" t="s">
        <v>927</v>
      </c>
      <c r="DB536" s="34" t="s">
        <v>927</v>
      </c>
      <c r="DC536" s="34" t="s">
        <v>927</v>
      </c>
      <c r="DD536" s="34" t="s">
        <v>927</v>
      </c>
      <c r="DE536" s="51" t="s">
        <v>17</v>
      </c>
      <c r="DF536" s="38" t="s">
        <v>927</v>
      </c>
      <c r="DG536" s="37" t="s">
        <v>927</v>
      </c>
      <c r="DH536" s="38" t="s">
        <v>927</v>
      </c>
      <c r="DI536" s="38" t="s">
        <v>927</v>
      </c>
      <c r="DJ536" s="38" t="s">
        <v>927</v>
      </c>
      <c r="DK536" s="38" t="s">
        <v>927</v>
      </c>
      <c r="DL536" s="39" t="s">
        <v>927</v>
      </c>
      <c r="DM536" s="42" t="s">
        <v>17</v>
      </c>
      <c r="DN536" s="52" t="s">
        <v>927</v>
      </c>
      <c r="DO536" s="42" t="s">
        <v>927</v>
      </c>
      <c r="DP536" s="42" t="s">
        <v>927</v>
      </c>
      <c r="DQ536" s="42" t="s">
        <v>927</v>
      </c>
      <c r="DR536" s="42" t="s">
        <v>927</v>
      </c>
      <c r="DS536" s="42" t="s">
        <v>927</v>
      </c>
      <c r="DT536" s="43" t="s">
        <v>927</v>
      </c>
    </row>
    <row r="537" spans="1:124">
      <c r="A537" s="8" t="s">
        <v>204</v>
      </c>
      <c r="B537" s="10">
        <v>4</v>
      </c>
      <c r="C537" s="10">
        <v>7</v>
      </c>
      <c r="D537" s="10">
        <v>9</v>
      </c>
      <c r="E537" s="133">
        <v>43282</v>
      </c>
      <c r="F537" s="115" t="s">
        <v>1042</v>
      </c>
      <c r="G537" s="10">
        <f t="shared" si="73"/>
        <v>1</v>
      </c>
      <c r="H537" s="9" t="str">
        <f t="shared" si="66"/>
        <v/>
      </c>
      <c r="I537" s="10" t="str">
        <f t="shared" si="67"/>
        <v/>
      </c>
      <c r="J537" s="10">
        <f t="shared" si="68"/>
        <v>1</v>
      </c>
      <c r="K537" s="10" t="str">
        <f t="shared" si="69"/>
        <v/>
      </c>
      <c r="L537" s="10" t="str">
        <f t="shared" si="70"/>
        <v/>
      </c>
      <c r="M537" s="10" t="str">
        <f t="shared" si="71"/>
        <v/>
      </c>
      <c r="N537" s="129" t="str">
        <f t="shared" si="72"/>
        <v/>
      </c>
      <c r="O537" s="33" t="s">
        <v>927</v>
      </c>
      <c r="P537" s="34" t="s">
        <v>927</v>
      </c>
      <c r="Q537" s="34" t="s">
        <v>927</v>
      </c>
      <c r="R537" s="35" t="s">
        <v>927</v>
      </c>
      <c r="S537" s="36" t="s">
        <v>927</v>
      </c>
      <c r="T537" s="37" t="s">
        <v>927</v>
      </c>
      <c r="U537" s="38" t="s">
        <v>927</v>
      </c>
      <c r="V537" s="39" t="s">
        <v>927</v>
      </c>
      <c r="W537" s="40" t="s">
        <v>17</v>
      </c>
      <c r="X537" s="40" t="s">
        <v>927</v>
      </c>
      <c r="Y537" s="40" t="s">
        <v>927</v>
      </c>
      <c r="Z537" s="40" t="s">
        <v>927</v>
      </c>
      <c r="AA537" s="41" t="s">
        <v>927</v>
      </c>
      <c r="AB537" s="42" t="s">
        <v>927</v>
      </c>
      <c r="AC537" s="42" t="s">
        <v>927</v>
      </c>
      <c r="AD537" s="43" t="s">
        <v>927</v>
      </c>
      <c r="AE537" s="44" t="s">
        <v>927</v>
      </c>
      <c r="AF537" s="45" t="s">
        <v>927</v>
      </c>
      <c r="AG537" s="40" t="s">
        <v>927</v>
      </c>
      <c r="AH537" s="40" t="s">
        <v>17</v>
      </c>
      <c r="AI537" s="40" t="s">
        <v>927</v>
      </c>
      <c r="AJ537" s="40" t="s">
        <v>927</v>
      </c>
      <c r="AK537" s="40" t="s">
        <v>17</v>
      </c>
      <c r="AL537" s="40" t="s">
        <v>927</v>
      </c>
      <c r="AM537" s="40" t="s">
        <v>927</v>
      </c>
      <c r="AN537" s="40" t="s">
        <v>927</v>
      </c>
      <c r="AO537" s="38" t="s">
        <v>927</v>
      </c>
      <c r="AP537" s="37" t="s">
        <v>17</v>
      </c>
      <c r="AQ537" s="38" t="s">
        <v>927</v>
      </c>
      <c r="AR537" s="38" t="s">
        <v>927</v>
      </c>
      <c r="AS537" s="38" t="s">
        <v>927</v>
      </c>
      <c r="AT537" s="38" t="s">
        <v>927</v>
      </c>
      <c r="AU537" s="34" t="s">
        <v>17</v>
      </c>
      <c r="AV537" s="34" t="s">
        <v>17</v>
      </c>
      <c r="AW537" s="34" t="s">
        <v>927</v>
      </c>
      <c r="AX537" s="34" t="s">
        <v>927</v>
      </c>
      <c r="AY537" s="34" t="s">
        <v>927</v>
      </c>
      <c r="AZ537" s="34" t="s">
        <v>927</v>
      </c>
      <c r="BA537" s="34" t="s">
        <v>927</v>
      </c>
      <c r="BB537" s="35" t="s">
        <v>927</v>
      </c>
      <c r="BC537" s="46" t="s">
        <v>927</v>
      </c>
      <c r="BD537" s="47" t="s">
        <v>927</v>
      </c>
      <c r="BE537" s="47" t="s">
        <v>927</v>
      </c>
      <c r="BF537" s="47" t="s">
        <v>927</v>
      </c>
      <c r="BG537" s="47" t="s">
        <v>927</v>
      </c>
      <c r="BH537" s="47" t="s">
        <v>927</v>
      </c>
      <c r="BI537" s="48" t="s">
        <v>927</v>
      </c>
      <c r="BJ537" s="48" t="s">
        <v>927</v>
      </c>
      <c r="BK537" s="48" t="s">
        <v>927</v>
      </c>
      <c r="BL537" s="48" t="s">
        <v>927</v>
      </c>
      <c r="BM537" s="48" t="s">
        <v>927</v>
      </c>
      <c r="BN537" s="48" t="s">
        <v>927</v>
      </c>
      <c r="BO537" s="48" t="s">
        <v>927</v>
      </c>
      <c r="BP537" s="48" t="s">
        <v>927</v>
      </c>
      <c r="BQ537" s="48" t="s">
        <v>927</v>
      </c>
      <c r="BR537" s="48" t="s">
        <v>927</v>
      </c>
      <c r="BS537" s="38" t="s">
        <v>927</v>
      </c>
      <c r="BT537" s="38" t="s">
        <v>927</v>
      </c>
      <c r="BU537" s="38" t="s">
        <v>927</v>
      </c>
      <c r="BV537" s="38" t="s">
        <v>927</v>
      </c>
      <c r="BW537" s="38" t="s">
        <v>927</v>
      </c>
      <c r="BX537" s="38" t="s">
        <v>927</v>
      </c>
      <c r="BY537" s="38" t="s">
        <v>927</v>
      </c>
      <c r="BZ537" s="38" t="s">
        <v>927</v>
      </c>
      <c r="CA537" s="40" t="s">
        <v>927</v>
      </c>
      <c r="CB537" s="40" t="s">
        <v>927</v>
      </c>
      <c r="CC537" s="40" t="s">
        <v>927</v>
      </c>
      <c r="CD537" s="40" t="s">
        <v>927</v>
      </c>
      <c r="CE537" s="40" t="s">
        <v>927</v>
      </c>
      <c r="CF537" s="49" t="s">
        <v>927</v>
      </c>
      <c r="CG537" s="34" t="s">
        <v>927</v>
      </c>
      <c r="CH537" s="34" t="s">
        <v>927</v>
      </c>
      <c r="CI537" s="34" t="s">
        <v>927</v>
      </c>
      <c r="CJ537" s="50" t="s">
        <v>927</v>
      </c>
      <c r="CK537" s="34" t="s">
        <v>927</v>
      </c>
      <c r="CL537" s="34" t="s">
        <v>927</v>
      </c>
      <c r="CM537" s="34" t="s">
        <v>927</v>
      </c>
      <c r="CN537" s="34" t="s">
        <v>927</v>
      </c>
      <c r="CO537" s="34" t="s">
        <v>927</v>
      </c>
      <c r="CP537" s="34" t="s">
        <v>927</v>
      </c>
      <c r="CQ537" s="34" t="s">
        <v>927</v>
      </c>
      <c r="CR537" s="34" t="s">
        <v>927</v>
      </c>
      <c r="CS537" s="34" t="s">
        <v>927</v>
      </c>
      <c r="CT537" s="34" t="s">
        <v>927</v>
      </c>
      <c r="CU537" s="34" t="s">
        <v>927</v>
      </c>
      <c r="CV537" s="34" t="s">
        <v>927</v>
      </c>
      <c r="CW537" s="34" t="s">
        <v>17</v>
      </c>
      <c r="CX537" s="34" t="s">
        <v>927</v>
      </c>
      <c r="CY537" s="34" t="s">
        <v>927</v>
      </c>
      <c r="CZ537" s="34" t="s">
        <v>927</v>
      </c>
      <c r="DA537" s="34" t="s">
        <v>927</v>
      </c>
      <c r="DB537" s="34" t="s">
        <v>927</v>
      </c>
      <c r="DC537" s="34" t="s">
        <v>927</v>
      </c>
      <c r="DD537" s="34" t="s">
        <v>927</v>
      </c>
      <c r="DE537" s="51" t="s">
        <v>17</v>
      </c>
      <c r="DF537" s="38" t="s">
        <v>927</v>
      </c>
      <c r="DG537" s="37" t="s">
        <v>927</v>
      </c>
      <c r="DH537" s="38" t="s">
        <v>927</v>
      </c>
      <c r="DI537" s="38" t="s">
        <v>927</v>
      </c>
      <c r="DJ537" s="38" t="s">
        <v>927</v>
      </c>
      <c r="DK537" s="38" t="s">
        <v>927</v>
      </c>
      <c r="DL537" s="39" t="s">
        <v>927</v>
      </c>
      <c r="DM537" s="42" t="s">
        <v>17</v>
      </c>
      <c r="DN537" s="52" t="s">
        <v>927</v>
      </c>
      <c r="DO537" s="42" t="s">
        <v>927</v>
      </c>
      <c r="DP537" s="42" t="s">
        <v>927</v>
      </c>
      <c r="DQ537" s="42" t="s">
        <v>927</v>
      </c>
      <c r="DR537" s="42" t="s">
        <v>927</v>
      </c>
      <c r="DS537" s="42" t="s">
        <v>927</v>
      </c>
      <c r="DT537" s="43" t="s">
        <v>927</v>
      </c>
    </row>
    <row r="538" spans="1:124">
      <c r="A538" s="8" t="s">
        <v>207</v>
      </c>
      <c r="B538" s="10">
        <v>4</v>
      </c>
      <c r="C538" s="10">
        <v>7</v>
      </c>
      <c r="D538" s="10">
        <v>9</v>
      </c>
      <c r="E538" s="133">
        <v>43285</v>
      </c>
      <c r="F538" s="115" t="s">
        <v>1042</v>
      </c>
      <c r="G538" s="10">
        <f t="shared" si="73"/>
        <v>1</v>
      </c>
      <c r="H538" s="9" t="str">
        <f t="shared" si="66"/>
        <v/>
      </c>
      <c r="I538" s="10" t="str">
        <f t="shared" si="67"/>
        <v/>
      </c>
      <c r="J538" s="10">
        <f t="shared" si="68"/>
        <v>1</v>
      </c>
      <c r="K538" s="10" t="str">
        <f t="shared" si="69"/>
        <v/>
      </c>
      <c r="L538" s="10" t="str">
        <f t="shared" si="70"/>
        <v/>
      </c>
      <c r="M538" s="10" t="str">
        <f t="shared" si="71"/>
        <v/>
      </c>
      <c r="N538" s="129" t="str">
        <f t="shared" si="72"/>
        <v/>
      </c>
      <c r="O538" s="33" t="s">
        <v>927</v>
      </c>
      <c r="P538" s="34" t="s">
        <v>927</v>
      </c>
      <c r="Q538" s="34" t="s">
        <v>927</v>
      </c>
      <c r="R538" s="35" t="s">
        <v>927</v>
      </c>
      <c r="S538" s="36" t="s">
        <v>927</v>
      </c>
      <c r="T538" s="37" t="s">
        <v>927</v>
      </c>
      <c r="U538" s="38" t="s">
        <v>927</v>
      </c>
      <c r="V538" s="39" t="s">
        <v>927</v>
      </c>
      <c r="W538" s="40" t="s">
        <v>927</v>
      </c>
      <c r="X538" s="40" t="s">
        <v>927</v>
      </c>
      <c r="Y538" s="40" t="s">
        <v>927</v>
      </c>
      <c r="Z538" s="40" t="s">
        <v>927</v>
      </c>
      <c r="AA538" s="41" t="s">
        <v>927</v>
      </c>
      <c r="AB538" s="42" t="s">
        <v>927</v>
      </c>
      <c r="AC538" s="42" t="s">
        <v>927</v>
      </c>
      <c r="AD538" s="43" t="s">
        <v>927</v>
      </c>
      <c r="AE538" s="44" t="s">
        <v>927</v>
      </c>
      <c r="AF538" s="45" t="s">
        <v>927</v>
      </c>
      <c r="AG538" s="40" t="s">
        <v>927</v>
      </c>
      <c r="AH538" s="40" t="s">
        <v>927</v>
      </c>
      <c r="AI538" s="40" t="s">
        <v>927</v>
      </c>
      <c r="AJ538" s="40" t="s">
        <v>927</v>
      </c>
      <c r="AK538" s="40" t="s">
        <v>17</v>
      </c>
      <c r="AL538" s="40" t="s">
        <v>927</v>
      </c>
      <c r="AM538" s="40" t="s">
        <v>927</v>
      </c>
      <c r="AN538" s="40" t="s">
        <v>927</v>
      </c>
      <c r="AO538" s="38" t="s">
        <v>927</v>
      </c>
      <c r="AP538" s="37" t="s">
        <v>17</v>
      </c>
      <c r="AQ538" s="38" t="s">
        <v>927</v>
      </c>
      <c r="AR538" s="38" t="s">
        <v>927</v>
      </c>
      <c r="AS538" s="38" t="s">
        <v>927</v>
      </c>
      <c r="AT538" s="38" t="s">
        <v>927</v>
      </c>
      <c r="AU538" s="34" t="s">
        <v>17</v>
      </c>
      <c r="AV538" s="34" t="s">
        <v>17</v>
      </c>
      <c r="AW538" s="34" t="s">
        <v>927</v>
      </c>
      <c r="AX538" s="34" t="s">
        <v>927</v>
      </c>
      <c r="AY538" s="34" t="s">
        <v>927</v>
      </c>
      <c r="AZ538" s="34" t="s">
        <v>927</v>
      </c>
      <c r="BA538" s="34" t="s">
        <v>927</v>
      </c>
      <c r="BB538" s="35" t="s">
        <v>927</v>
      </c>
      <c r="BC538" s="46" t="s">
        <v>17</v>
      </c>
      <c r="BD538" s="47" t="s">
        <v>927</v>
      </c>
      <c r="BE538" s="47" t="s">
        <v>927</v>
      </c>
      <c r="BF538" s="47" t="s">
        <v>927</v>
      </c>
      <c r="BG538" s="47" t="s">
        <v>927</v>
      </c>
      <c r="BH538" s="47" t="s">
        <v>927</v>
      </c>
      <c r="BI538" s="48" t="s">
        <v>17</v>
      </c>
      <c r="BJ538" s="48" t="s">
        <v>927</v>
      </c>
      <c r="BK538" s="48" t="s">
        <v>927</v>
      </c>
      <c r="BL538" s="48" t="s">
        <v>927</v>
      </c>
      <c r="BM538" s="48" t="s">
        <v>927</v>
      </c>
      <c r="BN538" s="48" t="s">
        <v>927</v>
      </c>
      <c r="BO538" s="48" t="s">
        <v>927</v>
      </c>
      <c r="BP538" s="48" t="s">
        <v>927</v>
      </c>
      <c r="BQ538" s="48" t="s">
        <v>927</v>
      </c>
      <c r="BR538" s="48" t="s">
        <v>927</v>
      </c>
      <c r="BS538" s="38" t="s">
        <v>17</v>
      </c>
      <c r="BT538" s="38" t="s">
        <v>17</v>
      </c>
      <c r="BU538" s="38" t="s">
        <v>927</v>
      </c>
      <c r="BV538" s="38" t="s">
        <v>927</v>
      </c>
      <c r="BW538" s="38" t="s">
        <v>927</v>
      </c>
      <c r="BX538" s="38" t="s">
        <v>927</v>
      </c>
      <c r="BY538" s="38" t="s">
        <v>927</v>
      </c>
      <c r="BZ538" s="38" t="s">
        <v>927</v>
      </c>
      <c r="CA538" s="40" t="s">
        <v>17</v>
      </c>
      <c r="CB538" s="40" t="s">
        <v>927</v>
      </c>
      <c r="CC538" s="40" t="s">
        <v>927</v>
      </c>
      <c r="CD538" s="40" t="s">
        <v>927</v>
      </c>
      <c r="CE538" s="40" t="s">
        <v>927</v>
      </c>
      <c r="CF538" s="49" t="s">
        <v>927</v>
      </c>
      <c r="CG538" s="34" t="s">
        <v>927</v>
      </c>
      <c r="CH538" s="34" t="s">
        <v>927</v>
      </c>
      <c r="CI538" s="34" t="s">
        <v>927</v>
      </c>
      <c r="CJ538" s="50" t="s">
        <v>927</v>
      </c>
      <c r="CK538" s="34" t="s">
        <v>927</v>
      </c>
      <c r="CL538" s="34" t="s">
        <v>927</v>
      </c>
      <c r="CM538" s="34" t="s">
        <v>927</v>
      </c>
      <c r="CN538" s="34" t="s">
        <v>927</v>
      </c>
      <c r="CO538" s="34" t="s">
        <v>927</v>
      </c>
      <c r="CP538" s="34" t="s">
        <v>927</v>
      </c>
      <c r="CQ538" s="34" t="s">
        <v>927</v>
      </c>
      <c r="CR538" s="34" t="s">
        <v>927</v>
      </c>
      <c r="CS538" s="34" t="s">
        <v>927</v>
      </c>
      <c r="CT538" s="34" t="s">
        <v>927</v>
      </c>
      <c r="CU538" s="34" t="s">
        <v>927</v>
      </c>
      <c r="CV538" s="34" t="s">
        <v>927</v>
      </c>
      <c r="CW538" s="34" t="s">
        <v>17</v>
      </c>
      <c r="CX538" s="34" t="s">
        <v>927</v>
      </c>
      <c r="CY538" s="34" t="s">
        <v>927</v>
      </c>
      <c r="CZ538" s="34" t="s">
        <v>927</v>
      </c>
      <c r="DA538" s="34" t="s">
        <v>927</v>
      </c>
      <c r="DB538" s="34" t="s">
        <v>927</v>
      </c>
      <c r="DC538" s="34" t="s">
        <v>927</v>
      </c>
      <c r="DD538" s="34" t="s">
        <v>927</v>
      </c>
      <c r="DE538" s="51" t="s">
        <v>17</v>
      </c>
      <c r="DF538" s="38" t="s">
        <v>927</v>
      </c>
      <c r="DG538" s="37" t="s">
        <v>927</v>
      </c>
      <c r="DH538" s="38" t="s">
        <v>927</v>
      </c>
      <c r="DI538" s="38" t="s">
        <v>927</v>
      </c>
      <c r="DJ538" s="38" t="s">
        <v>927</v>
      </c>
      <c r="DK538" s="38" t="s">
        <v>927</v>
      </c>
      <c r="DL538" s="39" t="s">
        <v>927</v>
      </c>
      <c r="DM538" s="42" t="s">
        <v>17</v>
      </c>
      <c r="DN538" s="52" t="s">
        <v>927</v>
      </c>
      <c r="DO538" s="42" t="s">
        <v>927</v>
      </c>
      <c r="DP538" s="42" t="s">
        <v>927</v>
      </c>
      <c r="DQ538" s="42" t="s">
        <v>927</v>
      </c>
      <c r="DR538" s="42" t="s">
        <v>927</v>
      </c>
      <c r="DS538" s="42" t="s">
        <v>927</v>
      </c>
      <c r="DT538" s="43" t="s">
        <v>927</v>
      </c>
    </row>
    <row r="539" spans="1:124">
      <c r="A539" s="8" t="s">
        <v>739</v>
      </c>
      <c r="B539" s="10">
        <v>4</v>
      </c>
      <c r="C539" s="10">
        <v>7</v>
      </c>
      <c r="D539" s="10">
        <v>9</v>
      </c>
      <c r="E539" s="133">
        <v>43280</v>
      </c>
      <c r="F539" s="115" t="s">
        <v>1042</v>
      </c>
      <c r="G539" s="10">
        <f t="shared" si="73"/>
        <v>1</v>
      </c>
      <c r="H539" s="9" t="str">
        <f t="shared" si="66"/>
        <v/>
      </c>
      <c r="I539" s="10" t="str">
        <f t="shared" si="67"/>
        <v/>
      </c>
      <c r="J539" s="10">
        <f t="shared" si="68"/>
        <v>1</v>
      </c>
      <c r="K539" s="10" t="str">
        <f t="shared" si="69"/>
        <v/>
      </c>
      <c r="L539" s="10" t="str">
        <f t="shared" si="70"/>
        <v/>
      </c>
      <c r="M539" s="10" t="str">
        <f t="shared" si="71"/>
        <v/>
      </c>
      <c r="N539" s="129" t="str">
        <f t="shared" si="72"/>
        <v/>
      </c>
      <c r="O539" s="33" t="s">
        <v>927</v>
      </c>
      <c r="P539" s="34" t="s">
        <v>927</v>
      </c>
      <c r="Q539" s="34" t="s">
        <v>927</v>
      </c>
      <c r="R539" s="35" t="s">
        <v>927</v>
      </c>
      <c r="S539" s="36" t="s">
        <v>17</v>
      </c>
      <c r="T539" s="37" t="s">
        <v>927</v>
      </c>
      <c r="U539" s="38" t="s">
        <v>927</v>
      </c>
      <c r="V539" s="39" t="s">
        <v>927</v>
      </c>
      <c r="W539" s="40" t="s">
        <v>17</v>
      </c>
      <c r="X539" s="40" t="s">
        <v>927</v>
      </c>
      <c r="Y539" s="40" t="s">
        <v>927</v>
      </c>
      <c r="Z539" s="40" t="s">
        <v>927</v>
      </c>
      <c r="AA539" s="41" t="s">
        <v>927</v>
      </c>
      <c r="AB539" s="42" t="s">
        <v>17</v>
      </c>
      <c r="AC539" s="42" t="s">
        <v>927</v>
      </c>
      <c r="AD539" s="43" t="s">
        <v>927</v>
      </c>
      <c r="AE539" s="44" t="s">
        <v>927</v>
      </c>
      <c r="AF539" s="45" t="s">
        <v>927</v>
      </c>
      <c r="AG539" s="40" t="s">
        <v>927</v>
      </c>
      <c r="AH539" s="40" t="s">
        <v>927</v>
      </c>
      <c r="AI539" s="40" t="s">
        <v>927</v>
      </c>
      <c r="AJ539" s="40" t="s">
        <v>927</v>
      </c>
      <c r="AK539" s="40" t="s">
        <v>927</v>
      </c>
      <c r="AL539" s="40" t="s">
        <v>927</v>
      </c>
      <c r="AM539" s="40" t="s">
        <v>927</v>
      </c>
      <c r="AN539" s="40" t="s">
        <v>927</v>
      </c>
      <c r="AO539" s="38" t="s">
        <v>927</v>
      </c>
      <c r="AP539" s="37" t="s">
        <v>927</v>
      </c>
      <c r="AQ539" s="38" t="s">
        <v>927</v>
      </c>
      <c r="AR539" s="38" t="s">
        <v>927</v>
      </c>
      <c r="AS539" s="38" t="s">
        <v>927</v>
      </c>
      <c r="AT539" s="38" t="s">
        <v>927</v>
      </c>
      <c r="AU539" s="34" t="s">
        <v>927</v>
      </c>
      <c r="AV539" s="34" t="s">
        <v>927</v>
      </c>
      <c r="AW539" s="34" t="s">
        <v>927</v>
      </c>
      <c r="AX539" s="34" t="s">
        <v>927</v>
      </c>
      <c r="AY539" s="34" t="s">
        <v>927</v>
      </c>
      <c r="AZ539" s="34" t="s">
        <v>927</v>
      </c>
      <c r="BA539" s="34" t="s">
        <v>927</v>
      </c>
      <c r="BB539" s="35" t="s">
        <v>927</v>
      </c>
      <c r="BC539" s="46" t="s">
        <v>927</v>
      </c>
      <c r="BD539" s="47" t="s">
        <v>927</v>
      </c>
      <c r="BE539" s="47" t="s">
        <v>927</v>
      </c>
      <c r="BF539" s="47" t="s">
        <v>927</v>
      </c>
      <c r="BG539" s="47" t="s">
        <v>927</v>
      </c>
      <c r="BH539" s="47" t="s">
        <v>927</v>
      </c>
      <c r="BI539" s="48" t="s">
        <v>927</v>
      </c>
      <c r="BJ539" s="48" t="s">
        <v>927</v>
      </c>
      <c r="BK539" s="48" t="s">
        <v>927</v>
      </c>
      <c r="BL539" s="48" t="s">
        <v>927</v>
      </c>
      <c r="BM539" s="48" t="s">
        <v>927</v>
      </c>
      <c r="BN539" s="48" t="s">
        <v>927</v>
      </c>
      <c r="BO539" s="48" t="s">
        <v>927</v>
      </c>
      <c r="BP539" s="48" t="s">
        <v>927</v>
      </c>
      <c r="BQ539" s="48" t="s">
        <v>927</v>
      </c>
      <c r="BR539" s="48" t="s">
        <v>927</v>
      </c>
      <c r="BS539" s="38" t="s">
        <v>927</v>
      </c>
      <c r="BT539" s="38" t="s">
        <v>927</v>
      </c>
      <c r="BU539" s="38" t="s">
        <v>927</v>
      </c>
      <c r="BV539" s="38" t="s">
        <v>927</v>
      </c>
      <c r="BW539" s="38" t="s">
        <v>927</v>
      </c>
      <c r="BX539" s="38" t="s">
        <v>927</v>
      </c>
      <c r="BY539" s="38" t="s">
        <v>927</v>
      </c>
      <c r="BZ539" s="38" t="s">
        <v>927</v>
      </c>
      <c r="CA539" s="40" t="s">
        <v>927</v>
      </c>
      <c r="CB539" s="40" t="s">
        <v>927</v>
      </c>
      <c r="CC539" s="40" t="s">
        <v>927</v>
      </c>
      <c r="CD539" s="40" t="s">
        <v>927</v>
      </c>
      <c r="CE539" s="40" t="s">
        <v>927</v>
      </c>
      <c r="CF539" s="49" t="s">
        <v>927</v>
      </c>
      <c r="CG539" s="34" t="s">
        <v>927</v>
      </c>
      <c r="CH539" s="34" t="s">
        <v>927</v>
      </c>
      <c r="CI539" s="34" t="s">
        <v>927</v>
      </c>
      <c r="CJ539" s="50" t="s">
        <v>927</v>
      </c>
      <c r="CK539" s="34" t="s">
        <v>927</v>
      </c>
      <c r="CL539" s="34" t="s">
        <v>927</v>
      </c>
      <c r="CM539" s="34" t="s">
        <v>927</v>
      </c>
      <c r="CN539" s="34" t="s">
        <v>927</v>
      </c>
      <c r="CO539" s="34" t="s">
        <v>927</v>
      </c>
      <c r="CP539" s="34" t="s">
        <v>927</v>
      </c>
      <c r="CQ539" s="34" t="s">
        <v>927</v>
      </c>
      <c r="CR539" s="34" t="s">
        <v>927</v>
      </c>
      <c r="CS539" s="34" t="s">
        <v>927</v>
      </c>
      <c r="CT539" s="34" t="s">
        <v>927</v>
      </c>
      <c r="CU539" s="34" t="s">
        <v>927</v>
      </c>
      <c r="CV539" s="34" t="s">
        <v>927</v>
      </c>
      <c r="CW539" s="34" t="s">
        <v>17</v>
      </c>
      <c r="CX539" s="34" t="s">
        <v>927</v>
      </c>
      <c r="CY539" s="34" t="s">
        <v>927</v>
      </c>
      <c r="CZ539" s="34" t="s">
        <v>927</v>
      </c>
      <c r="DA539" s="34" t="s">
        <v>927</v>
      </c>
      <c r="DB539" s="34" t="s">
        <v>927</v>
      </c>
      <c r="DC539" s="34" t="s">
        <v>927</v>
      </c>
      <c r="DD539" s="34" t="s">
        <v>927</v>
      </c>
      <c r="DE539" s="51" t="s">
        <v>17</v>
      </c>
      <c r="DF539" s="38" t="s">
        <v>927</v>
      </c>
      <c r="DG539" s="37" t="s">
        <v>927</v>
      </c>
      <c r="DH539" s="38" t="s">
        <v>927</v>
      </c>
      <c r="DI539" s="38" t="s">
        <v>927</v>
      </c>
      <c r="DJ539" s="38" t="s">
        <v>927</v>
      </c>
      <c r="DK539" s="38" t="s">
        <v>927</v>
      </c>
      <c r="DL539" s="39" t="s">
        <v>927</v>
      </c>
      <c r="DM539" s="42" t="s">
        <v>927</v>
      </c>
      <c r="DN539" s="52" t="s">
        <v>927</v>
      </c>
      <c r="DO539" s="42" t="s">
        <v>927</v>
      </c>
      <c r="DP539" s="42" t="s">
        <v>927</v>
      </c>
      <c r="DQ539" s="42" t="s">
        <v>927</v>
      </c>
      <c r="DR539" s="42" t="s">
        <v>927</v>
      </c>
      <c r="DS539" s="42" t="s">
        <v>927</v>
      </c>
      <c r="DT539" s="43" t="s">
        <v>927</v>
      </c>
    </row>
    <row r="540" spans="1:124">
      <c r="A540" s="8" t="s">
        <v>211</v>
      </c>
      <c r="B540" s="10">
        <v>4</v>
      </c>
      <c r="C540" s="10">
        <v>7</v>
      </c>
      <c r="D540" s="10">
        <v>9</v>
      </c>
      <c r="E540" s="133">
        <v>43277</v>
      </c>
      <c r="F540" s="115" t="s">
        <v>1042</v>
      </c>
      <c r="G540" s="10">
        <f t="shared" si="73"/>
        <v>1</v>
      </c>
      <c r="H540" s="9" t="str">
        <f t="shared" si="66"/>
        <v/>
      </c>
      <c r="I540" s="10" t="str">
        <f t="shared" si="67"/>
        <v/>
      </c>
      <c r="J540" s="10">
        <f t="shared" si="68"/>
        <v>1</v>
      </c>
      <c r="K540" s="10" t="str">
        <f t="shared" si="69"/>
        <v/>
      </c>
      <c r="L540" s="10" t="str">
        <f t="shared" si="70"/>
        <v/>
      </c>
      <c r="M540" s="10" t="str">
        <f t="shared" si="71"/>
        <v/>
      </c>
      <c r="N540" s="129" t="str">
        <f t="shared" si="72"/>
        <v/>
      </c>
      <c r="O540" s="33" t="s">
        <v>927</v>
      </c>
      <c r="P540" s="34" t="s">
        <v>927</v>
      </c>
      <c r="Q540" s="34" t="s">
        <v>927</v>
      </c>
      <c r="R540" s="35" t="s">
        <v>927</v>
      </c>
      <c r="S540" s="36" t="s">
        <v>17</v>
      </c>
      <c r="T540" s="37" t="s">
        <v>927</v>
      </c>
      <c r="U540" s="38" t="s">
        <v>927</v>
      </c>
      <c r="V540" s="39" t="s">
        <v>927</v>
      </c>
      <c r="W540" s="40" t="s">
        <v>17</v>
      </c>
      <c r="X540" s="40" t="s">
        <v>927</v>
      </c>
      <c r="Y540" s="40" t="s">
        <v>927</v>
      </c>
      <c r="Z540" s="40" t="s">
        <v>927</v>
      </c>
      <c r="AA540" s="41" t="s">
        <v>927</v>
      </c>
      <c r="AB540" s="42" t="s">
        <v>927</v>
      </c>
      <c r="AC540" s="42" t="s">
        <v>927</v>
      </c>
      <c r="AD540" s="43" t="s">
        <v>927</v>
      </c>
      <c r="AE540" s="44" t="s">
        <v>927</v>
      </c>
      <c r="AF540" s="45" t="s">
        <v>927</v>
      </c>
      <c r="AG540" s="40" t="s">
        <v>927</v>
      </c>
      <c r="AH540" s="40" t="s">
        <v>17</v>
      </c>
      <c r="AI540" s="40" t="s">
        <v>927</v>
      </c>
      <c r="AJ540" s="40" t="s">
        <v>927</v>
      </c>
      <c r="AK540" s="40" t="s">
        <v>17</v>
      </c>
      <c r="AL540" s="40" t="s">
        <v>927</v>
      </c>
      <c r="AM540" s="40" t="s">
        <v>927</v>
      </c>
      <c r="AN540" s="40" t="s">
        <v>927</v>
      </c>
      <c r="AO540" s="38" t="s">
        <v>927</v>
      </c>
      <c r="AP540" s="37" t="s">
        <v>17</v>
      </c>
      <c r="AQ540" s="38" t="s">
        <v>927</v>
      </c>
      <c r="AR540" s="38" t="s">
        <v>927</v>
      </c>
      <c r="AS540" s="38" t="s">
        <v>927</v>
      </c>
      <c r="AT540" s="38" t="s">
        <v>927</v>
      </c>
      <c r="AU540" s="34" t="s">
        <v>17</v>
      </c>
      <c r="AV540" s="34" t="s">
        <v>17</v>
      </c>
      <c r="AW540" s="34" t="s">
        <v>17</v>
      </c>
      <c r="AX540" s="34" t="s">
        <v>927</v>
      </c>
      <c r="AY540" s="34" t="s">
        <v>927</v>
      </c>
      <c r="AZ540" s="34" t="s">
        <v>927</v>
      </c>
      <c r="BA540" s="34" t="s">
        <v>927</v>
      </c>
      <c r="BB540" s="35" t="s">
        <v>927</v>
      </c>
      <c r="BC540" s="46" t="s">
        <v>17</v>
      </c>
      <c r="BD540" s="47" t="s">
        <v>927</v>
      </c>
      <c r="BE540" s="47" t="s">
        <v>927</v>
      </c>
      <c r="BF540" s="47" t="s">
        <v>927</v>
      </c>
      <c r="BG540" s="47" t="s">
        <v>927</v>
      </c>
      <c r="BH540" s="47" t="s">
        <v>927</v>
      </c>
      <c r="BI540" s="48" t="s">
        <v>17</v>
      </c>
      <c r="BJ540" s="48" t="s">
        <v>927</v>
      </c>
      <c r="BK540" s="48" t="s">
        <v>927</v>
      </c>
      <c r="BL540" s="48" t="s">
        <v>927</v>
      </c>
      <c r="BM540" s="48" t="s">
        <v>927</v>
      </c>
      <c r="BN540" s="48" t="s">
        <v>927</v>
      </c>
      <c r="BO540" s="48" t="s">
        <v>927</v>
      </c>
      <c r="BP540" s="48" t="s">
        <v>927</v>
      </c>
      <c r="BQ540" s="48" t="s">
        <v>927</v>
      </c>
      <c r="BR540" s="48" t="s">
        <v>927</v>
      </c>
      <c r="BS540" s="38" t="s">
        <v>17</v>
      </c>
      <c r="BT540" s="38" t="s">
        <v>17</v>
      </c>
      <c r="BU540" s="38" t="s">
        <v>927</v>
      </c>
      <c r="BV540" s="38" t="s">
        <v>927</v>
      </c>
      <c r="BW540" s="38" t="s">
        <v>927</v>
      </c>
      <c r="BX540" s="38" t="s">
        <v>927</v>
      </c>
      <c r="BY540" s="38" t="s">
        <v>927</v>
      </c>
      <c r="BZ540" s="38" t="s">
        <v>927</v>
      </c>
      <c r="CA540" s="40" t="s">
        <v>17</v>
      </c>
      <c r="CB540" s="40" t="s">
        <v>927</v>
      </c>
      <c r="CC540" s="40" t="s">
        <v>927</v>
      </c>
      <c r="CD540" s="40" t="s">
        <v>927</v>
      </c>
      <c r="CE540" s="40" t="s">
        <v>927</v>
      </c>
      <c r="CF540" s="49" t="s">
        <v>927</v>
      </c>
      <c r="CG540" s="34" t="s">
        <v>927</v>
      </c>
      <c r="CH540" s="34" t="s">
        <v>927</v>
      </c>
      <c r="CI540" s="34" t="s">
        <v>927</v>
      </c>
      <c r="CJ540" s="50" t="s">
        <v>927</v>
      </c>
      <c r="CK540" s="34" t="s">
        <v>927</v>
      </c>
      <c r="CL540" s="34" t="s">
        <v>927</v>
      </c>
      <c r="CM540" s="34" t="s">
        <v>927</v>
      </c>
      <c r="CN540" s="34" t="s">
        <v>927</v>
      </c>
      <c r="CO540" s="34" t="s">
        <v>927</v>
      </c>
      <c r="CP540" s="34" t="s">
        <v>927</v>
      </c>
      <c r="CQ540" s="34" t="s">
        <v>927</v>
      </c>
      <c r="CR540" s="34" t="s">
        <v>927</v>
      </c>
      <c r="CS540" s="34" t="s">
        <v>927</v>
      </c>
      <c r="CT540" s="34" t="s">
        <v>927</v>
      </c>
      <c r="CU540" s="34" t="s">
        <v>927</v>
      </c>
      <c r="CV540" s="34" t="s">
        <v>927</v>
      </c>
      <c r="CW540" s="34" t="s">
        <v>17</v>
      </c>
      <c r="CX540" s="34" t="s">
        <v>927</v>
      </c>
      <c r="CY540" s="34" t="s">
        <v>927</v>
      </c>
      <c r="CZ540" s="34" t="s">
        <v>927</v>
      </c>
      <c r="DA540" s="34" t="s">
        <v>927</v>
      </c>
      <c r="DB540" s="34" t="s">
        <v>927</v>
      </c>
      <c r="DC540" s="34" t="s">
        <v>927</v>
      </c>
      <c r="DD540" s="34" t="s">
        <v>927</v>
      </c>
      <c r="DE540" s="51" t="s">
        <v>17</v>
      </c>
      <c r="DF540" s="38" t="s">
        <v>927</v>
      </c>
      <c r="DG540" s="37" t="s">
        <v>927</v>
      </c>
      <c r="DH540" s="38" t="s">
        <v>927</v>
      </c>
      <c r="DI540" s="38" t="s">
        <v>927</v>
      </c>
      <c r="DJ540" s="38" t="s">
        <v>927</v>
      </c>
      <c r="DK540" s="38" t="s">
        <v>927</v>
      </c>
      <c r="DL540" s="39" t="s">
        <v>927</v>
      </c>
      <c r="DM540" s="42" t="s">
        <v>17</v>
      </c>
      <c r="DN540" s="52" t="s">
        <v>927</v>
      </c>
      <c r="DO540" s="42" t="s">
        <v>927</v>
      </c>
      <c r="DP540" s="42" t="s">
        <v>927</v>
      </c>
      <c r="DQ540" s="42" t="s">
        <v>927</v>
      </c>
      <c r="DR540" s="42" t="s">
        <v>927</v>
      </c>
      <c r="DS540" s="42" t="s">
        <v>927</v>
      </c>
      <c r="DT540" s="43" t="s">
        <v>927</v>
      </c>
    </row>
    <row r="541" spans="1:124">
      <c r="A541" s="8" t="s">
        <v>212</v>
      </c>
      <c r="B541" s="10">
        <v>4</v>
      </c>
      <c r="C541" s="10">
        <v>7</v>
      </c>
      <c r="D541" s="10">
        <v>9</v>
      </c>
      <c r="E541" s="133">
        <v>43278</v>
      </c>
      <c r="F541" s="114" t="s">
        <v>1018</v>
      </c>
      <c r="G541" s="10" t="str">
        <f t="shared" si="73"/>
        <v/>
      </c>
      <c r="H541" s="9" t="str">
        <f t="shared" si="66"/>
        <v/>
      </c>
      <c r="I541" s="10" t="str">
        <f t="shared" si="67"/>
        <v/>
      </c>
      <c r="J541" s="10" t="str">
        <f t="shared" si="68"/>
        <v/>
      </c>
      <c r="K541" s="10" t="str">
        <f t="shared" si="69"/>
        <v/>
      </c>
      <c r="L541" s="10" t="str">
        <f t="shared" si="70"/>
        <v/>
      </c>
      <c r="M541" s="10" t="str">
        <f t="shared" si="71"/>
        <v/>
      </c>
      <c r="N541" s="129" t="str">
        <f t="shared" si="72"/>
        <v/>
      </c>
      <c r="O541" s="33" t="s">
        <v>927</v>
      </c>
      <c r="P541" s="34" t="s">
        <v>927</v>
      </c>
      <c r="Q541" s="34" t="s">
        <v>927</v>
      </c>
      <c r="R541" s="35" t="s">
        <v>927</v>
      </c>
      <c r="S541" s="36" t="s">
        <v>17</v>
      </c>
      <c r="T541" s="37" t="s">
        <v>927</v>
      </c>
      <c r="U541" s="38" t="s">
        <v>927</v>
      </c>
      <c r="V541" s="39" t="s">
        <v>927</v>
      </c>
      <c r="W541" s="40" t="s">
        <v>17</v>
      </c>
      <c r="X541" s="40" t="s">
        <v>927</v>
      </c>
      <c r="Y541" s="40" t="s">
        <v>927</v>
      </c>
      <c r="Z541" s="40" t="s">
        <v>927</v>
      </c>
      <c r="AA541" s="41" t="s">
        <v>927</v>
      </c>
      <c r="AB541" s="42" t="s">
        <v>927</v>
      </c>
      <c r="AC541" s="42" t="s">
        <v>927</v>
      </c>
      <c r="AD541" s="43" t="s">
        <v>927</v>
      </c>
      <c r="AE541" s="44" t="s">
        <v>927</v>
      </c>
      <c r="AF541" s="45" t="s">
        <v>927</v>
      </c>
      <c r="AG541" s="40" t="s">
        <v>927</v>
      </c>
      <c r="AH541" s="40" t="s">
        <v>17</v>
      </c>
      <c r="AI541" s="40" t="s">
        <v>927</v>
      </c>
      <c r="AJ541" s="40" t="s">
        <v>927</v>
      </c>
      <c r="AK541" s="40" t="s">
        <v>17</v>
      </c>
      <c r="AL541" s="40" t="s">
        <v>927</v>
      </c>
      <c r="AM541" s="40" t="s">
        <v>927</v>
      </c>
      <c r="AN541" s="40" t="s">
        <v>927</v>
      </c>
      <c r="AO541" s="38" t="s">
        <v>927</v>
      </c>
      <c r="AP541" s="37" t="s">
        <v>17</v>
      </c>
      <c r="AQ541" s="38" t="s">
        <v>927</v>
      </c>
      <c r="AR541" s="38" t="s">
        <v>927</v>
      </c>
      <c r="AS541" s="38" t="s">
        <v>927</v>
      </c>
      <c r="AT541" s="38" t="s">
        <v>927</v>
      </c>
      <c r="AU541" s="34" t="s">
        <v>17</v>
      </c>
      <c r="AV541" s="34" t="s">
        <v>17</v>
      </c>
      <c r="AW541" s="34" t="s">
        <v>927</v>
      </c>
      <c r="AX541" s="34" t="s">
        <v>927</v>
      </c>
      <c r="AY541" s="34" t="s">
        <v>927</v>
      </c>
      <c r="AZ541" s="34" t="s">
        <v>927</v>
      </c>
      <c r="BA541" s="34" t="s">
        <v>927</v>
      </c>
      <c r="BB541" s="35" t="s">
        <v>927</v>
      </c>
      <c r="BC541" s="46" t="s">
        <v>17</v>
      </c>
      <c r="BD541" s="47" t="s">
        <v>927</v>
      </c>
      <c r="BE541" s="47" t="s">
        <v>927</v>
      </c>
      <c r="BF541" s="47" t="s">
        <v>927</v>
      </c>
      <c r="BG541" s="47" t="s">
        <v>927</v>
      </c>
      <c r="BH541" s="47" t="s">
        <v>927</v>
      </c>
      <c r="BI541" s="48" t="s">
        <v>17</v>
      </c>
      <c r="BJ541" s="48" t="s">
        <v>927</v>
      </c>
      <c r="BK541" s="48" t="s">
        <v>927</v>
      </c>
      <c r="BL541" s="48" t="s">
        <v>927</v>
      </c>
      <c r="BM541" s="48" t="s">
        <v>927</v>
      </c>
      <c r="BN541" s="48" t="s">
        <v>927</v>
      </c>
      <c r="BO541" s="48" t="s">
        <v>927</v>
      </c>
      <c r="BP541" s="48" t="s">
        <v>927</v>
      </c>
      <c r="BQ541" s="48" t="s">
        <v>927</v>
      </c>
      <c r="BR541" s="48" t="s">
        <v>927</v>
      </c>
      <c r="BS541" s="38" t="s">
        <v>17</v>
      </c>
      <c r="BT541" s="38" t="s">
        <v>17</v>
      </c>
      <c r="BU541" s="38" t="s">
        <v>927</v>
      </c>
      <c r="BV541" s="38" t="s">
        <v>927</v>
      </c>
      <c r="BW541" s="38" t="s">
        <v>927</v>
      </c>
      <c r="BX541" s="38" t="s">
        <v>927</v>
      </c>
      <c r="BY541" s="38" t="s">
        <v>927</v>
      </c>
      <c r="BZ541" s="38" t="s">
        <v>927</v>
      </c>
      <c r="CA541" s="40" t="s">
        <v>17</v>
      </c>
      <c r="CB541" s="40" t="s">
        <v>927</v>
      </c>
      <c r="CC541" s="40" t="s">
        <v>927</v>
      </c>
      <c r="CD541" s="40" t="s">
        <v>927</v>
      </c>
      <c r="CE541" s="40" t="s">
        <v>927</v>
      </c>
      <c r="CF541" s="49" t="s">
        <v>927</v>
      </c>
      <c r="CG541" s="34" t="s">
        <v>927</v>
      </c>
      <c r="CH541" s="34" t="s">
        <v>927</v>
      </c>
      <c r="CI541" s="34" t="s">
        <v>927</v>
      </c>
      <c r="CJ541" s="50" t="s">
        <v>927</v>
      </c>
      <c r="CK541" s="34" t="s">
        <v>927</v>
      </c>
      <c r="CL541" s="34" t="s">
        <v>927</v>
      </c>
      <c r="CM541" s="34" t="s">
        <v>927</v>
      </c>
      <c r="CN541" s="34" t="s">
        <v>927</v>
      </c>
      <c r="CO541" s="34" t="s">
        <v>927</v>
      </c>
      <c r="CP541" s="34" t="s">
        <v>927</v>
      </c>
      <c r="CQ541" s="34" t="s">
        <v>927</v>
      </c>
      <c r="CR541" s="34" t="s">
        <v>927</v>
      </c>
      <c r="CS541" s="34" t="s">
        <v>927</v>
      </c>
      <c r="CT541" s="34" t="s">
        <v>927</v>
      </c>
      <c r="CU541" s="34" t="s">
        <v>927</v>
      </c>
      <c r="CV541" s="34" t="s">
        <v>927</v>
      </c>
      <c r="CW541" s="34" t="s">
        <v>17</v>
      </c>
      <c r="CX541" s="34" t="s">
        <v>927</v>
      </c>
      <c r="CY541" s="34" t="s">
        <v>927</v>
      </c>
      <c r="CZ541" s="34" t="s">
        <v>927</v>
      </c>
      <c r="DA541" s="34" t="s">
        <v>927</v>
      </c>
      <c r="DB541" s="34" t="s">
        <v>927</v>
      </c>
      <c r="DC541" s="34" t="s">
        <v>927</v>
      </c>
      <c r="DD541" s="34" t="s">
        <v>927</v>
      </c>
      <c r="DE541" s="51" t="s">
        <v>17</v>
      </c>
      <c r="DF541" s="38" t="s">
        <v>927</v>
      </c>
      <c r="DG541" s="37" t="s">
        <v>927</v>
      </c>
      <c r="DH541" s="38" t="s">
        <v>927</v>
      </c>
      <c r="DI541" s="38" t="s">
        <v>927</v>
      </c>
      <c r="DJ541" s="38" t="s">
        <v>927</v>
      </c>
      <c r="DK541" s="38" t="s">
        <v>927</v>
      </c>
      <c r="DL541" s="39" t="s">
        <v>927</v>
      </c>
      <c r="DM541" s="42" t="s">
        <v>17</v>
      </c>
      <c r="DN541" s="52" t="s">
        <v>927</v>
      </c>
      <c r="DO541" s="42" t="s">
        <v>927</v>
      </c>
      <c r="DP541" s="42" t="s">
        <v>927</v>
      </c>
      <c r="DQ541" s="42" t="s">
        <v>927</v>
      </c>
      <c r="DR541" s="42" t="s">
        <v>927</v>
      </c>
      <c r="DS541" s="42" t="s">
        <v>927</v>
      </c>
      <c r="DT541" s="43" t="s">
        <v>927</v>
      </c>
    </row>
    <row r="542" spans="1:124">
      <c r="A542" s="8" t="s">
        <v>213</v>
      </c>
      <c r="B542" s="10">
        <v>4</v>
      </c>
      <c r="C542" s="10">
        <v>7</v>
      </c>
      <c r="D542" s="10">
        <v>9</v>
      </c>
      <c r="E542" s="133">
        <v>43284</v>
      </c>
      <c r="F542" s="115" t="s">
        <v>1042</v>
      </c>
      <c r="G542" s="10">
        <f t="shared" si="73"/>
        <v>1</v>
      </c>
      <c r="H542" s="9" t="str">
        <f t="shared" si="66"/>
        <v/>
      </c>
      <c r="I542" s="10" t="str">
        <f t="shared" si="67"/>
        <v/>
      </c>
      <c r="J542" s="10">
        <f t="shared" si="68"/>
        <v>1</v>
      </c>
      <c r="K542" s="10" t="str">
        <f t="shared" si="69"/>
        <v/>
      </c>
      <c r="L542" s="10" t="str">
        <f t="shared" si="70"/>
        <v/>
      </c>
      <c r="M542" s="10" t="str">
        <f t="shared" si="71"/>
        <v/>
      </c>
      <c r="N542" s="129" t="str">
        <f t="shared" si="72"/>
        <v/>
      </c>
      <c r="O542" s="33" t="s">
        <v>927</v>
      </c>
      <c r="P542" s="34" t="s">
        <v>927</v>
      </c>
      <c r="Q542" s="34" t="s">
        <v>927</v>
      </c>
      <c r="R542" s="35" t="s">
        <v>927</v>
      </c>
      <c r="S542" s="36" t="s">
        <v>17</v>
      </c>
      <c r="T542" s="37" t="s">
        <v>927</v>
      </c>
      <c r="U542" s="38" t="s">
        <v>927</v>
      </c>
      <c r="V542" s="39" t="s">
        <v>927</v>
      </c>
      <c r="W542" s="40" t="s">
        <v>17</v>
      </c>
      <c r="X542" s="40" t="s">
        <v>927</v>
      </c>
      <c r="Y542" s="40" t="s">
        <v>927</v>
      </c>
      <c r="Z542" s="40" t="s">
        <v>927</v>
      </c>
      <c r="AA542" s="41" t="s">
        <v>927</v>
      </c>
      <c r="AB542" s="42" t="s">
        <v>927</v>
      </c>
      <c r="AC542" s="42" t="s">
        <v>927</v>
      </c>
      <c r="AD542" s="43" t="s">
        <v>927</v>
      </c>
      <c r="AE542" s="44" t="s">
        <v>927</v>
      </c>
      <c r="AF542" s="45" t="s">
        <v>927</v>
      </c>
      <c r="AG542" s="40" t="s">
        <v>927</v>
      </c>
      <c r="AH542" s="40" t="s">
        <v>17</v>
      </c>
      <c r="AI542" s="40" t="s">
        <v>927</v>
      </c>
      <c r="AJ542" s="40" t="s">
        <v>927</v>
      </c>
      <c r="AK542" s="40" t="s">
        <v>17</v>
      </c>
      <c r="AL542" s="40" t="s">
        <v>927</v>
      </c>
      <c r="AM542" s="40" t="s">
        <v>927</v>
      </c>
      <c r="AN542" s="40" t="s">
        <v>927</v>
      </c>
      <c r="AO542" s="38" t="s">
        <v>927</v>
      </c>
      <c r="AP542" s="37" t="s">
        <v>17</v>
      </c>
      <c r="AQ542" s="38" t="s">
        <v>927</v>
      </c>
      <c r="AR542" s="38" t="s">
        <v>927</v>
      </c>
      <c r="AS542" s="38" t="s">
        <v>927</v>
      </c>
      <c r="AT542" s="38" t="s">
        <v>927</v>
      </c>
      <c r="AU542" s="34" t="s">
        <v>17</v>
      </c>
      <c r="AV542" s="34" t="s">
        <v>17</v>
      </c>
      <c r="AW542" s="34" t="s">
        <v>927</v>
      </c>
      <c r="AX542" s="34" t="s">
        <v>927</v>
      </c>
      <c r="AY542" s="34" t="s">
        <v>927</v>
      </c>
      <c r="AZ542" s="34" t="s">
        <v>927</v>
      </c>
      <c r="BA542" s="34" t="s">
        <v>927</v>
      </c>
      <c r="BB542" s="35" t="s">
        <v>927</v>
      </c>
      <c r="BC542" s="46" t="s">
        <v>17</v>
      </c>
      <c r="BD542" s="47" t="s">
        <v>927</v>
      </c>
      <c r="BE542" s="47" t="s">
        <v>927</v>
      </c>
      <c r="BF542" s="47" t="s">
        <v>927</v>
      </c>
      <c r="BG542" s="47" t="s">
        <v>927</v>
      </c>
      <c r="BH542" s="47" t="s">
        <v>927</v>
      </c>
      <c r="BI542" s="48" t="s">
        <v>17</v>
      </c>
      <c r="BJ542" s="48" t="s">
        <v>927</v>
      </c>
      <c r="BK542" s="48" t="s">
        <v>927</v>
      </c>
      <c r="BL542" s="48" t="s">
        <v>927</v>
      </c>
      <c r="BM542" s="48" t="s">
        <v>927</v>
      </c>
      <c r="BN542" s="48" t="s">
        <v>927</v>
      </c>
      <c r="BO542" s="48" t="s">
        <v>927</v>
      </c>
      <c r="BP542" s="48" t="s">
        <v>927</v>
      </c>
      <c r="BQ542" s="48" t="s">
        <v>927</v>
      </c>
      <c r="BR542" s="48" t="s">
        <v>927</v>
      </c>
      <c r="BS542" s="38" t="s">
        <v>17</v>
      </c>
      <c r="BT542" s="38" t="s">
        <v>17</v>
      </c>
      <c r="BU542" s="38" t="s">
        <v>927</v>
      </c>
      <c r="BV542" s="38" t="s">
        <v>927</v>
      </c>
      <c r="BW542" s="38" t="s">
        <v>927</v>
      </c>
      <c r="BX542" s="38" t="s">
        <v>927</v>
      </c>
      <c r="BY542" s="38" t="s">
        <v>927</v>
      </c>
      <c r="BZ542" s="38" t="s">
        <v>927</v>
      </c>
      <c r="CA542" s="40" t="s">
        <v>17</v>
      </c>
      <c r="CB542" s="40" t="s">
        <v>927</v>
      </c>
      <c r="CC542" s="40" t="s">
        <v>927</v>
      </c>
      <c r="CD542" s="40" t="s">
        <v>927</v>
      </c>
      <c r="CE542" s="40" t="s">
        <v>927</v>
      </c>
      <c r="CF542" s="49" t="s">
        <v>927</v>
      </c>
      <c r="CG542" s="34" t="s">
        <v>927</v>
      </c>
      <c r="CH542" s="34" t="s">
        <v>927</v>
      </c>
      <c r="CI542" s="34" t="s">
        <v>927</v>
      </c>
      <c r="CJ542" s="50" t="s">
        <v>927</v>
      </c>
      <c r="CK542" s="34" t="s">
        <v>927</v>
      </c>
      <c r="CL542" s="34" t="s">
        <v>927</v>
      </c>
      <c r="CM542" s="34" t="s">
        <v>927</v>
      </c>
      <c r="CN542" s="34" t="s">
        <v>927</v>
      </c>
      <c r="CO542" s="34" t="s">
        <v>927</v>
      </c>
      <c r="CP542" s="34" t="s">
        <v>927</v>
      </c>
      <c r="CQ542" s="34" t="s">
        <v>927</v>
      </c>
      <c r="CR542" s="34" t="s">
        <v>927</v>
      </c>
      <c r="CS542" s="34" t="s">
        <v>927</v>
      </c>
      <c r="CT542" s="34" t="s">
        <v>927</v>
      </c>
      <c r="CU542" s="34" t="s">
        <v>927</v>
      </c>
      <c r="CV542" s="34" t="s">
        <v>927</v>
      </c>
      <c r="CW542" s="34" t="s">
        <v>927</v>
      </c>
      <c r="CX542" s="34" t="s">
        <v>927</v>
      </c>
      <c r="CY542" s="34" t="s">
        <v>927</v>
      </c>
      <c r="CZ542" s="34" t="s">
        <v>927</v>
      </c>
      <c r="DA542" s="34" t="s">
        <v>927</v>
      </c>
      <c r="DB542" s="34" t="s">
        <v>927</v>
      </c>
      <c r="DC542" s="34" t="s">
        <v>927</v>
      </c>
      <c r="DD542" s="34" t="s">
        <v>927</v>
      </c>
      <c r="DE542" s="51" t="s">
        <v>17</v>
      </c>
      <c r="DF542" s="38" t="s">
        <v>927</v>
      </c>
      <c r="DG542" s="37" t="s">
        <v>927</v>
      </c>
      <c r="DH542" s="38" t="s">
        <v>927</v>
      </c>
      <c r="DI542" s="38" t="s">
        <v>927</v>
      </c>
      <c r="DJ542" s="38" t="s">
        <v>927</v>
      </c>
      <c r="DK542" s="38" t="s">
        <v>927</v>
      </c>
      <c r="DL542" s="39" t="s">
        <v>927</v>
      </c>
      <c r="DM542" s="42" t="s">
        <v>17</v>
      </c>
      <c r="DN542" s="52" t="s">
        <v>927</v>
      </c>
      <c r="DO542" s="42" t="s">
        <v>927</v>
      </c>
      <c r="DP542" s="42" t="s">
        <v>927</v>
      </c>
      <c r="DQ542" s="42" t="s">
        <v>927</v>
      </c>
      <c r="DR542" s="42" t="s">
        <v>927</v>
      </c>
      <c r="DS542" s="42" t="s">
        <v>927</v>
      </c>
      <c r="DT542" s="43" t="s">
        <v>927</v>
      </c>
    </row>
    <row r="543" spans="1:124">
      <c r="A543" s="8" t="s">
        <v>214</v>
      </c>
      <c r="B543" s="10">
        <v>4</v>
      </c>
      <c r="C543" s="10">
        <v>7</v>
      </c>
      <c r="D543" s="10">
        <v>9</v>
      </c>
      <c r="E543" s="133">
        <v>43284</v>
      </c>
      <c r="F543" s="115" t="s">
        <v>1042</v>
      </c>
      <c r="G543" s="10">
        <f t="shared" si="73"/>
        <v>1</v>
      </c>
      <c r="H543" s="9" t="str">
        <f t="shared" si="66"/>
        <v/>
      </c>
      <c r="I543" s="10" t="str">
        <f t="shared" si="67"/>
        <v/>
      </c>
      <c r="J543" s="10">
        <f t="shared" si="68"/>
        <v>1</v>
      </c>
      <c r="K543" s="10" t="str">
        <f t="shared" si="69"/>
        <v/>
      </c>
      <c r="L543" s="10" t="str">
        <f t="shared" si="70"/>
        <v/>
      </c>
      <c r="M543" s="10" t="str">
        <f t="shared" si="71"/>
        <v/>
      </c>
      <c r="N543" s="129" t="str">
        <f t="shared" si="72"/>
        <v/>
      </c>
      <c r="O543" s="33" t="s">
        <v>927</v>
      </c>
      <c r="P543" s="34" t="s">
        <v>927</v>
      </c>
      <c r="Q543" s="34" t="s">
        <v>927</v>
      </c>
      <c r="R543" s="35" t="s">
        <v>927</v>
      </c>
      <c r="S543" s="36" t="s">
        <v>17</v>
      </c>
      <c r="T543" s="37" t="s">
        <v>927</v>
      </c>
      <c r="U543" s="38" t="s">
        <v>927</v>
      </c>
      <c r="V543" s="39" t="s">
        <v>927</v>
      </c>
      <c r="W543" s="40" t="s">
        <v>17</v>
      </c>
      <c r="X543" s="40" t="s">
        <v>927</v>
      </c>
      <c r="Y543" s="40" t="s">
        <v>927</v>
      </c>
      <c r="Z543" s="40" t="s">
        <v>927</v>
      </c>
      <c r="AA543" s="41" t="s">
        <v>927</v>
      </c>
      <c r="AB543" s="42" t="s">
        <v>927</v>
      </c>
      <c r="AC543" s="42" t="s">
        <v>927</v>
      </c>
      <c r="AD543" s="43" t="s">
        <v>927</v>
      </c>
      <c r="AE543" s="44" t="s">
        <v>927</v>
      </c>
      <c r="AF543" s="45" t="s">
        <v>927</v>
      </c>
      <c r="AG543" s="40" t="s">
        <v>927</v>
      </c>
      <c r="AH543" s="40" t="s">
        <v>17</v>
      </c>
      <c r="AI543" s="40" t="s">
        <v>927</v>
      </c>
      <c r="AJ543" s="40" t="s">
        <v>927</v>
      </c>
      <c r="AK543" s="40" t="s">
        <v>17</v>
      </c>
      <c r="AL543" s="40" t="s">
        <v>927</v>
      </c>
      <c r="AM543" s="40" t="s">
        <v>927</v>
      </c>
      <c r="AN543" s="40" t="s">
        <v>927</v>
      </c>
      <c r="AO543" s="38" t="s">
        <v>927</v>
      </c>
      <c r="AP543" s="37" t="s">
        <v>17</v>
      </c>
      <c r="AQ543" s="38" t="s">
        <v>927</v>
      </c>
      <c r="AR543" s="38" t="s">
        <v>927</v>
      </c>
      <c r="AS543" s="38" t="s">
        <v>927</v>
      </c>
      <c r="AT543" s="38" t="s">
        <v>927</v>
      </c>
      <c r="AU543" s="34" t="s">
        <v>17</v>
      </c>
      <c r="AV543" s="34" t="s">
        <v>17</v>
      </c>
      <c r="AW543" s="34" t="s">
        <v>927</v>
      </c>
      <c r="AX543" s="34" t="s">
        <v>927</v>
      </c>
      <c r="AY543" s="34" t="s">
        <v>927</v>
      </c>
      <c r="AZ543" s="34" t="s">
        <v>927</v>
      </c>
      <c r="BA543" s="34" t="s">
        <v>927</v>
      </c>
      <c r="BB543" s="35" t="s">
        <v>927</v>
      </c>
      <c r="BC543" s="46" t="s">
        <v>17</v>
      </c>
      <c r="BD543" s="47" t="s">
        <v>927</v>
      </c>
      <c r="BE543" s="47" t="s">
        <v>927</v>
      </c>
      <c r="BF543" s="47" t="s">
        <v>927</v>
      </c>
      <c r="BG543" s="47" t="s">
        <v>927</v>
      </c>
      <c r="BH543" s="47" t="s">
        <v>927</v>
      </c>
      <c r="BI543" s="48" t="s">
        <v>17</v>
      </c>
      <c r="BJ543" s="48" t="s">
        <v>927</v>
      </c>
      <c r="BK543" s="48" t="s">
        <v>927</v>
      </c>
      <c r="BL543" s="48" t="s">
        <v>927</v>
      </c>
      <c r="BM543" s="48" t="s">
        <v>927</v>
      </c>
      <c r="BN543" s="48" t="s">
        <v>927</v>
      </c>
      <c r="BO543" s="48" t="s">
        <v>927</v>
      </c>
      <c r="BP543" s="48" t="s">
        <v>927</v>
      </c>
      <c r="BQ543" s="48" t="s">
        <v>927</v>
      </c>
      <c r="BR543" s="48" t="s">
        <v>927</v>
      </c>
      <c r="BS543" s="38" t="s">
        <v>927</v>
      </c>
      <c r="BT543" s="38" t="s">
        <v>17</v>
      </c>
      <c r="BU543" s="38" t="s">
        <v>927</v>
      </c>
      <c r="BV543" s="38" t="s">
        <v>927</v>
      </c>
      <c r="BW543" s="38" t="s">
        <v>927</v>
      </c>
      <c r="BX543" s="38" t="s">
        <v>927</v>
      </c>
      <c r="BY543" s="38" t="s">
        <v>927</v>
      </c>
      <c r="BZ543" s="38" t="s">
        <v>927</v>
      </c>
      <c r="CA543" s="40" t="s">
        <v>17</v>
      </c>
      <c r="CB543" s="40" t="s">
        <v>927</v>
      </c>
      <c r="CC543" s="40" t="s">
        <v>927</v>
      </c>
      <c r="CD543" s="40" t="s">
        <v>927</v>
      </c>
      <c r="CE543" s="40" t="s">
        <v>927</v>
      </c>
      <c r="CF543" s="49" t="s">
        <v>927</v>
      </c>
      <c r="CG543" s="34" t="s">
        <v>927</v>
      </c>
      <c r="CH543" s="34" t="s">
        <v>927</v>
      </c>
      <c r="CI543" s="34" t="s">
        <v>927</v>
      </c>
      <c r="CJ543" s="50" t="s">
        <v>927</v>
      </c>
      <c r="CK543" s="34" t="s">
        <v>927</v>
      </c>
      <c r="CL543" s="34" t="s">
        <v>927</v>
      </c>
      <c r="CM543" s="34" t="s">
        <v>927</v>
      </c>
      <c r="CN543" s="34" t="s">
        <v>927</v>
      </c>
      <c r="CO543" s="34" t="s">
        <v>927</v>
      </c>
      <c r="CP543" s="34" t="s">
        <v>927</v>
      </c>
      <c r="CQ543" s="34" t="s">
        <v>927</v>
      </c>
      <c r="CR543" s="34" t="s">
        <v>927</v>
      </c>
      <c r="CS543" s="34" t="s">
        <v>927</v>
      </c>
      <c r="CT543" s="34" t="s">
        <v>927</v>
      </c>
      <c r="CU543" s="34" t="s">
        <v>927</v>
      </c>
      <c r="CV543" s="34" t="s">
        <v>927</v>
      </c>
      <c r="CW543" s="34" t="s">
        <v>17</v>
      </c>
      <c r="CX543" s="34" t="s">
        <v>927</v>
      </c>
      <c r="CY543" s="34" t="s">
        <v>927</v>
      </c>
      <c r="CZ543" s="34" t="s">
        <v>927</v>
      </c>
      <c r="DA543" s="34" t="s">
        <v>927</v>
      </c>
      <c r="DB543" s="34" t="s">
        <v>927</v>
      </c>
      <c r="DC543" s="34" t="s">
        <v>927</v>
      </c>
      <c r="DD543" s="34" t="s">
        <v>927</v>
      </c>
      <c r="DE543" s="51" t="s">
        <v>17</v>
      </c>
      <c r="DF543" s="38" t="s">
        <v>927</v>
      </c>
      <c r="DG543" s="37" t="s">
        <v>927</v>
      </c>
      <c r="DH543" s="38" t="s">
        <v>927</v>
      </c>
      <c r="DI543" s="38" t="s">
        <v>927</v>
      </c>
      <c r="DJ543" s="38" t="s">
        <v>927</v>
      </c>
      <c r="DK543" s="38" t="s">
        <v>927</v>
      </c>
      <c r="DL543" s="39" t="s">
        <v>927</v>
      </c>
      <c r="DM543" s="42" t="s">
        <v>17</v>
      </c>
      <c r="DN543" s="52" t="s">
        <v>927</v>
      </c>
      <c r="DO543" s="42" t="s">
        <v>927</v>
      </c>
      <c r="DP543" s="42" t="s">
        <v>927</v>
      </c>
      <c r="DQ543" s="42" t="s">
        <v>927</v>
      </c>
      <c r="DR543" s="42" t="s">
        <v>927</v>
      </c>
      <c r="DS543" s="42" t="s">
        <v>927</v>
      </c>
      <c r="DT543" s="43" t="s">
        <v>927</v>
      </c>
    </row>
    <row r="544" spans="1:124">
      <c r="A544" s="8" t="s">
        <v>216</v>
      </c>
      <c r="B544" s="10">
        <v>4</v>
      </c>
      <c r="C544" s="10">
        <v>7</v>
      </c>
      <c r="D544" s="10">
        <v>9</v>
      </c>
      <c r="E544" s="133">
        <v>43284</v>
      </c>
      <c r="F544" s="114" t="s">
        <v>1018</v>
      </c>
      <c r="G544" s="10" t="str">
        <f t="shared" si="73"/>
        <v/>
      </c>
      <c r="H544" s="9" t="str">
        <f t="shared" si="66"/>
        <v/>
      </c>
      <c r="I544" s="10" t="str">
        <f t="shared" si="67"/>
        <v/>
      </c>
      <c r="J544" s="10" t="str">
        <f t="shared" si="68"/>
        <v/>
      </c>
      <c r="K544" s="10" t="str">
        <f t="shared" si="69"/>
        <v/>
      </c>
      <c r="L544" s="10" t="str">
        <f t="shared" si="70"/>
        <v/>
      </c>
      <c r="M544" s="10" t="str">
        <f t="shared" si="71"/>
        <v/>
      </c>
      <c r="N544" s="129" t="str">
        <f t="shared" si="72"/>
        <v/>
      </c>
      <c r="O544" s="33" t="s">
        <v>927</v>
      </c>
      <c r="P544" s="34" t="s">
        <v>927</v>
      </c>
      <c r="Q544" s="34" t="s">
        <v>927</v>
      </c>
      <c r="R544" s="35" t="s">
        <v>927</v>
      </c>
      <c r="S544" s="36" t="s">
        <v>927</v>
      </c>
      <c r="T544" s="37" t="s">
        <v>927</v>
      </c>
      <c r="U544" s="38" t="s">
        <v>927</v>
      </c>
      <c r="V544" s="39" t="s">
        <v>927</v>
      </c>
      <c r="W544" s="40" t="s">
        <v>927</v>
      </c>
      <c r="X544" s="40" t="s">
        <v>927</v>
      </c>
      <c r="Y544" s="40" t="s">
        <v>927</v>
      </c>
      <c r="Z544" s="40" t="s">
        <v>927</v>
      </c>
      <c r="AA544" s="41" t="s">
        <v>927</v>
      </c>
      <c r="AB544" s="42" t="s">
        <v>927</v>
      </c>
      <c r="AC544" s="42" t="s">
        <v>927</v>
      </c>
      <c r="AD544" s="43" t="s">
        <v>927</v>
      </c>
      <c r="AE544" s="44" t="s">
        <v>927</v>
      </c>
      <c r="AF544" s="45" t="s">
        <v>927</v>
      </c>
      <c r="AG544" s="40" t="s">
        <v>927</v>
      </c>
      <c r="AH544" s="40" t="s">
        <v>927</v>
      </c>
      <c r="AI544" s="40" t="s">
        <v>927</v>
      </c>
      <c r="AJ544" s="40" t="s">
        <v>927</v>
      </c>
      <c r="AK544" s="40" t="s">
        <v>17</v>
      </c>
      <c r="AL544" s="40" t="s">
        <v>927</v>
      </c>
      <c r="AM544" s="40" t="s">
        <v>927</v>
      </c>
      <c r="AN544" s="40" t="s">
        <v>927</v>
      </c>
      <c r="AO544" s="38" t="s">
        <v>927</v>
      </c>
      <c r="AP544" s="37" t="s">
        <v>17</v>
      </c>
      <c r="AQ544" s="38" t="s">
        <v>927</v>
      </c>
      <c r="AR544" s="38" t="s">
        <v>927</v>
      </c>
      <c r="AS544" s="38" t="s">
        <v>927</v>
      </c>
      <c r="AT544" s="38" t="s">
        <v>927</v>
      </c>
      <c r="AU544" s="34" t="s">
        <v>17</v>
      </c>
      <c r="AV544" s="34" t="s">
        <v>17</v>
      </c>
      <c r="AW544" s="34" t="s">
        <v>927</v>
      </c>
      <c r="AX544" s="34" t="s">
        <v>927</v>
      </c>
      <c r="AY544" s="34" t="s">
        <v>927</v>
      </c>
      <c r="AZ544" s="34" t="s">
        <v>927</v>
      </c>
      <c r="BA544" s="34" t="s">
        <v>927</v>
      </c>
      <c r="BB544" s="35" t="s">
        <v>927</v>
      </c>
      <c r="BC544" s="46" t="s">
        <v>17</v>
      </c>
      <c r="BD544" s="47" t="s">
        <v>927</v>
      </c>
      <c r="BE544" s="47" t="s">
        <v>927</v>
      </c>
      <c r="BF544" s="47" t="s">
        <v>927</v>
      </c>
      <c r="BG544" s="47" t="s">
        <v>927</v>
      </c>
      <c r="BH544" s="47" t="s">
        <v>927</v>
      </c>
      <c r="BI544" s="48" t="s">
        <v>17</v>
      </c>
      <c r="BJ544" s="48" t="s">
        <v>927</v>
      </c>
      <c r="BK544" s="48" t="s">
        <v>927</v>
      </c>
      <c r="BL544" s="48" t="s">
        <v>927</v>
      </c>
      <c r="BM544" s="48" t="s">
        <v>927</v>
      </c>
      <c r="BN544" s="48" t="s">
        <v>927</v>
      </c>
      <c r="BO544" s="48" t="s">
        <v>927</v>
      </c>
      <c r="BP544" s="48" t="s">
        <v>927</v>
      </c>
      <c r="BQ544" s="48" t="s">
        <v>927</v>
      </c>
      <c r="BR544" s="48" t="s">
        <v>927</v>
      </c>
      <c r="BS544" s="38" t="s">
        <v>17</v>
      </c>
      <c r="BT544" s="38" t="s">
        <v>17</v>
      </c>
      <c r="BU544" s="38" t="s">
        <v>927</v>
      </c>
      <c r="BV544" s="38" t="s">
        <v>927</v>
      </c>
      <c r="BW544" s="38" t="s">
        <v>927</v>
      </c>
      <c r="BX544" s="38" t="s">
        <v>927</v>
      </c>
      <c r="BY544" s="38" t="s">
        <v>927</v>
      </c>
      <c r="BZ544" s="38" t="s">
        <v>927</v>
      </c>
      <c r="CA544" s="40" t="s">
        <v>17</v>
      </c>
      <c r="CB544" s="40" t="s">
        <v>927</v>
      </c>
      <c r="CC544" s="40" t="s">
        <v>927</v>
      </c>
      <c r="CD544" s="40" t="s">
        <v>927</v>
      </c>
      <c r="CE544" s="40" t="s">
        <v>927</v>
      </c>
      <c r="CF544" s="49" t="s">
        <v>927</v>
      </c>
      <c r="CG544" s="34" t="s">
        <v>927</v>
      </c>
      <c r="CH544" s="34" t="s">
        <v>927</v>
      </c>
      <c r="CI544" s="34" t="s">
        <v>927</v>
      </c>
      <c r="CJ544" s="50" t="s">
        <v>927</v>
      </c>
      <c r="CK544" s="34" t="s">
        <v>927</v>
      </c>
      <c r="CL544" s="34" t="s">
        <v>927</v>
      </c>
      <c r="CM544" s="34" t="s">
        <v>927</v>
      </c>
      <c r="CN544" s="34" t="s">
        <v>927</v>
      </c>
      <c r="CO544" s="34" t="s">
        <v>927</v>
      </c>
      <c r="CP544" s="34" t="s">
        <v>927</v>
      </c>
      <c r="CQ544" s="34" t="s">
        <v>927</v>
      </c>
      <c r="CR544" s="34" t="s">
        <v>927</v>
      </c>
      <c r="CS544" s="34" t="s">
        <v>927</v>
      </c>
      <c r="CT544" s="34" t="s">
        <v>927</v>
      </c>
      <c r="CU544" s="34" t="s">
        <v>927</v>
      </c>
      <c r="CV544" s="34" t="s">
        <v>927</v>
      </c>
      <c r="CW544" s="34" t="s">
        <v>17</v>
      </c>
      <c r="CX544" s="34" t="s">
        <v>927</v>
      </c>
      <c r="CY544" s="34" t="s">
        <v>927</v>
      </c>
      <c r="CZ544" s="34" t="s">
        <v>927</v>
      </c>
      <c r="DA544" s="34" t="s">
        <v>927</v>
      </c>
      <c r="DB544" s="34" t="s">
        <v>927</v>
      </c>
      <c r="DC544" s="34" t="s">
        <v>927</v>
      </c>
      <c r="DD544" s="34" t="s">
        <v>927</v>
      </c>
      <c r="DE544" s="51" t="s">
        <v>17</v>
      </c>
      <c r="DF544" s="38" t="s">
        <v>927</v>
      </c>
      <c r="DG544" s="37" t="s">
        <v>927</v>
      </c>
      <c r="DH544" s="38" t="s">
        <v>927</v>
      </c>
      <c r="DI544" s="38" t="s">
        <v>927</v>
      </c>
      <c r="DJ544" s="38" t="s">
        <v>927</v>
      </c>
      <c r="DK544" s="38" t="s">
        <v>927</v>
      </c>
      <c r="DL544" s="39" t="s">
        <v>927</v>
      </c>
      <c r="DM544" s="42" t="s">
        <v>17</v>
      </c>
      <c r="DN544" s="52" t="s">
        <v>927</v>
      </c>
      <c r="DO544" s="42" t="s">
        <v>927</v>
      </c>
      <c r="DP544" s="42" t="s">
        <v>927</v>
      </c>
      <c r="DQ544" s="42" t="s">
        <v>927</v>
      </c>
      <c r="DR544" s="42" t="s">
        <v>927</v>
      </c>
      <c r="DS544" s="42" t="s">
        <v>927</v>
      </c>
      <c r="DT544" s="43" t="s">
        <v>927</v>
      </c>
    </row>
    <row r="545" spans="1:124">
      <c r="A545" s="8" t="s">
        <v>217</v>
      </c>
      <c r="B545" s="10">
        <v>4</v>
      </c>
      <c r="C545" s="10">
        <v>7</v>
      </c>
      <c r="D545" s="10">
        <v>9</v>
      </c>
      <c r="E545" s="133">
        <v>43280</v>
      </c>
      <c r="F545" s="115" t="s">
        <v>1042</v>
      </c>
      <c r="G545" s="10">
        <f t="shared" si="73"/>
        <v>1</v>
      </c>
      <c r="H545" s="9" t="str">
        <f t="shared" si="66"/>
        <v/>
      </c>
      <c r="I545" s="10" t="str">
        <f t="shared" si="67"/>
        <v/>
      </c>
      <c r="J545" s="10">
        <f t="shared" si="68"/>
        <v>1</v>
      </c>
      <c r="K545" s="10" t="str">
        <f t="shared" si="69"/>
        <v/>
      </c>
      <c r="L545" s="10" t="str">
        <f t="shared" si="70"/>
        <v/>
      </c>
      <c r="M545" s="10" t="str">
        <f t="shared" si="71"/>
        <v/>
      </c>
      <c r="N545" s="129" t="str">
        <f t="shared" si="72"/>
        <v/>
      </c>
      <c r="O545" s="33" t="s">
        <v>927</v>
      </c>
      <c r="P545" s="34" t="s">
        <v>927</v>
      </c>
      <c r="Q545" s="34" t="s">
        <v>927</v>
      </c>
      <c r="R545" s="35" t="s">
        <v>927</v>
      </c>
      <c r="S545" s="36" t="s">
        <v>927</v>
      </c>
      <c r="T545" s="37" t="s">
        <v>927</v>
      </c>
      <c r="U545" s="38" t="s">
        <v>927</v>
      </c>
      <c r="V545" s="39" t="s">
        <v>927</v>
      </c>
      <c r="W545" s="40" t="s">
        <v>17</v>
      </c>
      <c r="X545" s="40" t="s">
        <v>927</v>
      </c>
      <c r="Y545" s="40" t="s">
        <v>927</v>
      </c>
      <c r="Z545" s="40" t="s">
        <v>927</v>
      </c>
      <c r="AA545" s="41" t="s">
        <v>927</v>
      </c>
      <c r="AB545" s="42" t="s">
        <v>927</v>
      </c>
      <c r="AC545" s="42" t="s">
        <v>927</v>
      </c>
      <c r="AD545" s="43" t="s">
        <v>927</v>
      </c>
      <c r="AE545" s="44" t="s">
        <v>927</v>
      </c>
      <c r="AF545" s="45" t="s">
        <v>927</v>
      </c>
      <c r="AG545" s="40" t="s">
        <v>927</v>
      </c>
      <c r="AH545" s="40" t="s">
        <v>927</v>
      </c>
      <c r="AI545" s="40" t="s">
        <v>927</v>
      </c>
      <c r="AJ545" s="40" t="s">
        <v>927</v>
      </c>
      <c r="AK545" s="40" t="s">
        <v>17</v>
      </c>
      <c r="AL545" s="40" t="s">
        <v>927</v>
      </c>
      <c r="AM545" s="40" t="s">
        <v>927</v>
      </c>
      <c r="AN545" s="40" t="s">
        <v>927</v>
      </c>
      <c r="AO545" s="38" t="s">
        <v>927</v>
      </c>
      <c r="AP545" s="37" t="s">
        <v>17</v>
      </c>
      <c r="AQ545" s="38" t="s">
        <v>927</v>
      </c>
      <c r="AR545" s="38" t="s">
        <v>927</v>
      </c>
      <c r="AS545" s="38" t="s">
        <v>927</v>
      </c>
      <c r="AT545" s="38" t="s">
        <v>927</v>
      </c>
      <c r="AU545" s="34" t="s">
        <v>17</v>
      </c>
      <c r="AV545" s="34" t="s">
        <v>17</v>
      </c>
      <c r="AW545" s="34" t="s">
        <v>927</v>
      </c>
      <c r="AX545" s="34" t="s">
        <v>927</v>
      </c>
      <c r="AY545" s="34" t="s">
        <v>927</v>
      </c>
      <c r="AZ545" s="34" t="s">
        <v>927</v>
      </c>
      <c r="BA545" s="34" t="s">
        <v>927</v>
      </c>
      <c r="BB545" s="35" t="s">
        <v>927</v>
      </c>
      <c r="BC545" s="46" t="s">
        <v>17</v>
      </c>
      <c r="BD545" s="47" t="s">
        <v>927</v>
      </c>
      <c r="BE545" s="47" t="s">
        <v>927</v>
      </c>
      <c r="BF545" s="47" t="s">
        <v>927</v>
      </c>
      <c r="BG545" s="47" t="s">
        <v>927</v>
      </c>
      <c r="BH545" s="47" t="s">
        <v>927</v>
      </c>
      <c r="BI545" s="48" t="s">
        <v>17</v>
      </c>
      <c r="BJ545" s="48" t="s">
        <v>927</v>
      </c>
      <c r="BK545" s="48" t="s">
        <v>927</v>
      </c>
      <c r="BL545" s="48" t="s">
        <v>927</v>
      </c>
      <c r="BM545" s="48" t="s">
        <v>927</v>
      </c>
      <c r="BN545" s="48" t="s">
        <v>927</v>
      </c>
      <c r="BO545" s="48" t="s">
        <v>927</v>
      </c>
      <c r="BP545" s="48" t="s">
        <v>927</v>
      </c>
      <c r="BQ545" s="48" t="s">
        <v>927</v>
      </c>
      <c r="BR545" s="48" t="s">
        <v>927</v>
      </c>
      <c r="BS545" s="38" t="s">
        <v>17</v>
      </c>
      <c r="BT545" s="38" t="s">
        <v>17</v>
      </c>
      <c r="BU545" s="38" t="s">
        <v>927</v>
      </c>
      <c r="BV545" s="38" t="s">
        <v>927</v>
      </c>
      <c r="BW545" s="38" t="s">
        <v>927</v>
      </c>
      <c r="BX545" s="38" t="s">
        <v>927</v>
      </c>
      <c r="BY545" s="38" t="s">
        <v>927</v>
      </c>
      <c r="BZ545" s="38" t="s">
        <v>927</v>
      </c>
      <c r="CA545" s="40" t="s">
        <v>17</v>
      </c>
      <c r="CB545" s="40" t="s">
        <v>927</v>
      </c>
      <c r="CC545" s="40" t="s">
        <v>927</v>
      </c>
      <c r="CD545" s="40" t="s">
        <v>927</v>
      </c>
      <c r="CE545" s="40" t="s">
        <v>927</v>
      </c>
      <c r="CF545" s="49" t="s">
        <v>927</v>
      </c>
      <c r="CG545" s="34" t="s">
        <v>927</v>
      </c>
      <c r="CH545" s="34" t="s">
        <v>927</v>
      </c>
      <c r="CI545" s="34" t="s">
        <v>927</v>
      </c>
      <c r="CJ545" s="50" t="s">
        <v>927</v>
      </c>
      <c r="CK545" s="34" t="s">
        <v>927</v>
      </c>
      <c r="CL545" s="34" t="s">
        <v>927</v>
      </c>
      <c r="CM545" s="34" t="s">
        <v>927</v>
      </c>
      <c r="CN545" s="34" t="s">
        <v>927</v>
      </c>
      <c r="CO545" s="34" t="s">
        <v>927</v>
      </c>
      <c r="CP545" s="34" t="s">
        <v>927</v>
      </c>
      <c r="CQ545" s="34" t="s">
        <v>927</v>
      </c>
      <c r="CR545" s="34" t="s">
        <v>927</v>
      </c>
      <c r="CS545" s="34" t="s">
        <v>927</v>
      </c>
      <c r="CT545" s="34" t="s">
        <v>927</v>
      </c>
      <c r="CU545" s="34" t="s">
        <v>927</v>
      </c>
      <c r="CV545" s="34" t="s">
        <v>927</v>
      </c>
      <c r="CW545" s="34" t="s">
        <v>927</v>
      </c>
      <c r="CX545" s="34" t="s">
        <v>927</v>
      </c>
      <c r="CY545" s="34" t="s">
        <v>927</v>
      </c>
      <c r="CZ545" s="34" t="s">
        <v>927</v>
      </c>
      <c r="DA545" s="34" t="s">
        <v>927</v>
      </c>
      <c r="DB545" s="34" t="s">
        <v>927</v>
      </c>
      <c r="DC545" s="34" t="s">
        <v>927</v>
      </c>
      <c r="DD545" s="34" t="s">
        <v>927</v>
      </c>
      <c r="DE545" s="51" t="s">
        <v>17</v>
      </c>
      <c r="DF545" s="38" t="s">
        <v>927</v>
      </c>
      <c r="DG545" s="37" t="s">
        <v>927</v>
      </c>
      <c r="DH545" s="38" t="s">
        <v>927</v>
      </c>
      <c r="DI545" s="38" t="s">
        <v>927</v>
      </c>
      <c r="DJ545" s="38" t="s">
        <v>927</v>
      </c>
      <c r="DK545" s="38" t="s">
        <v>927</v>
      </c>
      <c r="DL545" s="39" t="s">
        <v>927</v>
      </c>
      <c r="DM545" s="42" t="s">
        <v>17</v>
      </c>
      <c r="DN545" s="52" t="s">
        <v>927</v>
      </c>
      <c r="DO545" s="42" t="s">
        <v>927</v>
      </c>
      <c r="DP545" s="42" t="s">
        <v>927</v>
      </c>
      <c r="DQ545" s="42" t="s">
        <v>927</v>
      </c>
      <c r="DR545" s="42" t="s">
        <v>927</v>
      </c>
      <c r="DS545" s="42" t="s">
        <v>927</v>
      </c>
      <c r="DT545" s="43" t="s">
        <v>927</v>
      </c>
    </row>
    <row r="546" spans="1:124">
      <c r="A546" s="8" t="s">
        <v>746</v>
      </c>
      <c r="B546" s="10">
        <v>4</v>
      </c>
      <c r="C546" s="10">
        <v>7</v>
      </c>
      <c r="D546" s="10">
        <v>9</v>
      </c>
      <c r="E546" s="133">
        <v>43284</v>
      </c>
      <c r="F546" s="114" t="s">
        <v>1018</v>
      </c>
      <c r="G546" s="10" t="str">
        <f t="shared" si="73"/>
        <v/>
      </c>
      <c r="H546" s="9" t="str">
        <f t="shared" si="66"/>
        <v/>
      </c>
      <c r="I546" s="10" t="str">
        <f t="shared" si="67"/>
        <v/>
      </c>
      <c r="J546" s="10" t="str">
        <f t="shared" si="68"/>
        <v/>
      </c>
      <c r="K546" s="10" t="str">
        <f t="shared" si="69"/>
        <v/>
      </c>
      <c r="L546" s="10" t="str">
        <f t="shared" si="70"/>
        <v/>
      </c>
      <c r="M546" s="10" t="str">
        <f t="shared" si="71"/>
        <v/>
      </c>
      <c r="N546" s="129" t="str">
        <f t="shared" si="72"/>
        <v/>
      </c>
      <c r="O546" s="33" t="s">
        <v>927</v>
      </c>
      <c r="P546" s="34" t="s">
        <v>927</v>
      </c>
      <c r="Q546" s="34" t="s">
        <v>927</v>
      </c>
      <c r="R546" s="35" t="s">
        <v>927</v>
      </c>
      <c r="S546" s="36" t="s">
        <v>927</v>
      </c>
      <c r="T546" s="37" t="s">
        <v>927</v>
      </c>
      <c r="U546" s="38" t="s">
        <v>927</v>
      </c>
      <c r="V546" s="39" t="s">
        <v>927</v>
      </c>
      <c r="W546" s="40" t="s">
        <v>17</v>
      </c>
      <c r="X546" s="40" t="s">
        <v>927</v>
      </c>
      <c r="Y546" s="40" t="s">
        <v>927</v>
      </c>
      <c r="Z546" s="40" t="s">
        <v>927</v>
      </c>
      <c r="AA546" s="41" t="s">
        <v>927</v>
      </c>
      <c r="AB546" s="42" t="s">
        <v>927</v>
      </c>
      <c r="AC546" s="42" t="s">
        <v>927</v>
      </c>
      <c r="AD546" s="43" t="s">
        <v>927</v>
      </c>
      <c r="AE546" s="44" t="s">
        <v>927</v>
      </c>
      <c r="AF546" s="45" t="s">
        <v>927</v>
      </c>
      <c r="AG546" s="40" t="s">
        <v>927</v>
      </c>
      <c r="AH546" s="40" t="s">
        <v>17</v>
      </c>
      <c r="AI546" s="40" t="s">
        <v>927</v>
      </c>
      <c r="AJ546" s="40" t="s">
        <v>927</v>
      </c>
      <c r="AK546" s="40" t="s">
        <v>17</v>
      </c>
      <c r="AL546" s="40" t="s">
        <v>927</v>
      </c>
      <c r="AM546" s="40" t="s">
        <v>927</v>
      </c>
      <c r="AN546" s="40" t="s">
        <v>927</v>
      </c>
      <c r="AO546" s="38" t="s">
        <v>927</v>
      </c>
      <c r="AP546" s="37" t="s">
        <v>17</v>
      </c>
      <c r="AQ546" s="38" t="s">
        <v>927</v>
      </c>
      <c r="AR546" s="38" t="s">
        <v>927</v>
      </c>
      <c r="AS546" s="38" t="s">
        <v>927</v>
      </c>
      <c r="AT546" s="38" t="s">
        <v>927</v>
      </c>
      <c r="AU546" s="34" t="s">
        <v>17</v>
      </c>
      <c r="AV546" s="34" t="s">
        <v>17</v>
      </c>
      <c r="AW546" s="34" t="s">
        <v>927</v>
      </c>
      <c r="AX546" s="34" t="s">
        <v>927</v>
      </c>
      <c r="AY546" s="34" t="s">
        <v>927</v>
      </c>
      <c r="AZ546" s="34" t="s">
        <v>927</v>
      </c>
      <c r="BA546" s="34" t="s">
        <v>927</v>
      </c>
      <c r="BB546" s="35" t="s">
        <v>927</v>
      </c>
      <c r="BC546" s="46" t="s">
        <v>17</v>
      </c>
      <c r="BD546" s="47" t="s">
        <v>927</v>
      </c>
      <c r="BE546" s="47" t="s">
        <v>927</v>
      </c>
      <c r="BF546" s="47" t="s">
        <v>927</v>
      </c>
      <c r="BG546" s="47" t="s">
        <v>927</v>
      </c>
      <c r="BH546" s="47" t="s">
        <v>927</v>
      </c>
      <c r="BI546" s="48" t="s">
        <v>17</v>
      </c>
      <c r="BJ546" s="48" t="s">
        <v>927</v>
      </c>
      <c r="BK546" s="48" t="s">
        <v>927</v>
      </c>
      <c r="BL546" s="48" t="s">
        <v>927</v>
      </c>
      <c r="BM546" s="48" t="s">
        <v>927</v>
      </c>
      <c r="BN546" s="48" t="s">
        <v>927</v>
      </c>
      <c r="BO546" s="48" t="s">
        <v>927</v>
      </c>
      <c r="BP546" s="48" t="s">
        <v>927</v>
      </c>
      <c r="BQ546" s="48" t="s">
        <v>927</v>
      </c>
      <c r="BR546" s="48" t="s">
        <v>927</v>
      </c>
      <c r="BS546" s="38" t="s">
        <v>17</v>
      </c>
      <c r="BT546" s="38" t="s">
        <v>17</v>
      </c>
      <c r="BU546" s="38" t="s">
        <v>927</v>
      </c>
      <c r="BV546" s="38" t="s">
        <v>927</v>
      </c>
      <c r="BW546" s="38" t="s">
        <v>927</v>
      </c>
      <c r="BX546" s="38" t="s">
        <v>927</v>
      </c>
      <c r="BY546" s="38" t="s">
        <v>927</v>
      </c>
      <c r="BZ546" s="38" t="s">
        <v>927</v>
      </c>
      <c r="CA546" s="40" t="s">
        <v>17</v>
      </c>
      <c r="CB546" s="40" t="s">
        <v>927</v>
      </c>
      <c r="CC546" s="40" t="s">
        <v>927</v>
      </c>
      <c r="CD546" s="40" t="s">
        <v>927</v>
      </c>
      <c r="CE546" s="40" t="s">
        <v>927</v>
      </c>
      <c r="CF546" s="49" t="s">
        <v>927</v>
      </c>
      <c r="CG546" s="34" t="s">
        <v>927</v>
      </c>
      <c r="CH546" s="34" t="s">
        <v>927</v>
      </c>
      <c r="CI546" s="34" t="s">
        <v>927</v>
      </c>
      <c r="CJ546" s="50" t="s">
        <v>927</v>
      </c>
      <c r="CK546" s="34" t="s">
        <v>927</v>
      </c>
      <c r="CL546" s="34" t="s">
        <v>927</v>
      </c>
      <c r="CM546" s="34" t="s">
        <v>927</v>
      </c>
      <c r="CN546" s="34" t="s">
        <v>927</v>
      </c>
      <c r="CO546" s="34" t="s">
        <v>927</v>
      </c>
      <c r="CP546" s="34" t="s">
        <v>927</v>
      </c>
      <c r="CQ546" s="34" t="s">
        <v>927</v>
      </c>
      <c r="CR546" s="34" t="s">
        <v>927</v>
      </c>
      <c r="CS546" s="34" t="s">
        <v>927</v>
      </c>
      <c r="CT546" s="34" t="s">
        <v>927</v>
      </c>
      <c r="CU546" s="34" t="s">
        <v>927</v>
      </c>
      <c r="CV546" s="34" t="s">
        <v>927</v>
      </c>
      <c r="CW546" s="34" t="s">
        <v>927</v>
      </c>
      <c r="CX546" s="34" t="s">
        <v>927</v>
      </c>
      <c r="CY546" s="34" t="s">
        <v>927</v>
      </c>
      <c r="CZ546" s="34" t="s">
        <v>927</v>
      </c>
      <c r="DA546" s="34" t="s">
        <v>927</v>
      </c>
      <c r="DB546" s="34" t="s">
        <v>927</v>
      </c>
      <c r="DC546" s="34" t="s">
        <v>927</v>
      </c>
      <c r="DD546" s="34" t="s">
        <v>927</v>
      </c>
      <c r="DE546" s="51" t="s">
        <v>17</v>
      </c>
      <c r="DF546" s="38" t="s">
        <v>927</v>
      </c>
      <c r="DG546" s="37" t="s">
        <v>927</v>
      </c>
      <c r="DH546" s="38" t="s">
        <v>927</v>
      </c>
      <c r="DI546" s="38" t="s">
        <v>927</v>
      </c>
      <c r="DJ546" s="38" t="s">
        <v>927</v>
      </c>
      <c r="DK546" s="38" t="s">
        <v>927</v>
      </c>
      <c r="DL546" s="39" t="s">
        <v>927</v>
      </c>
      <c r="DM546" s="42" t="s">
        <v>927</v>
      </c>
      <c r="DN546" s="52" t="s">
        <v>927</v>
      </c>
      <c r="DO546" s="42" t="s">
        <v>927</v>
      </c>
      <c r="DP546" s="42" t="s">
        <v>927</v>
      </c>
      <c r="DQ546" s="42" t="s">
        <v>927</v>
      </c>
      <c r="DR546" s="42" t="s">
        <v>927</v>
      </c>
      <c r="DS546" s="42" t="s">
        <v>927</v>
      </c>
      <c r="DT546" s="43" t="s">
        <v>927</v>
      </c>
    </row>
    <row r="547" spans="1:124">
      <c r="A547" s="8" t="s">
        <v>222</v>
      </c>
      <c r="B547" s="10">
        <v>4</v>
      </c>
      <c r="C547" s="10">
        <v>7</v>
      </c>
      <c r="D547" s="10">
        <v>9</v>
      </c>
      <c r="E547" s="133">
        <v>43289</v>
      </c>
      <c r="F547" s="114" t="s">
        <v>1018</v>
      </c>
      <c r="G547" s="10" t="str">
        <f t="shared" si="73"/>
        <v/>
      </c>
      <c r="H547" s="9" t="str">
        <f t="shared" si="66"/>
        <v/>
      </c>
      <c r="I547" s="10" t="str">
        <f t="shared" si="67"/>
        <v/>
      </c>
      <c r="J547" s="10" t="str">
        <f t="shared" si="68"/>
        <v/>
      </c>
      <c r="K547" s="10" t="str">
        <f t="shared" si="69"/>
        <v/>
      </c>
      <c r="L547" s="10" t="str">
        <f t="shared" si="70"/>
        <v/>
      </c>
      <c r="M547" s="10" t="str">
        <f t="shared" si="71"/>
        <v/>
      </c>
      <c r="N547" s="129" t="str">
        <f t="shared" si="72"/>
        <v/>
      </c>
      <c r="O547" s="33" t="s">
        <v>927</v>
      </c>
      <c r="P547" s="34" t="s">
        <v>927</v>
      </c>
      <c r="Q547" s="34" t="s">
        <v>927</v>
      </c>
      <c r="R547" s="35" t="s">
        <v>927</v>
      </c>
      <c r="S547" s="36" t="s">
        <v>927</v>
      </c>
      <c r="T547" s="37" t="s">
        <v>927</v>
      </c>
      <c r="U547" s="38" t="s">
        <v>927</v>
      </c>
      <c r="V547" s="39" t="s">
        <v>927</v>
      </c>
      <c r="W547" s="40" t="s">
        <v>927</v>
      </c>
      <c r="X547" s="40" t="s">
        <v>927</v>
      </c>
      <c r="Y547" s="40" t="s">
        <v>927</v>
      </c>
      <c r="Z547" s="40" t="s">
        <v>927</v>
      </c>
      <c r="AA547" s="41" t="s">
        <v>927</v>
      </c>
      <c r="AB547" s="42" t="s">
        <v>927</v>
      </c>
      <c r="AC547" s="42" t="s">
        <v>927</v>
      </c>
      <c r="AD547" s="43" t="s">
        <v>927</v>
      </c>
      <c r="AE547" s="44" t="s">
        <v>927</v>
      </c>
      <c r="AF547" s="45" t="s">
        <v>927</v>
      </c>
      <c r="AG547" s="40" t="s">
        <v>927</v>
      </c>
      <c r="AH547" s="40" t="s">
        <v>17</v>
      </c>
      <c r="AI547" s="40" t="s">
        <v>927</v>
      </c>
      <c r="AJ547" s="40" t="s">
        <v>927</v>
      </c>
      <c r="AK547" s="40" t="s">
        <v>17</v>
      </c>
      <c r="AL547" s="40" t="s">
        <v>927</v>
      </c>
      <c r="AM547" s="40" t="s">
        <v>927</v>
      </c>
      <c r="AN547" s="40" t="s">
        <v>927</v>
      </c>
      <c r="AO547" s="38" t="s">
        <v>927</v>
      </c>
      <c r="AP547" s="37" t="s">
        <v>17</v>
      </c>
      <c r="AQ547" s="38" t="s">
        <v>927</v>
      </c>
      <c r="AR547" s="38" t="s">
        <v>927</v>
      </c>
      <c r="AS547" s="38" t="s">
        <v>927</v>
      </c>
      <c r="AT547" s="38" t="s">
        <v>927</v>
      </c>
      <c r="AU547" s="34" t="s">
        <v>17</v>
      </c>
      <c r="AV547" s="34" t="s">
        <v>17</v>
      </c>
      <c r="AW547" s="34" t="s">
        <v>927</v>
      </c>
      <c r="AX547" s="34" t="s">
        <v>927</v>
      </c>
      <c r="AY547" s="34" t="s">
        <v>927</v>
      </c>
      <c r="AZ547" s="34" t="s">
        <v>927</v>
      </c>
      <c r="BA547" s="34" t="s">
        <v>927</v>
      </c>
      <c r="BB547" s="35" t="s">
        <v>927</v>
      </c>
      <c r="BC547" s="46" t="s">
        <v>17</v>
      </c>
      <c r="BD547" s="47" t="s">
        <v>927</v>
      </c>
      <c r="BE547" s="47" t="s">
        <v>927</v>
      </c>
      <c r="BF547" s="47" t="s">
        <v>927</v>
      </c>
      <c r="BG547" s="47" t="s">
        <v>927</v>
      </c>
      <c r="BH547" s="47" t="s">
        <v>927</v>
      </c>
      <c r="BI547" s="48" t="s">
        <v>17</v>
      </c>
      <c r="BJ547" s="48" t="s">
        <v>927</v>
      </c>
      <c r="BK547" s="48" t="s">
        <v>927</v>
      </c>
      <c r="BL547" s="48" t="s">
        <v>927</v>
      </c>
      <c r="BM547" s="48" t="s">
        <v>927</v>
      </c>
      <c r="BN547" s="48" t="s">
        <v>927</v>
      </c>
      <c r="BO547" s="48" t="s">
        <v>927</v>
      </c>
      <c r="BP547" s="48" t="s">
        <v>927</v>
      </c>
      <c r="BQ547" s="48" t="s">
        <v>927</v>
      </c>
      <c r="BR547" s="48" t="s">
        <v>927</v>
      </c>
      <c r="BS547" s="38" t="s">
        <v>17</v>
      </c>
      <c r="BT547" s="38" t="s">
        <v>17</v>
      </c>
      <c r="BU547" s="38" t="s">
        <v>927</v>
      </c>
      <c r="BV547" s="38" t="s">
        <v>927</v>
      </c>
      <c r="BW547" s="38" t="s">
        <v>927</v>
      </c>
      <c r="BX547" s="38" t="s">
        <v>927</v>
      </c>
      <c r="BY547" s="38" t="s">
        <v>927</v>
      </c>
      <c r="BZ547" s="38" t="s">
        <v>927</v>
      </c>
      <c r="CA547" s="40" t="s">
        <v>17</v>
      </c>
      <c r="CB547" s="40" t="s">
        <v>927</v>
      </c>
      <c r="CC547" s="40" t="s">
        <v>927</v>
      </c>
      <c r="CD547" s="40" t="s">
        <v>927</v>
      </c>
      <c r="CE547" s="40" t="s">
        <v>927</v>
      </c>
      <c r="CF547" s="49" t="s">
        <v>927</v>
      </c>
      <c r="CG547" s="34" t="s">
        <v>927</v>
      </c>
      <c r="CH547" s="34" t="s">
        <v>927</v>
      </c>
      <c r="CI547" s="34" t="s">
        <v>927</v>
      </c>
      <c r="CJ547" s="50" t="s">
        <v>927</v>
      </c>
      <c r="CK547" s="34" t="s">
        <v>927</v>
      </c>
      <c r="CL547" s="34" t="s">
        <v>927</v>
      </c>
      <c r="CM547" s="34" t="s">
        <v>927</v>
      </c>
      <c r="CN547" s="34" t="s">
        <v>927</v>
      </c>
      <c r="CO547" s="34" t="s">
        <v>927</v>
      </c>
      <c r="CP547" s="34" t="s">
        <v>927</v>
      </c>
      <c r="CQ547" s="34" t="s">
        <v>927</v>
      </c>
      <c r="CR547" s="34" t="s">
        <v>927</v>
      </c>
      <c r="CS547" s="34" t="s">
        <v>927</v>
      </c>
      <c r="CT547" s="34" t="s">
        <v>927</v>
      </c>
      <c r="CU547" s="34" t="s">
        <v>927</v>
      </c>
      <c r="CV547" s="34" t="s">
        <v>927</v>
      </c>
      <c r="CW547" s="34" t="s">
        <v>17</v>
      </c>
      <c r="CX547" s="34" t="s">
        <v>927</v>
      </c>
      <c r="CY547" s="34" t="s">
        <v>927</v>
      </c>
      <c r="CZ547" s="34" t="s">
        <v>927</v>
      </c>
      <c r="DA547" s="34" t="s">
        <v>927</v>
      </c>
      <c r="DB547" s="34" t="s">
        <v>927</v>
      </c>
      <c r="DC547" s="34" t="s">
        <v>927</v>
      </c>
      <c r="DD547" s="34" t="s">
        <v>927</v>
      </c>
      <c r="DE547" s="51" t="s">
        <v>17</v>
      </c>
      <c r="DF547" s="38" t="s">
        <v>927</v>
      </c>
      <c r="DG547" s="37" t="s">
        <v>927</v>
      </c>
      <c r="DH547" s="38" t="s">
        <v>927</v>
      </c>
      <c r="DI547" s="38" t="s">
        <v>927</v>
      </c>
      <c r="DJ547" s="38" t="s">
        <v>927</v>
      </c>
      <c r="DK547" s="38" t="s">
        <v>927</v>
      </c>
      <c r="DL547" s="39" t="s">
        <v>927</v>
      </c>
      <c r="DM547" s="42" t="s">
        <v>17</v>
      </c>
      <c r="DN547" s="52" t="s">
        <v>927</v>
      </c>
      <c r="DO547" s="42" t="s">
        <v>927</v>
      </c>
      <c r="DP547" s="42" t="s">
        <v>927</v>
      </c>
      <c r="DQ547" s="42" t="s">
        <v>927</v>
      </c>
      <c r="DR547" s="42" t="s">
        <v>927</v>
      </c>
      <c r="DS547" s="42" t="s">
        <v>927</v>
      </c>
      <c r="DT547" s="43" t="s">
        <v>927</v>
      </c>
    </row>
    <row r="548" spans="1:124">
      <c r="A548" s="8" t="s">
        <v>377</v>
      </c>
      <c r="B548" s="10">
        <v>4</v>
      </c>
      <c r="C548" s="10">
        <v>7</v>
      </c>
      <c r="D548" s="10">
        <v>9</v>
      </c>
      <c r="E548" s="133">
        <v>43284</v>
      </c>
      <c r="F548" s="115" t="s">
        <v>1042</v>
      </c>
      <c r="G548" s="10">
        <f t="shared" si="73"/>
        <v>1</v>
      </c>
      <c r="H548" s="9" t="str">
        <f t="shared" si="66"/>
        <v/>
      </c>
      <c r="I548" s="10" t="str">
        <f t="shared" si="67"/>
        <v/>
      </c>
      <c r="J548" s="10">
        <f t="shared" si="68"/>
        <v>1</v>
      </c>
      <c r="K548" s="10" t="str">
        <f t="shared" si="69"/>
        <v/>
      </c>
      <c r="L548" s="10" t="str">
        <f t="shared" si="70"/>
        <v/>
      </c>
      <c r="M548" s="10" t="str">
        <f t="shared" si="71"/>
        <v/>
      </c>
      <c r="N548" s="129" t="str">
        <f t="shared" si="72"/>
        <v/>
      </c>
      <c r="O548" s="33" t="s">
        <v>927</v>
      </c>
      <c r="P548" s="34" t="s">
        <v>17</v>
      </c>
      <c r="Q548" s="34" t="s">
        <v>927</v>
      </c>
      <c r="R548" s="35" t="s">
        <v>927</v>
      </c>
      <c r="S548" s="36" t="s">
        <v>17</v>
      </c>
      <c r="T548" s="37" t="s">
        <v>927</v>
      </c>
      <c r="U548" s="38" t="s">
        <v>927</v>
      </c>
      <c r="V548" s="39" t="s">
        <v>927</v>
      </c>
      <c r="W548" s="40" t="s">
        <v>17</v>
      </c>
      <c r="X548" s="40" t="s">
        <v>927</v>
      </c>
      <c r="Y548" s="40" t="s">
        <v>927</v>
      </c>
      <c r="Z548" s="40" t="s">
        <v>927</v>
      </c>
      <c r="AA548" s="41" t="s">
        <v>927</v>
      </c>
      <c r="AB548" s="42" t="s">
        <v>17</v>
      </c>
      <c r="AC548" s="42" t="s">
        <v>927</v>
      </c>
      <c r="AD548" s="43" t="s">
        <v>927</v>
      </c>
      <c r="AE548" s="44" t="s">
        <v>927</v>
      </c>
      <c r="AF548" s="45" t="s">
        <v>927</v>
      </c>
      <c r="AG548" s="40" t="s">
        <v>927</v>
      </c>
      <c r="AH548" s="40" t="s">
        <v>17</v>
      </c>
      <c r="AI548" s="40" t="s">
        <v>927</v>
      </c>
      <c r="AJ548" s="40" t="s">
        <v>927</v>
      </c>
      <c r="AK548" s="40" t="s">
        <v>17</v>
      </c>
      <c r="AL548" s="40" t="s">
        <v>927</v>
      </c>
      <c r="AM548" s="40" t="s">
        <v>927</v>
      </c>
      <c r="AN548" s="40" t="s">
        <v>927</v>
      </c>
      <c r="AO548" s="38" t="s">
        <v>927</v>
      </c>
      <c r="AP548" s="37" t="s">
        <v>17</v>
      </c>
      <c r="AQ548" s="38" t="s">
        <v>927</v>
      </c>
      <c r="AR548" s="38" t="s">
        <v>927</v>
      </c>
      <c r="AS548" s="38" t="s">
        <v>927</v>
      </c>
      <c r="AT548" s="38" t="s">
        <v>927</v>
      </c>
      <c r="AU548" s="34" t="s">
        <v>17</v>
      </c>
      <c r="AV548" s="34" t="s">
        <v>17</v>
      </c>
      <c r="AW548" s="34" t="s">
        <v>927</v>
      </c>
      <c r="AX548" s="34" t="s">
        <v>927</v>
      </c>
      <c r="AY548" s="34" t="s">
        <v>927</v>
      </c>
      <c r="AZ548" s="34" t="s">
        <v>927</v>
      </c>
      <c r="BA548" s="34" t="s">
        <v>927</v>
      </c>
      <c r="BB548" s="35" t="s">
        <v>927</v>
      </c>
      <c r="BC548" s="46" t="s">
        <v>17</v>
      </c>
      <c r="BD548" s="47" t="s">
        <v>927</v>
      </c>
      <c r="BE548" s="47" t="s">
        <v>927</v>
      </c>
      <c r="BF548" s="47" t="s">
        <v>927</v>
      </c>
      <c r="BG548" s="47" t="s">
        <v>927</v>
      </c>
      <c r="BH548" s="47" t="s">
        <v>927</v>
      </c>
      <c r="BI548" s="48" t="s">
        <v>17</v>
      </c>
      <c r="BJ548" s="48" t="s">
        <v>927</v>
      </c>
      <c r="BK548" s="48" t="s">
        <v>927</v>
      </c>
      <c r="BL548" s="48" t="s">
        <v>927</v>
      </c>
      <c r="BM548" s="48" t="s">
        <v>927</v>
      </c>
      <c r="BN548" s="48" t="s">
        <v>927</v>
      </c>
      <c r="BO548" s="48" t="s">
        <v>927</v>
      </c>
      <c r="BP548" s="48" t="s">
        <v>927</v>
      </c>
      <c r="BQ548" s="48" t="s">
        <v>927</v>
      </c>
      <c r="BR548" s="48" t="s">
        <v>927</v>
      </c>
      <c r="BS548" s="38" t="s">
        <v>17</v>
      </c>
      <c r="BT548" s="38" t="s">
        <v>17</v>
      </c>
      <c r="BU548" s="38" t="s">
        <v>927</v>
      </c>
      <c r="BV548" s="38" t="s">
        <v>927</v>
      </c>
      <c r="BW548" s="38" t="s">
        <v>927</v>
      </c>
      <c r="BX548" s="38" t="s">
        <v>927</v>
      </c>
      <c r="BY548" s="38" t="s">
        <v>927</v>
      </c>
      <c r="BZ548" s="38" t="s">
        <v>927</v>
      </c>
      <c r="CA548" s="40" t="s">
        <v>17</v>
      </c>
      <c r="CB548" s="40" t="s">
        <v>927</v>
      </c>
      <c r="CC548" s="40" t="s">
        <v>927</v>
      </c>
      <c r="CD548" s="40" t="s">
        <v>927</v>
      </c>
      <c r="CE548" s="40" t="s">
        <v>927</v>
      </c>
      <c r="CF548" s="49" t="s">
        <v>927</v>
      </c>
      <c r="CG548" s="34" t="s">
        <v>927</v>
      </c>
      <c r="CH548" s="34" t="s">
        <v>927</v>
      </c>
      <c r="CI548" s="34" t="s">
        <v>927</v>
      </c>
      <c r="CJ548" s="50" t="s">
        <v>927</v>
      </c>
      <c r="CK548" s="34" t="s">
        <v>927</v>
      </c>
      <c r="CL548" s="34" t="s">
        <v>927</v>
      </c>
      <c r="CM548" s="34" t="s">
        <v>927</v>
      </c>
      <c r="CN548" s="34" t="s">
        <v>927</v>
      </c>
      <c r="CO548" s="34" t="s">
        <v>927</v>
      </c>
      <c r="CP548" s="34" t="s">
        <v>927</v>
      </c>
      <c r="CQ548" s="34" t="s">
        <v>927</v>
      </c>
      <c r="CR548" s="34" t="s">
        <v>927</v>
      </c>
      <c r="CS548" s="34" t="s">
        <v>927</v>
      </c>
      <c r="CT548" s="34" t="s">
        <v>927</v>
      </c>
      <c r="CU548" s="34" t="s">
        <v>927</v>
      </c>
      <c r="CV548" s="34" t="s">
        <v>927</v>
      </c>
      <c r="CW548" s="34" t="s">
        <v>17</v>
      </c>
      <c r="CX548" s="34" t="s">
        <v>927</v>
      </c>
      <c r="CY548" s="34" t="s">
        <v>927</v>
      </c>
      <c r="CZ548" s="34" t="s">
        <v>927</v>
      </c>
      <c r="DA548" s="34" t="s">
        <v>927</v>
      </c>
      <c r="DB548" s="34" t="s">
        <v>927</v>
      </c>
      <c r="DC548" s="34" t="s">
        <v>927</v>
      </c>
      <c r="DD548" s="34" t="s">
        <v>927</v>
      </c>
      <c r="DE548" s="51" t="s">
        <v>17</v>
      </c>
      <c r="DF548" s="38" t="s">
        <v>927</v>
      </c>
      <c r="DG548" s="37" t="s">
        <v>927</v>
      </c>
      <c r="DH548" s="38" t="s">
        <v>927</v>
      </c>
      <c r="DI548" s="38" t="s">
        <v>927</v>
      </c>
      <c r="DJ548" s="38" t="s">
        <v>927</v>
      </c>
      <c r="DK548" s="38" t="s">
        <v>927</v>
      </c>
      <c r="DL548" s="39" t="s">
        <v>927</v>
      </c>
      <c r="DM548" s="42" t="s">
        <v>17</v>
      </c>
      <c r="DN548" s="52" t="s">
        <v>927</v>
      </c>
      <c r="DO548" s="42" t="s">
        <v>927</v>
      </c>
      <c r="DP548" s="42" t="s">
        <v>927</v>
      </c>
      <c r="DQ548" s="42" t="s">
        <v>927</v>
      </c>
      <c r="DR548" s="42" t="s">
        <v>927</v>
      </c>
      <c r="DS548" s="42" t="s">
        <v>927</v>
      </c>
      <c r="DT548" s="43" t="s">
        <v>927</v>
      </c>
    </row>
    <row r="549" spans="1:124">
      <c r="A549" s="8" t="s">
        <v>382</v>
      </c>
      <c r="B549" s="10">
        <v>4</v>
      </c>
      <c r="C549" s="10">
        <v>7</v>
      </c>
      <c r="D549" s="10">
        <v>9</v>
      </c>
      <c r="E549" s="133">
        <v>43283</v>
      </c>
      <c r="F549" s="115" t="s">
        <v>1042</v>
      </c>
      <c r="G549" s="10">
        <f t="shared" si="73"/>
        <v>1</v>
      </c>
      <c r="H549" s="9" t="str">
        <f t="shared" si="66"/>
        <v/>
      </c>
      <c r="I549" s="10" t="str">
        <f t="shared" si="67"/>
        <v/>
      </c>
      <c r="J549" s="10">
        <f t="shared" si="68"/>
        <v>1</v>
      </c>
      <c r="K549" s="10" t="str">
        <f t="shared" si="69"/>
        <v/>
      </c>
      <c r="L549" s="10" t="str">
        <f t="shared" si="70"/>
        <v/>
      </c>
      <c r="M549" s="10" t="str">
        <f t="shared" si="71"/>
        <v/>
      </c>
      <c r="N549" s="129" t="str">
        <f t="shared" si="72"/>
        <v/>
      </c>
      <c r="O549" s="33" t="s">
        <v>927</v>
      </c>
      <c r="P549" s="34" t="s">
        <v>927</v>
      </c>
      <c r="Q549" s="34" t="s">
        <v>927</v>
      </c>
      <c r="R549" s="35" t="s">
        <v>927</v>
      </c>
      <c r="S549" s="36" t="s">
        <v>17</v>
      </c>
      <c r="T549" s="37" t="s">
        <v>927</v>
      </c>
      <c r="U549" s="38" t="s">
        <v>927</v>
      </c>
      <c r="V549" s="39" t="s">
        <v>927</v>
      </c>
      <c r="W549" s="40" t="s">
        <v>927</v>
      </c>
      <c r="X549" s="40" t="s">
        <v>927</v>
      </c>
      <c r="Y549" s="40" t="s">
        <v>927</v>
      </c>
      <c r="Z549" s="40" t="s">
        <v>927</v>
      </c>
      <c r="AA549" s="41" t="s">
        <v>927</v>
      </c>
      <c r="AB549" s="42" t="s">
        <v>927</v>
      </c>
      <c r="AC549" s="42" t="s">
        <v>927</v>
      </c>
      <c r="AD549" s="43" t="s">
        <v>927</v>
      </c>
      <c r="AE549" s="44" t="s">
        <v>927</v>
      </c>
      <c r="AF549" s="45" t="s">
        <v>927</v>
      </c>
      <c r="AG549" s="40" t="s">
        <v>927</v>
      </c>
      <c r="AH549" s="40" t="s">
        <v>17</v>
      </c>
      <c r="AI549" s="40" t="s">
        <v>927</v>
      </c>
      <c r="AJ549" s="40" t="s">
        <v>927</v>
      </c>
      <c r="AK549" s="40" t="s">
        <v>17</v>
      </c>
      <c r="AL549" s="40" t="s">
        <v>927</v>
      </c>
      <c r="AM549" s="40" t="s">
        <v>927</v>
      </c>
      <c r="AN549" s="40" t="s">
        <v>927</v>
      </c>
      <c r="AO549" s="38" t="s">
        <v>927</v>
      </c>
      <c r="AP549" s="37" t="s">
        <v>17</v>
      </c>
      <c r="AQ549" s="38" t="s">
        <v>927</v>
      </c>
      <c r="AR549" s="38" t="s">
        <v>927</v>
      </c>
      <c r="AS549" s="38" t="s">
        <v>927</v>
      </c>
      <c r="AT549" s="38" t="s">
        <v>927</v>
      </c>
      <c r="AU549" s="34" t="s">
        <v>17</v>
      </c>
      <c r="AV549" s="34" t="s">
        <v>17</v>
      </c>
      <c r="AW549" s="34" t="s">
        <v>17</v>
      </c>
      <c r="AX549" s="34" t="s">
        <v>927</v>
      </c>
      <c r="AY549" s="34" t="s">
        <v>927</v>
      </c>
      <c r="AZ549" s="34" t="s">
        <v>927</v>
      </c>
      <c r="BA549" s="34" t="s">
        <v>927</v>
      </c>
      <c r="BB549" s="35" t="s">
        <v>927</v>
      </c>
      <c r="BC549" s="46" t="s">
        <v>17</v>
      </c>
      <c r="BD549" s="47" t="s">
        <v>927</v>
      </c>
      <c r="BE549" s="47" t="s">
        <v>927</v>
      </c>
      <c r="BF549" s="47" t="s">
        <v>927</v>
      </c>
      <c r="BG549" s="47" t="s">
        <v>927</v>
      </c>
      <c r="BH549" s="47" t="s">
        <v>927</v>
      </c>
      <c r="BI549" s="48" t="s">
        <v>17</v>
      </c>
      <c r="BJ549" s="48" t="s">
        <v>927</v>
      </c>
      <c r="BK549" s="48" t="s">
        <v>927</v>
      </c>
      <c r="BL549" s="48" t="s">
        <v>927</v>
      </c>
      <c r="BM549" s="48" t="s">
        <v>927</v>
      </c>
      <c r="BN549" s="48" t="s">
        <v>927</v>
      </c>
      <c r="BO549" s="48" t="s">
        <v>927</v>
      </c>
      <c r="BP549" s="48" t="s">
        <v>927</v>
      </c>
      <c r="BQ549" s="48" t="s">
        <v>927</v>
      </c>
      <c r="BR549" s="48" t="s">
        <v>927</v>
      </c>
      <c r="BS549" s="38" t="s">
        <v>17</v>
      </c>
      <c r="BT549" s="38" t="s">
        <v>927</v>
      </c>
      <c r="BU549" s="38" t="s">
        <v>927</v>
      </c>
      <c r="BV549" s="38" t="s">
        <v>927</v>
      </c>
      <c r="BW549" s="38" t="s">
        <v>927</v>
      </c>
      <c r="BX549" s="38" t="s">
        <v>927</v>
      </c>
      <c r="BY549" s="38" t="s">
        <v>927</v>
      </c>
      <c r="BZ549" s="38" t="s">
        <v>927</v>
      </c>
      <c r="CA549" s="40" t="s">
        <v>17</v>
      </c>
      <c r="CB549" s="40" t="s">
        <v>927</v>
      </c>
      <c r="CC549" s="40" t="s">
        <v>927</v>
      </c>
      <c r="CD549" s="40" t="s">
        <v>927</v>
      </c>
      <c r="CE549" s="40" t="s">
        <v>927</v>
      </c>
      <c r="CF549" s="49" t="s">
        <v>927</v>
      </c>
      <c r="CG549" s="34" t="s">
        <v>927</v>
      </c>
      <c r="CH549" s="34" t="s">
        <v>927</v>
      </c>
      <c r="CI549" s="34" t="s">
        <v>927</v>
      </c>
      <c r="CJ549" s="50" t="s">
        <v>927</v>
      </c>
      <c r="CK549" s="34" t="s">
        <v>927</v>
      </c>
      <c r="CL549" s="34" t="s">
        <v>927</v>
      </c>
      <c r="CM549" s="34" t="s">
        <v>927</v>
      </c>
      <c r="CN549" s="34" t="s">
        <v>927</v>
      </c>
      <c r="CO549" s="34" t="s">
        <v>927</v>
      </c>
      <c r="CP549" s="34" t="s">
        <v>927</v>
      </c>
      <c r="CQ549" s="34" t="s">
        <v>927</v>
      </c>
      <c r="CR549" s="34" t="s">
        <v>927</v>
      </c>
      <c r="CS549" s="34" t="s">
        <v>927</v>
      </c>
      <c r="CT549" s="34" t="s">
        <v>927</v>
      </c>
      <c r="CU549" s="34" t="s">
        <v>927</v>
      </c>
      <c r="CV549" s="34" t="s">
        <v>927</v>
      </c>
      <c r="CW549" s="34" t="s">
        <v>17</v>
      </c>
      <c r="CX549" s="34" t="s">
        <v>927</v>
      </c>
      <c r="CY549" s="34" t="s">
        <v>927</v>
      </c>
      <c r="CZ549" s="34" t="s">
        <v>927</v>
      </c>
      <c r="DA549" s="34" t="s">
        <v>927</v>
      </c>
      <c r="DB549" s="34" t="s">
        <v>927</v>
      </c>
      <c r="DC549" s="34" t="s">
        <v>927</v>
      </c>
      <c r="DD549" s="34" t="s">
        <v>927</v>
      </c>
      <c r="DE549" s="51" t="s">
        <v>17</v>
      </c>
      <c r="DF549" s="38" t="s">
        <v>927</v>
      </c>
      <c r="DG549" s="37" t="s">
        <v>927</v>
      </c>
      <c r="DH549" s="38" t="s">
        <v>927</v>
      </c>
      <c r="DI549" s="38" t="s">
        <v>927</v>
      </c>
      <c r="DJ549" s="38" t="s">
        <v>927</v>
      </c>
      <c r="DK549" s="38" t="s">
        <v>927</v>
      </c>
      <c r="DL549" s="39" t="s">
        <v>927</v>
      </c>
      <c r="DM549" s="42" t="s">
        <v>17</v>
      </c>
      <c r="DN549" s="52" t="s">
        <v>927</v>
      </c>
      <c r="DO549" s="42" t="s">
        <v>927</v>
      </c>
      <c r="DP549" s="42" t="s">
        <v>927</v>
      </c>
      <c r="DQ549" s="42" t="s">
        <v>927</v>
      </c>
      <c r="DR549" s="42" t="s">
        <v>927</v>
      </c>
      <c r="DS549" s="42" t="s">
        <v>927</v>
      </c>
      <c r="DT549" s="43" t="s">
        <v>927</v>
      </c>
    </row>
    <row r="550" spans="1:124">
      <c r="A550" s="8" t="s">
        <v>383</v>
      </c>
      <c r="B550" s="10">
        <v>4</v>
      </c>
      <c r="C550" s="10">
        <v>7</v>
      </c>
      <c r="D550" s="10">
        <v>9</v>
      </c>
      <c r="E550" s="133">
        <v>43265</v>
      </c>
      <c r="F550" s="115" t="s">
        <v>1042</v>
      </c>
      <c r="G550" s="10">
        <f t="shared" si="73"/>
        <v>1</v>
      </c>
      <c r="H550" s="9" t="str">
        <f t="shared" si="66"/>
        <v/>
      </c>
      <c r="I550" s="10" t="str">
        <f t="shared" si="67"/>
        <v/>
      </c>
      <c r="J550" s="10">
        <f t="shared" si="68"/>
        <v>1</v>
      </c>
      <c r="K550" s="10" t="str">
        <f t="shared" si="69"/>
        <v/>
      </c>
      <c r="L550" s="10" t="str">
        <f t="shared" si="70"/>
        <v/>
      </c>
      <c r="M550" s="10" t="str">
        <f t="shared" si="71"/>
        <v/>
      </c>
      <c r="N550" s="129" t="str">
        <f t="shared" si="72"/>
        <v/>
      </c>
      <c r="O550" s="33" t="s">
        <v>927</v>
      </c>
      <c r="P550" s="34" t="s">
        <v>17</v>
      </c>
      <c r="Q550" s="34" t="s">
        <v>927</v>
      </c>
      <c r="R550" s="35" t="s">
        <v>927</v>
      </c>
      <c r="S550" s="36" t="s">
        <v>17</v>
      </c>
      <c r="T550" s="37" t="s">
        <v>927</v>
      </c>
      <c r="U550" s="38" t="s">
        <v>927</v>
      </c>
      <c r="V550" s="39" t="s">
        <v>927</v>
      </c>
      <c r="W550" s="40" t="s">
        <v>17</v>
      </c>
      <c r="X550" s="40" t="s">
        <v>927</v>
      </c>
      <c r="Y550" s="40" t="s">
        <v>927</v>
      </c>
      <c r="Z550" s="40" t="s">
        <v>927</v>
      </c>
      <c r="AA550" s="41" t="s">
        <v>927</v>
      </c>
      <c r="AB550" s="42" t="s">
        <v>17</v>
      </c>
      <c r="AC550" s="42" t="s">
        <v>927</v>
      </c>
      <c r="AD550" s="43" t="s">
        <v>927</v>
      </c>
      <c r="AE550" s="44" t="s">
        <v>927</v>
      </c>
      <c r="AF550" s="45" t="s">
        <v>927</v>
      </c>
      <c r="AG550" s="40" t="s">
        <v>927</v>
      </c>
      <c r="AH550" s="40" t="s">
        <v>17</v>
      </c>
      <c r="AI550" s="40" t="s">
        <v>927</v>
      </c>
      <c r="AJ550" s="40" t="s">
        <v>927</v>
      </c>
      <c r="AK550" s="40" t="s">
        <v>17</v>
      </c>
      <c r="AL550" s="40" t="s">
        <v>927</v>
      </c>
      <c r="AM550" s="40" t="s">
        <v>927</v>
      </c>
      <c r="AN550" s="40" t="s">
        <v>927</v>
      </c>
      <c r="AO550" s="38" t="s">
        <v>927</v>
      </c>
      <c r="AP550" s="37" t="s">
        <v>17</v>
      </c>
      <c r="AQ550" s="38" t="s">
        <v>927</v>
      </c>
      <c r="AR550" s="38" t="s">
        <v>927</v>
      </c>
      <c r="AS550" s="38" t="s">
        <v>927</v>
      </c>
      <c r="AT550" s="38" t="s">
        <v>927</v>
      </c>
      <c r="AU550" s="34" t="s">
        <v>17</v>
      </c>
      <c r="AV550" s="34" t="s">
        <v>17</v>
      </c>
      <c r="AW550" s="34" t="s">
        <v>17</v>
      </c>
      <c r="AX550" s="34" t="s">
        <v>927</v>
      </c>
      <c r="AY550" s="34" t="s">
        <v>927</v>
      </c>
      <c r="AZ550" s="34" t="s">
        <v>927</v>
      </c>
      <c r="BA550" s="34" t="s">
        <v>927</v>
      </c>
      <c r="BB550" s="35" t="s">
        <v>927</v>
      </c>
      <c r="BC550" s="46" t="s">
        <v>17</v>
      </c>
      <c r="BD550" s="47" t="s">
        <v>927</v>
      </c>
      <c r="BE550" s="47" t="s">
        <v>927</v>
      </c>
      <c r="BF550" s="47" t="s">
        <v>927</v>
      </c>
      <c r="BG550" s="47" t="s">
        <v>927</v>
      </c>
      <c r="BH550" s="47" t="s">
        <v>927</v>
      </c>
      <c r="BI550" s="48" t="s">
        <v>17</v>
      </c>
      <c r="BJ550" s="48" t="s">
        <v>927</v>
      </c>
      <c r="BK550" s="48" t="s">
        <v>927</v>
      </c>
      <c r="BL550" s="48" t="s">
        <v>927</v>
      </c>
      <c r="BM550" s="48" t="s">
        <v>927</v>
      </c>
      <c r="BN550" s="48" t="s">
        <v>927</v>
      </c>
      <c r="BO550" s="48" t="s">
        <v>927</v>
      </c>
      <c r="BP550" s="48" t="s">
        <v>927</v>
      </c>
      <c r="BQ550" s="48" t="s">
        <v>927</v>
      </c>
      <c r="BR550" s="48" t="s">
        <v>927</v>
      </c>
      <c r="BS550" s="38" t="s">
        <v>17</v>
      </c>
      <c r="BT550" s="38" t="s">
        <v>17</v>
      </c>
      <c r="BU550" s="38" t="s">
        <v>927</v>
      </c>
      <c r="BV550" s="38" t="s">
        <v>927</v>
      </c>
      <c r="BW550" s="38" t="s">
        <v>927</v>
      </c>
      <c r="BX550" s="38" t="s">
        <v>927</v>
      </c>
      <c r="BY550" s="38" t="s">
        <v>927</v>
      </c>
      <c r="BZ550" s="38" t="s">
        <v>927</v>
      </c>
      <c r="CA550" s="40" t="s">
        <v>17</v>
      </c>
      <c r="CB550" s="40" t="s">
        <v>927</v>
      </c>
      <c r="CC550" s="40" t="s">
        <v>927</v>
      </c>
      <c r="CD550" s="40" t="s">
        <v>927</v>
      </c>
      <c r="CE550" s="40" t="s">
        <v>927</v>
      </c>
      <c r="CF550" s="49" t="s">
        <v>927</v>
      </c>
      <c r="CG550" s="34" t="s">
        <v>927</v>
      </c>
      <c r="CH550" s="34" t="s">
        <v>927</v>
      </c>
      <c r="CI550" s="34" t="s">
        <v>927</v>
      </c>
      <c r="CJ550" s="50" t="s">
        <v>927</v>
      </c>
      <c r="CK550" s="34" t="s">
        <v>927</v>
      </c>
      <c r="CL550" s="34" t="s">
        <v>927</v>
      </c>
      <c r="CM550" s="34" t="s">
        <v>927</v>
      </c>
      <c r="CN550" s="34" t="s">
        <v>927</v>
      </c>
      <c r="CO550" s="34" t="s">
        <v>927</v>
      </c>
      <c r="CP550" s="34" t="s">
        <v>927</v>
      </c>
      <c r="CQ550" s="34" t="s">
        <v>927</v>
      </c>
      <c r="CR550" s="34" t="s">
        <v>927</v>
      </c>
      <c r="CS550" s="34" t="s">
        <v>927</v>
      </c>
      <c r="CT550" s="34" t="s">
        <v>927</v>
      </c>
      <c r="CU550" s="34" t="s">
        <v>927</v>
      </c>
      <c r="CV550" s="34" t="s">
        <v>927</v>
      </c>
      <c r="CW550" s="34" t="s">
        <v>17</v>
      </c>
      <c r="CX550" s="34" t="s">
        <v>927</v>
      </c>
      <c r="CY550" s="34" t="s">
        <v>927</v>
      </c>
      <c r="CZ550" s="34" t="s">
        <v>927</v>
      </c>
      <c r="DA550" s="34" t="s">
        <v>927</v>
      </c>
      <c r="DB550" s="34" t="s">
        <v>927</v>
      </c>
      <c r="DC550" s="34" t="s">
        <v>927</v>
      </c>
      <c r="DD550" s="34" t="s">
        <v>927</v>
      </c>
      <c r="DE550" s="51" t="s">
        <v>17</v>
      </c>
      <c r="DF550" s="38" t="s">
        <v>927</v>
      </c>
      <c r="DG550" s="37" t="s">
        <v>927</v>
      </c>
      <c r="DH550" s="38" t="s">
        <v>927</v>
      </c>
      <c r="DI550" s="38" t="s">
        <v>927</v>
      </c>
      <c r="DJ550" s="38" t="s">
        <v>927</v>
      </c>
      <c r="DK550" s="38" t="s">
        <v>927</v>
      </c>
      <c r="DL550" s="39" t="s">
        <v>927</v>
      </c>
      <c r="DM550" s="42" t="s">
        <v>17</v>
      </c>
      <c r="DN550" s="52" t="s">
        <v>927</v>
      </c>
      <c r="DO550" s="42" t="s">
        <v>927</v>
      </c>
      <c r="DP550" s="42" t="s">
        <v>927</v>
      </c>
      <c r="DQ550" s="42" t="s">
        <v>927</v>
      </c>
      <c r="DR550" s="42" t="s">
        <v>927</v>
      </c>
      <c r="DS550" s="42" t="s">
        <v>927</v>
      </c>
      <c r="DT550" s="43" t="s">
        <v>927</v>
      </c>
    </row>
    <row r="551" spans="1:124">
      <c r="A551" s="8" t="s">
        <v>384</v>
      </c>
      <c r="B551" s="10">
        <v>4</v>
      </c>
      <c r="C551" s="10">
        <v>7</v>
      </c>
      <c r="D551" s="10">
        <v>9</v>
      </c>
      <c r="E551" s="133">
        <v>43286</v>
      </c>
      <c r="F551" s="115" t="s">
        <v>1042</v>
      </c>
      <c r="G551" s="10">
        <f t="shared" si="73"/>
        <v>1</v>
      </c>
      <c r="H551" s="9" t="str">
        <f t="shared" si="66"/>
        <v/>
      </c>
      <c r="I551" s="10" t="str">
        <f t="shared" si="67"/>
        <v/>
      </c>
      <c r="J551" s="10">
        <f t="shared" si="68"/>
        <v>1</v>
      </c>
      <c r="K551" s="10" t="str">
        <f t="shared" si="69"/>
        <v/>
      </c>
      <c r="L551" s="10" t="str">
        <f t="shared" si="70"/>
        <v/>
      </c>
      <c r="M551" s="10" t="str">
        <f t="shared" si="71"/>
        <v/>
      </c>
      <c r="N551" s="129" t="str">
        <f t="shared" si="72"/>
        <v/>
      </c>
      <c r="O551" s="33" t="s">
        <v>927</v>
      </c>
      <c r="P551" s="34" t="s">
        <v>17</v>
      </c>
      <c r="Q551" s="34" t="s">
        <v>927</v>
      </c>
      <c r="R551" s="35" t="s">
        <v>927</v>
      </c>
      <c r="S551" s="36" t="s">
        <v>17</v>
      </c>
      <c r="T551" s="37" t="s">
        <v>927</v>
      </c>
      <c r="U551" s="38" t="s">
        <v>927</v>
      </c>
      <c r="V551" s="39" t="s">
        <v>927</v>
      </c>
      <c r="W551" s="40" t="s">
        <v>17</v>
      </c>
      <c r="X551" s="40" t="s">
        <v>927</v>
      </c>
      <c r="Y551" s="40" t="s">
        <v>927</v>
      </c>
      <c r="Z551" s="40" t="s">
        <v>927</v>
      </c>
      <c r="AA551" s="41" t="s">
        <v>927</v>
      </c>
      <c r="AB551" s="42" t="s">
        <v>17</v>
      </c>
      <c r="AC551" s="42" t="s">
        <v>927</v>
      </c>
      <c r="AD551" s="43" t="s">
        <v>927</v>
      </c>
      <c r="AE551" s="44" t="s">
        <v>927</v>
      </c>
      <c r="AF551" s="45" t="s">
        <v>927</v>
      </c>
      <c r="AG551" s="40" t="s">
        <v>927</v>
      </c>
      <c r="AH551" s="40" t="s">
        <v>17</v>
      </c>
      <c r="AI551" s="40" t="s">
        <v>927</v>
      </c>
      <c r="AJ551" s="40" t="s">
        <v>927</v>
      </c>
      <c r="AK551" s="40" t="s">
        <v>17</v>
      </c>
      <c r="AL551" s="40" t="s">
        <v>927</v>
      </c>
      <c r="AM551" s="40" t="s">
        <v>927</v>
      </c>
      <c r="AN551" s="40" t="s">
        <v>927</v>
      </c>
      <c r="AO551" s="38" t="s">
        <v>927</v>
      </c>
      <c r="AP551" s="37" t="s">
        <v>17</v>
      </c>
      <c r="AQ551" s="38" t="s">
        <v>927</v>
      </c>
      <c r="AR551" s="38" t="s">
        <v>927</v>
      </c>
      <c r="AS551" s="38" t="s">
        <v>927</v>
      </c>
      <c r="AT551" s="38" t="s">
        <v>927</v>
      </c>
      <c r="AU551" s="34" t="s">
        <v>17</v>
      </c>
      <c r="AV551" s="34" t="s">
        <v>17</v>
      </c>
      <c r="AW551" s="34" t="s">
        <v>17</v>
      </c>
      <c r="AX551" s="34" t="s">
        <v>927</v>
      </c>
      <c r="AY551" s="34" t="s">
        <v>927</v>
      </c>
      <c r="AZ551" s="34" t="s">
        <v>927</v>
      </c>
      <c r="BA551" s="34" t="s">
        <v>927</v>
      </c>
      <c r="BB551" s="35" t="s">
        <v>927</v>
      </c>
      <c r="BC551" s="46" t="s">
        <v>17</v>
      </c>
      <c r="BD551" s="47" t="s">
        <v>927</v>
      </c>
      <c r="BE551" s="47" t="s">
        <v>927</v>
      </c>
      <c r="BF551" s="47" t="s">
        <v>927</v>
      </c>
      <c r="BG551" s="47" t="s">
        <v>927</v>
      </c>
      <c r="BH551" s="47" t="s">
        <v>927</v>
      </c>
      <c r="BI551" s="48" t="s">
        <v>17</v>
      </c>
      <c r="BJ551" s="48" t="s">
        <v>927</v>
      </c>
      <c r="BK551" s="48" t="s">
        <v>927</v>
      </c>
      <c r="BL551" s="48" t="s">
        <v>927</v>
      </c>
      <c r="BM551" s="48" t="s">
        <v>927</v>
      </c>
      <c r="BN551" s="48" t="s">
        <v>927</v>
      </c>
      <c r="BO551" s="48" t="s">
        <v>927</v>
      </c>
      <c r="BP551" s="48" t="s">
        <v>927</v>
      </c>
      <c r="BQ551" s="48" t="s">
        <v>927</v>
      </c>
      <c r="BR551" s="48" t="s">
        <v>927</v>
      </c>
      <c r="BS551" s="38" t="s">
        <v>17</v>
      </c>
      <c r="BT551" s="38" t="s">
        <v>17</v>
      </c>
      <c r="BU551" s="38" t="s">
        <v>927</v>
      </c>
      <c r="BV551" s="38" t="s">
        <v>927</v>
      </c>
      <c r="BW551" s="38" t="s">
        <v>927</v>
      </c>
      <c r="BX551" s="38" t="s">
        <v>927</v>
      </c>
      <c r="BY551" s="38" t="s">
        <v>927</v>
      </c>
      <c r="BZ551" s="38" t="s">
        <v>927</v>
      </c>
      <c r="CA551" s="40" t="s">
        <v>17</v>
      </c>
      <c r="CB551" s="40" t="s">
        <v>927</v>
      </c>
      <c r="CC551" s="40" t="s">
        <v>927</v>
      </c>
      <c r="CD551" s="40" t="s">
        <v>927</v>
      </c>
      <c r="CE551" s="40" t="s">
        <v>927</v>
      </c>
      <c r="CF551" s="49" t="s">
        <v>927</v>
      </c>
      <c r="CG551" s="34" t="s">
        <v>927</v>
      </c>
      <c r="CH551" s="34" t="s">
        <v>927</v>
      </c>
      <c r="CI551" s="34" t="s">
        <v>927</v>
      </c>
      <c r="CJ551" s="50" t="s">
        <v>927</v>
      </c>
      <c r="CK551" s="34" t="s">
        <v>927</v>
      </c>
      <c r="CL551" s="34" t="s">
        <v>927</v>
      </c>
      <c r="CM551" s="34" t="s">
        <v>927</v>
      </c>
      <c r="CN551" s="34" t="s">
        <v>927</v>
      </c>
      <c r="CO551" s="34" t="s">
        <v>927</v>
      </c>
      <c r="CP551" s="34" t="s">
        <v>927</v>
      </c>
      <c r="CQ551" s="34" t="s">
        <v>927</v>
      </c>
      <c r="CR551" s="34" t="s">
        <v>927</v>
      </c>
      <c r="CS551" s="34" t="s">
        <v>927</v>
      </c>
      <c r="CT551" s="34" t="s">
        <v>927</v>
      </c>
      <c r="CU551" s="34" t="s">
        <v>927</v>
      </c>
      <c r="CV551" s="34" t="s">
        <v>927</v>
      </c>
      <c r="CW551" s="34" t="s">
        <v>17</v>
      </c>
      <c r="CX551" s="34" t="s">
        <v>927</v>
      </c>
      <c r="CY551" s="34" t="s">
        <v>927</v>
      </c>
      <c r="CZ551" s="34" t="s">
        <v>927</v>
      </c>
      <c r="DA551" s="34" t="s">
        <v>927</v>
      </c>
      <c r="DB551" s="34" t="s">
        <v>927</v>
      </c>
      <c r="DC551" s="34" t="s">
        <v>927</v>
      </c>
      <c r="DD551" s="34" t="s">
        <v>927</v>
      </c>
      <c r="DE551" s="51" t="s">
        <v>17</v>
      </c>
      <c r="DF551" s="38" t="s">
        <v>927</v>
      </c>
      <c r="DG551" s="37" t="s">
        <v>927</v>
      </c>
      <c r="DH551" s="38" t="s">
        <v>927</v>
      </c>
      <c r="DI551" s="38" t="s">
        <v>927</v>
      </c>
      <c r="DJ551" s="38" t="s">
        <v>927</v>
      </c>
      <c r="DK551" s="38" t="s">
        <v>927</v>
      </c>
      <c r="DL551" s="39" t="s">
        <v>927</v>
      </c>
      <c r="DM551" s="42" t="s">
        <v>17</v>
      </c>
      <c r="DN551" s="52" t="s">
        <v>927</v>
      </c>
      <c r="DO551" s="42" t="s">
        <v>927</v>
      </c>
      <c r="DP551" s="42" t="s">
        <v>927</v>
      </c>
      <c r="DQ551" s="42" t="s">
        <v>927</v>
      </c>
      <c r="DR551" s="42" t="s">
        <v>927</v>
      </c>
      <c r="DS551" s="42" t="s">
        <v>927</v>
      </c>
      <c r="DT551" s="43" t="s">
        <v>927</v>
      </c>
    </row>
    <row r="552" spans="1:124">
      <c r="A552" s="8" t="s">
        <v>386</v>
      </c>
      <c r="B552" s="10">
        <v>4</v>
      </c>
      <c r="C552" s="10">
        <v>7</v>
      </c>
      <c r="D552" s="10">
        <v>9</v>
      </c>
      <c r="E552" s="133">
        <v>43275</v>
      </c>
      <c r="F552" s="115" t="s">
        <v>1042</v>
      </c>
      <c r="G552" s="10">
        <f t="shared" si="73"/>
        <v>1</v>
      </c>
      <c r="H552" s="9" t="str">
        <f t="shared" si="66"/>
        <v/>
      </c>
      <c r="I552" s="10" t="str">
        <f t="shared" si="67"/>
        <v/>
      </c>
      <c r="J552" s="10">
        <f t="shared" si="68"/>
        <v>1</v>
      </c>
      <c r="K552" s="10" t="str">
        <f t="shared" si="69"/>
        <v/>
      </c>
      <c r="L552" s="10" t="str">
        <f t="shared" si="70"/>
        <v/>
      </c>
      <c r="M552" s="10" t="str">
        <f t="shared" si="71"/>
        <v/>
      </c>
      <c r="N552" s="129" t="str">
        <f t="shared" si="72"/>
        <v/>
      </c>
      <c r="O552" s="33" t="s">
        <v>927</v>
      </c>
      <c r="P552" s="34" t="s">
        <v>927</v>
      </c>
      <c r="Q552" s="34" t="s">
        <v>927</v>
      </c>
      <c r="R552" s="35" t="s">
        <v>927</v>
      </c>
      <c r="S552" s="36" t="s">
        <v>927</v>
      </c>
      <c r="T552" s="37" t="s">
        <v>927</v>
      </c>
      <c r="U552" s="38" t="s">
        <v>927</v>
      </c>
      <c r="V552" s="39" t="s">
        <v>927</v>
      </c>
      <c r="W552" s="40" t="s">
        <v>17</v>
      </c>
      <c r="X552" s="40" t="s">
        <v>927</v>
      </c>
      <c r="Y552" s="40" t="s">
        <v>927</v>
      </c>
      <c r="Z552" s="40" t="s">
        <v>927</v>
      </c>
      <c r="AA552" s="41" t="s">
        <v>927</v>
      </c>
      <c r="AB552" s="42" t="s">
        <v>927</v>
      </c>
      <c r="AC552" s="42" t="s">
        <v>927</v>
      </c>
      <c r="AD552" s="43" t="s">
        <v>927</v>
      </c>
      <c r="AE552" s="44" t="s">
        <v>927</v>
      </c>
      <c r="AF552" s="45" t="s">
        <v>927</v>
      </c>
      <c r="AG552" s="40" t="s">
        <v>927</v>
      </c>
      <c r="AH552" s="40" t="s">
        <v>927</v>
      </c>
      <c r="AI552" s="40" t="s">
        <v>927</v>
      </c>
      <c r="AJ552" s="40" t="s">
        <v>927</v>
      </c>
      <c r="AK552" s="40" t="s">
        <v>17</v>
      </c>
      <c r="AL552" s="40" t="s">
        <v>927</v>
      </c>
      <c r="AM552" s="40" t="s">
        <v>927</v>
      </c>
      <c r="AN552" s="40" t="s">
        <v>927</v>
      </c>
      <c r="AO552" s="38" t="s">
        <v>927</v>
      </c>
      <c r="AP552" s="37" t="s">
        <v>17</v>
      </c>
      <c r="AQ552" s="38" t="s">
        <v>927</v>
      </c>
      <c r="AR552" s="38" t="s">
        <v>927</v>
      </c>
      <c r="AS552" s="38" t="s">
        <v>927</v>
      </c>
      <c r="AT552" s="38" t="s">
        <v>927</v>
      </c>
      <c r="AU552" s="34" t="s">
        <v>927</v>
      </c>
      <c r="AV552" s="34" t="s">
        <v>17</v>
      </c>
      <c r="AW552" s="34" t="s">
        <v>927</v>
      </c>
      <c r="AX552" s="34" t="s">
        <v>927</v>
      </c>
      <c r="AY552" s="34" t="s">
        <v>927</v>
      </c>
      <c r="AZ552" s="34" t="s">
        <v>927</v>
      </c>
      <c r="BA552" s="34" t="s">
        <v>927</v>
      </c>
      <c r="BB552" s="35" t="s">
        <v>927</v>
      </c>
      <c r="BC552" s="46" t="s">
        <v>927</v>
      </c>
      <c r="BD552" s="47" t="s">
        <v>927</v>
      </c>
      <c r="BE552" s="47" t="s">
        <v>927</v>
      </c>
      <c r="BF552" s="47" t="s">
        <v>927</v>
      </c>
      <c r="BG552" s="47" t="s">
        <v>927</v>
      </c>
      <c r="BH552" s="47" t="s">
        <v>927</v>
      </c>
      <c r="BI552" s="48" t="s">
        <v>927</v>
      </c>
      <c r="BJ552" s="48" t="s">
        <v>927</v>
      </c>
      <c r="BK552" s="48" t="s">
        <v>927</v>
      </c>
      <c r="BL552" s="48" t="s">
        <v>927</v>
      </c>
      <c r="BM552" s="48" t="s">
        <v>927</v>
      </c>
      <c r="BN552" s="48" t="s">
        <v>927</v>
      </c>
      <c r="BO552" s="48" t="s">
        <v>927</v>
      </c>
      <c r="BP552" s="48" t="s">
        <v>927</v>
      </c>
      <c r="BQ552" s="48" t="s">
        <v>927</v>
      </c>
      <c r="BR552" s="48" t="s">
        <v>927</v>
      </c>
      <c r="BS552" s="38" t="s">
        <v>927</v>
      </c>
      <c r="BT552" s="38" t="s">
        <v>927</v>
      </c>
      <c r="BU552" s="38" t="s">
        <v>927</v>
      </c>
      <c r="BV552" s="38" t="s">
        <v>927</v>
      </c>
      <c r="BW552" s="38" t="s">
        <v>927</v>
      </c>
      <c r="BX552" s="38" t="s">
        <v>927</v>
      </c>
      <c r="BY552" s="38" t="s">
        <v>927</v>
      </c>
      <c r="BZ552" s="38" t="s">
        <v>927</v>
      </c>
      <c r="CA552" s="40" t="s">
        <v>927</v>
      </c>
      <c r="CB552" s="40" t="s">
        <v>927</v>
      </c>
      <c r="CC552" s="40" t="s">
        <v>927</v>
      </c>
      <c r="CD552" s="40" t="s">
        <v>927</v>
      </c>
      <c r="CE552" s="40" t="s">
        <v>927</v>
      </c>
      <c r="CF552" s="49" t="s">
        <v>927</v>
      </c>
      <c r="CG552" s="34" t="s">
        <v>927</v>
      </c>
      <c r="CH552" s="34" t="s">
        <v>927</v>
      </c>
      <c r="CI552" s="34" t="s">
        <v>927</v>
      </c>
      <c r="CJ552" s="50" t="s">
        <v>927</v>
      </c>
      <c r="CK552" s="34" t="s">
        <v>927</v>
      </c>
      <c r="CL552" s="34" t="s">
        <v>927</v>
      </c>
      <c r="CM552" s="34" t="s">
        <v>927</v>
      </c>
      <c r="CN552" s="34" t="s">
        <v>927</v>
      </c>
      <c r="CO552" s="34" t="s">
        <v>927</v>
      </c>
      <c r="CP552" s="34" t="s">
        <v>927</v>
      </c>
      <c r="CQ552" s="34" t="s">
        <v>927</v>
      </c>
      <c r="CR552" s="34" t="s">
        <v>927</v>
      </c>
      <c r="CS552" s="34" t="s">
        <v>927</v>
      </c>
      <c r="CT552" s="34" t="s">
        <v>927</v>
      </c>
      <c r="CU552" s="34" t="s">
        <v>927</v>
      </c>
      <c r="CV552" s="34" t="s">
        <v>927</v>
      </c>
      <c r="CW552" s="34" t="s">
        <v>17</v>
      </c>
      <c r="CX552" s="34" t="s">
        <v>927</v>
      </c>
      <c r="CY552" s="34" t="s">
        <v>927</v>
      </c>
      <c r="CZ552" s="34" t="s">
        <v>927</v>
      </c>
      <c r="DA552" s="34" t="s">
        <v>927</v>
      </c>
      <c r="DB552" s="34" t="s">
        <v>927</v>
      </c>
      <c r="DC552" s="34" t="s">
        <v>927</v>
      </c>
      <c r="DD552" s="34" t="s">
        <v>927</v>
      </c>
      <c r="DE552" s="51" t="s">
        <v>17</v>
      </c>
      <c r="DF552" s="38" t="s">
        <v>927</v>
      </c>
      <c r="DG552" s="37" t="s">
        <v>927</v>
      </c>
      <c r="DH552" s="38" t="s">
        <v>927</v>
      </c>
      <c r="DI552" s="38" t="s">
        <v>927</v>
      </c>
      <c r="DJ552" s="38" t="s">
        <v>927</v>
      </c>
      <c r="DK552" s="38" t="s">
        <v>927</v>
      </c>
      <c r="DL552" s="39" t="s">
        <v>927</v>
      </c>
      <c r="DM552" s="42" t="s">
        <v>927</v>
      </c>
      <c r="DN552" s="52" t="s">
        <v>927</v>
      </c>
      <c r="DO552" s="42" t="s">
        <v>927</v>
      </c>
      <c r="DP552" s="42" t="s">
        <v>927</v>
      </c>
      <c r="DQ552" s="42" t="s">
        <v>927</v>
      </c>
      <c r="DR552" s="42" t="s">
        <v>927</v>
      </c>
      <c r="DS552" s="42" t="s">
        <v>927</v>
      </c>
      <c r="DT552" s="43" t="s">
        <v>927</v>
      </c>
    </row>
    <row r="553" spans="1:124">
      <c r="A553" s="8" t="s">
        <v>831</v>
      </c>
      <c r="B553" s="10">
        <v>4</v>
      </c>
      <c r="C553" s="10">
        <v>7</v>
      </c>
      <c r="D553" s="10">
        <v>9</v>
      </c>
      <c r="E553" s="133">
        <v>43290</v>
      </c>
      <c r="F553" s="114" t="s">
        <v>1018</v>
      </c>
      <c r="G553" s="10" t="str">
        <f t="shared" si="73"/>
        <v/>
      </c>
      <c r="H553" s="9" t="str">
        <f t="shared" si="66"/>
        <v/>
      </c>
      <c r="I553" s="10" t="str">
        <f t="shared" si="67"/>
        <v/>
      </c>
      <c r="J553" s="10" t="str">
        <f t="shared" si="68"/>
        <v/>
      </c>
      <c r="K553" s="10" t="str">
        <f t="shared" si="69"/>
        <v/>
      </c>
      <c r="L553" s="10" t="str">
        <f t="shared" si="70"/>
        <v/>
      </c>
      <c r="M553" s="10" t="str">
        <f t="shared" si="71"/>
        <v/>
      </c>
      <c r="N553" s="129" t="str">
        <f t="shared" si="72"/>
        <v/>
      </c>
      <c r="O553" s="33" t="s">
        <v>927</v>
      </c>
      <c r="P553" s="34" t="s">
        <v>927</v>
      </c>
      <c r="Q553" s="34" t="s">
        <v>927</v>
      </c>
      <c r="R553" s="35" t="s">
        <v>927</v>
      </c>
      <c r="S553" s="36" t="s">
        <v>17</v>
      </c>
      <c r="T553" s="37" t="s">
        <v>927</v>
      </c>
      <c r="U553" s="38" t="s">
        <v>927</v>
      </c>
      <c r="V553" s="39" t="s">
        <v>927</v>
      </c>
      <c r="W553" s="40" t="s">
        <v>17</v>
      </c>
      <c r="X553" s="40" t="s">
        <v>927</v>
      </c>
      <c r="Y553" s="40" t="s">
        <v>927</v>
      </c>
      <c r="Z553" s="40" t="s">
        <v>927</v>
      </c>
      <c r="AA553" s="41" t="s">
        <v>927</v>
      </c>
      <c r="AB553" s="42" t="s">
        <v>927</v>
      </c>
      <c r="AC553" s="42" t="s">
        <v>927</v>
      </c>
      <c r="AD553" s="43" t="s">
        <v>927</v>
      </c>
      <c r="AE553" s="44" t="s">
        <v>927</v>
      </c>
      <c r="AF553" s="45" t="s">
        <v>927</v>
      </c>
      <c r="AG553" s="40" t="s">
        <v>927</v>
      </c>
      <c r="AH553" s="40" t="s">
        <v>17</v>
      </c>
      <c r="AI553" s="40" t="s">
        <v>927</v>
      </c>
      <c r="AJ553" s="40" t="s">
        <v>927</v>
      </c>
      <c r="AK553" s="40" t="s">
        <v>17</v>
      </c>
      <c r="AL553" s="40" t="s">
        <v>927</v>
      </c>
      <c r="AM553" s="40" t="s">
        <v>927</v>
      </c>
      <c r="AN553" s="40" t="s">
        <v>927</v>
      </c>
      <c r="AO553" s="38" t="s">
        <v>927</v>
      </c>
      <c r="AP553" s="37" t="s">
        <v>17</v>
      </c>
      <c r="AQ553" s="38" t="s">
        <v>927</v>
      </c>
      <c r="AR553" s="38" t="s">
        <v>927</v>
      </c>
      <c r="AS553" s="38" t="s">
        <v>927</v>
      </c>
      <c r="AT553" s="38" t="s">
        <v>927</v>
      </c>
      <c r="AU553" s="34" t="s">
        <v>17</v>
      </c>
      <c r="AV553" s="34" t="s">
        <v>17</v>
      </c>
      <c r="AW553" s="34" t="s">
        <v>927</v>
      </c>
      <c r="AX553" s="34" t="s">
        <v>927</v>
      </c>
      <c r="AY553" s="34" t="s">
        <v>927</v>
      </c>
      <c r="AZ553" s="34" t="s">
        <v>927</v>
      </c>
      <c r="BA553" s="34" t="s">
        <v>927</v>
      </c>
      <c r="BB553" s="35" t="s">
        <v>927</v>
      </c>
      <c r="BC553" s="46" t="s">
        <v>17</v>
      </c>
      <c r="BD553" s="47" t="s">
        <v>927</v>
      </c>
      <c r="BE553" s="47" t="s">
        <v>927</v>
      </c>
      <c r="BF553" s="47" t="s">
        <v>927</v>
      </c>
      <c r="BG553" s="47" t="s">
        <v>927</v>
      </c>
      <c r="BH553" s="47" t="s">
        <v>927</v>
      </c>
      <c r="BI553" s="48" t="s">
        <v>17</v>
      </c>
      <c r="BJ553" s="48" t="s">
        <v>927</v>
      </c>
      <c r="BK553" s="48" t="s">
        <v>927</v>
      </c>
      <c r="BL553" s="48" t="s">
        <v>927</v>
      </c>
      <c r="BM553" s="48" t="s">
        <v>927</v>
      </c>
      <c r="BN553" s="48" t="s">
        <v>927</v>
      </c>
      <c r="BO553" s="48" t="s">
        <v>927</v>
      </c>
      <c r="BP553" s="48" t="s">
        <v>927</v>
      </c>
      <c r="BQ553" s="48" t="s">
        <v>927</v>
      </c>
      <c r="BR553" s="48" t="s">
        <v>927</v>
      </c>
      <c r="BS553" s="38" t="s">
        <v>17</v>
      </c>
      <c r="BT553" s="38" t="s">
        <v>17</v>
      </c>
      <c r="BU553" s="38" t="s">
        <v>927</v>
      </c>
      <c r="BV553" s="38" t="s">
        <v>927</v>
      </c>
      <c r="BW553" s="38" t="s">
        <v>927</v>
      </c>
      <c r="BX553" s="38" t="s">
        <v>927</v>
      </c>
      <c r="BY553" s="38" t="s">
        <v>927</v>
      </c>
      <c r="BZ553" s="38" t="s">
        <v>927</v>
      </c>
      <c r="CA553" s="40" t="s">
        <v>17</v>
      </c>
      <c r="CB553" s="40" t="s">
        <v>927</v>
      </c>
      <c r="CC553" s="40" t="s">
        <v>927</v>
      </c>
      <c r="CD553" s="40" t="s">
        <v>927</v>
      </c>
      <c r="CE553" s="40" t="s">
        <v>927</v>
      </c>
      <c r="CF553" s="49" t="s">
        <v>927</v>
      </c>
      <c r="CG553" s="34" t="s">
        <v>927</v>
      </c>
      <c r="CH553" s="34" t="s">
        <v>927</v>
      </c>
      <c r="CI553" s="34" t="s">
        <v>927</v>
      </c>
      <c r="CJ553" s="50" t="s">
        <v>927</v>
      </c>
      <c r="CK553" s="34" t="s">
        <v>927</v>
      </c>
      <c r="CL553" s="34" t="s">
        <v>927</v>
      </c>
      <c r="CM553" s="34" t="s">
        <v>927</v>
      </c>
      <c r="CN553" s="34" t="s">
        <v>927</v>
      </c>
      <c r="CO553" s="34" t="s">
        <v>927</v>
      </c>
      <c r="CP553" s="34" t="s">
        <v>927</v>
      </c>
      <c r="CQ553" s="34" t="s">
        <v>927</v>
      </c>
      <c r="CR553" s="34" t="s">
        <v>927</v>
      </c>
      <c r="CS553" s="34" t="s">
        <v>927</v>
      </c>
      <c r="CT553" s="34" t="s">
        <v>927</v>
      </c>
      <c r="CU553" s="34" t="s">
        <v>927</v>
      </c>
      <c r="CV553" s="34" t="s">
        <v>927</v>
      </c>
      <c r="CW553" s="34" t="s">
        <v>927</v>
      </c>
      <c r="CX553" s="34" t="s">
        <v>927</v>
      </c>
      <c r="CY553" s="34" t="s">
        <v>927</v>
      </c>
      <c r="CZ553" s="34" t="s">
        <v>927</v>
      </c>
      <c r="DA553" s="34" t="s">
        <v>927</v>
      </c>
      <c r="DB553" s="34" t="s">
        <v>927</v>
      </c>
      <c r="DC553" s="34" t="s">
        <v>927</v>
      </c>
      <c r="DD553" s="34" t="s">
        <v>927</v>
      </c>
      <c r="DE553" s="51" t="s">
        <v>17</v>
      </c>
      <c r="DF553" s="38" t="s">
        <v>927</v>
      </c>
      <c r="DG553" s="37" t="s">
        <v>927</v>
      </c>
      <c r="DH553" s="38" t="s">
        <v>927</v>
      </c>
      <c r="DI553" s="38" t="s">
        <v>927</v>
      </c>
      <c r="DJ553" s="38" t="s">
        <v>927</v>
      </c>
      <c r="DK553" s="38" t="s">
        <v>927</v>
      </c>
      <c r="DL553" s="39" t="s">
        <v>927</v>
      </c>
      <c r="DM553" s="42" t="s">
        <v>17</v>
      </c>
      <c r="DN553" s="52" t="s">
        <v>927</v>
      </c>
      <c r="DO553" s="42" t="s">
        <v>927</v>
      </c>
      <c r="DP553" s="42" t="s">
        <v>927</v>
      </c>
      <c r="DQ553" s="42" t="s">
        <v>927</v>
      </c>
      <c r="DR553" s="42" t="s">
        <v>927</v>
      </c>
      <c r="DS553" s="42" t="s">
        <v>927</v>
      </c>
      <c r="DT553" s="43" t="s">
        <v>927</v>
      </c>
    </row>
    <row r="554" spans="1:124">
      <c r="A554" s="8" t="s">
        <v>392</v>
      </c>
      <c r="B554" s="10">
        <v>4</v>
      </c>
      <c r="C554" s="10">
        <v>7</v>
      </c>
      <c r="D554" s="10">
        <v>9</v>
      </c>
      <c r="E554" s="133">
        <v>43280</v>
      </c>
      <c r="F554" s="115" t="s">
        <v>1042</v>
      </c>
      <c r="G554" s="10">
        <f t="shared" si="73"/>
        <v>1</v>
      </c>
      <c r="H554" s="9" t="str">
        <f t="shared" si="66"/>
        <v/>
      </c>
      <c r="I554" s="10" t="str">
        <f t="shared" si="67"/>
        <v/>
      </c>
      <c r="J554" s="10">
        <f t="shared" si="68"/>
        <v>1</v>
      </c>
      <c r="K554" s="10" t="str">
        <f t="shared" si="69"/>
        <v/>
      </c>
      <c r="L554" s="10" t="str">
        <f t="shared" si="70"/>
        <v/>
      </c>
      <c r="M554" s="10" t="str">
        <f t="shared" si="71"/>
        <v/>
      </c>
      <c r="N554" s="129" t="str">
        <f t="shared" si="72"/>
        <v/>
      </c>
      <c r="O554" s="33" t="s">
        <v>927</v>
      </c>
      <c r="P554" s="34" t="s">
        <v>17</v>
      </c>
      <c r="Q554" s="34" t="s">
        <v>927</v>
      </c>
      <c r="R554" s="35" t="s">
        <v>927</v>
      </c>
      <c r="S554" s="36" t="s">
        <v>17</v>
      </c>
      <c r="T554" s="37" t="s">
        <v>927</v>
      </c>
      <c r="U554" s="38" t="s">
        <v>927</v>
      </c>
      <c r="V554" s="39" t="s">
        <v>927</v>
      </c>
      <c r="W554" s="40" t="s">
        <v>17</v>
      </c>
      <c r="X554" s="40" t="s">
        <v>927</v>
      </c>
      <c r="Y554" s="40" t="s">
        <v>927</v>
      </c>
      <c r="Z554" s="40" t="s">
        <v>927</v>
      </c>
      <c r="AA554" s="41" t="s">
        <v>927</v>
      </c>
      <c r="AB554" s="42" t="s">
        <v>17</v>
      </c>
      <c r="AC554" s="42" t="s">
        <v>927</v>
      </c>
      <c r="AD554" s="43" t="s">
        <v>927</v>
      </c>
      <c r="AE554" s="44" t="s">
        <v>927</v>
      </c>
      <c r="AF554" s="45" t="s">
        <v>927</v>
      </c>
      <c r="AG554" s="40" t="s">
        <v>927</v>
      </c>
      <c r="AH554" s="40" t="s">
        <v>17</v>
      </c>
      <c r="AI554" s="40" t="s">
        <v>927</v>
      </c>
      <c r="AJ554" s="40" t="s">
        <v>927</v>
      </c>
      <c r="AK554" s="40" t="s">
        <v>17</v>
      </c>
      <c r="AL554" s="40" t="s">
        <v>927</v>
      </c>
      <c r="AM554" s="40" t="s">
        <v>927</v>
      </c>
      <c r="AN554" s="40" t="s">
        <v>927</v>
      </c>
      <c r="AO554" s="38" t="s">
        <v>927</v>
      </c>
      <c r="AP554" s="37" t="s">
        <v>17</v>
      </c>
      <c r="AQ554" s="38" t="s">
        <v>927</v>
      </c>
      <c r="AR554" s="38" t="s">
        <v>927</v>
      </c>
      <c r="AS554" s="38" t="s">
        <v>927</v>
      </c>
      <c r="AT554" s="38" t="s">
        <v>927</v>
      </c>
      <c r="AU554" s="34" t="s">
        <v>17</v>
      </c>
      <c r="AV554" s="34" t="s">
        <v>17</v>
      </c>
      <c r="AW554" s="34" t="s">
        <v>17</v>
      </c>
      <c r="AX554" s="34" t="s">
        <v>927</v>
      </c>
      <c r="AY554" s="34" t="s">
        <v>927</v>
      </c>
      <c r="AZ554" s="34" t="s">
        <v>927</v>
      </c>
      <c r="BA554" s="34" t="s">
        <v>927</v>
      </c>
      <c r="BB554" s="35" t="s">
        <v>927</v>
      </c>
      <c r="BC554" s="46" t="s">
        <v>17</v>
      </c>
      <c r="BD554" s="47" t="s">
        <v>927</v>
      </c>
      <c r="BE554" s="47" t="s">
        <v>927</v>
      </c>
      <c r="BF554" s="47" t="s">
        <v>927</v>
      </c>
      <c r="BG554" s="47" t="s">
        <v>927</v>
      </c>
      <c r="BH554" s="47" t="s">
        <v>927</v>
      </c>
      <c r="BI554" s="48" t="s">
        <v>17</v>
      </c>
      <c r="BJ554" s="48" t="s">
        <v>927</v>
      </c>
      <c r="BK554" s="48" t="s">
        <v>927</v>
      </c>
      <c r="BL554" s="48" t="s">
        <v>927</v>
      </c>
      <c r="BM554" s="48" t="s">
        <v>927</v>
      </c>
      <c r="BN554" s="48" t="s">
        <v>927</v>
      </c>
      <c r="BO554" s="48" t="s">
        <v>927</v>
      </c>
      <c r="BP554" s="48" t="s">
        <v>927</v>
      </c>
      <c r="BQ554" s="48" t="s">
        <v>927</v>
      </c>
      <c r="BR554" s="48" t="s">
        <v>927</v>
      </c>
      <c r="BS554" s="38" t="s">
        <v>17</v>
      </c>
      <c r="BT554" s="38" t="s">
        <v>17</v>
      </c>
      <c r="BU554" s="38" t="s">
        <v>927</v>
      </c>
      <c r="BV554" s="38" t="s">
        <v>927</v>
      </c>
      <c r="BW554" s="38" t="s">
        <v>927</v>
      </c>
      <c r="BX554" s="38" t="s">
        <v>927</v>
      </c>
      <c r="BY554" s="38" t="s">
        <v>927</v>
      </c>
      <c r="BZ554" s="38" t="s">
        <v>927</v>
      </c>
      <c r="CA554" s="40" t="s">
        <v>17</v>
      </c>
      <c r="CB554" s="40" t="s">
        <v>927</v>
      </c>
      <c r="CC554" s="40" t="s">
        <v>927</v>
      </c>
      <c r="CD554" s="40" t="s">
        <v>927</v>
      </c>
      <c r="CE554" s="40" t="s">
        <v>927</v>
      </c>
      <c r="CF554" s="49" t="s">
        <v>927</v>
      </c>
      <c r="CG554" s="34" t="s">
        <v>927</v>
      </c>
      <c r="CH554" s="34" t="s">
        <v>927</v>
      </c>
      <c r="CI554" s="34" t="s">
        <v>927</v>
      </c>
      <c r="CJ554" s="50" t="s">
        <v>927</v>
      </c>
      <c r="CK554" s="34" t="s">
        <v>927</v>
      </c>
      <c r="CL554" s="34" t="s">
        <v>927</v>
      </c>
      <c r="CM554" s="34" t="s">
        <v>927</v>
      </c>
      <c r="CN554" s="34" t="s">
        <v>927</v>
      </c>
      <c r="CO554" s="34" t="s">
        <v>927</v>
      </c>
      <c r="CP554" s="34" t="s">
        <v>927</v>
      </c>
      <c r="CQ554" s="34" t="s">
        <v>927</v>
      </c>
      <c r="CR554" s="34" t="s">
        <v>927</v>
      </c>
      <c r="CS554" s="34" t="s">
        <v>927</v>
      </c>
      <c r="CT554" s="34" t="s">
        <v>927</v>
      </c>
      <c r="CU554" s="34" t="s">
        <v>927</v>
      </c>
      <c r="CV554" s="34" t="s">
        <v>927</v>
      </c>
      <c r="CW554" s="34" t="s">
        <v>927</v>
      </c>
      <c r="CX554" s="34" t="s">
        <v>927</v>
      </c>
      <c r="CY554" s="34" t="s">
        <v>927</v>
      </c>
      <c r="CZ554" s="34" t="s">
        <v>927</v>
      </c>
      <c r="DA554" s="34" t="s">
        <v>927</v>
      </c>
      <c r="DB554" s="34" t="s">
        <v>927</v>
      </c>
      <c r="DC554" s="34" t="s">
        <v>927</v>
      </c>
      <c r="DD554" s="34" t="s">
        <v>927</v>
      </c>
      <c r="DE554" s="51" t="s">
        <v>17</v>
      </c>
      <c r="DF554" s="38" t="s">
        <v>927</v>
      </c>
      <c r="DG554" s="37" t="s">
        <v>927</v>
      </c>
      <c r="DH554" s="38" t="s">
        <v>927</v>
      </c>
      <c r="DI554" s="38" t="s">
        <v>927</v>
      </c>
      <c r="DJ554" s="38" t="s">
        <v>927</v>
      </c>
      <c r="DK554" s="38" t="s">
        <v>927</v>
      </c>
      <c r="DL554" s="39" t="s">
        <v>927</v>
      </c>
      <c r="DM554" s="42" t="s">
        <v>17</v>
      </c>
      <c r="DN554" s="52" t="s">
        <v>927</v>
      </c>
      <c r="DO554" s="42" t="s">
        <v>927</v>
      </c>
      <c r="DP554" s="42" t="s">
        <v>927</v>
      </c>
      <c r="DQ554" s="42" t="s">
        <v>927</v>
      </c>
      <c r="DR554" s="42" t="s">
        <v>927</v>
      </c>
      <c r="DS554" s="42" t="s">
        <v>927</v>
      </c>
      <c r="DT554" s="43" t="s">
        <v>927</v>
      </c>
    </row>
    <row r="555" spans="1:124">
      <c r="A555" s="8" t="s">
        <v>231</v>
      </c>
      <c r="B555" s="10">
        <v>4</v>
      </c>
      <c r="C555" s="10">
        <v>7</v>
      </c>
      <c r="D555" s="10">
        <v>9</v>
      </c>
      <c r="E555" s="133">
        <v>43253</v>
      </c>
      <c r="F555" s="114" t="s">
        <v>1018</v>
      </c>
      <c r="G555" s="10" t="str">
        <f t="shared" si="73"/>
        <v/>
      </c>
      <c r="H555" s="9" t="str">
        <f t="shared" si="66"/>
        <v/>
      </c>
      <c r="I555" s="10" t="str">
        <f t="shared" si="67"/>
        <v/>
      </c>
      <c r="J555" s="10" t="str">
        <f t="shared" si="68"/>
        <v/>
      </c>
      <c r="K555" s="10" t="str">
        <f t="shared" si="69"/>
        <v/>
      </c>
      <c r="L555" s="10" t="str">
        <f t="shared" si="70"/>
        <v/>
      </c>
      <c r="M555" s="10" t="str">
        <f t="shared" si="71"/>
        <v/>
      </c>
      <c r="N555" s="129" t="str">
        <f t="shared" si="72"/>
        <v/>
      </c>
      <c r="O555" s="33" t="s">
        <v>927</v>
      </c>
      <c r="P555" s="34" t="s">
        <v>927</v>
      </c>
      <c r="Q555" s="34" t="s">
        <v>927</v>
      </c>
      <c r="R555" s="35" t="s">
        <v>927</v>
      </c>
      <c r="S555" s="36" t="s">
        <v>927</v>
      </c>
      <c r="T555" s="37" t="s">
        <v>927</v>
      </c>
      <c r="U555" s="38" t="s">
        <v>927</v>
      </c>
      <c r="V555" s="39" t="s">
        <v>927</v>
      </c>
      <c r="W555" s="40" t="s">
        <v>927</v>
      </c>
      <c r="X555" s="40" t="s">
        <v>927</v>
      </c>
      <c r="Y555" s="40" t="s">
        <v>927</v>
      </c>
      <c r="Z555" s="40" t="s">
        <v>927</v>
      </c>
      <c r="AA555" s="41" t="s">
        <v>927</v>
      </c>
      <c r="AB555" s="42" t="s">
        <v>927</v>
      </c>
      <c r="AC555" s="42" t="s">
        <v>927</v>
      </c>
      <c r="AD555" s="43" t="s">
        <v>927</v>
      </c>
      <c r="AE555" s="44" t="s">
        <v>927</v>
      </c>
      <c r="AF555" s="45" t="s">
        <v>927</v>
      </c>
      <c r="AG555" s="40" t="s">
        <v>927</v>
      </c>
      <c r="AH555" s="40" t="s">
        <v>927</v>
      </c>
      <c r="AI555" s="40" t="s">
        <v>927</v>
      </c>
      <c r="AJ555" s="40" t="s">
        <v>927</v>
      </c>
      <c r="AK555" s="40" t="s">
        <v>927</v>
      </c>
      <c r="AL555" s="40" t="s">
        <v>927</v>
      </c>
      <c r="AM555" s="40" t="s">
        <v>927</v>
      </c>
      <c r="AN555" s="40" t="s">
        <v>927</v>
      </c>
      <c r="AO555" s="38" t="s">
        <v>927</v>
      </c>
      <c r="AP555" s="37" t="s">
        <v>17</v>
      </c>
      <c r="AQ555" s="38" t="s">
        <v>927</v>
      </c>
      <c r="AR555" s="38" t="s">
        <v>927</v>
      </c>
      <c r="AS555" s="38" t="s">
        <v>927</v>
      </c>
      <c r="AT555" s="38" t="s">
        <v>927</v>
      </c>
      <c r="AU555" s="34" t="s">
        <v>17</v>
      </c>
      <c r="AV555" s="34" t="s">
        <v>17</v>
      </c>
      <c r="AW555" s="34" t="s">
        <v>927</v>
      </c>
      <c r="AX555" s="34" t="s">
        <v>927</v>
      </c>
      <c r="AY555" s="34" t="s">
        <v>927</v>
      </c>
      <c r="AZ555" s="34" t="s">
        <v>927</v>
      </c>
      <c r="BA555" s="34" t="s">
        <v>927</v>
      </c>
      <c r="BB555" s="35" t="s">
        <v>927</v>
      </c>
      <c r="BC555" s="46" t="s">
        <v>17</v>
      </c>
      <c r="BD555" s="47" t="s">
        <v>927</v>
      </c>
      <c r="BE555" s="47" t="s">
        <v>927</v>
      </c>
      <c r="BF555" s="47" t="s">
        <v>927</v>
      </c>
      <c r="BG555" s="47" t="s">
        <v>927</v>
      </c>
      <c r="BH555" s="47" t="s">
        <v>927</v>
      </c>
      <c r="BI555" s="48" t="s">
        <v>17</v>
      </c>
      <c r="BJ555" s="48" t="s">
        <v>927</v>
      </c>
      <c r="BK555" s="48" t="s">
        <v>927</v>
      </c>
      <c r="BL555" s="48" t="s">
        <v>927</v>
      </c>
      <c r="BM555" s="48" t="s">
        <v>927</v>
      </c>
      <c r="BN555" s="48" t="s">
        <v>927</v>
      </c>
      <c r="BO555" s="48" t="s">
        <v>927</v>
      </c>
      <c r="BP555" s="48" t="s">
        <v>927</v>
      </c>
      <c r="BQ555" s="48" t="s">
        <v>927</v>
      </c>
      <c r="BR555" s="48" t="s">
        <v>927</v>
      </c>
      <c r="BS555" s="38" t="s">
        <v>17</v>
      </c>
      <c r="BT555" s="38" t="s">
        <v>17</v>
      </c>
      <c r="BU555" s="38" t="s">
        <v>927</v>
      </c>
      <c r="BV555" s="38" t="s">
        <v>927</v>
      </c>
      <c r="BW555" s="38" t="s">
        <v>927</v>
      </c>
      <c r="BX555" s="38" t="s">
        <v>927</v>
      </c>
      <c r="BY555" s="38" t="s">
        <v>927</v>
      </c>
      <c r="BZ555" s="38" t="s">
        <v>927</v>
      </c>
      <c r="CA555" s="40" t="s">
        <v>17</v>
      </c>
      <c r="CB555" s="40" t="s">
        <v>927</v>
      </c>
      <c r="CC555" s="40" t="s">
        <v>927</v>
      </c>
      <c r="CD555" s="40" t="s">
        <v>927</v>
      </c>
      <c r="CE555" s="40" t="s">
        <v>927</v>
      </c>
      <c r="CF555" s="49" t="s">
        <v>927</v>
      </c>
      <c r="CG555" s="34" t="s">
        <v>927</v>
      </c>
      <c r="CH555" s="34" t="s">
        <v>927</v>
      </c>
      <c r="CI555" s="34" t="s">
        <v>927</v>
      </c>
      <c r="CJ555" s="50" t="s">
        <v>927</v>
      </c>
      <c r="CK555" s="34" t="s">
        <v>927</v>
      </c>
      <c r="CL555" s="34" t="s">
        <v>927</v>
      </c>
      <c r="CM555" s="34" t="s">
        <v>927</v>
      </c>
      <c r="CN555" s="34" t="s">
        <v>927</v>
      </c>
      <c r="CO555" s="34" t="s">
        <v>927</v>
      </c>
      <c r="CP555" s="34" t="s">
        <v>927</v>
      </c>
      <c r="CQ555" s="34" t="s">
        <v>927</v>
      </c>
      <c r="CR555" s="34" t="s">
        <v>927</v>
      </c>
      <c r="CS555" s="34" t="s">
        <v>927</v>
      </c>
      <c r="CT555" s="34" t="s">
        <v>927</v>
      </c>
      <c r="CU555" s="34" t="s">
        <v>927</v>
      </c>
      <c r="CV555" s="34" t="s">
        <v>927</v>
      </c>
      <c r="CW555" s="34" t="s">
        <v>17</v>
      </c>
      <c r="CX555" s="34" t="s">
        <v>927</v>
      </c>
      <c r="CY555" s="34" t="s">
        <v>927</v>
      </c>
      <c r="CZ555" s="34" t="s">
        <v>927</v>
      </c>
      <c r="DA555" s="34" t="s">
        <v>927</v>
      </c>
      <c r="DB555" s="34" t="s">
        <v>927</v>
      </c>
      <c r="DC555" s="34" t="s">
        <v>927</v>
      </c>
      <c r="DD555" s="34" t="s">
        <v>927</v>
      </c>
      <c r="DE555" s="51" t="s">
        <v>17</v>
      </c>
      <c r="DF555" s="38" t="s">
        <v>927</v>
      </c>
      <c r="DG555" s="37" t="s">
        <v>927</v>
      </c>
      <c r="DH555" s="38" t="s">
        <v>927</v>
      </c>
      <c r="DI555" s="38" t="s">
        <v>927</v>
      </c>
      <c r="DJ555" s="38" t="s">
        <v>927</v>
      </c>
      <c r="DK555" s="38" t="s">
        <v>927</v>
      </c>
      <c r="DL555" s="39" t="s">
        <v>927</v>
      </c>
      <c r="DM555" s="42" t="s">
        <v>17</v>
      </c>
      <c r="DN555" s="52" t="s">
        <v>927</v>
      </c>
      <c r="DO555" s="42" t="s">
        <v>927</v>
      </c>
      <c r="DP555" s="42" t="s">
        <v>927</v>
      </c>
      <c r="DQ555" s="42" t="s">
        <v>927</v>
      </c>
      <c r="DR555" s="42" t="s">
        <v>927</v>
      </c>
      <c r="DS555" s="42" t="s">
        <v>927</v>
      </c>
      <c r="DT555" s="43" t="s">
        <v>927</v>
      </c>
    </row>
    <row r="556" spans="1:124">
      <c r="A556" s="8" t="s">
        <v>233</v>
      </c>
      <c r="B556" s="10">
        <v>4</v>
      </c>
      <c r="C556" s="10">
        <v>7</v>
      </c>
      <c r="D556" s="10">
        <v>9</v>
      </c>
      <c r="E556" s="133">
        <v>43279</v>
      </c>
      <c r="F556" s="114" t="s">
        <v>1018</v>
      </c>
      <c r="G556" s="10" t="str">
        <f t="shared" si="73"/>
        <v/>
      </c>
      <c r="H556" s="9" t="str">
        <f t="shared" si="66"/>
        <v/>
      </c>
      <c r="I556" s="10" t="str">
        <f t="shared" si="67"/>
        <v/>
      </c>
      <c r="J556" s="10" t="str">
        <f t="shared" si="68"/>
        <v/>
      </c>
      <c r="K556" s="10" t="str">
        <f t="shared" si="69"/>
        <v/>
      </c>
      <c r="L556" s="10" t="str">
        <f t="shared" si="70"/>
        <v/>
      </c>
      <c r="M556" s="10" t="str">
        <f t="shared" si="71"/>
        <v/>
      </c>
      <c r="N556" s="129" t="str">
        <f t="shared" si="72"/>
        <v/>
      </c>
      <c r="O556" s="33" t="s">
        <v>927</v>
      </c>
      <c r="P556" s="34" t="s">
        <v>17</v>
      </c>
      <c r="Q556" s="34" t="s">
        <v>927</v>
      </c>
      <c r="R556" s="35" t="s">
        <v>927</v>
      </c>
      <c r="S556" s="36" t="s">
        <v>17</v>
      </c>
      <c r="T556" s="37" t="s">
        <v>927</v>
      </c>
      <c r="U556" s="38" t="s">
        <v>927</v>
      </c>
      <c r="V556" s="39" t="s">
        <v>927</v>
      </c>
      <c r="W556" s="40" t="s">
        <v>17</v>
      </c>
      <c r="X556" s="40" t="s">
        <v>927</v>
      </c>
      <c r="Y556" s="40" t="s">
        <v>927</v>
      </c>
      <c r="Z556" s="40" t="s">
        <v>927</v>
      </c>
      <c r="AA556" s="41" t="s">
        <v>927</v>
      </c>
      <c r="AB556" s="42" t="s">
        <v>17</v>
      </c>
      <c r="AC556" s="42" t="s">
        <v>927</v>
      </c>
      <c r="AD556" s="43" t="s">
        <v>927</v>
      </c>
      <c r="AE556" s="44" t="s">
        <v>927</v>
      </c>
      <c r="AF556" s="45" t="s">
        <v>927</v>
      </c>
      <c r="AG556" s="40" t="s">
        <v>927</v>
      </c>
      <c r="AH556" s="40" t="s">
        <v>17</v>
      </c>
      <c r="AI556" s="40" t="s">
        <v>927</v>
      </c>
      <c r="AJ556" s="40" t="s">
        <v>927</v>
      </c>
      <c r="AK556" s="40" t="s">
        <v>17</v>
      </c>
      <c r="AL556" s="40" t="s">
        <v>927</v>
      </c>
      <c r="AM556" s="40" t="s">
        <v>927</v>
      </c>
      <c r="AN556" s="40" t="s">
        <v>927</v>
      </c>
      <c r="AO556" s="38" t="s">
        <v>927</v>
      </c>
      <c r="AP556" s="37" t="s">
        <v>17</v>
      </c>
      <c r="AQ556" s="38" t="s">
        <v>927</v>
      </c>
      <c r="AR556" s="38" t="s">
        <v>927</v>
      </c>
      <c r="AS556" s="38" t="s">
        <v>927</v>
      </c>
      <c r="AT556" s="38" t="s">
        <v>927</v>
      </c>
      <c r="AU556" s="34" t="s">
        <v>17</v>
      </c>
      <c r="AV556" s="34" t="s">
        <v>17</v>
      </c>
      <c r="AW556" s="34" t="s">
        <v>17</v>
      </c>
      <c r="AX556" s="34" t="s">
        <v>927</v>
      </c>
      <c r="AY556" s="34" t="s">
        <v>927</v>
      </c>
      <c r="AZ556" s="34" t="s">
        <v>927</v>
      </c>
      <c r="BA556" s="34" t="s">
        <v>927</v>
      </c>
      <c r="BB556" s="35" t="s">
        <v>927</v>
      </c>
      <c r="BC556" s="46" t="s">
        <v>17</v>
      </c>
      <c r="BD556" s="47" t="s">
        <v>927</v>
      </c>
      <c r="BE556" s="47" t="s">
        <v>927</v>
      </c>
      <c r="BF556" s="47" t="s">
        <v>927</v>
      </c>
      <c r="BG556" s="47" t="s">
        <v>927</v>
      </c>
      <c r="BH556" s="47" t="s">
        <v>927</v>
      </c>
      <c r="BI556" s="48" t="s">
        <v>17</v>
      </c>
      <c r="BJ556" s="48" t="s">
        <v>927</v>
      </c>
      <c r="BK556" s="48" t="s">
        <v>927</v>
      </c>
      <c r="BL556" s="48" t="s">
        <v>927</v>
      </c>
      <c r="BM556" s="48" t="s">
        <v>927</v>
      </c>
      <c r="BN556" s="48" t="s">
        <v>927</v>
      </c>
      <c r="BO556" s="48" t="s">
        <v>927</v>
      </c>
      <c r="BP556" s="48" t="s">
        <v>927</v>
      </c>
      <c r="BQ556" s="48" t="s">
        <v>927</v>
      </c>
      <c r="BR556" s="48" t="s">
        <v>927</v>
      </c>
      <c r="BS556" s="38" t="s">
        <v>17</v>
      </c>
      <c r="BT556" s="38" t="s">
        <v>17</v>
      </c>
      <c r="BU556" s="38" t="s">
        <v>927</v>
      </c>
      <c r="BV556" s="38" t="s">
        <v>927</v>
      </c>
      <c r="BW556" s="38" t="s">
        <v>927</v>
      </c>
      <c r="BX556" s="38" t="s">
        <v>927</v>
      </c>
      <c r="BY556" s="38" t="s">
        <v>927</v>
      </c>
      <c r="BZ556" s="38" t="s">
        <v>927</v>
      </c>
      <c r="CA556" s="40" t="s">
        <v>17</v>
      </c>
      <c r="CB556" s="40" t="s">
        <v>927</v>
      </c>
      <c r="CC556" s="40" t="s">
        <v>927</v>
      </c>
      <c r="CD556" s="40" t="s">
        <v>927</v>
      </c>
      <c r="CE556" s="40" t="s">
        <v>927</v>
      </c>
      <c r="CF556" s="49" t="s">
        <v>927</v>
      </c>
      <c r="CG556" s="34" t="s">
        <v>927</v>
      </c>
      <c r="CH556" s="34" t="s">
        <v>927</v>
      </c>
      <c r="CI556" s="34" t="s">
        <v>927</v>
      </c>
      <c r="CJ556" s="50" t="s">
        <v>927</v>
      </c>
      <c r="CK556" s="34" t="s">
        <v>927</v>
      </c>
      <c r="CL556" s="34" t="s">
        <v>927</v>
      </c>
      <c r="CM556" s="34" t="s">
        <v>927</v>
      </c>
      <c r="CN556" s="34" t="s">
        <v>927</v>
      </c>
      <c r="CO556" s="34" t="s">
        <v>927</v>
      </c>
      <c r="CP556" s="34" t="s">
        <v>927</v>
      </c>
      <c r="CQ556" s="34" t="s">
        <v>927</v>
      </c>
      <c r="CR556" s="34" t="s">
        <v>927</v>
      </c>
      <c r="CS556" s="34" t="s">
        <v>927</v>
      </c>
      <c r="CT556" s="34" t="s">
        <v>927</v>
      </c>
      <c r="CU556" s="34" t="s">
        <v>927</v>
      </c>
      <c r="CV556" s="34" t="s">
        <v>927</v>
      </c>
      <c r="CW556" s="34" t="s">
        <v>927</v>
      </c>
      <c r="CX556" s="34" t="s">
        <v>927</v>
      </c>
      <c r="CY556" s="34" t="s">
        <v>927</v>
      </c>
      <c r="CZ556" s="34" t="s">
        <v>927</v>
      </c>
      <c r="DA556" s="34" t="s">
        <v>927</v>
      </c>
      <c r="DB556" s="34" t="s">
        <v>927</v>
      </c>
      <c r="DC556" s="34" t="s">
        <v>927</v>
      </c>
      <c r="DD556" s="34" t="s">
        <v>927</v>
      </c>
      <c r="DE556" s="51" t="s">
        <v>17</v>
      </c>
      <c r="DF556" s="38" t="s">
        <v>927</v>
      </c>
      <c r="DG556" s="37" t="s">
        <v>927</v>
      </c>
      <c r="DH556" s="38" t="s">
        <v>927</v>
      </c>
      <c r="DI556" s="38" t="s">
        <v>927</v>
      </c>
      <c r="DJ556" s="38" t="s">
        <v>927</v>
      </c>
      <c r="DK556" s="38" t="s">
        <v>927</v>
      </c>
      <c r="DL556" s="39" t="s">
        <v>927</v>
      </c>
      <c r="DM556" s="42" t="s">
        <v>17</v>
      </c>
      <c r="DN556" s="52" t="s">
        <v>927</v>
      </c>
      <c r="DO556" s="42" t="s">
        <v>927</v>
      </c>
      <c r="DP556" s="42" t="s">
        <v>927</v>
      </c>
      <c r="DQ556" s="42" t="s">
        <v>927</v>
      </c>
      <c r="DR556" s="42" t="s">
        <v>927</v>
      </c>
      <c r="DS556" s="42" t="s">
        <v>927</v>
      </c>
      <c r="DT556" s="43" t="s">
        <v>927</v>
      </c>
    </row>
    <row r="557" spans="1:124">
      <c r="A557" s="8" t="s">
        <v>234</v>
      </c>
      <c r="B557" s="10">
        <v>4</v>
      </c>
      <c r="C557" s="10">
        <v>7</v>
      </c>
      <c r="D557" s="10">
        <v>9</v>
      </c>
      <c r="E557" s="133" t="s">
        <v>1016</v>
      </c>
      <c r="F557" s="114" t="s">
        <v>1018</v>
      </c>
      <c r="G557" s="10" t="str">
        <f t="shared" si="73"/>
        <v/>
      </c>
      <c r="H557" s="9" t="str">
        <f t="shared" si="66"/>
        <v/>
      </c>
      <c r="I557" s="10" t="str">
        <f t="shared" si="67"/>
        <v/>
      </c>
      <c r="J557" s="10" t="str">
        <f t="shared" si="68"/>
        <v/>
      </c>
      <c r="K557" s="10" t="str">
        <f t="shared" si="69"/>
        <v/>
      </c>
      <c r="L557" s="10" t="str">
        <f t="shared" si="70"/>
        <v/>
      </c>
      <c r="M557" s="10" t="str">
        <f t="shared" si="71"/>
        <v/>
      </c>
      <c r="N557" s="129" t="str">
        <f t="shared" si="72"/>
        <v/>
      </c>
      <c r="O557" s="33" t="s">
        <v>927</v>
      </c>
      <c r="P557" s="34" t="s">
        <v>17</v>
      </c>
      <c r="Q557" s="34" t="s">
        <v>927</v>
      </c>
      <c r="R557" s="35" t="s">
        <v>927</v>
      </c>
      <c r="S557" s="36" t="s">
        <v>17</v>
      </c>
      <c r="T557" s="37" t="s">
        <v>927</v>
      </c>
      <c r="U557" s="38" t="s">
        <v>927</v>
      </c>
      <c r="V557" s="39" t="s">
        <v>927</v>
      </c>
      <c r="W557" s="40" t="s">
        <v>17</v>
      </c>
      <c r="X557" s="40" t="s">
        <v>927</v>
      </c>
      <c r="Y557" s="40" t="s">
        <v>927</v>
      </c>
      <c r="Z557" s="40" t="s">
        <v>927</v>
      </c>
      <c r="AA557" s="41" t="s">
        <v>927</v>
      </c>
      <c r="AB557" s="42" t="s">
        <v>17</v>
      </c>
      <c r="AC557" s="42" t="s">
        <v>927</v>
      </c>
      <c r="AD557" s="43" t="s">
        <v>927</v>
      </c>
      <c r="AE557" s="44" t="s">
        <v>927</v>
      </c>
      <c r="AF557" s="45" t="s">
        <v>927</v>
      </c>
      <c r="AG557" s="40" t="s">
        <v>927</v>
      </c>
      <c r="AH557" s="40" t="s">
        <v>17</v>
      </c>
      <c r="AI557" s="40" t="s">
        <v>927</v>
      </c>
      <c r="AJ557" s="40" t="s">
        <v>927</v>
      </c>
      <c r="AK557" s="40" t="s">
        <v>17</v>
      </c>
      <c r="AL557" s="40" t="s">
        <v>927</v>
      </c>
      <c r="AM557" s="40" t="s">
        <v>927</v>
      </c>
      <c r="AN557" s="40" t="s">
        <v>927</v>
      </c>
      <c r="AO557" s="38" t="s">
        <v>927</v>
      </c>
      <c r="AP557" s="37" t="s">
        <v>17</v>
      </c>
      <c r="AQ557" s="38" t="s">
        <v>927</v>
      </c>
      <c r="AR557" s="38" t="s">
        <v>927</v>
      </c>
      <c r="AS557" s="38" t="s">
        <v>927</v>
      </c>
      <c r="AT557" s="38" t="s">
        <v>927</v>
      </c>
      <c r="AU557" s="34" t="s">
        <v>17</v>
      </c>
      <c r="AV557" s="34" t="s">
        <v>17</v>
      </c>
      <c r="AW557" s="34" t="s">
        <v>17</v>
      </c>
      <c r="AX557" s="34" t="s">
        <v>927</v>
      </c>
      <c r="AY557" s="34" t="s">
        <v>927</v>
      </c>
      <c r="AZ557" s="34" t="s">
        <v>927</v>
      </c>
      <c r="BA557" s="34" t="s">
        <v>927</v>
      </c>
      <c r="BB557" s="35" t="s">
        <v>927</v>
      </c>
      <c r="BC557" s="46" t="s">
        <v>17</v>
      </c>
      <c r="BD557" s="47" t="s">
        <v>927</v>
      </c>
      <c r="BE557" s="47" t="s">
        <v>927</v>
      </c>
      <c r="BF557" s="47" t="s">
        <v>927</v>
      </c>
      <c r="BG557" s="47" t="s">
        <v>927</v>
      </c>
      <c r="BH557" s="47" t="s">
        <v>927</v>
      </c>
      <c r="BI557" s="48" t="s">
        <v>17</v>
      </c>
      <c r="BJ557" s="48" t="s">
        <v>927</v>
      </c>
      <c r="BK557" s="48" t="s">
        <v>927</v>
      </c>
      <c r="BL557" s="48" t="s">
        <v>927</v>
      </c>
      <c r="BM557" s="48" t="s">
        <v>927</v>
      </c>
      <c r="BN557" s="48" t="s">
        <v>927</v>
      </c>
      <c r="BO557" s="48" t="s">
        <v>927</v>
      </c>
      <c r="BP557" s="48" t="s">
        <v>927</v>
      </c>
      <c r="BQ557" s="48" t="s">
        <v>927</v>
      </c>
      <c r="BR557" s="48" t="s">
        <v>927</v>
      </c>
      <c r="BS557" s="38" t="s">
        <v>17</v>
      </c>
      <c r="BT557" s="38" t="s">
        <v>17</v>
      </c>
      <c r="BU557" s="38" t="s">
        <v>927</v>
      </c>
      <c r="BV557" s="38" t="s">
        <v>927</v>
      </c>
      <c r="BW557" s="38" t="s">
        <v>927</v>
      </c>
      <c r="BX557" s="38" t="s">
        <v>927</v>
      </c>
      <c r="BY557" s="38" t="s">
        <v>927</v>
      </c>
      <c r="BZ557" s="38" t="s">
        <v>927</v>
      </c>
      <c r="CA557" s="40" t="s">
        <v>17</v>
      </c>
      <c r="CB557" s="40" t="s">
        <v>927</v>
      </c>
      <c r="CC557" s="40" t="s">
        <v>927</v>
      </c>
      <c r="CD557" s="40" t="s">
        <v>927</v>
      </c>
      <c r="CE557" s="40" t="s">
        <v>927</v>
      </c>
      <c r="CF557" s="49" t="s">
        <v>927</v>
      </c>
      <c r="CG557" s="34" t="s">
        <v>927</v>
      </c>
      <c r="CH557" s="34" t="s">
        <v>927</v>
      </c>
      <c r="CI557" s="34" t="s">
        <v>927</v>
      </c>
      <c r="CJ557" s="50" t="s">
        <v>927</v>
      </c>
      <c r="CK557" s="34" t="s">
        <v>927</v>
      </c>
      <c r="CL557" s="34" t="s">
        <v>927</v>
      </c>
      <c r="CM557" s="34" t="s">
        <v>927</v>
      </c>
      <c r="CN557" s="34" t="s">
        <v>927</v>
      </c>
      <c r="CO557" s="34" t="s">
        <v>927</v>
      </c>
      <c r="CP557" s="34" t="s">
        <v>927</v>
      </c>
      <c r="CQ557" s="34" t="s">
        <v>927</v>
      </c>
      <c r="CR557" s="34" t="s">
        <v>927</v>
      </c>
      <c r="CS557" s="34" t="s">
        <v>927</v>
      </c>
      <c r="CT557" s="34" t="s">
        <v>927</v>
      </c>
      <c r="CU557" s="34" t="s">
        <v>927</v>
      </c>
      <c r="CV557" s="34" t="s">
        <v>927</v>
      </c>
      <c r="CW557" s="34" t="s">
        <v>927</v>
      </c>
      <c r="CX557" s="34" t="s">
        <v>927</v>
      </c>
      <c r="CY557" s="34" t="s">
        <v>927</v>
      </c>
      <c r="CZ557" s="34" t="s">
        <v>927</v>
      </c>
      <c r="DA557" s="34" t="s">
        <v>927</v>
      </c>
      <c r="DB557" s="34" t="s">
        <v>927</v>
      </c>
      <c r="DC557" s="34" t="s">
        <v>927</v>
      </c>
      <c r="DD557" s="34" t="s">
        <v>927</v>
      </c>
      <c r="DE557" s="51" t="s">
        <v>17</v>
      </c>
      <c r="DF557" s="38" t="s">
        <v>927</v>
      </c>
      <c r="DG557" s="37" t="s">
        <v>927</v>
      </c>
      <c r="DH557" s="38" t="s">
        <v>927</v>
      </c>
      <c r="DI557" s="38" t="s">
        <v>927</v>
      </c>
      <c r="DJ557" s="38" t="s">
        <v>927</v>
      </c>
      <c r="DK557" s="38" t="s">
        <v>927</v>
      </c>
      <c r="DL557" s="39" t="s">
        <v>927</v>
      </c>
      <c r="DM557" s="42" t="s">
        <v>17</v>
      </c>
      <c r="DN557" s="52" t="s">
        <v>927</v>
      </c>
      <c r="DO557" s="42" t="s">
        <v>927</v>
      </c>
      <c r="DP557" s="42" t="s">
        <v>927</v>
      </c>
      <c r="DQ557" s="42" t="s">
        <v>927</v>
      </c>
      <c r="DR557" s="42" t="s">
        <v>927</v>
      </c>
      <c r="DS557" s="42" t="s">
        <v>927</v>
      </c>
      <c r="DT557" s="43" t="s">
        <v>927</v>
      </c>
    </row>
    <row r="558" spans="1:124">
      <c r="A558" s="8" t="s">
        <v>516</v>
      </c>
      <c r="B558" s="10">
        <v>4</v>
      </c>
      <c r="C558" s="10">
        <v>7</v>
      </c>
      <c r="D558" s="10">
        <v>9</v>
      </c>
      <c r="E558" s="133">
        <v>43283</v>
      </c>
      <c r="F558" s="114" t="s">
        <v>1018</v>
      </c>
      <c r="G558" s="10" t="str">
        <f t="shared" si="73"/>
        <v/>
      </c>
      <c r="H558" s="9" t="str">
        <f t="shared" si="66"/>
        <v/>
      </c>
      <c r="I558" s="10" t="str">
        <f t="shared" si="67"/>
        <v/>
      </c>
      <c r="J558" s="10" t="str">
        <f t="shared" si="68"/>
        <v/>
      </c>
      <c r="K558" s="10" t="str">
        <f t="shared" si="69"/>
        <v/>
      </c>
      <c r="L558" s="10" t="str">
        <f t="shared" si="70"/>
        <v/>
      </c>
      <c r="M558" s="10" t="str">
        <f t="shared" si="71"/>
        <v/>
      </c>
      <c r="N558" s="129" t="str">
        <f t="shared" si="72"/>
        <v/>
      </c>
      <c r="O558" s="33" t="s">
        <v>17</v>
      </c>
      <c r="P558" s="34" t="s">
        <v>17</v>
      </c>
      <c r="Q558" s="34" t="s">
        <v>927</v>
      </c>
      <c r="R558" s="35" t="s">
        <v>927</v>
      </c>
      <c r="S558" s="36" t="s">
        <v>17</v>
      </c>
      <c r="T558" s="37" t="s">
        <v>17</v>
      </c>
      <c r="U558" s="38" t="s">
        <v>927</v>
      </c>
      <c r="V558" s="39" t="s">
        <v>927</v>
      </c>
      <c r="W558" s="40" t="s">
        <v>17</v>
      </c>
      <c r="X558" s="40" t="s">
        <v>17</v>
      </c>
      <c r="Y558" s="40" t="s">
        <v>927</v>
      </c>
      <c r="Z558" s="40" t="s">
        <v>927</v>
      </c>
      <c r="AA558" s="41" t="s">
        <v>927</v>
      </c>
      <c r="AB558" s="42" t="s">
        <v>17</v>
      </c>
      <c r="AC558" s="42" t="s">
        <v>927</v>
      </c>
      <c r="AD558" s="43" t="s">
        <v>927</v>
      </c>
      <c r="AE558" s="44" t="s">
        <v>927</v>
      </c>
      <c r="AF558" s="45" t="s">
        <v>17</v>
      </c>
      <c r="AG558" s="40" t="s">
        <v>17</v>
      </c>
      <c r="AH558" s="40" t="s">
        <v>17</v>
      </c>
      <c r="AI558" s="40" t="s">
        <v>17</v>
      </c>
      <c r="AJ558" s="40" t="s">
        <v>17</v>
      </c>
      <c r="AK558" s="40" t="s">
        <v>927</v>
      </c>
      <c r="AL558" s="40" t="s">
        <v>927</v>
      </c>
      <c r="AM558" s="40" t="s">
        <v>927</v>
      </c>
      <c r="AN558" s="40" t="s">
        <v>927</v>
      </c>
      <c r="AO558" s="38" t="s">
        <v>17</v>
      </c>
      <c r="AP558" s="37" t="s">
        <v>17</v>
      </c>
      <c r="AQ558" s="38" t="s">
        <v>927</v>
      </c>
      <c r="AR558" s="38" t="s">
        <v>927</v>
      </c>
      <c r="AS558" s="38" t="s">
        <v>927</v>
      </c>
      <c r="AT558" s="38" t="s">
        <v>927</v>
      </c>
      <c r="AU558" s="34" t="s">
        <v>17</v>
      </c>
      <c r="AV558" s="34" t="s">
        <v>17</v>
      </c>
      <c r="AW558" s="34" t="s">
        <v>17</v>
      </c>
      <c r="AX558" s="34" t="s">
        <v>927</v>
      </c>
      <c r="AY558" s="34" t="s">
        <v>927</v>
      </c>
      <c r="AZ558" s="34" t="s">
        <v>927</v>
      </c>
      <c r="BA558" s="34" t="s">
        <v>927</v>
      </c>
      <c r="BB558" s="35" t="s">
        <v>927</v>
      </c>
      <c r="BC558" s="46" t="s">
        <v>17</v>
      </c>
      <c r="BD558" s="47" t="s">
        <v>927</v>
      </c>
      <c r="BE558" s="47" t="s">
        <v>927</v>
      </c>
      <c r="BF558" s="47" t="s">
        <v>927</v>
      </c>
      <c r="BG558" s="47" t="s">
        <v>927</v>
      </c>
      <c r="BH558" s="47" t="s">
        <v>927</v>
      </c>
      <c r="BI558" s="48" t="s">
        <v>17</v>
      </c>
      <c r="BJ558" s="48" t="s">
        <v>927</v>
      </c>
      <c r="BK558" s="48" t="s">
        <v>17</v>
      </c>
      <c r="BL558" s="48" t="s">
        <v>927</v>
      </c>
      <c r="BM558" s="48" t="s">
        <v>927</v>
      </c>
      <c r="BN558" s="48" t="s">
        <v>927</v>
      </c>
      <c r="BO558" s="48" t="s">
        <v>927</v>
      </c>
      <c r="BP558" s="48" t="s">
        <v>927</v>
      </c>
      <c r="BQ558" s="48" t="s">
        <v>927</v>
      </c>
      <c r="BR558" s="48" t="s">
        <v>927</v>
      </c>
      <c r="BS558" s="38" t="s">
        <v>17</v>
      </c>
      <c r="BT558" s="38" t="s">
        <v>17</v>
      </c>
      <c r="BU558" s="38" t="s">
        <v>927</v>
      </c>
      <c r="BV558" s="38" t="s">
        <v>927</v>
      </c>
      <c r="BW558" s="38" t="s">
        <v>927</v>
      </c>
      <c r="BX558" s="38" t="s">
        <v>927</v>
      </c>
      <c r="BY558" s="38" t="s">
        <v>927</v>
      </c>
      <c r="BZ558" s="38" t="s">
        <v>927</v>
      </c>
      <c r="CA558" s="40" t="s">
        <v>17</v>
      </c>
      <c r="CB558" s="40" t="s">
        <v>927</v>
      </c>
      <c r="CC558" s="40" t="s">
        <v>927</v>
      </c>
      <c r="CD558" s="40" t="s">
        <v>927</v>
      </c>
      <c r="CE558" s="40" t="s">
        <v>927</v>
      </c>
      <c r="CF558" s="49" t="s">
        <v>927</v>
      </c>
      <c r="CG558" s="34" t="s">
        <v>927</v>
      </c>
      <c r="CH558" s="34" t="s">
        <v>927</v>
      </c>
      <c r="CI558" s="34" t="s">
        <v>927</v>
      </c>
      <c r="CJ558" s="50" t="s">
        <v>927</v>
      </c>
      <c r="CK558" s="34" t="s">
        <v>927</v>
      </c>
      <c r="CL558" s="34" t="s">
        <v>927</v>
      </c>
      <c r="CM558" s="34" t="s">
        <v>927</v>
      </c>
      <c r="CN558" s="34" t="s">
        <v>927</v>
      </c>
      <c r="CO558" s="34" t="s">
        <v>927</v>
      </c>
      <c r="CP558" s="34" t="s">
        <v>927</v>
      </c>
      <c r="CQ558" s="34" t="s">
        <v>927</v>
      </c>
      <c r="CR558" s="34" t="s">
        <v>927</v>
      </c>
      <c r="CS558" s="34" t="s">
        <v>927</v>
      </c>
      <c r="CT558" s="34" t="s">
        <v>927</v>
      </c>
      <c r="CU558" s="34" t="s">
        <v>927</v>
      </c>
      <c r="CV558" s="34" t="s">
        <v>17</v>
      </c>
      <c r="CW558" s="34" t="s">
        <v>927</v>
      </c>
      <c r="CX558" s="34" t="s">
        <v>927</v>
      </c>
      <c r="CY558" s="34" t="s">
        <v>927</v>
      </c>
      <c r="CZ558" s="34" t="s">
        <v>927</v>
      </c>
      <c r="DA558" s="34" t="s">
        <v>927</v>
      </c>
      <c r="DB558" s="34" t="s">
        <v>927</v>
      </c>
      <c r="DC558" s="34" t="s">
        <v>927</v>
      </c>
      <c r="DD558" s="34" t="s">
        <v>927</v>
      </c>
      <c r="DE558" s="51" t="s">
        <v>927</v>
      </c>
      <c r="DF558" s="38" t="s">
        <v>17</v>
      </c>
      <c r="DG558" s="37" t="s">
        <v>17</v>
      </c>
      <c r="DH558" s="38" t="s">
        <v>927</v>
      </c>
      <c r="DI558" s="38" t="s">
        <v>927</v>
      </c>
      <c r="DJ558" s="38" t="s">
        <v>927</v>
      </c>
      <c r="DK558" s="38" t="s">
        <v>927</v>
      </c>
      <c r="DL558" s="39" t="s">
        <v>927</v>
      </c>
      <c r="DM558" s="42" t="s">
        <v>17</v>
      </c>
      <c r="DN558" s="52" t="s">
        <v>927</v>
      </c>
      <c r="DO558" s="42" t="s">
        <v>927</v>
      </c>
      <c r="DP558" s="42" t="s">
        <v>927</v>
      </c>
      <c r="DQ558" s="42" t="s">
        <v>927</v>
      </c>
      <c r="DR558" s="42" t="s">
        <v>927</v>
      </c>
      <c r="DS558" s="42" t="s">
        <v>927</v>
      </c>
      <c r="DT558" s="43" t="s">
        <v>927</v>
      </c>
    </row>
    <row r="559" spans="1:124">
      <c r="A559" s="8" t="s">
        <v>566</v>
      </c>
      <c r="B559" s="10">
        <v>4</v>
      </c>
      <c r="C559" s="10">
        <v>7</v>
      </c>
      <c r="D559" s="10">
        <v>9</v>
      </c>
      <c r="E559" s="133">
        <v>43297</v>
      </c>
      <c r="F559" s="114" t="s">
        <v>1018</v>
      </c>
      <c r="G559" s="10" t="str">
        <f t="shared" si="73"/>
        <v/>
      </c>
      <c r="H559" s="9" t="str">
        <f t="shared" si="66"/>
        <v/>
      </c>
      <c r="I559" s="10" t="str">
        <f t="shared" si="67"/>
        <v/>
      </c>
      <c r="J559" s="10" t="str">
        <f t="shared" si="68"/>
        <v/>
      </c>
      <c r="K559" s="10" t="str">
        <f t="shared" si="69"/>
        <v/>
      </c>
      <c r="L559" s="10" t="str">
        <f t="shared" si="70"/>
        <v/>
      </c>
      <c r="M559" s="10" t="str">
        <f t="shared" si="71"/>
        <v/>
      </c>
      <c r="N559" s="129" t="str">
        <f t="shared" si="72"/>
        <v/>
      </c>
      <c r="O559" s="33" t="s">
        <v>927</v>
      </c>
      <c r="P559" s="34" t="s">
        <v>17</v>
      </c>
      <c r="Q559" s="34" t="s">
        <v>927</v>
      </c>
      <c r="R559" s="35" t="s">
        <v>927</v>
      </c>
      <c r="S559" s="36" t="s">
        <v>17</v>
      </c>
      <c r="T559" s="37" t="s">
        <v>927</v>
      </c>
      <c r="U559" s="38" t="s">
        <v>927</v>
      </c>
      <c r="V559" s="39" t="s">
        <v>927</v>
      </c>
      <c r="W559" s="40" t="s">
        <v>17</v>
      </c>
      <c r="X559" s="40" t="s">
        <v>927</v>
      </c>
      <c r="Y559" s="40" t="s">
        <v>927</v>
      </c>
      <c r="Z559" s="40" t="s">
        <v>927</v>
      </c>
      <c r="AA559" s="41" t="s">
        <v>927</v>
      </c>
      <c r="AB559" s="42" t="s">
        <v>17</v>
      </c>
      <c r="AC559" s="42" t="s">
        <v>927</v>
      </c>
      <c r="AD559" s="43" t="s">
        <v>927</v>
      </c>
      <c r="AE559" s="44" t="s">
        <v>927</v>
      </c>
      <c r="AF559" s="45" t="s">
        <v>927</v>
      </c>
      <c r="AG559" s="40" t="s">
        <v>927</v>
      </c>
      <c r="AH559" s="40" t="s">
        <v>17</v>
      </c>
      <c r="AI559" s="40" t="s">
        <v>927</v>
      </c>
      <c r="AJ559" s="40" t="s">
        <v>17</v>
      </c>
      <c r="AK559" s="40" t="s">
        <v>17</v>
      </c>
      <c r="AL559" s="40" t="s">
        <v>927</v>
      </c>
      <c r="AM559" s="40" t="s">
        <v>927</v>
      </c>
      <c r="AN559" s="40" t="s">
        <v>927</v>
      </c>
      <c r="AO559" s="38" t="s">
        <v>927</v>
      </c>
      <c r="AP559" s="37" t="s">
        <v>17</v>
      </c>
      <c r="AQ559" s="38" t="s">
        <v>927</v>
      </c>
      <c r="AR559" s="38" t="s">
        <v>927</v>
      </c>
      <c r="AS559" s="38" t="s">
        <v>927</v>
      </c>
      <c r="AT559" s="38" t="s">
        <v>927</v>
      </c>
      <c r="AU559" s="34" t="s">
        <v>17</v>
      </c>
      <c r="AV559" s="34" t="s">
        <v>17</v>
      </c>
      <c r="AW559" s="34" t="s">
        <v>17</v>
      </c>
      <c r="AX559" s="34" t="s">
        <v>927</v>
      </c>
      <c r="AY559" s="34" t="s">
        <v>927</v>
      </c>
      <c r="AZ559" s="34" t="s">
        <v>927</v>
      </c>
      <c r="BA559" s="34" t="s">
        <v>927</v>
      </c>
      <c r="BB559" s="35" t="s">
        <v>927</v>
      </c>
      <c r="BC559" s="46" t="s">
        <v>17</v>
      </c>
      <c r="BD559" s="47" t="s">
        <v>927</v>
      </c>
      <c r="BE559" s="47" t="s">
        <v>927</v>
      </c>
      <c r="BF559" s="47" t="s">
        <v>927</v>
      </c>
      <c r="BG559" s="47" t="s">
        <v>927</v>
      </c>
      <c r="BH559" s="47" t="s">
        <v>927</v>
      </c>
      <c r="BI559" s="48" t="s">
        <v>17</v>
      </c>
      <c r="BJ559" s="48" t="s">
        <v>927</v>
      </c>
      <c r="BK559" s="48" t="s">
        <v>927</v>
      </c>
      <c r="BL559" s="48" t="s">
        <v>927</v>
      </c>
      <c r="BM559" s="48" t="s">
        <v>927</v>
      </c>
      <c r="BN559" s="48" t="s">
        <v>927</v>
      </c>
      <c r="BO559" s="48" t="s">
        <v>927</v>
      </c>
      <c r="BP559" s="48" t="s">
        <v>927</v>
      </c>
      <c r="BQ559" s="48" t="s">
        <v>927</v>
      </c>
      <c r="BR559" s="48" t="s">
        <v>927</v>
      </c>
      <c r="BS559" s="38" t="s">
        <v>17</v>
      </c>
      <c r="BT559" s="38" t="s">
        <v>17</v>
      </c>
      <c r="BU559" s="38" t="s">
        <v>927</v>
      </c>
      <c r="BV559" s="38" t="s">
        <v>927</v>
      </c>
      <c r="BW559" s="38" t="s">
        <v>927</v>
      </c>
      <c r="BX559" s="38" t="s">
        <v>927</v>
      </c>
      <c r="BY559" s="38" t="s">
        <v>927</v>
      </c>
      <c r="BZ559" s="38" t="s">
        <v>927</v>
      </c>
      <c r="CA559" s="40" t="s">
        <v>17</v>
      </c>
      <c r="CB559" s="40" t="s">
        <v>927</v>
      </c>
      <c r="CC559" s="40" t="s">
        <v>927</v>
      </c>
      <c r="CD559" s="40" t="s">
        <v>927</v>
      </c>
      <c r="CE559" s="40" t="s">
        <v>927</v>
      </c>
      <c r="CF559" s="49" t="s">
        <v>927</v>
      </c>
      <c r="CG559" s="34" t="s">
        <v>927</v>
      </c>
      <c r="CH559" s="34" t="s">
        <v>927</v>
      </c>
      <c r="CI559" s="34" t="s">
        <v>927</v>
      </c>
      <c r="CJ559" s="50" t="s">
        <v>927</v>
      </c>
      <c r="CK559" s="34" t="s">
        <v>927</v>
      </c>
      <c r="CL559" s="34" t="s">
        <v>927</v>
      </c>
      <c r="CM559" s="34" t="s">
        <v>927</v>
      </c>
      <c r="CN559" s="34" t="s">
        <v>927</v>
      </c>
      <c r="CO559" s="34" t="s">
        <v>927</v>
      </c>
      <c r="CP559" s="34" t="s">
        <v>927</v>
      </c>
      <c r="CQ559" s="34" t="s">
        <v>927</v>
      </c>
      <c r="CR559" s="34" t="s">
        <v>927</v>
      </c>
      <c r="CS559" s="34" t="s">
        <v>927</v>
      </c>
      <c r="CT559" s="34" t="s">
        <v>927</v>
      </c>
      <c r="CU559" s="34" t="s">
        <v>927</v>
      </c>
      <c r="CV559" s="34" t="s">
        <v>927</v>
      </c>
      <c r="CW559" s="34" t="s">
        <v>17</v>
      </c>
      <c r="CX559" s="34" t="s">
        <v>927</v>
      </c>
      <c r="CY559" s="34" t="s">
        <v>927</v>
      </c>
      <c r="CZ559" s="34" t="s">
        <v>927</v>
      </c>
      <c r="DA559" s="34" t="s">
        <v>927</v>
      </c>
      <c r="DB559" s="34" t="s">
        <v>927</v>
      </c>
      <c r="DC559" s="34" t="s">
        <v>927</v>
      </c>
      <c r="DD559" s="34" t="s">
        <v>927</v>
      </c>
      <c r="DE559" s="51" t="s">
        <v>17</v>
      </c>
      <c r="DF559" s="38" t="s">
        <v>927</v>
      </c>
      <c r="DG559" s="37" t="s">
        <v>927</v>
      </c>
      <c r="DH559" s="38" t="s">
        <v>927</v>
      </c>
      <c r="DI559" s="38" t="s">
        <v>927</v>
      </c>
      <c r="DJ559" s="38" t="s">
        <v>927</v>
      </c>
      <c r="DK559" s="38" t="s">
        <v>927</v>
      </c>
      <c r="DL559" s="39" t="s">
        <v>927</v>
      </c>
      <c r="DM559" s="42" t="s">
        <v>17</v>
      </c>
      <c r="DN559" s="52" t="s">
        <v>927</v>
      </c>
      <c r="DO559" s="42" t="s">
        <v>927</v>
      </c>
      <c r="DP559" s="42" t="s">
        <v>927</v>
      </c>
      <c r="DQ559" s="42" t="s">
        <v>927</v>
      </c>
      <c r="DR559" s="42" t="s">
        <v>927</v>
      </c>
      <c r="DS559" s="42" t="s">
        <v>927</v>
      </c>
      <c r="DT559" s="43" t="s">
        <v>927</v>
      </c>
    </row>
    <row r="560" spans="1:124">
      <c r="A560" s="8" t="s">
        <v>579</v>
      </c>
      <c r="B560" s="10">
        <v>4</v>
      </c>
      <c r="C560" s="10">
        <v>7</v>
      </c>
      <c r="D560" s="10">
        <v>9</v>
      </c>
      <c r="E560" s="133">
        <v>43297</v>
      </c>
      <c r="F560" s="114" t="s">
        <v>1018</v>
      </c>
      <c r="G560" s="10" t="str">
        <f t="shared" si="73"/>
        <v/>
      </c>
      <c r="H560" s="9" t="str">
        <f t="shared" si="66"/>
        <v/>
      </c>
      <c r="I560" s="10" t="str">
        <f t="shared" si="67"/>
        <v/>
      </c>
      <c r="J560" s="10" t="str">
        <f t="shared" si="68"/>
        <v/>
      </c>
      <c r="K560" s="10" t="str">
        <f t="shared" si="69"/>
        <v/>
      </c>
      <c r="L560" s="10" t="str">
        <f t="shared" si="70"/>
        <v/>
      </c>
      <c r="M560" s="10" t="str">
        <f t="shared" si="71"/>
        <v/>
      </c>
      <c r="N560" s="129" t="str">
        <f t="shared" si="72"/>
        <v/>
      </c>
      <c r="O560" s="33" t="s">
        <v>927</v>
      </c>
      <c r="P560" s="34" t="s">
        <v>927</v>
      </c>
      <c r="Q560" s="34" t="s">
        <v>927</v>
      </c>
      <c r="R560" s="35" t="s">
        <v>927</v>
      </c>
      <c r="S560" s="36" t="s">
        <v>17</v>
      </c>
      <c r="T560" s="37" t="s">
        <v>927</v>
      </c>
      <c r="U560" s="38" t="s">
        <v>927</v>
      </c>
      <c r="V560" s="39" t="s">
        <v>927</v>
      </c>
      <c r="W560" s="40" t="s">
        <v>17</v>
      </c>
      <c r="X560" s="40" t="s">
        <v>927</v>
      </c>
      <c r="Y560" s="40" t="s">
        <v>927</v>
      </c>
      <c r="Z560" s="40" t="s">
        <v>927</v>
      </c>
      <c r="AA560" s="41" t="s">
        <v>927</v>
      </c>
      <c r="AB560" s="42" t="s">
        <v>927</v>
      </c>
      <c r="AC560" s="42" t="s">
        <v>927</v>
      </c>
      <c r="AD560" s="43" t="s">
        <v>927</v>
      </c>
      <c r="AE560" s="44" t="s">
        <v>927</v>
      </c>
      <c r="AF560" s="45" t="s">
        <v>927</v>
      </c>
      <c r="AG560" s="40" t="s">
        <v>927</v>
      </c>
      <c r="AH560" s="40" t="s">
        <v>17</v>
      </c>
      <c r="AI560" s="40" t="s">
        <v>927</v>
      </c>
      <c r="AJ560" s="40" t="s">
        <v>927</v>
      </c>
      <c r="AK560" s="40" t="s">
        <v>17</v>
      </c>
      <c r="AL560" s="40" t="s">
        <v>927</v>
      </c>
      <c r="AM560" s="40" t="s">
        <v>927</v>
      </c>
      <c r="AN560" s="40" t="s">
        <v>927</v>
      </c>
      <c r="AO560" s="38" t="s">
        <v>927</v>
      </c>
      <c r="AP560" s="37" t="s">
        <v>17</v>
      </c>
      <c r="AQ560" s="38" t="s">
        <v>927</v>
      </c>
      <c r="AR560" s="38" t="s">
        <v>927</v>
      </c>
      <c r="AS560" s="38" t="s">
        <v>927</v>
      </c>
      <c r="AT560" s="38" t="s">
        <v>927</v>
      </c>
      <c r="AU560" s="34" t="s">
        <v>17</v>
      </c>
      <c r="AV560" s="34" t="s">
        <v>17</v>
      </c>
      <c r="AW560" s="34" t="s">
        <v>17</v>
      </c>
      <c r="AX560" s="34" t="s">
        <v>927</v>
      </c>
      <c r="AY560" s="34" t="s">
        <v>927</v>
      </c>
      <c r="AZ560" s="34" t="s">
        <v>927</v>
      </c>
      <c r="BA560" s="34" t="s">
        <v>927</v>
      </c>
      <c r="BB560" s="35" t="s">
        <v>927</v>
      </c>
      <c r="BC560" s="46" t="s">
        <v>17</v>
      </c>
      <c r="BD560" s="47" t="s">
        <v>927</v>
      </c>
      <c r="BE560" s="47" t="s">
        <v>927</v>
      </c>
      <c r="BF560" s="47" t="s">
        <v>927</v>
      </c>
      <c r="BG560" s="47" t="s">
        <v>927</v>
      </c>
      <c r="BH560" s="47" t="s">
        <v>927</v>
      </c>
      <c r="BI560" s="48" t="s">
        <v>17</v>
      </c>
      <c r="BJ560" s="48" t="s">
        <v>927</v>
      </c>
      <c r="BK560" s="48" t="s">
        <v>927</v>
      </c>
      <c r="BL560" s="48" t="s">
        <v>927</v>
      </c>
      <c r="BM560" s="48" t="s">
        <v>927</v>
      </c>
      <c r="BN560" s="48" t="s">
        <v>927</v>
      </c>
      <c r="BO560" s="48" t="s">
        <v>927</v>
      </c>
      <c r="BP560" s="48" t="s">
        <v>927</v>
      </c>
      <c r="BQ560" s="48" t="s">
        <v>927</v>
      </c>
      <c r="BR560" s="48" t="s">
        <v>927</v>
      </c>
      <c r="BS560" s="38" t="s">
        <v>17</v>
      </c>
      <c r="BT560" s="38" t="s">
        <v>17</v>
      </c>
      <c r="BU560" s="38" t="s">
        <v>927</v>
      </c>
      <c r="BV560" s="38" t="s">
        <v>927</v>
      </c>
      <c r="BW560" s="38" t="s">
        <v>927</v>
      </c>
      <c r="BX560" s="38" t="s">
        <v>927</v>
      </c>
      <c r="BY560" s="38" t="s">
        <v>927</v>
      </c>
      <c r="BZ560" s="38" t="s">
        <v>927</v>
      </c>
      <c r="CA560" s="40" t="s">
        <v>17</v>
      </c>
      <c r="CB560" s="40" t="s">
        <v>927</v>
      </c>
      <c r="CC560" s="40" t="s">
        <v>927</v>
      </c>
      <c r="CD560" s="40" t="s">
        <v>927</v>
      </c>
      <c r="CE560" s="40" t="s">
        <v>927</v>
      </c>
      <c r="CF560" s="49" t="s">
        <v>927</v>
      </c>
      <c r="CG560" s="34" t="s">
        <v>927</v>
      </c>
      <c r="CH560" s="34" t="s">
        <v>927</v>
      </c>
      <c r="CI560" s="34" t="s">
        <v>927</v>
      </c>
      <c r="CJ560" s="50" t="s">
        <v>927</v>
      </c>
      <c r="CK560" s="34" t="s">
        <v>927</v>
      </c>
      <c r="CL560" s="34" t="s">
        <v>927</v>
      </c>
      <c r="CM560" s="34" t="s">
        <v>927</v>
      </c>
      <c r="CN560" s="34" t="s">
        <v>927</v>
      </c>
      <c r="CO560" s="34" t="s">
        <v>927</v>
      </c>
      <c r="CP560" s="34" t="s">
        <v>927</v>
      </c>
      <c r="CQ560" s="34" t="s">
        <v>927</v>
      </c>
      <c r="CR560" s="34" t="s">
        <v>927</v>
      </c>
      <c r="CS560" s="34" t="s">
        <v>927</v>
      </c>
      <c r="CT560" s="34" t="s">
        <v>927</v>
      </c>
      <c r="CU560" s="34" t="s">
        <v>927</v>
      </c>
      <c r="CV560" s="34" t="s">
        <v>927</v>
      </c>
      <c r="CW560" s="34" t="s">
        <v>927</v>
      </c>
      <c r="CX560" s="34" t="s">
        <v>927</v>
      </c>
      <c r="CY560" s="34" t="s">
        <v>927</v>
      </c>
      <c r="CZ560" s="34" t="s">
        <v>927</v>
      </c>
      <c r="DA560" s="34" t="s">
        <v>927</v>
      </c>
      <c r="DB560" s="34" t="s">
        <v>927</v>
      </c>
      <c r="DC560" s="34" t="s">
        <v>927</v>
      </c>
      <c r="DD560" s="34" t="s">
        <v>927</v>
      </c>
      <c r="DE560" s="51" t="s">
        <v>17</v>
      </c>
      <c r="DF560" s="38" t="s">
        <v>927</v>
      </c>
      <c r="DG560" s="37" t="s">
        <v>927</v>
      </c>
      <c r="DH560" s="38" t="s">
        <v>927</v>
      </c>
      <c r="DI560" s="38" t="s">
        <v>927</v>
      </c>
      <c r="DJ560" s="38" t="s">
        <v>927</v>
      </c>
      <c r="DK560" s="38" t="s">
        <v>927</v>
      </c>
      <c r="DL560" s="39" t="s">
        <v>927</v>
      </c>
      <c r="DM560" s="42" t="s">
        <v>17</v>
      </c>
      <c r="DN560" s="52" t="s">
        <v>927</v>
      </c>
      <c r="DO560" s="42" t="s">
        <v>927</v>
      </c>
      <c r="DP560" s="42" t="s">
        <v>927</v>
      </c>
      <c r="DQ560" s="42" t="s">
        <v>927</v>
      </c>
      <c r="DR560" s="42" t="s">
        <v>927</v>
      </c>
      <c r="DS560" s="42" t="s">
        <v>927</v>
      </c>
      <c r="DT560" s="43" t="s">
        <v>927</v>
      </c>
    </row>
    <row r="561" spans="1:124">
      <c r="A561" s="8" t="s">
        <v>229</v>
      </c>
      <c r="B561" s="10">
        <v>4</v>
      </c>
      <c r="C561" s="10">
        <v>7</v>
      </c>
      <c r="D561" s="10">
        <v>9</v>
      </c>
      <c r="E561" s="133">
        <v>43279</v>
      </c>
      <c r="F561" s="115" t="s">
        <v>1042</v>
      </c>
      <c r="G561" s="10">
        <f t="shared" si="73"/>
        <v>1</v>
      </c>
      <c r="H561" s="9" t="str">
        <f t="shared" si="66"/>
        <v/>
      </c>
      <c r="I561" s="10" t="str">
        <f t="shared" si="67"/>
        <v/>
      </c>
      <c r="J561" s="10">
        <f t="shared" si="68"/>
        <v>1</v>
      </c>
      <c r="K561" s="10" t="str">
        <f t="shared" si="69"/>
        <v/>
      </c>
      <c r="L561" s="10" t="str">
        <f t="shared" si="70"/>
        <v/>
      </c>
      <c r="M561" s="10" t="str">
        <f t="shared" si="71"/>
        <v/>
      </c>
      <c r="N561" s="129" t="str">
        <f t="shared" si="72"/>
        <v/>
      </c>
      <c r="O561" s="33" t="s">
        <v>927</v>
      </c>
      <c r="P561" s="34" t="s">
        <v>17</v>
      </c>
      <c r="Q561" s="34" t="s">
        <v>927</v>
      </c>
      <c r="R561" s="35" t="s">
        <v>927</v>
      </c>
      <c r="S561" s="36" t="s">
        <v>17</v>
      </c>
      <c r="T561" s="37" t="s">
        <v>927</v>
      </c>
      <c r="U561" s="38" t="s">
        <v>927</v>
      </c>
      <c r="V561" s="39" t="s">
        <v>927</v>
      </c>
      <c r="W561" s="40" t="s">
        <v>17</v>
      </c>
      <c r="X561" s="40" t="s">
        <v>927</v>
      </c>
      <c r="Y561" s="40" t="s">
        <v>927</v>
      </c>
      <c r="Z561" s="40" t="s">
        <v>927</v>
      </c>
      <c r="AA561" s="41" t="s">
        <v>927</v>
      </c>
      <c r="AB561" s="42" t="s">
        <v>17</v>
      </c>
      <c r="AC561" s="42" t="s">
        <v>927</v>
      </c>
      <c r="AD561" s="43" t="s">
        <v>927</v>
      </c>
      <c r="AE561" s="44" t="s">
        <v>927</v>
      </c>
      <c r="AF561" s="45" t="s">
        <v>927</v>
      </c>
      <c r="AG561" s="40" t="s">
        <v>927</v>
      </c>
      <c r="AH561" s="40" t="s">
        <v>17</v>
      </c>
      <c r="AI561" s="40" t="s">
        <v>927</v>
      </c>
      <c r="AJ561" s="40" t="s">
        <v>927</v>
      </c>
      <c r="AK561" s="40" t="s">
        <v>17</v>
      </c>
      <c r="AL561" s="40" t="s">
        <v>927</v>
      </c>
      <c r="AM561" s="40" t="s">
        <v>927</v>
      </c>
      <c r="AN561" s="40" t="s">
        <v>927</v>
      </c>
      <c r="AO561" s="38" t="s">
        <v>927</v>
      </c>
      <c r="AP561" s="37" t="s">
        <v>17</v>
      </c>
      <c r="AQ561" s="38" t="s">
        <v>927</v>
      </c>
      <c r="AR561" s="38" t="s">
        <v>927</v>
      </c>
      <c r="AS561" s="38" t="s">
        <v>927</v>
      </c>
      <c r="AT561" s="38" t="s">
        <v>927</v>
      </c>
      <c r="AU561" s="34" t="s">
        <v>17</v>
      </c>
      <c r="AV561" s="34" t="s">
        <v>17</v>
      </c>
      <c r="AW561" s="34" t="s">
        <v>17</v>
      </c>
      <c r="AX561" s="34" t="s">
        <v>927</v>
      </c>
      <c r="AY561" s="34" t="s">
        <v>927</v>
      </c>
      <c r="AZ561" s="34" t="s">
        <v>927</v>
      </c>
      <c r="BA561" s="34" t="s">
        <v>927</v>
      </c>
      <c r="BB561" s="35" t="s">
        <v>927</v>
      </c>
      <c r="BC561" s="46" t="s">
        <v>17</v>
      </c>
      <c r="BD561" s="47" t="s">
        <v>927</v>
      </c>
      <c r="BE561" s="47" t="s">
        <v>927</v>
      </c>
      <c r="BF561" s="47" t="s">
        <v>927</v>
      </c>
      <c r="BG561" s="47" t="s">
        <v>927</v>
      </c>
      <c r="BH561" s="47" t="s">
        <v>927</v>
      </c>
      <c r="BI561" s="48" t="s">
        <v>17</v>
      </c>
      <c r="BJ561" s="48" t="s">
        <v>927</v>
      </c>
      <c r="BK561" s="48" t="s">
        <v>927</v>
      </c>
      <c r="BL561" s="48" t="s">
        <v>927</v>
      </c>
      <c r="BM561" s="48" t="s">
        <v>927</v>
      </c>
      <c r="BN561" s="48" t="s">
        <v>927</v>
      </c>
      <c r="BO561" s="48" t="s">
        <v>927</v>
      </c>
      <c r="BP561" s="48" t="s">
        <v>927</v>
      </c>
      <c r="BQ561" s="48" t="s">
        <v>927</v>
      </c>
      <c r="BR561" s="48" t="s">
        <v>927</v>
      </c>
      <c r="BS561" s="38" t="s">
        <v>17</v>
      </c>
      <c r="BT561" s="38" t="s">
        <v>17</v>
      </c>
      <c r="BU561" s="38" t="s">
        <v>927</v>
      </c>
      <c r="BV561" s="38" t="s">
        <v>927</v>
      </c>
      <c r="BW561" s="38" t="s">
        <v>927</v>
      </c>
      <c r="BX561" s="38" t="s">
        <v>927</v>
      </c>
      <c r="BY561" s="38" t="s">
        <v>927</v>
      </c>
      <c r="BZ561" s="38" t="s">
        <v>927</v>
      </c>
      <c r="CA561" s="40" t="s">
        <v>17</v>
      </c>
      <c r="CB561" s="40" t="s">
        <v>927</v>
      </c>
      <c r="CC561" s="40" t="s">
        <v>927</v>
      </c>
      <c r="CD561" s="40" t="s">
        <v>927</v>
      </c>
      <c r="CE561" s="40" t="s">
        <v>927</v>
      </c>
      <c r="CF561" s="49" t="s">
        <v>927</v>
      </c>
      <c r="CG561" s="34" t="s">
        <v>927</v>
      </c>
      <c r="CH561" s="34" t="s">
        <v>927</v>
      </c>
      <c r="CI561" s="34" t="s">
        <v>927</v>
      </c>
      <c r="CJ561" s="50" t="s">
        <v>927</v>
      </c>
      <c r="CK561" s="34" t="s">
        <v>927</v>
      </c>
      <c r="CL561" s="34" t="s">
        <v>927</v>
      </c>
      <c r="CM561" s="34" t="s">
        <v>927</v>
      </c>
      <c r="CN561" s="34" t="s">
        <v>927</v>
      </c>
      <c r="CO561" s="34" t="s">
        <v>927</v>
      </c>
      <c r="CP561" s="34" t="s">
        <v>927</v>
      </c>
      <c r="CQ561" s="34" t="s">
        <v>927</v>
      </c>
      <c r="CR561" s="34" t="s">
        <v>927</v>
      </c>
      <c r="CS561" s="34" t="s">
        <v>927</v>
      </c>
      <c r="CT561" s="34" t="s">
        <v>927</v>
      </c>
      <c r="CU561" s="34" t="s">
        <v>927</v>
      </c>
      <c r="CV561" s="34" t="s">
        <v>927</v>
      </c>
      <c r="CW561" s="34" t="s">
        <v>927</v>
      </c>
      <c r="CX561" s="34" t="s">
        <v>927</v>
      </c>
      <c r="CY561" s="34" t="s">
        <v>927</v>
      </c>
      <c r="CZ561" s="34" t="s">
        <v>927</v>
      </c>
      <c r="DA561" s="34" t="s">
        <v>927</v>
      </c>
      <c r="DB561" s="34" t="s">
        <v>927</v>
      </c>
      <c r="DC561" s="34" t="s">
        <v>927</v>
      </c>
      <c r="DD561" s="34" t="s">
        <v>927</v>
      </c>
      <c r="DE561" s="51" t="s">
        <v>17</v>
      </c>
      <c r="DF561" s="38" t="s">
        <v>927</v>
      </c>
      <c r="DG561" s="37" t="s">
        <v>927</v>
      </c>
      <c r="DH561" s="38" t="s">
        <v>927</v>
      </c>
      <c r="DI561" s="38" t="s">
        <v>927</v>
      </c>
      <c r="DJ561" s="38" t="s">
        <v>927</v>
      </c>
      <c r="DK561" s="38" t="s">
        <v>927</v>
      </c>
      <c r="DL561" s="39" t="s">
        <v>927</v>
      </c>
      <c r="DM561" s="42" t="s">
        <v>17</v>
      </c>
      <c r="DN561" s="52" t="s">
        <v>927</v>
      </c>
      <c r="DO561" s="42" t="s">
        <v>927</v>
      </c>
      <c r="DP561" s="42" t="s">
        <v>927</v>
      </c>
      <c r="DQ561" s="42" t="s">
        <v>927</v>
      </c>
      <c r="DR561" s="42" t="s">
        <v>927</v>
      </c>
      <c r="DS561" s="42" t="s">
        <v>927</v>
      </c>
      <c r="DT561" s="43" t="s">
        <v>927</v>
      </c>
    </row>
    <row r="562" spans="1:124">
      <c r="A562" s="8" t="s">
        <v>431</v>
      </c>
      <c r="B562" s="10">
        <v>4</v>
      </c>
      <c r="C562" s="10">
        <v>7</v>
      </c>
      <c r="D562" s="10">
        <v>9</v>
      </c>
      <c r="E562" s="133">
        <v>43280</v>
      </c>
      <c r="F562" s="115" t="s">
        <v>1042</v>
      </c>
      <c r="G562" s="10">
        <f t="shared" si="73"/>
        <v>1</v>
      </c>
      <c r="H562" s="9" t="str">
        <f t="shared" si="66"/>
        <v/>
      </c>
      <c r="I562" s="10" t="str">
        <f t="shared" si="67"/>
        <v/>
      </c>
      <c r="J562" s="10">
        <f t="shared" si="68"/>
        <v>1</v>
      </c>
      <c r="K562" s="10" t="str">
        <f t="shared" si="69"/>
        <v/>
      </c>
      <c r="L562" s="10" t="str">
        <f t="shared" si="70"/>
        <v/>
      </c>
      <c r="M562" s="10" t="str">
        <f t="shared" si="71"/>
        <v/>
      </c>
      <c r="N562" s="129" t="str">
        <f t="shared" si="72"/>
        <v/>
      </c>
      <c r="O562" s="33" t="s">
        <v>927</v>
      </c>
      <c r="P562" s="34" t="s">
        <v>17</v>
      </c>
      <c r="Q562" s="34" t="s">
        <v>927</v>
      </c>
      <c r="R562" s="35" t="s">
        <v>927</v>
      </c>
      <c r="S562" s="36" t="s">
        <v>17</v>
      </c>
      <c r="T562" s="37" t="s">
        <v>927</v>
      </c>
      <c r="U562" s="38" t="s">
        <v>927</v>
      </c>
      <c r="V562" s="39" t="s">
        <v>927</v>
      </c>
      <c r="W562" s="40" t="s">
        <v>17</v>
      </c>
      <c r="X562" s="40" t="s">
        <v>927</v>
      </c>
      <c r="Y562" s="40" t="s">
        <v>927</v>
      </c>
      <c r="Z562" s="40" t="s">
        <v>927</v>
      </c>
      <c r="AA562" s="41" t="s">
        <v>927</v>
      </c>
      <c r="AB562" s="42" t="s">
        <v>17</v>
      </c>
      <c r="AC562" s="42" t="s">
        <v>927</v>
      </c>
      <c r="AD562" s="43" t="s">
        <v>927</v>
      </c>
      <c r="AE562" s="44" t="s">
        <v>927</v>
      </c>
      <c r="AF562" s="45" t="s">
        <v>927</v>
      </c>
      <c r="AG562" s="40" t="s">
        <v>927</v>
      </c>
      <c r="AH562" s="40" t="s">
        <v>17</v>
      </c>
      <c r="AI562" s="40" t="s">
        <v>927</v>
      </c>
      <c r="AJ562" s="40" t="s">
        <v>927</v>
      </c>
      <c r="AK562" s="40" t="s">
        <v>17</v>
      </c>
      <c r="AL562" s="40" t="s">
        <v>927</v>
      </c>
      <c r="AM562" s="40" t="s">
        <v>927</v>
      </c>
      <c r="AN562" s="40" t="s">
        <v>927</v>
      </c>
      <c r="AO562" s="38" t="s">
        <v>927</v>
      </c>
      <c r="AP562" s="37" t="s">
        <v>17</v>
      </c>
      <c r="AQ562" s="38" t="s">
        <v>927</v>
      </c>
      <c r="AR562" s="38" t="s">
        <v>927</v>
      </c>
      <c r="AS562" s="38" t="s">
        <v>927</v>
      </c>
      <c r="AT562" s="38" t="s">
        <v>927</v>
      </c>
      <c r="AU562" s="34" t="s">
        <v>17</v>
      </c>
      <c r="AV562" s="34" t="s">
        <v>17</v>
      </c>
      <c r="AW562" s="34" t="s">
        <v>927</v>
      </c>
      <c r="AX562" s="34" t="s">
        <v>927</v>
      </c>
      <c r="AY562" s="34" t="s">
        <v>927</v>
      </c>
      <c r="AZ562" s="34" t="s">
        <v>927</v>
      </c>
      <c r="BA562" s="34" t="s">
        <v>927</v>
      </c>
      <c r="BB562" s="35" t="s">
        <v>927</v>
      </c>
      <c r="BC562" s="46" t="s">
        <v>17</v>
      </c>
      <c r="BD562" s="47" t="s">
        <v>927</v>
      </c>
      <c r="BE562" s="47" t="s">
        <v>927</v>
      </c>
      <c r="BF562" s="47" t="s">
        <v>927</v>
      </c>
      <c r="BG562" s="47" t="s">
        <v>927</v>
      </c>
      <c r="BH562" s="47" t="s">
        <v>927</v>
      </c>
      <c r="BI562" s="48" t="s">
        <v>17</v>
      </c>
      <c r="BJ562" s="48" t="s">
        <v>927</v>
      </c>
      <c r="BK562" s="48" t="s">
        <v>927</v>
      </c>
      <c r="BL562" s="48" t="s">
        <v>927</v>
      </c>
      <c r="BM562" s="48" t="s">
        <v>927</v>
      </c>
      <c r="BN562" s="48" t="s">
        <v>927</v>
      </c>
      <c r="BO562" s="48" t="s">
        <v>927</v>
      </c>
      <c r="BP562" s="48" t="s">
        <v>927</v>
      </c>
      <c r="BQ562" s="48" t="s">
        <v>927</v>
      </c>
      <c r="BR562" s="48" t="s">
        <v>927</v>
      </c>
      <c r="BS562" s="38" t="s">
        <v>17</v>
      </c>
      <c r="BT562" s="38" t="s">
        <v>17</v>
      </c>
      <c r="BU562" s="38" t="s">
        <v>927</v>
      </c>
      <c r="BV562" s="38" t="s">
        <v>927</v>
      </c>
      <c r="BW562" s="38" t="s">
        <v>927</v>
      </c>
      <c r="BX562" s="38" t="s">
        <v>927</v>
      </c>
      <c r="BY562" s="38" t="s">
        <v>927</v>
      </c>
      <c r="BZ562" s="38" t="s">
        <v>927</v>
      </c>
      <c r="CA562" s="40" t="s">
        <v>17</v>
      </c>
      <c r="CB562" s="40" t="s">
        <v>927</v>
      </c>
      <c r="CC562" s="40" t="s">
        <v>927</v>
      </c>
      <c r="CD562" s="40" t="s">
        <v>927</v>
      </c>
      <c r="CE562" s="40" t="s">
        <v>927</v>
      </c>
      <c r="CF562" s="49" t="s">
        <v>927</v>
      </c>
      <c r="CG562" s="34" t="s">
        <v>927</v>
      </c>
      <c r="CH562" s="34" t="s">
        <v>927</v>
      </c>
      <c r="CI562" s="34" t="s">
        <v>927</v>
      </c>
      <c r="CJ562" s="50" t="s">
        <v>927</v>
      </c>
      <c r="CK562" s="34" t="s">
        <v>927</v>
      </c>
      <c r="CL562" s="34" t="s">
        <v>927</v>
      </c>
      <c r="CM562" s="34" t="s">
        <v>927</v>
      </c>
      <c r="CN562" s="34" t="s">
        <v>927</v>
      </c>
      <c r="CO562" s="34" t="s">
        <v>927</v>
      </c>
      <c r="CP562" s="34" t="s">
        <v>927</v>
      </c>
      <c r="CQ562" s="34" t="s">
        <v>927</v>
      </c>
      <c r="CR562" s="34" t="s">
        <v>927</v>
      </c>
      <c r="CS562" s="34" t="s">
        <v>927</v>
      </c>
      <c r="CT562" s="34" t="s">
        <v>927</v>
      </c>
      <c r="CU562" s="34" t="s">
        <v>927</v>
      </c>
      <c r="CV562" s="34" t="s">
        <v>927</v>
      </c>
      <c r="CW562" s="34" t="s">
        <v>17</v>
      </c>
      <c r="CX562" s="34" t="s">
        <v>927</v>
      </c>
      <c r="CY562" s="34" t="s">
        <v>927</v>
      </c>
      <c r="CZ562" s="34" t="s">
        <v>927</v>
      </c>
      <c r="DA562" s="34" t="s">
        <v>927</v>
      </c>
      <c r="DB562" s="34" t="s">
        <v>927</v>
      </c>
      <c r="DC562" s="34" t="s">
        <v>927</v>
      </c>
      <c r="DD562" s="34" t="s">
        <v>927</v>
      </c>
      <c r="DE562" s="51" t="s">
        <v>17</v>
      </c>
      <c r="DF562" s="38" t="s">
        <v>927</v>
      </c>
      <c r="DG562" s="37" t="s">
        <v>927</v>
      </c>
      <c r="DH562" s="38" t="s">
        <v>927</v>
      </c>
      <c r="DI562" s="38" t="s">
        <v>927</v>
      </c>
      <c r="DJ562" s="38" t="s">
        <v>927</v>
      </c>
      <c r="DK562" s="38" t="s">
        <v>927</v>
      </c>
      <c r="DL562" s="39" t="s">
        <v>927</v>
      </c>
      <c r="DM562" s="42" t="s">
        <v>17</v>
      </c>
      <c r="DN562" s="52" t="s">
        <v>927</v>
      </c>
      <c r="DO562" s="42" t="s">
        <v>927</v>
      </c>
      <c r="DP562" s="42" t="s">
        <v>927</v>
      </c>
      <c r="DQ562" s="42" t="s">
        <v>927</v>
      </c>
      <c r="DR562" s="42" t="s">
        <v>927</v>
      </c>
      <c r="DS562" s="42" t="s">
        <v>927</v>
      </c>
      <c r="DT562" s="43" t="s">
        <v>927</v>
      </c>
    </row>
    <row r="563" spans="1:124">
      <c r="A563" s="8" t="s">
        <v>433</v>
      </c>
      <c r="B563" s="10">
        <v>4</v>
      </c>
      <c r="C563" s="10">
        <v>7</v>
      </c>
      <c r="D563" s="10">
        <v>9</v>
      </c>
      <c r="E563" s="133">
        <v>43278</v>
      </c>
      <c r="F563" s="115" t="s">
        <v>1042</v>
      </c>
      <c r="G563" s="10">
        <f t="shared" si="73"/>
        <v>1</v>
      </c>
      <c r="H563" s="9" t="str">
        <f t="shared" si="66"/>
        <v/>
      </c>
      <c r="I563" s="10" t="str">
        <f t="shared" si="67"/>
        <v/>
      </c>
      <c r="J563" s="10">
        <f t="shared" si="68"/>
        <v>1</v>
      </c>
      <c r="K563" s="10" t="str">
        <f t="shared" si="69"/>
        <v/>
      </c>
      <c r="L563" s="10" t="str">
        <f t="shared" si="70"/>
        <v/>
      </c>
      <c r="M563" s="10" t="str">
        <f t="shared" si="71"/>
        <v/>
      </c>
      <c r="N563" s="129" t="str">
        <f t="shared" si="72"/>
        <v/>
      </c>
      <c r="O563" s="33" t="s">
        <v>927</v>
      </c>
      <c r="P563" s="34" t="s">
        <v>17</v>
      </c>
      <c r="Q563" s="34" t="s">
        <v>927</v>
      </c>
      <c r="R563" s="35" t="s">
        <v>927</v>
      </c>
      <c r="S563" s="36" t="s">
        <v>17</v>
      </c>
      <c r="T563" s="37" t="s">
        <v>927</v>
      </c>
      <c r="U563" s="38" t="s">
        <v>927</v>
      </c>
      <c r="V563" s="39" t="s">
        <v>927</v>
      </c>
      <c r="W563" s="40" t="s">
        <v>17</v>
      </c>
      <c r="X563" s="40" t="s">
        <v>927</v>
      </c>
      <c r="Y563" s="40" t="s">
        <v>927</v>
      </c>
      <c r="Z563" s="40" t="s">
        <v>927</v>
      </c>
      <c r="AA563" s="41" t="s">
        <v>927</v>
      </c>
      <c r="AB563" s="42" t="s">
        <v>17</v>
      </c>
      <c r="AC563" s="42" t="s">
        <v>927</v>
      </c>
      <c r="AD563" s="43" t="s">
        <v>927</v>
      </c>
      <c r="AE563" s="44" t="s">
        <v>927</v>
      </c>
      <c r="AF563" s="45" t="s">
        <v>927</v>
      </c>
      <c r="AG563" s="40" t="s">
        <v>927</v>
      </c>
      <c r="AH563" s="40" t="s">
        <v>17</v>
      </c>
      <c r="AI563" s="40" t="s">
        <v>927</v>
      </c>
      <c r="AJ563" s="40" t="s">
        <v>927</v>
      </c>
      <c r="AK563" s="40" t="s">
        <v>17</v>
      </c>
      <c r="AL563" s="40" t="s">
        <v>927</v>
      </c>
      <c r="AM563" s="40" t="s">
        <v>927</v>
      </c>
      <c r="AN563" s="40" t="s">
        <v>927</v>
      </c>
      <c r="AO563" s="38" t="s">
        <v>927</v>
      </c>
      <c r="AP563" s="37" t="s">
        <v>17</v>
      </c>
      <c r="AQ563" s="38" t="s">
        <v>927</v>
      </c>
      <c r="AR563" s="38" t="s">
        <v>927</v>
      </c>
      <c r="AS563" s="38" t="s">
        <v>927</v>
      </c>
      <c r="AT563" s="38" t="s">
        <v>927</v>
      </c>
      <c r="AU563" s="34" t="s">
        <v>17</v>
      </c>
      <c r="AV563" s="34" t="s">
        <v>17</v>
      </c>
      <c r="AW563" s="34" t="s">
        <v>17</v>
      </c>
      <c r="AX563" s="34" t="s">
        <v>927</v>
      </c>
      <c r="AY563" s="34" t="s">
        <v>927</v>
      </c>
      <c r="AZ563" s="34" t="s">
        <v>927</v>
      </c>
      <c r="BA563" s="34" t="s">
        <v>927</v>
      </c>
      <c r="BB563" s="35" t="s">
        <v>927</v>
      </c>
      <c r="BC563" s="46" t="s">
        <v>17</v>
      </c>
      <c r="BD563" s="47" t="s">
        <v>927</v>
      </c>
      <c r="BE563" s="47" t="s">
        <v>927</v>
      </c>
      <c r="BF563" s="47" t="s">
        <v>927</v>
      </c>
      <c r="BG563" s="47" t="s">
        <v>927</v>
      </c>
      <c r="BH563" s="47" t="s">
        <v>927</v>
      </c>
      <c r="BI563" s="48" t="s">
        <v>17</v>
      </c>
      <c r="BJ563" s="48" t="s">
        <v>927</v>
      </c>
      <c r="BK563" s="48" t="s">
        <v>927</v>
      </c>
      <c r="BL563" s="48" t="s">
        <v>927</v>
      </c>
      <c r="BM563" s="48" t="s">
        <v>927</v>
      </c>
      <c r="BN563" s="48" t="s">
        <v>927</v>
      </c>
      <c r="BO563" s="48" t="s">
        <v>927</v>
      </c>
      <c r="BP563" s="48" t="s">
        <v>927</v>
      </c>
      <c r="BQ563" s="48" t="s">
        <v>927</v>
      </c>
      <c r="BR563" s="48" t="s">
        <v>927</v>
      </c>
      <c r="BS563" s="38" t="s">
        <v>17</v>
      </c>
      <c r="BT563" s="38" t="s">
        <v>17</v>
      </c>
      <c r="BU563" s="38" t="s">
        <v>927</v>
      </c>
      <c r="BV563" s="38" t="s">
        <v>927</v>
      </c>
      <c r="BW563" s="38" t="s">
        <v>927</v>
      </c>
      <c r="BX563" s="38" t="s">
        <v>927</v>
      </c>
      <c r="BY563" s="38" t="s">
        <v>927</v>
      </c>
      <c r="BZ563" s="38" t="s">
        <v>927</v>
      </c>
      <c r="CA563" s="40" t="s">
        <v>17</v>
      </c>
      <c r="CB563" s="40" t="s">
        <v>927</v>
      </c>
      <c r="CC563" s="40" t="s">
        <v>927</v>
      </c>
      <c r="CD563" s="40" t="s">
        <v>927</v>
      </c>
      <c r="CE563" s="40" t="s">
        <v>927</v>
      </c>
      <c r="CF563" s="49" t="s">
        <v>927</v>
      </c>
      <c r="CG563" s="34" t="s">
        <v>927</v>
      </c>
      <c r="CH563" s="34" t="s">
        <v>927</v>
      </c>
      <c r="CI563" s="34" t="s">
        <v>927</v>
      </c>
      <c r="CJ563" s="50" t="s">
        <v>927</v>
      </c>
      <c r="CK563" s="34" t="s">
        <v>927</v>
      </c>
      <c r="CL563" s="34" t="s">
        <v>927</v>
      </c>
      <c r="CM563" s="34" t="s">
        <v>927</v>
      </c>
      <c r="CN563" s="34" t="s">
        <v>927</v>
      </c>
      <c r="CO563" s="34" t="s">
        <v>927</v>
      </c>
      <c r="CP563" s="34" t="s">
        <v>927</v>
      </c>
      <c r="CQ563" s="34" t="s">
        <v>927</v>
      </c>
      <c r="CR563" s="34" t="s">
        <v>927</v>
      </c>
      <c r="CS563" s="34" t="s">
        <v>927</v>
      </c>
      <c r="CT563" s="34" t="s">
        <v>927</v>
      </c>
      <c r="CU563" s="34" t="s">
        <v>927</v>
      </c>
      <c r="CV563" s="34" t="s">
        <v>927</v>
      </c>
      <c r="CW563" s="34" t="s">
        <v>17</v>
      </c>
      <c r="CX563" s="34" t="s">
        <v>927</v>
      </c>
      <c r="CY563" s="34" t="s">
        <v>927</v>
      </c>
      <c r="CZ563" s="34" t="s">
        <v>927</v>
      </c>
      <c r="DA563" s="34" t="s">
        <v>927</v>
      </c>
      <c r="DB563" s="34" t="s">
        <v>927</v>
      </c>
      <c r="DC563" s="34" t="s">
        <v>927</v>
      </c>
      <c r="DD563" s="34" t="s">
        <v>927</v>
      </c>
      <c r="DE563" s="51" t="s">
        <v>17</v>
      </c>
      <c r="DF563" s="38" t="s">
        <v>927</v>
      </c>
      <c r="DG563" s="37" t="s">
        <v>927</v>
      </c>
      <c r="DH563" s="38" t="s">
        <v>927</v>
      </c>
      <c r="DI563" s="38" t="s">
        <v>927</v>
      </c>
      <c r="DJ563" s="38" t="s">
        <v>927</v>
      </c>
      <c r="DK563" s="38" t="s">
        <v>927</v>
      </c>
      <c r="DL563" s="39" t="s">
        <v>927</v>
      </c>
      <c r="DM563" s="42" t="s">
        <v>17</v>
      </c>
      <c r="DN563" s="52" t="s">
        <v>927</v>
      </c>
      <c r="DO563" s="42" t="s">
        <v>927</v>
      </c>
      <c r="DP563" s="42" t="s">
        <v>927</v>
      </c>
      <c r="DQ563" s="42" t="s">
        <v>927</v>
      </c>
      <c r="DR563" s="42" t="s">
        <v>927</v>
      </c>
      <c r="DS563" s="42" t="s">
        <v>927</v>
      </c>
      <c r="DT563" s="43" t="s">
        <v>927</v>
      </c>
    </row>
    <row r="564" spans="1:124">
      <c r="A564" s="8" t="s">
        <v>442</v>
      </c>
      <c r="B564" s="10">
        <v>4</v>
      </c>
      <c r="C564" s="10">
        <v>7</v>
      </c>
      <c r="D564" s="10">
        <v>9</v>
      </c>
      <c r="E564" s="133" t="s">
        <v>1016</v>
      </c>
      <c r="F564" s="114" t="s">
        <v>1018</v>
      </c>
      <c r="G564" s="10" t="str">
        <f t="shared" si="73"/>
        <v/>
      </c>
      <c r="H564" s="9" t="str">
        <f t="shared" si="66"/>
        <v/>
      </c>
      <c r="I564" s="10" t="str">
        <f t="shared" si="67"/>
        <v/>
      </c>
      <c r="J564" s="10" t="str">
        <f t="shared" si="68"/>
        <v/>
      </c>
      <c r="K564" s="10" t="str">
        <f t="shared" si="69"/>
        <v/>
      </c>
      <c r="L564" s="10" t="str">
        <f t="shared" si="70"/>
        <v/>
      </c>
      <c r="M564" s="10" t="str">
        <f t="shared" si="71"/>
        <v/>
      </c>
      <c r="N564" s="129" t="str">
        <f t="shared" si="72"/>
        <v/>
      </c>
      <c r="O564" s="33" t="s">
        <v>927</v>
      </c>
      <c r="P564" s="34" t="s">
        <v>17</v>
      </c>
      <c r="Q564" s="34" t="s">
        <v>927</v>
      </c>
      <c r="R564" s="35" t="s">
        <v>927</v>
      </c>
      <c r="S564" s="36" t="s">
        <v>17</v>
      </c>
      <c r="T564" s="37" t="s">
        <v>927</v>
      </c>
      <c r="U564" s="38" t="s">
        <v>927</v>
      </c>
      <c r="V564" s="39" t="s">
        <v>927</v>
      </c>
      <c r="W564" s="40" t="s">
        <v>17</v>
      </c>
      <c r="X564" s="40" t="s">
        <v>927</v>
      </c>
      <c r="Y564" s="40" t="s">
        <v>927</v>
      </c>
      <c r="Z564" s="40" t="s">
        <v>927</v>
      </c>
      <c r="AA564" s="41" t="s">
        <v>927</v>
      </c>
      <c r="AB564" s="42" t="s">
        <v>17</v>
      </c>
      <c r="AC564" s="42" t="s">
        <v>927</v>
      </c>
      <c r="AD564" s="43" t="s">
        <v>927</v>
      </c>
      <c r="AE564" s="44" t="s">
        <v>927</v>
      </c>
      <c r="AF564" s="45" t="s">
        <v>927</v>
      </c>
      <c r="AG564" s="40" t="s">
        <v>927</v>
      </c>
      <c r="AH564" s="40" t="s">
        <v>17</v>
      </c>
      <c r="AI564" s="40" t="s">
        <v>927</v>
      </c>
      <c r="AJ564" s="40" t="s">
        <v>927</v>
      </c>
      <c r="AK564" s="40" t="s">
        <v>17</v>
      </c>
      <c r="AL564" s="40" t="s">
        <v>927</v>
      </c>
      <c r="AM564" s="40" t="s">
        <v>927</v>
      </c>
      <c r="AN564" s="40" t="s">
        <v>927</v>
      </c>
      <c r="AO564" s="38" t="s">
        <v>927</v>
      </c>
      <c r="AP564" s="37" t="s">
        <v>17</v>
      </c>
      <c r="AQ564" s="38" t="s">
        <v>927</v>
      </c>
      <c r="AR564" s="38" t="s">
        <v>927</v>
      </c>
      <c r="AS564" s="38" t="s">
        <v>927</v>
      </c>
      <c r="AT564" s="38" t="s">
        <v>927</v>
      </c>
      <c r="AU564" s="34" t="s">
        <v>17</v>
      </c>
      <c r="AV564" s="34" t="s">
        <v>17</v>
      </c>
      <c r="AW564" s="34" t="s">
        <v>17</v>
      </c>
      <c r="AX564" s="34" t="s">
        <v>927</v>
      </c>
      <c r="AY564" s="34" t="s">
        <v>927</v>
      </c>
      <c r="AZ564" s="34" t="s">
        <v>927</v>
      </c>
      <c r="BA564" s="34" t="s">
        <v>927</v>
      </c>
      <c r="BB564" s="35" t="s">
        <v>927</v>
      </c>
      <c r="BC564" s="46" t="s">
        <v>17</v>
      </c>
      <c r="BD564" s="47" t="s">
        <v>927</v>
      </c>
      <c r="BE564" s="47" t="s">
        <v>927</v>
      </c>
      <c r="BF564" s="47" t="s">
        <v>927</v>
      </c>
      <c r="BG564" s="47" t="s">
        <v>927</v>
      </c>
      <c r="BH564" s="47" t="s">
        <v>927</v>
      </c>
      <c r="BI564" s="48" t="s">
        <v>17</v>
      </c>
      <c r="BJ564" s="48" t="s">
        <v>927</v>
      </c>
      <c r="BK564" s="48" t="s">
        <v>927</v>
      </c>
      <c r="BL564" s="48" t="s">
        <v>927</v>
      </c>
      <c r="BM564" s="48" t="s">
        <v>927</v>
      </c>
      <c r="BN564" s="48" t="s">
        <v>927</v>
      </c>
      <c r="BO564" s="48" t="s">
        <v>927</v>
      </c>
      <c r="BP564" s="48" t="s">
        <v>927</v>
      </c>
      <c r="BQ564" s="48" t="s">
        <v>927</v>
      </c>
      <c r="BR564" s="48" t="s">
        <v>927</v>
      </c>
      <c r="BS564" s="38" t="s">
        <v>17</v>
      </c>
      <c r="BT564" s="38" t="s">
        <v>17</v>
      </c>
      <c r="BU564" s="38" t="s">
        <v>927</v>
      </c>
      <c r="BV564" s="38" t="s">
        <v>927</v>
      </c>
      <c r="BW564" s="38" t="s">
        <v>927</v>
      </c>
      <c r="BX564" s="38" t="s">
        <v>927</v>
      </c>
      <c r="BY564" s="38" t="s">
        <v>927</v>
      </c>
      <c r="BZ564" s="38" t="s">
        <v>927</v>
      </c>
      <c r="CA564" s="40" t="s">
        <v>17</v>
      </c>
      <c r="CB564" s="40" t="s">
        <v>927</v>
      </c>
      <c r="CC564" s="40" t="s">
        <v>927</v>
      </c>
      <c r="CD564" s="40" t="s">
        <v>927</v>
      </c>
      <c r="CE564" s="40" t="s">
        <v>927</v>
      </c>
      <c r="CF564" s="49" t="s">
        <v>927</v>
      </c>
      <c r="CG564" s="34" t="s">
        <v>927</v>
      </c>
      <c r="CH564" s="34" t="s">
        <v>927</v>
      </c>
      <c r="CI564" s="34" t="s">
        <v>927</v>
      </c>
      <c r="CJ564" s="50" t="s">
        <v>927</v>
      </c>
      <c r="CK564" s="34" t="s">
        <v>927</v>
      </c>
      <c r="CL564" s="34" t="s">
        <v>927</v>
      </c>
      <c r="CM564" s="34" t="s">
        <v>927</v>
      </c>
      <c r="CN564" s="34" t="s">
        <v>927</v>
      </c>
      <c r="CO564" s="34" t="s">
        <v>927</v>
      </c>
      <c r="CP564" s="34" t="s">
        <v>927</v>
      </c>
      <c r="CQ564" s="34" t="s">
        <v>927</v>
      </c>
      <c r="CR564" s="34" t="s">
        <v>927</v>
      </c>
      <c r="CS564" s="34" t="s">
        <v>927</v>
      </c>
      <c r="CT564" s="34" t="s">
        <v>927</v>
      </c>
      <c r="CU564" s="34" t="s">
        <v>927</v>
      </c>
      <c r="CV564" s="34" t="s">
        <v>927</v>
      </c>
      <c r="CW564" s="34" t="s">
        <v>17</v>
      </c>
      <c r="CX564" s="34" t="s">
        <v>927</v>
      </c>
      <c r="CY564" s="34" t="s">
        <v>927</v>
      </c>
      <c r="CZ564" s="34" t="s">
        <v>927</v>
      </c>
      <c r="DA564" s="34" t="s">
        <v>927</v>
      </c>
      <c r="DB564" s="34" t="s">
        <v>927</v>
      </c>
      <c r="DC564" s="34" t="s">
        <v>927</v>
      </c>
      <c r="DD564" s="34" t="s">
        <v>927</v>
      </c>
      <c r="DE564" s="51" t="s">
        <v>17</v>
      </c>
      <c r="DF564" s="38" t="s">
        <v>927</v>
      </c>
      <c r="DG564" s="37" t="s">
        <v>927</v>
      </c>
      <c r="DH564" s="38" t="s">
        <v>927</v>
      </c>
      <c r="DI564" s="38" t="s">
        <v>927</v>
      </c>
      <c r="DJ564" s="38" t="s">
        <v>927</v>
      </c>
      <c r="DK564" s="38" t="s">
        <v>927</v>
      </c>
      <c r="DL564" s="39" t="s">
        <v>927</v>
      </c>
      <c r="DM564" s="42" t="s">
        <v>17</v>
      </c>
      <c r="DN564" s="52" t="s">
        <v>927</v>
      </c>
      <c r="DO564" s="42" t="s">
        <v>927</v>
      </c>
      <c r="DP564" s="42" t="s">
        <v>927</v>
      </c>
      <c r="DQ564" s="42" t="s">
        <v>927</v>
      </c>
      <c r="DR564" s="42" t="s">
        <v>927</v>
      </c>
      <c r="DS564" s="42" t="s">
        <v>927</v>
      </c>
      <c r="DT564" s="43" t="s">
        <v>927</v>
      </c>
    </row>
    <row r="565" spans="1:124">
      <c r="A565" s="8" t="s">
        <v>60</v>
      </c>
      <c r="B565" s="10">
        <v>5</v>
      </c>
      <c r="C565" s="10">
        <v>8</v>
      </c>
      <c r="D565" s="10">
        <v>10</v>
      </c>
      <c r="E565" s="133">
        <v>43275</v>
      </c>
      <c r="F565" s="114" t="s">
        <v>1018</v>
      </c>
      <c r="G565" s="10" t="str">
        <f t="shared" si="73"/>
        <v/>
      </c>
      <c r="H565" s="9" t="str">
        <f t="shared" si="66"/>
        <v/>
      </c>
      <c r="I565" s="10" t="str">
        <f t="shared" si="67"/>
        <v/>
      </c>
      <c r="J565" s="10" t="str">
        <f t="shared" si="68"/>
        <v/>
      </c>
      <c r="K565" s="10" t="str">
        <f t="shared" si="69"/>
        <v/>
      </c>
      <c r="L565" s="10" t="str">
        <f t="shared" si="70"/>
        <v/>
      </c>
      <c r="M565" s="10" t="str">
        <f t="shared" si="71"/>
        <v/>
      </c>
      <c r="N565" s="129" t="str">
        <f t="shared" si="72"/>
        <v/>
      </c>
      <c r="O565" s="33" t="s">
        <v>927</v>
      </c>
      <c r="P565" s="34" t="s">
        <v>927</v>
      </c>
      <c r="Q565" s="34" t="s">
        <v>927</v>
      </c>
      <c r="R565" s="35" t="s">
        <v>927</v>
      </c>
      <c r="S565" s="36" t="s">
        <v>927</v>
      </c>
      <c r="T565" s="37" t="s">
        <v>927</v>
      </c>
      <c r="U565" s="38" t="s">
        <v>927</v>
      </c>
      <c r="V565" s="39" t="s">
        <v>927</v>
      </c>
      <c r="W565" s="40" t="s">
        <v>17</v>
      </c>
      <c r="X565" s="40" t="s">
        <v>927</v>
      </c>
      <c r="Y565" s="40" t="s">
        <v>927</v>
      </c>
      <c r="Z565" s="40" t="s">
        <v>927</v>
      </c>
      <c r="AA565" s="41" t="s">
        <v>927</v>
      </c>
      <c r="AB565" s="42" t="s">
        <v>927</v>
      </c>
      <c r="AC565" s="42" t="s">
        <v>927</v>
      </c>
      <c r="AD565" s="43" t="s">
        <v>927</v>
      </c>
      <c r="AE565" s="44" t="s">
        <v>927</v>
      </c>
      <c r="AF565" s="45" t="s">
        <v>927</v>
      </c>
      <c r="AG565" s="40" t="s">
        <v>17</v>
      </c>
      <c r="AH565" s="40" t="s">
        <v>17</v>
      </c>
      <c r="AI565" s="40" t="s">
        <v>927</v>
      </c>
      <c r="AJ565" s="40" t="s">
        <v>927</v>
      </c>
      <c r="AK565" s="40" t="s">
        <v>927</v>
      </c>
      <c r="AL565" s="40" t="s">
        <v>927</v>
      </c>
      <c r="AM565" s="40" t="s">
        <v>927</v>
      </c>
      <c r="AN565" s="40" t="s">
        <v>927</v>
      </c>
      <c r="AO565" s="38" t="s">
        <v>17</v>
      </c>
      <c r="AP565" s="37" t="s">
        <v>17</v>
      </c>
      <c r="AQ565" s="38" t="s">
        <v>927</v>
      </c>
      <c r="AR565" s="38" t="s">
        <v>927</v>
      </c>
      <c r="AS565" s="38" t="s">
        <v>927</v>
      </c>
      <c r="AT565" s="38" t="s">
        <v>927</v>
      </c>
      <c r="AU565" s="34" t="s">
        <v>17</v>
      </c>
      <c r="AV565" s="34" t="s">
        <v>927</v>
      </c>
      <c r="AW565" s="34" t="s">
        <v>17</v>
      </c>
      <c r="AX565" s="34" t="s">
        <v>927</v>
      </c>
      <c r="AY565" s="34" t="s">
        <v>927</v>
      </c>
      <c r="AZ565" s="34" t="s">
        <v>927</v>
      </c>
      <c r="BA565" s="34" t="s">
        <v>927</v>
      </c>
      <c r="BB565" s="35" t="s">
        <v>927</v>
      </c>
      <c r="BC565" s="46" t="s">
        <v>17</v>
      </c>
      <c r="BD565" s="47" t="s">
        <v>927</v>
      </c>
      <c r="BE565" s="47" t="s">
        <v>927</v>
      </c>
      <c r="BF565" s="47" t="s">
        <v>927</v>
      </c>
      <c r="BG565" s="47" t="s">
        <v>927</v>
      </c>
      <c r="BH565" s="47" t="s">
        <v>927</v>
      </c>
      <c r="BI565" s="48" t="s">
        <v>17</v>
      </c>
      <c r="BJ565" s="48" t="s">
        <v>927</v>
      </c>
      <c r="BK565" s="48" t="s">
        <v>927</v>
      </c>
      <c r="BL565" s="48" t="s">
        <v>927</v>
      </c>
      <c r="BM565" s="48" t="s">
        <v>927</v>
      </c>
      <c r="BN565" s="48" t="s">
        <v>927</v>
      </c>
      <c r="BO565" s="48" t="s">
        <v>927</v>
      </c>
      <c r="BP565" s="48" t="s">
        <v>927</v>
      </c>
      <c r="BQ565" s="48" t="s">
        <v>927</v>
      </c>
      <c r="BR565" s="48" t="s">
        <v>927</v>
      </c>
      <c r="BS565" s="38" t="s">
        <v>17</v>
      </c>
      <c r="BT565" s="38" t="s">
        <v>17</v>
      </c>
      <c r="BU565" s="38" t="s">
        <v>927</v>
      </c>
      <c r="BV565" s="38" t="s">
        <v>927</v>
      </c>
      <c r="BW565" s="38" t="s">
        <v>927</v>
      </c>
      <c r="BX565" s="38" t="s">
        <v>927</v>
      </c>
      <c r="BY565" s="38" t="s">
        <v>927</v>
      </c>
      <c r="BZ565" s="38" t="s">
        <v>927</v>
      </c>
      <c r="CA565" s="40" t="s">
        <v>17</v>
      </c>
      <c r="CB565" s="40" t="s">
        <v>927</v>
      </c>
      <c r="CC565" s="40" t="s">
        <v>927</v>
      </c>
      <c r="CD565" s="40" t="s">
        <v>927</v>
      </c>
      <c r="CE565" s="40" t="s">
        <v>927</v>
      </c>
      <c r="CF565" s="49" t="s">
        <v>927</v>
      </c>
      <c r="CG565" s="34" t="s">
        <v>927</v>
      </c>
      <c r="CH565" s="34" t="s">
        <v>927</v>
      </c>
      <c r="CI565" s="34" t="s">
        <v>927</v>
      </c>
      <c r="CJ565" s="50" t="s">
        <v>17</v>
      </c>
      <c r="CK565" s="34" t="s">
        <v>927</v>
      </c>
      <c r="CL565" s="34" t="s">
        <v>927</v>
      </c>
      <c r="CM565" s="34" t="s">
        <v>927</v>
      </c>
      <c r="CN565" s="34" t="s">
        <v>927</v>
      </c>
      <c r="CO565" s="34" t="s">
        <v>927</v>
      </c>
      <c r="CP565" s="34" t="s">
        <v>927</v>
      </c>
      <c r="CQ565" s="34" t="s">
        <v>927</v>
      </c>
      <c r="CR565" s="34" t="s">
        <v>927</v>
      </c>
      <c r="CS565" s="34" t="s">
        <v>927</v>
      </c>
      <c r="CT565" s="34" t="s">
        <v>927</v>
      </c>
      <c r="CU565" s="34" t="s">
        <v>927</v>
      </c>
      <c r="CV565" s="34" t="s">
        <v>927</v>
      </c>
      <c r="CW565" s="34" t="s">
        <v>927</v>
      </c>
      <c r="CX565" s="34" t="s">
        <v>927</v>
      </c>
      <c r="CY565" s="34" t="s">
        <v>927</v>
      </c>
      <c r="CZ565" s="34" t="s">
        <v>927</v>
      </c>
      <c r="DA565" s="34" t="s">
        <v>927</v>
      </c>
      <c r="DB565" s="34" t="s">
        <v>927</v>
      </c>
      <c r="DC565" s="34" t="s">
        <v>927</v>
      </c>
      <c r="DD565" s="34" t="s">
        <v>927</v>
      </c>
      <c r="DE565" s="51" t="s">
        <v>927</v>
      </c>
      <c r="DF565" s="38" t="s">
        <v>927</v>
      </c>
      <c r="DG565" s="37" t="s">
        <v>17</v>
      </c>
      <c r="DH565" s="38" t="s">
        <v>927</v>
      </c>
      <c r="DI565" s="38" t="s">
        <v>927</v>
      </c>
      <c r="DJ565" s="38" t="s">
        <v>927</v>
      </c>
      <c r="DK565" s="38" t="s">
        <v>927</v>
      </c>
      <c r="DL565" s="39" t="s">
        <v>927</v>
      </c>
      <c r="DM565" s="42" t="s">
        <v>927</v>
      </c>
      <c r="DN565" s="52" t="s">
        <v>17</v>
      </c>
      <c r="DO565" s="42" t="s">
        <v>927</v>
      </c>
      <c r="DP565" s="42" t="s">
        <v>927</v>
      </c>
      <c r="DQ565" s="42" t="s">
        <v>927</v>
      </c>
      <c r="DR565" s="42" t="s">
        <v>927</v>
      </c>
      <c r="DS565" s="42" t="s">
        <v>927</v>
      </c>
      <c r="DT565" s="43" t="s">
        <v>927</v>
      </c>
    </row>
    <row r="566" spans="1:124">
      <c r="A566" s="8" t="s">
        <v>252</v>
      </c>
      <c r="B566" s="10">
        <v>5</v>
      </c>
      <c r="C566" s="10">
        <v>8</v>
      </c>
      <c r="D566" s="10">
        <v>10</v>
      </c>
      <c r="E566" s="133">
        <v>43292</v>
      </c>
      <c r="F566" s="114" t="s">
        <v>1018</v>
      </c>
      <c r="G566" s="10" t="str">
        <f t="shared" si="73"/>
        <v/>
      </c>
      <c r="H566" s="9" t="str">
        <f t="shared" si="66"/>
        <v/>
      </c>
      <c r="I566" s="10" t="str">
        <f t="shared" si="67"/>
        <v/>
      </c>
      <c r="J566" s="10" t="str">
        <f t="shared" si="68"/>
        <v/>
      </c>
      <c r="K566" s="10" t="str">
        <f t="shared" si="69"/>
        <v/>
      </c>
      <c r="L566" s="10" t="str">
        <f t="shared" si="70"/>
        <v/>
      </c>
      <c r="M566" s="10" t="str">
        <f t="shared" si="71"/>
        <v/>
      </c>
      <c r="N566" s="129" t="str">
        <f t="shared" si="72"/>
        <v/>
      </c>
      <c r="O566" s="33" t="s">
        <v>927</v>
      </c>
      <c r="P566" s="34" t="s">
        <v>927</v>
      </c>
      <c r="Q566" s="34" t="s">
        <v>927</v>
      </c>
      <c r="R566" s="35" t="s">
        <v>927</v>
      </c>
      <c r="S566" s="36" t="s">
        <v>927</v>
      </c>
      <c r="T566" s="37" t="s">
        <v>927</v>
      </c>
      <c r="U566" s="38" t="s">
        <v>927</v>
      </c>
      <c r="V566" s="39" t="s">
        <v>927</v>
      </c>
      <c r="W566" s="40" t="s">
        <v>927</v>
      </c>
      <c r="X566" s="40" t="s">
        <v>927</v>
      </c>
      <c r="Y566" s="40" t="s">
        <v>927</v>
      </c>
      <c r="Z566" s="40" t="s">
        <v>927</v>
      </c>
      <c r="AA566" s="41" t="s">
        <v>927</v>
      </c>
      <c r="AB566" s="42" t="s">
        <v>927</v>
      </c>
      <c r="AC566" s="42" t="s">
        <v>927</v>
      </c>
      <c r="AD566" s="43" t="s">
        <v>927</v>
      </c>
      <c r="AE566" s="44" t="s">
        <v>927</v>
      </c>
      <c r="AF566" s="45" t="s">
        <v>927</v>
      </c>
      <c r="AG566" s="40" t="s">
        <v>17</v>
      </c>
      <c r="AH566" s="40" t="s">
        <v>17</v>
      </c>
      <c r="AI566" s="40" t="s">
        <v>927</v>
      </c>
      <c r="AJ566" s="40" t="s">
        <v>927</v>
      </c>
      <c r="AK566" s="40" t="s">
        <v>927</v>
      </c>
      <c r="AL566" s="40" t="s">
        <v>927</v>
      </c>
      <c r="AM566" s="40" t="s">
        <v>927</v>
      </c>
      <c r="AN566" s="40" t="s">
        <v>927</v>
      </c>
      <c r="AO566" s="38" t="s">
        <v>17</v>
      </c>
      <c r="AP566" s="37" t="s">
        <v>17</v>
      </c>
      <c r="AQ566" s="38" t="s">
        <v>927</v>
      </c>
      <c r="AR566" s="38" t="s">
        <v>927</v>
      </c>
      <c r="AS566" s="38" t="s">
        <v>927</v>
      </c>
      <c r="AT566" s="38" t="s">
        <v>927</v>
      </c>
      <c r="AU566" s="34" t="s">
        <v>17</v>
      </c>
      <c r="AV566" s="34" t="s">
        <v>927</v>
      </c>
      <c r="AW566" s="34" t="s">
        <v>17</v>
      </c>
      <c r="AX566" s="34" t="s">
        <v>927</v>
      </c>
      <c r="AY566" s="34" t="s">
        <v>927</v>
      </c>
      <c r="AZ566" s="34" t="s">
        <v>927</v>
      </c>
      <c r="BA566" s="34" t="s">
        <v>927</v>
      </c>
      <c r="BB566" s="35" t="s">
        <v>927</v>
      </c>
      <c r="BC566" s="46" t="s">
        <v>17</v>
      </c>
      <c r="BD566" s="47" t="s">
        <v>927</v>
      </c>
      <c r="BE566" s="47" t="s">
        <v>927</v>
      </c>
      <c r="BF566" s="47" t="s">
        <v>927</v>
      </c>
      <c r="BG566" s="47" t="s">
        <v>927</v>
      </c>
      <c r="BH566" s="47" t="s">
        <v>927</v>
      </c>
      <c r="BI566" s="48" t="s">
        <v>17</v>
      </c>
      <c r="BJ566" s="48" t="s">
        <v>927</v>
      </c>
      <c r="BK566" s="48" t="s">
        <v>927</v>
      </c>
      <c r="BL566" s="48" t="s">
        <v>927</v>
      </c>
      <c r="BM566" s="48" t="s">
        <v>927</v>
      </c>
      <c r="BN566" s="48" t="s">
        <v>927</v>
      </c>
      <c r="BO566" s="48" t="s">
        <v>927</v>
      </c>
      <c r="BP566" s="48" t="s">
        <v>927</v>
      </c>
      <c r="BQ566" s="48" t="s">
        <v>927</v>
      </c>
      <c r="BR566" s="48" t="s">
        <v>927</v>
      </c>
      <c r="BS566" s="38" t="s">
        <v>17</v>
      </c>
      <c r="BT566" s="38" t="s">
        <v>17</v>
      </c>
      <c r="BU566" s="38" t="s">
        <v>927</v>
      </c>
      <c r="BV566" s="38" t="s">
        <v>927</v>
      </c>
      <c r="BW566" s="38" t="s">
        <v>927</v>
      </c>
      <c r="BX566" s="38" t="s">
        <v>927</v>
      </c>
      <c r="BY566" s="38" t="s">
        <v>927</v>
      </c>
      <c r="BZ566" s="38" t="s">
        <v>927</v>
      </c>
      <c r="CA566" s="40" t="s">
        <v>17</v>
      </c>
      <c r="CB566" s="40" t="s">
        <v>927</v>
      </c>
      <c r="CC566" s="40" t="s">
        <v>927</v>
      </c>
      <c r="CD566" s="40" t="s">
        <v>927</v>
      </c>
      <c r="CE566" s="40" t="s">
        <v>927</v>
      </c>
      <c r="CF566" s="49" t="s">
        <v>927</v>
      </c>
      <c r="CG566" s="34" t="s">
        <v>927</v>
      </c>
      <c r="CH566" s="34" t="s">
        <v>927</v>
      </c>
      <c r="CI566" s="34" t="s">
        <v>927</v>
      </c>
      <c r="CJ566" s="50" t="s">
        <v>17</v>
      </c>
      <c r="CK566" s="34" t="s">
        <v>927</v>
      </c>
      <c r="CL566" s="34" t="s">
        <v>927</v>
      </c>
      <c r="CM566" s="34" t="s">
        <v>927</v>
      </c>
      <c r="CN566" s="34" t="s">
        <v>927</v>
      </c>
      <c r="CO566" s="34" t="s">
        <v>927</v>
      </c>
      <c r="CP566" s="34" t="s">
        <v>927</v>
      </c>
      <c r="CQ566" s="34" t="s">
        <v>927</v>
      </c>
      <c r="CR566" s="34" t="s">
        <v>927</v>
      </c>
      <c r="CS566" s="34" t="s">
        <v>927</v>
      </c>
      <c r="CT566" s="34" t="s">
        <v>927</v>
      </c>
      <c r="CU566" s="34" t="s">
        <v>927</v>
      </c>
      <c r="CV566" s="34" t="s">
        <v>927</v>
      </c>
      <c r="CW566" s="34" t="s">
        <v>927</v>
      </c>
      <c r="CX566" s="34" t="s">
        <v>927</v>
      </c>
      <c r="CY566" s="34" t="s">
        <v>927</v>
      </c>
      <c r="CZ566" s="34" t="s">
        <v>927</v>
      </c>
      <c r="DA566" s="34" t="s">
        <v>927</v>
      </c>
      <c r="DB566" s="34" t="s">
        <v>927</v>
      </c>
      <c r="DC566" s="34" t="s">
        <v>927</v>
      </c>
      <c r="DD566" s="34" t="s">
        <v>927</v>
      </c>
      <c r="DE566" s="51" t="s">
        <v>927</v>
      </c>
      <c r="DF566" s="38" t="s">
        <v>927</v>
      </c>
      <c r="DG566" s="37" t="s">
        <v>17</v>
      </c>
      <c r="DH566" s="38" t="s">
        <v>927</v>
      </c>
      <c r="DI566" s="38" t="s">
        <v>927</v>
      </c>
      <c r="DJ566" s="38" t="s">
        <v>927</v>
      </c>
      <c r="DK566" s="38" t="s">
        <v>927</v>
      </c>
      <c r="DL566" s="39" t="s">
        <v>927</v>
      </c>
      <c r="DM566" s="42" t="s">
        <v>927</v>
      </c>
      <c r="DN566" s="52" t="s">
        <v>17</v>
      </c>
      <c r="DO566" s="42" t="s">
        <v>927</v>
      </c>
      <c r="DP566" s="42" t="s">
        <v>927</v>
      </c>
      <c r="DQ566" s="42" t="s">
        <v>927</v>
      </c>
      <c r="DR566" s="42" t="s">
        <v>927</v>
      </c>
      <c r="DS566" s="42" t="s">
        <v>927</v>
      </c>
      <c r="DT566" s="43" t="s">
        <v>927</v>
      </c>
    </row>
    <row r="567" spans="1:124">
      <c r="A567" s="8" t="s">
        <v>447</v>
      </c>
      <c r="B567" s="10">
        <v>5</v>
      </c>
      <c r="C567" s="10">
        <v>8</v>
      </c>
      <c r="D567" s="10">
        <v>17</v>
      </c>
      <c r="E567" s="133">
        <v>43237</v>
      </c>
      <c r="F567" s="114" t="s">
        <v>1018</v>
      </c>
      <c r="G567" s="10" t="str">
        <f t="shared" si="73"/>
        <v/>
      </c>
      <c r="H567" s="9" t="str">
        <f t="shared" si="66"/>
        <v/>
      </c>
      <c r="I567" s="10" t="str">
        <f t="shared" si="67"/>
        <v/>
      </c>
      <c r="J567" s="10" t="str">
        <f t="shared" si="68"/>
        <v/>
      </c>
      <c r="K567" s="10" t="str">
        <f t="shared" si="69"/>
        <v/>
      </c>
      <c r="L567" s="10" t="str">
        <f t="shared" si="70"/>
        <v/>
      </c>
      <c r="M567" s="10" t="str">
        <f t="shared" si="71"/>
        <v/>
      </c>
      <c r="N567" s="129" t="str">
        <f t="shared" si="72"/>
        <v/>
      </c>
      <c r="O567" s="33" t="s">
        <v>927</v>
      </c>
      <c r="P567" s="34" t="s">
        <v>17</v>
      </c>
      <c r="Q567" s="34" t="s">
        <v>927</v>
      </c>
      <c r="R567" s="35" t="s">
        <v>927</v>
      </c>
      <c r="S567" s="36" t="s">
        <v>17</v>
      </c>
      <c r="T567" s="37" t="s">
        <v>927</v>
      </c>
      <c r="U567" s="38" t="s">
        <v>927</v>
      </c>
      <c r="V567" s="39" t="s">
        <v>927</v>
      </c>
      <c r="W567" s="40" t="s">
        <v>17</v>
      </c>
      <c r="X567" s="40" t="s">
        <v>927</v>
      </c>
      <c r="Y567" s="40" t="s">
        <v>927</v>
      </c>
      <c r="Z567" s="40" t="s">
        <v>927</v>
      </c>
      <c r="AA567" s="41" t="s">
        <v>927</v>
      </c>
      <c r="AB567" s="42" t="s">
        <v>17</v>
      </c>
      <c r="AC567" s="42" t="s">
        <v>927</v>
      </c>
      <c r="AD567" s="43" t="s">
        <v>927</v>
      </c>
      <c r="AE567" s="44" t="s">
        <v>927</v>
      </c>
      <c r="AF567" s="45" t="s">
        <v>927</v>
      </c>
      <c r="AG567" s="40" t="s">
        <v>927</v>
      </c>
      <c r="AH567" s="40" t="s">
        <v>17</v>
      </c>
      <c r="AI567" s="40" t="s">
        <v>927</v>
      </c>
      <c r="AJ567" s="40" t="s">
        <v>927</v>
      </c>
      <c r="AK567" s="40" t="s">
        <v>17</v>
      </c>
      <c r="AL567" s="40" t="s">
        <v>927</v>
      </c>
      <c r="AM567" s="40" t="s">
        <v>927</v>
      </c>
      <c r="AN567" s="40" t="s">
        <v>927</v>
      </c>
      <c r="AO567" s="38" t="s">
        <v>927</v>
      </c>
      <c r="AP567" s="37" t="s">
        <v>17</v>
      </c>
      <c r="AQ567" s="38" t="s">
        <v>927</v>
      </c>
      <c r="AR567" s="38" t="s">
        <v>927</v>
      </c>
      <c r="AS567" s="38" t="s">
        <v>927</v>
      </c>
      <c r="AT567" s="38" t="s">
        <v>927</v>
      </c>
      <c r="AU567" s="34" t="s">
        <v>17</v>
      </c>
      <c r="AV567" s="34" t="s">
        <v>17</v>
      </c>
      <c r="AW567" s="34" t="s">
        <v>927</v>
      </c>
      <c r="AX567" s="34" t="s">
        <v>927</v>
      </c>
      <c r="AY567" s="34" t="s">
        <v>927</v>
      </c>
      <c r="AZ567" s="34" t="s">
        <v>927</v>
      </c>
      <c r="BA567" s="34" t="s">
        <v>927</v>
      </c>
      <c r="BB567" s="35" t="s">
        <v>927</v>
      </c>
      <c r="BC567" s="46" t="s">
        <v>17</v>
      </c>
      <c r="BD567" s="47" t="s">
        <v>927</v>
      </c>
      <c r="BE567" s="47" t="s">
        <v>927</v>
      </c>
      <c r="BF567" s="47" t="s">
        <v>927</v>
      </c>
      <c r="BG567" s="47" t="s">
        <v>927</v>
      </c>
      <c r="BH567" s="47" t="s">
        <v>927</v>
      </c>
      <c r="BI567" s="48" t="s">
        <v>17</v>
      </c>
      <c r="BJ567" s="48" t="s">
        <v>927</v>
      </c>
      <c r="BK567" s="48" t="s">
        <v>927</v>
      </c>
      <c r="BL567" s="48" t="s">
        <v>927</v>
      </c>
      <c r="BM567" s="48" t="s">
        <v>927</v>
      </c>
      <c r="BN567" s="48" t="s">
        <v>927</v>
      </c>
      <c r="BO567" s="48" t="s">
        <v>927</v>
      </c>
      <c r="BP567" s="48" t="s">
        <v>927</v>
      </c>
      <c r="BQ567" s="48" t="s">
        <v>927</v>
      </c>
      <c r="BR567" s="48" t="s">
        <v>927</v>
      </c>
      <c r="BS567" s="38" t="s">
        <v>17</v>
      </c>
      <c r="BT567" s="38" t="s">
        <v>17</v>
      </c>
      <c r="BU567" s="38" t="s">
        <v>927</v>
      </c>
      <c r="BV567" s="38" t="s">
        <v>927</v>
      </c>
      <c r="BW567" s="38" t="s">
        <v>927</v>
      </c>
      <c r="BX567" s="38" t="s">
        <v>927</v>
      </c>
      <c r="BY567" s="38" t="s">
        <v>927</v>
      </c>
      <c r="BZ567" s="38" t="s">
        <v>927</v>
      </c>
      <c r="CA567" s="40" t="s">
        <v>17</v>
      </c>
      <c r="CB567" s="40" t="s">
        <v>927</v>
      </c>
      <c r="CC567" s="40" t="s">
        <v>927</v>
      </c>
      <c r="CD567" s="40" t="s">
        <v>927</v>
      </c>
      <c r="CE567" s="40" t="s">
        <v>927</v>
      </c>
      <c r="CF567" s="49" t="s">
        <v>927</v>
      </c>
      <c r="CG567" s="34" t="s">
        <v>927</v>
      </c>
      <c r="CH567" s="34" t="s">
        <v>927</v>
      </c>
      <c r="CI567" s="34" t="s">
        <v>17</v>
      </c>
      <c r="CJ567" s="50" t="s">
        <v>927</v>
      </c>
      <c r="CK567" s="34" t="s">
        <v>927</v>
      </c>
      <c r="CL567" s="34" t="s">
        <v>927</v>
      </c>
      <c r="CM567" s="34" t="s">
        <v>927</v>
      </c>
      <c r="CN567" s="34" t="s">
        <v>927</v>
      </c>
      <c r="CO567" s="34" t="s">
        <v>927</v>
      </c>
      <c r="CP567" s="34" t="s">
        <v>927</v>
      </c>
      <c r="CQ567" s="34" t="s">
        <v>927</v>
      </c>
      <c r="CR567" s="34" t="s">
        <v>927</v>
      </c>
      <c r="CS567" s="34" t="s">
        <v>927</v>
      </c>
      <c r="CT567" s="34" t="s">
        <v>927</v>
      </c>
      <c r="CU567" s="34" t="s">
        <v>927</v>
      </c>
      <c r="CV567" s="34" t="s">
        <v>927</v>
      </c>
      <c r="CW567" s="34" t="s">
        <v>927</v>
      </c>
      <c r="CX567" s="34" t="s">
        <v>927</v>
      </c>
      <c r="CY567" s="34" t="s">
        <v>927</v>
      </c>
      <c r="CZ567" s="34" t="s">
        <v>927</v>
      </c>
      <c r="DA567" s="34" t="s">
        <v>927</v>
      </c>
      <c r="DB567" s="34" t="s">
        <v>927</v>
      </c>
      <c r="DC567" s="34" t="s">
        <v>927</v>
      </c>
      <c r="DD567" s="34" t="s">
        <v>927</v>
      </c>
      <c r="DE567" s="51" t="s">
        <v>17</v>
      </c>
      <c r="DF567" s="38" t="s">
        <v>927</v>
      </c>
      <c r="DG567" s="37" t="s">
        <v>927</v>
      </c>
      <c r="DH567" s="38" t="s">
        <v>927</v>
      </c>
      <c r="DI567" s="38" t="s">
        <v>927</v>
      </c>
      <c r="DJ567" s="38" t="s">
        <v>927</v>
      </c>
      <c r="DK567" s="38" t="s">
        <v>927</v>
      </c>
      <c r="DL567" s="39" t="s">
        <v>927</v>
      </c>
      <c r="DM567" s="42" t="s">
        <v>927</v>
      </c>
      <c r="DN567" s="52" t="s">
        <v>17</v>
      </c>
      <c r="DO567" s="42" t="s">
        <v>927</v>
      </c>
      <c r="DP567" s="42" t="s">
        <v>927</v>
      </c>
      <c r="DQ567" s="42" t="s">
        <v>927</v>
      </c>
      <c r="DR567" s="42" t="s">
        <v>927</v>
      </c>
      <c r="DS567" s="42" t="s">
        <v>927</v>
      </c>
      <c r="DT567" s="43" t="s">
        <v>927</v>
      </c>
    </row>
    <row r="568" spans="1:124">
      <c r="A568" s="8" t="s">
        <v>700</v>
      </c>
      <c r="B568" s="10">
        <v>5</v>
      </c>
      <c r="C568" s="10">
        <v>8</v>
      </c>
      <c r="D568" s="10">
        <v>10</v>
      </c>
      <c r="E568" s="133" t="s">
        <v>1016</v>
      </c>
      <c r="F568" s="114" t="s">
        <v>1018</v>
      </c>
      <c r="G568" s="10" t="str">
        <f t="shared" si="73"/>
        <v/>
      </c>
      <c r="H568" s="9" t="str">
        <f t="shared" si="66"/>
        <v/>
      </c>
      <c r="I568" s="10" t="str">
        <f t="shared" si="67"/>
        <v/>
      </c>
      <c r="J568" s="10" t="str">
        <f t="shared" si="68"/>
        <v/>
      </c>
      <c r="K568" s="10" t="str">
        <f t="shared" si="69"/>
        <v/>
      </c>
      <c r="L568" s="10" t="str">
        <f t="shared" si="70"/>
        <v/>
      </c>
      <c r="M568" s="10" t="str">
        <f t="shared" si="71"/>
        <v/>
      </c>
      <c r="N568" s="129" t="str">
        <f t="shared" si="72"/>
        <v/>
      </c>
      <c r="O568" s="33" t="s">
        <v>927</v>
      </c>
      <c r="P568" s="34" t="s">
        <v>17</v>
      </c>
      <c r="Q568" s="34" t="s">
        <v>927</v>
      </c>
      <c r="R568" s="35" t="s">
        <v>927</v>
      </c>
      <c r="S568" s="36" t="s">
        <v>17</v>
      </c>
      <c r="T568" s="37" t="s">
        <v>927</v>
      </c>
      <c r="U568" s="38" t="s">
        <v>927</v>
      </c>
      <c r="V568" s="39" t="s">
        <v>927</v>
      </c>
      <c r="W568" s="40" t="s">
        <v>927</v>
      </c>
      <c r="X568" s="40" t="s">
        <v>927</v>
      </c>
      <c r="Y568" s="40" t="s">
        <v>927</v>
      </c>
      <c r="Z568" s="40" t="s">
        <v>927</v>
      </c>
      <c r="AA568" s="41" t="s">
        <v>927</v>
      </c>
      <c r="AB568" s="42" t="s">
        <v>17</v>
      </c>
      <c r="AC568" s="42" t="s">
        <v>927</v>
      </c>
      <c r="AD568" s="43" t="s">
        <v>927</v>
      </c>
      <c r="AE568" s="44" t="s">
        <v>927</v>
      </c>
      <c r="AF568" s="45" t="s">
        <v>927</v>
      </c>
      <c r="AG568" s="40" t="s">
        <v>927</v>
      </c>
      <c r="AH568" s="40" t="s">
        <v>927</v>
      </c>
      <c r="AI568" s="40" t="s">
        <v>927</v>
      </c>
      <c r="AJ568" s="40" t="s">
        <v>927</v>
      </c>
      <c r="AK568" s="40" t="s">
        <v>927</v>
      </c>
      <c r="AL568" s="40" t="s">
        <v>927</v>
      </c>
      <c r="AM568" s="40" t="s">
        <v>927</v>
      </c>
      <c r="AN568" s="40" t="s">
        <v>927</v>
      </c>
      <c r="AO568" s="38" t="s">
        <v>927</v>
      </c>
      <c r="AP568" s="37" t="s">
        <v>927</v>
      </c>
      <c r="AQ568" s="38" t="s">
        <v>927</v>
      </c>
      <c r="AR568" s="38" t="s">
        <v>927</v>
      </c>
      <c r="AS568" s="38" t="s">
        <v>927</v>
      </c>
      <c r="AT568" s="38" t="s">
        <v>927</v>
      </c>
      <c r="AU568" s="34" t="s">
        <v>927</v>
      </c>
      <c r="AV568" s="34" t="s">
        <v>927</v>
      </c>
      <c r="AW568" s="34" t="s">
        <v>927</v>
      </c>
      <c r="AX568" s="34" t="s">
        <v>927</v>
      </c>
      <c r="AY568" s="34" t="s">
        <v>927</v>
      </c>
      <c r="AZ568" s="34" t="s">
        <v>927</v>
      </c>
      <c r="BA568" s="34" t="s">
        <v>927</v>
      </c>
      <c r="BB568" s="35" t="s">
        <v>927</v>
      </c>
      <c r="BC568" s="46" t="s">
        <v>927</v>
      </c>
      <c r="BD568" s="47" t="s">
        <v>927</v>
      </c>
      <c r="BE568" s="47" t="s">
        <v>927</v>
      </c>
      <c r="BF568" s="47" t="s">
        <v>927</v>
      </c>
      <c r="BG568" s="47" t="s">
        <v>927</v>
      </c>
      <c r="BH568" s="47" t="s">
        <v>927</v>
      </c>
      <c r="BI568" s="48" t="s">
        <v>927</v>
      </c>
      <c r="BJ568" s="48" t="s">
        <v>927</v>
      </c>
      <c r="BK568" s="48" t="s">
        <v>927</v>
      </c>
      <c r="BL568" s="48" t="s">
        <v>927</v>
      </c>
      <c r="BM568" s="48" t="s">
        <v>927</v>
      </c>
      <c r="BN568" s="48" t="s">
        <v>927</v>
      </c>
      <c r="BO568" s="48" t="s">
        <v>927</v>
      </c>
      <c r="BP568" s="48" t="s">
        <v>927</v>
      </c>
      <c r="BQ568" s="48" t="s">
        <v>927</v>
      </c>
      <c r="BR568" s="48" t="s">
        <v>927</v>
      </c>
      <c r="BS568" s="38" t="s">
        <v>927</v>
      </c>
      <c r="BT568" s="38" t="s">
        <v>927</v>
      </c>
      <c r="BU568" s="38" t="s">
        <v>927</v>
      </c>
      <c r="BV568" s="38" t="s">
        <v>927</v>
      </c>
      <c r="BW568" s="38" t="s">
        <v>927</v>
      </c>
      <c r="BX568" s="38" t="s">
        <v>927</v>
      </c>
      <c r="BY568" s="38" t="s">
        <v>927</v>
      </c>
      <c r="BZ568" s="38" t="s">
        <v>927</v>
      </c>
      <c r="CA568" s="40" t="s">
        <v>927</v>
      </c>
      <c r="CB568" s="40" t="s">
        <v>927</v>
      </c>
      <c r="CC568" s="40" t="s">
        <v>927</v>
      </c>
      <c r="CD568" s="40" t="s">
        <v>927</v>
      </c>
      <c r="CE568" s="40" t="s">
        <v>927</v>
      </c>
      <c r="CF568" s="49" t="s">
        <v>927</v>
      </c>
      <c r="CG568" s="34" t="s">
        <v>927</v>
      </c>
      <c r="CH568" s="34" t="s">
        <v>927</v>
      </c>
      <c r="CI568" s="34" t="s">
        <v>927</v>
      </c>
      <c r="CJ568" s="50" t="s">
        <v>17</v>
      </c>
      <c r="CK568" s="34" t="s">
        <v>927</v>
      </c>
      <c r="CL568" s="34" t="s">
        <v>927</v>
      </c>
      <c r="CM568" s="34" t="s">
        <v>927</v>
      </c>
      <c r="CN568" s="34" t="s">
        <v>927</v>
      </c>
      <c r="CO568" s="34" t="s">
        <v>927</v>
      </c>
      <c r="CP568" s="34" t="s">
        <v>927</v>
      </c>
      <c r="CQ568" s="34" t="s">
        <v>927</v>
      </c>
      <c r="CR568" s="34" t="s">
        <v>927</v>
      </c>
      <c r="CS568" s="34" t="s">
        <v>927</v>
      </c>
      <c r="CT568" s="34" t="s">
        <v>927</v>
      </c>
      <c r="CU568" s="34" t="s">
        <v>927</v>
      </c>
      <c r="CV568" s="34" t="s">
        <v>927</v>
      </c>
      <c r="CW568" s="34" t="s">
        <v>927</v>
      </c>
      <c r="CX568" s="34" t="s">
        <v>927</v>
      </c>
      <c r="CY568" s="34" t="s">
        <v>927</v>
      </c>
      <c r="CZ568" s="34" t="s">
        <v>927</v>
      </c>
      <c r="DA568" s="34" t="s">
        <v>927</v>
      </c>
      <c r="DB568" s="34" t="s">
        <v>927</v>
      </c>
      <c r="DC568" s="34" t="s">
        <v>927</v>
      </c>
      <c r="DD568" s="34" t="s">
        <v>927</v>
      </c>
      <c r="DE568" s="51" t="s">
        <v>927</v>
      </c>
      <c r="DF568" s="38" t="s">
        <v>927</v>
      </c>
      <c r="DG568" s="37" t="s">
        <v>17</v>
      </c>
      <c r="DH568" s="38" t="s">
        <v>927</v>
      </c>
      <c r="DI568" s="38" t="s">
        <v>927</v>
      </c>
      <c r="DJ568" s="38" t="s">
        <v>927</v>
      </c>
      <c r="DK568" s="38" t="s">
        <v>927</v>
      </c>
      <c r="DL568" s="39" t="s">
        <v>927</v>
      </c>
      <c r="DM568" s="42" t="s">
        <v>927</v>
      </c>
      <c r="DN568" s="52" t="s">
        <v>17</v>
      </c>
      <c r="DO568" s="42" t="s">
        <v>927</v>
      </c>
      <c r="DP568" s="42" t="s">
        <v>927</v>
      </c>
      <c r="DQ568" s="42" t="s">
        <v>927</v>
      </c>
      <c r="DR568" s="42" t="s">
        <v>927</v>
      </c>
      <c r="DS568" s="42" t="s">
        <v>927</v>
      </c>
      <c r="DT568" s="43" t="s">
        <v>927</v>
      </c>
    </row>
    <row r="569" spans="1:124">
      <c r="A569" s="8" t="s">
        <v>470</v>
      </c>
      <c r="B569" s="10">
        <v>5</v>
      </c>
      <c r="C569" s="10">
        <v>8</v>
      </c>
      <c r="D569" s="10">
        <v>10</v>
      </c>
      <c r="E569" s="133">
        <v>43259</v>
      </c>
      <c r="F569" s="114" t="s">
        <v>1018</v>
      </c>
      <c r="G569" s="10" t="str">
        <f t="shared" si="73"/>
        <v/>
      </c>
      <c r="H569" s="9" t="str">
        <f t="shared" si="66"/>
        <v/>
      </c>
      <c r="I569" s="10" t="str">
        <f t="shared" si="67"/>
        <v/>
      </c>
      <c r="J569" s="10" t="str">
        <f t="shared" si="68"/>
        <v/>
      </c>
      <c r="K569" s="10" t="str">
        <f t="shared" si="69"/>
        <v/>
      </c>
      <c r="L569" s="10" t="str">
        <f t="shared" si="70"/>
        <v/>
      </c>
      <c r="M569" s="10" t="str">
        <f t="shared" si="71"/>
        <v/>
      </c>
      <c r="N569" s="129" t="str">
        <f t="shared" si="72"/>
        <v/>
      </c>
      <c r="O569" s="33" t="s">
        <v>17</v>
      </c>
      <c r="P569" s="34" t="s">
        <v>927</v>
      </c>
      <c r="Q569" s="34" t="s">
        <v>927</v>
      </c>
      <c r="R569" s="35" t="s">
        <v>927</v>
      </c>
      <c r="S569" s="36" t="s">
        <v>17</v>
      </c>
      <c r="T569" s="37" t="s">
        <v>927</v>
      </c>
      <c r="U569" s="38" t="s">
        <v>927</v>
      </c>
      <c r="V569" s="39" t="s">
        <v>927</v>
      </c>
      <c r="W569" s="40" t="s">
        <v>17</v>
      </c>
      <c r="X569" s="40" t="s">
        <v>927</v>
      </c>
      <c r="Y569" s="40" t="s">
        <v>927</v>
      </c>
      <c r="Z569" s="40" t="s">
        <v>927</v>
      </c>
      <c r="AA569" s="41" t="s">
        <v>927</v>
      </c>
      <c r="AB569" s="42" t="s">
        <v>17</v>
      </c>
      <c r="AC569" s="42" t="s">
        <v>927</v>
      </c>
      <c r="AD569" s="43" t="s">
        <v>927</v>
      </c>
      <c r="AE569" s="44" t="s">
        <v>927</v>
      </c>
      <c r="AF569" s="45" t="s">
        <v>927</v>
      </c>
      <c r="AG569" s="40" t="s">
        <v>17</v>
      </c>
      <c r="AH569" s="40" t="s">
        <v>17</v>
      </c>
      <c r="AI569" s="40" t="s">
        <v>927</v>
      </c>
      <c r="AJ569" s="40" t="s">
        <v>927</v>
      </c>
      <c r="AK569" s="40" t="s">
        <v>927</v>
      </c>
      <c r="AL569" s="40" t="s">
        <v>927</v>
      </c>
      <c r="AM569" s="40" t="s">
        <v>927</v>
      </c>
      <c r="AN569" s="40" t="s">
        <v>927</v>
      </c>
      <c r="AO569" s="38" t="s">
        <v>17</v>
      </c>
      <c r="AP569" s="37" t="s">
        <v>17</v>
      </c>
      <c r="AQ569" s="38" t="s">
        <v>927</v>
      </c>
      <c r="AR569" s="38" t="s">
        <v>927</v>
      </c>
      <c r="AS569" s="38" t="s">
        <v>927</v>
      </c>
      <c r="AT569" s="38" t="s">
        <v>927</v>
      </c>
      <c r="AU569" s="34" t="s">
        <v>17</v>
      </c>
      <c r="AV569" s="34" t="s">
        <v>927</v>
      </c>
      <c r="AW569" s="34" t="s">
        <v>17</v>
      </c>
      <c r="AX569" s="34" t="s">
        <v>927</v>
      </c>
      <c r="AY569" s="34" t="s">
        <v>927</v>
      </c>
      <c r="AZ569" s="34" t="s">
        <v>927</v>
      </c>
      <c r="BA569" s="34" t="s">
        <v>927</v>
      </c>
      <c r="BB569" s="35" t="s">
        <v>927</v>
      </c>
      <c r="BC569" s="46" t="s">
        <v>17</v>
      </c>
      <c r="BD569" s="47" t="s">
        <v>927</v>
      </c>
      <c r="BE569" s="47" t="s">
        <v>927</v>
      </c>
      <c r="BF569" s="47" t="s">
        <v>927</v>
      </c>
      <c r="BG569" s="47" t="s">
        <v>927</v>
      </c>
      <c r="BH569" s="47" t="s">
        <v>927</v>
      </c>
      <c r="BI569" s="48" t="s">
        <v>17</v>
      </c>
      <c r="BJ569" s="48" t="s">
        <v>927</v>
      </c>
      <c r="BK569" s="48" t="s">
        <v>927</v>
      </c>
      <c r="BL569" s="48" t="s">
        <v>927</v>
      </c>
      <c r="BM569" s="48" t="s">
        <v>927</v>
      </c>
      <c r="BN569" s="48" t="s">
        <v>927</v>
      </c>
      <c r="BO569" s="48" t="s">
        <v>927</v>
      </c>
      <c r="BP569" s="48" t="s">
        <v>927</v>
      </c>
      <c r="BQ569" s="48" t="s">
        <v>927</v>
      </c>
      <c r="BR569" s="48" t="s">
        <v>927</v>
      </c>
      <c r="BS569" s="38" t="s">
        <v>17</v>
      </c>
      <c r="BT569" s="38" t="s">
        <v>17</v>
      </c>
      <c r="BU569" s="38" t="s">
        <v>927</v>
      </c>
      <c r="BV569" s="38" t="s">
        <v>927</v>
      </c>
      <c r="BW569" s="38" t="s">
        <v>927</v>
      </c>
      <c r="BX569" s="38" t="s">
        <v>927</v>
      </c>
      <c r="BY569" s="38" t="s">
        <v>927</v>
      </c>
      <c r="BZ569" s="38" t="s">
        <v>927</v>
      </c>
      <c r="CA569" s="40" t="s">
        <v>17</v>
      </c>
      <c r="CB569" s="40" t="s">
        <v>927</v>
      </c>
      <c r="CC569" s="40" t="s">
        <v>927</v>
      </c>
      <c r="CD569" s="40" t="s">
        <v>927</v>
      </c>
      <c r="CE569" s="40" t="s">
        <v>927</v>
      </c>
      <c r="CF569" s="49" t="s">
        <v>927</v>
      </c>
      <c r="CG569" s="34" t="s">
        <v>927</v>
      </c>
      <c r="CH569" s="34" t="s">
        <v>927</v>
      </c>
      <c r="CI569" s="34" t="s">
        <v>927</v>
      </c>
      <c r="CJ569" s="50" t="s">
        <v>927</v>
      </c>
      <c r="CK569" s="34" t="s">
        <v>927</v>
      </c>
      <c r="CL569" s="34" t="s">
        <v>927</v>
      </c>
      <c r="CM569" s="34" t="s">
        <v>927</v>
      </c>
      <c r="CN569" s="34" t="s">
        <v>927</v>
      </c>
      <c r="CO569" s="34" t="s">
        <v>927</v>
      </c>
      <c r="CP569" s="34" t="s">
        <v>927</v>
      </c>
      <c r="CQ569" s="34" t="s">
        <v>927</v>
      </c>
      <c r="CR569" s="34" t="s">
        <v>927</v>
      </c>
      <c r="CS569" s="34" t="s">
        <v>927</v>
      </c>
      <c r="CT569" s="34" t="s">
        <v>927</v>
      </c>
      <c r="CU569" s="34" t="s">
        <v>927</v>
      </c>
      <c r="CV569" s="34" t="s">
        <v>927</v>
      </c>
      <c r="CW569" s="34" t="s">
        <v>927</v>
      </c>
      <c r="CX569" s="34" t="s">
        <v>927</v>
      </c>
      <c r="CY569" s="34" t="s">
        <v>927</v>
      </c>
      <c r="CZ569" s="34" t="s">
        <v>927</v>
      </c>
      <c r="DA569" s="34" t="s">
        <v>927</v>
      </c>
      <c r="DB569" s="34" t="s">
        <v>927</v>
      </c>
      <c r="DC569" s="34" t="s">
        <v>927</v>
      </c>
      <c r="DD569" s="34" t="s">
        <v>927</v>
      </c>
      <c r="DE569" s="51" t="s">
        <v>927</v>
      </c>
      <c r="DF569" s="38" t="s">
        <v>927</v>
      </c>
      <c r="DG569" s="37" t="s">
        <v>17</v>
      </c>
      <c r="DH569" s="38" t="s">
        <v>927</v>
      </c>
      <c r="DI569" s="38" t="s">
        <v>927</v>
      </c>
      <c r="DJ569" s="38" t="s">
        <v>927</v>
      </c>
      <c r="DK569" s="38" t="s">
        <v>927</v>
      </c>
      <c r="DL569" s="39" t="s">
        <v>927</v>
      </c>
      <c r="DM569" s="42" t="s">
        <v>927</v>
      </c>
      <c r="DN569" s="52" t="s">
        <v>17</v>
      </c>
      <c r="DO569" s="42" t="s">
        <v>927</v>
      </c>
      <c r="DP569" s="42" t="s">
        <v>927</v>
      </c>
      <c r="DQ569" s="42" t="s">
        <v>927</v>
      </c>
      <c r="DR569" s="42" t="s">
        <v>927</v>
      </c>
      <c r="DS569" s="42" t="s">
        <v>927</v>
      </c>
      <c r="DT569" s="43" t="s">
        <v>927</v>
      </c>
    </row>
    <row r="570" spans="1:124">
      <c r="A570" s="8" t="s">
        <v>471</v>
      </c>
      <c r="B570" s="10">
        <v>5</v>
      </c>
      <c r="C570" s="10">
        <v>8</v>
      </c>
      <c r="D570" s="10">
        <v>17</v>
      </c>
      <c r="E570" s="133">
        <v>43284</v>
      </c>
      <c r="F570" s="114" t="s">
        <v>1018</v>
      </c>
      <c r="G570" s="10" t="str">
        <f t="shared" si="73"/>
        <v/>
      </c>
      <c r="H570" s="9" t="str">
        <f t="shared" si="66"/>
        <v/>
      </c>
      <c r="I570" s="10" t="str">
        <f t="shared" si="67"/>
        <v/>
      </c>
      <c r="J570" s="10" t="str">
        <f t="shared" si="68"/>
        <v/>
      </c>
      <c r="K570" s="10" t="str">
        <f t="shared" si="69"/>
        <v/>
      </c>
      <c r="L570" s="10" t="str">
        <f t="shared" si="70"/>
        <v/>
      </c>
      <c r="M570" s="10" t="str">
        <f t="shared" si="71"/>
        <v/>
      </c>
      <c r="N570" s="129" t="str">
        <f t="shared" si="72"/>
        <v/>
      </c>
      <c r="O570" s="33" t="s">
        <v>927</v>
      </c>
      <c r="P570" s="34" t="s">
        <v>927</v>
      </c>
      <c r="Q570" s="34" t="s">
        <v>927</v>
      </c>
      <c r="R570" s="35" t="s">
        <v>927</v>
      </c>
      <c r="S570" s="36" t="s">
        <v>17</v>
      </c>
      <c r="T570" s="37" t="s">
        <v>927</v>
      </c>
      <c r="U570" s="38" t="s">
        <v>927</v>
      </c>
      <c r="V570" s="39" t="s">
        <v>927</v>
      </c>
      <c r="W570" s="40" t="s">
        <v>17</v>
      </c>
      <c r="X570" s="40" t="s">
        <v>927</v>
      </c>
      <c r="Y570" s="40" t="s">
        <v>927</v>
      </c>
      <c r="Z570" s="40" t="s">
        <v>927</v>
      </c>
      <c r="AA570" s="41" t="s">
        <v>927</v>
      </c>
      <c r="AB570" s="42" t="s">
        <v>17</v>
      </c>
      <c r="AC570" s="42" t="s">
        <v>927</v>
      </c>
      <c r="AD570" s="43" t="s">
        <v>927</v>
      </c>
      <c r="AE570" s="44" t="s">
        <v>927</v>
      </c>
      <c r="AF570" s="45" t="s">
        <v>927</v>
      </c>
      <c r="AG570" s="40" t="s">
        <v>17</v>
      </c>
      <c r="AH570" s="40" t="s">
        <v>17</v>
      </c>
      <c r="AI570" s="40" t="s">
        <v>927</v>
      </c>
      <c r="AJ570" s="40" t="s">
        <v>927</v>
      </c>
      <c r="AK570" s="40" t="s">
        <v>927</v>
      </c>
      <c r="AL570" s="40" t="s">
        <v>927</v>
      </c>
      <c r="AM570" s="40" t="s">
        <v>927</v>
      </c>
      <c r="AN570" s="40" t="s">
        <v>927</v>
      </c>
      <c r="AO570" s="38" t="s">
        <v>17</v>
      </c>
      <c r="AP570" s="37" t="s">
        <v>17</v>
      </c>
      <c r="AQ570" s="38" t="s">
        <v>927</v>
      </c>
      <c r="AR570" s="38" t="s">
        <v>927</v>
      </c>
      <c r="AS570" s="38" t="s">
        <v>927</v>
      </c>
      <c r="AT570" s="38" t="s">
        <v>927</v>
      </c>
      <c r="AU570" s="34" t="s">
        <v>17</v>
      </c>
      <c r="AV570" s="34" t="s">
        <v>927</v>
      </c>
      <c r="AW570" s="34" t="s">
        <v>17</v>
      </c>
      <c r="AX570" s="34" t="s">
        <v>927</v>
      </c>
      <c r="AY570" s="34" t="s">
        <v>927</v>
      </c>
      <c r="AZ570" s="34" t="s">
        <v>927</v>
      </c>
      <c r="BA570" s="34" t="s">
        <v>927</v>
      </c>
      <c r="BB570" s="35" t="s">
        <v>927</v>
      </c>
      <c r="BC570" s="46" t="s">
        <v>17</v>
      </c>
      <c r="BD570" s="47" t="s">
        <v>927</v>
      </c>
      <c r="BE570" s="47" t="s">
        <v>927</v>
      </c>
      <c r="BF570" s="47" t="s">
        <v>927</v>
      </c>
      <c r="BG570" s="47" t="s">
        <v>927</v>
      </c>
      <c r="BH570" s="47" t="s">
        <v>927</v>
      </c>
      <c r="BI570" s="48" t="s">
        <v>17</v>
      </c>
      <c r="BJ570" s="48" t="s">
        <v>927</v>
      </c>
      <c r="BK570" s="48" t="s">
        <v>927</v>
      </c>
      <c r="BL570" s="48" t="s">
        <v>927</v>
      </c>
      <c r="BM570" s="48" t="s">
        <v>927</v>
      </c>
      <c r="BN570" s="48" t="s">
        <v>927</v>
      </c>
      <c r="BO570" s="48" t="s">
        <v>927</v>
      </c>
      <c r="BP570" s="48" t="s">
        <v>927</v>
      </c>
      <c r="BQ570" s="48" t="s">
        <v>927</v>
      </c>
      <c r="BR570" s="48" t="s">
        <v>927</v>
      </c>
      <c r="BS570" s="38" t="s">
        <v>17</v>
      </c>
      <c r="BT570" s="38" t="s">
        <v>17</v>
      </c>
      <c r="BU570" s="38" t="s">
        <v>927</v>
      </c>
      <c r="BV570" s="38" t="s">
        <v>927</v>
      </c>
      <c r="BW570" s="38" t="s">
        <v>927</v>
      </c>
      <c r="BX570" s="38" t="s">
        <v>927</v>
      </c>
      <c r="BY570" s="38" t="s">
        <v>927</v>
      </c>
      <c r="BZ570" s="38" t="s">
        <v>927</v>
      </c>
      <c r="CA570" s="40" t="s">
        <v>17</v>
      </c>
      <c r="CB570" s="40" t="s">
        <v>927</v>
      </c>
      <c r="CC570" s="40" t="s">
        <v>927</v>
      </c>
      <c r="CD570" s="40" t="s">
        <v>927</v>
      </c>
      <c r="CE570" s="40" t="s">
        <v>927</v>
      </c>
      <c r="CF570" s="49" t="s">
        <v>927</v>
      </c>
      <c r="CG570" s="34" t="s">
        <v>927</v>
      </c>
      <c r="CH570" s="34" t="s">
        <v>927</v>
      </c>
      <c r="CI570" s="34" t="s">
        <v>17</v>
      </c>
      <c r="CJ570" s="50" t="s">
        <v>927</v>
      </c>
      <c r="CK570" s="34" t="s">
        <v>927</v>
      </c>
      <c r="CL570" s="34" t="s">
        <v>927</v>
      </c>
      <c r="CM570" s="34" t="s">
        <v>927</v>
      </c>
      <c r="CN570" s="34" t="s">
        <v>927</v>
      </c>
      <c r="CO570" s="34" t="s">
        <v>927</v>
      </c>
      <c r="CP570" s="34" t="s">
        <v>927</v>
      </c>
      <c r="CQ570" s="34" t="s">
        <v>927</v>
      </c>
      <c r="CR570" s="34" t="s">
        <v>927</v>
      </c>
      <c r="CS570" s="34" t="s">
        <v>927</v>
      </c>
      <c r="CT570" s="34" t="s">
        <v>927</v>
      </c>
      <c r="CU570" s="34" t="s">
        <v>927</v>
      </c>
      <c r="CV570" s="34" t="s">
        <v>927</v>
      </c>
      <c r="CW570" s="34" t="s">
        <v>927</v>
      </c>
      <c r="CX570" s="34" t="s">
        <v>927</v>
      </c>
      <c r="CY570" s="34" t="s">
        <v>927</v>
      </c>
      <c r="CZ570" s="34" t="s">
        <v>927</v>
      </c>
      <c r="DA570" s="34" t="s">
        <v>927</v>
      </c>
      <c r="DB570" s="34" t="s">
        <v>927</v>
      </c>
      <c r="DC570" s="34" t="s">
        <v>927</v>
      </c>
      <c r="DD570" s="34" t="s">
        <v>927</v>
      </c>
      <c r="DE570" s="51" t="s">
        <v>17</v>
      </c>
      <c r="DF570" s="38" t="s">
        <v>927</v>
      </c>
      <c r="DG570" s="37" t="s">
        <v>927</v>
      </c>
      <c r="DH570" s="38" t="s">
        <v>927</v>
      </c>
      <c r="DI570" s="38" t="s">
        <v>927</v>
      </c>
      <c r="DJ570" s="38" t="s">
        <v>927</v>
      </c>
      <c r="DK570" s="38" t="s">
        <v>927</v>
      </c>
      <c r="DL570" s="39" t="s">
        <v>927</v>
      </c>
      <c r="DM570" s="42" t="s">
        <v>927</v>
      </c>
      <c r="DN570" s="52" t="s">
        <v>17</v>
      </c>
      <c r="DO570" s="42" t="s">
        <v>927</v>
      </c>
      <c r="DP570" s="42" t="s">
        <v>927</v>
      </c>
      <c r="DQ570" s="42" t="s">
        <v>927</v>
      </c>
      <c r="DR570" s="42" t="s">
        <v>927</v>
      </c>
      <c r="DS570" s="42" t="s">
        <v>927</v>
      </c>
      <c r="DT570" s="43" t="s">
        <v>927</v>
      </c>
    </row>
    <row r="571" spans="1:124">
      <c r="A571" s="8" t="s">
        <v>472</v>
      </c>
      <c r="B571" s="10">
        <v>5</v>
      </c>
      <c r="C571" s="10">
        <v>8</v>
      </c>
      <c r="D571" s="10">
        <v>10</v>
      </c>
      <c r="E571" s="133">
        <v>43271</v>
      </c>
      <c r="F571" s="114" t="s">
        <v>1018</v>
      </c>
      <c r="G571" s="10" t="str">
        <f t="shared" si="73"/>
        <v/>
      </c>
      <c r="H571" s="9" t="str">
        <f t="shared" si="66"/>
        <v/>
      </c>
      <c r="I571" s="10" t="str">
        <f t="shared" si="67"/>
        <v/>
      </c>
      <c r="J571" s="10" t="str">
        <f t="shared" si="68"/>
        <v/>
      </c>
      <c r="K571" s="10" t="str">
        <f t="shared" si="69"/>
        <v/>
      </c>
      <c r="L571" s="10" t="str">
        <f t="shared" si="70"/>
        <v/>
      </c>
      <c r="M571" s="10" t="str">
        <f t="shared" si="71"/>
        <v/>
      </c>
      <c r="N571" s="129" t="str">
        <f t="shared" si="72"/>
        <v/>
      </c>
      <c r="O571" s="33" t="s">
        <v>927</v>
      </c>
      <c r="P571" s="34" t="s">
        <v>17</v>
      </c>
      <c r="Q571" s="34" t="s">
        <v>927</v>
      </c>
      <c r="R571" s="35" t="s">
        <v>927</v>
      </c>
      <c r="S571" s="36" t="s">
        <v>927</v>
      </c>
      <c r="T571" s="37" t="s">
        <v>927</v>
      </c>
      <c r="U571" s="38" t="s">
        <v>927</v>
      </c>
      <c r="V571" s="39" t="s">
        <v>927</v>
      </c>
      <c r="W571" s="40" t="s">
        <v>17</v>
      </c>
      <c r="X571" s="40" t="s">
        <v>927</v>
      </c>
      <c r="Y571" s="40" t="s">
        <v>927</v>
      </c>
      <c r="Z571" s="40" t="s">
        <v>927</v>
      </c>
      <c r="AA571" s="41" t="s">
        <v>927</v>
      </c>
      <c r="AB571" s="42" t="s">
        <v>17</v>
      </c>
      <c r="AC571" s="42" t="s">
        <v>927</v>
      </c>
      <c r="AD571" s="43" t="s">
        <v>927</v>
      </c>
      <c r="AE571" s="44" t="s">
        <v>927</v>
      </c>
      <c r="AF571" s="45" t="s">
        <v>927</v>
      </c>
      <c r="AG571" s="40" t="s">
        <v>17</v>
      </c>
      <c r="AH571" s="40" t="s">
        <v>17</v>
      </c>
      <c r="AI571" s="40" t="s">
        <v>927</v>
      </c>
      <c r="AJ571" s="40" t="s">
        <v>927</v>
      </c>
      <c r="AK571" s="40" t="s">
        <v>927</v>
      </c>
      <c r="AL571" s="40" t="s">
        <v>927</v>
      </c>
      <c r="AM571" s="40" t="s">
        <v>927</v>
      </c>
      <c r="AN571" s="40" t="s">
        <v>927</v>
      </c>
      <c r="AO571" s="38" t="s">
        <v>17</v>
      </c>
      <c r="AP571" s="37" t="s">
        <v>17</v>
      </c>
      <c r="AQ571" s="38" t="s">
        <v>927</v>
      </c>
      <c r="AR571" s="38" t="s">
        <v>927</v>
      </c>
      <c r="AS571" s="38" t="s">
        <v>927</v>
      </c>
      <c r="AT571" s="38" t="s">
        <v>927</v>
      </c>
      <c r="AU571" s="34" t="s">
        <v>17</v>
      </c>
      <c r="AV571" s="34" t="s">
        <v>927</v>
      </c>
      <c r="AW571" s="34" t="s">
        <v>17</v>
      </c>
      <c r="AX571" s="34" t="s">
        <v>927</v>
      </c>
      <c r="AY571" s="34" t="s">
        <v>927</v>
      </c>
      <c r="AZ571" s="34" t="s">
        <v>927</v>
      </c>
      <c r="BA571" s="34" t="s">
        <v>927</v>
      </c>
      <c r="BB571" s="35" t="s">
        <v>927</v>
      </c>
      <c r="BC571" s="46" t="s">
        <v>17</v>
      </c>
      <c r="BD571" s="47" t="s">
        <v>927</v>
      </c>
      <c r="BE571" s="47" t="s">
        <v>927</v>
      </c>
      <c r="BF571" s="47" t="s">
        <v>927</v>
      </c>
      <c r="BG571" s="47" t="s">
        <v>927</v>
      </c>
      <c r="BH571" s="47" t="s">
        <v>927</v>
      </c>
      <c r="BI571" s="48" t="s">
        <v>17</v>
      </c>
      <c r="BJ571" s="48" t="s">
        <v>927</v>
      </c>
      <c r="BK571" s="48" t="s">
        <v>927</v>
      </c>
      <c r="BL571" s="48" t="s">
        <v>927</v>
      </c>
      <c r="BM571" s="48" t="s">
        <v>927</v>
      </c>
      <c r="BN571" s="48" t="s">
        <v>927</v>
      </c>
      <c r="BO571" s="48" t="s">
        <v>927</v>
      </c>
      <c r="BP571" s="48" t="s">
        <v>927</v>
      </c>
      <c r="BQ571" s="48" t="s">
        <v>927</v>
      </c>
      <c r="BR571" s="48" t="s">
        <v>927</v>
      </c>
      <c r="BS571" s="38" t="s">
        <v>17</v>
      </c>
      <c r="BT571" s="38" t="s">
        <v>17</v>
      </c>
      <c r="BU571" s="38" t="s">
        <v>927</v>
      </c>
      <c r="BV571" s="38" t="s">
        <v>927</v>
      </c>
      <c r="BW571" s="38" t="s">
        <v>927</v>
      </c>
      <c r="BX571" s="38" t="s">
        <v>927</v>
      </c>
      <c r="BY571" s="38" t="s">
        <v>927</v>
      </c>
      <c r="BZ571" s="38" t="s">
        <v>927</v>
      </c>
      <c r="CA571" s="40" t="s">
        <v>17</v>
      </c>
      <c r="CB571" s="40" t="s">
        <v>927</v>
      </c>
      <c r="CC571" s="40" t="s">
        <v>927</v>
      </c>
      <c r="CD571" s="40" t="s">
        <v>927</v>
      </c>
      <c r="CE571" s="40" t="s">
        <v>927</v>
      </c>
      <c r="CF571" s="49" t="s">
        <v>927</v>
      </c>
      <c r="CG571" s="34" t="s">
        <v>927</v>
      </c>
      <c r="CH571" s="34" t="s">
        <v>927</v>
      </c>
      <c r="CI571" s="34" t="s">
        <v>927</v>
      </c>
      <c r="CJ571" s="50" t="s">
        <v>17</v>
      </c>
      <c r="CK571" s="34" t="s">
        <v>927</v>
      </c>
      <c r="CL571" s="34" t="s">
        <v>927</v>
      </c>
      <c r="CM571" s="34" t="s">
        <v>927</v>
      </c>
      <c r="CN571" s="34" t="s">
        <v>927</v>
      </c>
      <c r="CO571" s="34" t="s">
        <v>927</v>
      </c>
      <c r="CP571" s="34" t="s">
        <v>927</v>
      </c>
      <c r="CQ571" s="34" t="s">
        <v>927</v>
      </c>
      <c r="CR571" s="34" t="s">
        <v>927</v>
      </c>
      <c r="CS571" s="34" t="s">
        <v>927</v>
      </c>
      <c r="CT571" s="34" t="s">
        <v>927</v>
      </c>
      <c r="CU571" s="34" t="s">
        <v>927</v>
      </c>
      <c r="CV571" s="34" t="s">
        <v>927</v>
      </c>
      <c r="CW571" s="34" t="s">
        <v>927</v>
      </c>
      <c r="CX571" s="34" t="s">
        <v>927</v>
      </c>
      <c r="CY571" s="34" t="s">
        <v>927</v>
      </c>
      <c r="CZ571" s="34" t="s">
        <v>927</v>
      </c>
      <c r="DA571" s="34" t="s">
        <v>927</v>
      </c>
      <c r="DB571" s="34" t="s">
        <v>927</v>
      </c>
      <c r="DC571" s="34" t="s">
        <v>927</v>
      </c>
      <c r="DD571" s="34" t="s">
        <v>927</v>
      </c>
      <c r="DE571" s="51" t="s">
        <v>927</v>
      </c>
      <c r="DF571" s="38" t="s">
        <v>927</v>
      </c>
      <c r="DG571" s="37" t="s">
        <v>17</v>
      </c>
      <c r="DH571" s="38" t="s">
        <v>927</v>
      </c>
      <c r="DI571" s="38" t="s">
        <v>927</v>
      </c>
      <c r="DJ571" s="38" t="s">
        <v>927</v>
      </c>
      <c r="DK571" s="38" t="s">
        <v>927</v>
      </c>
      <c r="DL571" s="39" t="s">
        <v>927</v>
      </c>
      <c r="DM571" s="42" t="s">
        <v>927</v>
      </c>
      <c r="DN571" s="52" t="s">
        <v>17</v>
      </c>
      <c r="DO571" s="42" t="s">
        <v>927</v>
      </c>
      <c r="DP571" s="42" t="s">
        <v>927</v>
      </c>
      <c r="DQ571" s="42" t="s">
        <v>927</v>
      </c>
      <c r="DR571" s="42" t="s">
        <v>927</v>
      </c>
      <c r="DS571" s="42" t="s">
        <v>927</v>
      </c>
      <c r="DT571" s="43" t="s">
        <v>927</v>
      </c>
    </row>
    <row r="572" spans="1:124">
      <c r="A572" s="8" t="s">
        <v>477</v>
      </c>
      <c r="B572" s="10">
        <v>5</v>
      </c>
      <c r="C572" s="10">
        <v>8</v>
      </c>
      <c r="D572" s="10">
        <v>10</v>
      </c>
      <c r="E572" s="133">
        <v>43265</v>
      </c>
      <c r="F572" s="114" t="s">
        <v>1018</v>
      </c>
      <c r="G572" s="10" t="str">
        <f t="shared" si="73"/>
        <v/>
      </c>
      <c r="H572" s="9" t="str">
        <f t="shared" si="66"/>
        <v/>
      </c>
      <c r="I572" s="10" t="str">
        <f t="shared" si="67"/>
        <v/>
      </c>
      <c r="J572" s="10" t="str">
        <f t="shared" si="68"/>
        <v/>
      </c>
      <c r="K572" s="10" t="str">
        <f t="shared" si="69"/>
        <v/>
      </c>
      <c r="L572" s="10" t="str">
        <f t="shared" si="70"/>
        <v/>
      </c>
      <c r="M572" s="10" t="str">
        <f t="shared" si="71"/>
        <v/>
      </c>
      <c r="N572" s="129" t="str">
        <f t="shared" si="72"/>
        <v/>
      </c>
      <c r="O572" s="33" t="s">
        <v>927</v>
      </c>
      <c r="P572" s="34" t="s">
        <v>927</v>
      </c>
      <c r="Q572" s="34" t="s">
        <v>927</v>
      </c>
      <c r="R572" s="35" t="s">
        <v>927</v>
      </c>
      <c r="S572" s="36" t="s">
        <v>17</v>
      </c>
      <c r="T572" s="37" t="s">
        <v>927</v>
      </c>
      <c r="U572" s="38" t="s">
        <v>927</v>
      </c>
      <c r="V572" s="39" t="s">
        <v>927</v>
      </c>
      <c r="W572" s="40" t="s">
        <v>17</v>
      </c>
      <c r="X572" s="40" t="s">
        <v>927</v>
      </c>
      <c r="Y572" s="40" t="s">
        <v>927</v>
      </c>
      <c r="Z572" s="40" t="s">
        <v>927</v>
      </c>
      <c r="AA572" s="41" t="s">
        <v>927</v>
      </c>
      <c r="AB572" s="42" t="s">
        <v>17</v>
      </c>
      <c r="AC572" s="42" t="s">
        <v>927</v>
      </c>
      <c r="AD572" s="43" t="s">
        <v>927</v>
      </c>
      <c r="AE572" s="44" t="s">
        <v>927</v>
      </c>
      <c r="AF572" s="45" t="s">
        <v>927</v>
      </c>
      <c r="AG572" s="40" t="s">
        <v>17</v>
      </c>
      <c r="AH572" s="40" t="s">
        <v>17</v>
      </c>
      <c r="AI572" s="40" t="s">
        <v>927</v>
      </c>
      <c r="AJ572" s="40" t="s">
        <v>927</v>
      </c>
      <c r="AK572" s="40" t="s">
        <v>927</v>
      </c>
      <c r="AL572" s="40" t="s">
        <v>927</v>
      </c>
      <c r="AM572" s="40" t="s">
        <v>927</v>
      </c>
      <c r="AN572" s="40" t="s">
        <v>927</v>
      </c>
      <c r="AO572" s="38" t="s">
        <v>17</v>
      </c>
      <c r="AP572" s="37" t="s">
        <v>17</v>
      </c>
      <c r="AQ572" s="38" t="s">
        <v>927</v>
      </c>
      <c r="AR572" s="38" t="s">
        <v>927</v>
      </c>
      <c r="AS572" s="38" t="s">
        <v>927</v>
      </c>
      <c r="AT572" s="38" t="s">
        <v>927</v>
      </c>
      <c r="AU572" s="34" t="s">
        <v>17</v>
      </c>
      <c r="AV572" s="34" t="s">
        <v>927</v>
      </c>
      <c r="AW572" s="34" t="s">
        <v>17</v>
      </c>
      <c r="AX572" s="34" t="s">
        <v>927</v>
      </c>
      <c r="AY572" s="34" t="s">
        <v>927</v>
      </c>
      <c r="AZ572" s="34" t="s">
        <v>927</v>
      </c>
      <c r="BA572" s="34" t="s">
        <v>927</v>
      </c>
      <c r="BB572" s="35" t="s">
        <v>927</v>
      </c>
      <c r="BC572" s="46" t="s">
        <v>17</v>
      </c>
      <c r="BD572" s="47" t="s">
        <v>927</v>
      </c>
      <c r="BE572" s="47" t="s">
        <v>927</v>
      </c>
      <c r="BF572" s="47" t="s">
        <v>927</v>
      </c>
      <c r="BG572" s="47" t="s">
        <v>927</v>
      </c>
      <c r="BH572" s="47" t="s">
        <v>927</v>
      </c>
      <c r="BI572" s="48" t="s">
        <v>17</v>
      </c>
      <c r="BJ572" s="48" t="s">
        <v>927</v>
      </c>
      <c r="BK572" s="48" t="s">
        <v>927</v>
      </c>
      <c r="BL572" s="48" t="s">
        <v>927</v>
      </c>
      <c r="BM572" s="48" t="s">
        <v>927</v>
      </c>
      <c r="BN572" s="48" t="s">
        <v>927</v>
      </c>
      <c r="BO572" s="48" t="s">
        <v>927</v>
      </c>
      <c r="BP572" s="48" t="s">
        <v>927</v>
      </c>
      <c r="BQ572" s="48" t="s">
        <v>927</v>
      </c>
      <c r="BR572" s="48" t="s">
        <v>927</v>
      </c>
      <c r="BS572" s="38" t="s">
        <v>17</v>
      </c>
      <c r="BT572" s="38" t="s">
        <v>927</v>
      </c>
      <c r="BU572" s="38" t="s">
        <v>927</v>
      </c>
      <c r="BV572" s="38" t="s">
        <v>927</v>
      </c>
      <c r="BW572" s="38" t="s">
        <v>927</v>
      </c>
      <c r="BX572" s="38" t="s">
        <v>927</v>
      </c>
      <c r="BY572" s="38" t="s">
        <v>927</v>
      </c>
      <c r="BZ572" s="38" t="s">
        <v>927</v>
      </c>
      <c r="CA572" s="40" t="s">
        <v>17</v>
      </c>
      <c r="CB572" s="40" t="s">
        <v>927</v>
      </c>
      <c r="CC572" s="40" t="s">
        <v>927</v>
      </c>
      <c r="CD572" s="40" t="s">
        <v>927</v>
      </c>
      <c r="CE572" s="40" t="s">
        <v>927</v>
      </c>
      <c r="CF572" s="49" t="s">
        <v>927</v>
      </c>
      <c r="CG572" s="34" t="s">
        <v>927</v>
      </c>
      <c r="CH572" s="34" t="s">
        <v>927</v>
      </c>
      <c r="CI572" s="34" t="s">
        <v>927</v>
      </c>
      <c r="CJ572" s="50" t="s">
        <v>17</v>
      </c>
      <c r="CK572" s="34" t="s">
        <v>927</v>
      </c>
      <c r="CL572" s="34" t="s">
        <v>927</v>
      </c>
      <c r="CM572" s="34" t="s">
        <v>927</v>
      </c>
      <c r="CN572" s="34" t="s">
        <v>927</v>
      </c>
      <c r="CO572" s="34" t="s">
        <v>927</v>
      </c>
      <c r="CP572" s="34" t="s">
        <v>927</v>
      </c>
      <c r="CQ572" s="34" t="s">
        <v>927</v>
      </c>
      <c r="CR572" s="34" t="s">
        <v>927</v>
      </c>
      <c r="CS572" s="34" t="s">
        <v>927</v>
      </c>
      <c r="CT572" s="34" t="s">
        <v>927</v>
      </c>
      <c r="CU572" s="34" t="s">
        <v>927</v>
      </c>
      <c r="CV572" s="34" t="s">
        <v>927</v>
      </c>
      <c r="CW572" s="34" t="s">
        <v>927</v>
      </c>
      <c r="CX572" s="34" t="s">
        <v>927</v>
      </c>
      <c r="CY572" s="34" t="s">
        <v>927</v>
      </c>
      <c r="CZ572" s="34" t="s">
        <v>927</v>
      </c>
      <c r="DA572" s="34" t="s">
        <v>927</v>
      </c>
      <c r="DB572" s="34" t="s">
        <v>927</v>
      </c>
      <c r="DC572" s="34" t="s">
        <v>927</v>
      </c>
      <c r="DD572" s="34" t="s">
        <v>927</v>
      </c>
      <c r="DE572" s="51" t="s">
        <v>927</v>
      </c>
      <c r="DF572" s="38" t="s">
        <v>927</v>
      </c>
      <c r="DG572" s="37" t="s">
        <v>17</v>
      </c>
      <c r="DH572" s="38" t="s">
        <v>927</v>
      </c>
      <c r="DI572" s="38" t="s">
        <v>927</v>
      </c>
      <c r="DJ572" s="38" t="s">
        <v>927</v>
      </c>
      <c r="DK572" s="38" t="s">
        <v>927</v>
      </c>
      <c r="DL572" s="39" t="s">
        <v>927</v>
      </c>
      <c r="DM572" s="42" t="s">
        <v>927</v>
      </c>
      <c r="DN572" s="52" t="s">
        <v>17</v>
      </c>
      <c r="DO572" s="42" t="s">
        <v>927</v>
      </c>
      <c r="DP572" s="42" t="s">
        <v>927</v>
      </c>
      <c r="DQ572" s="42" t="s">
        <v>927</v>
      </c>
      <c r="DR572" s="42" t="s">
        <v>927</v>
      </c>
      <c r="DS572" s="42" t="s">
        <v>927</v>
      </c>
      <c r="DT572" s="43" t="s">
        <v>927</v>
      </c>
    </row>
    <row r="573" spans="1:124">
      <c r="A573" s="8" t="s">
        <v>298</v>
      </c>
      <c r="B573" s="10">
        <v>5</v>
      </c>
      <c r="C573" s="10">
        <v>8</v>
      </c>
      <c r="D573" s="10">
        <v>10</v>
      </c>
      <c r="E573" s="133">
        <v>43229</v>
      </c>
      <c r="F573" s="114" t="s">
        <v>1018</v>
      </c>
      <c r="G573" s="10" t="str">
        <f t="shared" si="73"/>
        <v/>
      </c>
      <c r="H573" s="9" t="str">
        <f t="shared" si="66"/>
        <v/>
      </c>
      <c r="I573" s="10" t="str">
        <f t="shared" si="67"/>
        <v/>
      </c>
      <c r="J573" s="10" t="str">
        <f t="shared" si="68"/>
        <v/>
      </c>
      <c r="K573" s="10" t="str">
        <f t="shared" si="69"/>
        <v/>
      </c>
      <c r="L573" s="10" t="str">
        <f t="shared" si="70"/>
        <v/>
      </c>
      <c r="M573" s="10" t="str">
        <f t="shared" si="71"/>
        <v/>
      </c>
      <c r="N573" s="129" t="str">
        <f t="shared" si="72"/>
        <v/>
      </c>
      <c r="O573" s="33" t="s">
        <v>927</v>
      </c>
      <c r="P573" s="34" t="s">
        <v>927</v>
      </c>
      <c r="Q573" s="34" t="s">
        <v>927</v>
      </c>
      <c r="R573" s="35" t="s">
        <v>927</v>
      </c>
      <c r="S573" s="36" t="s">
        <v>927</v>
      </c>
      <c r="T573" s="37" t="s">
        <v>927</v>
      </c>
      <c r="U573" s="38" t="s">
        <v>927</v>
      </c>
      <c r="V573" s="39" t="s">
        <v>927</v>
      </c>
      <c r="W573" s="40" t="s">
        <v>927</v>
      </c>
      <c r="X573" s="40" t="s">
        <v>927</v>
      </c>
      <c r="Y573" s="40" t="s">
        <v>927</v>
      </c>
      <c r="Z573" s="40" t="s">
        <v>927</v>
      </c>
      <c r="AA573" s="41" t="s">
        <v>927</v>
      </c>
      <c r="AB573" s="42" t="s">
        <v>17</v>
      </c>
      <c r="AC573" s="42" t="s">
        <v>927</v>
      </c>
      <c r="AD573" s="43" t="s">
        <v>927</v>
      </c>
      <c r="AE573" s="44" t="s">
        <v>927</v>
      </c>
      <c r="AF573" s="45" t="s">
        <v>927</v>
      </c>
      <c r="AG573" s="40" t="s">
        <v>17</v>
      </c>
      <c r="AH573" s="40" t="s">
        <v>927</v>
      </c>
      <c r="AI573" s="40" t="s">
        <v>927</v>
      </c>
      <c r="AJ573" s="40" t="s">
        <v>927</v>
      </c>
      <c r="AK573" s="40" t="s">
        <v>927</v>
      </c>
      <c r="AL573" s="40" t="s">
        <v>927</v>
      </c>
      <c r="AM573" s="40" t="s">
        <v>927</v>
      </c>
      <c r="AN573" s="40" t="s">
        <v>927</v>
      </c>
      <c r="AO573" s="38" t="s">
        <v>17</v>
      </c>
      <c r="AP573" s="37" t="s">
        <v>927</v>
      </c>
      <c r="AQ573" s="38" t="s">
        <v>927</v>
      </c>
      <c r="AR573" s="38" t="s">
        <v>927</v>
      </c>
      <c r="AS573" s="38" t="s">
        <v>927</v>
      </c>
      <c r="AT573" s="38" t="s">
        <v>927</v>
      </c>
      <c r="AU573" s="34" t="s">
        <v>927</v>
      </c>
      <c r="AV573" s="34" t="s">
        <v>927</v>
      </c>
      <c r="AW573" s="34" t="s">
        <v>17</v>
      </c>
      <c r="AX573" s="34" t="s">
        <v>927</v>
      </c>
      <c r="AY573" s="34" t="s">
        <v>927</v>
      </c>
      <c r="AZ573" s="34" t="s">
        <v>927</v>
      </c>
      <c r="BA573" s="34" t="s">
        <v>927</v>
      </c>
      <c r="BB573" s="35" t="s">
        <v>927</v>
      </c>
      <c r="BC573" s="46" t="s">
        <v>927</v>
      </c>
      <c r="BD573" s="47" t="s">
        <v>927</v>
      </c>
      <c r="BE573" s="47" t="s">
        <v>927</v>
      </c>
      <c r="BF573" s="47" t="s">
        <v>927</v>
      </c>
      <c r="BG573" s="47" t="s">
        <v>927</v>
      </c>
      <c r="BH573" s="47" t="s">
        <v>927</v>
      </c>
      <c r="BI573" s="48" t="s">
        <v>927</v>
      </c>
      <c r="BJ573" s="48" t="s">
        <v>927</v>
      </c>
      <c r="BK573" s="48" t="s">
        <v>927</v>
      </c>
      <c r="BL573" s="48" t="s">
        <v>927</v>
      </c>
      <c r="BM573" s="48" t="s">
        <v>927</v>
      </c>
      <c r="BN573" s="48" t="s">
        <v>927</v>
      </c>
      <c r="BO573" s="48" t="s">
        <v>927</v>
      </c>
      <c r="BP573" s="48" t="s">
        <v>927</v>
      </c>
      <c r="BQ573" s="48" t="s">
        <v>927</v>
      </c>
      <c r="BR573" s="48" t="s">
        <v>927</v>
      </c>
      <c r="BS573" s="38" t="s">
        <v>927</v>
      </c>
      <c r="BT573" s="38" t="s">
        <v>927</v>
      </c>
      <c r="BU573" s="38" t="s">
        <v>927</v>
      </c>
      <c r="BV573" s="38" t="s">
        <v>927</v>
      </c>
      <c r="BW573" s="38" t="s">
        <v>927</v>
      </c>
      <c r="BX573" s="38" t="s">
        <v>927</v>
      </c>
      <c r="BY573" s="38" t="s">
        <v>927</v>
      </c>
      <c r="BZ573" s="38" t="s">
        <v>927</v>
      </c>
      <c r="CA573" s="40" t="s">
        <v>927</v>
      </c>
      <c r="CB573" s="40" t="s">
        <v>927</v>
      </c>
      <c r="CC573" s="40" t="s">
        <v>927</v>
      </c>
      <c r="CD573" s="40" t="s">
        <v>927</v>
      </c>
      <c r="CE573" s="40" t="s">
        <v>927</v>
      </c>
      <c r="CF573" s="49" t="s">
        <v>927</v>
      </c>
      <c r="CG573" s="34" t="s">
        <v>927</v>
      </c>
      <c r="CH573" s="34" t="s">
        <v>927</v>
      </c>
      <c r="CI573" s="34" t="s">
        <v>927</v>
      </c>
      <c r="CJ573" s="50" t="s">
        <v>17</v>
      </c>
      <c r="CK573" s="34" t="s">
        <v>927</v>
      </c>
      <c r="CL573" s="34" t="s">
        <v>927</v>
      </c>
      <c r="CM573" s="34" t="s">
        <v>927</v>
      </c>
      <c r="CN573" s="34" t="s">
        <v>927</v>
      </c>
      <c r="CO573" s="34" t="s">
        <v>927</v>
      </c>
      <c r="CP573" s="34" t="s">
        <v>927</v>
      </c>
      <c r="CQ573" s="34" t="s">
        <v>927</v>
      </c>
      <c r="CR573" s="34" t="s">
        <v>927</v>
      </c>
      <c r="CS573" s="34" t="s">
        <v>927</v>
      </c>
      <c r="CT573" s="34" t="s">
        <v>927</v>
      </c>
      <c r="CU573" s="34" t="s">
        <v>927</v>
      </c>
      <c r="CV573" s="34" t="s">
        <v>927</v>
      </c>
      <c r="CW573" s="34" t="s">
        <v>927</v>
      </c>
      <c r="CX573" s="34" t="s">
        <v>927</v>
      </c>
      <c r="CY573" s="34" t="s">
        <v>927</v>
      </c>
      <c r="CZ573" s="34" t="s">
        <v>927</v>
      </c>
      <c r="DA573" s="34" t="s">
        <v>927</v>
      </c>
      <c r="DB573" s="34" t="s">
        <v>927</v>
      </c>
      <c r="DC573" s="34" t="s">
        <v>927</v>
      </c>
      <c r="DD573" s="34" t="s">
        <v>927</v>
      </c>
      <c r="DE573" s="51" t="s">
        <v>927</v>
      </c>
      <c r="DF573" s="38" t="s">
        <v>927</v>
      </c>
      <c r="DG573" s="37" t="s">
        <v>17</v>
      </c>
      <c r="DH573" s="38" t="s">
        <v>927</v>
      </c>
      <c r="DI573" s="38" t="s">
        <v>927</v>
      </c>
      <c r="DJ573" s="38" t="s">
        <v>927</v>
      </c>
      <c r="DK573" s="38" t="s">
        <v>927</v>
      </c>
      <c r="DL573" s="39" t="s">
        <v>927</v>
      </c>
      <c r="DM573" s="42" t="s">
        <v>927</v>
      </c>
      <c r="DN573" s="52" t="s">
        <v>17</v>
      </c>
      <c r="DO573" s="42" t="s">
        <v>927</v>
      </c>
      <c r="DP573" s="42" t="s">
        <v>927</v>
      </c>
      <c r="DQ573" s="42" t="s">
        <v>927</v>
      </c>
      <c r="DR573" s="42" t="s">
        <v>927</v>
      </c>
      <c r="DS573" s="42" t="s">
        <v>927</v>
      </c>
      <c r="DT573" s="43" t="s">
        <v>927</v>
      </c>
    </row>
    <row r="574" spans="1:124">
      <c r="A574" s="8" t="s">
        <v>363</v>
      </c>
      <c r="B574" s="10">
        <v>5</v>
      </c>
      <c r="C574" s="10">
        <v>8</v>
      </c>
      <c r="D574" s="10">
        <v>17</v>
      </c>
      <c r="E574" s="133">
        <v>43270</v>
      </c>
      <c r="F574" s="114" t="s">
        <v>1018</v>
      </c>
      <c r="G574" s="10" t="str">
        <f t="shared" si="73"/>
        <v/>
      </c>
      <c r="H574" s="9" t="str">
        <f t="shared" si="66"/>
        <v/>
      </c>
      <c r="I574" s="10" t="str">
        <f t="shared" si="67"/>
        <v/>
      </c>
      <c r="J574" s="10" t="str">
        <f t="shared" si="68"/>
        <v/>
      </c>
      <c r="K574" s="10" t="str">
        <f t="shared" si="69"/>
        <v/>
      </c>
      <c r="L574" s="10" t="str">
        <f t="shared" si="70"/>
        <v/>
      </c>
      <c r="M574" s="10" t="str">
        <f t="shared" si="71"/>
        <v/>
      </c>
      <c r="N574" s="129" t="str">
        <f t="shared" si="72"/>
        <v/>
      </c>
      <c r="O574" s="33" t="s">
        <v>927</v>
      </c>
      <c r="P574" s="34" t="s">
        <v>17</v>
      </c>
      <c r="Q574" s="34" t="s">
        <v>927</v>
      </c>
      <c r="R574" s="35" t="s">
        <v>927</v>
      </c>
      <c r="S574" s="36" t="s">
        <v>17</v>
      </c>
      <c r="T574" s="37" t="s">
        <v>927</v>
      </c>
      <c r="U574" s="38" t="s">
        <v>927</v>
      </c>
      <c r="V574" s="39" t="s">
        <v>927</v>
      </c>
      <c r="W574" s="40" t="s">
        <v>927</v>
      </c>
      <c r="X574" s="40" t="s">
        <v>927</v>
      </c>
      <c r="Y574" s="40" t="s">
        <v>927</v>
      </c>
      <c r="Z574" s="40" t="s">
        <v>927</v>
      </c>
      <c r="AA574" s="41" t="s">
        <v>927</v>
      </c>
      <c r="AB574" s="42" t="s">
        <v>927</v>
      </c>
      <c r="AC574" s="42" t="s">
        <v>927</v>
      </c>
      <c r="AD574" s="43" t="s">
        <v>927</v>
      </c>
      <c r="AE574" s="44" t="s">
        <v>927</v>
      </c>
      <c r="AF574" s="45" t="s">
        <v>17</v>
      </c>
      <c r="AG574" s="40" t="s">
        <v>927</v>
      </c>
      <c r="AH574" s="40" t="s">
        <v>17</v>
      </c>
      <c r="AI574" s="40" t="s">
        <v>927</v>
      </c>
      <c r="AJ574" s="40" t="s">
        <v>927</v>
      </c>
      <c r="AK574" s="40" t="s">
        <v>927</v>
      </c>
      <c r="AL574" s="40" t="s">
        <v>927</v>
      </c>
      <c r="AM574" s="40" t="s">
        <v>927</v>
      </c>
      <c r="AN574" s="40" t="s">
        <v>927</v>
      </c>
      <c r="AO574" s="38" t="s">
        <v>927</v>
      </c>
      <c r="AP574" s="37" t="s">
        <v>17</v>
      </c>
      <c r="AQ574" s="38" t="s">
        <v>927</v>
      </c>
      <c r="AR574" s="38" t="s">
        <v>927</v>
      </c>
      <c r="AS574" s="38" t="s">
        <v>927</v>
      </c>
      <c r="AT574" s="38" t="s">
        <v>927</v>
      </c>
      <c r="AU574" s="34" t="s">
        <v>17</v>
      </c>
      <c r="AV574" s="34" t="s">
        <v>17</v>
      </c>
      <c r="AW574" s="34" t="s">
        <v>17</v>
      </c>
      <c r="AX574" s="34" t="s">
        <v>927</v>
      </c>
      <c r="AY574" s="34" t="s">
        <v>927</v>
      </c>
      <c r="AZ574" s="34" t="s">
        <v>927</v>
      </c>
      <c r="BA574" s="34" t="s">
        <v>927</v>
      </c>
      <c r="BB574" s="35" t="s">
        <v>927</v>
      </c>
      <c r="BC574" s="46" t="s">
        <v>17</v>
      </c>
      <c r="BD574" s="47" t="s">
        <v>927</v>
      </c>
      <c r="BE574" s="47" t="s">
        <v>927</v>
      </c>
      <c r="BF574" s="47" t="s">
        <v>927</v>
      </c>
      <c r="BG574" s="47" t="s">
        <v>927</v>
      </c>
      <c r="BH574" s="47" t="s">
        <v>927</v>
      </c>
      <c r="BI574" s="48" t="s">
        <v>17</v>
      </c>
      <c r="BJ574" s="48" t="s">
        <v>927</v>
      </c>
      <c r="BK574" s="48" t="s">
        <v>927</v>
      </c>
      <c r="BL574" s="48" t="s">
        <v>927</v>
      </c>
      <c r="BM574" s="48" t="s">
        <v>927</v>
      </c>
      <c r="BN574" s="48" t="s">
        <v>927</v>
      </c>
      <c r="BO574" s="48" t="s">
        <v>927</v>
      </c>
      <c r="BP574" s="48" t="s">
        <v>927</v>
      </c>
      <c r="BQ574" s="48" t="s">
        <v>927</v>
      </c>
      <c r="BR574" s="48" t="s">
        <v>927</v>
      </c>
      <c r="BS574" s="38" t="s">
        <v>17</v>
      </c>
      <c r="BT574" s="38" t="s">
        <v>17</v>
      </c>
      <c r="BU574" s="38" t="s">
        <v>927</v>
      </c>
      <c r="BV574" s="38" t="s">
        <v>927</v>
      </c>
      <c r="BW574" s="38" t="s">
        <v>927</v>
      </c>
      <c r="BX574" s="38" t="s">
        <v>927</v>
      </c>
      <c r="BY574" s="38" t="s">
        <v>927</v>
      </c>
      <c r="BZ574" s="38" t="s">
        <v>927</v>
      </c>
      <c r="CA574" s="40" t="s">
        <v>17</v>
      </c>
      <c r="CB574" s="40" t="s">
        <v>927</v>
      </c>
      <c r="CC574" s="40" t="s">
        <v>927</v>
      </c>
      <c r="CD574" s="40" t="s">
        <v>927</v>
      </c>
      <c r="CE574" s="40" t="s">
        <v>927</v>
      </c>
      <c r="CF574" s="49" t="s">
        <v>927</v>
      </c>
      <c r="CG574" s="34" t="s">
        <v>927</v>
      </c>
      <c r="CH574" s="34" t="s">
        <v>927</v>
      </c>
      <c r="CI574" s="34" t="s">
        <v>17</v>
      </c>
      <c r="CJ574" s="50" t="s">
        <v>927</v>
      </c>
      <c r="CK574" s="34" t="s">
        <v>927</v>
      </c>
      <c r="CL574" s="34" t="s">
        <v>927</v>
      </c>
      <c r="CM574" s="34" t="s">
        <v>927</v>
      </c>
      <c r="CN574" s="34" t="s">
        <v>927</v>
      </c>
      <c r="CO574" s="34" t="s">
        <v>927</v>
      </c>
      <c r="CP574" s="34" t="s">
        <v>927</v>
      </c>
      <c r="CQ574" s="34" t="s">
        <v>927</v>
      </c>
      <c r="CR574" s="34" t="s">
        <v>927</v>
      </c>
      <c r="CS574" s="34" t="s">
        <v>927</v>
      </c>
      <c r="CT574" s="34" t="s">
        <v>927</v>
      </c>
      <c r="CU574" s="34" t="s">
        <v>927</v>
      </c>
      <c r="CV574" s="34" t="s">
        <v>927</v>
      </c>
      <c r="CW574" s="34" t="s">
        <v>927</v>
      </c>
      <c r="CX574" s="34" t="s">
        <v>927</v>
      </c>
      <c r="CY574" s="34" t="s">
        <v>927</v>
      </c>
      <c r="CZ574" s="34" t="s">
        <v>927</v>
      </c>
      <c r="DA574" s="34" t="s">
        <v>927</v>
      </c>
      <c r="DB574" s="34" t="s">
        <v>927</v>
      </c>
      <c r="DC574" s="34" t="s">
        <v>927</v>
      </c>
      <c r="DD574" s="34" t="s">
        <v>927</v>
      </c>
      <c r="DE574" s="51" t="s">
        <v>17</v>
      </c>
      <c r="DF574" s="38" t="s">
        <v>927</v>
      </c>
      <c r="DG574" s="37" t="s">
        <v>927</v>
      </c>
      <c r="DH574" s="38" t="s">
        <v>927</v>
      </c>
      <c r="DI574" s="38" t="s">
        <v>927</v>
      </c>
      <c r="DJ574" s="38" t="s">
        <v>927</v>
      </c>
      <c r="DK574" s="38" t="s">
        <v>927</v>
      </c>
      <c r="DL574" s="39" t="s">
        <v>927</v>
      </c>
      <c r="DM574" s="42" t="s">
        <v>927</v>
      </c>
      <c r="DN574" s="52" t="s">
        <v>17</v>
      </c>
      <c r="DO574" s="42" t="s">
        <v>927</v>
      </c>
      <c r="DP574" s="42" t="s">
        <v>927</v>
      </c>
      <c r="DQ574" s="42" t="s">
        <v>927</v>
      </c>
      <c r="DR574" s="42" t="s">
        <v>927</v>
      </c>
      <c r="DS574" s="42" t="s">
        <v>927</v>
      </c>
      <c r="DT574" s="43" t="s">
        <v>927</v>
      </c>
    </row>
    <row r="575" spans="1:124">
      <c r="A575" s="8" t="s">
        <v>380</v>
      </c>
      <c r="B575" s="10">
        <v>5</v>
      </c>
      <c r="C575" s="10">
        <v>8</v>
      </c>
      <c r="D575" s="10">
        <v>10</v>
      </c>
      <c r="E575" s="133">
        <v>43294</v>
      </c>
      <c r="F575" s="114" t="s">
        <v>1018</v>
      </c>
      <c r="G575" s="10" t="str">
        <f t="shared" si="73"/>
        <v/>
      </c>
      <c r="H575" s="9" t="str">
        <f t="shared" si="66"/>
        <v/>
      </c>
      <c r="I575" s="10" t="str">
        <f t="shared" si="67"/>
        <v/>
      </c>
      <c r="J575" s="10" t="str">
        <f t="shared" si="68"/>
        <v/>
      </c>
      <c r="K575" s="10" t="str">
        <f t="shared" si="69"/>
        <v/>
      </c>
      <c r="L575" s="10" t="str">
        <f t="shared" si="70"/>
        <v/>
      </c>
      <c r="M575" s="10" t="str">
        <f t="shared" si="71"/>
        <v/>
      </c>
      <c r="N575" s="129" t="str">
        <f t="shared" si="72"/>
        <v/>
      </c>
      <c r="O575" s="33" t="s">
        <v>927</v>
      </c>
      <c r="P575" s="34" t="s">
        <v>927</v>
      </c>
      <c r="Q575" s="34" t="s">
        <v>927</v>
      </c>
      <c r="R575" s="35" t="s">
        <v>927</v>
      </c>
      <c r="S575" s="36" t="s">
        <v>17</v>
      </c>
      <c r="T575" s="37" t="s">
        <v>927</v>
      </c>
      <c r="U575" s="38" t="s">
        <v>927</v>
      </c>
      <c r="V575" s="39" t="s">
        <v>927</v>
      </c>
      <c r="W575" s="40" t="s">
        <v>17</v>
      </c>
      <c r="X575" s="40" t="s">
        <v>927</v>
      </c>
      <c r="Y575" s="40" t="s">
        <v>927</v>
      </c>
      <c r="Z575" s="40" t="s">
        <v>927</v>
      </c>
      <c r="AA575" s="41" t="s">
        <v>927</v>
      </c>
      <c r="AB575" s="42" t="s">
        <v>927</v>
      </c>
      <c r="AC575" s="42" t="s">
        <v>927</v>
      </c>
      <c r="AD575" s="43" t="s">
        <v>927</v>
      </c>
      <c r="AE575" s="44" t="s">
        <v>927</v>
      </c>
      <c r="AF575" s="45" t="s">
        <v>927</v>
      </c>
      <c r="AG575" s="40" t="s">
        <v>17</v>
      </c>
      <c r="AH575" s="40" t="s">
        <v>17</v>
      </c>
      <c r="AI575" s="40" t="s">
        <v>927</v>
      </c>
      <c r="AJ575" s="40" t="s">
        <v>927</v>
      </c>
      <c r="AK575" s="40" t="s">
        <v>927</v>
      </c>
      <c r="AL575" s="40" t="s">
        <v>927</v>
      </c>
      <c r="AM575" s="40" t="s">
        <v>927</v>
      </c>
      <c r="AN575" s="40" t="s">
        <v>927</v>
      </c>
      <c r="AO575" s="38" t="s">
        <v>17</v>
      </c>
      <c r="AP575" s="37" t="s">
        <v>17</v>
      </c>
      <c r="AQ575" s="38" t="s">
        <v>927</v>
      </c>
      <c r="AR575" s="38" t="s">
        <v>927</v>
      </c>
      <c r="AS575" s="38" t="s">
        <v>927</v>
      </c>
      <c r="AT575" s="38" t="s">
        <v>927</v>
      </c>
      <c r="AU575" s="34" t="s">
        <v>17</v>
      </c>
      <c r="AV575" s="34" t="s">
        <v>927</v>
      </c>
      <c r="AW575" s="34" t="s">
        <v>17</v>
      </c>
      <c r="AX575" s="34" t="s">
        <v>927</v>
      </c>
      <c r="AY575" s="34" t="s">
        <v>927</v>
      </c>
      <c r="AZ575" s="34" t="s">
        <v>927</v>
      </c>
      <c r="BA575" s="34" t="s">
        <v>927</v>
      </c>
      <c r="BB575" s="35" t="s">
        <v>927</v>
      </c>
      <c r="BC575" s="46" t="s">
        <v>17</v>
      </c>
      <c r="BD575" s="47" t="s">
        <v>927</v>
      </c>
      <c r="BE575" s="47" t="s">
        <v>927</v>
      </c>
      <c r="BF575" s="47" t="s">
        <v>927</v>
      </c>
      <c r="BG575" s="47" t="s">
        <v>927</v>
      </c>
      <c r="BH575" s="47" t="s">
        <v>927</v>
      </c>
      <c r="BI575" s="48" t="s">
        <v>17</v>
      </c>
      <c r="BJ575" s="48" t="s">
        <v>927</v>
      </c>
      <c r="BK575" s="48" t="s">
        <v>927</v>
      </c>
      <c r="BL575" s="48" t="s">
        <v>927</v>
      </c>
      <c r="BM575" s="48" t="s">
        <v>927</v>
      </c>
      <c r="BN575" s="48" t="s">
        <v>927</v>
      </c>
      <c r="BO575" s="48" t="s">
        <v>927</v>
      </c>
      <c r="BP575" s="48" t="s">
        <v>927</v>
      </c>
      <c r="BQ575" s="48" t="s">
        <v>927</v>
      </c>
      <c r="BR575" s="48" t="s">
        <v>927</v>
      </c>
      <c r="BS575" s="38" t="s">
        <v>17</v>
      </c>
      <c r="BT575" s="38" t="s">
        <v>17</v>
      </c>
      <c r="BU575" s="38" t="s">
        <v>927</v>
      </c>
      <c r="BV575" s="38" t="s">
        <v>927</v>
      </c>
      <c r="BW575" s="38" t="s">
        <v>927</v>
      </c>
      <c r="BX575" s="38" t="s">
        <v>927</v>
      </c>
      <c r="BY575" s="38" t="s">
        <v>927</v>
      </c>
      <c r="BZ575" s="38" t="s">
        <v>927</v>
      </c>
      <c r="CA575" s="40" t="s">
        <v>17</v>
      </c>
      <c r="CB575" s="40" t="s">
        <v>927</v>
      </c>
      <c r="CC575" s="40" t="s">
        <v>927</v>
      </c>
      <c r="CD575" s="40" t="s">
        <v>927</v>
      </c>
      <c r="CE575" s="40" t="s">
        <v>927</v>
      </c>
      <c r="CF575" s="49" t="s">
        <v>927</v>
      </c>
      <c r="CG575" s="34" t="s">
        <v>927</v>
      </c>
      <c r="CH575" s="34" t="s">
        <v>927</v>
      </c>
      <c r="CI575" s="34" t="s">
        <v>927</v>
      </c>
      <c r="CJ575" s="50" t="s">
        <v>17</v>
      </c>
      <c r="CK575" s="34" t="s">
        <v>927</v>
      </c>
      <c r="CL575" s="34" t="s">
        <v>927</v>
      </c>
      <c r="CM575" s="34" t="s">
        <v>927</v>
      </c>
      <c r="CN575" s="34" t="s">
        <v>927</v>
      </c>
      <c r="CO575" s="34" t="s">
        <v>927</v>
      </c>
      <c r="CP575" s="34" t="s">
        <v>927</v>
      </c>
      <c r="CQ575" s="34" t="s">
        <v>927</v>
      </c>
      <c r="CR575" s="34" t="s">
        <v>927</v>
      </c>
      <c r="CS575" s="34" t="s">
        <v>927</v>
      </c>
      <c r="CT575" s="34" t="s">
        <v>927</v>
      </c>
      <c r="CU575" s="34" t="s">
        <v>927</v>
      </c>
      <c r="CV575" s="34" t="s">
        <v>927</v>
      </c>
      <c r="CW575" s="34" t="s">
        <v>927</v>
      </c>
      <c r="CX575" s="34" t="s">
        <v>927</v>
      </c>
      <c r="CY575" s="34" t="s">
        <v>927</v>
      </c>
      <c r="CZ575" s="34" t="s">
        <v>927</v>
      </c>
      <c r="DA575" s="34" t="s">
        <v>927</v>
      </c>
      <c r="DB575" s="34" t="s">
        <v>927</v>
      </c>
      <c r="DC575" s="34" t="s">
        <v>927</v>
      </c>
      <c r="DD575" s="34" t="s">
        <v>927</v>
      </c>
      <c r="DE575" s="51" t="s">
        <v>17</v>
      </c>
      <c r="DF575" s="38" t="s">
        <v>927</v>
      </c>
      <c r="DG575" s="37" t="s">
        <v>17</v>
      </c>
      <c r="DH575" s="38" t="s">
        <v>927</v>
      </c>
      <c r="DI575" s="38" t="s">
        <v>927</v>
      </c>
      <c r="DJ575" s="38" t="s">
        <v>927</v>
      </c>
      <c r="DK575" s="38" t="s">
        <v>927</v>
      </c>
      <c r="DL575" s="39" t="s">
        <v>927</v>
      </c>
      <c r="DM575" s="42" t="s">
        <v>927</v>
      </c>
      <c r="DN575" s="52" t="s">
        <v>17</v>
      </c>
      <c r="DO575" s="42" t="s">
        <v>927</v>
      </c>
      <c r="DP575" s="42" t="s">
        <v>927</v>
      </c>
      <c r="DQ575" s="42" t="s">
        <v>927</v>
      </c>
      <c r="DR575" s="42" t="s">
        <v>927</v>
      </c>
      <c r="DS575" s="42" t="s">
        <v>927</v>
      </c>
      <c r="DT575" s="43" t="s">
        <v>927</v>
      </c>
    </row>
    <row r="576" spans="1:124">
      <c r="A576" s="8" t="s">
        <v>390</v>
      </c>
      <c r="B576" s="10">
        <v>5</v>
      </c>
      <c r="C576" s="10">
        <v>8</v>
      </c>
      <c r="D576" s="10">
        <v>10</v>
      </c>
      <c r="E576" s="133">
        <v>43287</v>
      </c>
      <c r="F576" s="114" t="s">
        <v>1018</v>
      </c>
      <c r="G576" s="10" t="str">
        <f t="shared" si="73"/>
        <v/>
      </c>
      <c r="H576" s="9" t="str">
        <f t="shared" si="66"/>
        <v/>
      </c>
      <c r="I576" s="10" t="str">
        <f t="shared" si="67"/>
        <v/>
      </c>
      <c r="J576" s="10" t="str">
        <f t="shared" si="68"/>
        <v/>
      </c>
      <c r="K576" s="10" t="str">
        <f t="shared" si="69"/>
        <v/>
      </c>
      <c r="L576" s="10" t="str">
        <f t="shared" si="70"/>
        <v/>
      </c>
      <c r="M576" s="10" t="str">
        <f t="shared" si="71"/>
        <v/>
      </c>
      <c r="N576" s="129" t="str">
        <f t="shared" si="72"/>
        <v/>
      </c>
      <c r="O576" s="33" t="s">
        <v>927</v>
      </c>
      <c r="P576" s="34" t="s">
        <v>17</v>
      </c>
      <c r="Q576" s="34" t="s">
        <v>927</v>
      </c>
      <c r="R576" s="35" t="s">
        <v>927</v>
      </c>
      <c r="S576" s="36" t="s">
        <v>17</v>
      </c>
      <c r="T576" s="37" t="s">
        <v>927</v>
      </c>
      <c r="U576" s="38" t="s">
        <v>927</v>
      </c>
      <c r="V576" s="39" t="s">
        <v>927</v>
      </c>
      <c r="W576" s="40" t="s">
        <v>17</v>
      </c>
      <c r="X576" s="40" t="s">
        <v>927</v>
      </c>
      <c r="Y576" s="40" t="s">
        <v>927</v>
      </c>
      <c r="Z576" s="40" t="s">
        <v>927</v>
      </c>
      <c r="AA576" s="41" t="s">
        <v>927</v>
      </c>
      <c r="AB576" s="42" t="s">
        <v>17</v>
      </c>
      <c r="AC576" s="42" t="s">
        <v>927</v>
      </c>
      <c r="AD576" s="43" t="s">
        <v>927</v>
      </c>
      <c r="AE576" s="44" t="s">
        <v>927</v>
      </c>
      <c r="AF576" s="45" t="s">
        <v>927</v>
      </c>
      <c r="AG576" s="40" t="s">
        <v>17</v>
      </c>
      <c r="AH576" s="40" t="s">
        <v>17</v>
      </c>
      <c r="AI576" s="40" t="s">
        <v>927</v>
      </c>
      <c r="AJ576" s="40" t="s">
        <v>927</v>
      </c>
      <c r="AK576" s="40" t="s">
        <v>927</v>
      </c>
      <c r="AL576" s="40" t="s">
        <v>927</v>
      </c>
      <c r="AM576" s="40" t="s">
        <v>927</v>
      </c>
      <c r="AN576" s="40" t="s">
        <v>927</v>
      </c>
      <c r="AO576" s="38" t="s">
        <v>17</v>
      </c>
      <c r="AP576" s="37" t="s">
        <v>17</v>
      </c>
      <c r="AQ576" s="38" t="s">
        <v>927</v>
      </c>
      <c r="AR576" s="38" t="s">
        <v>927</v>
      </c>
      <c r="AS576" s="38" t="s">
        <v>927</v>
      </c>
      <c r="AT576" s="38" t="s">
        <v>927</v>
      </c>
      <c r="AU576" s="34" t="s">
        <v>17</v>
      </c>
      <c r="AV576" s="34" t="s">
        <v>927</v>
      </c>
      <c r="AW576" s="34" t="s">
        <v>17</v>
      </c>
      <c r="AX576" s="34" t="s">
        <v>927</v>
      </c>
      <c r="AY576" s="34" t="s">
        <v>927</v>
      </c>
      <c r="AZ576" s="34" t="s">
        <v>927</v>
      </c>
      <c r="BA576" s="34" t="s">
        <v>927</v>
      </c>
      <c r="BB576" s="35" t="s">
        <v>927</v>
      </c>
      <c r="BC576" s="46" t="s">
        <v>17</v>
      </c>
      <c r="BD576" s="47" t="s">
        <v>927</v>
      </c>
      <c r="BE576" s="47" t="s">
        <v>927</v>
      </c>
      <c r="BF576" s="47" t="s">
        <v>927</v>
      </c>
      <c r="BG576" s="47" t="s">
        <v>927</v>
      </c>
      <c r="BH576" s="47" t="s">
        <v>927</v>
      </c>
      <c r="BI576" s="48" t="s">
        <v>17</v>
      </c>
      <c r="BJ576" s="48" t="s">
        <v>927</v>
      </c>
      <c r="BK576" s="48" t="s">
        <v>927</v>
      </c>
      <c r="BL576" s="48" t="s">
        <v>927</v>
      </c>
      <c r="BM576" s="48" t="s">
        <v>927</v>
      </c>
      <c r="BN576" s="48" t="s">
        <v>927</v>
      </c>
      <c r="BO576" s="48" t="s">
        <v>927</v>
      </c>
      <c r="BP576" s="48" t="s">
        <v>927</v>
      </c>
      <c r="BQ576" s="48" t="s">
        <v>927</v>
      </c>
      <c r="BR576" s="48" t="s">
        <v>927</v>
      </c>
      <c r="BS576" s="38" t="s">
        <v>17</v>
      </c>
      <c r="BT576" s="38" t="s">
        <v>17</v>
      </c>
      <c r="BU576" s="38" t="s">
        <v>927</v>
      </c>
      <c r="BV576" s="38" t="s">
        <v>927</v>
      </c>
      <c r="BW576" s="38" t="s">
        <v>927</v>
      </c>
      <c r="BX576" s="38" t="s">
        <v>927</v>
      </c>
      <c r="BY576" s="38" t="s">
        <v>927</v>
      </c>
      <c r="BZ576" s="38" t="s">
        <v>927</v>
      </c>
      <c r="CA576" s="40" t="s">
        <v>17</v>
      </c>
      <c r="CB576" s="40" t="s">
        <v>927</v>
      </c>
      <c r="CC576" s="40" t="s">
        <v>927</v>
      </c>
      <c r="CD576" s="40" t="s">
        <v>927</v>
      </c>
      <c r="CE576" s="40" t="s">
        <v>927</v>
      </c>
      <c r="CF576" s="49" t="s">
        <v>927</v>
      </c>
      <c r="CG576" s="34" t="s">
        <v>927</v>
      </c>
      <c r="CH576" s="34" t="s">
        <v>927</v>
      </c>
      <c r="CI576" s="34" t="s">
        <v>927</v>
      </c>
      <c r="CJ576" s="50" t="s">
        <v>17</v>
      </c>
      <c r="CK576" s="34" t="s">
        <v>927</v>
      </c>
      <c r="CL576" s="34" t="s">
        <v>927</v>
      </c>
      <c r="CM576" s="34" t="s">
        <v>927</v>
      </c>
      <c r="CN576" s="34" t="s">
        <v>927</v>
      </c>
      <c r="CO576" s="34" t="s">
        <v>927</v>
      </c>
      <c r="CP576" s="34" t="s">
        <v>927</v>
      </c>
      <c r="CQ576" s="34" t="s">
        <v>927</v>
      </c>
      <c r="CR576" s="34" t="s">
        <v>927</v>
      </c>
      <c r="CS576" s="34" t="s">
        <v>927</v>
      </c>
      <c r="CT576" s="34" t="s">
        <v>927</v>
      </c>
      <c r="CU576" s="34" t="s">
        <v>927</v>
      </c>
      <c r="CV576" s="34" t="s">
        <v>927</v>
      </c>
      <c r="CW576" s="34" t="s">
        <v>927</v>
      </c>
      <c r="CX576" s="34" t="s">
        <v>927</v>
      </c>
      <c r="CY576" s="34" t="s">
        <v>927</v>
      </c>
      <c r="CZ576" s="34" t="s">
        <v>927</v>
      </c>
      <c r="DA576" s="34" t="s">
        <v>927</v>
      </c>
      <c r="DB576" s="34" t="s">
        <v>927</v>
      </c>
      <c r="DC576" s="34" t="s">
        <v>927</v>
      </c>
      <c r="DD576" s="34" t="s">
        <v>927</v>
      </c>
      <c r="DE576" s="51" t="s">
        <v>927</v>
      </c>
      <c r="DF576" s="38" t="s">
        <v>927</v>
      </c>
      <c r="DG576" s="37" t="s">
        <v>17</v>
      </c>
      <c r="DH576" s="38" t="s">
        <v>927</v>
      </c>
      <c r="DI576" s="38" t="s">
        <v>927</v>
      </c>
      <c r="DJ576" s="38" t="s">
        <v>927</v>
      </c>
      <c r="DK576" s="38" t="s">
        <v>927</v>
      </c>
      <c r="DL576" s="39" t="s">
        <v>927</v>
      </c>
      <c r="DM576" s="42" t="s">
        <v>927</v>
      </c>
      <c r="DN576" s="52" t="s">
        <v>17</v>
      </c>
      <c r="DO576" s="42" t="s">
        <v>927</v>
      </c>
      <c r="DP576" s="42" t="s">
        <v>927</v>
      </c>
      <c r="DQ576" s="42" t="s">
        <v>927</v>
      </c>
      <c r="DR576" s="42" t="s">
        <v>927</v>
      </c>
      <c r="DS576" s="42" t="s">
        <v>927</v>
      </c>
      <c r="DT576" s="43" t="s">
        <v>927</v>
      </c>
    </row>
    <row r="577" spans="1:124">
      <c r="A577" s="8" t="s">
        <v>394</v>
      </c>
      <c r="B577" s="10">
        <v>5</v>
      </c>
      <c r="C577" s="10">
        <v>8</v>
      </c>
      <c r="D577" s="10">
        <v>10</v>
      </c>
      <c r="E577" s="133">
        <v>43291</v>
      </c>
      <c r="F577" s="114" t="s">
        <v>1018</v>
      </c>
      <c r="G577" s="10" t="str">
        <f t="shared" si="73"/>
        <v/>
      </c>
      <c r="H577" s="9" t="str">
        <f t="shared" si="66"/>
        <v/>
      </c>
      <c r="I577" s="10" t="str">
        <f t="shared" si="67"/>
        <v/>
      </c>
      <c r="J577" s="10" t="str">
        <f t="shared" si="68"/>
        <v/>
      </c>
      <c r="K577" s="10" t="str">
        <f t="shared" si="69"/>
        <v/>
      </c>
      <c r="L577" s="10" t="str">
        <f t="shared" si="70"/>
        <v/>
      </c>
      <c r="M577" s="10" t="str">
        <f t="shared" si="71"/>
        <v/>
      </c>
      <c r="N577" s="129" t="str">
        <f t="shared" si="72"/>
        <v/>
      </c>
      <c r="O577" s="33" t="s">
        <v>927</v>
      </c>
      <c r="P577" s="34" t="s">
        <v>927</v>
      </c>
      <c r="Q577" s="34" t="s">
        <v>927</v>
      </c>
      <c r="R577" s="35" t="s">
        <v>927</v>
      </c>
      <c r="S577" s="36" t="s">
        <v>927</v>
      </c>
      <c r="T577" s="37" t="s">
        <v>927</v>
      </c>
      <c r="U577" s="38" t="s">
        <v>927</v>
      </c>
      <c r="V577" s="39" t="s">
        <v>927</v>
      </c>
      <c r="W577" s="40" t="s">
        <v>927</v>
      </c>
      <c r="X577" s="40" t="s">
        <v>927</v>
      </c>
      <c r="Y577" s="40" t="s">
        <v>927</v>
      </c>
      <c r="Z577" s="40" t="s">
        <v>927</v>
      </c>
      <c r="AA577" s="41" t="s">
        <v>927</v>
      </c>
      <c r="AB577" s="42" t="s">
        <v>927</v>
      </c>
      <c r="AC577" s="42" t="s">
        <v>927</v>
      </c>
      <c r="AD577" s="43" t="s">
        <v>927</v>
      </c>
      <c r="AE577" s="44" t="s">
        <v>927</v>
      </c>
      <c r="AF577" s="45" t="s">
        <v>927</v>
      </c>
      <c r="AG577" s="40" t="s">
        <v>927</v>
      </c>
      <c r="AH577" s="40" t="s">
        <v>927</v>
      </c>
      <c r="AI577" s="40" t="s">
        <v>927</v>
      </c>
      <c r="AJ577" s="40" t="s">
        <v>927</v>
      </c>
      <c r="AK577" s="40" t="s">
        <v>927</v>
      </c>
      <c r="AL577" s="40" t="s">
        <v>927</v>
      </c>
      <c r="AM577" s="40" t="s">
        <v>927</v>
      </c>
      <c r="AN577" s="40" t="s">
        <v>927</v>
      </c>
      <c r="AO577" s="38" t="s">
        <v>17</v>
      </c>
      <c r="AP577" s="37" t="s">
        <v>17</v>
      </c>
      <c r="AQ577" s="38" t="s">
        <v>927</v>
      </c>
      <c r="AR577" s="38" t="s">
        <v>927</v>
      </c>
      <c r="AS577" s="38" t="s">
        <v>927</v>
      </c>
      <c r="AT577" s="38" t="s">
        <v>927</v>
      </c>
      <c r="AU577" s="34" t="s">
        <v>927</v>
      </c>
      <c r="AV577" s="34" t="s">
        <v>927</v>
      </c>
      <c r="AW577" s="34" t="s">
        <v>927</v>
      </c>
      <c r="AX577" s="34" t="s">
        <v>927</v>
      </c>
      <c r="AY577" s="34" t="s">
        <v>927</v>
      </c>
      <c r="AZ577" s="34" t="s">
        <v>927</v>
      </c>
      <c r="BA577" s="34" t="s">
        <v>927</v>
      </c>
      <c r="BB577" s="35" t="s">
        <v>927</v>
      </c>
      <c r="BC577" s="46" t="s">
        <v>17</v>
      </c>
      <c r="BD577" s="47" t="s">
        <v>927</v>
      </c>
      <c r="BE577" s="47" t="s">
        <v>927</v>
      </c>
      <c r="BF577" s="47" t="s">
        <v>927</v>
      </c>
      <c r="BG577" s="47" t="s">
        <v>927</v>
      </c>
      <c r="BH577" s="47" t="s">
        <v>927</v>
      </c>
      <c r="BI577" s="48" t="s">
        <v>17</v>
      </c>
      <c r="BJ577" s="48" t="s">
        <v>927</v>
      </c>
      <c r="BK577" s="48" t="s">
        <v>927</v>
      </c>
      <c r="BL577" s="48" t="s">
        <v>927</v>
      </c>
      <c r="BM577" s="48" t="s">
        <v>927</v>
      </c>
      <c r="BN577" s="48" t="s">
        <v>927</v>
      </c>
      <c r="BO577" s="48" t="s">
        <v>927</v>
      </c>
      <c r="BP577" s="48" t="s">
        <v>927</v>
      </c>
      <c r="BQ577" s="48" t="s">
        <v>927</v>
      </c>
      <c r="BR577" s="48" t="s">
        <v>927</v>
      </c>
      <c r="BS577" s="38" t="s">
        <v>17</v>
      </c>
      <c r="BT577" s="38" t="s">
        <v>17</v>
      </c>
      <c r="BU577" s="38" t="s">
        <v>927</v>
      </c>
      <c r="BV577" s="38" t="s">
        <v>927</v>
      </c>
      <c r="BW577" s="38" t="s">
        <v>927</v>
      </c>
      <c r="BX577" s="38" t="s">
        <v>927</v>
      </c>
      <c r="BY577" s="38" t="s">
        <v>927</v>
      </c>
      <c r="BZ577" s="38" t="s">
        <v>927</v>
      </c>
      <c r="CA577" s="40" t="s">
        <v>17</v>
      </c>
      <c r="CB577" s="40" t="s">
        <v>927</v>
      </c>
      <c r="CC577" s="40" t="s">
        <v>927</v>
      </c>
      <c r="CD577" s="40" t="s">
        <v>927</v>
      </c>
      <c r="CE577" s="40" t="s">
        <v>927</v>
      </c>
      <c r="CF577" s="49" t="s">
        <v>927</v>
      </c>
      <c r="CG577" s="34" t="s">
        <v>927</v>
      </c>
      <c r="CH577" s="34" t="s">
        <v>927</v>
      </c>
      <c r="CI577" s="34" t="s">
        <v>927</v>
      </c>
      <c r="CJ577" s="50" t="s">
        <v>17</v>
      </c>
      <c r="CK577" s="34" t="s">
        <v>927</v>
      </c>
      <c r="CL577" s="34" t="s">
        <v>927</v>
      </c>
      <c r="CM577" s="34" t="s">
        <v>927</v>
      </c>
      <c r="CN577" s="34" t="s">
        <v>927</v>
      </c>
      <c r="CO577" s="34" t="s">
        <v>927</v>
      </c>
      <c r="CP577" s="34" t="s">
        <v>927</v>
      </c>
      <c r="CQ577" s="34" t="s">
        <v>927</v>
      </c>
      <c r="CR577" s="34" t="s">
        <v>927</v>
      </c>
      <c r="CS577" s="34" t="s">
        <v>927</v>
      </c>
      <c r="CT577" s="34" t="s">
        <v>927</v>
      </c>
      <c r="CU577" s="34" t="s">
        <v>927</v>
      </c>
      <c r="CV577" s="34" t="s">
        <v>927</v>
      </c>
      <c r="CW577" s="34" t="s">
        <v>927</v>
      </c>
      <c r="CX577" s="34" t="s">
        <v>927</v>
      </c>
      <c r="CY577" s="34" t="s">
        <v>927</v>
      </c>
      <c r="CZ577" s="34" t="s">
        <v>927</v>
      </c>
      <c r="DA577" s="34" t="s">
        <v>927</v>
      </c>
      <c r="DB577" s="34" t="s">
        <v>927</v>
      </c>
      <c r="DC577" s="34" t="s">
        <v>927</v>
      </c>
      <c r="DD577" s="34" t="s">
        <v>927</v>
      </c>
      <c r="DE577" s="51" t="s">
        <v>927</v>
      </c>
      <c r="DF577" s="38" t="s">
        <v>927</v>
      </c>
      <c r="DG577" s="37" t="s">
        <v>17</v>
      </c>
      <c r="DH577" s="38" t="s">
        <v>927</v>
      </c>
      <c r="DI577" s="38" t="s">
        <v>927</v>
      </c>
      <c r="DJ577" s="38" t="s">
        <v>927</v>
      </c>
      <c r="DK577" s="38" t="s">
        <v>927</v>
      </c>
      <c r="DL577" s="39" t="s">
        <v>927</v>
      </c>
      <c r="DM577" s="42" t="s">
        <v>927</v>
      </c>
      <c r="DN577" s="52" t="s">
        <v>17</v>
      </c>
      <c r="DO577" s="42" t="s">
        <v>927</v>
      </c>
      <c r="DP577" s="42" t="s">
        <v>927</v>
      </c>
      <c r="DQ577" s="42" t="s">
        <v>927</v>
      </c>
      <c r="DR577" s="42" t="s">
        <v>927</v>
      </c>
      <c r="DS577" s="42" t="s">
        <v>927</v>
      </c>
      <c r="DT577" s="43" t="s">
        <v>927</v>
      </c>
    </row>
    <row r="578" spans="1:124">
      <c r="A578" s="8" t="s">
        <v>398</v>
      </c>
      <c r="B578" s="10">
        <v>5</v>
      </c>
      <c r="C578" s="10">
        <v>8</v>
      </c>
      <c r="D578" s="10">
        <v>10</v>
      </c>
      <c r="E578" s="133">
        <v>43291</v>
      </c>
      <c r="F578" s="114" t="s">
        <v>1018</v>
      </c>
      <c r="G578" s="10" t="str">
        <f t="shared" si="73"/>
        <v/>
      </c>
      <c r="H578" s="9" t="str">
        <f t="shared" ref="H578:H641" si="74">IF(AND(C578=4,F578="Vendor B"),1,"")</f>
        <v/>
      </c>
      <c r="I578" s="10" t="str">
        <f t="shared" ref="I578:I641" si="75">IF(AND(C578&lt;&gt;7,F578&lt;&gt;"Unknown epi-linkage",F578&lt;&gt;"Vendor A"),1,"")</f>
        <v/>
      </c>
      <c r="J578" s="10" t="str">
        <f t="shared" ref="J578:J641" si="76">IF(AND(C578&lt;&gt;4,F578&lt;&gt;"Unknown epi-linkage",F578&lt;&gt;"Vendor B"),1,"")</f>
        <v/>
      </c>
      <c r="K578" s="10" t="str">
        <f t="shared" ref="K578:K641" si="77">IF(AND(C578&lt;&gt;7,F578="Vendor A"),1,"")</f>
        <v/>
      </c>
      <c r="L578" s="10" t="str">
        <f t="shared" ref="L578:L641" si="78">IF(AND(C578&lt;&gt;4,F578="Vendor B"),1,"")</f>
        <v/>
      </c>
      <c r="M578" s="10" t="str">
        <f t="shared" ref="M578:M641" si="79">IF(AND(F578&lt;&gt;"Unknown epi-linkage",F578&lt;&gt;"Vendor A", C578=7),1,"")</f>
        <v/>
      </c>
      <c r="N578" s="129" t="str">
        <f t="shared" ref="N578:N641" si="80">IF(AND(F578&lt;&gt;"Unknown epi-linkage",F578&lt;&gt;"Vendor B",C578=4),1,"")</f>
        <v/>
      </c>
      <c r="O578" s="33" t="s">
        <v>927</v>
      </c>
      <c r="P578" s="34" t="s">
        <v>927</v>
      </c>
      <c r="Q578" s="34" t="s">
        <v>927</v>
      </c>
      <c r="R578" s="35" t="s">
        <v>927</v>
      </c>
      <c r="S578" s="36" t="s">
        <v>17</v>
      </c>
      <c r="T578" s="37" t="s">
        <v>927</v>
      </c>
      <c r="U578" s="38" t="s">
        <v>927</v>
      </c>
      <c r="V578" s="39" t="s">
        <v>927</v>
      </c>
      <c r="W578" s="40" t="s">
        <v>927</v>
      </c>
      <c r="X578" s="40" t="s">
        <v>927</v>
      </c>
      <c r="Y578" s="40" t="s">
        <v>927</v>
      </c>
      <c r="Z578" s="40" t="s">
        <v>927</v>
      </c>
      <c r="AA578" s="41" t="s">
        <v>927</v>
      </c>
      <c r="AB578" s="42" t="s">
        <v>927</v>
      </c>
      <c r="AC578" s="42" t="s">
        <v>927</v>
      </c>
      <c r="AD578" s="43" t="s">
        <v>927</v>
      </c>
      <c r="AE578" s="44" t="s">
        <v>927</v>
      </c>
      <c r="AF578" s="45" t="s">
        <v>927</v>
      </c>
      <c r="AG578" s="40" t="s">
        <v>17</v>
      </c>
      <c r="AH578" s="40" t="s">
        <v>17</v>
      </c>
      <c r="AI578" s="40" t="s">
        <v>927</v>
      </c>
      <c r="AJ578" s="40" t="s">
        <v>927</v>
      </c>
      <c r="AK578" s="40" t="s">
        <v>927</v>
      </c>
      <c r="AL578" s="40" t="s">
        <v>927</v>
      </c>
      <c r="AM578" s="40" t="s">
        <v>927</v>
      </c>
      <c r="AN578" s="40" t="s">
        <v>927</v>
      </c>
      <c r="AO578" s="38" t="s">
        <v>17</v>
      </c>
      <c r="AP578" s="37" t="s">
        <v>17</v>
      </c>
      <c r="AQ578" s="38" t="s">
        <v>927</v>
      </c>
      <c r="AR578" s="38" t="s">
        <v>927</v>
      </c>
      <c r="AS578" s="38" t="s">
        <v>927</v>
      </c>
      <c r="AT578" s="38" t="s">
        <v>927</v>
      </c>
      <c r="AU578" s="34" t="s">
        <v>17</v>
      </c>
      <c r="AV578" s="34" t="s">
        <v>927</v>
      </c>
      <c r="AW578" s="34" t="s">
        <v>17</v>
      </c>
      <c r="AX578" s="34" t="s">
        <v>927</v>
      </c>
      <c r="AY578" s="34" t="s">
        <v>927</v>
      </c>
      <c r="AZ578" s="34" t="s">
        <v>927</v>
      </c>
      <c r="BA578" s="34" t="s">
        <v>927</v>
      </c>
      <c r="BB578" s="35" t="s">
        <v>927</v>
      </c>
      <c r="BC578" s="46" t="s">
        <v>17</v>
      </c>
      <c r="BD578" s="47" t="s">
        <v>927</v>
      </c>
      <c r="BE578" s="47" t="s">
        <v>927</v>
      </c>
      <c r="BF578" s="47" t="s">
        <v>927</v>
      </c>
      <c r="BG578" s="47" t="s">
        <v>927</v>
      </c>
      <c r="BH578" s="47" t="s">
        <v>927</v>
      </c>
      <c r="BI578" s="48" t="s">
        <v>17</v>
      </c>
      <c r="BJ578" s="48" t="s">
        <v>927</v>
      </c>
      <c r="BK578" s="48" t="s">
        <v>927</v>
      </c>
      <c r="BL578" s="48" t="s">
        <v>927</v>
      </c>
      <c r="BM578" s="48" t="s">
        <v>927</v>
      </c>
      <c r="BN578" s="48" t="s">
        <v>927</v>
      </c>
      <c r="BO578" s="48" t="s">
        <v>927</v>
      </c>
      <c r="BP578" s="48" t="s">
        <v>927</v>
      </c>
      <c r="BQ578" s="48" t="s">
        <v>927</v>
      </c>
      <c r="BR578" s="48" t="s">
        <v>927</v>
      </c>
      <c r="BS578" s="38" t="s">
        <v>17</v>
      </c>
      <c r="BT578" s="38" t="s">
        <v>17</v>
      </c>
      <c r="BU578" s="38" t="s">
        <v>927</v>
      </c>
      <c r="BV578" s="38" t="s">
        <v>927</v>
      </c>
      <c r="BW578" s="38" t="s">
        <v>927</v>
      </c>
      <c r="BX578" s="38" t="s">
        <v>927</v>
      </c>
      <c r="BY578" s="38" t="s">
        <v>927</v>
      </c>
      <c r="BZ578" s="38" t="s">
        <v>927</v>
      </c>
      <c r="CA578" s="40" t="s">
        <v>17</v>
      </c>
      <c r="CB578" s="40" t="s">
        <v>927</v>
      </c>
      <c r="CC578" s="40" t="s">
        <v>927</v>
      </c>
      <c r="CD578" s="40" t="s">
        <v>927</v>
      </c>
      <c r="CE578" s="40" t="s">
        <v>927</v>
      </c>
      <c r="CF578" s="49" t="s">
        <v>927</v>
      </c>
      <c r="CG578" s="34" t="s">
        <v>927</v>
      </c>
      <c r="CH578" s="34" t="s">
        <v>927</v>
      </c>
      <c r="CI578" s="34" t="s">
        <v>927</v>
      </c>
      <c r="CJ578" s="50" t="s">
        <v>17</v>
      </c>
      <c r="CK578" s="34" t="s">
        <v>927</v>
      </c>
      <c r="CL578" s="34" t="s">
        <v>927</v>
      </c>
      <c r="CM578" s="34" t="s">
        <v>927</v>
      </c>
      <c r="CN578" s="34" t="s">
        <v>927</v>
      </c>
      <c r="CO578" s="34" t="s">
        <v>927</v>
      </c>
      <c r="CP578" s="34" t="s">
        <v>927</v>
      </c>
      <c r="CQ578" s="34" t="s">
        <v>927</v>
      </c>
      <c r="CR578" s="34" t="s">
        <v>927</v>
      </c>
      <c r="CS578" s="34" t="s">
        <v>927</v>
      </c>
      <c r="CT578" s="34" t="s">
        <v>927</v>
      </c>
      <c r="CU578" s="34" t="s">
        <v>927</v>
      </c>
      <c r="CV578" s="34" t="s">
        <v>927</v>
      </c>
      <c r="CW578" s="34" t="s">
        <v>927</v>
      </c>
      <c r="CX578" s="34" t="s">
        <v>927</v>
      </c>
      <c r="CY578" s="34" t="s">
        <v>927</v>
      </c>
      <c r="CZ578" s="34" t="s">
        <v>927</v>
      </c>
      <c r="DA578" s="34" t="s">
        <v>927</v>
      </c>
      <c r="DB578" s="34" t="s">
        <v>927</v>
      </c>
      <c r="DC578" s="34" t="s">
        <v>927</v>
      </c>
      <c r="DD578" s="34" t="s">
        <v>927</v>
      </c>
      <c r="DE578" s="51" t="s">
        <v>17</v>
      </c>
      <c r="DF578" s="38" t="s">
        <v>927</v>
      </c>
      <c r="DG578" s="37" t="s">
        <v>17</v>
      </c>
      <c r="DH578" s="38" t="s">
        <v>927</v>
      </c>
      <c r="DI578" s="38" t="s">
        <v>927</v>
      </c>
      <c r="DJ578" s="38" t="s">
        <v>927</v>
      </c>
      <c r="DK578" s="38" t="s">
        <v>927</v>
      </c>
      <c r="DL578" s="39" t="s">
        <v>927</v>
      </c>
      <c r="DM578" s="42" t="s">
        <v>927</v>
      </c>
      <c r="DN578" s="52" t="s">
        <v>17</v>
      </c>
      <c r="DO578" s="42" t="s">
        <v>927</v>
      </c>
      <c r="DP578" s="42" t="s">
        <v>927</v>
      </c>
      <c r="DQ578" s="42" t="s">
        <v>927</v>
      </c>
      <c r="DR578" s="42" t="s">
        <v>927</v>
      </c>
      <c r="DS578" s="42" t="s">
        <v>927</v>
      </c>
      <c r="DT578" s="43" t="s">
        <v>927</v>
      </c>
    </row>
    <row r="579" spans="1:124">
      <c r="A579" s="8" t="s">
        <v>406</v>
      </c>
      <c r="B579" s="10">
        <v>5</v>
      </c>
      <c r="C579" s="10">
        <v>8</v>
      </c>
      <c r="D579" s="10">
        <v>10</v>
      </c>
      <c r="E579" s="133">
        <v>43307</v>
      </c>
      <c r="F579" s="114" t="s">
        <v>1018</v>
      </c>
      <c r="G579" s="10" t="str">
        <f t="shared" ref="G579:G642" si="81">IF(AND(C579=7,F579="Vendor A"),1,"")</f>
        <v/>
      </c>
      <c r="H579" s="9" t="str">
        <f t="shared" si="74"/>
        <v/>
      </c>
      <c r="I579" s="10" t="str">
        <f t="shared" si="75"/>
        <v/>
      </c>
      <c r="J579" s="10" t="str">
        <f t="shared" si="76"/>
        <v/>
      </c>
      <c r="K579" s="10" t="str">
        <f t="shared" si="77"/>
        <v/>
      </c>
      <c r="L579" s="10" t="str">
        <f t="shared" si="78"/>
        <v/>
      </c>
      <c r="M579" s="10" t="str">
        <f t="shared" si="79"/>
        <v/>
      </c>
      <c r="N579" s="129" t="str">
        <f t="shared" si="80"/>
        <v/>
      </c>
      <c r="O579" s="33" t="s">
        <v>927</v>
      </c>
      <c r="P579" s="34" t="s">
        <v>927</v>
      </c>
      <c r="Q579" s="34" t="s">
        <v>927</v>
      </c>
      <c r="R579" s="35" t="s">
        <v>927</v>
      </c>
      <c r="S579" s="36" t="s">
        <v>927</v>
      </c>
      <c r="T579" s="37" t="s">
        <v>927</v>
      </c>
      <c r="U579" s="38" t="s">
        <v>927</v>
      </c>
      <c r="V579" s="39" t="s">
        <v>927</v>
      </c>
      <c r="W579" s="40" t="s">
        <v>17</v>
      </c>
      <c r="X579" s="40" t="s">
        <v>927</v>
      </c>
      <c r="Y579" s="40" t="s">
        <v>927</v>
      </c>
      <c r="Z579" s="40" t="s">
        <v>927</v>
      </c>
      <c r="AA579" s="41" t="s">
        <v>927</v>
      </c>
      <c r="AB579" s="42" t="s">
        <v>927</v>
      </c>
      <c r="AC579" s="42" t="s">
        <v>927</v>
      </c>
      <c r="AD579" s="43" t="s">
        <v>927</v>
      </c>
      <c r="AE579" s="44" t="s">
        <v>927</v>
      </c>
      <c r="AF579" s="45" t="s">
        <v>927</v>
      </c>
      <c r="AG579" s="40" t="s">
        <v>17</v>
      </c>
      <c r="AH579" s="40" t="s">
        <v>927</v>
      </c>
      <c r="AI579" s="40" t="s">
        <v>927</v>
      </c>
      <c r="AJ579" s="40" t="s">
        <v>927</v>
      </c>
      <c r="AK579" s="40" t="s">
        <v>927</v>
      </c>
      <c r="AL579" s="40" t="s">
        <v>927</v>
      </c>
      <c r="AM579" s="40" t="s">
        <v>927</v>
      </c>
      <c r="AN579" s="40" t="s">
        <v>927</v>
      </c>
      <c r="AO579" s="38" t="s">
        <v>17</v>
      </c>
      <c r="AP579" s="37" t="s">
        <v>927</v>
      </c>
      <c r="AQ579" s="38" t="s">
        <v>927</v>
      </c>
      <c r="AR579" s="38" t="s">
        <v>927</v>
      </c>
      <c r="AS579" s="38" t="s">
        <v>927</v>
      </c>
      <c r="AT579" s="38" t="s">
        <v>927</v>
      </c>
      <c r="AU579" s="34" t="s">
        <v>927</v>
      </c>
      <c r="AV579" s="34" t="s">
        <v>927</v>
      </c>
      <c r="AW579" s="34" t="s">
        <v>17</v>
      </c>
      <c r="AX579" s="34" t="s">
        <v>927</v>
      </c>
      <c r="AY579" s="34" t="s">
        <v>927</v>
      </c>
      <c r="AZ579" s="34" t="s">
        <v>927</v>
      </c>
      <c r="BA579" s="34" t="s">
        <v>927</v>
      </c>
      <c r="BB579" s="35" t="s">
        <v>927</v>
      </c>
      <c r="BC579" s="46" t="s">
        <v>17</v>
      </c>
      <c r="BD579" s="47" t="s">
        <v>927</v>
      </c>
      <c r="BE579" s="47" t="s">
        <v>927</v>
      </c>
      <c r="BF579" s="47" t="s">
        <v>927</v>
      </c>
      <c r="BG579" s="47" t="s">
        <v>927</v>
      </c>
      <c r="BH579" s="47" t="s">
        <v>927</v>
      </c>
      <c r="BI579" s="48" t="s">
        <v>17</v>
      </c>
      <c r="BJ579" s="48" t="s">
        <v>927</v>
      </c>
      <c r="BK579" s="48" t="s">
        <v>927</v>
      </c>
      <c r="BL579" s="48" t="s">
        <v>927</v>
      </c>
      <c r="BM579" s="48" t="s">
        <v>927</v>
      </c>
      <c r="BN579" s="48" t="s">
        <v>927</v>
      </c>
      <c r="BO579" s="48" t="s">
        <v>927</v>
      </c>
      <c r="BP579" s="48" t="s">
        <v>927</v>
      </c>
      <c r="BQ579" s="48" t="s">
        <v>927</v>
      </c>
      <c r="BR579" s="48" t="s">
        <v>927</v>
      </c>
      <c r="BS579" s="38" t="s">
        <v>17</v>
      </c>
      <c r="BT579" s="38" t="s">
        <v>17</v>
      </c>
      <c r="BU579" s="38" t="s">
        <v>927</v>
      </c>
      <c r="BV579" s="38" t="s">
        <v>927</v>
      </c>
      <c r="BW579" s="38" t="s">
        <v>927</v>
      </c>
      <c r="BX579" s="38" t="s">
        <v>927</v>
      </c>
      <c r="BY579" s="38" t="s">
        <v>927</v>
      </c>
      <c r="BZ579" s="38" t="s">
        <v>927</v>
      </c>
      <c r="CA579" s="40" t="s">
        <v>17</v>
      </c>
      <c r="CB579" s="40" t="s">
        <v>927</v>
      </c>
      <c r="CC579" s="40" t="s">
        <v>927</v>
      </c>
      <c r="CD579" s="40" t="s">
        <v>927</v>
      </c>
      <c r="CE579" s="40" t="s">
        <v>927</v>
      </c>
      <c r="CF579" s="49" t="s">
        <v>927</v>
      </c>
      <c r="CG579" s="34" t="s">
        <v>927</v>
      </c>
      <c r="CH579" s="34" t="s">
        <v>927</v>
      </c>
      <c r="CI579" s="34" t="s">
        <v>927</v>
      </c>
      <c r="CJ579" s="50" t="s">
        <v>17</v>
      </c>
      <c r="CK579" s="34" t="s">
        <v>927</v>
      </c>
      <c r="CL579" s="34" t="s">
        <v>927</v>
      </c>
      <c r="CM579" s="34" t="s">
        <v>927</v>
      </c>
      <c r="CN579" s="34" t="s">
        <v>927</v>
      </c>
      <c r="CO579" s="34" t="s">
        <v>927</v>
      </c>
      <c r="CP579" s="34" t="s">
        <v>927</v>
      </c>
      <c r="CQ579" s="34" t="s">
        <v>927</v>
      </c>
      <c r="CR579" s="34" t="s">
        <v>927</v>
      </c>
      <c r="CS579" s="34" t="s">
        <v>927</v>
      </c>
      <c r="CT579" s="34" t="s">
        <v>927</v>
      </c>
      <c r="CU579" s="34" t="s">
        <v>927</v>
      </c>
      <c r="CV579" s="34" t="s">
        <v>927</v>
      </c>
      <c r="CW579" s="34" t="s">
        <v>927</v>
      </c>
      <c r="CX579" s="34" t="s">
        <v>927</v>
      </c>
      <c r="CY579" s="34" t="s">
        <v>927</v>
      </c>
      <c r="CZ579" s="34" t="s">
        <v>927</v>
      </c>
      <c r="DA579" s="34" t="s">
        <v>927</v>
      </c>
      <c r="DB579" s="34" t="s">
        <v>927</v>
      </c>
      <c r="DC579" s="34" t="s">
        <v>927</v>
      </c>
      <c r="DD579" s="34" t="s">
        <v>927</v>
      </c>
      <c r="DE579" s="51" t="s">
        <v>927</v>
      </c>
      <c r="DF579" s="38" t="s">
        <v>927</v>
      </c>
      <c r="DG579" s="37" t="s">
        <v>17</v>
      </c>
      <c r="DH579" s="38" t="s">
        <v>927</v>
      </c>
      <c r="DI579" s="38" t="s">
        <v>927</v>
      </c>
      <c r="DJ579" s="38" t="s">
        <v>927</v>
      </c>
      <c r="DK579" s="38" t="s">
        <v>927</v>
      </c>
      <c r="DL579" s="39" t="s">
        <v>927</v>
      </c>
      <c r="DM579" s="42" t="s">
        <v>927</v>
      </c>
      <c r="DN579" s="52" t="s">
        <v>927</v>
      </c>
      <c r="DO579" s="42" t="s">
        <v>927</v>
      </c>
      <c r="DP579" s="42" t="s">
        <v>927</v>
      </c>
      <c r="DQ579" s="42" t="s">
        <v>927</v>
      </c>
      <c r="DR579" s="42" t="s">
        <v>927</v>
      </c>
      <c r="DS579" s="42" t="s">
        <v>927</v>
      </c>
      <c r="DT579" s="43" t="s">
        <v>927</v>
      </c>
    </row>
    <row r="580" spans="1:124">
      <c r="A580" s="8" t="s">
        <v>402</v>
      </c>
      <c r="B580" s="10">
        <v>5</v>
      </c>
      <c r="C580" s="10">
        <v>8</v>
      </c>
      <c r="D580" s="10">
        <v>10</v>
      </c>
      <c r="E580" s="133">
        <v>43296</v>
      </c>
      <c r="F580" s="114" t="s">
        <v>1018</v>
      </c>
      <c r="G580" s="10" t="str">
        <f t="shared" si="81"/>
        <v/>
      </c>
      <c r="H580" s="9" t="str">
        <f t="shared" si="74"/>
        <v/>
      </c>
      <c r="I580" s="10" t="str">
        <f t="shared" si="75"/>
        <v/>
      </c>
      <c r="J580" s="10" t="str">
        <f t="shared" si="76"/>
        <v/>
      </c>
      <c r="K580" s="10" t="str">
        <f t="shared" si="77"/>
        <v/>
      </c>
      <c r="L580" s="10" t="str">
        <f t="shared" si="78"/>
        <v/>
      </c>
      <c r="M580" s="10" t="str">
        <f t="shared" si="79"/>
        <v/>
      </c>
      <c r="N580" s="129" t="str">
        <f t="shared" si="80"/>
        <v/>
      </c>
      <c r="O580" s="33" t="s">
        <v>927</v>
      </c>
      <c r="P580" s="34" t="s">
        <v>927</v>
      </c>
      <c r="Q580" s="34" t="s">
        <v>927</v>
      </c>
      <c r="R580" s="35" t="s">
        <v>927</v>
      </c>
      <c r="S580" s="36" t="s">
        <v>17</v>
      </c>
      <c r="T580" s="37" t="s">
        <v>927</v>
      </c>
      <c r="U580" s="38" t="s">
        <v>927</v>
      </c>
      <c r="V580" s="39" t="s">
        <v>927</v>
      </c>
      <c r="W580" s="40" t="s">
        <v>927</v>
      </c>
      <c r="X580" s="40" t="s">
        <v>927</v>
      </c>
      <c r="Y580" s="40" t="s">
        <v>927</v>
      </c>
      <c r="Z580" s="40" t="s">
        <v>927</v>
      </c>
      <c r="AA580" s="41" t="s">
        <v>927</v>
      </c>
      <c r="AB580" s="42" t="s">
        <v>927</v>
      </c>
      <c r="AC580" s="42" t="s">
        <v>927</v>
      </c>
      <c r="AD580" s="43" t="s">
        <v>927</v>
      </c>
      <c r="AE580" s="44" t="s">
        <v>927</v>
      </c>
      <c r="AF580" s="45" t="s">
        <v>927</v>
      </c>
      <c r="AG580" s="40" t="s">
        <v>17</v>
      </c>
      <c r="AH580" s="40" t="s">
        <v>17</v>
      </c>
      <c r="AI580" s="40" t="s">
        <v>927</v>
      </c>
      <c r="AJ580" s="40" t="s">
        <v>927</v>
      </c>
      <c r="AK580" s="40" t="s">
        <v>927</v>
      </c>
      <c r="AL580" s="40" t="s">
        <v>927</v>
      </c>
      <c r="AM580" s="40" t="s">
        <v>927</v>
      </c>
      <c r="AN580" s="40" t="s">
        <v>927</v>
      </c>
      <c r="AO580" s="38" t="s">
        <v>17</v>
      </c>
      <c r="AP580" s="37" t="s">
        <v>17</v>
      </c>
      <c r="AQ580" s="38" t="s">
        <v>927</v>
      </c>
      <c r="AR580" s="38" t="s">
        <v>927</v>
      </c>
      <c r="AS580" s="38" t="s">
        <v>927</v>
      </c>
      <c r="AT580" s="38" t="s">
        <v>927</v>
      </c>
      <c r="AU580" s="34" t="s">
        <v>17</v>
      </c>
      <c r="AV580" s="34" t="s">
        <v>927</v>
      </c>
      <c r="AW580" s="34" t="s">
        <v>17</v>
      </c>
      <c r="AX580" s="34" t="s">
        <v>927</v>
      </c>
      <c r="AY580" s="34" t="s">
        <v>927</v>
      </c>
      <c r="AZ580" s="34" t="s">
        <v>927</v>
      </c>
      <c r="BA580" s="34" t="s">
        <v>927</v>
      </c>
      <c r="BB580" s="35" t="s">
        <v>927</v>
      </c>
      <c r="BC580" s="46" t="s">
        <v>17</v>
      </c>
      <c r="BD580" s="47" t="s">
        <v>927</v>
      </c>
      <c r="BE580" s="47" t="s">
        <v>927</v>
      </c>
      <c r="BF580" s="47" t="s">
        <v>927</v>
      </c>
      <c r="BG580" s="47" t="s">
        <v>927</v>
      </c>
      <c r="BH580" s="47" t="s">
        <v>927</v>
      </c>
      <c r="BI580" s="48" t="s">
        <v>17</v>
      </c>
      <c r="BJ580" s="48" t="s">
        <v>927</v>
      </c>
      <c r="BK580" s="48" t="s">
        <v>927</v>
      </c>
      <c r="BL580" s="48" t="s">
        <v>927</v>
      </c>
      <c r="BM580" s="48" t="s">
        <v>927</v>
      </c>
      <c r="BN580" s="48" t="s">
        <v>927</v>
      </c>
      <c r="BO580" s="48" t="s">
        <v>927</v>
      </c>
      <c r="BP580" s="48" t="s">
        <v>927</v>
      </c>
      <c r="BQ580" s="48" t="s">
        <v>927</v>
      </c>
      <c r="BR580" s="48" t="s">
        <v>927</v>
      </c>
      <c r="BS580" s="38" t="s">
        <v>17</v>
      </c>
      <c r="BT580" s="38" t="s">
        <v>17</v>
      </c>
      <c r="BU580" s="38" t="s">
        <v>927</v>
      </c>
      <c r="BV580" s="38" t="s">
        <v>927</v>
      </c>
      <c r="BW580" s="38" t="s">
        <v>927</v>
      </c>
      <c r="BX580" s="38" t="s">
        <v>927</v>
      </c>
      <c r="BY580" s="38" t="s">
        <v>927</v>
      </c>
      <c r="BZ580" s="38" t="s">
        <v>927</v>
      </c>
      <c r="CA580" s="40" t="s">
        <v>17</v>
      </c>
      <c r="CB580" s="40" t="s">
        <v>927</v>
      </c>
      <c r="CC580" s="40" t="s">
        <v>927</v>
      </c>
      <c r="CD580" s="40" t="s">
        <v>927</v>
      </c>
      <c r="CE580" s="40" t="s">
        <v>927</v>
      </c>
      <c r="CF580" s="49" t="s">
        <v>927</v>
      </c>
      <c r="CG580" s="34" t="s">
        <v>927</v>
      </c>
      <c r="CH580" s="34" t="s">
        <v>927</v>
      </c>
      <c r="CI580" s="34" t="s">
        <v>927</v>
      </c>
      <c r="CJ580" s="50" t="s">
        <v>17</v>
      </c>
      <c r="CK580" s="34" t="s">
        <v>927</v>
      </c>
      <c r="CL580" s="34" t="s">
        <v>927</v>
      </c>
      <c r="CM580" s="34" t="s">
        <v>927</v>
      </c>
      <c r="CN580" s="34" t="s">
        <v>927</v>
      </c>
      <c r="CO580" s="34" t="s">
        <v>927</v>
      </c>
      <c r="CP580" s="34" t="s">
        <v>927</v>
      </c>
      <c r="CQ580" s="34" t="s">
        <v>927</v>
      </c>
      <c r="CR580" s="34" t="s">
        <v>927</v>
      </c>
      <c r="CS580" s="34" t="s">
        <v>927</v>
      </c>
      <c r="CT580" s="34" t="s">
        <v>927</v>
      </c>
      <c r="CU580" s="34" t="s">
        <v>927</v>
      </c>
      <c r="CV580" s="34" t="s">
        <v>927</v>
      </c>
      <c r="CW580" s="34" t="s">
        <v>927</v>
      </c>
      <c r="CX580" s="34" t="s">
        <v>927</v>
      </c>
      <c r="CY580" s="34" t="s">
        <v>927</v>
      </c>
      <c r="CZ580" s="34" t="s">
        <v>927</v>
      </c>
      <c r="DA580" s="34" t="s">
        <v>927</v>
      </c>
      <c r="DB580" s="34" t="s">
        <v>927</v>
      </c>
      <c r="DC580" s="34" t="s">
        <v>927</v>
      </c>
      <c r="DD580" s="34" t="s">
        <v>927</v>
      </c>
      <c r="DE580" s="51" t="s">
        <v>927</v>
      </c>
      <c r="DF580" s="38" t="s">
        <v>927</v>
      </c>
      <c r="DG580" s="37" t="s">
        <v>17</v>
      </c>
      <c r="DH580" s="38" t="s">
        <v>927</v>
      </c>
      <c r="DI580" s="38" t="s">
        <v>927</v>
      </c>
      <c r="DJ580" s="38" t="s">
        <v>927</v>
      </c>
      <c r="DK580" s="38" t="s">
        <v>927</v>
      </c>
      <c r="DL580" s="39" t="s">
        <v>927</v>
      </c>
      <c r="DM580" s="42" t="s">
        <v>927</v>
      </c>
      <c r="DN580" s="52" t="s">
        <v>17</v>
      </c>
      <c r="DO580" s="42" t="s">
        <v>927</v>
      </c>
      <c r="DP580" s="42" t="s">
        <v>927</v>
      </c>
      <c r="DQ580" s="42" t="s">
        <v>927</v>
      </c>
      <c r="DR580" s="42" t="s">
        <v>927</v>
      </c>
      <c r="DS580" s="42" t="s">
        <v>927</v>
      </c>
      <c r="DT580" s="43" t="s">
        <v>927</v>
      </c>
    </row>
    <row r="581" spans="1:124">
      <c r="A581" s="8" t="s">
        <v>847</v>
      </c>
      <c r="B581" s="10">
        <v>5</v>
      </c>
      <c r="C581" s="10">
        <v>8</v>
      </c>
      <c r="D581" s="10">
        <v>10</v>
      </c>
      <c r="E581" s="133">
        <v>43305</v>
      </c>
      <c r="F581" s="114" t="s">
        <v>1018</v>
      </c>
      <c r="G581" s="10" t="str">
        <f t="shared" si="81"/>
        <v/>
      </c>
      <c r="H581" s="9" t="str">
        <f t="shared" si="74"/>
        <v/>
      </c>
      <c r="I581" s="10" t="str">
        <f t="shared" si="75"/>
        <v/>
      </c>
      <c r="J581" s="10" t="str">
        <f t="shared" si="76"/>
        <v/>
      </c>
      <c r="K581" s="10" t="str">
        <f t="shared" si="77"/>
        <v/>
      </c>
      <c r="L581" s="10" t="str">
        <f t="shared" si="78"/>
        <v/>
      </c>
      <c r="M581" s="10" t="str">
        <f t="shared" si="79"/>
        <v/>
      </c>
      <c r="N581" s="129" t="str">
        <f t="shared" si="80"/>
        <v/>
      </c>
      <c r="O581" s="33" t="s">
        <v>927</v>
      </c>
      <c r="P581" s="34" t="s">
        <v>927</v>
      </c>
      <c r="Q581" s="34" t="s">
        <v>927</v>
      </c>
      <c r="R581" s="35" t="s">
        <v>927</v>
      </c>
      <c r="S581" s="36" t="s">
        <v>927</v>
      </c>
      <c r="T581" s="37" t="s">
        <v>927</v>
      </c>
      <c r="U581" s="38" t="s">
        <v>927</v>
      </c>
      <c r="V581" s="39" t="s">
        <v>927</v>
      </c>
      <c r="W581" s="40" t="s">
        <v>17</v>
      </c>
      <c r="X581" s="40" t="s">
        <v>927</v>
      </c>
      <c r="Y581" s="40" t="s">
        <v>927</v>
      </c>
      <c r="Z581" s="40" t="s">
        <v>927</v>
      </c>
      <c r="AA581" s="41" t="s">
        <v>927</v>
      </c>
      <c r="AB581" s="42" t="s">
        <v>927</v>
      </c>
      <c r="AC581" s="42" t="s">
        <v>927</v>
      </c>
      <c r="AD581" s="43" t="s">
        <v>927</v>
      </c>
      <c r="AE581" s="44" t="s">
        <v>927</v>
      </c>
      <c r="AF581" s="45" t="s">
        <v>927</v>
      </c>
      <c r="AG581" s="40" t="s">
        <v>17</v>
      </c>
      <c r="AH581" s="40" t="s">
        <v>17</v>
      </c>
      <c r="AI581" s="40" t="s">
        <v>927</v>
      </c>
      <c r="AJ581" s="40" t="s">
        <v>927</v>
      </c>
      <c r="AK581" s="40" t="s">
        <v>927</v>
      </c>
      <c r="AL581" s="40" t="s">
        <v>927</v>
      </c>
      <c r="AM581" s="40" t="s">
        <v>927</v>
      </c>
      <c r="AN581" s="40" t="s">
        <v>927</v>
      </c>
      <c r="AO581" s="38" t="s">
        <v>17</v>
      </c>
      <c r="AP581" s="37" t="s">
        <v>17</v>
      </c>
      <c r="AQ581" s="38" t="s">
        <v>927</v>
      </c>
      <c r="AR581" s="38" t="s">
        <v>927</v>
      </c>
      <c r="AS581" s="38" t="s">
        <v>927</v>
      </c>
      <c r="AT581" s="38" t="s">
        <v>927</v>
      </c>
      <c r="AU581" s="34" t="s">
        <v>17</v>
      </c>
      <c r="AV581" s="34" t="s">
        <v>927</v>
      </c>
      <c r="AW581" s="34" t="s">
        <v>17</v>
      </c>
      <c r="AX581" s="34" t="s">
        <v>927</v>
      </c>
      <c r="AY581" s="34" t="s">
        <v>927</v>
      </c>
      <c r="AZ581" s="34" t="s">
        <v>927</v>
      </c>
      <c r="BA581" s="34" t="s">
        <v>927</v>
      </c>
      <c r="BB581" s="35" t="s">
        <v>927</v>
      </c>
      <c r="BC581" s="46" t="s">
        <v>17</v>
      </c>
      <c r="BD581" s="47" t="s">
        <v>927</v>
      </c>
      <c r="BE581" s="47" t="s">
        <v>927</v>
      </c>
      <c r="BF581" s="47" t="s">
        <v>927</v>
      </c>
      <c r="BG581" s="47" t="s">
        <v>927</v>
      </c>
      <c r="BH581" s="47" t="s">
        <v>927</v>
      </c>
      <c r="BI581" s="48" t="s">
        <v>17</v>
      </c>
      <c r="BJ581" s="48" t="s">
        <v>927</v>
      </c>
      <c r="BK581" s="48" t="s">
        <v>927</v>
      </c>
      <c r="BL581" s="48" t="s">
        <v>927</v>
      </c>
      <c r="BM581" s="48" t="s">
        <v>927</v>
      </c>
      <c r="BN581" s="48" t="s">
        <v>927</v>
      </c>
      <c r="BO581" s="48" t="s">
        <v>927</v>
      </c>
      <c r="BP581" s="48" t="s">
        <v>927</v>
      </c>
      <c r="BQ581" s="48" t="s">
        <v>927</v>
      </c>
      <c r="BR581" s="48" t="s">
        <v>927</v>
      </c>
      <c r="BS581" s="38" t="s">
        <v>17</v>
      </c>
      <c r="BT581" s="38" t="s">
        <v>17</v>
      </c>
      <c r="BU581" s="38" t="s">
        <v>927</v>
      </c>
      <c r="BV581" s="38" t="s">
        <v>927</v>
      </c>
      <c r="BW581" s="38" t="s">
        <v>927</v>
      </c>
      <c r="BX581" s="38" t="s">
        <v>927</v>
      </c>
      <c r="BY581" s="38" t="s">
        <v>927</v>
      </c>
      <c r="BZ581" s="38" t="s">
        <v>927</v>
      </c>
      <c r="CA581" s="40" t="s">
        <v>17</v>
      </c>
      <c r="CB581" s="40" t="s">
        <v>927</v>
      </c>
      <c r="CC581" s="40" t="s">
        <v>927</v>
      </c>
      <c r="CD581" s="40" t="s">
        <v>927</v>
      </c>
      <c r="CE581" s="40" t="s">
        <v>927</v>
      </c>
      <c r="CF581" s="49" t="s">
        <v>927</v>
      </c>
      <c r="CG581" s="34" t="s">
        <v>927</v>
      </c>
      <c r="CH581" s="34" t="s">
        <v>927</v>
      </c>
      <c r="CI581" s="34" t="s">
        <v>927</v>
      </c>
      <c r="CJ581" s="50" t="s">
        <v>17</v>
      </c>
      <c r="CK581" s="34" t="s">
        <v>927</v>
      </c>
      <c r="CL581" s="34" t="s">
        <v>927</v>
      </c>
      <c r="CM581" s="34" t="s">
        <v>927</v>
      </c>
      <c r="CN581" s="34" t="s">
        <v>927</v>
      </c>
      <c r="CO581" s="34" t="s">
        <v>927</v>
      </c>
      <c r="CP581" s="34" t="s">
        <v>927</v>
      </c>
      <c r="CQ581" s="34" t="s">
        <v>927</v>
      </c>
      <c r="CR581" s="34" t="s">
        <v>927</v>
      </c>
      <c r="CS581" s="34" t="s">
        <v>927</v>
      </c>
      <c r="CT581" s="34" t="s">
        <v>927</v>
      </c>
      <c r="CU581" s="34" t="s">
        <v>927</v>
      </c>
      <c r="CV581" s="34" t="s">
        <v>927</v>
      </c>
      <c r="CW581" s="34" t="s">
        <v>927</v>
      </c>
      <c r="CX581" s="34" t="s">
        <v>927</v>
      </c>
      <c r="CY581" s="34" t="s">
        <v>927</v>
      </c>
      <c r="CZ581" s="34" t="s">
        <v>927</v>
      </c>
      <c r="DA581" s="34" t="s">
        <v>927</v>
      </c>
      <c r="DB581" s="34" t="s">
        <v>927</v>
      </c>
      <c r="DC581" s="34" t="s">
        <v>927</v>
      </c>
      <c r="DD581" s="34" t="s">
        <v>927</v>
      </c>
      <c r="DE581" s="51" t="s">
        <v>927</v>
      </c>
      <c r="DF581" s="38" t="s">
        <v>927</v>
      </c>
      <c r="DG581" s="37" t="s">
        <v>17</v>
      </c>
      <c r="DH581" s="38" t="s">
        <v>927</v>
      </c>
      <c r="DI581" s="38" t="s">
        <v>927</v>
      </c>
      <c r="DJ581" s="38" t="s">
        <v>927</v>
      </c>
      <c r="DK581" s="38" t="s">
        <v>927</v>
      </c>
      <c r="DL581" s="39" t="s">
        <v>927</v>
      </c>
      <c r="DM581" s="42" t="s">
        <v>927</v>
      </c>
      <c r="DN581" s="52" t="s">
        <v>17</v>
      </c>
      <c r="DO581" s="42" t="s">
        <v>927</v>
      </c>
      <c r="DP581" s="42" t="s">
        <v>927</v>
      </c>
      <c r="DQ581" s="42" t="s">
        <v>927</v>
      </c>
      <c r="DR581" s="42" t="s">
        <v>927</v>
      </c>
      <c r="DS581" s="42" t="s">
        <v>927</v>
      </c>
      <c r="DT581" s="43" t="s">
        <v>927</v>
      </c>
    </row>
    <row r="582" spans="1:124">
      <c r="A582" s="8" t="s">
        <v>409</v>
      </c>
      <c r="B582" s="10">
        <v>5</v>
      </c>
      <c r="C582" s="10">
        <v>8</v>
      </c>
      <c r="D582" s="10">
        <v>10</v>
      </c>
      <c r="E582" s="133">
        <v>43305</v>
      </c>
      <c r="F582" s="114" t="s">
        <v>1018</v>
      </c>
      <c r="G582" s="10" t="str">
        <f t="shared" si="81"/>
        <v/>
      </c>
      <c r="H582" s="9" t="str">
        <f t="shared" si="74"/>
        <v/>
      </c>
      <c r="I582" s="10" t="str">
        <f t="shared" si="75"/>
        <v/>
      </c>
      <c r="J582" s="10" t="str">
        <f t="shared" si="76"/>
        <v/>
      </c>
      <c r="K582" s="10" t="str">
        <f t="shared" si="77"/>
        <v/>
      </c>
      <c r="L582" s="10" t="str">
        <f t="shared" si="78"/>
        <v/>
      </c>
      <c r="M582" s="10" t="str">
        <f t="shared" si="79"/>
        <v/>
      </c>
      <c r="N582" s="129" t="str">
        <f t="shared" si="80"/>
        <v/>
      </c>
      <c r="O582" s="33" t="s">
        <v>927</v>
      </c>
      <c r="P582" s="34" t="s">
        <v>927</v>
      </c>
      <c r="Q582" s="34" t="s">
        <v>927</v>
      </c>
      <c r="R582" s="35" t="s">
        <v>927</v>
      </c>
      <c r="S582" s="36" t="s">
        <v>927</v>
      </c>
      <c r="T582" s="37" t="s">
        <v>927</v>
      </c>
      <c r="U582" s="38" t="s">
        <v>927</v>
      </c>
      <c r="V582" s="39" t="s">
        <v>927</v>
      </c>
      <c r="W582" s="40" t="s">
        <v>927</v>
      </c>
      <c r="X582" s="40" t="s">
        <v>927</v>
      </c>
      <c r="Y582" s="40" t="s">
        <v>927</v>
      </c>
      <c r="Z582" s="40" t="s">
        <v>927</v>
      </c>
      <c r="AA582" s="41" t="s">
        <v>927</v>
      </c>
      <c r="AB582" s="42" t="s">
        <v>927</v>
      </c>
      <c r="AC582" s="42" t="s">
        <v>927</v>
      </c>
      <c r="AD582" s="43" t="s">
        <v>927</v>
      </c>
      <c r="AE582" s="44" t="s">
        <v>927</v>
      </c>
      <c r="AF582" s="45" t="s">
        <v>927</v>
      </c>
      <c r="AG582" s="40" t="s">
        <v>17</v>
      </c>
      <c r="AH582" s="40" t="s">
        <v>17</v>
      </c>
      <c r="AI582" s="40" t="s">
        <v>927</v>
      </c>
      <c r="AJ582" s="40" t="s">
        <v>927</v>
      </c>
      <c r="AK582" s="40" t="s">
        <v>927</v>
      </c>
      <c r="AL582" s="40" t="s">
        <v>927</v>
      </c>
      <c r="AM582" s="40" t="s">
        <v>927</v>
      </c>
      <c r="AN582" s="40" t="s">
        <v>927</v>
      </c>
      <c r="AO582" s="38" t="s">
        <v>17</v>
      </c>
      <c r="AP582" s="37" t="s">
        <v>17</v>
      </c>
      <c r="AQ582" s="38" t="s">
        <v>927</v>
      </c>
      <c r="AR582" s="38" t="s">
        <v>927</v>
      </c>
      <c r="AS582" s="38" t="s">
        <v>927</v>
      </c>
      <c r="AT582" s="38" t="s">
        <v>927</v>
      </c>
      <c r="AU582" s="34" t="s">
        <v>17</v>
      </c>
      <c r="AV582" s="34" t="s">
        <v>927</v>
      </c>
      <c r="AW582" s="34" t="s">
        <v>17</v>
      </c>
      <c r="AX582" s="34" t="s">
        <v>927</v>
      </c>
      <c r="AY582" s="34" t="s">
        <v>927</v>
      </c>
      <c r="AZ582" s="34" t="s">
        <v>927</v>
      </c>
      <c r="BA582" s="34" t="s">
        <v>927</v>
      </c>
      <c r="BB582" s="35" t="s">
        <v>927</v>
      </c>
      <c r="BC582" s="46" t="s">
        <v>17</v>
      </c>
      <c r="BD582" s="47" t="s">
        <v>927</v>
      </c>
      <c r="BE582" s="47" t="s">
        <v>927</v>
      </c>
      <c r="BF582" s="47" t="s">
        <v>927</v>
      </c>
      <c r="BG582" s="47" t="s">
        <v>927</v>
      </c>
      <c r="BH582" s="47" t="s">
        <v>927</v>
      </c>
      <c r="BI582" s="48" t="s">
        <v>17</v>
      </c>
      <c r="BJ582" s="48" t="s">
        <v>927</v>
      </c>
      <c r="BK582" s="48" t="s">
        <v>927</v>
      </c>
      <c r="BL582" s="48" t="s">
        <v>927</v>
      </c>
      <c r="BM582" s="48" t="s">
        <v>927</v>
      </c>
      <c r="BN582" s="48" t="s">
        <v>927</v>
      </c>
      <c r="BO582" s="48" t="s">
        <v>927</v>
      </c>
      <c r="BP582" s="48" t="s">
        <v>927</v>
      </c>
      <c r="BQ582" s="48" t="s">
        <v>927</v>
      </c>
      <c r="BR582" s="48" t="s">
        <v>927</v>
      </c>
      <c r="BS582" s="38" t="s">
        <v>927</v>
      </c>
      <c r="BT582" s="38" t="s">
        <v>17</v>
      </c>
      <c r="BU582" s="38" t="s">
        <v>927</v>
      </c>
      <c r="BV582" s="38" t="s">
        <v>927</v>
      </c>
      <c r="BW582" s="38" t="s">
        <v>927</v>
      </c>
      <c r="BX582" s="38" t="s">
        <v>927</v>
      </c>
      <c r="BY582" s="38" t="s">
        <v>927</v>
      </c>
      <c r="BZ582" s="38" t="s">
        <v>927</v>
      </c>
      <c r="CA582" s="40" t="s">
        <v>17</v>
      </c>
      <c r="CB582" s="40" t="s">
        <v>927</v>
      </c>
      <c r="CC582" s="40" t="s">
        <v>927</v>
      </c>
      <c r="CD582" s="40" t="s">
        <v>927</v>
      </c>
      <c r="CE582" s="40" t="s">
        <v>927</v>
      </c>
      <c r="CF582" s="49" t="s">
        <v>927</v>
      </c>
      <c r="CG582" s="34" t="s">
        <v>927</v>
      </c>
      <c r="CH582" s="34" t="s">
        <v>927</v>
      </c>
      <c r="CI582" s="34" t="s">
        <v>927</v>
      </c>
      <c r="CJ582" s="50" t="s">
        <v>17</v>
      </c>
      <c r="CK582" s="34" t="s">
        <v>927</v>
      </c>
      <c r="CL582" s="34" t="s">
        <v>927</v>
      </c>
      <c r="CM582" s="34" t="s">
        <v>927</v>
      </c>
      <c r="CN582" s="34" t="s">
        <v>927</v>
      </c>
      <c r="CO582" s="34" t="s">
        <v>927</v>
      </c>
      <c r="CP582" s="34" t="s">
        <v>927</v>
      </c>
      <c r="CQ582" s="34" t="s">
        <v>927</v>
      </c>
      <c r="CR582" s="34" t="s">
        <v>927</v>
      </c>
      <c r="CS582" s="34" t="s">
        <v>927</v>
      </c>
      <c r="CT582" s="34" t="s">
        <v>927</v>
      </c>
      <c r="CU582" s="34" t="s">
        <v>927</v>
      </c>
      <c r="CV582" s="34" t="s">
        <v>927</v>
      </c>
      <c r="CW582" s="34" t="s">
        <v>927</v>
      </c>
      <c r="CX582" s="34" t="s">
        <v>927</v>
      </c>
      <c r="CY582" s="34" t="s">
        <v>927</v>
      </c>
      <c r="CZ582" s="34" t="s">
        <v>927</v>
      </c>
      <c r="DA582" s="34" t="s">
        <v>927</v>
      </c>
      <c r="DB582" s="34" t="s">
        <v>927</v>
      </c>
      <c r="DC582" s="34" t="s">
        <v>927</v>
      </c>
      <c r="DD582" s="34" t="s">
        <v>927</v>
      </c>
      <c r="DE582" s="51" t="s">
        <v>927</v>
      </c>
      <c r="DF582" s="38" t="s">
        <v>927</v>
      </c>
      <c r="DG582" s="37" t="s">
        <v>17</v>
      </c>
      <c r="DH582" s="38" t="s">
        <v>927</v>
      </c>
      <c r="DI582" s="38" t="s">
        <v>927</v>
      </c>
      <c r="DJ582" s="38" t="s">
        <v>927</v>
      </c>
      <c r="DK582" s="38" t="s">
        <v>927</v>
      </c>
      <c r="DL582" s="39" t="s">
        <v>927</v>
      </c>
      <c r="DM582" s="42" t="s">
        <v>927</v>
      </c>
      <c r="DN582" s="52" t="s">
        <v>17</v>
      </c>
      <c r="DO582" s="42" t="s">
        <v>927</v>
      </c>
      <c r="DP582" s="42" t="s">
        <v>927</v>
      </c>
      <c r="DQ582" s="42" t="s">
        <v>927</v>
      </c>
      <c r="DR582" s="42" t="s">
        <v>927</v>
      </c>
      <c r="DS582" s="42" t="s">
        <v>927</v>
      </c>
      <c r="DT582" s="43" t="s">
        <v>927</v>
      </c>
    </row>
    <row r="583" spans="1:124">
      <c r="A583" s="8" t="s">
        <v>39</v>
      </c>
      <c r="B583" s="10">
        <v>5</v>
      </c>
      <c r="C583" s="10">
        <v>8</v>
      </c>
      <c r="D583" s="10">
        <v>17</v>
      </c>
      <c r="E583" s="133">
        <v>43260</v>
      </c>
      <c r="F583" s="114" t="s">
        <v>1018</v>
      </c>
      <c r="G583" s="10" t="str">
        <f t="shared" si="81"/>
        <v/>
      </c>
      <c r="H583" s="9" t="str">
        <f t="shared" si="74"/>
        <v/>
      </c>
      <c r="I583" s="10" t="str">
        <f t="shared" si="75"/>
        <v/>
      </c>
      <c r="J583" s="10" t="str">
        <f t="shared" si="76"/>
        <v/>
      </c>
      <c r="K583" s="10" t="str">
        <f t="shared" si="77"/>
        <v/>
      </c>
      <c r="L583" s="10" t="str">
        <f t="shared" si="78"/>
        <v/>
      </c>
      <c r="M583" s="10" t="str">
        <f t="shared" si="79"/>
        <v/>
      </c>
      <c r="N583" s="129" t="str">
        <f t="shared" si="80"/>
        <v/>
      </c>
      <c r="O583" s="33" t="s">
        <v>927</v>
      </c>
      <c r="P583" s="34" t="s">
        <v>927</v>
      </c>
      <c r="Q583" s="34" t="s">
        <v>927</v>
      </c>
      <c r="R583" s="35" t="s">
        <v>927</v>
      </c>
      <c r="S583" s="36" t="s">
        <v>17</v>
      </c>
      <c r="T583" s="37" t="s">
        <v>927</v>
      </c>
      <c r="U583" s="38" t="s">
        <v>927</v>
      </c>
      <c r="V583" s="39" t="s">
        <v>927</v>
      </c>
      <c r="W583" s="40" t="s">
        <v>17</v>
      </c>
      <c r="X583" s="40" t="s">
        <v>927</v>
      </c>
      <c r="Y583" s="40" t="s">
        <v>927</v>
      </c>
      <c r="Z583" s="40" t="s">
        <v>927</v>
      </c>
      <c r="AA583" s="41" t="s">
        <v>927</v>
      </c>
      <c r="AB583" s="42" t="s">
        <v>927</v>
      </c>
      <c r="AC583" s="42" t="s">
        <v>927</v>
      </c>
      <c r="AD583" s="43" t="s">
        <v>927</v>
      </c>
      <c r="AE583" s="44" t="s">
        <v>927</v>
      </c>
      <c r="AF583" s="45" t="s">
        <v>17</v>
      </c>
      <c r="AG583" s="40" t="s">
        <v>927</v>
      </c>
      <c r="AH583" s="40" t="s">
        <v>17</v>
      </c>
      <c r="AI583" s="40" t="s">
        <v>927</v>
      </c>
      <c r="AJ583" s="40" t="s">
        <v>927</v>
      </c>
      <c r="AK583" s="40" t="s">
        <v>927</v>
      </c>
      <c r="AL583" s="40" t="s">
        <v>927</v>
      </c>
      <c r="AM583" s="40" t="s">
        <v>927</v>
      </c>
      <c r="AN583" s="40" t="s">
        <v>927</v>
      </c>
      <c r="AO583" s="38" t="s">
        <v>927</v>
      </c>
      <c r="AP583" s="37" t="s">
        <v>17</v>
      </c>
      <c r="AQ583" s="38" t="s">
        <v>927</v>
      </c>
      <c r="AR583" s="38" t="s">
        <v>927</v>
      </c>
      <c r="AS583" s="38" t="s">
        <v>927</v>
      </c>
      <c r="AT583" s="38" t="s">
        <v>927</v>
      </c>
      <c r="AU583" s="34" t="s">
        <v>17</v>
      </c>
      <c r="AV583" s="34" t="s">
        <v>17</v>
      </c>
      <c r="AW583" s="34" t="s">
        <v>17</v>
      </c>
      <c r="AX583" s="34" t="s">
        <v>927</v>
      </c>
      <c r="AY583" s="34" t="s">
        <v>927</v>
      </c>
      <c r="AZ583" s="34" t="s">
        <v>927</v>
      </c>
      <c r="BA583" s="34" t="s">
        <v>927</v>
      </c>
      <c r="BB583" s="35" t="s">
        <v>927</v>
      </c>
      <c r="BC583" s="46" t="s">
        <v>17</v>
      </c>
      <c r="BD583" s="47" t="s">
        <v>927</v>
      </c>
      <c r="BE583" s="47" t="s">
        <v>927</v>
      </c>
      <c r="BF583" s="47" t="s">
        <v>927</v>
      </c>
      <c r="BG583" s="47" t="s">
        <v>927</v>
      </c>
      <c r="BH583" s="47" t="s">
        <v>927</v>
      </c>
      <c r="BI583" s="48" t="s">
        <v>17</v>
      </c>
      <c r="BJ583" s="48" t="s">
        <v>927</v>
      </c>
      <c r="BK583" s="48" t="s">
        <v>927</v>
      </c>
      <c r="BL583" s="48" t="s">
        <v>927</v>
      </c>
      <c r="BM583" s="48" t="s">
        <v>927</v>
      </c>
      <c r="BN583" s="48" t="s">
        <v>927</v>
      </c>
      <c r="BO583" s="48" t="s">
        <v>927</v>
      </c>
      <c r="BP583" s="48" t="s">
        <v>927</v>
      </c>
      <c r="BQ583" s="48" t="s">
        <v>927</v>
      </c>
      <c r="BR583" s="48" t="s">
        <v>927</v>
      </c>
      <c r="BS583" s="38" t="s">
        <v>17</v>
      </c>
      <c r="BT583" s="38" t="s">
        <v>17</v>
      </c>
      <c r="BU583" s="38" t="s">
        <v>927</v>
      </c>
      <c r="BV583" s="38" t="s">
        <v>927</v>
      </c>
      <c r="BW583" s="38" t="s">
        <v>927</v>
      </c>
      <c r="BX583" s="38" t="s">
        <v>927</v>
      </c>
      <c r="BY583" s="38" t="s">
        <v>927</v>
      </c>
      <c r="BZ583" s="38" t="s">
        <v>927</v>
      </c>
      <c r="CA583" s="40" t="s">
        <v>17</v>
      </c>
      <c r="CB583" s="40" t="s">
        <v>927</v>
      </c>
      <c r="CC583" s="40" t="s">
        <v>927</v>
      </c>
      <c r="CD583" s="40" t="s">
        <v>927</v>
      </c>
      <c r="CE583" s="40" t="s">
        <v>927</v>
      </c>
      <c r="CF583" s="49" t="s">
        <v>927</v>
      </c>
      <c r="CG583" s="34" t="s">
        <v>927</v>
      </c>
      <c r="CH583" s="34" t="s">
        <v>927</v>
      </c>
      <c r="CI583" s="34" t="s">
        <v>17</v>
      </c>
      <c r="CJ583" s="50" t="s">
        <v>927</v>
      </c>
      <c r="CK583" s="34" t="s">
        <v>927</v>
      </c>
      <c r="CL583" s="34" t="s">
        <v>927</v>
      </c>
      <c r="CM583" s="34" t="s">
        <v>927</v>
      </c>
      <c r="CN583" s="34" t="s">
        <v>927</v>
      </c>
      <c r="CO583" s="34" t="s">
        <v>927</v>
      </c>
      <c r="CP583" s="34" t="s">
        <v>927</v>
      </c>
      <c r="CQ583" s="34" t="s">
        <v>927</v>
      </c>
      <c r="CR583" s="34" t="s">
        <v>927</v>
      </c>
      <c r="CS583" s="34" t="s">
        <v>927</v>
      </c>
      <c r="CT583" s="34" t="s">
        <v>927</v>
      </c>
      <c r="CU583" s="34" t="s">
        <v>927</v>
      </c>
      <c r="CV583" s="34" t="s">
        <v>927</v>
      </c>
      <c r="CW583" s="34" t="s">
        <v>927</v>
      </c>
      <c r="CX583" s="34" t="s">
        <v>927</v>
      </c>
      <c r="CY583" s="34" t="s">
        <v>927</v>
      </c>
      <c r="CZ583" s="34" t="s">
        <v>927</v>
      </c>
      <c r="DA583" s="34" t="s">
        <v>927</v>
      </c>
      <c r="DB583" s="34" t="s">
        <v>927</v>
      </c>
      <c r="DC583" s="34" t="s">
        <v>927</v>
      </c>
      <c r="DD583" s="34" t="s">
        <v>927</v>
      </c>
      <c r="DE583" s="51" t="s">
        <v>17</v>
      </c>
      <c r="DF583" s="38" t="s">
        <v>927</v>
      </c>
      <c r="DG583" s="37" t="s">
        <v>927</v>
      </c>
      <c r="DH583" s="38" t="s">
        <v>927</v>
      </c>
      <c r="DI583" s="38" t="s">
        <v>927</v>
      </c>
      <c r="DJ583" s="38" t="s">
        <v>927</v>
      </c>
      <c r="DK583" s="38" t="s">
        <v>927</v>
      </c>
      <c r="DL583" s="39" t="s">
        <v>927</v>
      </c>
      <c r="DM583" s="42" t="s">
        <v>927</v>
      </c>
      <c r="DN583" s="52" t="s">
        <v>17</v>
      </c>
      <c r="DO583" s="42" t="s">
        <v>927</v>
      </c>
      <c r="DP583" s="42" t="s">
        <v>927</v>
      </c>
      <c r="DQ583" s="42" t="s">
        <v>927</v>
      </c>
      <c r="DR583" s="42" t="s">
        <v>927</v>
      </c>
      <c r="DS583" s="42" t="s">
        <v>927</v>
      </c>
      <c r="DT583" s="43" t="s">
        <v>927</v>
      </c>
    </row>
    <row r="584" spans="1:124">
      <c r="A584" s="8" t="s">
        <v>258</v>
      </c>
      <c r="B584" s="10">
        <v>5</v>
      </c>
      <c r="C584" s="10">
        <v>8</v>
      </c>
      <c r="D584" s="10">
        <v>10</v>
      </c>
      <c r="E584" s="133">
        <v>43252</v>
      </c>
      <c r="F584" s="114" t="s">
        <v>1018</v>
      </c>
      <c r="G584" s="10" t="str">
        <f t="shared" si="81"/>
        <v/>
      </c>
      <c r="H584" s="9" t="str">
        <f t="shared" si="74"/>
        <v/>
      </c>
      <c r="I584" s="10" t="str">
        <f t="shared" si="75"/>
        <v/>
      </c>
      <c r="J584" s="10" t="str">
        <f t="shared" si="76"/>
        <v/>
      </c>
      <c r="K584" s="10" t="str">
        <f t="shared" si="77"/>
        <v/>
      </c>
      <c r="L584" s="10" t="str">
        <f t="shared" si="78"/>
        <v/>
      </c>
      <c r="M584" s="10" t="str">
        <f t="shared" si="79"/>
        <v/>
      </c>
      <c r="N584" s="129" t="str">
        <f t="shared" si="80"/>
        <v/>
      </c>
      <c r="O584" s="33" t="s">
        <v>927</v>
      </c>
      <c r="P584" s="34" t="s">
        <v>927</v>
      </c>
      <c r="Q584" s="34" t="s">
        <v>927</v>
      </c>
      <c r="R584" s="35" t="s">
        <v>927</v>
      </c>
      <c r="S584" s="36" t="s">
        <v>17</v>
      </c>
      <c r="T584" s="37" t="s">
        <v>927</v>
      </c>
      <c r="U584" s="38" t="s">
        <v>927</v>
      </c>
      <c r="V584" s="39" t="s">
        <v>927</v>
      </c>
      <c r="W584" s="40" t="s">
        <v>17</v>
      </c>
      <c r="X584" s="40" t="s">
        <v>17</v>
      </c>
      <c r="Y584" s="40" t="s">
        <v>927</v>
      </c>
      <c r="Z584" s="40" t="s">
        <v>927</v>
      </c>
      <c r="AA584" s="41" t="s">
        <v>927</v>
      </c>
      <c r="AB584" s="42" t="s">
        <v>17</v>
      </c>
      <c r="AC584" s="42" t="s">
        <v>927</v>
      </c>
      <c r="AD584" s="43" t="s">
        <v>927</v>
      </c>
      <c r="AE584" s="44" t="s">
        <v>927</v>
      </c>
      <c r="AF584" s="45" t="s">
        <v>17</v>
      </c>
      <c r="AG584" s="40" t="s">
        <v>17</v>
      </c>
      <c r="AH584" s="40" t="s">
        <v>17</v>
      </c>
      <c r="AI584" s="40" t="s">
        <v>17</v>
      </c>
      <c r="AJ584" s="40" t="s">
        <v>17</v>
      </c>
      <c r="AK584" s="40" t="s">
        <v>927</v>
      </c>
      <c r="AL584" s="40" t="s">
        <v>927</v>
      </c>
      <c r="AM584" s="40" t="s">
        <v>927</v>
      </c>
      <c r="AN584" s="40" t="s">
        <v>927</v>
      </c>
      <c r="AO584" s="38" t="s">
        <v>17</v>
      </c>
      <c r="AP584" s="37" t="s">
        <v>17</v>
      </c>
      <c r="AQ584" s="38" t="s">
        <v>927</v>
      </c>
      <c r="AR584" s="38" t="s">
        <v>927</v>
      </c>
      <c r="AS584" s="38" t="s">
        <v>927</v>
      </c>
      <c r="AT584" s="38" t="s">
        <v>927</v>
      </c>
      <c r="AU584" s="34" t="s">
        <v>17</v>
      </c>
      <c r="AV584" s="34" t="s">
        <v>17</v>
      </c>
      <c r="AW584" s="34" t="s">
        <v>17</v>
      </c>
      <c r="AX584" s="34" t="s">
        <v>927</v>
      </c>
      <c r="AY584" s="34" t="s">
        <v>927</v>
      </c>
      <c r="AZ584" s="34" t="s">
        <v>927</v>
      </c>
      <c r="BA584" s="34" t="s">
        <v>927</v>
      </c>
      <c r="BB584" s="35" t="s">
        <v>927</v>
      </c>
      <c r="BC584" s="46" t="s">
        <v>17</v>
      </c>
      <c r="BD584" s="47" t="s">
        <v>17</v>
      </c>
      <c r="BE584" s="47" t="s">
        <v>927</v>
      </c>
      <c r="BF584" s="47" t="s">
        <v>927</v>
      </c>
      <c r="BG584" s="47" t="s">
        <v>927</v>
      </c>
      <c r="BH584" s="47" t="s">
        <v>927</v>
      </c>
      <c r="BI584" s="48" t="s">
        <v>17</v>
      </c>
      <c r="BJ584" s="48" t="s">
        <v>17</v>
      </c>
      <c r="BK584" s="48" t="s">
        <v>17</v>
      </c>
      <c r="BL584" s="48" t="s">
        <v>17</v>
      </c>
      <c r="BM584" s="48" t="s">
        <v>927</v>
      </c>
      <c r="BN584" s="48" t="s">
        <v>927</v>
      </c>
      <c r="BO584" s="48" t="s">
        <v>927</v>
      </c>
      <c r="BP584" s="48" t="s">
        <v>927</v>
      </c>
      <c r="BQ584" s="48" t="s">
        <v>927</v>
      </c>
      <c r="BR584" s="48" t="s">
        <v>927</v>
      </c>
      <c r="BS584" s="38" t="s">
        <v>17</v>
      </c>
      <c r="BT584" s="38" t="s">
        <v>17</v>
      </c>
      <c r="BU584" s="38" t="s">
        <v>17</v>
      </c>
      <c r="BV584" s="38" t="s">
        <v>17</v>
      </c>
      <c r="BW584" s="38" t="s">
        <v>927</v>
      </c>
      <c r="BX584" s="38" t="s">
        <v>927</v>
      </c>
      <c r="BY584" s="38" t="s">
        <v>927</v>
      </c>
      <c r="BZ584" s="38" t="s">
        <v>927</v>
      </c>
      <c r="CA584" s="40" t="s">
        <v>17</v>
      </c>
      <c r="CB584" s="40" t="s">
        <v>17</v>
      </c>
      <c r="CC584" s="40" t="s">
        <v>927</v>
      </c>
      <c r="CD584" s="40" t="s">
        <v>927</v>
      </c>
      <c r="CE584" s="40" t="s">
        <v>927</v>
      </c>
      <c r="CF584" s="49" t="s">
        <v>927</v>
      </c>
      <c r="CG584" s="34" t="s">
        <v>927</v>
      </c>
      <c r="CH584" s="34" t="s">
        <v>927</v>
      </c>
      <c r="CI584" s="34" t="s">
        <v>927</v>
      </c>
      <c r="CJ584" s="50" t="s">
        <v>17</v>
      </c>
      <c r="CK584" s="34" t="s">
        <v>927</v>
      </c>
      <c r="CL584" s="34" t="s">
        <v>927</v>
      </c>
      <c r="CM584" s="34" t="s">
        <v>927</v>
      </c>
      <c r="CN584" s="34" t="s">
        <v>927</v>
      </c>
      <c r="CO584" s="34" t="s">
        <v>927</v>
      </c>
      <c r="CP584" s="34" t="s">
        <v>927</v>
      </c>
      <c r="CQ584" s="34" t="s">
        <v>17</v>
      </c>
      <c r="CR584" s="34" t="s">
        <v>927</v>
      </c>
      <c r="CS584" s="34" t="s">
        <v>927</v>
      </c>
      <c r="CT584" s="34" t="s">
        <v>927</v>
      </c>
      <c r="CU584" s="34" t="s">
        <v>927</v>
      </c>
      <c r="CV584" s="34" t="s">
        <v>927</v>
      </c>
      <c r="CW584" s="34" t="s">
        <v>927</v>
      </c>
      <c r="CX584" s="34" t="s">
        <v>927</v>
      </c>
      <c r="CY584" s="34" t="s">
        <v>927</v>
      </c>
      <c r="CZ584" s="34" t="s">
        <v>927</v>
      </c>
      <c r="DA584" s="34" t="s">
        <v>927</v>
      </c>
      <c r="DB584" s="34" t="s">
        <v>927</v>
      </c>
      <c r="DC584" s="34" t="s">
        <v>927</v>
      </c>
      <c r="DD584" s="34" t="s">
        <v>927</v>
      </c>
      <c r="DE584" s="51" t="s">
        <v>17</v>
      </c>
      <c r="DF584" s="38" t="s">
        <v>17</v>
      </c>
      <c r="DG584" s="37" t="s">
        <v>17</v>
      </c>
      <c r="DH584" s="38" t="s">
        <v>927</v>
      </c>
      <c r="DI584" s="38" t="s">
        <v>927</v>
      </c>
      <c r="DJ584" s="38" t="s">
        <v>927</v>
      </c>
      <c r="DK584" s="38" t="s">
        <v>927</v>
      </c>
      <c r="DL584" s="39" t="s">
        <v>927</v>
      </c>
      <c r="DM584" s="42" t="s">
        <v>17</v>
      </c>
      <c r="DN584" s="52" t="s">
        <v>17</v>
      </c>
      <c r="DO584" s="42" t="s">
        <v>927</v>
      </c>
      <c r="DP584" s="42" t="s">
        <v>927</v>
      </c>
      <c r="DQ584" s="42" t="s">
        <v>927</v>
      </c>
      <c r="DR584" s="42" t="s">
        <v>927</v>
      </c>
      <c r="DS584" s="42" t="s">
        <v>927</v>
      </c>
      <c r="DT584" s="43" t="s">
        <v>927</v>
      </c>
    </row>
    <row r="585" spans="1:124">
      <c r="A585" s="8" t="s">
        <v>509</v>
      </c>
      <c r="B585" s="10">
        <v>5</v>
      </c>
      <c r="C585" s="10">
        <v>8</v>
      </c>
      <c r="D585" s="10">
        <v>10</v>
      </c>
      <c r="E585" s="133">
        <v>43254</v>
      </c>
      <c r="F585" s="114" t="s">
        <v>1018</v>
      </c>
      <c r="G585" s="10" t="str">
        <f t="shared" si="81"/>
        <v/>
      </c>
      <c r="H585" s="9" t="str">
        <f t="shared" si="74"/>
        <v/>
      </c>
      <c r="I585" s="10" t="str">
        <f t="shared" si="75"/>
        <v/>
      </c>
      <c r="J585" s="10" t="str">
        <f t="shared" si="76"/>
        <v/>
      </c>
      <c r="K585" s="10" t="str">
        <f t="shared" si="77"/>
        <v/>
      </c>
      <c r="L585" s="10" t="str">
        <f t="shared" si="78"/>
        <v/>
      </c>
      <c r="M585" s="10" t="str">
        <f t="shared" si="79"/>
        <v/>
      </c>
      <c r="N585" s="129" t="str">
        <f t="shared" si="80"/>
        <v/>
      </c>
      <c r="O585" s="33" t="s">
        <v>17</v>
      </c>
      <c r="P585" s="34" t="s">
        <v>927</v>
      </c>
      <c r="Q585" s="34" t="s">
        <v>927</v>
      </c>
      <c r="R585" s="35" t="s">
        <v>927</v>
      </c>
      <c r="S585" s="36" t="s">
        <v>17</v>
      </c>
      <c r="T585" s="37" t="s">
        <v>17</v>
      </c>
      <c r="U585" s="38" t="s">
        <v>927</v>
      </c>
      <c r="V585" s="39" t="s">
        <v>927</v>
      </c>
      <c r="W585" s="40" t="s">
        <v>17</v>
      </c>
      <c r="X585" s="40" t="s">
        <v>927</v>
      </c>
      <c r="Y585" s="40" t="s">
        <v>927</v>
      </c>
      <c r="Z585" s="40" t="s">
        <v>927</v>
      </c>
      <c r="AA585" s="41" t="s">
        <v>17</v>
      </c>
      <c r="AB585" s="42" t="s">
        <v>927</v>
      </c>
      <c r="AC585" s="42" t="s">
        <v>927</v>
      </c>
      <c r="AD585" s="43" t="s">
        <v>927</v>
      </c>
      <c r="AE585" s="44" t="s">
        <v>927</v>
      </c>
      <c r="AF585" s="45" t="s">
        <v>17</v>
      </c>
      <c r="AG585" s="40" t="s">
        <v>927</v>
      </c>
      <c r="AH585" s="40" t="s">
        <v>17</v>
      </c>
      <c r="AI585" s="40" t="s">
        <v>927</v>
      </c>
      <c r="AJ585" s="40" t="s">
        <v>927</v>
      </c>
      <c r="AK585" s="40" t="s">
        <v>17</v>
      </c>
      <c r="AL585" s="40" t="s">
        <v>927</v>
      </c>
      <c r="AM585" s="40" t="s">
        <v>927</v>
      </c>
      <c r="AN585" s="40" t="s">
        <v>927</v>
      </c>
      <c r="AO585" s="38" t="s">
        <v>927</v>
      </c>
      <c r="AP585" s="37" t="s">
        <v>17</v>
      </c>
      <c r="AQ585" s="38" t="s">
        <v>927</v>
      </c>
      <c r="AR585" s="38" t="s">
        <v>927</v>
      </c>
      <c r="AS585" s="38" t="s">
        <v>927</v>
      </c>
      <c r="AT585" s="38" t="s">
        <v>927</v>
      </c>
      <c r="AU585" s="34" t="s">
        <v>17</v>
      </c>
      <c r="AV585" s="34" t="s">
        <v>17</v>
      </c>
      <c r="AW585" s="34" t="s">
        <v>17</v>
      </c>
      <c r="AX585" s="34" t="s">
        <v>927</v>
      </c>
      <c r="AY585" s="34" t="s">
        <v>927</v>
      </c>
      <c r="AZ585" s="34" t="s">
        <v>927</v>
      </c>
      <c r="BA585" s="34" t="s">
        <v>927</v>
      </c>
      <c r="BB585" s="35" t="s">
        <v>927</v>
      </c>
      <c r="BC585" s="46" t="s">
        <v>17</v>
      </c>
      <c r="BD585" s="47" t="s">
        <v>927</v>
      </c>
      <c r="BE585" s="47" t="s">
        <v>927</v>
      </c>
      <c r="BF585" s="47" t="s">
        <v>927</v>
      </c>
      <c r="BG585" s="47" t="s">
        <v>927</v>
      </c>
      <c r="BH585" s="47" t="s">
        <v>927</v>
      </c>
      <c r="BI585" s="48" t="s">
        <v>927</v>
      </c>
      <c r="BJ585" s="48" t="s">
        <v>927</v>
      </c>
      <c r="BK585" s="48" t="s">
        <v>927</v>
      </c>
      <c r="BL585" s="48" t="s">
        <v>927</v>
      </c>
      <c r="BM585" s="48" t="s">
        <v>927</v>
      </c>
      <c r="BN585" s="48" t="s">
        <v>927</v>
      </c>
      <c r="BO585" s="48" t="s">
        <v>927</v>
      </c>
      <c r="BP585" s="48" t="s">
        <v>927</v>
      </c>
      <c r="BQ585" s="48" t="s">
        <v>927</v>
      </c>
      <c r="BR585" s="48" t="s">
        <v>927</v>
      </c>
      <c r="BS585" s="38" t="s">
        <v>17</v>
      </c>
      <c r="BT585" s="38" t="s">
        <v>17</v>
      </c>
      <c r="BU585" s="38" t="s">
        <v>927</v>
      </c>
      <c r="BV585" s="38" t="s">
        <v>927</v>
      </c>
      <c r="BW585" s="38" t="s">
        <v>927</v>
      </c>
      <c r="BX585" s="38" t="s">
        <v>927</v>
      </c>
      <c r="BY585" s="38" t="s">
        <v>927</v>
      </c>
      <c r="BZ585" s="38" t="s">
        <v>927</v>
      </c>
      <c r="CA585" s="40" t="s">
        <v>17</v>
      </c>
      <c r="CB585" s="40" t="s">
        <v>927</v>
      </c>
      <c r="CC585" s="40" t="s">
        <v>927</v>
      </c>
      <c r="CD585" s="40" t="s">
        <v>927</v>
      </c>
      <c r="CE585" s="40" t="s">
        <v>927</v>
      </c>
      <c r="CF585" s="49" t="s">
        <v>927</v>
      </c>
      <c r="CG585" s="34" t="s">
        <v>927</v>
      </c>
      <c r="CH585" s="34" t="s">
        <v>927</v>
      </c>
      <c r="CI585" s="34" t="s">
        <v>927</v>
      </c>
      <c r="CJ585" s="50" t="s">
        <v>17</v>
      </c>
      <c r="CK585" s="34" t="s">
        <v>927</v>
      </c>
      <c r="CL585" s="34" t="s">
        <v>927</v>
      </c>
      <c r="CM585" s="34" t="s">
        <v>927</v>
      </c>
      <c r="CN585" s="34" t="s">
        <v>927</v>
      </c>
      <c r="CO585" s="34" t="s">
        <v>927</v>
      </c>
      <c r="CP585" s="34" t="s">
        <v>927</v>
      </c>
      <c r="CQ585" s="34" t="s">
        <v>927</v>
      </c>
      <c r="CR585" s="34" t="s">
        <v>927</v>
      </c>
      <c r="CS585" s="34" t="s">
        <v>927</v>
      </c>
      <c r="CT585" s="34" t="s">
        <v>927</v>
      </c>
      <c r="CU585" s="34" t="s">
        <v>927</v>
      </c>
      <c r="CV585" s="34" t="s">
        <v>927</v>
      </c>
      <c r="CW585" s="34" t="s">
        <v>927</v>
      </c>
      <c r="CX585" s="34" t="s">
        <v>927</v>
      </c>
      <c r="CY585" s="34" t="s">
        <v>927</v>
      </c>
      <c r="CZ585" s="34" t="s">
        <v>927</v>
      </c>
      <c r="DA585" s="34" t="s">
        <v>927</v>
      </c>
      <c r="DB585" s="34" t="s">
        <v>927</v>
      </c>
      <c r="DC585" s="34" t="s">
        <v>927</v>
      </c>
      <c r="DD585" s="34" t="s">
        <v>927</v>
      </c>
      <c r="DE585" s="51" t="s">
        <v>927</v>
      </c>
      <c r="DF585" s="38" t="s">
        <v>927</v>
      </c>
      <c r="DG585" s="37" t="s">
        <v>17</v>
      </c>
      <c r="DH585" s="38" t="s">
        <v>927</v>
      </c>
      <c r="DI585" s="38" t="s">
        <v>927</v>
      </c>
      <c r="DJ585" s="38" t="s">
        <v>927</v>
      </c>
      <c r="DK585" s="38" t="s">
        <v>927</v>
      </c>
      <c r="DL585" s="39" t="s">
        <v>927</v>
      </c>
      <c r="DM585" s="42" t="s">
        <v>927</v>
      </c>
      <c r="DN585" s="52" t="s">
        <v>17</v>
      </c>
      <c r="DO585" s="42" t="s">
        <v>927</v>
      </c>
      <c r="DP585" s="42" t="s">
        <v>927</v>
      </c>
      <c r="DQ585" s="42" t="s">
        <v>927</v>
      </c>
      <c r="DR585" s="42" t="s">
        <v>927</v>
      </c>
      <c r="DS585" s="42" t="s">
        <v>927</v>
      </c>
      <c r="DT585" s="43" t="s">
        <v>927</v>
      </c>
    </row>
    <row r="586" spans="1:124">
      <c r="A586" s="8" t="s">
        <v>511</v>
      </c>
      <c r="B586" s="10">
        <v>5</v>
      </c>
      <c r="C586" s="10">
        <v>8</v>
      </c>
      <c r="D586" s="10">
        <v>20</v>
      </c>
      <c r="E586" s="133">
        <v>43248</v>
      </c>
      <c r="F586" s="114" t="s">
        <v>1018</v>
      </c>
      <c r="G586" s="10" t="str">
        <f t="shared" si="81"/>
        <v/>
      </c>
      <c r="H586" s="9" t="str">
        <f t="shared" si="74"/>
        <v/>
      </c>
      <c r="I586" s="10" t="str">
        <f t="shared" si="75"/>
        <v/>
      </c>
      <c r="J586" s="10" t="str">
        <f t="shared" si="76"/>
        <v/>
      </c>
      <c r="K586" s="10" t="str">
        <f t="shared" si="77"/>
        <v/>
      </c>
      <c r="L586" s="10" t="str">
        <f t="shared" si="78"/>
        <v/>
      </c>
      <c r="M586" s="10" t="str">
        <f t="shared" si="79"/>
        <v/>
      </c>
      <c r="N586" s="129" t="str">
        <f t="shared" si="80"/>
        <v/>
      </c>
      <c r="O586" s="33" t="s">
        <v>927</v>
      </c>
      <c r="P586" s="34" t="s">
        <v>17</v>
      </c>
      <c r="Q586" s="34" t="s">
        <v>927</v>
      </c>
      <c r="R586" s="35" t="s">
        <v>927</v>
      </c>
      <c r="S586" s="36" t="s">
        <v>17</v>
      </c>
      <c r="T586" s="37" t="s">
        <v>927</v>
      </c>
      <c r="U586" s="38" t="s">
        <v>927</v>
      </c>
      <c r="V586" s="39" t="s">
        <v>927</v>
      </c>
      <c r="W586" s="40" t="s">
        <v>17</v>
      </c>
      <c r="X586" s="40" t="s">
        <v>927</v>
      </c>
      <c r="Y586" s="40" t="s">
        <v>927</v>
      </c>
      <c r="Z586" s="40" t="s">
        <v>927</v>
      </c>
      <c r="AA586" s="41" t="s">
        <v>927</v>
      </c>
      <c r="AB586" s="42" t="s">
        <v>17</v>
      </c>
      <c r="AC586" s="42" t="s">
        <v>927</v>
      </c>
      <c r="AD586" s="43" t="s">
        <v>927</v>
      </c>
      <c r="AE586" s="44" t="s">
        <v>927</v>
      </c>
      <c r="AF586" s="45" t="s">
        <v>927</v>
      </c>
      <c r="AG586" s="40" t="s">
        <v>17</v>
      </c>
      <c r="AH586" s="40" t="s">
        <v>17</v>
      </c>
      <c r="AI586" s="40" t="s">
        <v>927</v>
      </c>
      <c r="AJ586" s="40" t="s">
        <v>927</v>
      </c>
      <c r="AK586" s="40" t="s">
        <v>927</v>
      </c>
      <c r="AL586" s="40" t="s">
        <v>927</v>
      </c>
      <c r="AM586" s="40" t="s">
        <v>927</v>
      </c>
      <c r="AN586" s="40" t="s">
        <v>927</v>
      </c>
      <c r="AO586" s="38" t="s">
        <v>17</v>
      </c>
      <c r="AP586" s="37" t="s">
        <v>17</v>
      </c>
      <c r="AQ586" s="38" t="s">
        <v>927</v>
      </c>
      <c r="AR586" s="38" t="s">
        <v>927</v>
      </c>
      <c r="AS586" s="38" t="s">
        <v>927</v>
      </c>
      <c r="AT586" s="38" t="s">
        <v>927</v>
      </c>
      <c r="AU586" s="34" t="s">
        <v>17</v>
      </c>
      <c r="AV586" s="34" t="s">
        <v>927</v>
      </c>
      <c r="AW586" s="34" t="s">
        <v>17</v>
      </c>
      <c r="AX586" s="34" t="s">
        <v>927</v>
      </c>
      <c r="AY586" s="34" t="s">
        <v>927</v>
      </c>
      <c r="AZ586" s="34" t="s">
        <v>927</v>
      </c>
      <c r="BA586" s="34" t="s">
        <v>927</v>
      </c>
      <c r="BB586" s="35" t="s">
        <v>927</v>
      </c>
      <c r="BC586" s="46" t="s">
        <v>17</v>
      </c>
      <c r="BD586" s="47" t="s">
        <v>927</v>
      </c>
      <c r="BE586" s="47" t="s">
        <v>927</v>
      </c>
      <c r="BF586" s="47" t="s">
        <v>927</v>
      </c>
      <c r="BG586" s="47" t="s">
        <v>927</v>
      </c>
      <c r="BH586" s="47" t="s">
        <v>927</v>
      </c>
      <c r="BI586" s="48" t="s">
        <v>17</v>
      </c>
      <c r="BJ586" s="48" t="s">
        <v>927</v>
      </c>
      <c r="BK586" s="48" t="s">
        <v>927</v>
      </c>
      <c r="BL586" s="48" t="s">
        <v>927</v>
      </c>
      <c r="BM586" s="48" t="s">
        <v>927</v>
      </c>
      <c r="BN586" s="48" t="s">
        <v>927</v>
      </c>
      <c r="BO586" s="48" t="s">
        <v>927</v>
      </c>
      <c r="BP586" s="48" t="s">
        <v>927</v>
      </c>
      <c r="BQ586" s="48" t="s">
        <v>927</v>
      </c>
      <c r="BR586" s="48" t="s">
        <v>927</v>
      </c>
      <c r="BS586" s="38" t="s">
        <v>17</v>
      </c>
      <c r="BT586" s="38" t="s">
        <v>17</v>
      </c>
      <c r="BU586" s="38" t="s">
        <v>927</v>
      </c>
      <c r="BV586" s="38" t="s">
        <v>927</v>
      </c>
      <c r="BW586" s="38" t="s">
        <v>927</v>
      </c>
      <c r="BX586" s="38" t="s">
        <v>927</v>
      </c>
      <c r="BY586" s="38" t="s">
        <v>927</v>
      </c>
      <c r="BZ586" s="38" t="s">
        <v>927</v>
      </c>
      <c r="CA586" s="40" t="s">
        <v>17</v>
      </c>
      <c r="CB586" s="40" t="s">
        <v>927</v>
      </c>
      <c r="CC586" s="40" t="s">
        <v>927</v>
      </c>
      <c r="CD586" s="40" t="s">
        <v>927</v>
      </c>
      <c r="CE586" s="40" t="s">
        <v>927</v>
      </c>
      <c r="CF586" s="49" t="s">
        <v>927</v>
      </c>
      <c r="CG586" s="34" t="s">
        <v>927</v>
      </c>
      <c r="CH586" s="34" t="s">
        <v>927</v>
      </c>
      <c r="CI586" s="34" t="s">
        <v>927</v>
      </c>
      <c r="CJ586" s="50" t="s">
        <v>927</v>
      </c>
      <c r="CK586" s="34" t="s">
        <v>927</v>
      </c>
      <c r="CL586" s="34" t="s">
        <v>927</v>
      </c>
      <c r="CM586" s="34" t="s">
        <v>927</v>
      </c>
      <c r="CN586" s="34" t="s">
        <v>927</v>
      </c>
      <c r="CO586" s="34" t="s">
        <v>927</v>
      </c>
      <c r="CP586" s="34" t="s">
        <v>927</v>
      </c>
      <c r="CQ586" s="34" t="s">
        <v>927</v>
      </c>
      <c r="CR586" s="34" t="s">
        <v>17</v>
      </c>
      <c r="CS586" s="34" t="s">
        <v>927</v>
      </c>
      <c r="CT586" s="34" t="s">
        <v>927</v>
      </c>
      <c r="CU586" s="34" t="s">
        <v>927</v>
      </c>
      <c r="CV586" s="34" t="s">
        <v>927</v>
      </c>
      <c r="CW586" s="34" t="s">
        <v>927</v>
      </c>
      <c r="CX586" s="34" t="s">
        <v>927</v>
      </c>
      <c r="CY586" s="34" t="s">
        <v>927</v>
      </c>
      <c r="CZ586" s="34" t="s">
        <v>927</v>
      </c>
      <c r="DA586" s="34" t="s">
        <v>927</v>
      </c>
      <c r="DB586" s="34" t="s">
        <v>927</v>
      </c>
      <c r="DC586" s="34" t="s">
        <v>927</v>
      </c>
      <c r="DD586" s="34" t="s">
        <v>927</v>
      </c>
      <c r="DE586" s="51" t="s">
        <v>17</v>
      </c>
      <c r="DF586" s="38" t="s">
        <v>927</v>
      </c>
      <c r="DG586" s="37" t="s">
        <v>927</v>
      </c>
      <c r="DH586" s="38" t="s">
        <v>927</v>
      </c>
      <c r="DI586" s="38" t="s">
        <v>927</v>
      </c>
      <c r="DJ586" s="38" t="s">
        <v>927</v>
      </c>
      <c r="DK586" s="38" t="s">
        <v>927</v>
      </c>
      <c r="DL586" s="39" t="s">
        <v>927</v>
      </c>
      <c r="DM586" s="42" t="s">
        <v>17</v>
      </c>
      <c r="DN586" s="52" t="s">
        <v>927</v>
      </c>
      <c r="DO586" s="42" t="s">
        <v>927</v>
      </c>
      <c r="DP586" s="42" t="s">
        <v>927</v>
      </c>
      <c r="DQ586" s="42" t="s">
        <v>927</v>
      </c>
      <c r="DR586" s="42" t="s">
        <v>927</v>
      </c>
      <c r="DS586" s="42" t="s">
        <v>927</v>
      </c>
      <c r="DT586" s="43" t="s">
        <v>927</v>
      </c>
    </row>
    <row r="587" spans="1:124">
      <c r="A587" s="8" t="s">
        <v>541</v>
      </c>
      <c r="B587" s="10">
        <v>5</v>
      </c>
      <c r="C587" s="10">
        <v>8</v>
      </c>
      <c r="D587" s="10">
        <v>20</v>
      </c>
      <c r="E587" s="133" t="s">
        <v>1016</v>
      </c>
      <c r="F587" s="123" t="s">
        <v>930</v>
      </c>
      <c r="G587" s="10" t="str">
        <f t="shared" si="81"/>
        <v/>
      </c>
      <c r="H587" s="9" t="str">
        <f t="shared" si="74"/>
        <v/>
      </c>
      <c r="I587" s="10">
        <f t="shared" si="75"/>
        <v>1</v>
      </c>
      <c r="J587" s="10">
        <f t="shared" si="76"/>
        <v>1</v>
      </c>
      <c r="K587" s="10" t="str">
        <f t="shared" si="77"/>
        <v/>
      </c>
      <c r="L587" s="10" t="str">
        <f t="shared" si="78"/>
        <v/>
      </c>
      <c r="M587" s="10" t="str">
        <f t="shared" si="79"/>
        <v/>
      </c>
      <c r="N587" s="129" t="str">
        <f t="shared" si="80"/>
        <v/>
      </c>
      <c r="O587" s="33" t="s">
        <v>927</v>
      </c>
      <c r="P587" s="34" t="s">
        <v>927</v>
      </c>
      <c r="Q587" s="34" t="s">
        <v>927</v>
      </c>
      <c r="R587" s="35" t="s">
        <v>927</v>
      </c>
      <c r="S587" s="36" t="s">
        <v>17</v>
      </c>
      <c r="T587" s="37" t="s">
        <v>927</v>
      </c>
      <c r="U587" s="38" t="s">
        <v>927</v>
      </c>
      <c r="V587" s="39" t="s">
        <v>927</v>
      </c>
      <c r="W587" s="40" t="s">
        <v>17</v>
      </c>
      <c r="X587" s="40" t="s">
        <v>927</v>
      </c>
      <c r="Y587" s="40" t="s">
        <v>927</v>
      </c>
      <c r="Z587" s="40" t="s">
        <v>927</v>
      </c>
      <c r="AA587" s="41" t="s">
        <v>927</v>
      </c>
      <c r="AB587" s="42" t="s">
        <v>927</v>
      </c>
      <c r="AC587" s="42" t="s">
        <v>927</v>
      </c>
      <c r="AD587" s="43" t="s">
        <v>927</v>
      </c>
      <c r="AE587" s="44" t="s">
        <v>927</v>
      </c>
      <c r="AF587" s="45" t="s">
        <v>927</v>
      </c>
      <c r="AG587" s="40" t="s">
        <v>17</v>
      </c>
      <c r="AH587" s="40" t="s">
        <v>927</v>
      </c>
      <c r="AI587" s="40" t="s">
        <v>927</v>
      </c>
      <c r="AJ587" s="40" t="s">
        <v>927</v>
      </c>
      <c r="AK587" s="40" t="s">
        <v>927</v>
      </c>
      <c r="AL587" s="40" t="s">
        <v>927</v>
      </c>
      <c r="AM587" s="40" t="s">
        <v>927</v>
      </c>
      <c r="AN587" s="40" t="s">
        <v>927</v>
      </c>
      <c r="AO587" s="38" t="s">
        <v>17</v>
      </c>
      <c r="AP587" s="37" t="s">
        <v>17</v>
      </c>
      <c r="AQ587" s="38" t="s">
        <v>927</v>
      </c>
      <c r="AR587" s="38" t="s">
        <v>927</v>
      </c>
      <c r="AS587" s="38" t="s">
        <v>927</v>
      </c>
      <c r="AT587" s="38" t="s">
        <v>927</v>
      </c>
      <c r="AU587" s="34" t="s">
        <v>927</v>
      </c>
      <c r="AV587" s="34" t="s">
        <v>17</v>
      </c>
      <c r="AW587" s="34" t="s">
        <v>17</v>
      </c>
      <c r="AX587" s="34" t="s">
        <v>927</v>
      </c>
      <c r="AY587" s="34" t="s">
        <v>927</v>
      </c>
      <c r="AZ587" s="34" t="s">
        <v>927</v>
      </c>
      <c r="BA587" s="34" t="s">
        <v>927</v>
      </c>
      <c r="BB587" s="35" t="s">
        <v>927</v>
      </c>
      <c r="BC587" s="46" t="s">
        <v>17</v>
      </c>
      <c r="BD587" s="47" t="s">
        <v>927</v>
      </c>
      <c r="BE587" s="47" t="s">
        <v>927</v>
      </c>
      <c r="BF587" s="47" t="s">
        <v>927</v>
      </c>
      <c r="BG587" s="47" t="s">
        <v>927</v>
      </c>
      <c r="BH587" s="47" t="s">
        <v>927</v>
      </c>
      <c r="BI587" s="48" t="s">
        <v>17</v>
      </c>
      <c r="BJ587" s="48" t="s">
        <v>927</v>
      </c>
      <c r="BK587" s="48" t="s">
        <v>927</v>
      </c>
      <c r="BL587" s="48" t="s">
        <v>927</v>
      </c>
      <c r="BM587" s="48" t="s">
        <v>927</v>
      </c>
      <c r="BN587" s="48" t="s">
        <v>927</v>
      </c>
      <c r="BO587" s="48" t="s">
        <v>927</v>
      </c>
      <c r="BP587" s="48" t="s">
        <v>927</v>
      </c>
      <c r="BQ587" s="48" t="s">
        <v>927</v>
      </c>
      <c r="BR587" s="48" t="s">
        <v>927</v>
      </c>
      <c r="BS587" s="38" t="s">
        <v>17</v>
      </c>
      <c r="BT587" s="38" t="s">
        <v>17</v>
      </c>
      <c r="BU587" s="38" t="s">
        <v>927</v>
      </c>
      <c r="BV587" s="38" t="s">
        <v>927</v>
      </c>
      <c r="BW587" s="38" t="s">
        <v>927</v>
      </c>
      <c r="BX587" s="38" t="s">
        <v>927</v>
      </c>
      <c r="BY587" s="38" t="s">
        <v>927</v>
      </c>
      <c r="BZ587" s="38" t="s">
        <v>927</v>
      </c>
      <c r="CA587" s="40" t="s">
        <v>17</v>
      </c>
      <c r="CB587" s="40" t="s">
        <v>927</v>
      </c>
      <c r="CC587" s="40" t="s">
        <v>927</v>
      </c>
      <c r="CD587" s="40" t="s">
        <v>927</v>
      </c>
      <c r="CE587" s="40" t="s">
        <v>927</v>
      </c>
      <c r="CF587" s="49" t="s">
        <v>927</v>
      </c>
      <c r="CG587" s="34" t="s">
        <v>927</v>
      </c>
      <c r="CH587" s="34" t="s">
        <v>927</v>
      </c>
      <c r="CI587" s="34" t="s">
        <v>927</v>
      </c>
      <c r="CJ587" s="50" t="s">
        <v>927</v>
      </c>
      <c r="CK587" s="34" t="s">
        <v>927</v>
      </c>
      <c r="CL587" s="34" t="s">
        <v>927</v>
      </c>
      <c r="CM587" s="34" t="s">
        <v>927</v>
      </c>
      <c r="CN587" s="34" t="s">
        <v>927</v>
      </c>
      <c r="CO587" s="34" t="s">
        <v>927</v>
      </c>
      <c r="CP587" s="34" t="s">
        <v>927</v>
      </c>
      <c r="CQ587" s="34" t="s">
        <v>927</v>
      </c>
      <c r="CR587" s="34" t="s">
        <v>927</v>
      </c>
      <c r="CS587" s="34" t="s">
        <v>927</v>
      </c>
      <c r="CT587" s="34" t="s">
        <v>17</v>
      </c>
      <c r="CU587" s="34" t="s">
        <v>927</v>
      </c>
      <c r="CV587" s="34" t="s">
        <v>927</v>
      </c>
      <c r="CW587" s="34" t="s">
        <v>927</v>
      </c>
      <c r="CX587" s="34" t="s">
        <v>927</v>
      </c>
      <c r="CY587" s="34" t="s">
        <v>927</v>
      </c>
      <c r="CZ587" s="34" t="s">
        <v>927</v>
      </c>
      <c r="DA587" s="34" t="s">
        <v>927</v>
      </c>
      <c r="DB587" s="34" t="s">
        <v>927</v>
      </c>
      <c r="DC587" s="34" t="s">
        <v>927</v>
      </c>
      <c r="DD587" s="34" t="s">
        <v>927</v>
      </c>
      <c r="DE587" s="51" t="s">
        <v>17</v>
      </c>
      <c r="DF587" s="38" t="s">
        <v>927</v>
      </c>
      <c r="DG587" s="37" t="s">
        <v>927</v>
      </c>
      <c r="DH587" s="38" t="s">
        <v>927</v>
      </c>
      <c r="DI587" s="38" t="s">
        <v>927</v>
      </c>
      <c r="DJ587" s="38" t="s">
        <v>927</v>
      </c>
      <c r="DK587" s="38" t="s">
        <v>927</v>
      </c>
      <c r="DL587" s="39" t="s">
        <v>927</v>
      </c>
      <c r="DM587" s="42" t="s">
        <v>17</v>
      </c>
      <c r="DN587" s="52" t="s">
        <v>927</v>
      </c>
      <c r="DO587" s="42" t="s">
        <v>927</v>
      </c>
      <c r="DP587" s="42" t="s">
        <v>927</v>
      </c>
      <c r="DQ587" s="42" t="s">
        <v>927</v>
      </c>
      <c r="DR587" s="42" t="s">
        <v>927</v>
      </c>
      <c r="DS587" s="42" t="s">
        <v>927</v>
      </c>
      <c r="DT587" s="43" t="s">
        <v>927</v>
      </c>
    </row>
    <row r="588" spans="1:124">
      <c r="A588" s="8" t="s">
        <v>542</v>
      </c>
      <c r="B588" s="10">
        <v>5</v>
      </c>
      <c r="C588" s="10">
        <v>8</v>
      </c>
      <c r="D588" s="10">
        <v>10</v>
      </c>
      <c r="E588" s="133" t="s">
        <v>1016</v>
      </c>
      <c r="F588" s="114" t="s">
        <v>1018</v>
      </c>
      <c r="G588" s="10" t="str">
        <f t="shared" si="81"/>
        <v/>
      </c>
      <c r="H588" s="9" t="str">
        <f t="shared" si="74"/>
        <v/>
      </c>
      <c r="I588" s="10" t="str">
        <f t="shared" si="75"/>
        <v/>
      </c>
      <c r="J588" s="10" t="str">
        <f t="shared" si="76"/>
        <v/>
      </c>
      <c r="K588" s="10" t="str">
        <f t="shared" si="77"/>
        <v/>
      </c>
      <c r="L588" s="10" t="str">
        <f t="shared" si="78"/>
        <v/>
      </c>
      <c r="M588" s="10" t="str">
        <f t="shared" si="79"/>
        <v/>
      </c>
      <c r="N588" s="129" t="str">
        <f t="shared" si="80"/>
        <v/>
      </c>
      <c r="O588" s="33" t="s">
        <v>927</v>
      </c>
      <c r="P588" s="34" t="s">
        <v>927</v>
      </c>
      <c r="Q588" s="34" t="s">
        <v>927</v>
      </c>
      <c r="R588" s="35" t="s">
        <v>927</v>
      </c>
      <c r="S588" s="36" t="s">
        <v>17</v>
      </c>
      <c r="T588" s="37" t="s">
        <v>927</v>
      </c>
      <c r="U588" s="38" t="s">
        <v>927</v>
      </c>
      <c r="V588" s="39" t="s">
        <v>927</v>
      </c>
      <c r="W588" s="40" t="s">
        <v>17</v>
      </c>
      <c r="X588" s="40" t="s">
        <v>927</v>
      </c>
      <c r="Y588" s="40" t="s">
        <v>927</v>
      </c>
      <c r="Z588" s="40" t="s">
        <v>927</v>
      </c>
      <c r="AA588" s="41" t="s">
        <v>927</v>
      </c>
      <c r="AB588" s="42" t="s">
        <v>927</v>
      </c>
      <c r="AC588" s="42" t="s">
        <v>927</v>
      </c>
      <c r="AD588" s="43" t="s">
        <v>927</v>
      </c>
      <c r="AE588" s="44" t="s">
        <v>927</v>
      </c>
      <c r="AF588" s="45" t="s">
        <v>927</v>
      </c>
      <c r="AG588" s="40" t="s">
        <v>17</v>
      </c>
      <c r="AH588" s="40" t="s">
        <v>17</v>
      </c>
      <c r="AI588" s="40" t="s">
        <v>927</v>
      </c>
      <c r="AJ588" s="40" t="s">
        <v>927</v>
      </c>
      <c r="AK588" s="40" t="s">
        <v>927</v>
      </c>
      <c r="AL588" s="40" t="s">
        <v>927</v>
      </c>
      <c r="AM588" s="40" t="s">
        <v>927</v>
      </c>
      <c r="AN588" s="40" t="s">
        <v>927</v>
      </c>
      <c r="AO588" s="38" t="s">
        <v>17</v>
      </c>
      <c r="AP588" s="37" t="s">
        <v>17</v>
      </c>
      <c r="AQ588" s="38" t="s">
        <v>927</v>
      </c>
      <c r="AR588" s="38" t="s">
        <v>927</v>
      </c>
      <c r="AS588" s="38" t="s">
        <v>927</v>
      </c>
      <c r="AT588" s="38" t="s">
        <v>927</v>
      </c>
      <c r="AU588" s="34" t="s">
        <v>17</v>
      </c>
      <c r="AV588" s="34" t="s">
        <v>927</v>
      </c>
      <c r="AW588" s="34" t="s">
        <v>17</v>
      </c>
      <c r="AX588" s="34" t="s">
        <v>927</v>
      </c>
      <c r="AY588" s="34" t="s">
        <v>927</v>
      </c>
      <c r="AZ588" s="34" t="s">
        <v>927</v>
      </c>
      <c r="BA588" s="34" t="s">
        <v>927</v>
      </c>
      <c r="BB588" s="35" t="s">
        <v>927</v>
      </c>
      <c r="BC588" s="46" t="s">
        <v>17</v>
      </c>
      <c r="BD588" s="47" t="s">
        <v>927</v>
      </c>
      <c r="BE588" s="47" t="s">
        <v>927</v>
      </c>
      <c r="BF588" s="47" t="s">
        <v>927</v>
      </c>
      <c r="BG588" s="47" t="s">
        <v>927</v>
      </c>
      <c r="BH588" s="47" t="s">
        <v>927</v>
      </c>
      <c r="BI588" s="48" t="s">
        <v>17</v>
      </c>
      <c r="BJ588" s="48" t="s">
        <v>927</v>
      </c>
      <c r="BK588" s="48" t="s">
        <v>927</v>
      </c>
      <c r="BL588" s="48" t="s">
        <v>927</v>
      </c>
      <c r="BM588" s="48" t="s">
        <v>927</v>
      </c>
      <c r="BN588" s="48" t="s">
        <v>927</v>
      </c>
      <c r="BO588" s="48" t="s">
        <v>927</v>
      </c>
      <c r="BP588" s="48" t="s">
        <v>927</v>
      </c>
      <c r="BQ588" s="48" t="s">
        <v>927</v>
      </c>
      <c r="BR588" s="48" t="s">
        <v>927</v>
      </c>
      <c r="BS588" s="38" t="s">
        <v>17</v>
      </c>
      <c r="BT588" s="38" t="s">
        <v>17</v>
      </c>
      <c r="BU588" s="38" t="s">
        <v>927</v>
      </c>
      <c r="BV588" s="38" t="s">
        <v>927</v>
      </c>
      <c r="BW588" s="38" t="s">
        <v>927</v>
      </c>
      <c r="BX588" s="38" t="s">
        <v>927</v>
      </c>
      <c r="BY588" s="38" t="s">
        <v>927</v>
      </c>
      <c r="BZ588" s="38" t="s">
        <v>927</v>
      </c>
      <c r="CA588" s="40" t="s">
        <v>17</v>
      </c>
      <c r="CB588" s="40" t="s">
        <v>927</v>
      </c>
      <c r="CC588" s="40" t="s">
        <v>927</v>
      </c>
      <c r="CD588" s="40" t="s">
        <v>927</v>
      </c>
      <c r="CE588" s="40" t="s">
        <v>927</v>
      </c>
      <c r="CF588" s="49" t="s">
        <v>927</v>
      </c>
      <c r="CG588" s="34" t="s">
        <v>927</v>
      </c>
      <c r="CH588" s="34" t="s">
        <v>927</v>
      </c>
      <c r="CI588" s="34" t="s">
        <v>927</v>
      </c>
      <c r="CJ588" s="50" t="s">
        <v>17</v>
      </c>
      <c r="CK588" s="34" t="s">
        <v>927</v>
      </c>
      <c r="CL588" s="34" t="s">
        <v>927</v>
      </c>
      <c r="CM588" s="34" t="s">
        <v>927</v>
      </c>
      <c r="CN588" s="34" t="s">
        <v>927</v>
      </c>
      <c r="CO588" s="34" t="s">
        <v>927</v>
      </c>
      <c r="CP588" s="34" t="s">
        <v>927</v>
      </c>
      <c r="CQ588" s="34" t="s">
        <v>927</v>
      </c>
      <c r="CR588" s="34" t="s">
        <v>927</v>
      </c>
      <c r="CS588" s="34" t="s">
        <v>927</v>
      </c>
      <c r="CT588" s="34" t="s">
        <v>927</v>
      </c>
      <c r="CU588" s="34" t="s">
        <v>927</v>
      </c>
      <c r="CV588" s="34" t="s">
        <v>927</v>
      </c>
      <c r="CW588" s="34" t="s">
        <v>927</v>
      </c>
      <c r="CX588" s="34" t="s">
        <v>927</v>
      </c>
      <c r="CY588" s="34" t="s">
        <v>927</v>
      </c>
      <c r="CZ588" s="34" t="s">
        <v>927</v>
      </c>
      <c r="DA588" s="34" t="s">
        <v>927</v>
      </c>
      <c r="DB588" s="34" t="s">
        <v>927</v>
      </c>
      <c r="DC588" s="34" t="s">
        <v>927</v>
      </c>
      <c r="DD588" s="34" t="s">
        <v>927</v>
      </c>
      <c r="DE588" s="51" t="s">
        <v>927</v>
      </c>
      <c r="DF588" s="38" t="s">
        <v>927</v>
      </c>
      <c r="DG588" s="37" t="s">
        <v>17</v>
      </c>
      <c r="DH588" s="38" t="s">
        <v>927</v>
      </c>
      <c r="DI588" s="38" t="s">
        <v>927</v>
      </c>
      <c r="DJ588" s="38" t="s">
        <v>927</v>
      </c>
      <c r="DK588" s="38" t="s">
        <v>927</v>
      </c>
      <c r="DL588" s="39" t="s">
        <v>927</v>
      </c>
      <c r="DM588" s="42" t="s">
        <v>927</v>
      </c>
      <c r="DN588" s="52" t="s">
        <v>17</v>
      </c>
      <c r="DO588" s="42" t="s">
        <v>927</v>
      </c>
      <c r="DP588" s="42" t="s">
        <v>927</v>
      </c>
      <c r="DQ588" s="42" t="s">
        <v>927</v>
      </c>
      <c r="DR588" s="42" t="s">
        <v>927</v>
      </c>
      <c r="DS588" s="42" t="s">
        <v>927</v>
      </c>
      <c r="DT588" s="43" t="s">
        <v>927</v>
      </c>
    </row>
    <row r="589" spans="1:124">
      <c r="A589" s="8" t="s">
        <v>554</v>
      </c>
      <c r="B589" s="10">
        <v>5</v>
      </c>
      <c r="C589" s="10">
        <v>8</v>
      </c>
      <c r="D589" s="10">
        <v>10</v>
      </c>
      <c r="E589" s="133">
        <v>43286</v>
      </c>
      <c r="F589" s="114" t="s">
        <v>1018</v>
      </c>
      <c r="G589" s="10" t="str">
        <f t="shared" si="81"/>
        <v/>
      </c>
      <c r="H589" s="9" t="str">
        <f t="shared" si="74"/>
        <v/>
      </c>
      <c r="I589" s="10" t="str">
        <f t="shared" si="75"/>
        <v/>
      </c>
      <c r="J589" s="10" t="str">
        <f t="shared" si="76"/>
        <v/>
      </c>
      <c r="K589" s="10" t="str">
        <f t="shared" si="77"/>
        <v/>
      </c>
      <c r="L589" s="10" t="str">
        <f t="shared" si="78"/>
        <v/>
      </c>
      <c r="M589" s="10" t="str">
        <f t="shared" si="79"/>
        <v/>
      </c>
      <c r="N589" s="129" t="str">
        <f t="shared" si="80"/>
        <v/>
      </c>
      <c r="O589" s="33" t="s">
        <v>927</v>
      </c>
      <c r="P589" s="34" t="s">
        <v>927</v>
      </c>
      <c r="Q589" s="34" t="s">
        <v>927</v>
      </c>
      <c r="R589" s="35" t="s">
        <v>927</v>
      </c>
      <c r="S589" s="36" t="s">
        <v>17</v>
      </c>
      <c r="T589" s="37" t="s">
        <v>927</v>
      </c>
      <c r="U589" s="38" t="s">
        <v>927</v>
      </c>
      <c r="V589" s="39" t="s">
        <v>927</v>
      </c>
      <c r="W589" s="40" t="s">
        <v>17</v>
      </c>
      <c r="X589" s="40" t="s">
        <v>927</v>
      </c>
      <c r="Y589" s="40" t="s">
        <v>927</v>
      </c>
      <c r="Z589" s="40" t="s">
        <v>927</v>
      </c>
      <c r="AA589" s="41" t="s">
        <v>927</v>
      </c>
      <c r="AB589" s="42" t="s">
        <v>927</v>
      </c>
      <c r="AC589" s="42" t="s">
        <v>927</v>
      </c>
      <c r="AD589" s="43" t="s">
        <v>927</v>
      </c>
      <c r="AE589" s="44" t="s">
        <v>927</v>
      </c>
      <c r="AF589" s="45" t="s">
        <v>927</v>
      </c>
      <c r="AG589" s="40" t="s">
        <v>17</v>
      </c>
      <c r="AH589" s="40" t="s">
        <v>17</v>
      </c>
      <c r="AI589" s="40" t="s">
        <v>927</v>
      </c>
      <c r="AJ589" s="40" t="s">
        <v>927</v>
      </c>
      <c r="AK589" s="40" t="s">
        <v>927</v>
      </c>
      <c r="AL589" s="40" t="s">
        <v>927</v>
      </c>
      <c r="AM589" s="40" t="s">
        <v>927</v>
      </c>
      <c r="AN589" s="40" t="s">
        <v>927</v>
      </c>
      <c r="AO589" s="38" t="s">
        <v>17</v>
      </c>
      <c r="AP589" s="37" t="s">
        <v>17</v>
      </c>
      <c r="AQ589" s="38" t="s">
        <v>927</v>
      </c>
      <c r="AR589" s="38" t="s">
        <v>927</v>
      </c>
      <c r="AS589" s="38" t="s">
        <v>927</v>
      </c>
      <c r="AT589" s="38" t="s">
        <v>927</v>
      </c>
      <c r="AU589" s="34" t="s">
        <v>17</v>
      </c>
      <c r="AV589" s="34" t="s">
        <v>927</v>
      </c>
      <c r="AW589" s="34" t="s">
        <v>17</v>
      </c>
      <c r="AX589" s="34" t="s">
        <v>927</v>
      </c>
      <c r="AY589" s="34" t="s">
        <v>927</v>
      </c>
      <c r="AZ589" s="34" t="s">
        <v>927</v>
      </c>
      <c r="BA589" s="34" t="s">
        <v>927</v>
      </c>
      <c r="BB589" s="35" t="s">
        <v>927</v>
      </c>
      <c r="BC589" s="46" t="s">
        <v>17</v>
      </c>
      <c r="BD589" s="47" t="s">
        <v>927</v>
      </c>
      <c r="BE589" s="47" t="s">
        <v>927</v>
      </c>
      <c r="BF589" s="47" t="s">
        <v>927</v>
      </c>
      <c r="BG589" s="47" t="s">
        <v>927</v>
      </c>
      <c r="BH589" s="47" t="s">
        <v>927</v>
      </c>
      <c r="BI589" s="48" t="s">
        <v>17</v>
      </c>
      <c r="BJ589" s="48" t="s">
        <v>927</v>
      </c>
      <c r="BK589" s="48" t="s">
        <v>927</v>
      </c>
      <c r="BL589" s="48" t="s">
        <v>927</v>
      </c>
      <c r="BM589" s="48" t="s">
        <v>927</v>
      </c>
      <c r="BN589" s="48" t="s">
        <v>927</v>
      </c>
      <c r="BO589" s="48" t="s">
        <v>927</v>
      </c>
      <c r="BP589" s="48" t="s">
        <v>927</v>
      </c>
      <c r="BQ589" s="48" t="s">
        <v>927</v>
      </c>
      <c r="BR589" s="48" t="s">
        <v>927</v>
      </c>
      <c r="BS589" s="38" t="s">
        <v>17</v>
      </c>
      <c r="BT589" s="38" t="s">
        <v>17</v>
      </c>
      <c r="BU589" s="38" t="s">
        <v>927</v>
      </c>
      <c r="BV589" s="38" t="s">
        <v>927</v>
      </c>
      <c r="BW589" s="38" t="s">
        <v>927</v>
      </c>
      <c r="BX589" s="38" t="s">
        <v>927</v>
      </c>
      <c r="BY589" s="38" t="s">
        <v>927</v>
      </c>
      <c r="BZ589" s="38" t="s">
        <v>927</v>
      </c>
      <c r="CA589" s="40" t="s">
        <v>17</v>
      </c>
      <c r="CB589" s="40" t="s">
        <v>927</v>
      </c>
      <c r="CC589" s="40" t="s">
        <v>927</v>
      </c>
      <c r="CD589" s="40" t="s">
        <v>927</v>
      </c>
      <c r="CE589" s="40" t="s">
        <v>927</v>
      </c>
      <c r="CF589" s="49" t="s">
        <v>927</v>
      </c>
      <c r="CG589" s="34" t="s">
        <v>927</v>
      </c>
      <c r="CH589" s="34" t="s">
        <v>927</v>
      </c>
      <c r="CI589" s="34" t="s">
        <v>927</v>
      </c>
      <c r="CJ589" s="50" t="s">
        <v>17</v>
      </c>
      <c r="CK589" s="34" t="s">
        <v>927</v>
      </c>
      <c r="CL589" s="34" t="s">
        <v>927</v>
      </c>
      <c r="CM589" s="34" t="s">
        <v>927</v>
      </c>
      <c r="CN589" s="34" t="s">
        <v>927</v>
      </c>
      <c r="CO589" s="34" t="s">
        <v>927</v>
      </c>
      <c r="CP589" s="34" t="s">
        <v>927</v>
      </c>
      <c r="CQ589" s="34" t="s">
        <v>927</v>
      </c>
      <c r="CR589" s="34" t="s">
        <v>927</v>
      </c>
      <c r="CS589" s="34" t="s">
        <v>927</v>
      </c>
      <c r="CT589" s="34" t="s">
        <v>927</v>
      </c>
      <c r="CU589" s="34" t="s">
        <v>927</v>
      </c>
      <c r="CV589" s="34" t="s">
        <v>927</v>
      </c>
      <c r="CW589" s="34" t="s">
        <v>927</v>
      </c>
      <c r="CX589" s="34" t="s">
        <v>927</v>
      </c>
      <c r="CY589" s="34" t="s">
        <v>927</v>
      </c>
      <c r="CZ589" s="34" t="s">
        <v>927</v>
      </c>
      <c r="DA589" s="34" t="s">
        <v>927</v>
      </c>
      <c r="DB589" s="34" t="s">
        <v>927</v>
      </c>
      <c r="DC589" s="34" t="s">
        <v>927</v>
      </c>
      <c r="DD589" s="34" t="s">
        <v>927</v>
      </c>
      <c r="DE589" s="51" t="s">
        <v>927</v>
      </c>
      <c r="DF589" s="38" t="s">
        <v>927</v>
      </c>
      <c r="DG589" s="37" t="s">
        <v>17</v>
      </c>
      <c r="DH589" s="38" t="s">
        <v>927</v>
      </c>
      <c r="DI589" s="38" t="s">
        <v>927</v>
      </c>
      <c r="DJ589" s="38" t="s">
        <v>927</v>
      </c>
      <c r="DK589" s="38" t="s">
        <v>927</v>
      </c>
      <c r="DL589" s="39" t="s">
        <v>927</v>
      </c>
      <c r="DM589" s="42" t="s">
        <v>927</v>
      </c>
      <c r="DN589" s="52" t="s">
        <v>17</v>
      </c>
      <c r="DO589" s="42" t="s">
        <v>927</v>
      </c>
      <c r="DP589" s="42" t="s">
        <v>927</v>
      </c>
      <c r="DQ589" s="42" t="s">
        <v>927</v>
      </c>
      <c r="DR589" s="42" t="s">
        <v>927</v>
      </c>
      <c r="DS589" s="42" t="s">
        <v>927</v>
      </c>
      <c r="DT589" s="43" t="s">
        <v>927</v>
      </c>
    </row>
    <row r="590" spans="1:124">
      <c r="A590" s="8" t="s">
        <v>573</v>
      </c>
      <c r="B590" s="10">
        <v>5</v>
      </c>
      <c r="C590" s="10">
        <v>8</v>
      </c>
      <c r="D590" s="10">
        <v>10</v>
      </c>
      <c r="E590" s="133">
        <v>43290</v>
      </c>
      <c r="F590" s="114" t="s">
        <v>1018</v>
      </c>
      <c r="G590" s="10" t="str">
        <f t="shared" si="81"/>
        <v/>
      </c>
      <c r="H590" s="9" t="str">
        <f t="shared" si="74"/>
        <v/>
      </c>
      <c r="I590" s="10" t="str">
        <f t="shared" si="75"/>
        <v/>
      </c>
      <c r="J590" s="10" t="str">
        <f t="shared" si="76"/>
        <v/>
      </c>
      <c r="K590" s="10" t="str">
        <f t="shared" si="77"/>
        <v/>
      </c>
      <c r="L590" s="10" t="str">
        <f t="shared" si="78"/>
        <v/>
      </c>
      <c r="M590" s="10" t="str">
        <f t="shared" si="79"/>
        <v/>
      </c>
      <c r="N590" s="129" t="str">
        <f t="shared" si="80"/>
        <v/>
      </c>
      <c r="O590" s="33" t="s">
        <v>927</v>
      </c>
      <c r="P590" s="34" t="s">
        <v>17</v>
      </c>
      <c r="Q590" s="34" t="s">
        <v>927</v>
      </c>
      <c r="R590" s="35" t="s">
        <v>927</v>
      </c>
      <c r="S590" s="36" t="s">
        <v>17</v>
      </c>
      <c r="T590" s="37" t="s">
        <v>927</v>
      </c>
      <c r="U590" s="38" t="s">
        <v>927</v>
      </c>
      <c r="V590" s="39" t="s">
        <v>927</v>
      </c>
      <c r="W590" s="40" t="s">
        <v>17</v>
      </c>
      <c r="X590" s="40" t="s">
        <v>927</v>
      </c>
      <c r="Y590" s="40" t="s">
        <v>927</v>
      </c>
      <c r="Z590" s="40" t="s">
        <v>927</v>
      </c>
      <c r="AA590" s="41" t="s">
        <v>927</v>
      </c>
      <c r="AB590" s="42" t="s">
        <v>17</v>
      </c>
      <c r="AC590" s="42" t="s">
        <v>927</v>
      </c>
      <c r="AD590" s="43" t="s">
        <v>927</v>
      </c>
      <c r="AE590" s="44" t="s">
        <v>927</v>
      </c>
      <c r="AF590" s="45" t="s">
        <v>927</v>
      </c>
      <c r="AG590" s="40" t="s">
        <v>17</v>
      </c>
      <c r="AH590" s="40" t="s">
        <v>17</v>
      </c>
      <c r="AI590" s="40" t="s">
        <v>927</v>
      </c>
      <c r="AJ590" s="40" t="s">
        <v>927</v>
      </c>
      <c r="AK590" s="40" t="s">
        <v>927</v>
      </c>
      <c r="AL590" s="40" t="s">
        <v>927</v>
      </c>
      <c r="AM590" s="40" t="s">
        <v>927</v>
      </c>
      <c r="AN590" s="40" t="s">
        <v>927</v>
      </c>
      <c r="AO590" s="38" t="s">
        <v>17</v>
      </c>
      <c r="AP590" s="37" t="s">
        <v>17</v>
      </c>
      <c r="AQ590" s="38" t="s">
        <v>927</v>
      </c>
      <c r="AR590" s="38" t="s">
        <v>927</v>
      </c>
      <c r="AS590" s="38" t="s">
        <v>927</v>
      </c>
      <c r="AT590" s="38" t="s">
        <v>927</v>
      </c>
      <c r="AU590" s="34" t="s">
        <v>17</v>
      </c>
      <c r="AV590" s="34" t="s">
        <v>927</v>
      </c>
      <c r="AW590" s="34" t="s">
        <v>17</v>
      </c>
      <c r="AX590" s="34" t="s">
        <v>927</v>
      </c>
      <c r="AY590" s="34" t="s">
        <v>927</v>
      </c>
      <c r="AZ590" s="34" t="s">
        <v>927</v>
      </c>
      <c r="BA590" s="34" t="s">
        <v>927</v>
      </c>
      <c r="BB590" s="35" t="s">
        <v>927</v>
      </c>
      <c r="BC590" s="46" t="s">
        <v>17</v>
      </c>
      <c r="BD590" s="47" t="s">
        <v>927</v>
      </c>
      <c r="BE590" s="47" t="s">
        <v>927</v>
      </c>
      <c r="BF590" s="47" t="s">
        <v>927</v>
      </c>
      <c r="BG590" s="47" t="s">
        <v>927</v>
      </c>
      <c r="BH590" s="47" t="s">
        <v>927</v>
      </c>
      <c r="BI590" s="48" t="s">
        <v>17</v>
      </c>
      <c r="BJ590" s="48" t="s">
        <v>927</v>
      </c>
      <c r="BK590" s="48" t="s">
        <v>927</v>
      </c>
      <c r="BL590" s="48" t="s">
        <v>927</v>
      </c>
      <c r="BM590" s="48" t="s">
        <v>927</v>
      </c>
      <c r="BN590" s="48" t="s">
        <v>927</v>
      </c>
      <c r="BO590" s="48" t="s">
        <v>927</v>
      </c>
      <c r="BP590" s="48" t="s">
        <v>927</v>
      </c>
      <c r="BQ590" s="48" t="s">
        <v>927</v>
      </c>
      <c r="BR590" s="48" t="s">
        <v>927</v>
      </c>
      <c r="BS590" s="38" t="s">
        <v>17</v>
      </c>
      <c r="BT590" s="38" t="s">
        <v>17</v>
      </c>
      <c r="BU590" s="38" t="s">
        <v>927</v>
      </c>
      <c r="BV590" s="38" t="s">
        <v>927</v>
      </c>
      <c r="BW590" s="38" t="s">
        <v>927</v>
      </c>
      <c r="BX590" s="38" t="s">
        <v>927</v>
      </c>
      <c r="BY590" s="38" t="s">
        <v>927</v>
      </c>
      <c r="BZ590" s="38" t="s">
        <v>927</v>
      </c>
      <c r="CA590" s="40" t="s">
        <v>17</v>
      </c>
      <c r="CB590" s="40" t="s">
        <v>927</v>
      </c>
      <c r="CC590" s="40" t="s">
        <v>927</v>
      </c>
      <c r="CD590" s="40" t="s">
        <v>927</v>
      </c>
      <c r="CE590" s="40" t="s">
        <v>927</v>
      </c>
      <c r="CF590" s="49" t="s">
        <v>927</v>
      </c>
      <c r="CG590" s="34" t="s">
        <v>927</v>
      </c>
      <c r="CH590" s="34" t="s">
        <v>927</v>
      </c>
      <c r="CI590" s="34" t="s">
        <v>927</v>
      </c>
      <c r="CJ590" s="50" t="s">
        <v>17</v>
      </c>
      <c r="CK590" s="34" t="s">
        <v>927</v>
      </c>
      <c r="CL590" s="34" t="s">
        <v>927</v>
      </c>
      <c r="CM590" s="34" t="s">
        <v>927</v>
      </c>
      <c r="CN590" s="34" t="s">
        <v>927</v>
      </c>
      <c r="CO590" s="34" t="s">
        <v>927</v>
      </c>
      <c r="CP590" s="34" t="s">
        <v>927</v>
      </c>
      <c r="CQ590" s="34" t="s">
        <v>927</v>
      </c>
      <c r="CR590" s="34" t="s">
        <v>927</v>
      </c>
      <c r="CS590" s="34" t="s">
        <v>927</v>
      </c>
      <c r="CT590" s="34" t="s">
        <v>927</v>
      </c>
      <c r="CU590" s="34" t="s">
        <v>927</v>
      </c>
      <c r="CV590" s="34" t="s">
        <v>927</v>
      </c>
      <c r="CW590" s="34" t="s">
        <v>927</v>
      </c>
      <c r="CX590" s="34" t="s">
        <v>927</v>
      </c>
      <c r="CY590" s="34" t="s">
        <v>927</v>
      </c>
      <c r="CZ590" s="34" t="s">
        <v>927</v>
      </c>
      <c r="DA590" s="34" t="s">
        <v>927</v>
      </c>
      <c r="DB590" s="34" t="s">
        <v>927</v>
      </c>
      <c r="DC590" s="34" t="s">
        <v>927</v>
      </c>
      <c r="DD590" s="34" t="s">
        <v>927</v>
      </c>
      <c r="DE590" s="51" t="s">
        <v>927</v>
      </c>
      <c r="DF590" s="38" t="s">
        <v>927</v>
      </c>
      <c r="DG590" s="37" t="s">
        <v>17</v>
      </c>
      <c r="DH590" s="38" t="s">
        <v>927</v>
      </c>
      <c r="DI590" s="38" t="s">
        <v>927</v>
      </c>
      <c r="DJ590" s="38" t="s">
        <v>927</v>
      </c>
      <c r="DK590" s="38" t="s">
        <v>927</v>
      </c>
      <c r="DL590" s="39" t="s">
        <v>927</v>
      </c>
      <c r="DM590" s="42" t="s">
        <v>927</v>
      </c>
      <c r="DN590" s="52" t="s">
        <v>17</v>
      </c>
      <c r="DO590" s="42" t="s">
        <v>927</v>
      </c>
      <c r="DP590" s="42" t="s">
        <v>927</v>
      </c>
      <c r="DQ590" s="42" t="s">
        <v>927</v>
      </c>
      <c r="DR590" s="42" t="s">
        <v>927</v>
      </c>
      <c r="DS590" s="42" t="s">
        <v>927</v>
      </c>
      <c r="DT590" s="43" t="s">
        <v>927</v>
      </c>
    </row>
    <row r="591" spans="1:124">
      <c r="A591" s="8" t="s">
        <v>582</v>
      </c>
      <c r="B591" s="10">
        <v>5</v>
      </c>
      <c r="C591" s="10">
        <v>8</v>
      </c>
      <c r="D591" s="10">
        <v>10</v>
      </c>
      <c r="E591" s="133" t="s">
        <v>1016</v>
      </c>
      <c r="F591" s="114" t="s">
        <v>1018</v>
      </c>
      <c r="G591" s="10" t="str">
        <f t="shared" si="81"/>
        <v/>
      </c>
      <c r="H591" s="9" t="str">
        <f t="shared" si="74"/>
        <v/>
      </c>
      <c r="I591" s="10" t="str">
        <f t="shared" si="75"/>
        <v/>
      </c>
      <c r="J591" s="10" t="str">
        <f t="shared" si="76"/>
        <v/>
      </c>
      <c r="K591" s="10" t="str">
        <f t="shared" si="77"/>
        <v/>
      </c>
      <c r="L591" s="10" t="str">
        <f t="shared" si="78"/>
        <v/>
      </c>
      <c r="M591" s="10" t="str">
        <f t="shared" si="79"/>
        <v/>
      </c>
      <c r="N591" s="129" t="str">
        <f t="shared" si="80"/>
        <v/>
      </c>
      <c r="O591" s="33" t="s">
        <v>17</v>
      </c>
      <c r="P591" s="34" t="s">
        <v>927</v>
      </c>
      <c r="Q591" s="34" t="s">
        <v>927</v>
      </c>
      <c r="R591" s="35" t="s">
        <v>927</v>
      </c>
      <c r="S591" s="36" t="s">
        <v>17</v>
      </c>
      <c r="T591" s="37" t="s">
        <v>927</v>
      </c>
      <c r="U591" s="38" t="s">
        <v>927</v>
      </c>
      <c r="V591" s="39" t="s">
        <v>927</v>
      </c>
      <c r="W591" s="40" t="s">
        <v>17</v>
      </c>
      <c r="X591" s="40" t="s">
        <v>927</v>
      </c>
      <c r="Y591" s="40" t="s">
        <v>927</v>
      </c>
      <c r="Z591" s="40" t="s">
        <v>927</v>
      </c>
      <c r="AA591" s="41" t="s">
        <v>17</v>
      </c>
      <c r="AB591" s="42" t="s">
        <v>927</v>
      </c>
      <c r="AC591" s="42" t="s">
        <v>927</v>
      </c>
      <c r="AD591" s="43" t="s">
        <v>927</v>
      </c>
      <c r="AE591" s="44" t="s">
        <v>927</v>
      </c>
      <c r="AF591" s="45" t="s">
        <v>17</v>
      </c>
      <c r="AG591" s="40" t="s">
        <v>927</v>
      </c>
      <c r="AH591" s="40" t="s">
        <v>17</v>
      </c>
      <c r="AI591" s="40" t="s">
        <v>927</v>
      </c>
      <c r="AJ591" s="40" t="s">
        <v>927</v>
      </c>
      <c r="AK591" s="40" t="s">
        <v>927</v>
      </c>
      <c r="AL591" s="40" t="s">
        <v>927</v>
      </c>
      <c r="AM591" s="40" t="s">
        <v>927</v>
      </c>
      <c r="AN591" s="40" t="s">
        <v>927</v>
      </c>
      <c r="AO591" s="38" t="s">
        <v>17</v>
      </c>
      <c r="AP591" s="37" t="s">
        <v>17</v>
      </c>
      <c r="AQ591" s="38" t="s">
        <v>927</v>
      </c>
      <c r="AR591" s="38" t="s">
        <v>927</v>
      </c>
      <c r="AS591" s="38" t="s">
        <v>927</v>
      </c>
      <c r="AT591" s="38" t="s">
        <v>927</v>
      </c>
      <c r="AU591" s="34" t="s">
        <v>17</v>
      </c>
      <c r="AV591" s="34" t="s">
        <v>17</v>
      </c>
      <c r="AW591" s="34" t="s">
        <v>17</v>
      </c>
      <c r="AX591" s="34" t="s">
        <v>927</v>
      </c>
      <c r="AY591" s="34" t="s">
        <v>927</v>
      </c>
      <c r="AZ591" s="34" t="s">
        <v>927</v>
      </c>
      <c r="BA591" s="34" t="s">
        <v>927</v>
      </c>
      <c r="BB591" s="35" t="s">
        <v>927</v>
      </c>
      <c r="BC591" s="46" t="s">
        <v>17</v>
      </c>
      <c r="BD591" s="47" t="s">
        <v>927</v>
      </c>
      <c r="BE591" s="47" t="s">
        <v>927</v>
      </c>
      <c r="BF591" s="47" t="s">
        <v>927</v>
      </c>
      <c r="BG591" s="47" t="s">
        <v>927</v>
      </c>
      <c r="BH591" s="47" t="s">
        <v>927</v>
      </c>
      <c r="BI591" s="48" t="s">
        <v>17</v>
      </c>
      <c r="BJ591" s="48" t="s">
        <v>927</v>
      </c>
      <c r="BK591" s="48" t="s">
        <v>927</v>
      </c>
      <c r="BL591" s="48" t="s">
        <v>927</v>
      </c>
      <c r="BM591" s="48" t="s">
        <v>927</v>
      </c>
      <c r="BN591" s="48" t="s">
        <v>927</v>
      </c>
      <c r="BO591" s="48" t="s">
        <v>927</v>
      </c>
      <c r="BP591" s="48" t="s">
        <v>927</v>
      </c>
      <c r="BQ591" s="48" t="s">
        <v>927</v>
      </c>
      <c r="BR591" s="48" t="s">
        <v>927</v>
      </c>
      <c r="BS591" s="38" t="s">
        <v>17</v>
      </c>
      <c r="BT591" s="38" t="s">
        <v>17</v>
      </c>
      <c r="BU591" s="38" t="s">
        <v>927</v>
      </c>
      <c r="BV591" s="38" t="s">
        <v>927</v>
      </c>
      <c r="BW591" s="38" t="s">
        <v>927</v>
      </c>
      <c r="BX591" s="38" t="s">
        <v>927</v>
      </c>
      <c r="BY591" s="38" t="s">
        <v>927</v>
      </c>
      <c r="BZ591" s="38" t="s">
        <v>927</v>
      </c>
      <c r="CA591" s="40" t="s">
        <v>17</v>
      </c>
      <c r="CB591" s="40" t="s">
        <v>927</v>
      </c>
      <c r="CC591" s="40" t="s">
        <v>927</v>
      </c>
      <c r="CD591" s="40" t="s">
        <v>927</v>
      </c>
      <c r="CE591" s="40" t="s">
        <v>927</v>
      </c>
      <c r="CF591" s="49" t="s">
        <v>927</v>
      </c>
      <c r="CG591" s="34" t="s">
        <v>927</v>
      </c>
      <c r="CH591" s="34" t="s">
        <v>927</v>
      </c>
      <c r="CI591" s="34" t="s">
        <v>927</v>
      </c>
      <c r="CJ591" s="50" t="s">
        <v>17</v>
      </c>
      <c r="CK591" s="34" t="s">
        <v>927</v>
      </c>
      <c r="CL591" s="34" t="s">
        <v>927</v>
      </c>
      <c r="CM591" s="34" t="s">
        <v>927</v>
      </c>
      <c r="CN591" s="34" t="s">
        <v>927</v>
      </c>
      <c r="CO591" s="34" t="s">
        <v>927</v>
      </c>
      <c r="CP591" s="34" t="s">
        <v>927</v>
      </c>
      <c r="CQ591" s="34" t="s">
        <v>927</v>
      </c>
      <c r="CR591" s="34" t="s">
        <v>927</v>
      </c>
      <c r="CS591" s="34" t="s">
        <v>927</v>
      </c>
      <c r="CT591" s="34" t="s">
        <v>927</v>
      </c>
      <c r="CU591" s="34" t="s">
        <v>927</v>
      </c>
      <c r="CV591" s="34" t="s">
        <v>927</v>
      </c>
      <c r="CW591" s="34" t="s">
        <v>927</v>
      </c>
      <c r="CX591" s="34" t="s">
        <v>927</v>
      </c>
      <c r="CY591" s="34" t="s">
        <v>927</v>
      </c>
      <c r="CZ591" s="34" t="s">
        <v>927</v>
      </c>
      <c r="DA591" s="34" t="s">
        <v>927</v>
      </c>
      <c r="DB591" s="34" t="s">
        <v>927</v>
      </c>
      <c r="DC591" s="34" t="s">
        <v>927</v>
      </c>
      <c r="DD591" s="34" t="s">
        <v>927</v>
      </c>
      <c r="DE591" s="51" t="s">
        <v>927</v>
      </c>
      <c r="DF591" s="38" t="s">
        <v>927</v>
      </c>
      <c r="DG591" s="37" t="s">
        <v>17</v>
      </c>
      <c r="DH591" s="38" t="s">
        <v>927</v>
      </c>
      <c r="DI591" s="38" t="s">
        <v>927</v>
      </c>
      <c r="DJ591" s="38" t="s">
        <v>927</v>
      </c>
      <c r="DK591" s="38" t="s">
        <v>927</v>
      </c>
      <c r="DL591" s="39" t="s">
        <v>927</v>
      </c>
      <c r="DM591" s="42" t="s">
        <v>927</v>
      </c>
      <c r="DN591" s="52" t="s">
        <v>17</v>
      </c>
      <c r="DO591" s="42" t="s">
        <v>927</v>
      </c>
      <c r="DP591" s="42" t="s">
        <v>927</v>
      </c>
      <c r="DQ591" s="42" t="s">
        <v>927</v>
      </c>
      <c r="DR591" s="42" t="s">
        <v>927</v>
      </c>
      <c r="DS591" s="42" t="s">
        <v>927</v>
      </c>
      <c r="DT591" s="43" t="s">
        <v>927</v>
      </c>
    </row>
    <row r="592" spans="1:124">
      <c r="A592" s="8" t="s">
        <v>583</v>
      </c>
      <c r="B592" s="10">
        <v>5</v>
      </c>
      <c r="C592" s="10">
        <v>8</v>
      </c>
      <c r="D592" s="10">
        <v>17</v>
      </c>
      <c r="E592" s="133">
        <v>43289</v>
      </c>
      <c r="F592" s="114" t="s">
        <v>1018</v>
      </c>
      <c r="G592" s="10" t="str">
        <f t="shared" si="81"/>
        <v/>
      </c>
      <c r="H592" s="9" t="str">
        <f t="shared" si="74"/>
        <v/>
      </c>
      <c r="I592" s="10" t="str">
        <f t="shared" si="75"/>
        <v/>
      </c>
      <c r="J592" s="10" t="str">
        <f t="shared" si="76"/>
        <v/>
      </c>
      <c r="K592" s="10" t="str">
        <f t="shared" si="77"/>
        <v/>
      </c>
      <c r="L592" s="10" t="str">
        <f t="shared" si="78"/>
        <v/>
      </c>
      <c r="M592" s="10" t="str">
        <f t="shared" si="79"/>
        <v/>
      </c>
      <c r="N592" s="129" t="str">
        <f t="shared" si="80"/>
        <v/>
      </c>
      <c r="O592" s="33" t="s">
        <v>927</v>
      </c>
      <c r="P592" s="34" t="s">
        <v>17</v>
      </c>
      <c r="Q592" s="34" t="s">
        <v>927</v>
      </c>
      <c r="R592" s="35" t="s">
        <v>927</v>
      </c>
      <c r="S592" s="36" t="s">
        <v>927</v>
      </c>
      <c r="T592" s="37" t="s">
        <v>17</v>
      </c>
      <c r="U592" s="38" t="s">
        <v>927</v>
      </c>
      <c r="V592" s="39" t="s">
        <v>927</v>
      </c>
      <c r="W592" s="40" t="s">
        <v>17</v>
      </c>
      <c r="X592" s="40" t="s">
        <v>927</v>
      </c>
      <c r="Y592" s="40" t="s">
        <v>927</v>
      </c>
      <c r="Z592" s="40" t="s">
        <v>927</v>
      </c>
      <c r="AA592" s="41" t="s">
        <v>927</v>
      </c>
      <c r="AB592" s="42" t="s">
        <v>17</v>
      </c>
      <c r="AC592" s="42" t="s">
        <v>927</v>
      </c>
      <c r="AD592" s="43" t="s">
        <v>927</v>
      </c>
      <c r="AE592" s="44" t="s">
        <v>927</v>
      </c>
      <c r="AF592" s="45" t="s">
        <v>927</v>
      </c>
      <c r="AG592" s="40" t="s">
        <v>17</v>
      </c>
      <c r="AH592" s="40" t="s">
        <v>17</v>
      </c>
      <c r="AI592" s="40" t="s">
        <v>17</v>
      </c>
      <c r="AJ592" s="40" t="s">
        <v>17</v>
      </c>
      <c r="AK592" s="40" t="s">
        <v>927</v>
      </c>
      <c r="AL592" s="40" t="s">
        <v>927</v>
      </c>
      <c r="AM592" s="40" t="s">
        <v>927</v>
      </c>
      <c r="AN592" s="40" t="s">
        <v>927</v>
      </c>
      <c r="AO592" s="38" t="s">
        <v>17</v>
      </c>
      <c r="AP592" s="37" t="s">
        <v>17</v>
      </c>
      <c r="AQ592" s="38" t="s">
        <v>927</v>
      </c>
      <c r="AR592" s="38" t="s">
        <v>927</v>
      </c>
      <c r="AS592" s="38" t="s">
        <v>927</v>
      </c>
      <c r="AT592" s="38" t="s">
        <v>927</v>
      </c>
      <c r="AU592" s="34" t="s">
        <v>17</v>
      </c>
      <c r="AV592" s="34" t="s">
        <v>927</v>
      </c>
      <c r="AW592" s="34" t="s">
        <v>17</v>
      </c>
      <c r="AX592" s="34" t="s">
        <v>927</v>
      </c>
      <c r="AY592" s="34" t="s">
        <v>927</v>
      </c>
      <c r="AZ592" s="34" t="s">
        <v>927</v>
      </c>
      <c r="BA592" s="34" t="s">
        <v>927</v>
      </c>
      <c r="BB592" s="35" t="s">
        <v>927</v>
      </c>
      <c r="BC592" s="46" t="s">
        <v>17</v>
      </c>
      <c r="BD592" s="47" t="s">
        <v>927</v>
      </c>
      <c r="BE592" s="47" t="s">
        <v>927</v>
      </c>
      <c r="BF592" s="47" t="s">
        <v>927</v>
      </c>
      <c r="BG592" s="47" t="s">
        <v>927</v>
      </c>
      <c r="BH592" s="47" t="s">
        <v>927</v>
      </c>
      <c r="BI592" s="48" t="s">
        <v>17</v>
      </c>
      <c r="BJ592" s="48" t="s">
        <v>17</v>
      </c>
      <c r="BK592" s="48" t="s">
        <v>927</v>
      </c>
      <c r="BL592" s="48" t="s">
        <v>927</v>
      </c>
      <c r="BM592" s="48" t="s">
        <v>927</v>
      </c>
      <c r="BN592" s="48" t="s">
        <v>927</v>
      </c>
      <c r="BO592" s="48" t="s">
        <v>927</v>
      </c>
      <c r="BP592" s="48" t="s">
        <v>927</v>
      </c>
      <c r="BQ592" s="48" t="s">
        <v>927</v>
      </c>
      <c r="BR592" s="48" t="s">
        <v>927</v>
      </c>
      <c r="BS592" s="38" t="s">
        <v>17</v>
      </c>
      <c r="BT592" s="38" t="s">
        <v>17</v>
      </c>
      <c r="BU592" s="38" t="s">
        <v>927</v>
      </c>
      <c r="BV592" s="38" t="s">
        <v>927</v>
      </c>
      <c r="BW592" s="38" t="s">
        <v>927</v>
      </c>
      <c r="BX592" s="38" t="s">
        <v>927</v>
      </c>
      <c r="BY592" s="38" t="s">
        <v>927</v>
      </c>
      <c r="BZ592" s="38" t="s">
        <v>927</v>
      </c>
      <c r="CA592" s="40" t="s">
        <v>17</v>
      </c>
      <c r="CB592" s="40" t="s">
        <v>927</v>
      </c>
      <c r="CC592" s="40" t="s">
        <v>927</v>
      </c>
      <c r="CD592" s="40" t="s">
        <v>927</v>
      </c>
      <c r="CE592" s="40" t="s">
        <v>927</v>
      </c>
      <c r="CF592" s="49" t="s">
        <v>927</v>
      </c>
      <c r="CG592" s="34" t="s">
        <v>927</v>
      </c>
      <c r="CH592" s="34" t="s">
        <v>927</v>
      </c>
      <c r="CI592" s="34" t="s">
        <v>17</v>
      </c>
      <c r="CJ592" s="50" t="s">
        <v>927</v>
      </c>
      <c r="CK592" s="34" t="s">
        <v>927</v>
      </c>
      <c r="CL592" s="34" t="s">
        <v>927</v>
      </c>
      <c r="CM592" s="34" t="s">
        <v>927</v>
      </c>
      <c r="CN592" s="34" t="s">
        <v>927</v>
      </c>
      <c r="CO592" s="34" t="s">
        <v>927</v>
      </c>
      <c r="CP592" s="34" t="s">
        <v>927</v>
      </c>
      <c r="CQ592" s="34" t="s">
        <v>927</v>
      </c>
      <c r="CR592" s="34" t="s">
        <v>927</v>
      </c>
      <c r="CS592" s="34" t="s">
        <v>927</v>
      </c>
      <c r="CT592" s="34" t="s">
        <v>927</v>
      </c>
      <c r="CU592" s="34" t="s">
        <v>927</v>
      </c>
      <c r="CV592" s="34" t="s">
        <v>927</v>
      </c>
      <c r="CW592" s="34" t="s">
        <v>927</v>
      </c>
      <c r="CX592" s="34" t="s">
        <v>927</v>
      </c>
      <c r="CY592" s="34" t="s">
        <v>927</v>
      </c>
      <c r="CZ592" s="34" t="s">
        <v>927</v>
      </c>
      <c r="DA592" s="34" t="s">
        <v>927</v>
      </c>
      <c r="DB592" s="34" t="s">
        <v>927</v>
      </c>
      <c r="DC592" s="34" t="s">
        <v>927</v>
      </c>
      <c r="DD592" s="34" t="s">
        <v>927</v>
      </c>
      <c r="DE592" s="51" t="s">
        <v>17</v>
      </c>
      <c r="DF592" s="38" t="s">
        <v>927</v>
      </c>
      <c r="DG592" s="37" t="s">
        <v>927</v>
      </c>
      <c r="DH592" s="38" t="s">
        <v>927</v>
      </c>
      <c r="DI592" s="38" t="s">
        <v>927</v>
      </c>
      <c r="DJ592" s="38" t="s">
        <v>927</v>
      </c>
      <c r="DK592" s="38" t="s">
        <v>927</v>
      </c>
      <c r="DL592" s="39" t="s">
        <v>927</v>
      </c>
      <c r="DM592" s="42" t="s">
        <v>927</v>
      </c>
      <c r="DN592" s="52" t="s">
        <v>17</v>
      </c>
      <c r="DO592" s="42" t="s">
        <v>927</v>
      </c>
      <c r="DP592" s="42" t="s">
        <v>927</v>
      </c>
      <c r="DQ592" s="42" t="s">
        <v>927</v>
      </c>
      <c r="DR592" s="42" t="s">
        <v>927</v>
      </c>
      <c r="DS592" s="42" t="s">
        <v>927</v>
      </c>
      <c r="DT592" s="43" t="s">
        <v>927</v>
      </c>
    </row>
    <row r="593" spans="1:124">
      <c r="A593" s="8" t="s">
        <v>588</v>
      </c>
      <c r="B593" s="10">
        <v>5</v>
      </c>
      <c r="C593" s="10">
        <v>8</v>
      </c>
      <c r="D593" s="10">
        <v>17</v>
      </c>
      <c r="E593" s="133">
        <v>43296</v>
      </c>
      <c r="F593" s="114" t="s">
        <v>1018</v>
      </c>
      <c r="G593" s="10" t="str">
        <f t="shared" si="81"/>
        <v/>
      </c>
      <c r="H593" s="9" t="str">
        <f t="shared" si="74"/>
        <v/>
      </c>
      <c r="I593" s="10" t="str">
        <f t="shared" si="75"/>
        <v/>
      </c>
      <c r="J593" s="10" t="str">
        <f t="shared" si="76"/>
        <v/>
      </c>
      <c r="K593" s="10" t="str">
        <f t="shared" si="77"/>
        <v/>
      </c>
      <c r="L593" s="10" t="str">
        <f t="shared" si="78"/>
        <v/>
      </c>
      <c r="M593" s="10" t="str">
        <f t="shared" si="79"/>
        <v/>
      </c>
      <c r="N593" s="129" t="str">
        <f t="shared" si="80"/>
        <v/>
      </c>
      <c r="O593" s="33" t="s">
        <v>927</v>
      </c>
      <c r="P593" s="34" t="s">
        <v>17</v>
      </c>
      <c r="Q593" s="34" t="s">
        <v>927</v>
      </c>
      <c r="R593" s="35" t="s">
        <v>927</v>
      </c>
      <c r="S593" s="36" t="s">
        <v>17</v>
      </c>
      <c r="T593" s="37" t="s">
        <v>17</v>
      </c>
      <c r="U593" s="38" t="s">
        <v>927</v>
      </c>
      <c r="V593" s="39" t="s">
        <v>927</v>
      </c>
      <c r="W593" s="40" t="s">
        <v>17</v>
      </c>
      <c r="X593" s="40" t="s">
        <v>927</v>
      </c>
      <c r="Y593" s="40" t="s">
        <v>927</v>
      </c>
      <c r="Z593" s="40" t="s">
        <v>927</v>
      </c>
      <c r="AA593" s="41" t="s">
        <v>927</v>
      </c>
      <c r="AB593" s="42" t="s">
        <v>17</v>
      </c>
      <c r="AC593" s="42" t="s">
        <v>927</v>
      </c>
      <c r="AD593" s="43" t="s">
        <v>927</v>
      </c>
      <c r="AE593" s="44" t="s">
        <v>927</v>
      </c>
      <c r="AF593" s="45" t="s">
        <v>927</v>
      </c>
      <c r="AG593" s="40" t="s">
        <v>17</v>
      </c>
      <c r="AH593" s="40" t="s">
        <v>17</v>
      </c>
      <c r="AI593" s="40" t="s">
        <v>17</v>
      </c>
      <c r="AJ593" s="40" t="s">
        <v>17</v>
      </c>
      <c r="AK593" s="40" t="s">
        <v>17</v>
      </c>
      <c r="AL593" s="40" t="s">
        <v>927</v>
      </c>
      <c r="AM593" s="40" t="s">
        <v>927</v>
      </c>
      <c r="AN593" s="40" t="s">
        <v>927</v>
      </c>
      <c r="AO593" s="38" t="s">
        <v>17</v>
      </c>
      <c r="AP593" s="37" t="s">
        <v>17</v>
      </c>
      <c r="AQ593" s="38" t="s">
        <v>927</v>
      </c>
      <c r="AR593" s="38" t="s">
        <v>927</v>
      </c>
      <c r="AS593" s="38" t="s">
        <v>927</v>
      </c>
      <c r="AT593" s="38" t="s">
        <v>927</v>
      </c>
      <c r="AU593" s="34" t="s">
        <v>17</v>
      </c>
      <c r="AV593" s="34" t="s">
        <v>17</v>
      </c>
      <c r="AW593" s="34" t="s">
        <v>17</v>
      </c>
      <c r="AX593" s="34" t="s">
        <v>927</v>
      </c>
      <c r="AY593" s="34" t="s">
        <v>927</v>
      </c>
      <c r="AZ593" s="34" t="s">
        <v>927</v>
      </c>
      <c r="BA593" s="34" t="s">
        <v>927</v>
      </c>
      <c r="BB593" s="35" t="s">
        <v>927</v>
      </c>
      <c r="BC593" s="46" t="s">
        <v>17</v>
      </c>
      <c r="BD593" s="47" t="s">
        <v>17</v>
      </c>
      <c r="BE593" s="47" t="s">
        <v>927</v>
      </c>
      <c r="BF593" s="47" t="s">
        <v>927</v>
      </c>
      <c r="BG593" s="47" t="s">
        <v>927</v>
      </c>
      <c r="BH593" s="47" t="s">
        <v>927</v>
      </c>
      <c r="BI593" s="48" t="s">
        <v>17</v>
      </c>
      <c r="BJ593" s="48" t="s">
        <v>927</v>
      </c>
      <c r="BK593" s="48" t="s">
        <v>17</v>
      </c>
      <c r="BL593" s="48" t="s">
        <v>927</v>
      </c>
      <c r="BM593" s="48" t="s">
        <v>927</v>
      </c>
      <c r="BN593" s="48" t="s">
        <v>927</v>
      </c>
      <c r="BO593" s="48" t="s">
        <v>927</v>
      </c>
      <c r="BP593" s="48" t="s">
        <v>927</v>
      </c>
      <c r="BQ593" s="48" t="s">
        <v>927</v>
      </c>
      <c r="BR593" s="48" t="s">
        <v>927</v>
      </c>
      <c r="BS593" s="38" t="s">
        <v>17</v>
      </c>
      <c r="BT593" s="38" t="s">
        <v>17</v>
      </c>
      <c r="BU593" s="38" t="s">
        <v>927</v>
      </c>
      <c r="BV593" s="38" t="s">
        <v>17</v>
      </c>
      <c r="BW593" s="38" t="s">
        <v>927</v>
      </c>
      <c r="BX593" s="38" t="s">
        <v>927</v>
      </c>
      <c r="BY593" s="38" t="s">
        <v>927</v>
      </c>
      <c r="BZ593" s="38" t="s">
        <v>927</v>
      </c>
      <c r="CA593" s="40" t="s">
        <v>17</v>
      </c>
      <c r="CB593" s="40" t="s">
        <v>17</v>
      </c>
      <c r="CC593" s="40" t="s">
        <v>927</v>
      </c>
      <c r="CD593" s="40" t="s">
        <v>927</v>
      </c>
      <c r="CE593" s="40" t="s">
        <v>927</v>
      </c>
      <c r="CF593" s="49" t="s">
        <v>927</v>
      </c>
      <c r="CG593" s="34" t="s">
        <v>927</v>
      </c>
      <c r="CH593" s="34" t="s">
        <v>927</v>
      </c>
      <c r="CI593" s="34" t="s">
        <v>17</v>
      </c>
      <c r="CJ593" s="50" t="s">
        <v>927</v>
      </c>
      <c r="CK593" s="34" t="s">
        <v>927</v>
      </c>
      <c r="CL593" s="34" t="s">
        <v>927</v>
      </c>
      <c r="CM593" s="34" t="s">
        <v>927</v>
      </c>
      <c r="CN593" s="34" t="s">
        <v>927</v>
      </c>
      <c r="CO593" s="34" t="s">
        <v>927</v>
      </c>
      <c r="CP593" s="34" t="s">
        <v>927</v>
      </c>
      <c r="CQ593" s="34" t="s">
        <v>927</v>
      </c>
      <c r="CR593" s="34" t="s">
        <v>927</v>
      </c>
      <c r="CS593" s="34" t="s">
        <v>927</v>
      </c>
      <c r="CT593" s="34" t="s">
        <v>927</v>
      </c>
      <c r="CU593" s="34" t="s">
        <v>927</v>
      </c>
      <c r="CV593" s="34" t="s">
        <v>927</v>
      </c>
      <c r="CW593" s="34" t="s">
        <v>927</v>
      </c>
      <c r="CX593" s="34" t="s">
        <v>927</v>
      </c>
      <c r="CY593" s="34" t="s">
        <v>927</v>
      </c>
      <c r="CZ593" s="34" t="s">
        <v>927</v>
      </c>
      <c r="DA593" s="34" t="s">
        <v>927</v>
      </c>
      <c r="DB593" s="34" t="s">
        <v>927</v>
      </c>
      <c r="DC593" s="34" t="s">
        <v>927</v>
      </c>
      <c r="DD593" s="34" t="s">
        <v>927</v>
      </c>
      <c r="DE593" s="51" t="s">
        <v>17</v>
      </c>
      <c r="DF593" s="38" t="s">
        <v>927</v>
      </c>
      <c r="DG593" s="37" t="s">
        <v>927</v>
      </c>
      <c r="DH593" s="38" t="s">
        <v>927</v>
      </c>
      <c r="DI593" s="38" t="s">
        <v>927</v>
      </c>
      <c r="DJ593" s="38" t="s">
        <v>927</v>
      </c>
      <c r="DK593" s="38" t="s">
        <v>927</v>
      </c>
      <c r="DL593" s="39" t="s">
        <v>927</v>
      </c>
      <c r="DM593" s="42" t="s">
        <v>927</v>
      </c>
      <c r="DN593" s="52" t="s">
        <v>17</v>
      </c>
      <c r="DO593" s="42" t="s">
        <v>927</v>
      </c>
      <c r="DP593" s="42" t="s">
        <v>927</v>
      </c>
      <c r="DQ593" s="42" t="s">
        <v>927</v>
      </c>
      <c r="DR593" s="42" t="s">
        <v>927</v>
      </c>
      <c r="DS593" s="42" t="s">
        <v>927</v>
      </c>
      <c r="DT593" s="43" t="s">
        <v>927</v>
      </c>
    </row>
    <row r="594" spans="1:124">
      <c r="A594" s="8" t="s">
        <v>597</v>
      </c>
      <c r="B594" s="10">
        <v>5</v>
      </c>
      <c r="C594" s="10">
        <v>8</v>
      </c>
      <c r="D594" s="10">
        <v>17</v>
      </c>
      <c r="E594" s="133">
        <v>43295</v>
      </c>
      <c r="F594" s="114" t="s">
        <v>1018</v>
      </c>
      <c r="G594" s="10" t="str">
        <f t="shared" si="81"/>
        <v/>
      </c>
      <c r="H594" s="9" t="str">
        <f t="shared" si="74"/>
        <v/>
      </c>
      <c r="I594" s="10" t="str">
        <f t="shared" si="75"/>
        <v/>
      </c>
      <c r="J594" s="10" t="str">
        <f t="shared" si="76"/>
        <v/>
      </c>
      <c r="K594" s="10" t="str">
        <f t="shared" si="77"/>
        <v/>
      </c>
      <c r="L594" s="10" t="str">
        <f t="shared" si="78"/>
        <v/>
      </c>
      <c r="M594" s="10" t="str">
        <f t="shared" si="79"/>
        <v/>
      </c>
      <c r="N594" s="129" t="str">
        <f t="shared" si="80"/>
        <v/>
      </c>
      <c r="O594" s="33" t="s">
        <v>927</v>
      </c>
      <c r="P594" s="34" t="s">
        <v>927</v>
      </c>
      <c r="Q594" s="34" t="s">
        <v>927</v>
      </c>
      <c r="R594" s="35" t="s">
        <v>927</v>
      </c>
      <c r="S594" s="36" t="s">
        <v>17</v>
      </c>
      <c r="T594" s="37" t="s">
        <v>927</v>
      </c>
      <c r="U594" s="38" t="s">
        <v>927</v>
      </c>
      <c r="V594" s="39" t="s">
        <v>927</v>
      </c>
      <c r="W594" s="40" t="s">
        <v>17</v>
      </c>
      <c r="X594" s="40" t="s">
        <v>927</v>
      </c>
      <c r="Y594" s="40" t="s">
        <v>927</v>
      </c>
      <c r="Z594" s="40" t="s">
        <v>927</v>
      </c>
      <c r="AA594" s="41" t="s">
        <v>927</v>
      </c>
      <c r="AB594" s="42" t="s">
        <v>927</v>
      </c>
      <c r="AC594" s="42" t="s">
        <v>927</v>
      </c>
      <c r="AD594" s="43" t="s">
        <v>927</v>
      </c>
      <c r="AE594" s="44" t="s">
        <v>927</v>
      </c>
      <c r="AF594" s="45" t="s">
        <v>927</v>
      </c>
      <c r="AG594" s="40" t="s">
        <v>927</v>
      </c>
      <c r="AH594" s="40" t="s">
        <v>17</v>
      </c>
      <c r="AI594" s="40" t="s">
        <v>927</v>
      </c>
      <c r="AJ594" s="40" t="s">
        <v>927</v>
      </c>
      <c r="AK594" s="40" t="s">
        <v>17</v>
      </c>
      <c r="AL594" s="40" t="s">
        <v>927</v>
      </c>
      <c r="AM594" s="40" t="s">
        <v>927</v>
      </c>
      <c r="AN594" s="40" t="s">
        <v>927</v>
      </c>
      <c r="AO594" s="38" t="s">
        <v>927</v>
      </c>
      <c r="AP594" s="37" t="s">
        <v>17</v>
      </c>
      <c r="AQ594" s="38" t="s">
        <v>927</v>
      </c>
      <c r="AR594" s="38" t="s">
        <v>927</v>
      </c>
      <c r="AS594" s="38" t="s">
        <v>927</v>
      </c>
      <c r="AT594" s="38" t="s">
        <v>927</v>
      </c>
      <c r="AU594" s="34" t="s">
        <v>17</v>
      </c>
      <c r="AV594" s="34" t="s">
        <v>17</v>
      </c>
      <c r="AW594" s="34" t="s">
        <v>17</v>
      </c>
      <c r="AX594" s="34" t="s">
        <v>927</v>
      </c>
      <c r="AY594" s="34" t="s">
        <v>927</v>
      </c>
      <c r="AZ594" s="34" t="s">
        <v>927</v>
      </c>
      <c r="BA594" s="34" t="s">
        <v>927</v>
      </c>
      <c r="BB594" s="35" t="s">
        <v>927</v>
      </c>
      <c r="BC594" s="46" t="s">
        <v>17</v>
      </c>
      <c r="BD594" s="47" t="s">
        <v>927</v>
      </c>
      <c r="BE594" s="47" t="s">
        <v>927</v>
      </c>
      <c r="BF594" s="47" t="s">
        <v>927</v>
      </c>
      <c r="BG594" s="47" t="s">
        <v>927</v>
      </c>
      <c r="BH594" s="47" t="s">
        <v>927</v>
      </c>
      <c r="BI594" s="48" t="s">
        <v>17</v>
      </c>
      <c r="BJ594" s="48" t="s">
        <v>927</v>
      </c>
      <c r="BK594" s="48" t="s">
        <v>927</v>
      </c>
      <c r="BL594" s="48" t="s">
        <v>927</v>
      </c>
      <c r="BM594" s="48" t="s">
        <v>927</v>
      </c>
      <c r="BN594" s="48" t="s">
        <v>927</v>
      </c>
      <c r="BO594" s="48" t="s">
        <v>927</v>
      </c>
      <c r="BP594" s="48" t="s">
        <v>927</v>
      </c>
      <c r="BQ594" s="48" t="s">
        <v>927</v>
      </c>
      <c r="BR594" s="48" t="s">
        <v>927</v>
      </c>
      <c r="BS594" s="38" t="s">
        <v>17</v>
      </c>
      <c r="BT594" s="38" t="s">
        <v>17</v>
      </c>
      <c r="BU594" s="38" t="s">
        <v>927</v>
      </c>
      <c r="BV594" s="38" t="s">
        <v>927</v>
      </c>
      <c r="BW594" s="38" t="s">
        <v>927</v>
      </c>
      <c r="BX594" s="38" t="s">
        <v>927</v>
      </c>
      <c r="BY594" s="38" t="s">
        <v>927</v>
      </c>
      <c r="BZ594" s="38" t="s">
        <v>927</v>
      </c>
      <c r="CA594" s="40" t="s">
        <v>17</v>
      </c>
      <c r="CB594" s="40" t="s">
        <v>927</v>
      </c>
      <c r="CC594" s="40" t="s">
        <v>927</v>
      </c>
      <c r="CD594" s="40" t="s">
        <v>927</v>
      </c>
      <c r="CE594" s="40" t="s">
        <v>927</v>
      </c>
      <c r="CF594" s="49" t="s">
        <v>927</v>
      </c>
      <c r="CG594" s="34" t="s">
        <v>927</v>
      </c>
      <c r="CH594" s="34" t="s">
        <v>927</v>
      </c>
      <c r="CI594" s="34" t="s">
        <v>17</v>
      </c>
      <c r="CJ594" s="50" t="s">
        <v>927</v>
      </c>
      <c r="CK594" s="34" t="s">
        <v>927</v>
      </c>
      <c r="CL594" s="34" t="s">
        <v>927</v>
      </c>
      <c r="CM594" s="34" t="s">
        <v>927</v>
      </c>
      <c r="CN594" s="34" t="s">
        <v>927</v>
      </c>
      <c r="CO594" s="34" t="s">
        <v>927</v>
      </c>
      <c r="CP594" s="34" t="s">
        <v>927</v>
      </c>
      <c r="CQ594" s="34" t="s">
        <v>927</v>
      </c>
      <c r="CR594" s="34" t="s">
        <v>927</v>
      </c>
      <c r="CS594" s="34" t="s">
        <v>927</v>
      </c>
      <c r="CT594" s="34" t="s">
        <v>927</v>
      </c>
      <c r="CU594" s="34" t="s">
        <v>927</v>
      </c>
      <c r="CV594" s="34" t="s">
        <v>927</v>
      </c>
      <c r="CW594" s="34" t="s">
        <v>927</v>
      </c>
      <c r="CX594" s="34" t="s">
        <v>927</v>
      </c>
      <c r="CY594" s="34" t="s">
        <v>927</v>
      </c>
      <c r="CZ594" s="34" t="s">
        <v>927</v>
      </c>
      <c r="DA594" s="34" t="s">
        <v>927</v>
      </c>
      <c r="DB594" s="34" t="s">
        <v>927</v>
      </c>
      <c r="DC594" s="34" t="s">
        <v>927</v>
      </c>
      <c r="DD594" s="34" t="s">
        <v>927</v>
      </c>
      <c r="DE594" s="51" t="s">
        <v>17</v>
      </c>
      <c r="DF594" s="38" t="s">
        <v>927</v>
      </c>
      <c r="DG594" s="37" t="s">
        <v>927</v>
      </c>
      <c r="DH594" s="38" t="s">
        <v>927</v>
      </c>
      <c r="DI594" s="38" t="s">
        <v>927</v>
      </c>
      <c r="DJ594" s="38" t="s">
        <v>927</v>
      </c>
      <c r="DK594" s="38" t="s">
        <v>927</v>
      </c>
      <c r="DL594" s="39" t="s">
        <v>927</v>
      </c>
      <c r="DM594" s="42" t="s">
        <v>927</v>
      </c>
      <c r="DN594" s="52" t="s">
        <v>17</v>
      </c>
      <c r="DO594" s="42" t="s">
        <v>927</v>
      </c>
      <c r="DP594" s="42" t="s">
        <v>927</v>
      </c>
      <c r="DQ594" s="42" t="s">
        <v>927</v>
      </c>
      <c r="DR594" s="42" t="s">
        <v>927</v>
      </c>
      <c r="DS594" s="42" t="s">
        <v>927</v>
      </c>
      <c r="DT594" s="43" t="s">
        <v>927</v>
      </c>
    </row>
    <row r="595" spans="1:124">
      <c r="A595" s="8" t="s">
        <v>609</v>
      </c>
      <c r="B595" s="10">
        <v>5</v>
      </c>
      <c r="C595" s="10">
        <v>8</v>
      </c>
      <c r="D595" s="10">
        <v>20</v>
      </c>
      <c r="E595" s="133">
        <v>43296</v>
      </c>
      <c r="F595" s="114" t="s">
        <v>1018</v>
      </c>
      <c r="G595" s="10" t="str">
        <f t="shared" si="81"/>
        <v/>
      </c>
      <c r="H595" s="9" t="str">
        <f t="shared" si="74"/>
        <v/>
      </c>
      <c r="I595" s="10" t="str">
        <f t="shared" si="75"/>
        <v/>
      </c>
      <c r="J595" s="10" t="str">
        <f t="shared" si="76"/>
        <v/>
      </c>
      <c r="K595" s="10" t="str">
        <f t="shared" si="77"/>
        <v/>
      </c>
      <c r="L595" s="10" t="str">
        <f t="shared" si="78"/>
        <v/>
      </c>
      <c r="M595" s="10" t="str">
        <f t="shared" si="79"/>
        <v/>
      </c>
      <c r="N595" s="129" t="str">
        <f t="shared" si="80"/>
        <v/>
      </c>
      <c r="O595" s="33" t="s">
        <v>927</v>
      </c>
      <c r="P595" s="34" t="s">
        <v>927</v>
      </c>
      <c r="Q595" s="34" t="s">
        <v>927</v>
      </c>
      <c r="R595" s="35" t="s">
        <v>927</v>
      </c>
      <c r="S595" s="36" t="s">
        <v>17</v>
      </c>
      <c r="T595" s="37" t="s">
        <v>927</v>
      </c>
      <c r="U595" s="38" t="s">
        <v>927</v>
      </c>
      <c r="V595" s="39" t="s">
        <v>927</v>
      </c>
      <c r="W595" s="40" t="s">
        <v>17</v>
      </c>
      <c r="X595" s="40" t="s">
        <v>927</v>
      </c>
      <c r="Y595" s="40" t="s">
        <v>927</v>
      </c>
      <c r="Z595" s="40" t="s">
        <v>927</v>
      </c>
      <c r="AA595" s="41" t="s">
        <v>927</v>
      </c>
      <c r="AB595" s="42" t="s">
        <v>17</v>
      </c>
      <c r="AC595" s="42" t="s">
        <v>927</v>
      </c>
      <c r="AD595" s="43" t="s">
        <v>927</v>
      </c>
      <c r="AE595" s="44" t="s">
        <v>927</v>
      </c>
      <c r="AF595" s="45" t="s">
        <v>927</v>
      </c>
      <c r="AG595" s="40" t="s">
        <v>17</v>
      </c>
      <c r="AH595" s="40" t="s">
        <v>17</v>
      </c>
      <c r="AI595" s="40" t="s">
        <v>927</v>
      </c>
      <c r="AJ595" s="40" t="s">
        <v>927</v>
      </c>
      <c r="AK595" s="40" t="s">
        <v>927</v>
      </c>
      <c r="AL595" s="40" t="s">
        <v>927</v>
      </c>
      <c r="AM595" s="40" t="s">
        <v>927</v>
      </c>
      <c r="AN595" s="40" t="s">
        <v>927</v>
      </c>
      <c r="AO595" s="38" t="s">
        <v>17</v>
      </c>
      <c r="AP595" s="37" t="s">
        <v>17</v>
      </c>
      <c r="AQ595" s="38" t="s">
        <v>927</v>
      </c>
      <c r="AR595" s="38" t="s">
        <v>927</v>
      </c>
      <c r="AS595" s="38" t="s">
        <v>927</v>
      </c>
      <c r="AT595" s="38" t="s">
        <v>927</v>
      </c>
      <c r="AU595" s="34" t="s">
        <v>17</v>
      </c>
      <c r="AV595" s="34" t="s">
        <v>927</v>
      </c>
      <c r="AW595" s="34" t="s">
        <v>17</v>
      </c>
      <c r="AX595" s="34" t="s">
        <v>927</v>
      </c>
      <c r="AY595" s="34" t="s">
        <v>927</v>
      </c>
      <c r="AZ595" s="34" t="s">
        <v>927</v>
      </c>
      <c r="BA595" s="34" t="s">
        <v>927</v>
      </c>
      <c r="BB595" s="35" t="s">
        <v>927</v>
      </c>
      <c r="BC595" s="46" t="s">
        <v>17</v>
      </c>
      <c r="BD595" s="47" t="s">
        <v>927</v>
      </c>
      <c r="BE595" s="47" t="s">
        <v>927</v>
      </c>
      <c r="BF595" s="47" t="s">
        <v>927</v>
      </c>
      <c r="BG595" s="47" t="s">
        <v>927</v>
      </c>
      <c r="BH595" s="47" t="s">
        <v>927</v>
      </c>
      <c r="BI595" s="48" t="s">
        <v>17</v>
      </c>
      <c r="BJ595" s="48" t="s">
        <v>927</v>
      </c>
      <c r="BK595" s="48" t="s">
        <v>927</v>
      </c>
      <c r="BL595" s="48" t="s">
        <v>927</v>
      </c>
      <c r="BM595" s="48" t="s">
        <v>927</v>
      </c>
      <c r="BN595" s="48" t="s">
        <v>927</v>
      </c>
      <c r="BO595" s="48" t="s">
        <v>927</v>
      </c>
      <c r="BP595" s="48" t="s">
        <v>927</v>
      </c>
      <c r="BQ595" s="48" t="s">
        <v>927</v>
      </c>
      <c r="BR595" s="48" t="s">
        <v>927</v>
      </c>
      <c r="BS595" s="38" t="s">
        <v>17</v>
      </c>
      <c r="BT595" s="38" t="s">
        <v>17</v>
      </c>
      <c r="BU595" s="38" t="s">
        <v>927</v>
      </c>
      <c r="BV595" s="38" t="s">
        <v>927</v>
      </c>
      <c r="BW595" s="38" t="s">
        <v>927</v>
      </c>
      <c r="BX595" s="38" t="s">
        <v>927</v>
      </c>
      <c r="BY595" s="38" t="s">
        <v>927</v>
      </c>
      <c r="BZ595" s="38" t="s">
        <v>927</v>
      </c>
      <c r="CA595" s="40" t="s">
        <v>17</v>
      </c>
      <c r="CB595" s="40" t="s">
        <v>927</v>
      </c>
      <c r="CC595" s="40" t="s">
        <v>927</v>
      </c>
      <c r="CD595" s="40" t="s">
        <v>927</v>
      </c>
      <c r="CE595" s="40" t="s">
        <v>927</v>
      </c>
      <c r="CF595" s="49" t="s">
        <v>927</v>
      </c>
      <c r="CG595" s="34" t="s">
        <v>927</v>
      </c>
      <c r="CH595" s="34" t="s">
        <v>927</v>
      </c>
      <c r="CI595" s="34" t="s">
        <v>927</v>
      </c>
      <c r="CJ595" s="50" t="s">
        <v>927</v>
      </c>
      <c r="CK595" s="34" t="s">
        <v>927</v>
      </c>
      <c r="CL595" s="34" t="s">
        <v>927</v>
      </c>
      <c r="CM595" s="34" t="s">
        <v>927</v>
      </c>
      <c r="CN595" s="34" t="s">
        <v>927</v>
      </c>
      <c r="CO595" s="34" t="s">
        <v>927</v>
      </c>
      <c r="CP595" s="34" t="s">
        <v>927</v>
      </c>
      <c r="CQ595" s="34" t="s">
        <v>927</v>
      </c>
      <c r="CR595" s="34" t="s">
        <v>17</v>
      </c>
      <c r="CS595" s="34" t="s">
        <v>927</v>
      </c>
      <c r="CT595" s="34" t="s">
        <v>927</v>
      </c>
      <c r="CU595" s="34" t="s">
        <v>927</v>
      </c>
      <c r="CV595" s="34" t="s">
        <v>927</v>
      </c>
      <c r="CW595" s="34" t="s">
        <v>927</v>
      </c>
      <c r="CX595" s="34" t="s">
        <v>927</v>
      </c>
      <c r="CY595" s="34" t="s">
        <v>927</v>
      </c>
      <c r="CZ595" s="34" t="s">
        <v>927</v>
      </c>
      <c r="DA595" s="34" t="s">
        <v>927</v>
      </c>
      <c r="DB595" s="34" t="s">
        <v>927</v>
      </c>
      <c r="DC595" s="34" t="s">
        <v>927</v>
      </c>
      <c r="DD595" s="34" t="s">
        <v>927</v>
      </c>
      <c r="DE595" s="51" t="s">
        <v>17</v>
      </c>
      <c r="DF595" s="38" t="s">
        <v>927</v>
      </c>
      <c r="DG595" s="37" t="s">
        <v>927</v>
      </c>
      <c r="DH595" s="38" t="s">
        <v>927</v>
      </c>
      <c r="DI595" s="38" t="s">
        <v>927</v>
      </c>
      <c r="DJ595" s="38" t="s">
        <v>927</v>
      </c>
      <c r="DK595" s="38" t="s">
        <v>927</v>
      </c>
      <c r="DL595" s="39" t="s">
        <v>927</v>
      </c>
      <c r="DM595" s="42" t="s">
        <v>17</v>
      </c>
      <c r="DN595" s="52" t="s">
        <v>927</v>
      </c>
      <c r="DO595" s="42" t="s">
        <v>927</v>
      </c>
      <c r="DP595" s="42" t="s">
        <v>927</v>
      </c>
      <c r="DQ595" s="42" t="s">
        <v>927</v>
      </c>
      <c r="DR595" s="42" t="s">
        <v>927</v>
      </c>
      <c r="DS595" s="42" t="s">
        <v>927</v>
      </c>
      <c r="DT595" s="43" t="s">
        <v>927</v>
      </c>
    </row>
    <row r="596" spans="1:124">
      <c r="A596" s="8" t="s">
        <v>19</v>
      </c>
      <c r="B596" s="10">
        <v>5</v>
      </c>
      <c r="C596" s="10">
        <v>8</v>
      </c>
      <c r="D596" s="10">
        <v>20</v>
      </c>
      <c r="E596" s="133">
        <v>43265</v>
      </c>
      <c r="F596" s="114" t="s">
        <v>1018</v>
      </c>
      <c r="G596" s="10" t="str">
        <f t="shared" si="81"/>
        <v/>
      </c>
      <c r="H596" s="9" t="str">
        <f t="shared" si="74"/>
        <v/>
      </c>
      <c r="I596" s="10" t="str">
        <f t="shared" si="75"/>
        <v/>
      </c>
      <c r="J596" s="10" t="str">
        <f t="shared" si="76"/>
        <v/>
      </c>
      <c r="K596" s="10" t="str">
        <f t="shared" si="77"/>
        <v/>
      </c>
      <c r="L596" s="10" t="str">
        <f t="shared" si="78"/>
        <v/>
      </c>
      <c r="M596" s="10" t="str">
        <f t="shared" si="79"/>
        <v/>
      </c>
      <c r="N596" s="129" t="str">
        <f t="shared" si="80"/>
        <v/>
      </c>
      <c r="O596" s="33" t="s">
        <v>927</v>
      </c>
      <c r="P596" s="34" t="s">
        <v>927</v>
      </c>
      <c r="Q596" s="34" t="s">
        <v>927</v>
      </c>
      <c r="R596" s="35" t="s">
        <v>927</v>
      </c>
      <c r="S596" s="36" t="s">
        <v>17</v>
      </c>
      <c r="T596" s="37" t="s">
        <v>927</v>
      </c>
      <c r="U596" s="38" t="s">
        <v>927</v>
      </c>
      <c r="V596" s="39" t="s">
        <v>927</v>
      </c>
      <c r="W596" s="40" t="s">
        <v>17</v>
      </c>
      <c r="X596" s="40" t="s">
        <v>927</v>
      </c>
      <c r="Y596" s="40" t="s">
        <v>927</v>
      </c>
      <c r="Z596" s="40" t="s">
        <v>927</v>
      </c>
      <c r="AA596" s="41" t="s">
        <v>927</v>
      </c>
      <c r="AB596" s="42" t="s">
        <v>927</v>
      </c>
      <c r="AC596" s="42" t="s">
        <v>927</v>
      </c>
      <c r="AD596" s="43" t="s">
        <v>927</v>
      </c>
      <c r="AE596" s="44" t="s">
        <v>927</v>
      </c>
      <c r="AF596" s="45" t="s">
        <v>927</v>
      </c>
      <c r="AG596" s="40" t="s">
        <v>17</v>
      </c>
      <c r="AH596" s="40" t="s">
        <v>17</v>
      </c>
      <c r="AI596" s="40" t="s">
        <v>927</v>
      </c>
      <c r="AJ596" s="40" t="s">
        <v>927</v>
      </c>
      <c r="AK596" s="40" t="s">
        <v>927</v>
      </c>
      <c r="AL596" s="40" t="s">
        <v>927</v>
      </c>
      <c r="AM596" s="40" t="s">
        <v>927</v>
      </c>
      <c r="AN596" s="40" t="s">
        <v>927</v>
      </c>
      <c r="AO596" s="38" t="s">
        <v>17</v>
      </c>
      <c r="AP596" s="37" t="s">
        <v>17</v>
      </c>
      <c r="AQ596" s="38" t="s">
        <v>927</v>
      </c>
      <c r="AR596" s="38" t="s">
        <v>927</v>
      </c>
      <c r="AS596" s="38" t="s">
        <v>927</v>
      </c>
      <c r="AT596" s="38" t="s">
        <v>927</v>
      </c>
      <c r="AU596" s="34" t="s">
        <v>17</v>
      </c>
      <c r="AV596" s="34" t="s">
        <v>927</v>
      </c>
      <c r="AW596" s="34" t="s">
        <v>17</v>
      </c>
      <c r="AX596" s="34" t="s">
        <v>927</v>
      </c>
      <c r="AY596" s="34" t="s">
        <v>927</v>
      </c>
      <c r="AZ596" s="34" t="s">
        <v>927</v>
      </c>
      <c r="BA596" s="34" t="s">
        <v>927</v>
      </c>
      <c r="BB596" s="35" t="s">
        <v>927</v>
      </c>
      <c r="BC596" s="46" t="s">
        <v>17</v>
      </c>
      <c r="BD596" s="47" t="s">
        <v>927</v>
      </c>
      <c r="BE596" s="47" t="s">
        <v>927</v>
      </c>
      <c r="BF596" s="47" t="s">
        <v>927</v>
      </c>
      <c r="BG596" s="47" t="s">
        <v>927</v>
      </c>
      <c r="BH596" s="47" t="s">
        <v>927</v>
      </c>
      <c r="BI596" s="48" t="s">
        <v>17</v>
      </c>
      <c r="BJ596" s="48" t="s">
        <v>927</v>
      </c>
      <c r="BK596" s="48" t="s">
        <v>927</v>
      </c>
      <c r="BL596" s="48" t="s">
        <v>927</v>
      </c>
      <c r="BM596" s="48" t="s">
        <v>927</v>
      </c>
      <c r="BN596" s="48" t="s">
        <v>927</v>
      </c>
      <c r="BO596" s="48" t="s">
        <v>927</v>
      </c>
      <c r="BP596" s="48" t="s">
        <v>927</v>
      </c>
      <c r="BQ596" s="48" t="s">
        <v>927</v>
      </c>
      <c r="BR596" s="48" t="s">
        <v>927</v>
      </c>
      <c r="BS596" s="38" t="s">
        <v>17</v>
      </c>
      <c r="BT596" s="38" t="s">
        <v>17</v>
      </c>
      <c r="BU596" s="38" t="s">
        <v>927</v>
      </c>
      <c r="BV596" s="38" t="s">
        <v>927</v>
      </c>
      <c r="BW596" s="38" t="s">
        <v>927</v>
      </c>
      <c r="BX596" s="38" t="s">
        <v>927</v>
      </c>
      <c r="BY596" s="38" t="s">
        <v>927</v>
      </c>
      <c r="BZ596" s="38" t="s">
        <v>927</v>
      </c>
      <c r="CA596" s="40" t="s">
        <v>17</v>
      </c>
      <c r="CB596" s="40" t="s">
        <v>927</v>
      </c>
      <c r="CC596" s="40" t="s">
        <v>927</v>
      </c>
      <c r="CD596" s="40" t="s">
        <v>927</v>
      </c>
      <c r="CE596" s="40" t="s">
        <v>927</v>
      </c>
      <c r="CF596" s="49" t="s">
        <v>927</v>
      </c>
      <c r="CG596" s="34" t="s">
        <v>927</v>
      </c>
      <c r="CH596" s="34" t="s">
        <v>927</v>
      </c>
      <c r="CI596" s="34" t="s">
        <v>927</v>
      </c>
      <c r="CJ596" s="50" t="s">
        <v>927</v>
      </c>
      <c r="CK596" s="34" t="s">
        <v>927</v>
      </c>
      <c r="CL596" s="34" t="s">
        <v>927</v>
      </c>
      <c r="CM596" s="34" t="s">
        <v>927</v>
      </c>
      <c r="CN596" s="34" t="s">
        <v>927</v>
      </c>
      <c r="CO596" s="34" t="s">
        <v>927</v>
      </c>
      <c r="CP596" s="34" t="s">
        <v>927</v>
      </c>
      <c r="CQ596" s="34" t="s">
        <v>927</v>
      </c>
      <c r="CR596" s="34" t="s">
        <v>17</v>
      </c>
      <c r="CS596" s="34" t="s">
        <v>927</v>
      </c>
      <c r="CT596" s="34" t="s">
        <v>927</v>
      </c>
      <c r="CU596" s="34" t="s">
        <v>927</v>
      </c>
      <c r="CV596" s="34" t="s">
        <v>927</v>
      </c>
      <c r="CW596" s="34" t="s">
        <v>927</v>
      </c>
      <c r="CX596" s="34" t="s">
        <v>927</v>
      </c>
      <c r="CY596" s="34" t="s">
        <v>927</v>
      </c>
      <c r="CZ596" s="34" t="s">
        <v>927</v>
      </c>
      <c r="DA596" s="34" t="s">
        <v>927</v>
      </c>
      <c r="DB596" s="34" t="s">
        <v>927</v>
      </c>
      <c r="DC596" s="34" t="s">
        <v>927</v>
      </c>
      <c r="DD596" s="34" t="s">
        <v>927</v>
      </c>
      <c r="DE596" s="51" t="s">
        <v>17</v>
      </c>
      <c r="DF596" s="38" t="s">
        <v>927</v>
      </c>
      <c r="DG596" s="37" t="s">
        <v>927</v>
      </c>
      <c r="DH596" s="38" t="s">
        <v>927</v>
      </c>
      <c r="DI596" s="38" t="s">
        <v>927</v>
      </c>
      <c r="DJ596" s="38" t="s">
        <v>927</v>
      </c>
      <c r="DK596" s="38" t="s">
        <v>927</v>
      </c>
      <c r="DL596" s="39" t="s">
        <v>927</v>
      </c>
      <c r="DM596" s="42" t="s">
        <v>17</v>
      </c>
      <c r="DN596" s="52" t="s">
        <v>927</v>
      </c>
      <c r="DO596" s="42" t="s">
        <v>927</v>
      </c>
      <c r="DP596" s="42" t="s">
        <v>927</v>
      </c>
      <c r="DQ596" s="42" t="s">
        <v>927</v>
      </c>
      <c r="DR596" s="42" t="s">
        <v>927</v>
      </c>
      <c r="DS596" s="42" t="s">
        <v>927</v>
      </c>
      <c r="DT596" s="43" t="s">
        <v>927</v>
      </c>
    </row>
    <row r="597" spans="1:124">
      <c r="A597" s="8" t="s">
        <v>880</v>
      </c>
      <c r="B597" s="10">
        <v>5</v>
      </c>
      <c r="C597" s="10">
        <v>8</v>
      </c>
      <c r="D597" s="10">
        <v>17</v>
      </c>
      <c r="E597" s="133">
        <v>43208</v>
      </c>
      <c r="F597" s="114" t="s">
        <v>1018</v>
      </c>
      <c r="G597" s="10" t="str">
        <f t="shared" si="81"/>
        <v/>
      </c>
      <c r="H597" s="9" t="str">
        <f t="shared" si="74"/>
        <v/>
      </c>
      <c r="I597" s="10" t="str">
        <f t="shared" si="75"/>
        <v/>
      </c>
      <c r="J597" s="10" t="str">
        <f t="shared" si="76"/>
        <v/>
      </c>
      <c r="K597" s="10" t="str">
        <f t="shared" si="77"/>
        <v/>
      </c>
      <c r="L597" s="10" t="str">
        <f t="shared" si="78"/>
        <v/>
      </c>
      <c r="M597" s="10" t="str">
        <f t="shared" si="79"/>
        <v/>
      </c>
      <c r="N597" s="129" t="str">
        <f t="shared" si="80"/>
        <v/>
      </c>
      <c r="O597" s="33" t="s">
        <v>17</v>
      </c>
      <c r="P597" s="34" t="s">
        <v>927</v>
      </c>
      <c r="Q597" s="34" t="s">
        <v>927</v>
      </c>
      <c r="R597" s="35" t="s">
        <v>927</v>
      </c>
      <c r="S597" s="36" t="s">
        <v>17</v>
      </c>
      <c r="T597" s="37" t="s">
        <v>927</v>
      </c>
      <c r="U597" s="38" t="s">
        <v>927</v>
      </c>
      <c r="V597" s="39" t="s">
        <v>927</v>
      </c>
      <c r="W597" s="40" t="s">
        <v>17</v>
      </c>
      <c r="X597" s="40" t="s">
        <v>927</v>
      </c>
      <c r="Y597" s="40" t="s">
        <v>927</v>
      </c>
      <c r="Z597" s="40" t="s">
        <v>927</v>
      </c>
      <c r="AA597" s="41" t="s">
        <v>927</v>
      </c>
      <c r="AB597" s="42" t="s">
        <v>17</v>
      </c>
      <c r="AC597" s="42" t="s">
        <v>927</v>
      </c>
      <c r="AD597" s="43" t="s">
        <v>927</v>
      </c>
      <c r="AE597" s="44" t="s">
        <v>927</v>
      </c>
      <c r="AF597" s="45" t="s">
        <v>17</v>
      </c>
      <c r="AG597" s="40" t="s">
        <v>927</v>
      </c>
      <c r="AH597" s="40" t="s">
        <v>17</v>
      </c>
      <c r="AI597" s="40" t="s">
        <v>927</v>
      </c>
      <c r="AJ597" s="40" t="s">
        <v>927</v>
      </c>
      <c r="AK597" s="40" t="s">
        <v>927</v>
      </c>
      <c r="AL597" s="40" t="s">
        <v>927</v>
      </c>
      <c r="AM597" s="40" t="s">
        <v>927</v>
      </c>
      <c r="AN597" s="40" t="s">
        <v>927</v>
      </c>
      <c r="AO597" s="38" t="s">
        <v>927</v>
      </c>
      <c r="AP597" s="37" t="s">
        <v>17</v>
      </c>
      <c r="AQ597" s="38" t="s">
        <v>927</v>
      </c>
      <c r="AR597" s="38" t="s">
        <v>927</v>
      </c>
      <c r="AS597" s="38" t="s">
        <v>927</v>
      </c>
      <c r="AT597" s="38" t="s">
        <v>927</v>
      </c>
      <c r="AU597" s="34" t="s">
        <v>17</v>
      </c>
      <c r="AV597" s="34" t="s">
        <v>17</v>
      </c>
      <c r="AW597" s="34" t="s">
        <v>17</v>
      </c>
      <c r="AX597" s="34" t="s">
        <v>927</v>
      </c>
      <c r="AY597" s="34" t="s">
        <v>927</v>
      </c>
      <c r="AZ597" s="34" t="s">
        <v>927</v>
      </c>
      <c r="BA597" s="34" t="s">
        <v>927</v>
      </c>
      <c r="BB597" s="35" t="s">
        <v>927</v>
      </c>
      <c r="BC597" s="46" t="s">
        <v>17</v>
      </c>
      <c r="BD597" s="47" t="s">
        <v>927</v>
      </c>
      <c r="BE597" s="47" t="s">
        <v>927</v>
      </c>
      <c r="BF597" s="47" t="s">
        <v>927</v>
      </c>
      <c r="BG597" s="47" t="s">
        <v>927</v>
      </c>
      <c r="BH597" s="47" t="s">
        <v>927</v>
      </c>
      <c r="BI597" s="48" t="s">
        <v>17</v>
      </c>
      <c r="BJ597" s="48" t="s">
        <v>927</v>
      </c>
      <c r="BK597" s="48" t="s">
        <v>927</v>
      </c>
      <c r="BL597" s="48" t="s">
        <v>927</v>
      </c>
      <c r="BM597" s="48" t="s">
        <v>927</v>
      </c>
      <c r="BN597" s="48" t="s">
        <v>927</v>
      </c>
      <c r="BO597" s="48" t="s">
        <v>927</v>
      </c>
      <c r="BP597" s="48" t="s">
        <v>927</v>
      </c>
      <c r="BQ597" s="48" t="s">
        <v>927</v>
      </c>
      <c r="BR597" s="48" t="s">
        <v>927</v>
      </c>
      <c r="BS597" s="38" t="s">
        <v>17</v>
      </c>
      <c r="BT597" s="38" t="s">
        <v>17</v>
      </c>
      <c r="BU597" s="38" t="s">
        <v>927</v>
      </c>
      <c r="BV597" s="38" t="s">
        <v>927</v>
      </c>
      <c r="BW597" s="38" t="s">
        <v>927</v>
      </c>
      <c r="BX597" s="38" t="s">
        <v>927</v>
      </c>
      <c r="BY597" s="38" t="s">
        <v>927</v>
      </c>
      <c r="BZ597" s="38" t="s">
        <v>927</v>
      </c>
      <c r="CA597" s="40" t="s">
        <v>17</v>
      </c>
      <c r="CB597" s="40" t="s">
        <v>927</v>
      </c>
      <c r="CC597" s="40" t="s">
        <v>927</v>
      </c>
      <c r="CD597" s="40" t="s">
        <v>927</v>
      </c>
      <c r="CE597" s="40" t="s">
        <v>927</v>
      </c>
      <c r="CF597" s="49" t="s">
        <v>927</v>
      </c>
      <c r="CG597" s="34" t="s">
        <v>927</v>
      </c>
      <c r="CH597" s="34" t="s">
        <v>927</v>
      </c>
      <c r="CI597" s="34" t="s">
        <v>17</v>
      </c>
      <c r="CJ597" s="50" t="s">
        <v>927</v>
      </c>
      <c r="CK597" s="34" t="s">
        <v>927</v>
      </c>
      <c r="CL597" s="34" t="s">
        <v>927</v>
      </c>
      <c r="CM597" s="34" t="s">
        <v>927</v>
      </c>
      <c r="CN597" s="34" t="s">
        <v>927</v>
      </c>
      <c r="CO597" s="34" t="s">
        <v>927</v>
      </c>
      <c r="CP597" s="34" t="s">
        <v>927</v>
      </c>
      <c r="CQ597" s="34" t="s">
        <v>927</v>
      </c>
      <c r="CR597" s="34" t="s">
        <v>927</v>
      </c>
      <c r="CS597" s="34" t="s">
        <v>927</v>
      </c>
      <c r="CT597" s="34" t="s">
        <v>927</v>
      </c>
      <c r="CU597" s="34" t="s">
        <v>927</v>
      </c>
      <c r="CV597" s="34" t="s">
        <v>927</v>
      </c>
      <c r="CW597" s="34" t="s">
        <v>927</v>
      </c>
      <c r="CX597" s="34" t="s">
        <v>927</v>
      </c>
      <c r="CY597" s="34" t="s">
        <v>927</v>
      </c>
      <c r="CZ597" s="34" t="s">
        <v>927</v>
      </c>
      <c r="DA597" s="34" t="s">
        <v>927</v>
      </c>
      <c r="DB597" s="34" t="s">
        <v>927</v>
      </c>
      <c r="DC597" s="34" t="s">
        <v>927</v>
      </c>
      <c r="DD597" s="34" t="s">
        <v>927</v>
      </c>
      <c r="DE597" s="51" t="s">
        <v>17</v>
      </c>
      <c r="DF597" s="38" t="s">
        <v>927</v>
      </c>
      <c r="DG597" s="37" t="s">
        <v>927</v>
      </c>
      <c r="DH597" s="38" t="s">
        <v>927</v>
      </c>
      <c r="DI597" s="38" t="s">
        <v>927</v>
      </c>
      <c r="DJ597" s="38" t="s">
        <v>927</v>
      </c>
      <c r="DK597" s="38" t="s">
        <v>927</v>
      </c>
      <c r="DL597" s="39" t="s">
        <v>927</v>
      </c>
      <c r="DM597" s="42" t="s">
        <v>927</v>
      </c>
      <c r="DN597" s="52" t="s">
        <v>17</v>
      </c>
      <c r="DO597" s="42" t="s">
        <v>927</v>
      </c>
      <c r="DP597" s="42" t="s">
        <v>927</v>
      </c>
      <c r="DQ597" s="42" t="s">
        <v>927</v>
      </c>
      <c r="DR597" s="42" t="s">
        <v>927</v>
      </c>
      <c r="DS597" s="42" t="s">
        <v>927</v>
      </c>
      <c r="DT597" s="43" t="s">
        <v>927</v>
      </c>
    </row>
    <row r="598" spans="1:124">
      <c r="A598" s="8" t="s">
        <v>415</v>
      </c>
      <c r="B598" s="10">
        <v>5</v>
      </c>
      <c r="C598" s="10">
        <v>8</v>
      </c>
      <c r="D598" s="10">
        <v>20</v>
      </c>
      <c r="E598" s="133">
        <v>43245</v>
      </c>
      <c r="F598" s="114" t="s">
        <v>1018</v>
      </c>
      <c r="G598" s="10" t="str">
        <f t="shared" si="81"/>
        <v/>
      </c>
      <c r="H598" s="9" t="str">
        <f t="shared" si="74"/>
        <v/>
      </c>
      <c r="I598" s="10" t="str">
        <f t="shared" si="75"/>
        <v/>
      </c>
      <c r="J598" s="10" t="str">
        <f t="shared" si="76"/>
        <v/>
      </c>
      <c r="K598" s="10" t="str">
        <f t="shared" si="77"/>
        <v/>
      </c>
      <c r="L598" s="10" t="str">
        <f t="shared" si="78"/>
        <v/>
      </c>
      <c r="M598" s="10" t="str">
        <f t="shared" si="79"/>
        <v/>
      </c>
      <c r="N598" s="129" t="str">
        <f t="shared" si="80"/>
        <v/>
      </c>
      <c r="O598" s="33" t="s">
        <v>927</v>
      </c>
      <c r="P598" s="34" t="s">
        <v>17</v>
      </c>
      <c r="Q598" s="34" t="s">
        <v>927</v>
      </c>
      <c r="R598" s="35" t="s">
        <v>927</v>
      </c>
      <c r="S598" s="36" t="s">
        <v>17</v>
      </c>
      <c r="T598" s="37" t="s">
        <v>927</v>
      </c>
      <c r="U598" s="38" t="s">
        <v>927</v>
      </c>
      <c r="V598" s="39" t="s">
        <v>927</v>
      </c>
      <c r="W598" s="40" t="s">
        <v>17</v>
      </c>
      <c r="X598" s="40" t="s">
        <v>927</v>
      </c>
      <c r="Y598" s="40" t="s">
        <v>927</v>
      </c>
      <c r="Z598" s="40" t="s">
        <v>927</v>
      </c>
      <c r="AA598" s="41" t="s">
        <v>927</v>
      </c>
      <c r="AB598" s="42" t="s">
        <v>17</v>
      </c>
      <c r="AC598" s="42" t="s">
        <v>927</v>
      </c>
      <c r="AD598" s="43" t="s">
        <v>927</v>
      </c>
      <c r="AE598" s="44" t="s">
        <v>927</v>
      </c>
      <c r="AF598" s="45" t="s">
        <v>927</v>
      </c>
      <c r="AG598" s="40" t="s">
        <v>17</v>
      </c>
      <c r="AH598" s="40" t="s">
        <v>17</v>
      </c>
      <c r="AI598" s="40" t="s">
        <v>927</v>
      </c>
      <c r="AJ598" s="40" t="s">
        <v>927</v>
      </c>
      <c r="AK598" s="40" t="s">
        <v>927</v>
      </c>
      <c r="AL598" s="40" t="s">
        <v>927</v>
      </c>
      <c r="AM598" s="40" t="s">
        <v>927</v>
      </c>
      <c r="AN598" s="40" t="s">
        <v>927</v>
      </c>
      <c r="AO598" s="38" t="s">
        <v>17</v>
      </c>
      <c r="AP598" s="37" t="s">
        <v>17</v>
      </c>
      <c r="AQ598" s="38" t="s">
        <v>927</v>
      </c>
      <c r="AR598" s="38" t="s">
        <v>927</v>
      </c>
      <c r="AS598" s="38" t="s">
        <v>927</v>
      </c>
      <c r="AT598" s="38" t="s">
        <v>927</v>
      </c>
      <c r="AU598" s="34" t="s">
        <v>17</v>
      </c>
      <c r="AV598" s="34" t="s">
        <v>927</v>
      </c>
      <c r="AW598" s="34" t="s">
        <v>17</v>
      </c>
      <c r="AX598" s="34" t="s">
        <v>927</v>
      </c>
      <c r="AY598" s="34" t="s">
        <v>927</v>
      </c>
      <c r="AZ598" s="34" t="s">
        <v>927</v>
      </c>
      <c r="BA598" s="34" t="s">
        <v>927</v>
      </c>
      <c r="BB598" s="35" t="s">
        <v>927</v>
      </c>
      <c r="BC598" s="46" t="s">
        <v>17</v>
      </c>
      <c r="BD598" s="47" t="s">
        <v>927</v>
      </c>
      <c r="BE598" s="47" t="s">
        <v>927</v>
      </c>
      <c r="BF598" s="47" t="s">
        <v>927</v>
      </c>
      <c r="BG598" s="47" t="s">
        <v>927</v>
      </c>
      <c r="BH598" s="47" t="s">
        <v>927</v>
      </c>
      <c r="BI598" s="48" t="s">
        <v>17</v>
      </c>
      <c r="BJ598" s="48" t="s">
        <v>927</v>
      </c>
      <c r="BK598" s="48" t="s">
        <v>927</v>
      </c>
      <c r="BL598" s="48" t="s">
        <v>927</v>
      </c>
      <c r="BM598" s="48" t="s">
        <v>927</v>
      </c>
      <c r="BN598" s="48" t="s">
        <v>927</v>
      </c>
      <c r="BO598" s="48" t="s">
        <v>927</v>
      </c>
      <c r="BP598" s="48" t="s">
        <v>927</v>
      </c>
      <c r="BQ598" s="48" t="s">
        <v>927</v>
      </c>
      <c r="BR598" s="48" t="s">
        <v>927</v>
      </c>
      <c r="BS598" s="38" t="s">
        <v>17</v>
      </c>
      <c r="BT598" s="38" t="s">
        <v>17</v>
      </c>
      <c r="BU598" s="38" t="s">
        <v>927</v>
      </c>
      <c r="BV598" s="38" t="s">
        <v>927</v>
      </c>
      <c r="BW598" s="38" t="s">
        <v>927</v>
      </c>
      <c r="BX598" s="38" t="s">
        <v>927</v>
      </c>
      <c r="BY598" s="38" t="s">
        <v>927</v>
      </c>
      <c r="BZ598" s="38" t="s">
        <v>927</v>
      </c>
      <c r="CA598" s="40" t="s">
        <v>17</v>
      </c>
      <c r="CB598" s="40" t="s">
        <v>927</v>
      </c>
      <c r="CC598" s="40" t="s">
        <v>927</v>
      </c>
      <c r="CD598" s="40" t="s">
        <v>927</v>
      </c>
      <c r="CE598" s="40" t="s">
        <v>927</v>
      </c>
      <c r="CF598" s="49" t="s">
        <v>927</v>
      </c>
      <c r="CG598" s="34" t="s">
        <v>927</v>
      </c>
      <c r="CH598" s="34" t="s">
        <v>927</v>
      </c>
      <c r="CI598" s="34" t="s">
        <v>927</v>
      </c>
      <c r="CJ598" s="50" t="s">
        <v>927</v>
      </c>
      <c r="CK598" s="34" t="s">
        <v>927</v>
      </c>
      <c r="CL598" s="34" t="s">
        <v>927</v>
      </c>
      <c r="CM598" s="34" t="s">
        <v>927</v>
      </c>
      <c r="CN598" s="34" t="s">
        <v>927</v>
      </c>
      <c r="CO598" s="34" t="s">
        <v>927</v>
      </c>
      <c r="CP598" s="34" t="s">
        <v>927</v>
      </c>
      <c r="CQ598" s="34" t="s">
        <v>927</v>
      </c>
      <c r="CR598" s="34" t="s">
        <v>17</v>
      </c>
      <c r="CS598" s="34" t="s">
        <v>927</v>
      </c>
      <c r="CT598" s="34" t="s">
        <v>927</v>
      </c>
      <c r="CU598" s="34" t="s">
        <v>927</v>
      </c>
      <c r="CV598" s="34" t="s">
        <v>927</v>
      </c>
      <c r="CW598" s="34" t="s">
        <v>927</v>
      </c>
      <c r="CX598" s="34" t="s">
        <v>927</v>
      </c>
      <c r="CY598" s="34" t="s">
        <v>927</v>
      </c>
      <c r="CZ598" s="34" t="s">
        <v>927</v>
      </c>
      <c r="DA598" s="34" t="s">
        <v>927</v>
      </c>
      <c r="DB598" s="34" t="s">
        <v>927</v>
      </c>
      <c r="DC598" s="34" t="s">
        <v>927</v>
      </c>
      <c r="DD598" s="34" t="s">
        <v>927</v>
      </c>
      <c r="DE598" s="51" t="s">
        <v>17</v>
      </c>
      <c r="DF598" s="38" t="s">
        <v>927</v>
      </c>
      <c r="DG598" s="37" t="s">
        <v>927</v>
      </c>
      <c r="DH598" s="38" t="s">
        <v>927</v>
      </c>
      <c r="DI598" s="38" t="s">
        <v>927</v>
      </c>
      <c r="DJ598" s="38" t="s">
        <v>927</v>
      </c>
      <c r="DK598" s="38" t="s">
        <v>927</v>
      </c>
      <c r="DL598" s="39" t="s">
        <v>927</v>
      </c>
      <c r="DM598" s="42" t="s">
        <v>17</v>
      </c>
      <c r="DN598" s="52" t="s">
        <v>927</v>
      </c>
      <c r="DO598" s="42" t="s">
        <v>927</v>
      </c>
      <c r="DP598" s="42" t="s">
        <v>927</v>
      </c>
      <c r="DQ598" s="42" t="s">
        <v>927</v>
      </c>
      <c r="DR598" s="42" t="s">
        <v>927</v>
      </c>
      <c r="DS598" s="42" t="s">
        <v>927</v>
      </c>
      <c r="DT598" s="43" t="s">
        <v>927</v>
      </c>
    </row>
    <row r="599" spans="1:124">
      <c r="A599" s="8" t="s">
        <v>438</v>
      </c>
      <c r="B599" s="10">
        <v>5</v>
      </c>
      <c r="C599" s="10">
        <v>8</v>
      </c>
      <c r="D599" s="10">
        <v>10</v>
      </c>
      <c r="E599" s="133">
        <v>43305</v>
      </c>
      <c r="F599" s="114" t="s">
        <v>1018</v>
      </c>
      <c r="G599" s="10" t="str">
        <f t="shared" si="81"/>
        <v/>
      </c>
      <c r="H599" s="9" t="str">
        <f t="shared" si="74"/>
        <v/>
      </c>
      <c r="I599" s="10" t="str">
        <f t="shared" si="75"/>
        <v/>
      </c>
      <c r="J599" s="10" t="str">
        <f t="shared" si="76"/>
        <v/>
      </c>
      <c r="K599" s="10" t="str">
        <f t="shared" si="77"/>
        <v/>
      </c>
      <c r="L599" s="10" t="str">
        <f t="shared" si="78"/>
        <v/>
      </c>
      <c r="M599" s="10" t="str">
        <f t="shared" si="79"/>
        <v/>
      </c>
      <c r="N599" s="129" t="str">
        <f t="shared" si="80"/>
        <v/>
      </c>
      <c r="O599" s="33" t="s">
        <v>927</v>
      </c>
      <c r="P599" s="34" t="s">
        <v>17</v>
      </c>
      <c r="Q599" s="34" t="s">
        <v>927</v>
      </c>
      <c r="R599" s="35" t="s">
        <v>927</v>
      </c>
      <c r="S599" s="36" t="s">
        <v>17</v>
      </c>
      <c r="T599" s="37" t="s">
        <v>927</v>
      </c>
      <c r="U599" s="38" t="s">
        <v>927</v>
      </c>
      <c r="V599" s="39" t="s">
        <v>927</v>
      </c>
      <c r="W599" s="40" t="s">
        <v>17</v>
      </c>
      <c r="X599" s="40" t="s">
        <v>927</v>
      </c>
      <c r="Y599" s="40" t="s">
        <v>927</v>
      </c>
      <c r="Z599" s="40" t="s">
        <v>927</v>
      </c>
      <c r="AA599" s="41" t="s">
        <v>927</v>
      </c>
      <c r="AB599" s="42" t="s">
        <v>17</v>
      </c>
      <c r="AC599" s="42" t="s">
        <v>927</v>
      </c>
      <c r="AD599" s="43" t="s">
        <v>927</v>
      </c>
      <c r="AE599" s="44" t="s">
        <v>927</v>
      </c>
      <c r="AF599" s="45" t="s">
        <v>927</v>
      </c>
      <c r="AG599" s="40" t="s">
        <v>17</v>
      </c>
      <c r="AH599" s="40" t="s">
        <v>17</v>
      </c>
      <c r="AI599" s="40" t="s">
        <v>927</v>
      </c>
      <c r="AJ599" s="40" t="s">
        <v>927</v>
      </c>
      <c r="AK599" s="40" t="s">
        <v>927</v>
      </c>
      <c r="AL599" s="40" t="s">
        <v>927</v>
      </c>
      <c r="AM599" s="40" t="s">
        <v>927</v>
      </c>
      <c r="AN599" s="40" t="s">
        <v>927</v>
      </c>
      <c r="AO599" s="38" t="s">
        <v>17</v>
      </c>
      <c r="AP599" s="37" t="s">
        <v>17</v>
      </c>
      <c r="AQ599" s="38" t="s">
        <v>927</v>
      </c>
      <c r="AR599" s="38" t="s">
        <v>927</v>
      </c>
      <c r="AS599" s="38" t="s">
        <v>927</v>
      </c>
      <c r="AT599" s="38" t="s">
        <v>927</v>
      </c>
      <c r="AU599" s="34" t="s">
        <v>17</v>
      </c>
      <c r="AV599" s="34" t="s">
        <v>927</v>
      </c>
      <c r="AW599" s="34" t="s">
        <v>17</v>
      </c>
      <c r="AX599" s="34" t="s">
        <v>927</v>
      </c>
      <c r="AY599" s="34" t="s">
        <v>927</v>
      </c>
      <c r="AZ599" s="34" t="s">
        <v>927</v>
      </c>
      <c r="BA599" s="34" t="s">
        <v>927</v>
      </c>
      <c r="BB599" s="35" t="s">
        <v>927</v>
      </c>
      <c r="BC599" s="46" t="s">
        <v>17</v>
      </c>
      <c r="BD599" s="47" t="s">
        <v>927</v>
      </c>
      <c r="BE599" s="47" t="s">
        <v>927</v>
      </c>
      <c r="BF599" s="47" t="s">
        <v>927</v>
      </c>
      <c r="BG599" s="47" t="s">
        <v>927</v>
      </c>
      <c r="BH599" s="47" t="s">
        <v>927</v>
      </c>
      <c r="BI599" s="48" t="s">
        <v>17</v>
      </c>
      <c r="BJ599" s="48" t="s">
        <v>927</v>
      </c>
      <c r="BK599" s="48" t="s">
        <v>927</v>
      </c>
      <c r="BL599" s="48" t="s">
        <v>927</v>
      </c>
      <c r="BM599" s="48" t="s">
        <v>927</v>
      </c>
      <c r="BN599" s="48" t="s">
        <v>927</v>
      </c>
      <c r="BO599" s="48" t="s">
        <v>927</v>
      </c>
      <c r="BP599" s="48" t="s">
        <v>927</v>
      </c>
      <c r="BQ599" s="48" t="s">
        <v>927</v>
      </c>
      <c r="BR599" s="48" t="s">
        <v>927</v>
      </c>
      <c r="BS599" s="38" t="s">
        <v>17</v>
      </c>
      <c r="BT599" s="38" t="s">
        <v>17</v>
      </c>
      <c r="BU599" s="38" t="s">
        <v>927</v>
      </c>
      <c r="BV599" s="38" t="s">
        <v>927</v>
      </c>
      <c r="BW599" s="38" t="s">
        <v>927</v>
      </c>
      <c r="BX599" s="38" t="s">
        <v>927</v>
      </c>
      <c r="BY599" s="38" t="s">
        <v>927</v>
      </c>
      <c r="BZ599" s="38" t="s">
        <v>927</v>
      </c>
      <c r="CA599" s="40" t="s">
        <v>17</v>
      </c>
      <c r="CB599" s="40" t="s">
        <v>927</v>
      </c>
      <c r="CC599" s="40" t="s">
        <v>927</v>
      </c>
      <c r="CD599" s="40" t="s">
        <v>927</v>
      </c>
      <c r="CE599" s="40" t="s">
        <v>927</v>
      </c>
      <c r="CF599" s="49" t="s">
        <v>927</v>
      </c>
      <c r="CG599" s="34" t="s">
        <v>927</v>
      </c>
      <c r="CH599" s="34" t="s">
        <v>927</v>
      </c>
      <c r="CI599" s="34" t="s">
        <v>927</v>
      </c>
      <c r="CJ599" s="50" t="s">
        <v>17</v>
      </c>
      <c r="CK599" s="34" t="s">
        <v>927</v>
      </c>
      <c r="CL599" s="34" t="s">
        <v>927</v>
      </c>
      <c r="CM599" s="34" t="s">
        <v>927</v>
      </c>
      <c r="CN599" s="34" t="s">
        <v>927</v>
      </c>
      <c r="CO599" s="34" t="s">
        <v>927</v>
      </c>
      <c r="CP599" s="34" t="s">
        <v>927</v>
      </c>
      <c r="CQ599" s="34" t="s">
        <v>927</v>
      </c>
      <c r="CR599" s="34" t="s">
        <v>927</v>
      </c>
      <c r="CS599" s="34" t="s">
        <v>927</v>
      </c>
      <c r="CT599" s="34" t="s">
        <v>927</v>
      </c>
      <c r="CU599" s="34" t="s">
        <v>927</v>
      </c>
      <c r="CV599" s="34" t="s">
        <v>927</v>
      </c>
      <c r="CW599" s="34" t="s">
        <v>927</v>
      </c>
      <c r="CX599" s="34" t="s">
        <v>927</v>
      </c>
      <c r="CY599" s="34" t="s">
        <v>927</v>
      </c>
      <c r="CZ599" s="34" t="s">
        <v>927</v>
      </c>
      <c r="DA599" s="34" t="s">
        <v>927</v>
      </c>
      <c r="DB599" s="34" t="s">
        <v>927</v>
      </c>
      <c r="DC599" s="34" t="s">
        <v>927</v>
      </c>
      <c r="DD599" s="34" t="s">
        <v>927</v>
      </c>
      <c r="DE599" s="51" t="s">
        <v>927</v>
      </c>
      <c r="DF599" s="38" t="s">
        <v>927</v>
      </c>
      <c r="DG599" s="37" t="s">
        <v>17</v>
      </c>
      <c r="DH599" s="38" t="s">
        <v>927</v>
      </c>
      <c r="DI599" s="38" t="s">
        <v>927</v>
      </c>
      <c r="DJ599" s="38" t="s">
        <v>927</v>
      </c>
      <c r="DK599" s="38" t="s">
        <v>927</v>
      </c>
      <c r="DL599" s="39" t="s">
        <v>927</v>
      </c>
      <c r="DM599" s="42" t="s">
        <v>927</v>
      </c>
      <c r="DN599" s="52" t="s">
        <v>17</v>
      </c>
      <c r="DO599" s="42" t="s">
        <v>927</v>
      </c>
      <c r="DP599" s="42" t="s">
        <v>927</v>
      </c>
      <c r="DQ599" s="42" t="s">
        <v>927</v>
      </c>
      <c r="DR599" s="42" t="s">
        <v>927</v>
      </c>
      <c r="DS599" s="42" t="s">
        <v>927</v>
      </c>
      <c r="DT599" s="43" t="s">
        <v>927</v>
      </c>
    </row>
    <row r="600" spans="1:124">
      <c r="A600" s="8" t="s">
        <v>88</v>
      </c>
      <c r="B600" s="10">
        <v>2</v>
      </c>
      <c r="C600" s="10">
        <v>9</v>
      </c>
      <c r="D600" s="10">
        <v>12</v>
      </c>
      <c r="E600" s="133">
        <v>43276</v>
      </c>
      <c r="F600" s="114" t="s">
        <v>1018</v>
      </c>
      <c r="G600" s="10" t="str">
        <f t="shared" si="81"/>
        <v/>
      </c>
      <c r="H600" s="9" t="str">
        <f t="shared" si="74"/>
        <v/>
      </c>
      <c r="I600" s="10" t="str">
        <f t="shared" si="75"/>
        <v/>
      </c>
      <c r="J600" s="10" t="str">
        <f t="shared" si="76"/>
        <v/>
      </c>
      <c r="K600" s="10" t="str">
        <f t="shared" si="77"/>
        <v/>
      </c>
      <c r="L600" s="10" t="str">
        <f t="shared" si="78"/>
        <v/>
      </c>
      <c r="M600" s="10" t="str">
        <f t="shared" si="79"/>
        <v/>
      </c>
      <c r="N600" s="129" t="str">
        <f t="shared" si="80"/>
        <v/>
      </c>
      <c r="O600" s="33" t="s">
        <v>927</v>
      </c>
      <c r="P600" s="34" t="s">
        <v>17</v>
      </c>
      <c r="Q600" s="34" t="s">
        <v>927</v>
      </c>
      <c r="R600" s="35" t="s">
        <v>927</v>
      </c>
      <c r="S600" s="36" t="s">
        <v>17</v>
      </c>
      <c r="T600" s="37" t="s">
        <v>927</v>
      </c>
      <c r="U600" s="38" t="s">
        <v>927</v>
      </c>
      <c r="V600" s="39" t="s">
        <v>927</v>
      </c>
      <c r="W600" s="40" t="s">
        <v>17</v>
      </c>
      <c r="X600" s="40" t="s">
        <v>927</v>
      </c>
      <c r="Y600" s="40" t="s">
        <v>927</v>
      </c>
      <c r="Z600" s="40" t="s">
        <v>927</v>
      </c>
      <c r="AA600" s="41" t="s">
        <v>17</v>
      </c>
      <c r="AB600" s="42" t="s">
        <v>927</v>
      </c>
      <c r="AC600" s="42" t="s">
        <v>927</v>
      </c>
      <c r="AD600" s="43" t="s">
        <v>927</v>
      </c>
      <c r="AE600" s="44" t="s">
        <v>927</v>
      </c>
      <c r="AF600" s="45" t="s">
        <v>927</v>
      </c>
      <c r="AG600" s="40" t="s">
        <v>927</v>
      </c>
      <c r="AH600" s="40" t="s">
        <v>927</v>
      </c>
      <c r="AI600" s="40" t="s">
        <v>17</v>
      </c>
      <c r="AJ600" s="40" t="s">
        <v>17</v>
      </c>
      <c r="AK600" s="40" t="s">
        <v>927</v>
      </c>
      <c r="AL600" s="40" t="s">
        <v>927</v>
      </c>
      <c r="AM600" s="40" t="s">
        <v>927</v>
      </c>
      <c r="AN600" s="40" t="s">
        <v>927</v>
      </c>
      <c r="AO600" s="38" t="s">
        <v>927</v>
      </c>
      <c r="AP600" s="37" t="s">
        <v>17</v>
      </c>
      <c r="AQ600" s="38" t="s">
        <v>927</v>
      </c>
      <c r="AR600" s="38" t="s">
        <v>927</v>
      </c>
      <c r="AS600" s="38" t="s">
        <v>927</v>
      </c>
      <c r="AT600" s="38" t="s">
        <v>927</v>
      </c>
      <c r="AU600" s="34" t="s">
        <v>927</v>
      </c>
      <c r="AV600" s="34" t="s">
        <v>927</v>
      </c>
      <c r="AW600" s="34" t="s">
        <v>17</v>
      </c>
      <c r="AX600" s="34" t="s">
        <v>927</v>
      </c>
      <c r="AY600" s="34" t="s">
        <v>927</v>
      </c>
      <c r="AZ600" s="34" t="s">
        <v>927</v>
      </c>
      <c r="BA600" s="34" t="s">
        <v>927</v>
      </c>
      <c r="BB600" s="35" t="s">
        <v>927</v>
      </c>
      <c r="BC600" s="46" t="s">
        <v>17</v>
      </c>
      <c r="BD600" s="47" t="s">
        <v>927</v>
      </c>
      <c r="BE600" s="47" t="s">
        <v>927</v>
      </c>
      <c r="BF600" s="47" t="s">
        <v>927</v>
      </c>
      <c r="BG600" s="47" t="s">
        <v>927</v>
      </c>
      <c r="BH600" s="47" t="s">
        <v>927</v>
      </c>
      <c r="BI600" s="48" t="s">
        <v>17</v>
      </c>
      <c r="BJ600" s="48" t="s">
        <v>927</v>
      </c>
      <c r="BK600" s="48" t="s">
        <v>927</v>
      </c>
      <c r="BL600" s="48" t="s">
        <v>927</v>
      </c>
      <c r="BM600" s="48" t="s">
        <v>927</v>
      </c>
      <c r="BN600" s="48" t="s">
        <v>927</v>
      </c>
      <c r="BO600" s="48" t="s">
        <v>927</v>
      </c>
      <c r="BP600" s="48" t="s">
        <v>927</v>
      </c>
      <c r="BQ600" s="48" t="s">
        <v>927</v>
      </c>
      <c r="BR600" s="48" t="s">
        <v>927</v>
      </c>
      <c r="BS600" s="38" t="s">
        <v>17</v>
      </c>
      <c r="BT600" s="38" t="s">
        <v>17</v>
      </c>
      <c r="BU600" s="38" t="s">
        <v>927</v>
      </c>
      <c r="BV600" s="38" t="s">
        <v>927</v>
      </c>
      <c r="BW600" s="38" t="s">
        <v>927</v>
      </c>
      <c r="BX600" s="38" t="s">
        <v>927</v>
      </c>
      <c r="BY600" s="38" t="s">
        <v>927</v>
      </c>
      <c r="BZ600" s="38" t="s">
        <v>927</v>
      </c>
      <c r="CA600" s="40" t="s">
        <v>17</v>
      </c>
      <c r="CB600" s="40" t="s">
        <v>927</v>
      </c>
      <c r="CC600" s="40" t="s">
        <v>927</v>
      </c>
      <c r="CD600" s="40" t="s">
        <v>927</v>
      </c>
      <c r="CE600" s="40" t="s">
        <v>927</v>
      </c>
      <c r="CF600" s="49" t="s">
        <v>927</v>
      </c>
      <c r="CG600" s="34" t="s">
        <v>927</v>
      </c>
      <c r="CH600" s="34" t="s">
        <v>927</v>
      </c>
      <c r="CI600" s="34" t="s">
        <v>927</v>
      </c>
      <c r="CJ600" s="50" t="s">
        <v>927</v>
      </c>
      <c r="CK600" s="34" t="s">
        <v>927</v>
      </c>
      <c r="CL600" s="34" t="s">
        <v>927</v>
      </c>
      <c r="CM600" s="34" t="s">
        <v>927</v>
      </c>
      <c r="CN600" s="34" t="s">
        <v>927</v>
      </c>
      <c r="CO600" s="34" t="s">
        <v>927</v>
      </c>
      <c r="CP600" s="34" t="s">
        <v>927</v>
      </c>
      <c r="CQ600" s="34" t="s">
        <v>927</v>
      </c>
      <c r="CR600" s="34" t="s">
        <v>17</v>
      </c>
      <c r="CS600" s="34" t="s">
        <v>927</v>
      </c>
      <c r="CT600" s="34" t="s">
        <v>927</v>
      </c>
      <c r="CU600" s="34" t="s">
        <v>927</v>
      </c>
      <c r="CV600" s="34" t="s">
        <v>927</v>
      </c>
      <c r="CW600" s="34" t="s">
        <v>927</v>
      </c>
      <c r="CX600" s="34" t="s">
        <v>927</v>
      </c>
      <c r="CY600" s="34" t="s">
        <v>927</v>
      </c>
      <c r="CZ600" s="34" t="s">
        <v>927</v>
      </c>
      <c r="DA600" s="34" t="s">
        <v>927</v>
      </c>
      <c r="DB600" s="34" t="s">
        <v>927</v>
      </c>
      <c r="DC600" s="34" t="s">
        <v>927</v>
      </c>
      <c r="DD600" s="34" t="s">
        <v>927</v>
      </c>
      <c r="DE600" s="51" t="s">
        <v>17</v>
      </c>
      <c r="DF600" s="38" t="s">
        <v>927</v>
      </c>
      <c r="DG600" s="37" t="s">
        <v>927</v>
      </c>
      <c r="DH600" s="38" t="s">
        <v>927</v>
      </c>
      <c r="DI600" s="38" t="s">
        <v>927</v>
      </c>
      <c r="DJ600" s="38" t="s">
        <v>927</v>
      </c>
      <c r="DK600" s="38" t="s">
        <v>927</v>
      </c>
      <c r="DL600" s="39" t="s">
        <v>927</v>
      </c>
      <c r="DM600" s="42" t="s">
        <v>17</v>
      </c>
      <c r="DN600" s="52" t="s">
        <v>927</v>
      </c>
      <c r="DO600" s="42" t="s">
        <v>927</v>
      </c>
      <c r="DP600" s="42" t="s">
        <v>927</v>
      </c>
      <c r="DQ600" s="42" t="s">
        <v>927</v>
      </c>
      <c r="DR600" s="42" t="s">
        <v>927</v>
      </c>
      <c r="DS600" s="42" t="s">
        <v>927</v>
      </c>
      <c r="DT600" s="43" t="s">
        <v>927</v>
      </c>
    </row>
    <row r="601" spans="1:124">
      <c r="A601" s="8" t="s">
        <v>661</v>
      </c>
      <c r="B601" s="10">
        <v>2</v>
      </c>
      <c r="C601" s="10">
        <v>9</v>
      </c>
      <c r="D601" s="10">
        <v>12</v>
      </c>
      <c r="E601" s="133" t="s">
        <v>1016</v>
      </c>
      <c r="F601" s="114" t="s">
        <v>1018</v>
      </c>
      <c r="G601" s="10" t="str">
        <f t="shared" si="81"/>
        <v/>
      </c>
      <c r="H601" s="9" t="str">
        <f t="shared" si="74"/>
        <v/>
      </c>
      <c r="I601" s="10" t="str">
        <f t="shared" si="75"/>
        <v/>
      </c>
      <c r="J601" s="10" t="str">
        <f t="shared" si="76"/>
        <v/>
      </c>
      <c r="K601" s="10" t="str">
        <f t="shared" si="77"/>
        <v/>
      </c>
      <c r="L601" s="10" t="str">
        <f t="shared" si="78"/>
        <v/>
      </c>
      <c r="M601" s="10" t="str">
        <f t="shared" si="79"/>
        <v/>
      </c>
      <c r="N601" s="129" t="str">
        <f t="shared" si="80"/>
        <v/>
      </c>
      <c r="O601" s="33" t="s">
        <v>927</v>
      </c>
      <c r="P601" s="34" t="s">
        <v>927</v>
      </c>
      <c r="Q601" s="34" t="s">
        <v>927</v>
      </c>
      <c r="R601" s="35" t="s">
        <v>927</v>
      </c>
      <c r="S601" s="36" t="s">
        <v>17</v>
      </c>
      <c r="T601" s="37" t="s">
        <v>927</v>
      </c>
      <c r="U601" s="38" t="s">
        <v>927</v>
      </c>
      <c r="V601" s="39" t="s">
        <v>927</v>
      </c>
      <c r="W601" s="40" t="s">
        <v>17</v>
      </c>
      <c r="X601" s="40" t="s">
        <v>927</v>
      </c>
      <c r="Y601" s="40" t="s">
        <v>927</v>
      </c>
      <c r="Z601" s="40" t="s">
        <v>927</v>
      </c>
      <c r="AA601" s="41" t="s">
        <v>927</v>
      </c>
      <c r="AB601" s="42" t="s">
        <v>927</v>
      </c>
      <c r="AC601" s="42" t="s">
        <v>927</v>
      </c>
      <c r="AD601" s="43" t="s">
        <v>927</v>
      </c>
      <c r="AE601" s="44" t="s">
        <v>927</v>
      </c>
      <c r="AF601" s="45" t="s">
        <v>927</v>
      </c>
      <c r="AG601" s="40" t="s">
        <v>927</v>
      </c>
      <c r="AH601" s="40" t="s">
        <v>927</v>
      </c>
      <c r="AI601" s="40" t="s">
        <v>17</v>
      </c>
      <c r="AJ601" s="40" t="s">
        <v>17</v>
      </c>
      <c r="AK601" s="40" t="s">
        <v>927</v>
      </c>
      <c r="AL601" s="40" t="s">
        <v>927</v>
      </c>
      <c r="AM601" s="40" t="s">
        <v>927</v>
      </c>
      <c r="AN601" s="40" t="s">
        <v>927</v>
      </c>
      <c r="AO601" s="38" t="s">
        <v>927</v>
      </c>
      <c r="AP601" s="37" t="s">
        <v>17</v>
      </c>
      <c r="AQ601" s="38" t="s">
        <v>927</v>
      </c>
      <c r="AR601" s="38" t="s">
        <v>927</v>
      </c>
      <c r="AS601" s="38" t="s">
        <v>927</v>
      </c>
      <c r="AT601" s="38" t="s">
        <v>927</v>
      </c>
      <c r="AU601" s="34" t="s">
        <v>927</v>
      </c>
      <c r="AV601" s="34" t="s">
        <v>927</v>
      </c>
      <c r="AW601" s="34" t="s">
        <v>17</v>
      </c>
      <c r="AX601" s="34" t="s">
        <v>927</v>
      </c>
      <c r="AY601" s="34" t="s">
        <v>927</v>
      </c>
      <c r="AZ601" s="34" t="s">
        <v>927</v>
      </c>
      <c r="BA601" s="34" t="s">
        <v>927</v>
      </c>
      <c r="BB601" s="35" t="s">
        <v>927</v>
      </c>
      <c r="BC601" s="46" t="s">
        <v>17</v>
      </c>
      <c r="BD601" s="47" t="s">
        <v>927</v>
      </c>
      <c r="BE601" s="47" t="s">
        <v>927</v>
      </c>
      <c r="BF601" s="47" t="s">
        <v>927</v>
      </c>
      <c r="BG601" s="47" t="s">
        <v>927</v>
      </c>
      <c r="BH601" s="47" t="s">
        <v>927</v>
      </c>
      <c r="BI601" s="48" t="s">
        <v>17</v>
      </c>
      <c r="BJ601" s="48" t="s">
        <v>927</v>
      </c>
      <c r="BK601" s="48" t="s">
        <v>927</v>
      </c>
      <c r="BL601" s="48" t="s">
        <v>927</v>
      </c>
      <c r="BM601" s="48" t="s">
        <v>927</v>
      </c>
      <c r="BN601" s="48" t="s">
        <v>927</v>
      </c>
      <c r="BO601" s="48" t="s">
        <v>927</v>
      </c>
      <c r="BP601" s="48" t="s">
        <v>927</v>
      </c>
      <c r="BQ601" s="48" t="s">
        <v>927</v>
      </c>
      <c r="BR601" s="48" t="s">
        <v>927</v>
      </c>
      <c r="BS601" s="38" t="s">
        <v>17</v>
      </c>
      <c r="BT601" s="38" t="s">
        <v>17</v>
      </c>
      <c r="BU601" s="38" t="s">
        <v>927</v>
      </c>
      <c r="BV601" s="38" t="s">
        <v>927</v>
      </c>
      <c r="BW601" s="38" t="s">
        <v>927</v>
      </c>
      <c r="BX601" s="38" t="s">
        <v>927</v>
      </c>
      <c r="BY601" s="38" t="s">
        <v>927</v>
      </c>
      <c r="BZ601" s="38" t="s">
        <v>927</v>
      </c>
      <c r="CA601" s="40" t="s">
        <v>17</v>
      </c>
      <c r="CB601" s="40" t="s">
        <v>927</v>
      </c>
      <c r="CC601" s="40" t="s">
        <v>927</v>
      </c>
      <c r="CD601" s="40" t="s">
        <v>927</v>
      </c>
      <c r="CE601" s="40" t="s">
        <v>927</v>
      </c>
      <c r="CF601" s="49" t="s">
        <v>927</v>
      </c>
      <c r="CG601" s="34" t="s">
        <v>927</v>
      </c>
      <c r="CH601" s="34" t="s">
        <v>927</v>
      </c>
      <c r="CI601" s="34" t="s">
        <v>927</v>
      </c>
      <c r="CJ601" s="50" t="s">
        <v>927</v>
      </c>
      <c r="CK601" s="34" t="s">
        <v>927</v>
      </c>
      <c r="CL601" s="34" t="s">
        <v>927</v>
      </c>
      <c r="CM601" s="34" t="s">
        <v>927</v>
      </c>
      <c r="CN601" s="34" t="s">
        <v>927</v>
      </c>
      <c r="CO601" s="34" t="s">
        <v>927</v>
      </c>
      <c r="CP601" s="34" t="s">
        <v>927</v>
      </c>
      <c r="CQ601" s="34" t="s">
        <v>927</v>
      </c>
      <c r="CR601" s="34" t="s">
        <v>927</v>
      </c>
      <c r="CS601" s="34" t="s">
        <v>927</v>
      </c>
      <c r="CT601" s="34" t="s">
        <v>927</v>
      </c>
      <c r="CU601" s="34" t="s">
        <v>927</v>
      </c>
      <c r="CV601" s="34" t="s">
        <v>927</v>
      </c>
      <c r="CW601" s="34" t="s">
        <v>927</v>
      </c>
      <c r="CX601" s="34" t="s">
        <v>927</v>
      </c>
      <c r="CY601" s="34" t="s">
        <v>927</v>
      </c>
      <c r="CZ601" s="34" t="s">
        <v>927</v>
      </c>
      <c r="DA601" s="34" t="s">
        <v>927</v>
      </c>
      <c r="DB601" s="34" t="s">
        <v>927</v>
      </c>
      <c r="DC601" s="34" t="s">
        <v>927</v>
      </c>
      <c r="DD601" s="34" t="s">
        <v>927</v>
      </c>
      <c r="DE601" s="51" t="s">
        <v>927</v>
      </c>
      <c r="DF601" s="38" t="s">
        <v>927</v>
      </c>
      <c r="DG601" s="37" t="s">
        <v>17</v>
      </c>
      <c r="DH601" s="38" t="s">
        <v>927</v>
      </c>
      <c r="DI601" s="38" t="s">
        <v>927</v>
      </c>
      <c r="DJ601" s="38" t="s">
        <v>927</v>
      </c>
      <c r="DK601" s="38" t="s">
        <v>927</v>
      </c>
      <c r="DL601" s="39" t="s">
        <v>927</v>
      </c>
      <c r="DM601" s="42" t="s">
        <v>927</v>
      </c>
      <c r="DN601" s="52" t="s">
        <v>927</v>
      </c>
      <c r="DO601" s="42" t="s">
        <v>927</v>
      </c>
      <c r="DP601" s="42" t="s">
        <v>927</v>
      </c>
      <c r="DQ601" s="42" t="s">
        <v>927</v>
      </c>
      <c r="DR601" s="42" t="s">
        <v>927</v>
      </c>
      <c r="DS601" s="42" t="s">
        <v>927</v>
      </c>
      <c r="DT601" s="43" t="s">
        <v>927</v>
      </c>
    </row>
    <row r="602" spans="1:124">
      <c r="A602" s="8" t="s">
        <v>124</v>
      </c>
      <c r="B602" s="10">
        <v>2</v>
      </c>
      <c r="C602" s="10">
        <v>9</v>
      </c>
      <c r="D602" s="10">
        <v>12</v>
      </c>
      <c r="E602" s="133" t="s">
        <v>1016</v>
      </c>
      <c r="F602" s="114" t="s">
        <v>1018</v>
      </c>
      <c r="G602" s="10" t="str">
        <f t="shared" si="81"/>
        <v/>
      </c>
      <c r="H602" s="9" t="str">
        <f t="shared" si="74"/>
        <v/>
      </c>
      <c r="I602" s="10" t="str">
        <f t="shared" si="75"/>
        <v/>
      </c>
      <c r="J602" s="10" t="str">
        <f t="shared" si="76"/>
        <v/>
      </c>
      <c r="K602" s="10" t="str">
        <f t="shared" si="77"/>
        <v/>
      </c>
      <c r="L602" s="10" t="str">
        <f t="shared" si="78"/>
        <v/>
      </c>
      <c r="M602" s="10" t="str">
        <f t="shared" si="79"/>
        <v/>
      </c>
      <c r="N602" s="129" t="str">
        <f t="shared" si="80"/>
        <v/>
      </c>
      <c r="O602" s="33" t="s">
        <v>927</v>
      </c>
      <c r="P602" s="34" t="s">
        <v>927</v>
      </c>
      <c r="Q602" s="34" t="s">
        <v>927</v>
      </c>
      <c r="R602" s="35" t="s">
        <v>927</v>
      </c>
      <c r="S602" s="36" t="s">
        <v>927</v>
      </c>
      <c r="T602" s="37" t="s">
        <v>927</v>
      </c>
      <c r="U602" s="38" t="s">
        <v>927</v>
      </c>
      <c r="V602" s="39" t="s">
        <v>927</v>
      </c>
      <c r="W602" s="40" t="s">
        <v>927</v>
      </c>
      <c r="X602" s="40" t="s">
        <v>927</v>
      </c>
      <c r="Y602" s="40" t="s">
        <v>927</v>
      </c>
      <c r="Z602" s="40" t="s">
        <v>927</v>
      </c>
      <c r="AA602" s="41" t="s">
        <v>927</v>
      </c>
      <c r="AB602" s="42" t="s">
        <v>927</v>
      </c>
      <c r="AC602" s="42" t="s">
        <v>927</v>
      </c>
      <c r="AD602" s="43" t="s">
        <v>927</v>
      </c>
      <c r="AE602" s="44" t="s">
        <v>927</v>
      </c>
      <c r="AF602" s="45" t="s">
        <v>927</v>
      </c>
      <c r="AG602" s="40" t="s">
        <v>927</v>
      </c>
      <c r="AH602" s="40" t="s">
        <v>927</v>
      </c>
      <c r="AI602" s="40" t="s">
        <v>927</v>
      </c>
      <c r="AJ602" s="40" t="s">
        <v>17</v>
      </c>
      <c r="AK602" s="40" t="s">
        <v>927</v>
      </c>
      <c r="AL602" s="40" t="s">
        <v>927</v>
      </c>
      <c r="AM602" s="40" t="s">
        <v>927</v>
      </c>
      <c r="AN602" s="40" t="s">
        <v>927</v>
      </c>
      <c r="AO602" s="38" t="s">
        <v>927</v>
      </c>
      <c r="AP602" s="37" t="s">
        <v>17</v>
      </c>
      <c r="AQ602" s="38" t="s">
        <v>927</v>
      </c>
      <c r="AR602" s="38" t="s">
        <v>927</v>
      </c>
      <c r="AS602" s="38" t="s">
        <v>927</v>
      </c>
      <c r="AT602" s="38" t="s">
        <v>927</v>
      </c>
      <c r="AU602" s="34" t="s">
        <v>927</v>
      </c>
      <c r="AV602" s="34" t="s">
        <v>927</v>
      </c>
      <c r="AW602" s="34" t="s">
        <v>927</v>
      </c>
      <c r="AX602" s="34" t="s">
        <v>927</v>
      </c>
      <c r="AY602" s="34" t="s">
        <v>927</v>
      </c>
      <c r="AZ602" s="34" t="s">
        <v>927</v>
      </c>
      <c r="BA602" s="34" t="s">
        <v>927</v>
      </c>
      <c r="BB602" s="35" t="s">
        <v>927</v>
      </c>
      <c r="BC602" s="46" t="s">
        <v>17</v>
      </c>
      <c r="BD602" s="47" t="s">
        <v>927</v>
      </c>
      <c r="BE602" s="47" t="s">
        <v>927</v>
      </c>
      <c r="BF602" s="47" t="s">
        <v>927</v>
      </c>
      <c r="BG602" s="47" t="s">
        <v>927</v>
      </c>
      <c r="BH602" s="47" t="s">
        <v>927</v>
      </c>
      <c r="BI602" s="48" t="s">
        <v>17</v>
      </c>
      <c r="BJ602" s="48" t="s">
        <v>927</v>
      </c>
      <c r="BK602" s="48" t="s">
        <v>927</v>
      </c>
      <c r="BL602" s="48" t="s">
        <v>927</v>
      </c>
      <c r="BM602" s="48" t="s">
        <v>927</v>
      </c>
      <c r="BN602" s="48" t="s">
        <v>927</v>
      </c>
      <c r="BO602" s="48" t="s">
        <v>927</v>
      </c>
      <c r="BP602" s="48" t="s">
        <v>927</v>
      </c>
      <c r="BQ602" s="48" t="s">
        <v>927</v>
      </c>
      <c r="BR602" s="48" t="s">
        <v>927</v>
      </c>
      <c r="BS602" s="38" t="s">
        <v>17</v>
      </c>
      <c r="BT602" s="38" t="s">
        <v>17</v>
      </c>
      <c r="BU602" s="38" t="s">
        <v>927</v>
      </c>
      <c r="BV602" s="38" t="s">
        <v>927</v>
      </c>
      <c r="BW602" s="38" t="s">
        <v>927</v>
      </c>
      <c r="BX602" s="38" t="s">
        <v>927</v>
      </c>
      <c r="BY602" s="38" t="s">
        <v>927</v>
      </c>
      <c r="BZ602" s="38" t="s">
        <v>927</v>
      </c>
      <c r="CA602" s="40" t="s">
        <v>927</v>
      </c>
      <c r="CB602" s="40" t="s">
        <v>927</v>
      </c>
      <c r="CC602" s="40" t="s">
        <v>927</v>
      </c>
      <c r="CD602" s="40" t="s">
        <v>927</v>
      </c>
      <c r="CE602" s="40" t="s">
        <v>927</v>
      </c>
      <c r="CF602" s="49" t="s">
        <v>927</v>
      </c>
      <c r="CG602" s="34" t="s">
        <v>927</v>
      </c>
      <c r="CH602" s="34" t="s">
        <v>927</v>
      </c>
      <c r="CI602" s="34" t="s">
        <v>17</v>
      </c>
      <c r="CJ602" s="50" t="s">
        <v>927</v>
      </c>
      <c r="CK602" s="34" t="s">
        <v>927</v>
      </c>
      <c r="CL602" s="34" t="s">
        <v>927</v>
      </c>
      <c r="CM602" s="34" t="s">
        <v>927</v>
      </c>
      <c r="CN602" s="34" t="s">
        <v>927</v>
      </c>
      <c r="CO602" s="34" t="s">
        <v>927</v>
      </c>
      <c r="CP602" s="34" t="s">
        <v>927</v>
      </c>
      <c r="CQ602" s="34" t="s">
        <v>927</v>
      </c>
      <c r="CR602" s="34" t="s">
        <v>927</v>
      </c>
      <c r="CS602" s="34" t="s">
        <v>927</v>
      </c>
      <c r="CT602" s="34" t="s">
        <v>927</v>
      </c>
      <c r="CU602" s="34" t="s">
        <v>927</v>
      </c>
      <c r="CV602" s="34" t="s">
        <v>927</v>
      </c>
      <c r="CW602" s="34" t="s">
        <v>927</v>
      </c>
      <c r="CX602" s="34" t="s">
        <v>927</v>
      </c>
      <c r="CY602" s="34" t="s">
        <v>927</v>
      </c>
      <c r="CZ602" s="34" t="s">
        <v>927</v>
      </c>
      <c r="DA602" s="34" t="s">
        <v>927</v>
      </c>
      <c r="DB602" s="34" t="s">
        <v>927</v>
      </c>
      <c r="DC602" s="34" t="s">
        <v>927</v>
      </c>
      <c r="DD602" s="34" t="s">
        <v>927</v>
      </c>
      <c r="DE602" s="51" t="s">
        <v>17</v>
      </c>
      <c r="DF602" s="38" t="s">
        <v>927</v>
      </c>
      <c r="DG602" s="37" t="s">
        <v>927</v>
      </c>
      <c r="DH602" s="38" t="s">
        <v>927</v>
      </c>
      <c r="DI602" s="38" t="s">
        <v>927</v>
      </c>
      <c r="DJ602" s="38" t="s">
        <v>927</v>
      </c>
      <c r="DK602" s="38" t="s">
        <v>927</v>
      </c>
      <c r="DL602" s="39" t="s">
        <v>927</v>
      </c>
      <c r="DM602" s="42" t="s">
        <v>927</v>
      </c>
      <c r="DN602" s="52" t="s">
        <v>17</v>
      </c>
      <c r="DO602" s="42" t="s">
        <v>927</v>
      </c>
      <c r="DP602" s="42" t="s">
        <v>927</v>
      </c>
      <c r="DQ602" s="42" t="s">
        <v>927</v>
      </c>
      <c r="DR602" s="42" t="s">
        <v>927</v>
      </c>
      <c r="DS602" s="42" t="s">
        <v>927</v>
      </c>
      <c r="DT602" s="43" t="s">
        <v>927</v>
      </c>
    </row>
    <row r="603" spans="1:124">
      <c r="A603" s="8" t="s">
        <v>254</v>
      </c>
      <c r="B603" s="10">
        <v>2</v>
      </c>
      <c r="C603" s="10">
        <v>9</v>
      </c>
      <c r="D603" s="10">
        <v>12</v>
      </c>
      <c r="E603" s="133">
        <v>43290</v>
      </c>
      <c r="F603" s="114" t="s">
        <v>1018</v>
      </c>
      <c r="G603" s="10" t="str">
        <f t="shared" si="81"/>
        <v/>
      </c>
      <c r="H603" s="9" t="str">
        <f t="shared" si="74"/>
        <v/>
      </c>
      <c r="I603" s="10" t="str">
        <f t="shared" si="75"/>
        <v/>
      </c>
      <c r="J603" s="10" t="str">
        <f t="shared" si="76"/>
        <v/>
      </c>
      <c r="K603" s="10" t="str">
        <f t="shared" si="77"/>
        <v/>
      </c>
      <c r="L603" s="10" t="str">
        <f t="shared" si="78"/>
        <v/>
      </c>
      <c r="M603" s="10" t="str">
        <f t="shared" si="79"/>
        <v/>
      </c>
      <c r="N603" s="129" t="str">
        <f t="shared" si="80"/>
        <v/>
      </c>
      <c r="O603" s="33" t="s">
        <v>927</v>
      </c>
      <c r="P603" s="34" t="s">
        <v>927</v>
      </c>
      <c r="Q603" s="34" t="s">
        <v>927</v>
      </c>
      <c r="R603" s="35" t="s">
        <v>927</v>
      </c>
      <c r="S603" s="36" t="s">
        <v>927</v>
      </c>
      <c r="T603" s="37" t="s">
        <v>927</v>
      </c>
      <c r="U603" s="38" t="s">
        <v>927</v>
      </c>
      <c r="V603" s="39" t="s">
        <v>927</v>
      </c>
      <c r="W603" s="40" t="s">
        <v>927</v>
      </c>
      <c r="X603" s="40" t="s">
        <v>927</v>
      </c>
      <c r="Y603" s="40" t="s">
        <v>927</v>
      </c>
      <c r="Z603" s="40" t="s">
        <v>927</v>
      </c>
      <c r="AA603" s="41" t="s">
        <v>927</v>
      </c>
      <c r="AB603" s="42" t="s">
        <v>927</v>
      </c>
      <c r="AC603" s="42" t="s">
        <v>927</v>
      </c>
      <c r="AD603" s="43" t="s">
        <v>927</v>
      </c>
      <c r="AE603" s="44" t="s">
        <v>927</v>
      </c>
      <c r="AF603" s="45" t="s">
        <v>927</v>
      </c>
      <c r="AG603" s="40" t="s">
        <v>927</v>
      </c>
      <c r="AH603" s="40" t="s">
        <v>927</v>
      </c>
      <c r="AI603" s="40" t="s">
        <v>927</v>
      </c>
      <c r="AJ603" s="40" t="s">
        <v>927</v>
      </c>
      <c r="AK603" s="40" t="s">
        <v>927</v>
      </c>
      <c r="AL603" s="40" t="s">
        <v>927</v>
      </c>
      <c r="AM603" s="40" t="s">
        <v>927</v>
      </c>
      <c r="AN603" s="40" t="s">
        <v>927</v>
      </c>
      <c r="AO603" s="38" t="s">
        <v>927</v>
      </c>
      <c r="AP603" s="37" t="s">
        <v>17</v>
      </c>
      <c r="AQ603" s="38" t="s">
        <v>927</v>
      </c>
      <c r="AR603" s="38" t="s">
        <v>927</v>
      </c>
      <c r="AS603" s="38" t="s">
        <v>927</v>
      </c>
      <c r="AT603" s="38" t="s">
        <v>927</v>
      </c>
      <c r="AU603" s="34" t="s">
        <v>927</v>
      </c>
      <c r="AV603" s="34" t="s">
        <v>927</v>
      </c>
      <c r="AW603" s="34" t="s">
        <v>927</v>
      </c>
      <c r="AX603" s="34" t="s">
        <v>927</v>
      </c>
      <c r="AY603" s="34" t="s">
        <v>927</v>
      </c>
      <c r="AZ603" s="34" t="s">
        <v>927</v>
      </c>
      <c r="BA603" s="34" t="s">
        <v>927</v>
      </c>
      <c r="BB603" s="35" t="s">
        <v>927</v>
      </c>
      <c r="BC603" s="46" t="s">
        <v>17</v>
      </c>
      <c r="BD603" s="47" t="s">
        <v>927</v>
      </c>
      <c r="BE603" s="47" t="s">
        <v>927</v>
      </c>
      <c r="BF603" s="47" t="s">
        <v>927</v>
      </c>
      <c r="BG603" s="47" t="s">
        <v>927</v>
      </c>
      <c r="BH603" s="47" t="s">
        <v>927</v>
      </c>
      <c r="BI603" s="48" t="s">
        <v>17</v>
      </c>
      <c r="BJ603" s="48" t="s">
        <v>927</v>
      </c>
      <c r="BK603" s="48" t="s">
        <v>927</v>
      </c>
      <c r="BL603" s="48" t="s">
        <v>927</v>
      </c>
      <c r="BM603" s="48" t="s">
        <v>927</v>
      </c>
      <c r="BN603" s="48" t="s">
        <v>927</v>
      </c>
      <c r="BO603" s="48" t="s">
        <v>927</v>
      </c>
      <c r="BP603" s="48" t="s">
        <v>927</v>
      </c>
      <c r="BQ603" s="48" t="s">
        <v>927</v>
      </c>
      <c r="BR603" s="48" t="s">
        <v>927</v>
      </c>
      <c r="BS603" s="38" t="s">
        <v>927</v>
      </c>
      <c r="BT603" s="38" t="s">
        <v>17</v>
      </c>
      <c r="BU603" s="38" t="s">
        <v>927</v>
      </c>
      <c r="BV603" s="38" t="s">
        <v>927</v>
      </c>
      <c r="BW603" s="38" t="s">
        <v>927</v>
      </c>
      <c r="BX603" s="38" t="s">
        <v>927</v>
      </c>
      <c r="BY603" s="38" t="s">
        <v>927</v>
      </c>
      <c r="BZ603" s="38" t="s">
        <v>927</v>
      </c>
      <c r="CA603" s="40" t="s">
        <v>17</v>
      </c>
      <c r="CB603" s="40" t="s">
        <v>927</v>
      </c>
      <c r="CC603" s="40" t="s">
        <v>927</v>
      </c>
      <c r="CD603" s="40" t="s">
        <v>927</v>
      </c>
      <c r="CE603" s="40" t="s">
        <v>927</v>
      </c>
      <c r="CF603" s="49" t="s">
        <v>927</v>
      </c>
      <c r="CG603" s="34" t="s">
        <v>927</v>
      </c>
      <c r="CH603" s="34" t="s">
        <v>927</v>
      </c>
      <c r="CI603" s="34" t="s">
        <v>927</v>
      </c>
      <c r="CJ603" s="50" t="s">
        <v>17</v>
      </c>
      <c r="CK603" s="34" t="s">
        <v>927</v>
      </c>
      <c r="CL603" s="34" t="s">
        <v>927</v>
      </c>
      <c r="CM603" s="34" t="s">
        <v>927</v>
      </c>
      <c r="CN603" s="34" t="s">
        <v>927</v>
      </c>
      <c r="CO603" s="34" t="s">
        <v>927</v>
      </c>
      <c r="CP603" s="34" t="s">
        <v>927</v>
      </c>
      <c r="CQ603" s="34" t="s">
        <v>927</v>
      </c>
      <c r="CR603" s="34" t="s">
        <v>927</v>
      </c>
      <c r="CS603" s="34" t="s">
        <v>927</v>
      </c>
      <c r="CT603" s="34" t="s">
        <v>927</v>
      </c>
      <c r="CU603" s="34" t="s">
        <v>927</v>
      </c>
      <c r="CV603" s="34" t="s">
        <v>927</v>
      </c>
      <c r="CW603" s="34" t="s">
        <v>927</v>
      </c>
      <c r="CX603" s="34" t="s">
        <v>927</v>
      </c>
      <c r="CY603" s="34" t="s">
        <v>927</v>
      </c>
      <c r="CZ603" s="34" t="s">
        <v>927</v>
      </c>
      <c r="DA603" s="34" t="s">
        <v>927</v>
      </c>
      <c r="DB603" s="34" t="s">
        <v>927</v>
      </c>
      <c r="DC603" s="34" t="s">
        <v>927</v>
      </c>
      <c r="DD603" s="34" t="s">
        <v>927</v>
      </c>
      <c r="DE603" s="51" t="s">
        <v>927</v>
      </c>
      <c r="DF603" s="38" t="s">
        <v>927</v>
      </c>
      <c r="DG603" s="37" t="s">
        <v>17</v>
      </c>
      <c r="DH603" s="38" t="s">
        <v>927</v>
      </c>
      <c r="DI603" s="38" t="s">
        <v>927</v>
      </c>
      <c r="DJ603" s="38" t="s">
        <v>927</v>
      </c>
      <c r="DK603" s="38" t="s">
        <v>927</v>
      </c>
      <c r="DL603" s="39" t="s">
        <v>927</v>
      </c>
      <c r="DM603" s="42" t="s">
        <v>927</v>
      </c>
      <c r="DN603" s="52" t="s">
        <v>17</v>
      </c>
      <c r="DO603" s="42" t="s">
        <v>927</v>
      </c>
      <c r="DP603" s="42" t="s">
        <v>927</v>
      </c>
      <c r="DQ603" s="42" t="s">
        <v>927</v>
      </c>
      <c r="DR603" s="42" t="s">
        <v>927</v>
      </c>
      <c r="DS603" s="42" t="s">
        <v>927</v>
      </c>
      <c r="DT603" s="43" t="s">
        <v>927</v>
      </c>
    </row>
    <row r="604" spans="1:124">
      <c r="A604" s="8" t="s">
        <v>251</v>
      </c>
      <c r="B604" s="10">
        <v>2</v>
      </c>
      <c r="C604" s="10">
        <v>9</v>
      </c>
      <c r="D604" s="10">
        <v>12</v>
      </c>
      <c r="E604" s="133">
        <v>43282</v>
      </c>
      <c r="F604" s="114" t="s">
        <v>1018</v>
      </c>
      <c r="G604" s="10" t="str">
        <f t="shared" si="81"/>
        <v/>
      </c>
      <c r="H604" s="9" t="str">
        <f t="shared" si="74"/>
        <v/>
      </c>
      <c r="I604" s="10" t="str">
        <f t="shared" si="75"/>
        <v/>
      </c>
      <c r="J604" s="10" t="str">
        <f t="shared" si="76"/>
        <v/>
      </c>
      <c r="K604" s="10" t="str">
        <f t="shared" si="77"/>
        <v/>
      </c>
      <c r="L604" s="10" t="str">
        <f t="shared" si="78"/>
        <v/>
      </c>
      <c r="M604" s="10" t="str">
        <f t="shared" si="79"/>
        <v/>
      </c>
      <c r="N604" s="129" t="str">
        <f t="shared" si="80"/>
        <v/>
      </c>
      <c r="O604" s="33" t="s">
        <v>927</v>
      </c>
      <c r="P604" s="34" t="s">
        <v>927</v>
      </c>
      <c r="Q604" s="34" t="s">
        <v>927</v>
      </c>
      <c r="R604" s="35" t="s">
        <v>927</v>
      </c>
      <c r="S604" s="36" t="s">
        <v>927</v>
      </c>
      <c r="T604" s="37" t="s">
        <v>927</v>
      </c>
      <c r="U604" s="38" t="s">
        <v>927</v>
      </c>
      <c r="V604" s="39" t="s">
        <v>927</v>
      </c>
      <c r="W604" s="40" t="s">
        <v>927</v>
      </c>
      <c r="X604" s="40" t="s">
        <v>927</v>
      </c>
      <c r="Y604" s="40" t="s">
        <v>927</v>
      </c>
      <c r="Z604" s="40" t="s">
        <v>927</v>
      </c>
      <c r="AA604" s="41" t="s">
        <v>927</v>
      </c>
      <c r="AB604" s="42" t="s">
        <v>927</v>
      </c>
      <c r="AC604" s="42" t="s">
        <v>927</v>
      </c>
      <c r="AD604" s="43" t="s">
        <v>927</v>
      </c>
      <c r="AE604" s="44" t="s">
        <v>927</v>
      </c>
      <c r="AF604" s="45" t="s">
        <v>927</v>
      </c>
      <c r="AG604" s="40" t="s">
        <v>927</v>
      </c>
      <c r="AH604" s="40" t="s">
        <v>927</v>
      </c>
      <c r="AI604" s="40" t="s">
        <v>17</v>
      </c>
      <c r="AJ604" s="40" t="s">
        <v>17</v>
      </c>
      <c r="AK604" s="40" t="s">
        <v>927</v>
      </c>
      <c r="AL604" s="40" t="s">
        <v>927</v>
      </c>
      <c r="AM604" s="40" t="s">
        <v>927</v>
      </c>
      <c r="AN604" s="40" t="s">
        <v>927</v>
      </c>
      <c r="AO604" s="38" t="s">
        <v>927</v>
      </c>
      <c r="AP604" s="37" t="s">
        <v>17</v>
      </c>
      <c r="AQ604" s="38" t="s">
        <v>927</v>
      </c>
      <c r="AR604" s="38" t="s">
        <v>927</v>
      </c>
      <c r="AS604" s="38" t="s">
        <v>927</v>
      </c>
      <c r="AT604" s="38" t="s">
        <v>927</v>
      </c>
      <c r="AU604" s="34" t="s">
        <v>927</v>
      </c>
      <c r="AV604" s="34" t="s">
        <v>927</v>
      </c>
      <c r="AW604" s="34" t="s">
        <v>17</v>
      </c>
      <c r="AX604" s="34" t="s">
        <v>927</v>
      </c>
      <c r="AY604" s="34" t="s">
        <v>927</v>
      </c>
      <c r="AZ604" s="34" t="s">
        <v>927</v>
      </c>
      <c r="BA604" s="34" t="s">
        <v>927</v>
      </c>
      <c r="BB604" s="35" t="s">
        <v>927</v>
      </c>
      <c r="BC604" s="46" t="s">
        <v>17</v>
      </c>
      <c r="BD604" s="47" t="s">
        <v>927</v>
      </c>
      <c r="BE604" s="47" t="s">
        <v>927</v>
      </c>
      <c r="BF604" s="47" t="s">
        <v>927</v>
      </c>
      <c r="BG604" s="47" t="s">
        <v>927</v>
      </c>
      <c r="BH604" s="47" t="s">
        <v>927</v>
      </c>
      <c r="BI604" s="48" t="s">
        <v>17</v>
      </c>
      <c r="BJ604" s="48" t="s">
        <v>927</v>
      </c>
      <c r="BK604" s="48" t="s">
        <v>927</v>
      </c>
      <c r="BL604" s="48" t="s">
        <v>927</v>
      </c>
      <c r="BM604" s="48" t="s">
        <v>927</v>
      </c>
      <c r="BN604" s="48" t="s">
        <v>927</v>
      </c>
      <c r="BO604" s="48" t="s">
        <v>927</v>
      </c>
      <c r="BP604" s="48" t="s">
        <v>927</v>
      </c>
      <c r="BQ604" s="48" t="s">
        <v>927</v>
      </c>
      <c r="BR604" s="48" t="s">
        <v>927</v>
      </c>
      <c r="BS604" s="38" t="s">
        <v>927</v>
      </c>
      <c r="BT604" s="38" t="s">
        <v>927</v>
      </c>
      <c r="BU604" s="38" t="s">
        <v>927</v>
      </c>
      <c r="BV604" s="38" t="s">
        <v>927</v>
      </c>
      <c r="BW604" s="38" t="s">
        <v>927</v>
      </c>
      <c r="BX604" s="38" t="s">
        <v>927</v>
      </c>
      <c r="BY604" s="38" t="s">
        <v>927</v>
      </c>
      <c r="BZ604" s="38" t="s">
        <v>927</v>
      </c>
      <c r="CA604" s="40" t="s">
        <v>17</v>
      </c>
      <c r="CB604" s="40" t="s">
        <v>927</v>
      </c>
      <c r="CC604" s="40" t="s">
        <v>927</v>
      </c>
      <c r="CD604" s="40" t="s">
        <v>927</v>
      </c>
      <c r="CE604" s="40" t="s">
        <v>927</v>
      </c>
      <c r="CF604" s="49" t="s">
        <v>927</v>
      </c>
      <c r="CG604" s="34" t="s">
        <v>927</v>
      </c>
      <c r="CH604" s="34" t="s">
        <v>927</v>
      </c>
      <c r="CI604" s="34" t="s">
        <v>927</v>
      </c>
      <c r="CJ604" s="50" t="s">
        <v>17</v>
      </c>
      <c r="CK604" s="34" t="s">
        <v>927</v>
      </c>
      <c r="CL604" s="34" t="s">
        <v>927</v>
      </c>
      <c r="CM604" s="34" t="s">
        <v>927</v>
      </c>
      <c r="CN604" s="34" t="s">
        <v>927</v>
      </c>
      <c r="CO604" s="34" t="s">
        <v>927</v>
      </c>
      <c r="CP604" s="34" t="s">
        <v>927</v>
      </c>
      <c r="CQ604" s="34" t="s">
        <v>927</v>
      </c>
      <c r="CR604" s="34" t="s">
        <v>927</v>
      </c>
      <c r="CS604" s="34" t="s">
        <v>927</v>
      </c>
      <c r="CT604" s="34" t="s">
        <v>927</v>
      </c>
      <c r="CU604" s="34" t="s">
        <v>927</v>
      </c>
      <c r="CV604" s="34" t="s">
        <v>927</v>
      </c>
      <c r="CW604" s="34" t="s">
        <v>927</v>
      </c>
      <c r="CX604" s="34" t="s">
        <v>927</v>
      </c>
      <c r="CY604" s="34" t="s">
        <v>927</v>
      </c>
      <c r="CZ604" s="34" t="s">
        <v>927</v>
      </c>
      <c r="DA604" s="34" t="s">
        <v>927</v>
      </c>
      <c r="DB604" s="34" t="s">
        <v>927</v>
      </c>
      <c r="DC604" s="34" t="s">
        <v>927</v>
      </c>
      <c r="DD604" s="34" t="s">
        <v>927</v>
      </c>
      <c r="DE604" s="51" t="s">
        <v>927</v>
      </c>
      <c r="DF604" s="38" t="s">
        <v>927</v>
      </c>
      <c r="DG604" s="37" t="s">
        <v>17</v>
      </c>
      <c r="DH604" s="38" t="s">
        <v>927</v>
      </c>
      <c r="DI604" s="38" t="s">
        <v>927</v>
      </c>
      <c r="DJ604" s="38" t="s">
        <v>927</v>
      </c>
      <c r="DK604" s="38" t="s">
        <v>927</v>
      </c>
      <c r="DL604" s="39" t="s">
        <v>927</v>
      </c>
      <c r="DM604" s="42" t="s">
        <v>927</v>
      </c>
      <c r="DN604" s="52" t="s">
        <v>927</v>
      </c>
      <c r="DO604" s="42" t="s">
        <v>927</v>
      </c>
      <c r="DP604" s="42" t="s">
        <v>927</v>
      </c>
      <c r="DQ604" s="42" t="s">
        <v>927</v>
      </c>
      <c r="DR604" s="42" t="s">
        <v>927</v>
      </c>
      <c r="DS604" s="42" t="s">
        <v>927</v>
      </c>
      <c r="DT604" s="43" t="s">
        <v>927</v>
      </c>
    </row>
    <row r="605" spans="1:124">
      <c r="A605" s="8" t="s">
        <v>23</v>
      </c>
      <c r="B605" s="10">
        <v>2</v>
      </c>
      <c r="C605" s="10">
        <v>9</v>
      </c>
      <c r="D605" s="10">
        <v>12</v>
      </c>
      <c r="E605" s="133">
        <v>43261</v>
      </c>
      <c r="F605" s="114" t="s">
        <v>1018</v>
      </c>
      <c r="G605" s="10" t="str">
        <f t="shared" si="81"/>
        <v/>
      </c>
      <c r="H605" s="9" t="str">
        <f t="shared" si="74"/>
        <v/>
      </c>
      <c r="I605" s="10" t="str">
        <f t="shared" si="75"/>
        <v/>
      </c>
      <c r="J605" s="10" t="str">
        <f t="shared" si="76"/>
        <v/>
      </c>
      <c r="K605" s="10" t="str">
        <f t="shared" si="77"/>
        <v/>
      </c>
      <c r="L605" s="10" t="str">
        <f t="shared" si="78"/>
        <v/>
      </c>
      <c r="M605" s="10" t="str">
        <f t="shared" si="79"/>
        <v/>
      </c>
      <c r="N605" s="129" t="str">
        <f t="shared" si="80"/>
        <v/>
      </c>
      <c r="O605" s="33" t="s">
        <v>927</v>
      </c>
      <c r="P605" s="34" t="s">
        <v>17</v>
      </c>
      <c r="Q605" s="34" t="s">
        <v>927</v>
      </c>
      <c r="R605" s="35" t="s">
        <v>927</v>
      </c>
      <c r="S605" s="36" t="s">
        <v>17</v>
      </c>
      <c r="T605" s="37" t="s">
        <v>927</v>
      </c>
      <c r="U605" s="38" t="s">
        <v>927</v>
      </c>
      <c r="V605" s="39" t="s">
        <v>927</v>
      </c>
      <c r="W605" s="40" t="s">
        <v>17</v>
      </c>
      <c r="X605" s="40" t="s">
        <v>927</v>
      </c>
      <c r="Y605" s="40" t="s">
        <v>927</v>
      </c>
      <c r="Z605" s="40" t="s">
        <v>927</v>
      </c>
      <c r="AA605" s="41" t="s">
        <v>927</v>
      </c>
      <c r="AB605" s="42" t="s">
        <v>927</v>
      </c>
      <c r="AC605" s="42" t="s">
        <v>927</v>
      </c>
      <c r="AD605" s="43" t="s">
        <v>927</v>
      </c>
      <c r="AE605" s="44" t="s">
        <v>927</v>
      </c>
      <c r="AF605" s="45" t="s">
        <v>927</v>
      </c>
      <c r="AG605" s="40" t="s">
        <v>927</v>
      </c>
      <c r="AH605" s="40" t="s">
        <v>927</v>
      </c>
      <c r="AI605" s="40" t="s">
        <v>17</v>
      </c>
      <c r="AJ605" s="40" t="s">
        <v>17</v>
      </c>
      <c r="AK605" s="40" t="s">
        <v>927</v>
      </c>
      <c r="AL605" s="40" t="s">
        <v>927</v>
      </c>
      <c r="AM605" s="40" t="s">
        <v>927</v>
      </c>
      <c r="AN605" s="40" t="s">
        <v>927</v>
      </c>
      <c r="AO605" s="38" t="s">
        <v>927</v>
      </c>
      <c r="AP605" s="37" t="s">
        <v>17</v>
      </c>
      <c r="AQ605" s="38" t="s">
        <v>927</v>
      </c>
      <c r="AR605" s="38" t="s">
        <v>927</v>
      </c>
      <c r="AS605" s="38" t="s">
        <v>927</v>
      </c>
      <c r="AT605" s="38" t="s">
        <v>927</v>
      </c>
      <c r="AU605" s="34" t="s">
        <v>927</v>
      </c>
      <c r="AV605" s="34" t="s">
        <v>927</v>
      </c>
      <c r="AW605" s="34" t="s">
        <v>17</v>
      </c>
      <c r="AX605" s="34" t="s">
        <v>927</v>
      </c>
      <c r="AY605" s="34" t="s">
        <v>927</v>
      </c>
      <c r="AZ605" s="34" t="s">
        <v>927</v>
      </c>
      <c r="BA605" s="34" t="s">
        <v>927</v>
      </c>
      <c r="BB605" s="35" t="s">
        <v>927</v>
      </c>
      <c r="BC605" s="46" t="s">
        <v>17</v>
      </c>
      <c r="BD605" s="47" t="s">
        <v>927</v>
      </c>
      <c r="BE605" s="47" t="s">
        <v>927</v>
      </c>
      <c r="BF605" s="47" t="s">
        <v>927</v>
      </c>
      <c r="BG605" s="47" t="s">
        <v>927</v>
      </c>
      <c r="BH605" s="47" t="s">
        <v>927</v>
      </c>
      <c r="BI605" s="48" t="s">
        <v>17</v>
      </c>
      <c r="BJ605" s="48" t="s">
        <v>927</v>
      </c>
      <c r="BK605" s="48" t="s">
        <v>927</v>
      </c>
      <c r="BL605" s="48" t="s">
        <v>927</v>
      </c>
      <c r="BM605" s="48" t="s">
        <v>927</v>
      </c>
      <c r="BN605" s="48" t="s">
        <v>927</v>
      </c>
      <c r="BO605" s="48" t="s">
        <v>927</v>
      </c>
      <c r="BP605" s="48" t="s">
        <v>927</v>
      </c>
      <c r="BQ605" s="48" t="s">
        <v>927</v>
      </c>
      <c r="BR605" s="48" t="s">
        <v>927</v>
      </c>
      <c r="BS605" s="38" t="s">
        <v>17</v>
      </c>
      <c r="BT605" s="38" t="s">
        <v>17</v>
      </c>
      <c r="BU605" s="38" t="s">
        <v>927</v>
      </c>
      <c r="BV605" s="38" t="s">
        <v>927</v>
      </c>
      <c r="BW605" s="38" t="s">
        <v>927</v>
      </c>
      <c r="BX605" s="38" t="s">
        <v>927</v>
      </c>
      <c r="BY605" s="38" t="s">
        <v>927</v>
      </c>
      <c r="BZ605" s="38" t="s">
        <v>927</v>
      </c>
      <c r="CA605" s="40" t="s">
        <v>17</v>
      </c>
      <c r="CB605" s="40" t="s">
        <v>927</v>
      </c>
      <c r="CC605" s="40" t="s">
        <v>927</v>
      </c>
      <c r="CD605" s="40" t="s">
        <v>927</v>
      </c>
      <c r="CE605" s="40" t="s">
        <v>927</v>
      </c>
      <c r="CF605" s="49" t="s">
        <v>927</v>
      </c>
      <c r="CG605" s="34" t="s">
        <v>927</v>
      </c>
      <c r="CH605" s="34" t="s">
        <v>927</v>
      </c>
      <c r="CI605" s="34" t="s">
        <v>927</v>
      </c>
      <c r="CJ605" s="50" t="s">
        <v>927</v>
      </c>
      <c r="CK605" s="34" t="s">
        <v>927</v>
      </c>
      <c r="CL605" s="34" t="s">
        <v>927</v>
      </c>
      <c r="CM605" s="34" t="s">
        <v>17</v>
      </c>
      <c r="CN605" s="34" t="s">
        <v>927</v>
      </c>
      <c r="CO605" s="34" t="s">
        <v>927</v>
      </c>
      <c r="CP605" s="34" t="s">
        <v>927</v>
      </c>
      <c r="CQ605" s="34" t="s">
        <v>927</v>
      </c>
      <c r="CR605" s="34" t="s">
        <v>927</v>
      </c>
      <c r="CS605" s="34" t="s">
        <v>927</v>
      </c>
      <c r="CT605" s="34" t="s">
        <v>927</v>
      </c>
      <c r="CU605" s="34" t="s">
        <v>927</v>
      </c>
      <c r="CV605" s="34" t="s">
        <v>927</v>
      </c>
      <c r="CW605" s="34" t="s">
        <v>927</v>
      </c>
      <c r="CX605" s="34" t="s">
        <v>927</v>
      </c>
      <c r="CY605" s="34" t="s">
        <v>927</v>
      </c>
      <c r="CZ605" s="34" t="s">
        <v>927</v>
      </c>
      <c r="DA605" s="34" t="s">
        <v>927</v>
      </c>
      <c r="DB605" s="34" t="s">
        <v>927</v>
      </c>
      <c r="DC605" s="34" t="s">
        <v>927</v>
      </c>
      <c r="DD605" s="34" t="s">
        <v>927</v>
      </c>
      <c r="DE605" s="51" t="s">
        <v>17</v>
      </c>
      <c r="DF605" s="38" t="s">
        <v>927</v>
      </c>
      <c r="DG605" s="37" t="s">
        <v>927</v>
      </c>
      <c r="DH605" s="38" t="s">
        <v>927</v>
      </c>
      <c r="DI605" s="38" t="s">
        <v>927</v>
      </c>
      <c r="DJ605" s="38" t="s">
        <v>927</v>
      </c>
      <c r="DK605" s="38" t="s">
        <v>927</v>
      </c>
      <c r="DL605" s="39" t="s">
        <v>927</v>
      </c>
      <c r="DM605" s="42" t="s">
        <v>927</v>
      </c>
      <c r="DN605" s="52" t="s">
        <v>17</v>
      </c>
      <c r="DO605" s="42" t="s">
        <v>927</v>
      </c>
      <c r="DP605" s="42" t="s">
        <v>927</v>
      </c>
      <c r="DQ605" s="42" t="s">
        <v>927</v>
      </c>
      <c r="DR605" s="42" t="s">
        <v>927</v>
      </c>
      <c r="DS605" s="42" t="s">
        <v>927</v>
      </c>
      <c r="DT605" s="43" t="s">
        <v>927</v>
      </c>
    </row>
    <row r="606" spans="1:124">
      <c r="A606" s="8" t="s">
        <v>237</v>
      </c>
      <c r="B606" s="10">
        <v>2</v>
      </c>
      <c r="C606" s="10">
        <v>9</v>
      </c>
      <c r="D606" s="10">
        <v>12</v>
      </c>
      <c r="E606" s="133">
        <v>43258</v>
      </c>
      <c r="F606" s="114" t="s">
        <v>1018</v>
      </c>
      <c r="G606" s="10" t="str">
        <f t="shared" si="81"/>
        <v/>
      </c>
      <c r="H606" s="9" t="str">
        <f t="shared" si="74"/>
        <v/>
      </c>
      <c r="I606" s="10" t="str">
        <f t="shared" si="75"/>
        <v/>
      </c>
      <c r="J606" s="10" t="str">
        <f t="shared" si="76"/>
        <v/>
      </c>
      <c r="K606" s="10" t="str">
        <f t="shared" si="77"/>
        <v/>
      </c>
      <c r="L606" s="10" t="str">
        <f t="shared" si="78"/>
        <v/>
      </c>
      <c r="M606" s="10" t="str">
        <f t="shared" si="79"/>
        <v/>
      </c>
      <c r="N606" s="129" t="str">
        <f t="shared" si="80"/>
        <v/>
      </c>
      <c r="O606" s="33" t="s">
        <v>927</v>
      </c>
      <c r="P606" s="34" t="s">
        <v>17</v>
      </c>
      <c r="Q606" s="34" t="s">
        <v>927</v>
      </c>
      <c r="R606" s="35" t="s">
        <v>927</v>
      </c>
      <c r="S606" s="36" t="s">
        <v>17</v>
      </c>
      <c r="T606" s="37" t="s">
        <v>927</v>
      </c>
      <c r="U606" s="38" t="s">
        <v>927</v>
      </c>
      <c r="V606" s="39" t="s">
        <v>927</v>
      </c>
      <c r="W606" s="40" t="s">
        <v>17</v>
      </c>
      <c r="X606" s="40" t="s">
        <v>927</v>
      </c>
      <c r="Y606" s="40" t="s">
        <v>927</v>
      </c>
      <c r="Z606" s="40" t="s">
        <v>927</v>
      </c>
      <c r="AA606" s="41" t="s">
        <v>17</v>
      </c>
      <c r="AB606" s="42" t="s">
        <v>927</v>
      </c>
      <c r="AC606" s="42" t="s">
        <v>927</v>
      </c>
      <c r="AD606" s="43" t="s">
        <v>927</v>
      </c>
      <c r="AE606" s="44" t="s">
        <v>927</v>
      </c>
      <c r="AF606" s="45" t="s">
        <v>927</v>
      </c>
      <c r="AG606" s="40" t="s">
        <v>927</v>
      </c>
      <c r="AH606" s="40" t="s">
        <v>927</v>
      </c>
      <c r="AI606" s="40" t="s">
        <v>17</v>
      </c>
      <c r="AJ606" s="40" t="s">
        <v>17</v>
      </c>
      <c r="AK606" s="40" t="s">
        <v>927</v>
      </c>
      <c r="AL606" s="40" t="s">
        <v>927</v>
      </c>
      <c r="AM606" s="40" t="s">
        <v>927</v>
      </c>
      <c r="AN606" s="40" t="s">
        <v>927</v>
      </c>
      <c r="AO606" s="38" t="s">
        <v>927</v>
      </c>
      <c r="AP606" s="37" t="s">
        <v>17</v>
      </c>
      <c r="AQ606" s="38" t="s">
        <v>927</v>
      </c>
      <c r="AR606" s="38" t="s">
        <v>927</v>
      </c>
      <c r="AS606" s="38" t="s">
        <v>927</v>
      </c>
      <c r="AT606" s="38" t="s">
        <v>927</v>
      </c>
      <c r="AU606" s="34" t="s">
        <v>927</v>
      </c>
      <c r="AV606" s="34" t="s">
        <v>927</v>
      </c>
      <c r="AW606" s="34" t="s">
        <v>17</v>
      </c>
      <c r="AX606" s="34" t="s">
        <v>927</v>
      </c>
      <c r="AY606" s="34" t="s">
        <v>927</v>
      </c>
      <c r="AZ606" s="34" t="s">
        <v>927</v>
      </c>
      <c r="BA606" s="34" t="s">
        <v>927</v>
      </c>
      <c r="BB606" s="35" t="s">
        <v>927</v>
      </c>
      <c r="BC606" s="46" t="s">
        <v>17</v>
      </c>
      <c r="BD606" s="47" t="s">
        <v>927</v>
      </c>
      <c r="BE606" s="47" t="s">
        <v>927</v>
      </c>
      <c r="BF606" s="47" t="s">
        <v>927</v>
      </c>
      <c r="BG606" s="47" t="s">
        <v>927</v>
      </c>
      <c r="BH606" s="47" t="s">
        <v>927</v>
      </c>
      <c r="BI606" s="48" t="s">
        <v>17</v>
      </c>
      <c r="BJ606" s="48" t="s">
        <v>927</v>
      </c>
      <c r="BK606" s="48" t="s">
        <v>927</v>
      </c>
      <c r="BL606" s="48" t="s">
        <v>927</v>
      </c>
      <c r="BM606" s="48" t="s">
        <v>927</v>
      </c>
      <c r="BN606" s="48" t="s">
        <v>927</v>
      </c>
      <c r="BO606" s="48" t="s">
        <v>927</v>
      </c>
      <c r="BP606" s="48" t="s">
        <v>927</v>
      </c>
      <c r="BQ606" s="48" t="s">
        <v>927</v>
      </c>
      <c r="BR606" s="48" t="s">
        <v>927</v>
      </c>
      <c r="BS606" s="38" t="s">
        <v>927</v>
      </c>
      <c r="BT606" s="38" t="s">
        <v>17</v>
      </c>
      <c r="BU606" s="38" t="s">
        <v>927</v>
      </c>
      <c r="BV606" s="38" t="s">
        <v>927</v>
      </c>
      <c r="BW606" s="38" t="s">
        <v>927</v>
      </c>
      <c r="BX606" s="38" t="s">
        <v>927</v>
      </c>
      <c r="BY606" s="38" t="s">
        <v>927</v>
      </c>
      <c r="BZ606" s="38" t="s">
        <v>927</v>
      </c>
      <c r="CA606" s="40" t="s">
        <v>17</v>
      </c>
      <c r="CB606" s="40" t="s">
        <v>927</v>
      </c>
      <c r="CC606" s="40" t="s">
        <v>927</v>
      </c>
      <c r="CD606" s="40" t="s">
        <v>927</v>
      </c>
      <c r="CE606" s="40" t="s">
        <v>927</v>
      </c>
      <c r="CF606" s="49" t="s">
        <v>927</v>
      </c>
      <c r="CG606" s="34" t="s">
        <v>927</v>
      </c>
      <c r="CH606" s="34" t="s">
        <v>927</v>
      </c>
      <c r="CI606" s="34" t="s">
        <v>927</v>
      </c>
      <c r="CJ606" s="50" t="s">
        <v>17</v>
      </c>
      <c r="CK606" s="34" t="s">
        <v>927</v>
      </c>
      <c r="CL606" s="34" t="s">
        <v>927</v>
      </c>
      <c r="CM606" s="34" t="s">
        <v>927</v>
      </c>
      <c r="CN606" s="34" t="s">
        <v>927</v>
      </c>
      <c r="CO606" s="34" t="s">
        <v>927</v>
      </c>
      <c r="CP606" s="34" t="s">
        <v>927</v>
      </c>
      <c r="CQ606" s="34" t="s">
        <v>927</v>
      </c>
      <c r="CR606" s="34" t="s">
        <v>927</v>
      </c>
      <c r="CS606" s="34" t="s">
        <v>927</v>
      </c>
      <c r="CT606" s="34" t="s">
        <v>927</v>
      </c>
      <c r="CU606" s="34" t="s">
        <v>927</v>
      </c>
      <c r="CV606" s="34" t="s">
        <v>927</v>
      </c>
      <c r="CW606" s="34" t="s">
        <v>927</v>
      </c>
      <c r="CX606" s="34" t="s">
        <v>927</v>
      </c>
      <c r="CY606" s="34" t="s">
        <v>927</v>
      </c>
      <c r="CZ606" s="34" t="s">
        <v>927</v>
      </c>
      <c r="DA606" s="34" t="s">
        <v>927</v>
      </c>
      <c r="DB606" s="34" t="s">
        <v>927</v>
      </c>
      <c r="DC606" s="34" t="s">
        <v>927</v>
      </c>
      <c r="DD606" s="34" t="s">
        <v>927</v>
      </c>
      <c r="DE606" s="51" t="s">
        <v>17</v>
      </c>
      <c r="DF606" s="38" t="s">
        <v>927</v>
      </c>
      <c r="DG606" s="37" t="s">
        <v>927</v>
      </c>
      <c r="DH606" s="38" t="s">
        <v>927</v>
      </c>
      <c r="DI606" s="38" t="s">
        <v>927</v>
      </c>
      <c r="DJ606" s="38" t="s">
        <v>927</v>
      </c>
      <c r="DK606" s="38" t="s">
        <v>927</v>
      </c>
      <c r="DL606" s="39" t="s">
        <v>927</v>
      </c>
      <c r="DM606" s="42" t="s">
        <v>927</v>
      </c>
      <c r="DN606" s="52" t="s">
        <v>17</v>
      </c>
      <c r="DO606" s="42" t="s">
        <v>927</v>
      </c>
      <c r="DP606" s="42" t="s">
        <v>927</v>
      </c>
      <c r="DQ606" s="42" t="s">
        <v>927</v>
      </c>
      <c r="DR606" s="42" t="s">
        <v>927</v>
      </c>
      <c r="DS606" s="42" t="s">
        <v>927</v>
      </c>
      <c r="DT606" s="43" t="s">
        <v>927</v>
      </c>
    </row>
    <row r="607" spans="1:124">
      <c r="A607" s="8" t="s">
        <v>446</v>
      </c>
      <c r="B607" s="10">
        <v>2</v>
      </c>
      <c r="C607" s="10">
        <v>9</v>
      </c>
      <c r="D607" s="10">
        <v>12</v>
      </c>
      <c r="E607" s="133">
        <v>43194</v>
      </c>
      <c r="F607" s="114" t="s">
        <v>1018</v>
      </c>
      <c r="G607" s="10" t="str">
        <f t="shared" si="81"/>
        <v/>
      </c>
      <c r="H607" s="9" t="str">
        <f t="shared" si="74"/>
        <v/>
      </c>
      <c r="I607" s="10" t="str">
        <f t="shared" si="75"/>
        <v/>
      </c>
      <c r="J607" s="10" t="str">
        <f t="shared" si="76"/>
        <v/>
      </c>
      <c r="K607" s="10" t="str">
        <f t="shared" si="77"/>
        <v/>
      </c>
      <c r="L607" s="10" t="str">
        <f t="shared" si="78"/>
        <v/>
      </c>
      <c r="M607" s="10" t="str">
        <f t="shared" si="79"/>
        <v/>
      </c>
      <c r="N607" s="129" t="str">
        <f t="shared" si="80"/>
        <v/>
      </c>
      <c r="O607" s="33" t="s">
        <v>927</v>
      </c>
      <c r="P607" s="34" t="s">
        <v>17</v>
      </c>
      <c r="Q607" s="34" t="s">
        <v>927</v>
      </c>
      <c r="R607" s="35" t="s">
        <v>927</v>
      </c>
      <c r="S607" s="36" t="s">
        <v>17</v>
      </c>
      <c r="T607" s="37" t="s">
        <v>927</v>
      </c>
      <c r="U607" s="38" t="s">
        <v>927</v>
      </c>
      <c r="V607" s="39" t="s">
        <v>927</v>
      </c>
      <c r="W607" s="40" t="s">
        <v>17</v>
      </c>
      <c r="X607" s="40" t="s">
        <v>927</v>
      </c>
      <c r="Y607" s="40" t="s">
        <v>927</v>
      </c>
      <c r="Z607" s="40" t="s">
        <v>927</v>
      </c>
      <c r="AA607" s="41" t="s">
        <v>17</v>
      </c>
      <c r="AB607" s="42" t="s">
        <v>927</v>
      </c>
      <c r="AC607" s="42" t="s">
        <v>927</v>
      </c>
      <c r="AD607" s="43" t="s">
        <v>927</v>
      </c>
      <c r="AE607" s="44" t="s">
        <v>927</v>
      </c>
      <c r="AF607" s="45" t="s">
        <v>927</v>
      </c>
      <c r="AG607" s="40" t="s">
        <v>927</v>
      </c>
      <c r="AH607" s="40" t="s">
        <v>927</v>
      </c>
      <c r="AI607" s="40" t="s">
        <v>17</v>
      </c>
      <c r="AJ607" s="40" t="s">
        <v>17</v>
      </c>
      <c r="AK607" s="40" t="s">
        <v>927</v>
      </c>
      <c r="AL607" s="40" t="s">
        <v>927</v>
      </c>
      <c r="AM607" s="40" t="s">
        <v>927</v>
      </c>
      <c r="AN607" s="40" t="s">
        <v>927</v>
      </c>
      <c r="AO607" s="38" t="s">
        <v>927</v>
      </c>
      <c r="AP607" s="37" t="s">
        <v>17</v>
      </c>
      <c r="AQ607" s="38" t="s">
        <v>927</v>
      </c>
      <c r="AR607" s="38" t="s">
        <v>927</v>
      </c>
      <c r="AS607" s="38" t="s">
        <v>927</v>
      </c>
      <c r="AT607" s="38" t="s">
        <v>927</v>
      </c>
      <c r="AU607" s="34" t="s">
        <v>927</v>
      </c>
      <c r="AV607" s="34" t="s">
        <v>927</v>
      </c>
      <c r="AW607" s="34" t="s">
        <v>17</v>
      </c>
      <c r="AX607" s="34" t="s">
        <v>927</v>
      </c>
      <c r="AY607" s="34" t="s">
        <v>927</v>
      </c>
      <c r="AZ607" s="34" t="s">
        <v>927</v>
      </c>
      <c r="BA607" s="34" t="s">
        <v>927</v>
      </c>
      <c r="BB607" s="35" t="s">
        <v>927</v>
      </c>
      <c r="BC607" s="46" t="s">
        <v>17</v>
      </c>
      <c r="BD607" s="47" t="s">
        <v>927</v>
      </c>
      <c r="BE607" s="47" t="s">
        <v>927</v>
      </c>
      <c r="BF607" s="47" t="s">
        <v>927</v>
      </c>
      <c r="BG607" s="47" t="s">
        <v>927</v>
      </c>
      <c r="BH607" s="47" t="s">
        <v>927</v>
      </c>
      <c r="BI607" s="48" t="s">
        <v>17</v>
      </c>
      <c r="BJ607" s="48" t="s">
        <v>927</v>
      </c>
      <c r="BK607" s="48" t="s">
        <v>927</v>
      </c>
      <c r="BL607" s="48" t="s">
        <v>927</v>
      </c>
      <c r="BM607" s="48" t="s">
        <v>927</v>
      </c>
      <c r="BN607" s="48" t="s">
        <v>927</v>
      </c>
      <c r="BO607" s="48" t="s">
        <v>927</v>
      </c>
      <c r="BP607" s="48" t="s">
        <v>927</v>
      </c>
      <c r="BQ607" s="48" t="s">
        <v>927</v>
      </c>
      <c r="BR607" s="48" t="s">
        <v>927</v>
      </c>
      <c r="BS607" s="38" t="s">
        <v>17</v>
      </c>
      <c r="BT607" s="38" t="s">
        <v>17</v>
      </c>
      <c r="BU607" s="38" t="s">
        <v>927</v>
      </c>
      <c r="BV607" s="38" t="s">
        <v>927</v>
      </c>
      <c r="BW607" s="38" t="s">
        <v>927</v>
      </c>
      <c r="BX607" s="38" t="s">
        <v>927</v>
      </c>
      <c r="BY607" s="38" t="s">
        <v>927</v>
      </c>
      <c r="BZ607" s="38" t="s">
        <v>927</v>
      </c>
      <c r="CA607" s="40" t="s">
        <v>17</v>
      </c>
      <c r="CB607" s="40" t="s">
        <v>927</v>
      </c>
      <c r="CC607" s="40" t="s">
        <v>927</v>
      </c>
      <c r="CD607" s="40" t="s">
        <v>927</v>
      </c>
      <c r="CE607" s="40" t="s">
        <v>927</v>
      </c>
      <c r="CF607" s="49" t="s">
        <v>927</v>
      </c>
      <c r="CG607" s="34" t="s">
        <v>927</v>
      </c>
      <c r="CH607" s="34" t="s">
        <v>927</v>
      </c>
      <c r="CI607" s="34" t="s">
        <v>927</v>
      </c>
      <c r="CJ607" s="50" t="s">
        <v>17</v>
      </c>
      <c r="CK607" s="34" t="s">
        <v>927</v>
      </c>
      <c r="CL607" s="34" t="s">
        <v>927</v>
      </c>
      <c r="CM607" s="34" t="s">
        <v>927</v>
      </c>
      <c r="CN607" s="34" t="s">
        <v>927</v>
      </c>
      <c r="CO607" s="34" t="s">
        <v>927</v>
      </c>
      <c r="CP607" s="34" t="s">
        <v>927</v>
      </c>
      <c r="CQ607" s="34" t="s">
        <v>927</v>
      </c>
      <c r="CR607" s="34" t="s">
        <v>927</v>
      </c>
      <c r="CS607" s="34" t="s">
        <v>927</v>
      </c>
      <c r="CT607" s="34" t="s">
        <v>927</v>
      </c>
      <c r="CU607" s="34" t="s">
        <v>927</v>
      </c>
      <c r="CV607" s="34" t="s">
        <v>927</v>
      </c>
      <c r="CW607" s="34" t="s">
        <v>927</v>
      </c>
      <c r="CX607" s="34" t="s">
        <v>927</v>
      </c>
      <c r="CY607" s="34" t="s">
        <v>927</v>
      </c>
      <c r="CZ607" s="34" t="s">
        <v>927</v>
      </c>
      <c r="DA607" s="34" t="s">
        <v>927</v>
      </c>
      <c r="DB607" s="34" t="s">
        <v>927</v>
      </c>
      <c r="DC607" s="34" t="s">
        <v>927</v>
      </c>
      <c r="DD607" s="34" t="s">
        <v>927</v>
      </c>
      <c r="DE607" s="51" t="s">
        <v>927</v>
      </c>
      <c r="DF607" s="38" t="s">
        <v>927</v>
      </c>
      <c r="DG607" s="37" t="s">
        <v>17</v>
      </c>
      <c r="DH607" s="38" t="s">
        <v>927</v>
      </c>
      <c r="DI607" s="38" t="s">
        <v>927</v>
      </c>
      <c r="DJ607" s="38" t="s">
        <v>927</v>
      </c>
      <c r="DK607" s="38" t="s">
        <v>927</v>
      </c>
      <c r="DL607" s="39" t="s">
        <v>927</v>
      </c>
      <c r="DM607" s="42" t="s">
        <v>927</v>
      </c>
      <c r="DN607" s="52" t="s">
        <v>17</v>
      </c>
      <c r="DO607" s="42" t="s">
        <v>927</v>
      </c>
      <c r="DP607" s="42" t="s">
        <v>927</v>
      </c>
      <c r="DQ607" s="42" t="s">
        <v>927</v>
      </c>
      <c r="DR607" s="42" t="s">
        <v>927</v>
      </c>
      <c r="DS607" s="42" t="s">
        <v>927</v>
      </c>
      <c r="DT607" s="43" t="s">
        <v>927</v>
      </c>
    </row>
    <row r="608" spans="1:124">
      <c r="A608" s="8" t="s">
        <v>451</v>
      </c>
      <c r="B608" s="10">
        <v>2</v>
      </c>
      <c r="C608" s="10">
        <v>9</v>
      </c>
      <c r="D608" s="10">
        <v>12</v>
      </c>
      <c r="E608" s="133">
        <v>43249</v>
      </c>
      <c r="F608" s="114" t="s">
        <v>1018</v>
      </c>
      <c r="G608" s="10" t="str">
        <f t="shared" si="81"/>
        <v/>
      </c>
      <c r="H608" s="9" t="str">
        <f t="shared" si="74"/>
        <v/>
      </c>
      <c r="I608" s="10" t="str">
        <f t="shared" si="75"/>
        <v/>
      </c>
      <c r="J608" s="10" t="str">
        <f t="shared" si="76"/>
        <v/>
      </c>
      <c r="K608" s="10" t="str">
        <f t="shared" si="77"/>
        <v/>
      </c>
      <c r="L608" s="10" t="str">
        <f t="shared" si="78"/>
        <v/>
      </c>
      <c r="M608" s="10" t="str">
        <f t="shared" si="79"/>
        <v/>
      </c>
      <c r="N608" s="129" t="str">
        <f t="shared" si="80"/>
        <v/>
      </c>
      <c r="O608" s="33" t="s">
        <v>927</v>
      </c>
      <c r="P608" s="34" t="s">
        <v>927</v>
      </c>
      <c r="Q608" s="34" t="s">
        <v>927</v>
      </c>
      <c r="R608" s="35" t="s">
        <v>927</v>
      </c>
      <c r="S608" s="36" t="s">
        <v>17</v>
      </c>
      <c r="T608" s="37" t="s">
        <v>927</v>
      </c>
      <c r="U608" s="38" t="s">
        <v>927</v>
      </c>
      <c r="V608" s="39" t="s">
        <v>927</v>
      </c>
      <c r="W608" s="40" t="s">
        <v>17</v>
      </c>
      <c r="X608" s="40" t="s">
        <v>927</v>
      </c>
      <c r="Y608" s="40" t="s">
        <v>927</v>
      </c>
      <c r="Z608" s="40" t="s">
        <v>927</v>
      </c>
      <c r="AA608" s="41" t="s">
        <v>17</v>
      </c>
      <c r="AB608" s="42" t="s">
        <v>927</v>
      </c>
      <c r="AC608" s="42" t="s">
        <v>927</v>
      </c>
      <c r="AD608" s="43" t="s">
        <v>927</v>
      </c>
      <c r="AE608" s="44" t="s">
        <v>927</v>
      </c>
      <c r="AF608" s="45" t="s">
        <v>927</v>
      </c>
      <c r="AG608" s="40" t="s">
        <v>927</v>
      </c>
      <c r="AH608" s="40" t="s">
        <v>927</v>
      </c>
      <c r="AI608" s="40" t="s">
        <v>927</v>
      </c>
      <c r="AJ608" s="40" t="s">
        <v>17</v>
      </c>
      <c r="AK608" s="40" t="s">
        <v>927</v>
      </c>
      <c r="AL608" s="40" t="s">
        <v>927</v>
      </c>
      <c r="AM608" s="40" t="s">
        <v>927</v>
      </c>
      <c r="AN608" s="40" t="s">
        <v>927</v>
      </c>
      <c r="AO608" s="38" t="s">
        <v>927</v>
      </c>
      <c r="AP608" s="37" t="s">
        <v>17</v>
      </c>
      <c r="AQ608" s="38" t="s">
        <v>927</v>
      </c>
      <c r="AR608" s="38" t="s">
        <v>927</v>
      </c>
      <c r="AS608" s="38" t="s">
        <v>927</v>
      </c>
      <c r="AT608" s="38" t="s">
        <v>927</v>
      </c>
      <c r="AU608" s="34" t="s">
        <v>927</v>
      </c>
      <c r="AV608" s="34" t="s">
        <v>927</v>
      </c>
      <c r="AW608" s="34" t="s">
        <v>17</v>
      </c>
      <c r="AX608" s="34" t="s">
        <v>927</v>
      </c>
      <c r="AY608" s="34" t="s">
        <v>927</v>
      </c>
      <c r="AZ608" s="34" t="s">
        <v>927</v>
      </c>
      <c r="BA608" s="34" t="s">
        <v>927</v>
      </c>
      <c r="BB608" s="35" t="s">
        <v>927</v>
      </c>
      <c r="BC608" s="46" t="s">
        <v>17</v>
      </c>
      <c r="BD608" s="47" t="s">
        <v>927</v>
      </c>
      <c r="BE608" s="47" t="s">
        <v>927</v>
      </c>
      <c r="BF608" s="47" t="s">
        <v>927</v>
      </c>
      <c r="BG608" s="47" t="s">
        <v>927</v>
      </c>
      <c r="BH608" s="47" t="s">
        <v>927</v>
      </c>
      <c r="BI608" s="48" t="s">
        <v>17</v>
      </c>
      <c r="BJ608" s="48" t="s">
        <v>927</v>
      </c>
      <c r="BK608" s="48" t="s">
        <v>927</v>
      </c>
      <c r="BL608" s="48" t="s">
        <v>927</v>
      </c>
      <c r="BM608" s="48" t="s">
        <v>927</v>
      </c>
      <c r="BN608" s="48" t="s">
        <v>927</v>
      </c>
      <c r="BO608" s="48" t="s">
        <v>927</v>
      </c>
      <c r="BP608" s="48" t="s">
        <v>927</v>
      </c>
      <c r="BQ608" s="48" t="s">
        <v>927</v>
      </c>
      <c r="BR608" s="48" t="s">
        <v>927</v>
      </c>
      <c r="BS608" s="38" t="s">
        <v>17</v>
      </c>
      <c r="BT608" s="38" t="s">
        <v>927</v>
      </c>
      <c r="BU608" s="38" t="s">
        <v>927</v>
      </c>
      <c r="BV608" s="38" t="s">
        <v>927</v>
      </c>
      <c r="BW608" s="38" t="s">
        <v>927</v>
      </c>
      <c r="BX608" s="38" t="s">
        <v>927</v>
      </c>
      <c r="BY608" s="38" t="s">
        <v>927</v>
      </c>
      <c r="BZ608" s="38" t="s">
        <v>927</v>
      </c>
      <c r="CA608" s="40" t="s">
        <v>17</v>
      </c>
      <c r="CB608" s="40" t="s">
        <v>927</v>
      </c>
      <c r="CC608" s="40" t="s">
        <v>927</v>
      </c>
      <c r="CD608" s="40" t="s">
        <v>927</v>
      </c>
      <c r="CE608" s="40" t="s">
        <v>927</v>
      </c>
      <c r="CF608" s="49" t="s">
        <v>927</v>
      </c>
      <c r="CG608" s="34" t="s">
        <v>927</v>
      </c>
      <c r="CH608" s="34" t="s">
        <v>927</v>
      </c>
      <c r="CI608" s="34" t="s">
        <v>927</v>
      </c>
      <c r="CJ608" s="50" t="s">
        <v>927</v>
      </c>
      <c r="CK608" s="34" t="s">
        <v>927</v>
      </c>
      <c r="CL608" s="34" t="s">
        <v>927</v>
      </c>
      <c r="CM608" s="34" t="s">
        <v>927</v>
      </c>
      <c r="CN608" s="34" t="s">
        <v>17</v>
      </c>
      <c r="CO608" s="34" t="s">
        <v>927</v>
      </c>
      <c r="CP608" s="34" t="s">
        <v>927</v>
      </c>
      <c r="CQ608" s="34" t="s">
        <v>927</v>
      </c>
      <c r="CR608" s="34" t="s">
        <v>927</v>
      </c>
      <c r="CS608" s="34" t="s">
        <v>927</v>
      </c>
      <c r="CT608" s="34" t="s">
        <v>927</v>
      </c>
      <c r="CU608" s="34" t="s">
        <v>927</v>
      </c>
      <c r="CV608" s="34" t="s">
        <v>927</v>
      </c>
      <c r="CW608" s="34" t="s">
        <v>927</v>
      </c>
      <c r="CX608" s="34" t="s">
        <v>927</v>
      </c>
      <c r="CY608" s="34" t="s">
        <v>927</v>
      </c>
      <c r="CZ608" s="34" t="s">
        <v>927</v>
      </c>
      <c r="DA608" s="34" t="s">
        <v>927</v>
      </c>
      <c r="DB608" s="34" t="s">
        <v>927</v>
      </c>
      <c r="DC608" s="34" t="s">
        <v>927</v>
      </c>
      <c r="DD608" s="34" t="s">
        <v>927</v>
      </c>
      <c r="DE608" s="51" t="s">
        <v>927</v>
      </c>
      <c r="DF608" s="38" t="s">
        <v>17</v>
      </c>
      <c r="DG608" s="37" t="s">
        <v>927</v>
      </c>
      <c r="DH608" s="38" t="s">
        <v>927</v>
      </c>
      <c r="DI608" s="38" t="s">
        <v>927</v>
      </c>
      <c r="DJ608" s="38" t="s">
        <v>927</v>
      </c>
      <c r="DK608" s="38" t="s">
        <v>927</v>
      </c>
      <c r="DL608" s="39" t="s">
        <v>927</v>
      </c>
      <c r="DM608" s="42" t="s">
        <v>17</v>
      </c>
      <c r="DN608" s="52" t="s">
        <v>927</v>
      </c>
      <c r="DO608" s="42" t="s">
        <v>927</v>
      </c>
      <c r="DP608" s="42" t="s">
        <v>927</v>
      </c>
      <c r="DQ608" s="42" t="s">
        <v>927</v>
      </c>
      <c r="DR608" s="42" t="s">
        <v>927</v>
      </c>
      <c r="DS608" s="42" t="s">
        <v>927</v>
      </c>
      <c r="DT608" s="43" t="s">
        <v>927</v>
      </c>
    </row>
    <row r="609" spans="1:124">
      <c r="A609" s="8" t="s">
        <v>475</v>
      </c>
      <c r="B609" s="10">
        <v>2</v>
      </c>
      <c r="C609" s="10">
        <v>9</v>
      </c>
      <c r="D609" s="10">
        <v>12</v>
      </c>
      <c r="E609" s="133">
        <v>43270</v>
      </c>
      <c r="F609" s="114" t="s">
        <v>1018</v>
      </c>
      <c r="G609" s="10" t="str">
        <f t="shared" si="81"/>
        <v/>
      </c>
      <c r="H609" s="9" t="str">
        <f t="shared" si="74"/>
        <v/>
      </c>
      <c r="I609" s="10" t="str">
        <f t="shared" si="75"/>
        <v/>
      </c>
      <c r="J609" s="10" t="str">
        <f t="shared" si="76"/>
        <v/>
      </c>
      <c r="K609" s="10" t="str">
        <f t="shared" si="77"/>
        <v/>
      </c>
      <c r="L609" s="10" t="str">
        <f t="shared" si="78"/>
        <v/>
      </c>
      <c r="M609" s="10" t="str">
        <f t="shared" si="79"/>
        <v/>
      </c>
      <c r="N609" s="129" t="str">
        <f t="shared" si="80"/>
        <v/>
      </c>
      <c r="O609" s="33" t="s">
        <v>927</v>
      </c>
      <c r="P609" s="34" t="s">
        <v>17</v>
      </c>
      <c r="Q609" s="34" t="s">
        <v>927</v>
      </c>
      <c r="R609" s="35" t="s">
        <v>927</v>
      </c>
      <c r="S609" s="36" t="s">
        <v>17</v>
      </c>
      <c r="T609" s="37" t="s">
        <v>927</v>
      </c>
      <c r="U609" s="38" t="s">
        <v>927</v>
      </c>
      <c r="V609" s="39" t="s">
        <v>927</v>
      </c>
      <c r="W609" s="40" t="s">
        <v>17</v>
      </c>
      <c r="X609" s="40" t="s">
        <v>927</v>
      </c>
      <c r="Y609" s="40" t="s">
        <v>927</v>
      </c>
      <c r="Z609" s="40" t="s">
        <v>927</v>
      </c>
      <c r="AA609" s="41" t="s">
        <v>17</v>
      </c>
      <c r="AB609" s="42" t="s">
        <v>927</v>
      </c>
      <c r="AC609" s="42" t="s">
        <v>927</v>
      </c>
      <c r="AD609" s="43" t="s">
        <v>927</v>
      </c>
      <c r="AE609" s="44" t="s">
        <v>927</v>
      </c>
      <c r="AF609" s="45" t="s">
        <v>927</v>
      </c>
      <c r="AG609" s="40" t="s">
        <v>927</v>
      </c>
      <c r="AH609" s="40" t="s">
        <v>927</v>
      </c>
      <c r="AI609" s="40" t="s">
        <v>927</v>
      </c>
      <c r="AJ609" s="40" t="s">
        <v>17</v>
      </c>
      <c r="AK609" s="40" t="s">
        <v>927</v>
      </c>
      <c r="AL609" s="40" t="s">
        <v>927</v>
      </c>
      <c r="AM609" s="40" t="s">
        <v>927</v>
      </c>
      <c r="AN609" s="40" t="s">
        <v>927</v>
      </c>
      <c r="AO609" s="38" t="s">
        <v>927</v>
      </c>
      <c r="AP609" s="37" t="s">
        <v>17</v>
      </c>
      <c r="AQ609" s="38" t="s">
        <v>927</v>
      </c>
      <c r="AR609" s="38" t="s">
        <v>927</v>
      </c>
      <c r="AS609" s="38" t="s">
        <v>927</v>
      </c>
      <c r="AT609" s="38" t="s">
        <v>927</v>
      </c>
      <c r="AU609" s="34" t="s">
        <v>927</v>
      </c>
      <c r="AV609" s="34" t="s">
        <v>927</v>
      </c>
      <c r="AW609" s="34" t="s">
        <v>17</v>
      </c>
      <c r="AX609" s="34" t="s">
        <v>927</v>
      </c>
      <c r="AY609" s="34" t="s">
        <v>927</v>
      </c>
      <c r="AZ609" s="34" t="s">
        <v>927</v>
      </c>
      <c r="BA609" s="34" t="s">
        <v>927</v>
      </c>
      <c r="BB609" s="35" t="s">
        <v>927</v>
      </c>
      <c r="BC609" s="46" t="s">
        <v>17</v>
      </c>
      <c r="BD609" s="47" t="s">
        <v>927</v>
      </c>
      <c r="BE609" s="47" t="s">
        <v>927</v>
      </c>
      <c r="BF609" s="47" t="s">
        <v>927</v>
      </c>
      <c r="BG609" s="47" t="s">
        <v>927</v>
      </c>
      <c r="BH609" s="47" t="s">
        <v>927</v>
      </c>
      <c r="BI609" s="48" t="s">
        <v>17</v>
      </c>
      <c r="BJ609" s="48" t="s">
        <v>927</v>
      </c>
      <c r="BK609" s="48" t="s">
        <v>927</v>
      </c>
      <c r="BL609" s="48" t="s">
        <v>927</v>
      </c>
      <c r="BM609" s="48" t="s">
        <v>927</v>
      </c>
      <c r="BN609" s="48" t="s">
        <v>927</v>
      </c>
      <c r="BO609" s="48" t="s">
        <v>927</v>
      </c>
      <c r="BP609" s="48" t="s">
        <v>927</v>
      </c>
      <c r="BQ609" s="48" t="s">
        <v>927</v>
      </c>
      <c r="BR609" s="48" t="s">
        <v>927</v>
      </c>
      <c r="BS609" s="38" t="s">
        <v>17</v>
      </c>
      <c r="BT609" s="38" t="s">
        <v>17</v>
      </c>
      <c r="BU609" s="38" t="s">
        <v>927</v>
      </c>
      <c r="BV609" s="38" t="s">
        <v>927</v>
      </c>
      <c r="BW609" s="38" t="s">
        <v>927</v>
      </c>
      <c r="BX609" s="38" t="s">
        <v>927</v>
      </c>
      <c r="BY609" s="38" t="s">
        <v>927</v>
      </c>
      <c r="BZ609" s="38" t="s">
        <v>927</v>
      </c>
      <c r="CA609" s="40" t="s">
        <v>17</v>
      </c>
      <c r="CB609" s="40" t="s">
        <v>927</v>
      </c>
      <c r="CC609" s="40" t="s">
        <v>927</v>
      </c>
      <c r="CD609" s="40" t="s">
        <v>927</v>
      </c>
      <c r="CE609" s="40" t="s">
        <v>927</v>
      </c>
      <c r="CF609" s="49" t="s">
        <v>927</v>
      </c>
      <c r="CG609" s="34" t="s">
        <v>927</v>
      </c>
      <c r="CH609" s="34" t="s">
        <v>927</v>
      </c>
      <c r="CI609" s="34" t="s">
        <v>927</v>
      </c>
      <c r="CJ609" s="50" t="s">
        <v>927</v>
      </c>
      <c r="CK609" s="34" t="s">
        <v>927</v>
      </c>
      <c r="CL609" s="34" t="s">
        <v>927</v>
      </c>
      <c r="CM609" s="34" t="s">
        <v>927</v>
      </c>
      <c r="CN609" s="34" t="s">
        <v>927</v>
      </c>
      <c r="CO609" s="34" t="s">
        <v>927</v>
      </c>
      <c r="CP609" s="34" t="s">
        <v>927</v>
      </c>
      <c r="CQ609" s="34" t="s">
        <v>927</v>
      </c>
      <c r="CR609" s="34" t="s">
        <v>927</v>
      </c>
      <c r="CS609" s="34" t="s">
        <v>927</v>
      </c>
      <c r="CT609" s="34" t="s">
        <v>927</v>
      </c>
      <c r="CU609" s="34" t="s">
        <v>927</v>
      </c>
      <c r="CV609" s="34" t="s">
        <v>927</v>
      </c>
      <c r="CW609" s="34" t="s">
        <v>927</v>
      </c>
      <c r="CX609" s="34" t="s">
        <v>927</v>
      </c>
      <c r="CY609" s="34" t="s">
        <v>927</v>
      </c>
      <c r="CZ609" s="34" t="s">
        <v>927</v>
      </c>
      <c r="DA609" s="34" t="s">
        <v>927</v>
      </c>
      <c r="DB609" s="34" t="s">
        <v>927</v>
      </c>
      <c r="DC609" s="34" t="s">
        <v>927</v>
      </c>
      <c r="DD609" s="34" t="s">
        <v>927</v>
      </c>
      <c r="DE609" s="51" t="s">
        <v>927</v>
      </c>
      <c r="DF609" s="38" t="s">
        <v>17</v>
      </c>
      <c r="DG609" s="37" t="s">
        <v>927</v>
      </c>
      <c r="DH609" s="38" t="s">
        <v>927</v>
      </c>
      <c r="DI609" s="38" t="s">
        <v>927</v>
      </c>
      <c r="DJ609" s="38" t="s">
        <v>927</v>
      </c>
      <c r="DK609" s="38" t="s">
        <v>927</v>
      </c>
      <c r="DL609" s="39" t="s">
        <v>927</v>
      </c>
      <c r="DM609" s="42" t="s">
        <v>17</v>
      </c>
      <c r="DN609" s="52" t="s">
        <v>927</v>
      </c>
      <c r="DO609" s="42" t="s">
        <v>927</v>
      </c>
      <c r="DP609" s="42" t="s">
        <v>927</v>
      </c>
      <c r="DQ609" s="42" t="s">
        <v>927</v>
      </c>
      <c r="DR609" s="42" t="s">
        <v>927</v>
      </c>
      <c r="DS609" s="42" t="s">
        <v>927</v>
      </c>
      <c r="DT609" s="43" t="s">
        <v>927</v>
      </c>
    </row>
    <row r="610" spans="1:124">
      <c r="A610" s="8" t="s">
        <v>478</v>
      </c>
      <c r="B610" s="10">
        <v>2</v>
      </c>
      <c r="C610" s="10">
        <v>9</v>
      </c>
      <c r="D610" s="10">
        <v>12</v>
      </c>
      <c r="E610" s="133">
        <v>43287</v>
      </c>
      <c r="F610" s="114" t="s">
        <v>1018</v>
      </c>
      <c r="G610" s="10" t="str">
        <f t="shared" si="81"/>
        <v/>
      </c>
      <c r="H610" s="9" t="str">
        <f t="shared" si="74"/>
        <v/>
      </c>
      <c r="I610" s="10" t="str">
        <f t="shared" si="75"/>
        <v/>
      </c>
      <c r="J610" s="10" t="str">
        <f t="shared" si="76"/>
        <v/>
      </c>
      <c r="K610" s="10" t="str">
        <f t="shared" si="77"/>
        <v/>
      </c>
      <c r="L610" s="10" t="str">
        <f t="shared" si="78"/>
        <v/>
      </c>
      <c r="M610" s="10" t="str">
        <f t="shared" si="79"/>
        <v/>
      </c>
      <c r="N610" s="129" t="str">
        <f t="shared" si="80"/>
        <v/>
      </c>
      <c r="O610" s="33" t="s">
        <v>927</v>
      </c>
      <c r="P610" s="34" t="s">
        <v>17</v>
      </c>
      <c r="Q610" s="34" t="s">
        <v>927</v>
      </c>
      <c r="R610" s="35" t="s">
        <v>927</v>
      </c>
      <c r="S610" s="36" t="s">
        <v>17</v>
      </c>
      <c r="T610" s="37" t="s">
        <v>927</v>
      </c>
      <c r="U610" s="38" t="s">
        <v>927</v>
      </c>
      <c r="V610" s="39" t="s">
        <v>927</v>
      </c>
      <c r="W610" s="40" t="s">
        <v>17</v>
      </c>
      <c r="X610" s="40" t="s">
        <v>927</v>
      </c>
      <c r="Y610" s="40" t="s">
        <v>927</v>
      </c>
      <c r="Z610" s="40" t="s">
        <v>927</v>
      </c>
      <c r="AA610" s="41" t="s">
        <v>17</v>
      </c>
      <c r="AB610" s="42" t="s">
        <v>927</v>
      </c>
      <c r="AC610" s="42" t="s">
        <v>927</v>
      </c>
      <c r="AD610" s="43" t="s">
        <v>927</v>
      </c>
      <c r="AE610" s="44" t="s">
        <v>927</v>
      </c>
      <c r="AF610" s="45" t="s">
        <v>927</v>
      </c>
      <c r="AG610" s="40" t="s">
        <v>927</v>
      </c>
      <c r="AH610" s="40" t="s">
        <v>927</v>
      </c>
      <c r="AI610" s="40" t="s">
        <v>17</v>
      </c>
      <c r="AJ610" s="40" t="s">
        <v>17</v>
      </c>
      <c r="AK610" s="40" t="s">
        <v>927</v>
      </c>
      <c r="AL610" s="40" t="s">
        <v>927</v>
      </c>
      <c r="AM610" s="40" t="s">
        <v>927</v>
      </c>
      <c r="AN610" s="40" t="s">
        <v>927</v>
      </c>
      <c r="AO610" s="38" t="s">
        <v>927</v>
      </c>
      <c r="AP610" s="37" t="s">
        <v>17</v>
      </c>
      <c r="AQ610" s="38" t="s">
        <v>927</v>
      </c>
      <c r="AR610" s="38" t="s">
        <v>927</v>
      </c>
      <c r="AS610" s="38" t="s">
        <v>927</v>
      </c>
      <c r="AT610" s="38" t="s">
        <v>927</v>
      </c>
      <c r="AU610" s="34" t="s">
        <v>927</v>
      </c>
      <c r="AV610" s="34" t="s">
        <v>927</v>
      </c>
      <c r="AW610" s="34" t="s">
        <v>17</v>
      </c>
      <c r="AX610" s="34" t="s">
        <v>927</v>
      </c>
      <c r="AY610" s="34" t="s">
        <v>927</v>
      </c>
      <c r="AZ610" s="34" t="s">
        <v>927</v>
      </c>
      <c r="BA610" s="34" t="s">
        <v>927</v>
      </c>
      <c r="BB610" s="35" t="s">
        <v>927</v>
      </c>
      <c r="BC610" s="46" t="s">
        <v>17</v>
      </c>
      <c r="BD610" s="47" t="s">
        <v>927</v>
      </c>
      <c r="BE610" s="47" t="s">
        <v>927</v>
      </c>
      <c r="BF610" s="47" t="s">
        <v>927</v>
      </c>
      <c r="BG610" s="47" t="s">
        <v>927</v>
      </c>
      <c r="BH610" s="47" t="s">
        <v>927</v>
      </c>
      <c r="BI610" s="48" t="s">
        <v>17</v>
      </c>
      <c r="BJ610" s="48" t="s">
        <v>927</v>
      </c>
      <c r="BK610" s="48" t="s">
        <v>927</v>
      </c>
      <c r="BL610" s="48" t="s">
        <v>927</v>
      </c>
      <c r="BM610" s="48" t="s">
        <v>927</v>
      </c>
      <c r="BN610" s="48" t="s">
        <v>927</v>
      </c>
      <c r="BO610" s="48" t="s">
        <v>927</v>
      </c>
      <c r="BP610" s="48" t="s">
        <v>927</v>
      </c>
      <c r="BQ610" s="48" t="s">
        <v>927</v>
      </c>
      <c r="BR610" s="48" t="s">
        <v>927</v>
      </c>
      <c r="BS610" s="38" t="s">
        <v>17</v>
      </c>
      <c r="BT610" s="38" t="s">
        <v>17</v>
      </c>
      <c r="BU610" s="38" t="s">
        <v>927</v>
      </c>
      <c r="BV610" s="38" t="s">
        <v>927</v>
      </c>
      <c r="BW610" s="38" t="s">
        <v>927</v>
      </c>
      <c r="BX610" s="38" t="s">
        <v>927</v>
      </c>
      <c r="BY610" s="38" t="s">
        <v>927</v>
      </c>
      <c r="BZ610" s="38" t="s">
        <v>927</v>
      </c>
      <c r="CA610" s="40" t="s">
        <v>17</v>
      </c>
      <c r="CB610" s="40" t="s">
        <v>927</v>
      </c>
      <c r="CC610" s="40" t="s">
        <v>927</v>
      </c>
      <c r="CD610" s="40" t="s">
        <v>927</v>
      </c>
      <c r="CE610" s="40" t="s">
        <v>927</v>
      </c>
      <c r="CF610" s="49" t="s">
        <v>927</v>
      </c>
      <c r="CG610" s="34" t="s">
        <v>927</v>
      </c>
      <c r="CH610" s="34" t="s">
        <v>927</v>
      </c>
      <c r="CI610" s="34" t="s">
        <v>927</v>
      </c>
      <c r="CJ610" s="50" t="s">
        <v>17</v>
      </c>
      <c r="CK610" s="34" t="s">
        <v>927</v>
      </c>
      <c r="CL610" s="34" t="s">
        <v>927</v>
      </c>
      <c r="CM610" s="34" t="s">
        <v>927</v>
      </c>
      <c r="CN610" s="34" t="s">
        <v>927</v>
      </c>
      <c r="CO610" s="34" t="s">
        <v>927</v>
      </c>
      <c r="CP610" s="34" t="s">
        <v>927</v>
      </c>
      <c r="CQ610" s="34" t="s">
        <v>927</v>
      </c>
      <c r="CR610" s="34" t="s">
        <v>927</v>
      </c>
      <c r="CS610" s="34" t="s">
        <v>927</v>
      </c>
      <c r="CT610" s="34" t="s">
        <v>927</v>
      </c>
      <c r="CU610" s="34" t="s">
        <v>927</v>
      </c>
      <c r="CV610" s="34" t="s">
        <v>927</v>
      </c>
      <c r="CW610" s="34" t="s">
        <v>927</v>
      </c>
      <c r="CX610" s="34" t="s">
        <v>927</v>
      </c>
      <c r="CY610" s="34" t="s">
        <v>927</v>
      </c>
      <c r="CZ610" s="34" t="s">
        <v>927</v>
      </c>
      <c r="DA610" s="34" t="s">
        <v>927</v>
      </c>
      <c r="DB610" s="34" t="s">
        <v>927</v>
      </c>
      <c r="DC610" s="34" t="s">
        <v>927</v>
      </c>
      <c r="DD610" s="34" t="s">
        <v>927</v>
      </c>
      <c r="DE610" s="51" t="s">
        <v>17</v>
      </c>
      <c r="DF610" s="38" t="s">
        <v>927</v>
      </c>
      <c r="DG610" s="37" t="s">
        <v>927</v>
      </c>
      <c r="DH610" s="38" t="s">
        <v>927</v>
      </c>
      <c r="DI610" s="38" t="s">
        <v>927</v>
      </c>
      <c r="DJ610" s="38" t="s">
        <v>927</v>
      </c>
      <c r="DK610" s="38" t="s">
        <v>927</v>
      </c>
      <c r="DL610" s="39" t="s">
        <v>927</v>
      </c>
      <c r="DM610" s="42" t="s">
        <v>927</v>
      </c>
      <c r="DN610" s="52" t="s">
        <v>17</v>
      </c>
      <c r="DO610" s="42" t="s">
        <v>927</v>
      </c>
      <c r="DP610" s="42" t="s">
        <v>927</v>
      </c>
      <c r="DQ610" s="42" t="s">
        <v>927</v>
      </c>
      <c r="DR610" s="42" t="s">
        <v>927</v>
      </c>
      <c r="DS610" s="42" t="s">
        <v>927</v>
      </c>
      <c r="DT610" s="43" t="s">
        <v>927</v>
      </c>
    </row>
    <row r="611" spans="1:124">
      <c r="A611" s="8" t="s">
        <v>479</v>
      </c>
      <c r="B611" s="10">
        <v>2</v>
      </c>
      <c r="C611" s="10">
        <v>9</v>
      </c>
      <c r="D611" s="10">
        <v>12</v>
      </c>
      <c r="E611" s="133">
        <v>43263</v>
      </c>
      <c r="F611" s="114" t="s">
        <v>1018</v>
      </c>
      <c r="G611" s="10" t="str">
        <f t="shared" si="81"/>
        <v/>
      </c>
      <c r="H611" s="9" t="str">
        <f t="shared" si="74"/>
        <v/>
      </c>
      <c r="I611" s="10" t="str">
        <f t="shared" si="75"/>
        <v/>
      </c>
      <c r="J611" s="10" t="str">
        <f t="shared" si="76"/>
        <v/>
      </c>
      <c r="K611" s="10" t="str">
        <f t="shared" si="77"/>
        <v/>
      </c>
      <c r="L611" s="10" t="str">
        <f t="shared" si="78"/>
        <v/>
      </c>
      <c r="M611" s="10" t="str">
        <f t="shared" si="79"/>
        <v/>
      </c>
      <c r="N611" s="129" t="str">
        <f t="shared" si="80"/>
        <v/>
      </c>
      <c r="O611" s="33" t="s">
        <v>927</v>
      </c>
      <c r="P611" s="34" t="s">
        <v>17</v>
      </c>
      <c r="Q611" s="34" t="s">
        <v>927</v>
      </c>
      <c r="R611" s="35" t="s">
        <v>927</v>
      </c>
      <c r="S611" s="36" t="s">
        <v>17</v>
      </c>
      <c r="T611" s="37" t="s">
        <v>927</v>
      </c>
      <c r="U611" s="38" t="s">
        <v>927</v>
      </c>
      <c r="V611" s="39" t="s">
        <v>927</v>
      </c>
      <c r="W611" s="40" t="s">
        <v>17</v>
      </c>
      <c r="X611" s="40" t="s">
        <v>927</v>
      </c>
      <c r="Y611" s="40" t="s">
        <v>927</v>
      </c>
      <c r="Z611" s="40" t="s">
        <v>927</v>
      </c>
      <c r="AA611" s="41" t="s">
        <v>17</v>
      </c>
      <c r="AB611" s="42" t="s">
        <v>927</v>
      </c>
      <c r="AC611" s="42" t="s">
        <v>927</v>
      </c>
      <c r="AD611" s="43" t="s">
        <v>927</v>
      </c>
      <c r="AE611" s="44" t="s">
        <v>927</v>
      </c>
      <c r="AF611" s="45" t="s">
        <v>927</v>
      </c>
      <c r="AG611" s="40" t="s">
        <v>927</v>
      </c>
      <c r="AH611" s="40" t="s">
        <v>927</v>
      </c>
      <c r="AI611" s="40" t="s">
        <v>17</v>
      </c>
      <c r="AJ611" s="40" t="s">
        <v>17</v>
      </c>
      <c r="AK611" s="40" t="s">
        <v>927</v>
      </c>
      <c r="AL611" s="40" t="s">
        <v>927</v>
      </c>
      <c r="AM611" s="40" t="s">
        <v>927</v>
      </c>
      <c r="AN611" s="40" t="s">
        <v>927</v>
      </c>
      <c r="AO611" s="38" t="s">
        <v>927</v>
      </c>
      <c r="AP611" s="37" t="s">
        <v>17</v>
      </c>
      <c r="AQ611" s="38" t="s">
        <v>927</v>
      </c>
      <c r="AR611" s="38" t="s">
        <v>927</v>
      </c>
      <c r="AS611" s="38" t="s">
        <v>927</v>
      </c>
      <c r="AT611" s="38" t="s">
        <v>927</v>
      </c>
      <c r="AU611" s="34" t="s">
        <v>927</v>
      </c>
      <c r="AV611" s="34" t="s">
        <v>927</v>
      </c>
      <c r="AW611" s="34" t="s">
        <v>17</v>
      </c>
      <c r="AX611" s="34" t="s">
        <v>927</v>
      </c>
      <c r="AY611" s="34" t="s">
        <v>927</v>
      </c>
      <c r="AZ611" s="34" t="s">
        <v>927</v>
      </c>
      <c r="BA611" s="34" t="s">
        <v>927</v>
      </c>
      <c r="BB611" s="35" t="s">
        <v>927</v>
      </c>
      <c r="BC611" s="46" t="s">
        <v>17</v>
      </c>
      <c r="BD611" s="47" t="s">
        <v>927</v>
      </c>
      <c r="BE611" s="47" t="s">
        <v>927</v>
      </c>
      <c r="BF611" s="47" t="s">
        <v>927</v>
      </c>
      <c r="BG611" s="47" t="s">
        <v>927</v>
      </c>
      <c r="BH611" s="47" t="s">
        <v>927</v>
      </c>
      <c r="BI611" s="48" t="s">
        <v>17</v>
      </c>
      <c r="BJ611" s="48" t="s">
        <v>927</v>
      </c>
      <c r="BK611" s="48" t="s">
        <v>927</v>
      </c>
      <c r="BL611" s="48" t="s">
        <v>927</v>
      </c>
      <c r="BM611" s="48" t="s">
        <v>927</v>
      </c>
      <c r="BN611" s="48" t="s">
        <v>927</v>
      </c>
      <c r="BO611" s="48" t="s">
        <v>927</v>
      </c>
      <c r="BP611" s="48" t="s">
        <v>927</v>
      </c>
      <c r="BQ611" s="48" t="s">
        <v>927</v>
      </c>
      <c r="BR611" s="48" t="s">
        <v>927</v>
      </c>
      <c r="BS611" s="38" t="s">
        <v>17</v>
      </c>
      <c r="BT611" s="38" t="s">
        <v>17</v>
      </c>
      <c r="BU611" s="38" t="s">
        <v>927</v>
      </c>
      <c r="BV611" s="38" t="s">
        <v>927</v>
      </c>
      <c r="BW611" s="38" t="s">
        <v>927</v>
      </c>
      <c r="BX611" s="38" t="s">
        <v>927</v>
      </c>
      <c r="BY611" s="38" t="s">
        <v>927</v>
      </c>
      <c r="BZ611" s="38" t="s">
        <v>927</v>
      </c>
      <c r="CA611" s="40" t="s">
        <v>17</v>
      </c>
      <c r="CB611" s="40" t="s">
        <v>927</v>
      </c>
      <c r="CC611" s="40" t="s">
        <v>927</v>
      </c>
      <c r="CD611" s="40" t="s">
        <v>927</v>
      </c>
      <c r="CE611" s="40" t="s">
        <v>927</v>
      </c>
      <c r="CF611" s="49" t="s">
        <v>927</v>
      </c>
      <c r="CG611" s="34" t="s">
        <v>927</v>
      </c>
      <c r="CH611" s="34" t="s">
        <v>927</v>
      </c>
      <c r="CI611" s="34" t="s">
        <v>927</v>
      </c>
      <c r="CJ611" s="50" t="s">
        <v>17</v>
      </c>
      <c r="CK611" s="34" t="s">
        <v>927</v>
      </c>
      <c r="CL611" s="34" t="s">
        <v>927</v>
      </c>
      <c r="CM611" s="34" t="s">
        <v>927</v>
      </c>
      <c r="CN611" s="34" t="s">
        <v>927</v>
      </c>
      <c r="CO611" s="34" t="s">
        <v>927</v>
      </c>
      <c r="CP611" s="34" t="s">
        <v>927</v>
      </c>
      <c r="CQ611" s="34" t="s">
        <v>927</v>
      </c>
      <c r="CR611" s="34" t="s">
        <v>927</v>
      </c>
      <c r="CS611" s="34" t="s">
        <v>927</v>
      </c>
      <c r="CT611" s="34" t="s">
        <v>927</v>
      </c>
      <c r="CU611" s="34" t="s">
        <v>927</v>
      </c>
      <c r="CV611" s="34" t="s">
        <v>927</v>
      </c>
      <c r="CW611" s="34" t="s">
        <v>927</v>
      </c>
      <c r="CX611" s="34" t="s">
        <v>927</v>
      </c>
      <c r="CY611" s="34" t="s">
        <v>927</v>
      </c>
      <c r="CZ611" s="34" t="s">
        <v>927</v>
      </c>
      <c r="DA611" s="34" t="s">
        <v>927</v>
      </c>
      <c r="DB611" s="34" t="s">
        <v>927</v>
      </c>
      <c r="DC611" s="34" t="s">
        <v>927</v>
      </c>
      <c r="DD611" s="34" t="s">
        <v>927</v>
      </c>
      <c r="DE611" s="51" t="s">
        <v>927</v>
      </c>
      <c r="DF611" s="38" t="s">
        <v>927</v>
      </c>
      <c r="DG611" s="37" t="s">
        <v>927</v>
      </c>
      <c r="DH611" s="38" t="s">
        <v>927</v>
      </c>
      <c r="DI611" s="38" t="s">
        <v>927</v>
      </c>
      <c r="DJ611" s="38" t="s">
        <v>927</v>
      </c>
      <c r="DK611" s="38" t="s">
        <v>927</v>
      </c>
      <c r="DL611" s="39" t="s">
        <v>927</v>
      </c>
      <c r="DM611" s="42" t="s">
        <v>927</v>
      </c>
      <c r="DN611" s="52" t="s">
        <v>927</v>
      </c>
      <c r="DO611" s="42" t="s">
        <v>927</v>
      </c>
      <c r="DP611" s="42" t="s">
        <v>927</v>
      </c>
      <c r="DQ611" s="42" t="s">
        <v>927</v>
      </c>
      <c r="DR611" s="42" t="s">
        <v>927</v>
      </c>
      <c r="DS611" s="42" t="s">
        <v>927</v>
      </c>
      <c r="DT611" s="43" t="s">
        <v>927</v>
      </c>
    </row>
    <row r="612" spans="1:124">
      <c r="A612" s="8" t="s">
        <v>489</v>
      </c>
      <c r="B612" s="10">
        <v>2</v>
      </c>
      <c r="C612" s="10">
        <v>9</v>
      </c>
      <c r="D612" s="10">
        <v>12</v>
      </c>
      <c r="E612" s="133">
        <v>43288</v>
      </c>
      <c r="F612" s="114" t="s">
        <v>1018</v>
      </c>
      <c r="G612" s="10" t="str">
        <f t="shared" si="81"/>
        <v/>
      </c>
      <c r="H612" s="9" t="str">
        <f t="shared" si="74"/>
        <v/>
      </c>
      <c r="I612" s="10" t="str">
        <f t="shared" si="75"/>
        <v/>
      </c>
      <c r="J612" s="10" t="str">
        <f t="shared" si="76"/>
        <v/>
      </c>
      <c r="K612" s="10" t="str">
        <f t="shared" si="77"/>
        <v/>
      </c>
      <c r="L612" s="10" t="str">
        <f t="shared" si="78"/>
        <v/>
      </c>
      <c r="M612" s="10" t="str">
        <f t="shared" si="79"/>
        <v/>
      </c>
      <c r="N612" s="129" t="str">
        <f t="shared" si="80"/>
        <v/>
      </c>
      <c r="O612" s="33" t="s">
        <v>927</v>
      </c>
      <c r="P612" s="34" t="s">
        <v>17</v>
      </c>
      <c r="Q612" s="34" t="s">
        <v>927</v>
      </c>
      <c r="R612" s="35" t="s">
        <v>927</v>
      </c>
      <c r="S612" s="36" t="s">
        <v>17</v>
      </c>
      <c r="T612" s="37" t="s">
        <v>927</v>
      </c>
      <c r="U612" s="38" t="s">
        <v>927</v>
      </c>
      <c r="V612" s="39" t="s">
        <v>927</v>
      </c>
      <c r="W612" s="40" t="s">
        <v>17</v>
      </c>
      <c r="X612" s="40" t="s">
        <v>927</v>
      </c>
      <c r="Y612" s="40" t="s">
        <v>927</v>
      </c>
      <c r="Z612" s="40" t="s">
        <v>927</v>
      </c>
      <c r="AA612" s="41" t="s">
        <v>17</v>
      </c>
      <c r="AB612" s="42" t="s">
        <v>927</v>
      </c>
      <c r="AC612" s="42" t="s">
        <v>927</v>
      </c>
      <c r="AD612" s="43" t="s">
        <v>927</v>
      </c>
      <c r="AE612" s="44" t="s">
        <v>927</v>
      </c>
      <c r="AF612" s="45" t="s">
        <v>927</v>
      </c>
      <c r="AG612" s="40" t="s">
        <v>927</v>
      </c>
      <c r="AH612" s="40" t="s">
        <v>927</v>
      </c>
      <c r="AI612" s="40" t="s">
        <v>17</v>
      </c>
      <c r="AJ612" s="40" t="s">
        <v>17</v>
      </c>
      <c r="AK612" s="40" t="s">
        <v>927</v>
      </c>
      <c r="AL612" s="40" t="s">
        <v>927</v>
      </c>
      <c r="AM612" s="40" t="s">
        <v>927</v>
      </c>
      <c r="AN612" s="40" t="s">
        <v>927</v>
      </c>
      <c r="AO612" s="38" t="s">
        <v>927</v>
      </c>
      <c r="AP612" s="37" t="s">
        <v>17</v>
      </c>
      <c r="AQ612" s="38" t="s">
        <v>927</v>
      </c>
      <c r="AR612" s="38" t="s">
        <v>927</v>
      </c>
      <c r="AS612" s="38" t="s">
        <v>927</v>
      </c>
      <c r="AT612" s="38" t="s">
        <v>927</v>
      </c>
      <c r="AU612" s="34" t="s">
        <v>927</v>
      </c>
      <c r="AV612" s="34" t="s">
        <v>927</v>
      </c>
      <c r="AW612" s="34" t="s">
        <v>17</v>
      </c>
      <c r="AX612" s="34" t="s">
        <v>927</v>
      </c>
      <c r="AY612" s="34" t="s">
        <v>927</v>
      </c>
      <c r="AZ612" s="34" t="s">
        <v>927</v>
      </c>
      <c r="BA612" s="34" t="s">
        <v>927</v>
      </c>
      <c r="BB612" s="35" t="s">
        <v>927</v>
      </c>
      <c r="BC612" s="46" t="s">
        <v>17</v>
      </c>
      <c r="BD612" s="47" t="s">
        <v>927</v>
      </c>
      <c r="BE612" s="47" t="s">
        <v>927</v>
      </c>
      <c r="BF612" s="47" t="s">
        <v>927</v>
      </c>
      <c r="BG612" s="47" t="s">
        <v>927</v>
      </c>
      <c r="BH612" s="47" t="s">
        <v>927</v>
      </c>
      <c r="BI612" s="48" t="s">
        <v>17</v>
      </c>
      <c r="BJ612" s="48" t="s">
        <v>927</v>
      </c>
      <c r="BK612" s="48" t="s">
        <v>927</v>
      </c>
      <c r="BL612" s="48" t="s">
        <v>927</v>
      </c>
      <c r="BM612" s="48" t="s">
        <v>927</v>
      </c>
      <c r="BN612" s="48" t="s">
        <v>927</v>
      </c>
      <c r="BO612" s="48" t="s">
        <v>927</v>
      </c>
      <c r="BP612" s="48" t="s">
        <v>927</v>
      </c>
      <c r="BQ612" s="48" t="s">
        <v>927</v>
      </c>
      <c r="BR612" s="48" t="s">
        <v>927</v>
      </c>
      <c r="BS612" s="38" t="s">
        <v>17</v>
      </c>
      <c r="BT612" s="38" t="s">
        <v>17</v>
      </c>
      <c r="BU612" s="38" t="s">
        <v>927</v>
      </c>
      <c r="BV612" s="38" t="s">
        <v>927</v>
      </c>
      <c r="BW612" s="38" t="s">
        <v>927</v>
      </c>
      <c r="BX612" s="38" t="s">
        <v>927</v>
      </c>
      <c r="BY612" s="38" t="s">
        <v>927</v>
      </c>
      <c r="BZ612" s="38" t="s">
        <v>927</v>
      </c>
      <c r="CA612" s="40" t="s">
        <v>17</v>
      </c>
      <c r="CB612" s="40" t="s">
        <v>927</v>
      </c>
      <c r="CC612" s="40" t="s">
        <v>927</v>
      </c>
      <c r="CD612" s="40" t="s">
        <v>927</v>
      </c>
      <c r="CE612" s="40" t="s">
        <v>927</v>
      </c>
      <c r="CF612" s="49" t="s">
        <v>927</v>
      </c>
      <c r="CG612" s="34" t="s">
        <v>927</v>
      </c>
      <c r="CH612" s="34" t="s">
        <v>927</v>
      </c>
      <c r="CI612" s="34" t="s">
        <v>927</v>
      </c>
      <c r="CJ612" s="50" t="s">
        <v>17</v>
      </c>
      <c r="CK612" s="34" t="s">
        <v>927</v>
      </c>
      <c r="CL612" s="34" t="s">
        <v>927</v>
      </c>
      <c r="CM612" s="34" t="s">
        <v>927</v>
      </c>
      <c r="CN612" s="34" t="s">
        <v>927</v>
      </c>
      <c r="CO612" s="34" t="s">
        <v>927</v>
      </c>
      <c r="CP612" s="34" t="s">
        <v>927</v>
      </c>
      <c r="CQ612" s="34" t="s">
        <v>927</v>
      </c>
      <c r="CR612" s="34" t="s">
        <v>927</v>
      </c>
      <c r="CS612" s="34" t="s">
        <v>927</v>
      </c>
      <c r="CT612" s="34" t="s">
        <v>927</v>
      </c>
      <c r="CU612" s="34" t="s">
        <v>927</v>
      </c>
      <c r="CV612" s="34" t="s">
        <v>927</v>
      </c>
      <c r="CW612" s="34" t="s">
        <v>927</v>
      </c>
      <c r="CX612" s="34" t="s">
        <v>927</v>
      </c>
      <c r="CY612" s="34" t="s">
        <v>927</v>
      </c>
      <c r="CZ612" s="34" t="s">
        <v>927</v>
      </c>
      <c r="DA612" s="34" t="s">
        <v>927</v>
      </c>
      <c r="DB612" s="34" t="s">
        <v>927</v>
      </c>
      <c r="DC612" s="34" t="s">
        <v>927</v>
      </c>
      <c r="DD612" s="34" t="s">
        <v>927</v>
      </c>
      <c r="DE612" s="51" t="s">
        <v>17</v>
      </c>
      <c r="DF612" s="38" t="s">
        <v>927</v>
      </c>
      <c r="DG612" s="37" t="s">
        <v>927</v>
      </c>
      <c r="DH612" s="38" t="s">
        <v>927</v>
      </c>
      <c r="DI612" s="38" t="s">
        <v>927</v>
      </c>
      <c r="DJ612" s="38" t="s">
        <v>927</v>
      </c>
      <c r="DK612" s="38" t="s">
        <v>927</v>
      </c>
      <c r="DL612" s="39" t="s">
        <v>927</v>
      </c>
      <c r="DM612" s="42" t="s">
        <v>927</v>
      </c>
      <c r="DN612" s="52" t="s">
        <v>17</v>
      </c>
      <c r="DO612" s="42" t="s">
        <v>927</v>
      </c>
      <c r="DP612" s="42" t="s">
        <v>927</v>
      </c>
      <c r="DQ612" s="42" t="s">
        <v>927</v>
      </c>
      <c r="DR612" s="42" t="s">
        <v>927</v>
      </c>
      <c r="DS612" s="42" t="s">
        <v>927</v>
      </c>
      <c r="DT612" s="43" t="s">
        <v>927</v>
      </c>
    </row>
    <row r="613" spans="1:124">
      <c r="A613" s="8" t="s">
        <v>493</v>
      </c>
      <c r="B613" s="10">
        <v>2</v>
      </c>
      <c r="C613" s="10">
        <v>9</v>
      </c>
      <c r="D613" s="10">
        <v>12</v>
      </c>
      <c r="E613" s="133">
        <v>43312</v>
      </c>
      <c r="F613" s="114" t="s">
        <v>1018</v>
      </c>
      <c r="G613" s="10" t="str">
        <f t="shared" si="81"/>
        <v/>
      </c>
      <c r="H613" s="9" t="str">
        <f t="shared" si="74"/>
        <v/>
      </c>
      <c r="I613" s="10" t="str">
        <f t="shared" si="75"/>
        <v/>
      </c>
      <c r="J613" s="10" t="str">
        <f t="shared" si="76"/>
        <v/>
      </c>
      <c r="K613" s="10" t="str">
        <f t="shared" si="77"/>
        <v/>
      </c>
      <c r="L613" s="10" t="str">
        <f t="shared" si="78"/>
        <v/>
      </c>
      <c r="M613" s="10" t="str">
        <f t="shared" si="79"/>
        <v/>
      </c>
      <c r="N613" s="129" t="str">
        <f t="shared" si="80"/>
        <v/>
      </c>
      <c r="O613" s="33" t="s">
        <v>927</v>
      </c>
      <c r="P613" s="34" t="s">
        <v>17</v>
      </c>
      <c r="Q613" s="34" t="s">
        <v>927</v>
      </c>
      <c r="R613" s="35" t="s">
        <v>927</v>
      </c>
      <c r="S613" s="36" t="s">
        <v>17</v>
      </c>
      <c r="T613" s="37" t="s">
        <v>927</v>
      </c>
      <c r="U613" s="38" t="s">
        <v>927</v>
      </c>
      <c r="V613" s="39" t="s">
        <v>927</v>
      </c>
      <c r="W613" s="40" t="s">
        <v>17</v>
      </c>
      <c r="X613" s="40" t="s">
        <v>927</v>
      </c>
      <c r="Y613" s="40" t="s">
        <v>927</v>
      </c>
      <c r="Z613" s="40" t="s">
        <v>927</v>
      </c>
      <c r="AA613" s="41" t="s">
        <v>17</v>
      </c>
      <c r="AB613" s="42" t="s">
        <v>927</v>
      </c>
      <c r="AC613" s="42" t="s">
        <v>927</v>
      </c>
      <c r="AD613" s="43" t="s">
        <v>927</v>
      </c>
      <c r="AE613" s="44" t="s">
        <v>927</v>
      </c>
      <c r="AF613" s="45" t="s">
        <v>927</v>
      </c>
      <c r="AG613" s="40" t="s">
        <v>927</v>
      </c>
      <c r="AH613" s="40" t="s">
        <v>927</v>
      </c>
      <c r="AI613" s="40" t="s">
        <v>17</v>
      </c>
      <c r="AJ613" s="40" t="s">
        <v>17</v>
      </c>
      <c r="AK613" s="40" t="s">
        <v>927</v>
      </c>
      <c r="AL613" s="40" t="s">
        <v>927</v>
      </c>
      <c r="AM613" s="40" t="s">
        <v>927</v>
      </c>
      <c r="AN613" s="40" t="s">
        <v>927</v>
      </c>
      <c r="AO613" s="38" t="s">
        <v>927</v>
      </c>
      <c r="AP613" s="37" t="s">
        <v>17</v>
      </c>
      <c r="AQ613" s="38" t="s">
        <v>927</v>
      </c>
      <c r="AR613" s="38" t="s">
        <v>927</v>
      </c>
      <c r="AS613" s="38" t="s">
        <v>927</v>
      </c>
      <c r="AT613" s="38" t="s">
        <v>927</v>
      </c>
      <c r="AU613" s="34" t="s">
        <v>927</v>
      </c>
      <c r="AV613" s="34" t="s">
        <v>927</v>
      </c>
      <c r="AW613" s="34" t="s">
        <v>17</v>
      </c>
      <c r="AX613" s="34" t="s">
        <v>927</v>
      </c>
      <c r="AY613" s="34" t="s">
        <v>927</v>
      </c>
      <c r="AZ613" s="34" t="s">
        <v>927</v>
      </c>
      <c r="BA613" s="34" t="s">
        <v>927</v>
      </c>
      <c r="BB613" s="35" t="s">
        <v>927</v>
      </c>
      <c r="BC613" s="46" t="s">
        <v>17</v>
      </c>
      <c r="BD613" s="47" t="s">
        <v>927</v>
      </c>
      <c r="BE613" s="47" t="s">
        <v>927</v>
      </c>
      <c r="BF613" s="47" t="s">
        <v>927</v>
      </c>
      <c r="BG613" s="47" t="s">
        <v>927</v>
      </c>
      <c r="BH613" s="47" t="s">
        <v>927</v>
      </c>
      <c r="BI613" s="48" t="s">
        <v>17</v>
      </c>
      <c r="BJ613" s="48" t="s">
        <v>927</v>
      </c>
      <c r="BK613" s="48" t="s">
        <v>927</v>
      </c>
      <c r="BL613" s="48" t="s">
        <v>927</v>
      </c>
      <c r="BM613" s="48" t="s">
        <v>927</v>
      </c>
      <c r="BN613" s="48" t="s">
        <v>927</v>
      </c>
      <c r="BO613" s="48" t="s">
        <v>927</v>
      </c>
      <c r="BP613" s="48" t="s">
        <v>927</v>
      </c>
      <c r="BQ613" s="48" t="s">
        <v>927</v>
      </c>
      <c r="BR613" s="48" t="s">
        <v>927</v>
      </c>
      <c r="BS613" s="38" t="s">
        <v>17</v>
      </c>
      <c r="BT613" s="38" t="s">
        <v>17</v>
      </c>
      <c r="BU613" s="38" t="s">
        <v>927</v>
      </c>
      <c r="BV613" s="38" t="s">
        <v>927</v>
      </c>
      <c r="BW613" s="38" t="s">
        <v>927</v>
      </c>
      <c r="BX613" s="38" t="s">
        <v>927</v>
      </c>
      <c r="BY613" s="38" t="s">
        <v>927</v>
      </c>
      <c r="BZ613" s="38" t="s">
        <v>927</v>
      </c>
      <c r="CA613" s="40" t="s">
        <v>17</v>
      </c>
      <c r="CB613" s="40" t="s">
        <v>927</v>
      </c>
      <c r="CC613" s="40" t="s">
        <v>927</v>
      </c>
      <c r="CD613" s="40" t="s">
        <v>927</v>
      </c>
      <c r="CE613" s="40" t="s">
        <v>927</v>
      </c>
      <c r="CF613" s="49" t="s">
        <v>927</v>
      </c>
      <c r="CG613" s="34" t="s">
        <v>927</v>
      </c>
      <c r="CH613" s="34" t="s">
        <v>927</v>
      </c>
      <c r="CI613" s="34" t="s">
        <v>927</v>
      </c>
      <c r="CJ613" s="50" t="s">
        <v>17</v>
      </c>
      <c r="CK613" s="34" t="s">
        <v>927</v>
      </c>
      <c r="CL613" s="34" t="s">
        <v>927</v>
      </c>
      <c r="CM613" s="34" t="s">
        <v>927</v>
      </c>
      <c r="CN613" s="34" t="s">
        <v>927</v>
      </c>
      <c r="CO613" s="34" t="s">
        <v>927</v>
      </c>
      <c r="CP613" s="34" t="s">
        <v>927</v>
      </c>
      <c r="CQ613" s="34" t="s">
        <v>927</v>
      </c>
      <c r="CR613" s="34" t="s">
        <v>927</v>
      </c>
      <c r="CS613" s="34" t="s">
        <v>927</v>
      </c>
      <c r="CT613" s="34" t="s">
        <v>927</v>
      </c>
      <c r="CU613" s="34" t="s">
        <v>927</v>
      </c>
      <c r="CV613" s="34" t="s">
        <v>927</v>
      </c>
      <c r="CW613" s="34" t="s">
        <v>927</v>
      </c>
      <c r="CX613" s="34" t="s">
        <v>927</v>
      </c>
      <c r="CY613" s="34" t="s">
        <v>927</v>
      </c>
      <c r="CZ613" s="34" t="s">
        <v>927</v>
      </c>
      <c r="DA613" s="34" t="s">
        <v>927</v>
      </c>
      <c r="DB613" s="34" t="s">
        <v>927</v>
      </c>
      <c r="DC613" s="34" t="s">
        <v>927</v>
      </c>
      <c r="DD613" s="34" t="s">
        <v>927</v>
      </c>
      <c r="DE613" s="51" t="s">
        <v>17</v>
      </c>
      <c r="DF613" s="38" t="s">
        <v>927</v>
      </c>
      <c r="DG613" s="37" t="s">
        <v>927</v>
      </c>
      <c r="DH613" s="38" t="s">
        <v>927</v>
      </c>
      <c r="DI613" s="38" t="s">
        <v>927</v>
      </c>
      <c r="DJ613" s="38" t="s">
        <v>927</v>
      </c>
      <c r="DK613" s="38" t="s">
        <v>927</v>
      </c>
      <c r="DL613" s="39" t="s">
        <v>927</v>
      </c>
      <c r="DM613" s="42" t="s">
        <v>927</v>
      </c>
      <c r="DN613" s="52" t="s">
        <v>17</v>
      </c>
      <c r="DO613" s="42" t="s">
        <v>927</v>
      </c>
      <c r="DP613" s="42" t="s">
        <v>927</v>
      </c>
      <c r="DQ613" s="42" t="s">
        <v>927</v>
      </c>
      <c r="DR613" s="42" t="s">
        <v>927</v>
      </c>
      <c r="DS613" s="42" t="s">
        <v>927</v>
      </c>
      <c r="DT613" s="43" t="s">
        <v>927</v>
      </c>
    </row>
    <row r="614" spans="1:124">
      <c r="A614" s="8" t="s">
        <v>494</v>
      </c>
      <c r="B614" s="10">
        <v>2</v>
      </c>
      <c r="C614" s="10">
        <v>9</v>
      </c>
      <c r="D614" s="10">
        <v>12</v>
      </c>
      <c r="E614" s="133" t="s">
        <v>1015</v>
      </c>
      <c r="F614" s="114" t="s">
        <v>1018</v>
      </c>
      <c r="G614" s="10" t="str">
        <f t="shared" si="81"/>
        <v/>
      </c>
      <c r="H614" s="9" t="str">
        <f t="shared" si="74"/>
        <v/>
      </c>
      <c r="I614" s="10" t="str">
        <f t="shared" si="75"/>
        <v/>
      </c>
      <c r="J614" s="10" t="str">
        <f t="shared" si="76"/>
        <v/>
      </c>
      <c r="K614" s="10" t="str">
        <f t="shared" si="77"/>
        <v/>
      </c>
      <c r="L614" s="10" t="str">
        <f t="shared" si="78"/>
        <v/>
      </c>
      <c r="M614" s="10" t="str">
        <f t="shared" si="79"/>
        <v/>
      </c>
      <c r="N614" s="129" t="str">
        <f t="shared" si="80"/>
        <v/>
      </c>
      <c r="O614" s="33" t="s">
        <v>927</v>
      </c>
      <c r="P614" s="34" t="s">
        <v>17</v>
      </c>
      <c r="Q614" s="34" t="s">
        <v>927</v>
      </c>
      <c r="R614" s="35" t="s">
        <v>927</v>
      </c>
      <c r="S614" s="36" t="s">
        <v>17</v>
      </c>
      <c r="T614" s="37" t="s">
        <v>927</v>
      </c>
      <c r="U614" s="38" t="s">
        <v>927</v>
      </c>
      <c r="V614" s="39" t="s">
        <v>927</v>
      </c>
      <c r="W614" s="40" t="s">
        <v>17</v>
      </c>
      <c r="X614" s="40" t="s">
        <v>927</v>
      </c>
      <c r="Y614" s="40" t="s">
        <v>927</v>
      </c>
      <c r="Z614" s="40" t="s">
        <v>927</v>
      </c>
      <c r="AA614" s="41" t="s">
        <v>17</v>
      </c>
      <c r="AB614" s="42" t="s">
        <v>927</v>
      </c>
      <c r="AC614" s="42" t="s">
        <v>927</v>
      </c>
      <c r="AD614" s="43" t="s">
        <v>927</v>
      </c>
      <c r="AE614" s="44" t="s">
        <v>927</v>
      </c>
      <c r="AF614" s="45" t="s">
        <v>927</v>
      </c>
      <c r="AG614" s="40" t="s">
        <v>927</v>
      </c>
      <c r="AH614" s="40" t="s">
        <v>927</v>
      </c>
      <c r="AI614" s="40" t="s">
        <v>17</v>
      </c>
      <c r="AJ614" s="40" t="s">
        <v>17</v>
      </c>
      <c r="AK614" s="40" t="s">
        <v>927</v>
      </c>
      <c r="AL614" s="40" t="s">
        <v>927</v>
      </c>
      <c r="AM614" s="40" t="s">
        <v>927</v>
      </c>
      <c r="AN614" s="40" t="s">
        <v>927</v>
      </c>
      <c r="AO614" s="38" t="s">
        <v>927</v>
      </c>
      <c r="AP614" s="37" t="s">
        <v>17</v>
      </c>
      <c r="AQ614" s="38" t="s">
        <v>927</v>
      </c>
      <c r="AR614" s="38" t="s">
        <v>927</v>
      </c>
      <c r="AS614" s="38" t="s">
        <v>927</v>
      </c>
      <c r="AT614" s="38" t="s">
        <v>927</v>
      </c>
      <c r="AU614" s="34" t="s">
        <v>927</v>
      </c>
      <c r="AV614" s="34" t="s">
        <v>927</v>
      </c>
      <c r="AW614" s="34" t="s">
        <v>17</v>
      </c>
      <c r="AX614" s="34" t="s">
        <v>927</v>
      </c>
      <c r="AY614" s="34" t="s">
        <v>927</v>
      </c>
      <c r="AZ614" s="34" t="s">
        <v>927</v>
      </c>
      <c r="BA614" s="34" t="s">
        <v>927</v>
      </c>
      <c r="BB614" s="35" t="s">
        <v>927</v>
      </c>
      <c r="BC614" s="46" t="s">
        <v>17</v>
      </c>
      <c r="BD614" s="47" t="s">
        <v>927</v>
      </c>
      <c r="BE614" s="47" t="s">
        <v>927</v>
      </c>
      <c r="BF614" s="47" t="s">
        <v>927</v>
      </c>
      <c r="BG614" s="47" t="s">
        <v>927</v>
      </c>
      <c r="BH614" s="47" t="s">
        <v>927</v>
      </c>
      <c r="BI614" s="48" t="s">
        <v>17</v>
      </c>
      <c r="BJ614" s="48" t="s">
        <v>927</v>
      </c>
      <c r="BK614" s="48" t="s">
        <v>927</v>
      </c>
      <c r="BL614" s="48" t="s">
        <v>927</v>
      </c>
      <c r="BM614" s="48" t="s">
        <v>927</v>
      </c>
      <c r="BN614" s="48" t="s">
        <v>927</v>
      </c>
      <c r="BO614" s="48" t="s">
        <v>927</v>
      </c>
      <c r="BP614" s="48" t="s">
        <v>927</v>
      </c>
      <c r="BQ614" s="48" t="s">
        <v>927</v>
      </c>
      <c r="BR614" s="48" t="s">
        <v>927</v>
      </c>
      <c r="BS614" s="38" t="s">
        <v>17</v>
      </c>
      <c r="BT614" s="38" t="s">
        <v>17</v>
      </c>
      <c r="BU614" s="38" t="s">
        <v>927</v>
      </c>
      <c r="BV614" s="38" t="s">
        <v>927</v>
      </c>
      <c r="BW614" s="38" t="s">
        <v>927</v>
      </c>
      <c r="BX614" s="38" t="s">
        <v>927</v>
      </c>
      <c r="BY614" s="38" t="s">
        <v>927</v>
      </c>
      <c r="BZ614" s="38" t="s">
        <v>927</v>
      </c>
      <c r="CA614" s="40" t="s">
        <v>17</v>
      </c>
      <c r="CB614" s="40" t="s">
        <v>927</v>
      </c>
      <c r="CC614" s="40" t="s">
        <v>927</v>
      </c>
      <c r="CD614" s="40" t="s">
        <v>927</v>
      </c>
      <c r="CE614" s="40" t="s">
        <v>927</v>
      </c>
      <c r="CF614" s="49" t="s">
        <v>927</v>
      </c>
      <c r="CG614" s="34" t="s">
        <v>927</v>
      </c>
      <c r="CH614" s="34" t="s">
        <v>927</v>
      </c>
      <c r="CI614" s="34" t="s">
        <v>927</v>
      </c>
      <c r="CJ614" s="50" t="s">
        <v>17</v>
      </c>
      <c r="CK614" s="34" t="s">
        <v>927</v>
      </c>
      <c r="CL614" s="34" t="s">
        <v>927</v>
      </c>
      <c r="CM614" s="34" t="s">
        <v>927</v>
      </c>
      <c r="CN614" s="34" t="s">
        <v>927</v>
      </c>
      <c r="CO614" s="34" t="s">
        <v>927</v>
      </c>
      <c r="CP614" s="34" t="s">
        <v>927</v>
      </c>
      <c r="CQ614" s="34" t="s">
        <v>927</v>
      </c>
      <c r="CR614" s="34" t="s">
        <v>927</v>
      </c>
      <c r="CS614" s="34" t="s">
        <v>927</v>
      </c>
      <c r="CT614" s="34" t="s">
        <v>927</v>
      </c>
      <c r="CU614" s="34" t="s">
        <v>927</v>
      </c>
      <c r="CV614" s="34" t="s">
        <v>927</v>
      </c>
      <c r="CW614" s="34" t="s">
        <v>927</v>
      </c>
      <c r="CX614" s="34" t="s">
        <v>927</v>
      </c>
      <c r="CY614" s="34" t="s">
        <v>927</v>
      </c>
      <c r="CZ614" s="34" t="s">
        <v>927</v>
      </c>
      <c r="DA614" s="34" t="s">
        <v>927</v>
      </c>
      <c r="DB614" s="34" t="s">
        <v>927</v>
      </c>
      <c r="DC614" s="34" t="s">
        <v>927</v>
      </c>
      <c r="DD614" s="34" t="s">
        <v>927</v>
      </c>
      <c r="DE614" s="51" t="s">
        <v>17</v>
      </c>
      <c r="DF614" s="38" t="s">
        <v>927</v>
      </c>
      <c r="DG614" s="37" t="s">
        <v>927</v>
      </c>
      <c r="DH614" s="38" t="s">
        <v>927</v>
      </c>
      <c r="DI614" s="38" t="s">
        <v>927</v>
      </c>
      <c r="DJ614" s="38" t="s">
        <v>927</v>
      </c>
      <c r="DK614" s="38" t="s">
        <v>927</v>
      </c>
      <c r="DL614" s="39" t="s">
        <v>927</v>
      </c>
      <c r="DM614" s="42" t="s">
        <v>927</v>
      </c>
      <c r="DN614" s="52" t="s">
        <v>17</v>
      </c>
      <c r="DO614" s="42" t="s">
        <v>927</v>
      </c>
      <c r="DP614" s="42" t="s">
        <v>927</v>
      </c>
      <c r="DQ614" s="42" t="s">
        <v>927</v>
      </c>
      <c r="DR614" s="42" t="s">
        <v>927</v>
      </c>
      <c r="DS614" s="42" t="s">
        <v>927</v>
      </c>
      <c r="DT614" s="43" t="s">
        <v>927</v>
      </c>
    </row>
    <row r="615" spans="1:124">
      <c r="A615" s="8" t="s">
        <v>745</v>
      </c>
      <c r="B615" s="10">
        <v>2</v>
      </c>
      <c r="C615" s="10">
        <v>9</v>
      </c>
      <c r="D615" s="10">
        <v>12</v>
      </c>
      <c r="E615" s="133">
        <v>43286</v>
      </c>
      <c r="F615" s="114" t="s">
        <v>1018</v>
      </c>
      <c r="G615" s="10" t="str">
        <f t="shared" si="81"/>
        <v/>
      </c>
      <c r="H615" s="9" t="str">
        <f t="shared" si="74"/>
        <v/>
      </c>
      <c r="I615" s="10" t="str">
        <f t="shared" si="75"/>
        <v/>
      </c>
      <c r="J615" s="10" t="str">
        <f t="shared" si="76"/>
        <v/>
      </c>
      <c r="K615" s="10" t="str">
        <f t="shared" si="77"/>
        <v/>
      </c>
      <c r="L615" s="10" t="str">
        <f t="shared" si="78"/>
        <v/>
      </c>
      <c r="M615" s="10" t="str">
        <f t="shared" si="79"/>
        <v/>
      </c>
      <c r="N615" s="129" t="str">
        <f t="shared" si="80"/>
        <v/>
      </c>
      <c r="O615" s="33" t="s">
        <v>927</v>
      </c>
      <c r="P615" s="34" t="s">
        <v>927</v>
      </c>
      <c r="Q615" s="34" t="s">
        <v>927</v>
      </c>
      <c r="R615" s="35" t="s">
        <v>927</v>
      </c>
      <c r="S615" s="36" t="s">
        <v>17</v>
      </c>
      <c r="T615" s="37" t="s">
        <v>927</v>
      </c>
      <c r="U615" s="38" t="s">
        <v>927</v>
      </c>
      <c r="V615" s="39" t="s">
        <v>927</v>
      </c>
      <c r="W615" s="40" t="s">
        <v>17</v>
      </c>
      <c r="X615" s="40" t="s">
        <v>927</v>
      </c>
      <c r="Y615" s="40" t="s">
        <v>927</v>
      </c>
      <c r="Z615" s="40" t="s">
        <v>927</v>
      </c>
      <c r="AA615" s="41" t="s">
        <v>927</v>
      </c>
      <c r="AB615" s="42" t="s">
        <v>927</v>
      </c>
      <c r="AC615" s="42" t="s">
        <v>927</v>
      </c>
      <c r="AD615" s="43" t="s">
        <v>927</v>
      </c>
      <c r="AE615" s="44" t="s">
        <v>927</v>
      </c>
      <c r="AF615" s="45" t="s">
        <v>927</v>
      </c>
      <c r="AG615" s="40" t="s">
        <v>927</v>
      </c>
      <c r="AH615" s="40" t="s">
        <v>927</v>
      </c>
      <c r="AI615" s="40" t="s">
        <v>17</v>
      </c>
      <c r="AJ615" s="40" t="s">
        <v>17</v>
      </c>
      <c r="AK615" s="40" t="s">
        <v>927</v>
      </c>
      <c r="AL615" s="40" t="s">
        <v>927</v>
      </c>
      <c r="AM615" s="40" t="s">
        <v>927</v>
      </c>
      <c r="AN615" s="40" t="s">
        <v>927</v>
      </c>
      <c r="AO615" s="38" t="s">
        <v>927</v>
      </c>
      <c r="AP615" s="37" t="s">
        <v>17</v>
      </c>
      <c r="AQ615" s="38" t="s">
        <v>927</v>
      </c>
      <c r="AR615" s="38" t="s">
        <v>927</v>
      </c>
      <c r="AS615" s="38" t="s">
        <v>927</v>
      </c>
      <c r="AT615" s="38" t="s">
        <v>927</v>
      </c>
      <c r="AU615" s="34" t="s">
        <v>927</v>
      </c>
      <c r="AV615" s="34" t="s">
        <v>927</v>
      </c>
      <c r="AW615" s="34" t="s">
        <v>17</v>
      </c>
      <c r="AX615" s="34" t="s">
        <v>927</v>
      </c>
      <c r="AY615" s="34" t="s">
        <v>927</v>
      </c>
      <c r="AZ615" s="34" t="s">
        <v>927</v>
      </c>
      <c r="BA615" s="34" t="s">
        <v>927</v>
      </c>
      <c r="BB615" s="35" t="s">
        <v>927</v>
      </c>
      <c r="BC615" s="46" t="s">
        <v>17</v>
      </c>
      <c r="BD615" s="47" t="s">
        <v>927</v>
      </c>
      <c r="BE615" s="47" t="s">
        <v>927</v>
      </c>
      <c r="BF615" s="47" t="s">
        <v>927</v>
      </c>
      <c r="BG615" s="47" t="s">
        <v>927</v>
      </c>
      <c r="BH615" s="47" t="s">
        <v>927</v>
      </c>
      <c r="BI615" s="48" t="s">
        <v>17</v>
      </c>
      <c r="BJ615" s="48" t="s">
        <v>927</v>
      </c>
      <c r="BK615" s="48" t="s">
        <v>927</v>
      </c>
      <c r="BL615" s="48" t="s">
        <v>927</v>
      </c>
      <c r="BM615" s="48" t="s">
        <v>927</v>
      </c>
      <c r="BN615" s="48" t="s">
        <v>927</v>
      </c>
      <c r="BO615" s="48" t="s">
        <v>927</v>
      </c>
      <c r="BP615" s="48" t="s">
        <v>927</v>
      </c>
      <c r="BQ615" s="48" t="s">
        <v>927</v>
      </c>
      <c r="BR615" s="48" t="s">
        <v>927</v>
      </c>
      <c r="BS615" s="38" t="s">
        <v>17</v>
      </c>
      <c r="BT615" s="38" t="s">
        <v>17</v>
      </c>
      <c r="BU615" s="38" t="s">
        <v>927</v>
      </c>
      <c r="BV615" s="38" t="s">
        <v>927</v>
      </c>
      <c r="BW615" s="38" t="s">
        <v>927</v>
      </c>
      <c r="BX615" s="38" t="s">
        <v>927</v>
      </c>
      <c r="BY615" s="38" t="s">
        <v>927</v>
      </c>
      <c r="BZ615" s="38" t="s">
        <v>927</v>
      </c>
      <c r="CA615" s="40" t="s">
        <v>17</v>
      </c>
      <c r="CB615" s="40" t="s">
        <v>927</v>
      </c>
      <c r="CC615" s="40" t="s">
        <v>927</v>
      </c>
      <c r="CD615" s="40" t="s">
        <v>927</v>
      </c>
      <c r="CE615" s="40" t="s">
        <v>927</v>
      </c>
      <c r="CF615" s="49" t="s">
        <v>927</v>
      </c>
      <c r="CG615" s="34" t="s">
        <v>927</v>
      </c>
      <c r="CH615" s="34" t="s">
        <v>927</v>
      </c>
      <c r="CI615" s="34" t="s">
        <v>927</v>
      </c>
      <c r="CJ615" s="50" t="s">
        <v>927</v>
      </c>
      <c r="CK615" s="34" t="s">
        <v>927</v>
      </c>
      <c r="CL615" s="34" t="s">
        <v>927</v>
      </c>
      <c r="CM615" s="34" t="s">
        <v>927</v>
      </c>
      <c r="CN615" s="34" t="s">
        <v>927</v>
      </c>
      <c r="CO615" s="34" t="s">
        <v>927</v>
      </c>
      <c r="CP615" s="34" t="s">
        <v>927</v>
      </c>
      <c r="CQ615" s="34" t="s">
        <v>927</v>
      </c>
      <c r="CR615" s="34" t="s">
        <v>927</v>
      </c>
      <c r="CS615" s="34" t="s">
        <v>927</v>
      </c>
      <c r="CT615" s="34" t="s">
        <v>927</v>
      </c>
      <c r="CU615" s="34" t="s">
        <v>927</v>
      </c>
      <c r="CV615" s="34" t="s">
        <v>927</v>
      </c>
      <c r="CW615" s="34" t="s">
        <v>927</v>
      </c>
      <c r="CX615" s="34" t="s">
        <v>927</v>
      </c>
      <c r="CY615" s="34" t="s">
        <v>927</v>
      </c>
      <c r="CZ615" s="34" t="s">
        <v>927</v>
      </c>
      <c r="DA615" s="34" t="s">
        <v>927</v>
      </c>
      <c r="DB615" s="34" t="s">
        <v>927</v>
      </c>
      <c r="DC615" s="34" t="s">
        <v>927</v>
      </c>
      <c r="DD615" s="34" t="s">
        <v>927</v>
      </c>
      <c r="DE615" s="51" t="s">
        <v>927</v>
      </c>
      <c r="DF615" s="38" t="s">
        <v>927</v>
      </c>
      <c r="DG615" s="37" t="s">
        <v>17</v>
      </c>
      <c r="DH615" s="38" t="s">
        <v>927</v>
      </c>
      <c r="DI615" s="38" t="s">
        <v>927</v>
      </c>
      <c r="DJ615" s="38" t="s">
        <v>927</v>
      </c>
      <c r="DK615" s="38" t="s">
        <v>927</v>
      </c>
      <c r="DL615" s="39" t="s">
        <v>927</v>
      </c>
      <c r="DM615" s="42" t="s">
        <v>927</v>
      </c>
      <c r="DN615" s="52" t="s">
        <v>17</v>
      </c>
      <c r="DO615" s="42" t="s">
        <v>927</v>
      </c>
      <c r="DP615" s="42" t="s">
        <v>927</v>
      </c>
      <c r="DQ615" s="42" t="s">
        <v>927</v>
      </c>
      <c r="DR615" s="42" t="s">
        <v>927</v>
      </c>
      <c r="DS615" s="42" t="s">
        <v>927</v>
      </c>
      <c r="DT615" s="43" t="s">
        <v>927</v>
      </c>
    </row>
    <row r="616" spans="1:124">
      <c r="A616" s="8" t="s">
        <v>223</v>
      </c>
      <c r="B616" s="10">
        <v>2</v>
      </c>
      <c r="C616" s="10">
        <v>9</v>
      </c>
      <c r="D616" s="10">
        <v>12</v>
      </c>
      <c r="E616" s="133">
        <v>43282</v>
      </c>
      <c r="F616" s="115" t="s">
        <v>1042</v>
      </c>
      <c r="G616" s="10" t="str">
        <f t="shared" si="81"/>
        <v/>
      </c>
      <c r="H616" s="9" t="str">
        <f t="shared" si="74"/>
        <v/>
      </c>
      <c r="I616" s="10" t="str">
        <f t="shared" si="75"/>
        <v/>
      </c>
      <c r="J616" s="10">
        <f t="shared" si="76"/>
        <v>1</v>
      </c>
      <c r="K616" s="10">
        <f t="shared" si="77"/>
        <v>1</v>
      </c>
      <c r="L616" s="10" t="str">
        <f t="shared" si="78"/>
        <v/>
      </c>
      <c r="M616" s="10" t="str">
        <f t="shared" si="79"/>
        <v/>
      </c>
      <c r="N616" s="129" t="str">
        <f t="shared" si="80"/>
        <v/>
      </c>
      <c r="O616" s="33" t="s">
        <v>927</v>
      </c>
      <c r="P616" s="34" t="s">
        <v>927</v>
      </c>
      <c r="Q616" s="34" t="s">
        <v>927</v>
      </c>
      <c r="R616" s="35" t="s">
        <v>927</v>
      </c>
      <c r="S616" s="36" t="s">
        <v>927</v>
      </c>
      <c r="T616" s="37" t="s">
        <v>927</v>
      </c>
      <c r="U616" s="38" t="s">
        <v>927</v>
      </c>
      <c r="V616" s="39" t="s">
        <v>927</v>
      </c>
      <c r="W616" s="40" t="s">
        <v>17</v>
      </c>
      <c r="X616" s="40" t="s">
        <v>927</v>
      </c>
      <c r="Y616" s="40" t="s">
        <v>927</v>
      </c>
      <c r="Z616" s="40" t="s">
        <v>927</v>
      </c>
      <c r="AA616" s="41" t="s">
        <v>927</v>
      </c>
      <c r="AB616" s="42" t="s">
        <v>927</v>
      </c>
      <c r="AC616" s="42" t="s">
        <v>927</v>
      </c>
      <c r="AD616" s="43" t="s">
        <v>927</v>
      </c>
      <c r="AE616" s="44" t="s">
        <v>927</v>
      </c>
      <c r="AF616" s="45" t="s">
        <v>927</v>
      </c>
      <c r="AG616" s="40" t="s">
        <v>927</v>
      </c>
      <c r="AH616" s="40" t="s">
        <v>927</v>
      </c>
      <c r="AI616" s="40" t="s">
        <v>17</v>
      </c>
      <c r="AJ616" s="40" t="s">
        <v>927</v>
      </c>
      <c r="AK616" s="40" t="s">
        <v>927</v>
      </c>
      <c r="AL616" s="40" t="s">
        <v>927</v>
      </c>
      <c r="AM616" s="40" t="s">
        <v>927</v>
      </c>
      <c r="AN616" s="40" t="s">
        <v>927</v>
      </c>
      <c r="AO616" s="38" t="s">
        <v>927</v>
      </c>
      <c r="AP616" s="37" t="s">
        <v>17</v>
      </c>
      <c r="AQ616" s="38" t="s">
        <v>927</v>
      </c>
      <c r="AR616" s="38" t="s">
        <v>927</v>
      </c>
      <c r="AS616" s="38" t="s">
        <v>927</v>
      </c>
      <c r="AT616" s="38" t="s">
        <v>927</v>
      </c>
      <c r="AU616" s="34" t="s">
        <v>927</v>
      </c>
      <c r="AV616" s="34" t="s">
        <v>927</v>
      </c>
      <c r="AW616" s="34" t="s">
        <v>17</v>
      </c>
      <c r="AX616" s="34" t="s">
        <v>927</v>
      </c>
      <c r="AY616" s="34" t="s">
        <v>927</v>
      </c>
      <c r="AZ616" s="34" t="s">
        <v>927</v>
      </c>
      <c r="BA616" s="34" t="s">
        <v>927</v>
      </c>
      <c r="BB616" s="35" t="s">
        <v>927</v>
      </c>
      <c r="BC616" s="46" t="s">
        <v>927</v>
      </c>
      <c r="BD616" s="47" t="s">
        <v>927</v>
      </c>
      <c r="BE616" s="47" t="s">
        <v>927</v>
      </c>
      <c r="BF616" s="47" t="s">
        <v>927</v>
      </c>
      <c r="BG616" s="47" t="s">
        <v>927</v>
      </c>
      <c r="BH616" s="47" t="s">
        <v>927</v>
      </c>
      <c r="BI616" s="48" t="s">
        <v>17</v>
      </c>
      <c r="BJ616" s="48" t="s">
        <v>927</v>
      </c>
      <c r="BK616" s="48" t="s">
        <v>927</v>
      </c>
      <c r="BL616" s="48" t="s">
        <v>927</v>
      </c>
      <c r="BM616" s="48" t="s">
        <v>927</v>
      </c>
      <c r="BN616" s="48" t="s">
        <v>927</v>
      </c>
      <c r="BO616" s="48" t="s">
        <v>927</v>
      </c>
      <c r="BP616" s="48" t="s">
        <v>927</v>
      </c>
      <c r="BQ616" s="48" t="s">
        <v>927</v>
      </c>
      <c r="BR616" s="48" t="s">
        <v>927</v>
      </c>
      <c r="BS616" s="38" t="s">
        <v>17</v>
      </c>
      <c r="BT616" s="38" t="s">
        <v>17</v>
      </c>
      <c r="BU616" s="38" t="s">
        <v>927</v>
      </c>
      <c r="BV616" s="38" t="s">
        <v>927</v>
      </c>
      <c r="BW616" s="38" t="s">
        <v>927</v>
      </c>
      <c r="BX616" s="38" t="s">
        <v>927</v>
      </c>
      <c r="BY616" s="38" t="s">
        <v>927</v>
      </c>
      <c r="BZ616" s="38" t="s">
        <v>927</v>
      </c>
      <c r="CA616" s="40" t="s">
        <v>17</v>
      </c>
      <c r="CB616" s="40" t="s">
        <v>927</v>
      </c>
      <c r="CC616" s="40" t="s">
        <v>927</v>
      </c>
      <c r="CD616" s="40" t="s">
        <v>927</v>
      </c>
      <c r="CE616" s="40" t="s">
        <v>927</v>
      </c>
      <c r="CF616" s="49" t="s">
        <v>927</v>
      </c>
      <c r="CG616" s="34" t="s">
        <v>927</v>
      </c>
      <c r="CH616" s="34" t="s">
        <v>927</v>
      </c>
      <c r="CI616" s="34" t="s">
        <v>927</v>
      </c>
      <c r="CJ616" s="50" t="s">
        <v>17</v>
      </c>
      <c r="CK616" s="34" t="s">
        <v>927</v>
      </c>
      <c r="CL616" s="34" t="s">
        <v>927</v>
      </c>
      <c r="CM616" s="34" t="s">
        <v>927</v>
      </c>
      <c r="CN616" s="34" t="s">
        <v>927</v>
      </c>
      <c r="CO616" s="34" t="s">
        <v>927</v>
      </c>
      <c r="CP616" s="34" t="s">
        <v>927</v>
      </c>
      <c r="CQ616" s="34" t="s">
        <v>927</v>
      </c>
      <c r="CR616" s="34" t="s">
        <v>927</v>
      </c>
      <c r="CS616" s="34" t="s">
        <v>927</v>
      </c>
      <c r="CT616" s="34" t="s">
        <v>927</v>
      </c>
      <c r="CU616" s="34" t="s">
        <v>927</v>
      </c>
      <c r="CV616" s="34" t="s">
        <v>927</v>
      </c>
      <c r="CW616" s="34" t="s">
        <v>927</v>
      </c>
      <c r="CX616" s="34" t="s">
        <v>927</v>
      </c>
      <c r="CY616" s="34" t="s">
        <v>927</v>
      </c>
      <c r="CZ616" s="34" t="s">
        <v>927</v>
      </c>
      <c r="DA616" s="34" t="s">
        <v>927</v>
      </c>
      <c r="DB616" s="34" t="s">
        <v>927</v>
      </c>
      <c r="DC616" s="34" t="s">
        <v>927</v>
      </c>
      <c r="DD616" s="34" t="s">
        <v>927</v>
      </c>
      <c r="DE616" s="51" t="s">
        <v>927</v>
      </c>
      <c r="DF616" s="38" t="s">
        <v>927</v>
      </c>
      <c r="DG616" s="37" t="s">
        <v>17</v>
      </c>
      <c r="DH616" s="38" t="s">
        <v>927</v>
      </c>
      <c r="DI616" s="38" t="s">
        <v>927</v>
      </c>
      <c r="DJ616" s="38" t="s">
        <v>927</v>
      </c>
      <c r="DK616" s="38" t="s">
        <v>927</v>
      </c>
      <c r="DL616" s="39" t="s">
        <v>927</v>
      </c>
      <c r="DM616" s="42" t="s">
        <v>927</v>
      </c>
      <c r="DN616" s="52" t="s">
        <v>17</v>
      </c>
      <c r="DO616" s="42" t="s">
        <v>927</v>
      </c>
      <c r="DP616" s="42" t="s">
        <v>927</v>
      </c>
      <c r="DQ616" s="42" t="s">
        <v>927</v>
      </c>
      <c r="DR616" s="42" t="s">
        <v>927</v>
      </c>
      <c r="DS616" s="42" t="s">
        <v>927</v>
      </c>
      <c r="DT616" s="43" t="s">
        <v>927</v>
      </c>
    </row>
    <row r="617" spans="1:124">
      <c r="A617" s="8" t="s">
        <v>765</v>
      </c>
      <c r="B617" s="10">
        <v>2</v>
      </c>
      <c r="C617" s="10">
        <v>9</v>
      </c>
      <c r="D617" s="10">
        <v>12</v>
      </c>
      <c r="E617" s="133">
        <v>43173</v>
      </c>
      <c r="F617" s="114" t="s">
        <v>1018</v>
      </c>
      <c r="G617" s="10" t="str">
        <f t="shared" si="81"/>
        <v/>
      </c>
      <c r="H617" s="9" t="str">
        <f t="shared" si="74"/>
        <v/>
      </c>
      <c r="I617" s="10" t="str">
        <f t="shared" si="75"/>
        <v/>
      </c>
      <c r="J617" s="10" t="str">
        <f t="shared" si="76"/>
        <v/>
      </c>
      <c r="K617" s="10" t="str">
        <f t="shared" si="77"/>
        <v/>
      </c>
      <c r="L617" s="10" t="str">
        <f t="shared" si="78"/>
        <v/>
      </c>
      <c r="M617" s="10" t="str">
        <f t="shared" si="79"/>
        <v/>
      </c>
      <c r="N617" s="129" t="str">
        <f t="shared" si="80"/>
        <v/>
      </c>
      <c r="O617" s="33" t="s">
        <v>927</v>
      </c>
      <c r="P617" s="34" t="s">
        <v>927</v>
      </c>
      <c r="Q617" s="34" t="s">
        <v>927</v>
      </c>
      <c r="R617" s="35" t="s">
        <v>927</v>
      </c>
      <c r="S617" s="36" t="s">
        <v>927</v>
      </c>
      <c r="T617" s="37" t="s">
        <v>927</v>
      </c>
      <c r="U617" s="38" t="s">
        <v>927</v>
      </c>
      <c r="V617" s="39" t="s">
        <v>927</v>
      </c>
      <c r="W617" s="40" t="s">
        <v>17</v>
      </c>
      <c r="X617" s="40" t="s">
        <v>927</v>
      </c>
      <c r="Y617" s="40" t="s">
        <v>927</v>
      </c>
      <c r="Z617" s="40" t="s">
        <v>927</v>
      </c>
      <c r="AA617" s="41" t="s">
        <v>927</v>
      </c>
      <c r="AB617" s="42" t="s">
        <v>927</v>
      </c>
      <c r="AC617" s="42" t="s">
        <v>927</v>
      </c>
      <c r="AD617" s="43" t="s">
        <v>927</v>
      </c>
      <c r="AE617" s="44" t="s">
        <v>927</v>
      </c>
      <c r="AF617" s="45" t="s">
        <v>927</v>
      </c>
      <c r="AG617" s="40" t="s">
        <v>927</v>
      </c>
      <c r="AH617" s="40" t="s">
        <v>927</v>
      </c>
      <c r="AI617" s="40" t="s">
        <v>17</v>
      </c>
      <c r="AJ617" s="40" t="s">
        <v>17</v>
      </c>
      <c r="AK617" s="40" t="s">
        <v>927</v>
      </c>
      <c r="AL617" s="40" t="s">
        <v>927</v>
      </c>
      <c r="AM617" s="40" t="s">
        <v>927</v>
      </c>
      <c r="AN617" s="40" t="s">
        <v>927</v>
      </c>
      <c r="AO617" s="38" t="s">
        <v>927</v>
      </c>
      <c r="AP617" s="37" t="s">
        <v>17</v>
      </c>
      <c r="AQ617" s="38" t="s">
        <v>927</v>
      </c>
      <c r="AR617" s="38" t="s">
        <v>927</v>
      </c>
      <c r="AS617" s="38" t="s">
        <v>927</v>
      </c>
      <c r="AT617" s="38" t="s">
        <v>927</v>
      </c>
      <c r="AU617" s="34" t="s">
        <v>927</v>
      </c>
      <c r="AV617" s="34" t="s">
        <v>927</v>
      </c>
      <c r="AW617" s="34" t="s">
        <v>17</v>
      </c>
      <c r="AX617" s="34" t="s">
        <v>927</v>
      </c>
      <c r="AY617" s="34" t="s">
        <v>927</v>
      </c>
      <c r="AZ617" s="34" t="s">
        <v>927</v>
      </c>
      <c r="BA617" s="34" t="s">
        <v>927</v>
      </c>
      <c r="BB617" s="35" t="s">
        <v>927</v>
      </c>
      <c r="BC617" s="46" t="s">
        <v>17</v>
      </c>
      <c r="BD617" s="47" t="s">
        <v>927</v>
      </c>
      <c r="BE617" s="47" t="s">
        <v>927</v>
      </c>
      <c r="BF617" s="47" t="s">
        <v>927</v>
      </c>
      <c r="BG617" s="47" t="s">
        <v>927</v>
      </c>
      <c r="BH617" s="47" t="s">
        <v>927</v>
      </c>
      <c r="BI617" s="48" t="s">
        <v>17</v>
      </c>
      <c r="BJ617" s="48" t="s">
        <v>927</v>
      </c>
      <c r="BK617" s="48" t="s">
        <v>927</v>
      </c>
      <c r="BL617" s="48" t="s">
        <v>927</v>
      </c>
      <c r="BM617" s="48" t="s">
        <v>927</v>
      </c>
      <c r="BN617" s="48" t="s">
        <v>927</v>
      </c>
      <c r="BO617" s="48" t="s">
        <v>927</v>
      </c>
      <c r="BP617" s="48" t="s">
        <v>927</v>
      </c>
      <c r="BQ617" s="48" t="s">
        <v>927</v>
      </c>
      <c r="BR617" s="48" t="s">
        <v>927</v>
      </c>
      <c r="BS617" s="38" t="s">
        <v>17</v>
      </c>
      <c r="BT617" s="38" t="s">
        <v>17</v>
      </c>
      <c r="BU617" s="38" t="s">
        <v>927</v>
      </c>
      <c r="BV617" s="38" t="s">
        <v>927</v>
      </c>
      <c r="BW617" s="38" t="s">
        <v>927</v>
      </c>
      <c r="BX617" s="38" t="s">
        <v>927</v>
      </c>
      <c r="BY617" s="38" t="s">
        <v>927</v>
      </c>
      <c r="BZ617" s="38" t="s">
        <v>927</v>
      </c>
      <c r="CA617" s="40" t="s">
        <v>17</v>
      </c>
      <c r="CB617" s="40" t="s">
        <v>927</v>
      </c>
      <c r="CC617" s="40" t="s">
        <v>927</v>
      </c>
      <c r="CD617" s="40" t="s">
        <v>927</v>
      </c>
      <c r="CE617" s="40" t="s">
        <v>927</v>
      </c>
      <c r="CF617" s="49" t="s">
        <v>927</v>
      </c>
      <c r="CG617" s="34" t="s">
        <v>927</v>
      </c>
      <c r="CH617" s="34" t="s">
        <v>927</v>
      </c>
      <c r="CI617" s="34" t="s">
        <v>927</v>
      </c>
      <c r="CJ617" s="50" t="s">
        <v>17</v>
      </c>
      <c r="CK617" s="34" t="s">
        <v>927</v>
      </c>
      <c r="CL617" s="34" t="s">
        <v>927</v>
      </c>
      <c r="CM617" s="34" t="s">
        <v>927</v>
      </c>
      <c r="CN617" s="34" t="s">
        <v>927</v>
      </c>
      <c r="CO617" s="34" t="s">
        <v>927</v>
      </c>
      <c r="CP617" s="34" t="s">
        <v>927</v>
      </c>
      <c r="CQ617" s="34" t="s">
        <v>927</v>
      </c>
      <c r="CR617" s="34" t="s">
        <v>927</v>
      </c>
      <c r="CS617" s="34" t="s">
        <v>927</v>
      </c>
      <c r="CT617" s="34" t="s">
        <v>927</v>
      </c>
      <c r="CU617" s="34" t="s">
        <v>927</v>
      </c>
      <c r="CV617" s="34" t="s">
        <v>927</v>
      </c>
      <c r="CW617" s="34" t="s">
        <v>927</v>
      </c>
      <c r="CX617" s="34" t="s">
        <v>927</v>
      </c>
      <c r="CY617" s="34" t="s">
        <v>927</v>
      </c>
      <c r="CZ617" s="34" t="s">
        <v>927</v>
      </c>
      <c r="DA617" s="34" t="s">
        <v>927</v>
      </c>
      <c r="DB617" s="34" t="s">
        <v>927</v>
      </c>
      <c r="DC617" s="34" t="s">
        <v>927</v>
      </c>
      <c r="DD617" s="34" t="s">
        <v>927</v>
      </c>
      <c r="DE617" s="51" t="s">
        <v>17</v>
      </c>
      <c r="DF617" s="38" t="s">
        <v>927</v>
      </c>
      <c r="DG617" s="37" t="s">
        <v>927</v>
      </c>
      <c r="DH617" s="38" t="s">
        <v>927</v>
      </c>
      <c r="DI617" s="38" t="s">
        <v>927</v>
      </c>
      <c r="DJ617" s="38" t="s">
        <v>927</v>
      </c>
      <c r="DK617" s="38" t="s">
        <v>927</v>
      </c>
      <c r="DL617" s="39" t="s">
        <v>927</v>
      </c>
      <c r="DM617" s="42" t="s">
        <v>927</v>
      </c>
      <c r="DN617" s="52" t="s">
        <v>17</v>
      </c>
      <c r="DO617" s="42" t="s">
        <v>927</v>
      </c>
      <c r="DP617" s="42" t="s">
        <v>927</v>
      </c>
      <c r="DQ617" s="42" t="s">
        <v>927</v>
      </c>
      <c r="DR617" s="42" t="s">
        <v>927</v>
      </c>
      <c r="DS617" s="42" t="s">
        <v>927</v>
      </c>
      <c r="DT617" s="43" t="s">
        <v>927</v>
      </c>
    </row>
    <row r="618" spans="1:124">
      <c r="A618" s="8" t="s">
        <v>332</v>
      </c>
      <c r="B618" s="10">
        <v>2</v>
      </c>
      <c r="C618" s="10">
        <v>9</v>
      </c>
      <c r="D618" s="10">
        <v>12</v>
      </c>
      <c r="E618" s="133">
        <v>43246</v>
      </c>
      <c r="F618" s="114" t="s">
        <v>1018</v>
      </c>
      <c r="G618" s="10" t="str">
        <f t="shared" si="81"/>
        <v/>
      </c>
      <c r="H618" s="9" t="str">
        <f t="shared" si="74"/>
        <v/>
      </c>
      <c r="I618" s="10" t="str">
        <f t="shared" si="75"/>
        <v/>
      </c>
      <c r="J618" s="10" t="str">
        <f t="shared" si="76"/>
        <v/>
      </c>
      <c r="K618" s="10" t="str">
        <f t="shared" si="77"/>
        <v/>
      </c>
      <c r="L618" s="10" t="str">
        <f t="shared" si="78"/>
        <v/>
      </c>
      <c r="M618" s="10" t="str">
        <f t="shared" si="79"/>
        <v/>
      </c>
      <c r="N618" s="129" t="str">
        <f t="shared" si="80"/>
        <v/>
      </c>
      <c r="O618" s="33" t="s">
        <v>927</v>
      </c>
      <c r="P618" s="34" t="s">
        <v>927</v>
      </c>
      <c r="Q618" s="34" t="s">
        <v>927</v>
      </c>
      <c r="R618" s="35" t="s">
        <v>927</v>
      </c>
      <c r="S618" s="36" t="s">
        <v>17</v>
      </c>
      <c r="T618" s="37" t="s">
        <v>927</v>
      </c>
      <c r="U618" s="38" t="s">
        <v>927</v>
      </c>
      <c r="V618" s="39" t="s">
        <v>927</v>
      </c>
      <c r="W618" s="40" t="s">
        <v>17</v>
      </c>
      <c r="X618" s="40" t="s">
        <v>927</v>
      </c>
      <c r="Y618" s="40" t="s">
        <v>927</v>
      </c>
      <c r="Z618" s="40" t="s">
        <v>927</v>
      </c>
      <c r="AA618" s="41" t="s">
        <v>17</v>
      </c>
      <c r="AB618" s="42" t="s">
        <v>927</v>
      </c>
      <c r="AC618" s="42" t="s">
        <v>927</v>
      </c>
      <c r="AD618" s="43" t="s">
        <v>927</v>
      </c>
      <c r="AE618" s="44" t="s">
        <v>927</v>
      </c>
      <c r="AF618" s="45" t="s">
        <v>927</v>
      </c>
      <c r="AG618" s="40" t="s">
        <v>927</v>
      </c>
      <c r="AH618" s="40" t="s">
        <v>927</v>
      </c>
      <c r="AI618" s="40" t="s">
        <v>17</v>
      </c>
      <c r="AJ618" s="40" t="s">
        <v>17</v>
      </c>
      <c r="AK618" s="40" t="s">
        <v>927</v>
      </c>
      <c r="AL618" s="40" t="s">
        <v>927</v>
      </c>
      <c r="AM618" s="40" t="s">
        <v>927</v>
      </c>
      <c r="AN618" s="40" t="s">
        <v>927</v>
      </c>
      <c r="AO618" s="38" t="s">
        <v>927</v>
      </c>
      <c r="AP618" s="37" t="s">
        <v>17</v>
      </c>
      <c r="AQ618" s="38" t="s">
        <v>927</v>
      </c>
      <c r="AR618" s="38" t="s">
        <v>927</v>
      </c>
      <c r="AS618" s="38" t="s">
        <v>927</v>
      </c>
      <c r="AT618" s="38" t="s">
        <v>927</v>
      </c>
      <c r="AU618" s="34" t="s">
        <v>927</v>
      </c>
      <c r="AV618" s="34" t="s">
        <v>927</v>
      </c>
      <c r="AW618" s="34" t="s">
        <v>17</v>
      </c>
      <c r="AX618" s="34" t="s">
        <v>927</v>
      </c>
      <c r="AY618" s="34" t="s">
        <v>927</v>
      </c>
      <c r="AZ618" s="34" t="s">
        <v>927</v>
      </c>
      <c r="BA618" s="34" t="s">
        <v>927</v>
      </c>
      <c r="BB618" s="35" t="s">
        <v>927</v>
      </c>
      <c r="BC618" s="46" t="s">
        <v>17</v>
      </c>
      <c r="BD618" s="47" t="s">
        <v>927</v>
      </c>
      <c r="BE618" s="47" t="s">
        <v>927</v>
      </c>
      <c r="BF618" s="47" t="s">
        <v>927</v>
      </c>
      <c r="BG618" s="47" t="s">
        <v>927</v>
      </c>
      <c r="BH618" s="47" t="s">
        <v>927</v>
      </c>
      <c r="BI618" s="48" t="s">
        <v>17</v>
      </c>
      <c r="BJ618" s="48" t="s">
        <v>927</v>
      </c>
      <c r="BK618" s="48" t="s">
        <v>927</v>
      </c>
      <c r="BL618" s="48" t="s">
        <v>927</v>
      </c>
      <c r="BM618" s="48" t="s">
        <v>927</v>
      </c>
      <c r="BN618" s="48" t="s">
        <v>927</v>
      </c>
      <c r="BO618" s="48" t="s">
        <v>927</v>
      </c>
      <c r="BP618" s="48" t="s">
        <v>927</v>
      </c>
      <c r="BQ618" s="48" t="s">
        <v>927</v>
      </c>
      <c r="BR618" s="48" t="s">
        <v>927</v>
      </c>
      <c r="BS618" s="38" t="s">
        <v>927</v>
      </c>
      <c r="BT618" s="38" t="s">
        <v>17</v>
      </c>
      <c r="BU618" s="38" t="s">
        <v>927</v>
      </c>
      <c r="BV618" s="38" t="s">
        <v>927</v>
      </c>
      <c r="BW618" s="38" t="s">
        <v>927</v>
      </c>
      <c r="BX618" s="38" t="s">
        <v>927</v>
      </c>
      <c r="BY618" s="38" t="s">
        <v>927</v>
      </c>
      <c r="BZ618" s="38" t="s">
        <v>927</v>
      </c>
      <c r="CA618" s="40" t="s">
        <v>17</v>
      </c>
      <c r="CB618" s="40" t="s">
        <v>927</v>
      </c>
      <c r="CC618" s="40" t="s">
        <v>927</v>
      </c>
      <c r="CD618" s="40" t="s">
        <v>927</v>
      </c>
      <c r="CE618" s="40" t="s">
        <v>927</v>
      </c>
      <c r="CF618" s="49" t="s">
        <v>927</v>
      </c>
      <c r="CG618" s="34" t="s">
        <v>927</v>
      </c>
      <c r="CH618" s="34" t="s">
        <v>927</v>
      </c>
      <c r="CI618" s="34" t="s">
        <v>927</v>
      </c>
      <c r="CJ618" s="50" t="s">
        <v>927</v>
      </c>
      <c r="CK618" s="34" t="s">
        <v>927</v>
      </c>
      <c r="CL618" s="34" t="s">
        <v>927</v>
      </c>
      <c r="CM618" s="34" t="s">
        <v>927</v>
      </c>
      <c r="CN618" s="34" t="s">
        <v>927</v>
      </c>
      <c r="CO618" s="34" t="s">
        <v>927</v>
      </c>
      <c r="CP618" s="34" t="s">
        <v>927</v>
      </c>
      <c r="CQ618" s="34" t="s">
        <v>927</v>
      </c>
      <c r="CR618" s="34" t="s">
        <v>17</v>
      </c>
      <c r="CS618" s="34" t="s">
        <v>927</v>
      </c>
      <c r="CT618" s="34" t="s">
        <v>927</v>
      </c>
      <c r="CU618" s="34" t="s">
        <v>927</v>
      </c>
      <c r="CV618" s="34" t="s">
        <v>927</v>
      </c>
      <c r="CW618" s="34" t="s">
        <v>927</v>
      </c>
      <c r="CX618" s="34" t="s">
        <v>927</v>
      </c>
      <c r="CY618" s="34" t="s">
        <v>927</v>
      </c>
      <c r="CZ618" s="34" t="s">
        <v>927</v>
      </c>
      <c r="DA618" s="34" t="s">
        <v>927</v>
      </c>
      <c r="DB618" s="34" t="s">
        <v>927</v>
      </c>
      <c r="DC618" s="34" t="s">
        <v>927</v>
      </c>
      <c r="DD618" s="34" t="s">
        <v>927</v>
      </c>
      <c r="DE618" s="51" t="s">
        <v>17</v>
      </c>
      <c r="DF618" s="38" t="s">
        <v>927</v>
      </c>
      <c r="DG618" s="37" t="s">
        <v>927</v>
      </c>
      <c r="DH618" s="38" t="s">
        <v>927</v>
      </c>
      <c r="DI618" s="38" t="s">
        <v>927</v>
      </c>
      <c r="DJ618" s="38" t="s">
        <v>927</v>
      </c>
      <c r="DK618" s="38" t="s">
        <v>927</v>
      </c>
      <c r="DL618" s="39" t="s">
        <v>927</v>
      </c>
      <c r="DM618" s="42" t="s">
        <v>17</v>
      </c>
      <c r="DN618" s="52" t="s">
        <v>927</v>
      </c>
      <c r="DO618" s="42" t="s">
        <v>927</v>
      </c>
      <c r="DP618" s="42" t="s">
        <v>927</v>
      </c>
      <c r="DQ618" s="42" t="s">
        <v>927</v>
      </c>
      <c r="DR618" s="42" t="s">
        <v>927</v>
      </c>
      <c r="DS618" s="42" t="s">
        <v>927</v>
      </c>
      <c r="DT618" s="43" t="s">
        <v>927</v>
      </c>
    </row>
    <row r="619" spans="1:124">
      <c r="A619" s="8" t="s">
        <v>376</v>
      </c>
      <c r="B619" s="10">
        <v>2</v>
      </c>
      <c r="C619" s="10">
        <v>9</v>
      </c>
      <c r="D619" s="10">
        <v>12</v>
      </c>
      <c r="E619" s="133" t="s">
        <v>1016</v>
      </c>
      <c r="F619" s="114" t="s">
        <v>1018</v>
      </c>
      <c r="G619" s="10" t="str">
        <f t="shared" si="81"/>
        <v/>
      </c>
      <c r="H619" s="9" t="str">
        <f t="shared" si="74"/>
        <v/>
      </c>
      <c r="I619" s="10" t="str">
        <f t="shared" si="75"/>
        <v/>
      </c>
      <c r="J619" s="10" t="str">
        <f t="shared" si="76"/>
        <v/>
      </c>
      <c r="K619" s="10" t="str">
        <f t="shared" si="77"/>
        <v/>
      </c>
      <c r="L619" s="10" t="str">
        <f t="shared" si="78"/>
        <v/>
      </c>
      <c r="M619" s="10" t="str">
        <f t="shared" si="79"/>
        <v/>
      </c>
      <c r="N619" s="129" t="str">
        <f t="shared" si="80"/>
        <v/>
      </c>
      <c r="O619" s="33" t="s">
        <v>17</v>
      </c>
      <c r="P619" s="34" t="s">
        <v>927</v>
      </c>
      <c r="Q619" s="34" t="s">
        <v>927</v>
      </c>
      <c r="R619" s="35" t="s">
        <v>927</v>
      </c>
      <c r="S619" s="36" t="s">
        <v>17</v>
      </c>
      <c r="T619" s="37" t="s">
        <v>927</v>
      </c>
      <c r="U619" s="38" t="s">
        <v>927</v>
      </c>
      <c r="V619" s="39" t="s">
        <v>927</v>
      </c>
      <c r="W619" s="40" t="s">
        <v>17</v>
      </c>
      <c r="X619" s="40" t="s">
        <v>927</v>
      </c>
      <c r="Y619" s="40" t="s">
        <v>927</v>
      </c>
      <c r="Z619" s="40" t="s">
        <v>927</v>
      </c>
      <c r="AA619" s="41" t="s">
        <v>17</v>
      </c>
      <c r="AB619" s="42" t="s">
        <v>927</v>
      </c>
      <c r="AC619" s="42" t="s">
        <v>927</v>
      </c>
      <c r="AD619" s="43" t="s">
        <v>927</v>
      </c>
      <c r="AE619" s="44" t="s">
        <v>927</v>
      </c>
      <c r="AF619" s="45" t="s">
        <v>927</v>
      </c>
      <c r="AG619" s="40" t="s">
        <v>927</v>
      </c>
      <c r="AH619" s="40" t="s">
        <v>927</v>
      </c>
      <c r="AI619" s="40" t="s">
        <v>927</v>
      </c>
      <c r="AJ619" s="40" t="s">
        <v>17</v>
      </c>
      <c r="AK619" s="40" t="s">
        <v>927</v>
      </c>
      <c r="AL619" s="40" t="s">
        <v>927</v>
      </c>
      <c r="AM619" s="40" t="s">
        <v>927</v>
      </c>
      <c r="AN619" s="40" t="s">
        <v>927</v>
      </c>
      <c r="AO619" s="38" t="s">
        <v>927</v>
      </c>
      <c r="AP619" s="37" t="s">
        <v>17</v>
      </c>
      <c r="AQ619" s="38" t="s">
        <v>927</v>
      </c>
      <c r="AR619" s="38" t="s">
        <v>927</v>
      </c>
      <c r="AS619" s="38" t="s">
        <v>927</v>
      </c>
      <c r="AT619" s="38" t="s">
        <v>927</v>
      </c>
      <c r="AU619" s="34" t="s">
        <v>927</v>
      </c>
      <c r="AV619" s="34" t="s">
        <v>927</v>
      </c>
      <c r="AW619" s="34" t="s">
        <v>17</v>
      </c>
      <c r="AX619" s="34" t="s">
        <v>927</v>
      </c>
      <c r="AY619" s="34" t="s">
        <v>927</v>
      </c>
      <c r="AZ619" s="34" t="s">
        <v>927</v>
      </c>
      <c r="BA619" s="34" t="s">
        <v>927</v>
      </c>
      <c r="BB619" s="35" t="s">
        <v>927</v>
      </c>
      <c r="BC619" s="46" t="s">
        <v>17</v>
      </c>
      <c r="BD619" s="47" t="s">
        <v>927</v>
      </c>
      <c r="BE619" s="47" t="s">
        <v>927</v>
      </c>
      <c r="BF619" s="47" t="s">
        <v>927</v>
      </c>
      <c r="BG619" s="47" t="s">
        <v>927</v>
      </c>
      <c r="BH619" s="47" t="s">
        <v>927</v>
      </c>
      <c r="BI619" s="48" t="s">
        <v>17</v>
      </c>
      <c r="BJ619" s="48" t="s">
        <v>927</v>
      </c>
      <c r="BK619" s="48" t="s">
        <v>927</v>
      </c>
      <c r="BL619" s="48" t="s">
        <v>927</v>
      </c>
      <c r="BM619" s="48" t="s">
        <v>927</v>
      </c>
      <c r="BN619" s="48" t="s">
        <v>927</v>
      </c>
      <c r="BO619" s="48" t="s">
        <v>927</v>
      </c>
      <c r="BP619" s="48" t="s">
        <v>927</v>
      </c>
      <c r="BQ619" s="48" t="s">
        <v>927</v>
      </c>
      <c r="BR619" s="48" t="s">
        <v>927</v>
      </c>
      <c r="BS619" s="38" t="s">
        <v>17</v>
      </c>
      <c r="BT619" s="38" t="s">
        <v>17</v>
      </c>
      <c r="BU619" s="38" t="s">
        <v>927</v>
      </c>
      <c r="BV619" s="38" t="s">
        <v>927</v>
      </c>
      <c r="BW619" s="38" t="s">
        <v>927</v>
      </c>
      <c r="BX619" s="38" t="s">
        <v>927</v>
      </c>
      <c r="BY619" s="38" t="s">
        <v>927</v>
      </c>
      <c r="BZ619" s="38" t="s">
        <v>927</v>
      </c>
      <c r="CA619" s="40" t="s">
        <v>17</v>
      </c>
      <c r="CB619" s="40" t="s">
        <v>927</v>
      </c>
      <c r="CC619" s="40" t="s">
        <v>927</v>
      </c>
      <c r="CD619" s="40" t="s">
        <v>927</v>
      </c>
      <c r="CE619" s="40" t="s">
        <v>927</v>
      </c>
      <c r="CF619" s="49" t="s">
        <v>927</v>
      </c>
      <c r="CG619" s="34" t="s">
        <v>927</v>
      </c>
      <c r="CH619" s="34" t="s">
        <v>927</v>
      </c>
      <c r="CI619" s="34" t="s">
        <v>927</v>
      </c>
      <c r="CJ619" s="50" t="s">
        <v>927</v>
      </c>
      <c r="CK619" s="34" t="s">
        <v>927</v>
      </c>
      <c r="CL619" s="34" t="s">
        <v>927</v>
      </c>
      <c r="CM619" s="34" t="s">
        <v>927</v>
      </c>
      <c r="CN619" s="34" t="s">
        <v>17</v>
      </c>
      <c r="CO619" s="34" t="s">
        <v>927</v>
      </c>
      <c r="CP619" s="34" t="s">
        <v>927</v>
      </c>
      <c r="CQ619" s="34" t="s">
        <v>927</v>
      </c>
      <c r="CR619" s="34" t="s">
        <v>927</v>
      </c>
      <c r="CS619" s="34" t="s">
        <v>927</v>
      </c>
      <c r="CT619" s="34" t="s">
        <v>927</v>
      </c>
      <c r="CU619" s="34" t="s">
        <v>927</v>
      </c>
      <c r="CV619" s="34" t="s">
        <v>927</v>
      </c>
      <c r="CW619" s="34" t="s">
        <v>927</v>
      </c>
      <c r="CX619" s="34" t="s">
        <v>927</v>
      </c>
      <c r="CY619" s="34" t="s">
        <v>927</v>
      </c>
      <c r="CZ619" s="34" t="s">
        <v>927</v>
      </c>
      <c r="DA619" s="34" t="s">
        <v>927</v>
      </c>
      <c r="DB619" s="34" t="s">
        <v>927</v>
      </c>
      <c r="DC619" s="34" t="s">
        <v>927</v>
      </c>
      <c r="DD619" s="34" t="s">
        <v>927</v>
      </c>
      <c r="DE619" s="51" t="s">
        <v>17</v>
      </c>
      <c r="DF619" s="38" t="s">
        <v>927</v>
      </c>
      <c r="DG619" s="37" t="s">
        <v>927</v>
      </c>
      <c r="DH619" s="38" t="s">
        <v>927</v>
      </c>
      <c r="DI619" s="38" t="s">
        <v>927</v>
      </c>
      <c r="DJ619" s="38" t="s">
        <v>927</v>
      </c>
      <c r="DK619" s="38" t="s">
        <v>927</v>
      </c>
      <c r="DL619" s="39" t="s">
        <v>927</v>
      </c>
      <c r="DM619" s="42" t="s">
        <v>17</v>
      </c>
      <c r="DN619" s="52" t="s">
        <v>927</v>
      </c>
      <c r="DO619" s="42" t="s">
        <v>927</v>
      </c>
      <c r="DP619" s="42" t="s">
        <v>927</v>
      </c>
      <c r="DQ619" s="42" t="s">
        <v>927</v>
      </c>
      <c r="DR619" s="42" t="s">
        <v>927</v>
      </c>
      <c r="DS619" s="42" t="s">
        <v>927</v>
      </c>
      <c r="DT619" s="43" t="s">
        <v>927</v>
      </c>
    </row>
    <row r="620" spans="1:124">
      <c r="A620" s="8" t="s">
        <v>840</v>
      </c>
      <c r="B620" s="10">
        <v>2</v>
      </c>
      <c r="C620" s="10">
        <v>9</v>
      </c>
      <c r="D620" s="10">
        <v>12</v>
      </c>
      <c r="E620" s="133" t="s">
        <v>1016</v>
      </c>
      <c r="F620" s="114" t="s">
        <v>1018</v>
      </c>
      <c r="G620" s="10" t="str">
        <f t="shared" si="81"/>
        <v/>
      </c>
      <c r="H620" s="9" t="str">
        <f t="shared" si="74"/>
        <v/>
      </c>
      <c r="I620" s="10" t="str">
        <f t="shared" si="75"/>
        <v/>
      </c>
      <c r="J620" s="10" t="str">
        <f t="shared" si="76"/>
        <v/>
      </c>
      <c r="K620" s="10" t="str">
        <f t="shared" si="77"/>
        <v/>
      </c>
      <c r="L620" s="10" t="str">
        <f t="shared" si="78"/>
        <v/>
      </c>
      <c r="M620" s="10" t="str">
        <f t="shared" si="79"/>
        <v/>
      </c>
      <c r="N620" s="129" t="str">
        <f t="shared" si="80"/>
        <v/>
      </c>
      <c r="O620" s="33" t="s">
        <v>927</v>
      </c>
      <c r="P620" s="34" t="s">
        <v>927</v>
      </c>
      <c r="Q620" s="34" t="s">
        <v>927</v>
      </c>
      <c r="R620" s="35" t="s">
        <v>927</v>
      </c>
      <c r="S620" s="36" t="s">
        <v>927</v>
      </c>
      <c r="T620" s="37" t="s">
        <v>927</v>
      </c>
      <c r="U620" s="38" t="s">
        <v>927</v>
      </c>
      <c r="V620" s="39" t="s">
        <v>927</v>
      </c>
      <c r="W620" s="40" t="s">
        <v>927</v>
      </c>
      <c r="X620" s="40" t="s">
        <v>927</v>
      </c>
      <c r="Y620" s="40" t="s">
        <v>927</v>
      </c>
      <c r="Z620" s="40" t="s">
        <v>927</v>
      </c>
      <c r="AA620" s="41" t="s">
        <v>927</v>
      </c>
      <c r="AB620" s="42" t="s">
        <v>927</v>
      </c>
      <c r="AC620" s="42" t="s">
        <v>927</v>
      </c>
      <c r="AD620" s="43" t="s">
        <v>927</v>
      </c>
      <c r="AE620" s="44" t="s">
        <v>927</v>
      </c>
      <c r="AF620" s="45" t="s">
        <v>927</v>
      </c>
      <c r="AG620" s="40" t="s">
        <v>927</v>
      </c>
      <c r="AH620" s="40" t="s">
        <v>927</v>
      </c>
      <c r="AI620" s="40" t="s">
        <v>17</v>
      </c>
      <c r="AJ620" s="40" t="s">
        <v>17</v>
      </c>
      <c r="AK620" s="40" t="s">
        <v>927</v>
      </c>
      <c r="AL620" s="40" t="s">
        <v>927</v>
      </c>
      <c r="AM620" s="40" t="s">
        <v>927</v>
      </c>
      <c r="AN620" s="40" t="s">
        <v>927</v>
      </c>
      <c r="AO620" s="38" t="s">
        <v>927</v>
      </c>
      <c r="AP620" s="37" t="s">
        <v>17</v>
      </c>
      <c r="AQ620" s="38" t="s">
        <v>927</v>
      </c>
      <c r="AR620" s="38" t="s">
        <v>927</v>
      </c>
      <c r="AS620" s="38" t="s">
        <v>927</v>
      </c>
      <c r="AT620" s="38" t="s">
        <v>927</v>
      </c>
      <c r="AU620" s="34" t="s">
        <v>927</v>
      </c>
      <c r="AV620" s="34" t="s">
        <v>927</v>
      </c>
      <c r="AW620" s="34" t="s">
        <v>17</v>
      </c>
      <c r="AX620" s="34" t="s">
        <v>927</v>
      </c>
      <c r="AY620" s="34" t="s">
        <v>927</v>
      </c>
      <c r="AZ620" s="34" t="s">
        <v>927</v>
      </c>
      <c r="BA620" s="34" t="s">
        <v>927</v>
      </c>
      <c r="BB620" s="35" t="s">
        <v>927</v>
      </c>
      <c r="BC620" s="46" t="s">
        <v>17</v>
      </c>
      <c r="BD620" s="47" t="s">
        <v>927</v>
      </c>
      <c r="BE620" s="47" t="s">
        <v>927</v>
      </c>
      <c r="BF620" s="47" t="s">
        <v>927</v>
      </c>
      <c r="BG620" s="47" t="s">
        <v>927</v>
      </c>
      <c r="BH620" s="47" t="s">
        <v>927</v>
      </c>
      <c r="BI620" s="48" t="s">
        <v>17</v>
      </c>
      <c r="BJ620" s="48" t="s">
        <v>927</v>
      </c>
      <c r="BK620" s="48" t="s">
        <v>927</v>
      </c>
      <c r="BL620" s="48" t="s">
        <v>927</v>
      </c>
      <c r="BM620" s="48" t="s">
        <v>927</v>
      </c>
      <c r="BN620" s="48" t="s">
        <v>927</v>
      </c>
      <c r="BO620" s="48" t="s">
        <v>927</v>
      </c>
      <c r="BP620" s="48" t="s">
        <v>927</v>
      </c>
      <c r="BQ620" s="48" t="s">
        <v>927</v>
      </c>
      <c r="BR620" s="48" t="s">
        <v>927</v>
      </c>
      <c r="BS620" s="38" t="s">
        <v>17</v>
      </c>
      <c r="BT620" s="38" t="s">
        <v>17</v>
      </c>
      <c r="BU620" s="38" t="s">
        <v>927</v>
      </c>
      <c r="BV620" s="38" t="s">
        <v>927</v>
      </c>
      <c r="BW620" s="38" t="s">
        <v>927</v>
      </c>
      <c r="BX620" s="38" t="s">
        <v>927</v>
      </c>
      <c r="BY620" s="38" t="s">
        <v>927</v>
      </c>
      <c r="BZ620" s="38" t="s">
        <v>927</v>
      </c>
      <c r="CA620" s="40" t="s">
        <v>17</v>
      </c>
      <c r="CB620" s="40" t="s">
        <v>927</v>
      </c>
      <c r="CC620" s="40" t="s">
        <v>927</v>
      </c>
      <c r="CD620" s="40" t="s">
        <v>927</v>
      </c>
      <c r="CE620" s="40" t="s">
        <v>927</v>
      </c>
      <c r="CF620" s="49" t="s">
        <v>927</v>
      </c>
      <c r="CG620" s="34" t="s">
        <v>927</v>
      </c>
      <c r="CH620" s="34" t="s">
        <v>927</v>
      </c>
      <c r="CI620" s="34" t="s">
        <v>927</v>
      </c>
      <c r="CJ620" s="50" t="s">
        <v>17</v>
      </c>
      <c r="CK620" s="34" t="s">
        <v>927</v>
      </c>
      <c r="CL620" s="34" t="s">
        <v>927</v>
      </c>
      <c r="CM620" s="34" t="s">
        <v>927</v>
      </c>
      <c r="CN620" s="34" t="s">
        <v>927</v>
      </c>
      <c r="CO620" s="34" t="s">
        <v>927</v>
      </c>
      <c r="CP620" s="34" t="s">
        <v>927</v>
      </c>
      <c r="CQ620" s="34" t="s">
        <v>927</v>
      </c>
      <c r="CR620" s="34" t="s">
        <v>927</v>
      </c>
      <c r="CS620" s="34" t="s">
        <v>927</v>
      </c>
      <c r="CT620" s="34" t="s">
        <v>927</v>
      </c>
      <c r="CU620" s="34" t="s">
        <v>927</v>
      </c>
      <c r="CV620" s="34" t="s">
        <v>927</v>
      </c>
      <c r="CW620" s="34" t="s">
        <v>927</v>
      </c>
      <c r="CX620" s="34" t="s">
        <v>927</v>
      </c>
      <c r="CY620" s="34" t="s">
        <v>927</v>
      </c>
      <c r="CZ620" s="34" t="s">
        <v>927</v>
      </c>
      <c r="DA620" s="34" t="s">
        <v>927</v>
      </c>
      <c r="DB620" s="34" t="s">
        <v>927</v>
      </c>
      <c r="DC620" s="34" t="s">
        <v>927</v>
      </c>
      <c r="DD620" s="34" t="s">
        <v>927</v>
      </c>
      <c r="DE620" s="51" t="s">
        <v>927</v>
      </c>
      <c r="DF620" s="38" t="s">
        <v>927</v>
      </c>
      <c r="DG620" s="37" t="s">
        <v>17</v>
      </c>
      <c r="DH620" s="38" t="s">
        <v>927</v>
      </c>
      <c r="DI620" s="38" t="s">
        <v>927</v>
      </c>
      <c r="DJ620" s="38" t="s">
        <v>927</v>
      </c>
      <c r="DK620" s="38" t="s">
        <v>927</v>
      </c>
      <c r="DL620" s="39" t="s">
        <v>927</v>
      </c>
      <c r="DM620" s="42" t="s">
        <v>927</v>
      </c>
      <c r="DN620" s="52" t="s">
        <v>17</v>
      </c>
      <c r="DO620" s="42" t="s">
        <v>927</v>
      </c>
      <c r="DP620" s="42" t="s">
        <v>927</v>
      </c>
      <c r="DQ620" s="42" t="s">
        <v>927</v>
      </c>
      <c r="DR620" s="42" t="s">
        <v>927</v>
      </c>
      <c r="DS620" s="42" t="s">
        <v>927</v>
      </c>
      <c r="DT620" s="43" t="s">
        <v>927</v>
      </c>
    </row>
    <row r="621" spans="1:124">
      <c r="A621" s="8" t="s">
        <v>408</v>
      </c>
      <c r="B621" s="10">
        <v>2</v>
      </c>
      <c r="C621" s="10">
        <v>9</v>
      </c>
      <c r="D621" s="10">
        <v>12</v>
      </c>
      <c r="E621" s="133">
        <v>43306</v>
      </c>
      <c r="F621" s="114" t="s">
        <v>1018</v>
      </c>
      <c r="G621" s="10" t="str">
        <f t="shared" si="81"/>
        <v/>
      </c>
      <c r="H621" s="9" t="str">
        <f t="shared" si="74"/>
        <v/>
      </c>
      <c r="I621" s="10" t="str">
        <f t="shared" si="75"/>
        <v/>
      </c>
      <c r="J621" s="10" t="str">
        <f t="shared" si="76"/>
        <v/>
      </c>
      <c r="K621" s="10" t="str">
        <f t="shared" si="77"/>
        <v/>
      </c>
      <c r="L621" s="10" t="str">
        <f t="shared" si="78"/>
        <v/>
      </c>
      <c r="M621" s="10" t="str">
        <f t="shared" si="79"/>
        <v/>
      </c>
      <c r="N621" s="129" t="str">
        <f t="shared" si="80"/>
        <v/>
      </c>
      <c r="O621" s="33" t="s">
        <v>927</v>
      </c>
      <c r="P621" s="34" t="s">
        <v>927</v>
      </c>
      <c r="Q621" s="34" t="s">
        <v>927</v>
      </c>
      <c r="R621" s="35" t="s">
        <v>927</v>
      </c>
      <c r="S621" s="36" t="s">
        <v>17</v>
      </c>
      <c r="T621" s="37" t="s">
        <v>927</v>
      </c>
      <c r="U621" s="38" t="s">
        <v>927</v>
      </c>
      <c r="V621" s="39" t="s">
        <v>927</v>
      </c>
      <c r="W621" s="40" t="s">
        <v>17</v>
      </c>
      <c r="X621" s="40" t="s">
        <v>927</v>
      </c>
      <c r="Y621" s="40" t="s">
        <v>927</v>
      </c>
      <c r="Z621" s="40" t="s">
        <v>927</v>
      </c>
      <c r="AA621" s="41" t="s">
        <v>17</v>
      </c>
      <c r="AB621" s="42" t="s">
        <v>927</v>
      </c>
      <c r="AC621" s="42" t="s">
        <v>927</v>
      </c>
      <c r="AD621" s="43" t="s">
        <v>927</v>
      </c>
      <c r="AE621" s="44" t="s">
        <v>927</v>
      </c>
      <c r="AF621" s="45" t="s">
        <v>927</v>
      </c>
      <c r="AG621" s="40" t="s">
        <v>927</v>
      </c>
      <c r="AH621" s="40" t="s">
        <v>927</v>
      </c>
      <c r="AI621" s="40" t="s">
        <v>927</v>
      </c>
      <c r="AJ621" s="40" t="s">
        <v>17</v>
      </c>
      <c r="AK621" s="40" t="s">
        <v>927</v>
      </c>
      <c r="AL621" s="40" t="s">
        <v>927</v>
      </c>
      <c r="AM621" s="40" t="s">
        <v>927</v>
      </c>
      <c r="AN621" s="40" t="s">
        <v>927</v>
      </c>
      <c r="AO621" s="38" t="s">
        <v>927</v>
      </c>
      <c r="AP621" s="37" t="s">
        <v>17</v>
      </c>
      <c r="AQ621" s="38" t="s">
        <v>927</v>
      </c>
      <c r="AR621" s="38" t="s">
        <v>927</v>
      </c>
      <c r="AS621" s="38" t="s">
        <v>927</v>
      </c>
      <c r="AT621" s="38" t="s">
        <v>927</v>
      </c>
      <c r="AU621" s="34" t="s">
        <v>927</v>
      </c>
      <c r="AV621" s="34" t="s">
        <v>927</v>
      </c>
      <c r="AW621" s="34" t="s">
        <v>17</v>
      </c>
      <c r="AX621" s="34" t="s">
        <v>927</v>
      </c>
      <c r="AY621" s="34" t="s">
        <v>927</v>
      </c>
      <c r="AZ621" s="34" t="s">
        <v>927</v>
      </c>
      <c r="BA621" s="34" t="s">
        <v>927</v>
      </c>
      <c r="BB621" s="35" t="s">
        <v>927</v>
      </c>
      <c r="BC621" s="46" t="s">
        <v>17</v>
      </c>
      <c r="BD621" s="47" t="s">
        <v>927</v>
      </c>
      <c r="BE621" s="47" t="s">
        <v>927</v>
      </c>
      <c r="BF621" s="47" t="s">
        <v>927</v>
      </c>
      <c r="BG621" s="47" t="s">
        <v>927</v>
      </c>
      <c r="BH621" s="47" t="s">
        <v>927</v>
      </c>
      <c r="BI621" s="48" t="s">
        <v>17</v>
      </c>
      <c r="BJ621" s="48" t="s">
        <v>927</v>
      </c>
      <c r="BK621" s="48" t="s">
        <v>927</v>
      </c>
      <c r="BL621" s="48" t="s">
        <v>927</v>
      </c>
      <c r="BM621" s="48" t="s">
        <v>927</v>
      </c>
      <c r="BN621" s="48" t="s">
        <v>927</v>
      </c>
      <c r="BO621" s="48" t="s">
        <v>927</v>
      </c>
      <c r="BP621" s="48" t="s">
        <v>927</v>
      </c>
      <c r="BQ621" s="48" t="s">
        <v>927</v>
      </c>
      <c r="BR621" s="48" t="s">
        <v>927</v>
      </c>
      <c r="BS621" s="38" t="s">
        <v>17</v>
      </c>
      <c r="BT621" s="38" t="s">
        <v>17</v>
      </c>
      <c r="BU621" s="38" t="s">
        <v>927</v>
      </c>
      <c r="BV621" s="38" t="s">
        <v>927</v>
      </c>
      <c r="BW621" s="38" t="s">
        <v>927</v>
      </c>
      <c r="BX621" s="38" t="s">
        <v>927</v>
      </c>
      <c r="BY621" s="38" t="s">
        <v>927</v>
      </c>
      <c r="BZ621" s="38" t="s">
        <v>927</v>
      </c>
      <c r="CA621" s="40" t="s">
        <v>17</v>
      </c>
      <c r="CB621" s="40" t="s">
        <v>927</v>
      </c>
      <c r="CC621" s="40" t="s">
        <v>927</v>
      </c>
      <c r="CD621" s="40" t="s">
        <v>927</v>
      </c>
      <c r="CE621" s="40" t="s">
        <v>927</v>
      </c>
      <c r="CF621" s="49" t="s">
        <v>927</v>
      </c>
      <c r="CG621" s="34" t="s">
        <v>927</v>
      </c>
      <c r="CH621" s="34" t="s">
        <v>927</v>
      </c>
      <c r="CI621" s="34" t="s">
        <v>927</v>
      </c>
      <c r="CJ621" s="50" t="s">
        <v>17</v>
      </c>
      <c r="CK621" s="34" t="s">
        <v>927</v>
      </c>
      <c r="CL621" s="34" t="s">
        <v>927</v>
      </c>
      <c r="CM621" s="34" t="s">
        <v>927</v>
      </c>
      <c r="CN621" s="34" t="s">
        <v>927</v>
      </c>
      <c r="CO621" s="34" t="s">
        <v>927</v>
      </c>
      <c r="CP621" s="34" t="s">
        <v>927</v>
      </c>
      <c r="CQ621" s="34" t="s">
        <v>927</v>
      </c>
      <c r="CR621" s="34" t="s">
        <v>927</v>
      </c>
      <c r="CS621" s="34" t="s">
        <v>927</v>
      </c>
      <c r="CT621" s="34" t="s">
        <v>927</v>
      </c>
      <c r="CU621" s="34" t="s">
        <v>927</v>
      </c>
      <c r="CV621" s="34" t="s">
        <v>927</v>
      </c>
      <c r="CW621" s="34" t="s">
        <v>927</v>
      </c>
      <c r="CX621" s="34" t="s">
        <v>927</v>
      </c>
      <c r="CY621" s="34" t="s">
        <v>927</v>
      </c>
      <c r="CZ621" s="34" t="s">
        <v>927</v>
      </c>
      <c r="DA621" s="34" t="s">
        <v>927</v>
      </c>
      <c r="DB621" s="34" t="s">
        <v>927</v>
      </c>
      <c r="DC621" s="34" t="s">
        <v>927</v>
      </c>
      <c r="DD621" s="34" t="s">
        <v>927</v>
      </c>
      <c r="DE621" s="51" t="s">
        <v>17</v>
      </c>
      <c r="DF621" s="38" t="s">
        <v>927</v>
      </c>
      <c r="DG621" s="37" t="s">
        <v>927</v>
      </c>
      <c r="DH621" s="38" t="s">
        <v>927</v>
      </c>
      <c r="DI621" s="38" t="s">
        <v>927</v>
      </c>
      <c r="DJ621" s="38" t="s">
        <v>927</v>
      </c>
      <c r="DK621" s="38" t="s">
        <v>927</v>
      </c>
      <c r="DL621" s="39" t="s">
        <v>927</v>
      </c>
      <c r="DM621" s="42" t="s">
        <v>927</v>
      </c>
      <c r="DN621" s="52" t="s">
        <v>17</v>
      </c>
      <c r="DO621" s="42" t="s">
        <v>927</v>
      </c>
      <c r="DP621" s="42" t="s">
        <v>927</v>
      </c>
      <c r="DQ621" s="42" t="s">
        <v>927</v>
      </c>
      <c r="DR621" s="42" t="s">
        <v>927</v>
      </c>
      <c r="DS621" s="42" t="s">
        <v>927</v>
      </c>
      <c r="DT621" s="43" t="s">
        <v>927</v>
      </c>
    </row>
    <row r="622" spans="1:124">
      <c r="A622" s="8" t="s">
        <v>607</v>
      </c>
      <c r="B622" s="10">
        <v>2</v>
      </c>
      <c r="C622" s="10">
        <v>9</v>
      </c>
      <c r="D622" s="10">
        <v>12</v>
      </c>
      <c r="E622" s="133">
        <v>43308</v>
      </c>
      <c r="F622" s="114" t="s">
        <v>1018</v>
      </c>
      <c r="G622" s="10" t="str">
        <f t="shared" si="81"/>
        <v/>
      </c>
      <c r="H622" s="9" t="str">
        <f t="shared" si="74"/>
        <v/>
      </c>
      <c r="I622" s="10" t="str">
        <f t="shared" si="75"/>
        <v/>
      </c>
      <c r="J622" s="10" t="str">
        <f t="shared" si="76"/>
        <v/>
      </c>
      <c r="K622" s="10" t="str">
        <f t="shared" si="77"/>
        <v/>
      </c>
      <c r="L622" s="10" t="str">
        <f t="shared" si="78"/>
        <v/>
      </c>
      <c r="M622" s="10" t="str">
        <f t="shared" si="79"/>
        <v/>
      </c>
      <c r="N622" s="129" t="str">
        <f t="shared" si="80"/>
        <v/>
      </c>
      <c r="O622" s="33" t="s">
        <v>927</v>
      </c>
      <c r="P622" s="34" t="s">
        <v>927</v>
      </c>
      <c r="Q622" s="34" t="s">
        <v>927</v>
      </c>
      <c r="R622" s="35" t="s">
        <v>927</v>
      </c>
      <c r="S622" s="36" t="s">
        <v>17</v>
      </c>
      <c r="T622" s="37" t="s">
        <v>927</v>
      </c>
      <c r="U622" s="38" t="s">
        <v>927</v>
      </c>
      <c r="V622" s="39" t="s">
        <v>927</v>
      </c>
      <c r="W622" s="40" t="s">
        <v>17</v>
      </c>
      <c r="X622" s="40" t="s">
        <v>927</v>
      </c>
      <c r="Y622" s="40" t="s">
        <v>927</v>
      </c>
      <c r="Z622" s="40" t="s">
        <v>927</v>
      </c>
      <c r="AA622" s="41" t="s">
        <v>927</v>
      </c>
      <c r="AB622" s="42" t="s">
        <v>927</v>
      </c>
      <c r="AC622" s="42" t="s">
        <v>927</v>
      </c>
      <c r="AD622" s="43" t="s">
        <v>927</v>
      </c>
      <c r="AE622" s="44" t="s">
        <v>927</v>
      </c>
      <c r="AF622" s="45" t="s">
        <v>17</v>
      </c>
      <c r="AG622" s="40" t="s">
        <v>927</v>
      </c>
      <c r="AH622" s="40" t="s">
        <v>17</v>
      </c>
      <c r="AI622" s="40" t="s">
        <v>17</v>
      </c>
      <c r="AJ622" s="40" t="s">
        <v>17</v>
      </c>
      <c r="AK622" s="40" t="s">
        <v>927</v>
      </c>
      <c r="AL622" s="40" t="s">
        <v>927</v>
      </c>
      <c r="AM622" s="40" t="s">
        <v>927</v>
      </c>
      <c r="AN622" s="40" t="s">
        <v>927</v>
      </c>
      <c r="AO622" s="38" t="s">
        <v>927</v>
      </c>
      <c r="AP622" s="37" t="s">
        <v>17</v>
      </c>
      <c r="AQ622" s="38" t="s">
        <v>927</v>
      </c>
      <c r="AR622" s="38" t="s">
        <v>927</v>
      </c>
      <c r="AS622" s="38" t="s">
        <v>927</v>
      </c>
      <c r="AT622" s="38" t="s">
        <v>927</v>
      </c>
      <c r="AU622" s="34" t="s">
        <v>927</v>
      </c>
      <c r="AV622" s="34" t="s">
        <v>927</v>
      </c>
      <c r="AW622" s="34" t="s">
        <v>17</v>
      </c>
      <c r="AX622" s="34" t="s">
        <v>17</v>
      </c>
      <c r="AY622" s="34" t="s">
        <v>927</v>
      </c>
      <c r="AZ622" s="34" t="s">
        <v>927</v>
      </c>
      <c r="BA622" s="34" t="s">
        <v>927</v>
      </c>
      <c r="BB622" s="35" t="s">
        <v>927</v>
      </c>
      <c r="BC622" s="46" t="s">
        <v>17</v>
      </c>
      <c r="BD622" s="47" t="s">
        <v>927</v>
      </c>
      <c r="BE622" s="47" t="s">
        <v>927</v>
      </c>
      <c r="BF622" s="47" t="s">
        <v>927</v>
      </c>
      <c r="BG622" s="47" t="s">
        <v>927</v>
      </c>
      <c r="BH622" s="47" t="s">
        <v>927</v>
      </c>
      <c r="BI622" s="48" t="s">
        <v>17</v>
      </c>
      <c r="BJ622" s="48" t="s">
        <v>927</v>
      </c>
      <c r="BK622" s="48" t="s">
        <v>927</v>
      </c>
      <c r="BL622" s="48" t="s">
        <v>927</v>
      </c>
      <c r="BM622" s="48" t="s">
        <v>927</v>
      </c>
      <c r="BN622" s="48" t="s">
        <v>927</v>
      </c>
      <c r="BO622" s="48" t="s">
        <v>927</v>
      </c>
      <c r="BP622" s="48" t="s">
        <v>927</v>
      </c>
      <c r="BQ622" s="48" t="s">
        <v>927</v>
      </c>
      <c r="BR622" s="48" t="s">
        <v>927</v>
      </c>
      <c r="BS622" s="38" t="s">
        <v>17</v>
      </c>
      <c r="BT622" s="38" t="s">
        <v>17</v>
      </c>
      <c r="BU622" s="38" t="s">
        <v>927</v>
      </c>
      <c r="BV622" s="38" t="s">
        <v>927</v>
      </c>
      <c r="BW622" s="38" t="s">
        <v>927</v>
      </c>
      <c r="BX622" s="38" t="s">
        <v>927</v>
      </c>
      <c r="BY622" s="38" t="s">
        <v>927</v>
      </c>
      <c r="BZ622" s="38" t="s">
        <v>927</v>
      </c>
      <c r="CA622" s="40" t="s">
        <v>17</v>
      </c>
      <c r="CB622" s="40" t="s">
        <v>927</v>
      </c>
      <c r="CC622" s="40" t="s">
        <v>927</v>
      </c>
      <c r="CD622" s="40" t="s">
        <v>927</v>
      </c>
      <c r="CE622" s="40" t="s">
        <v>927</v>
      </c>
      <c r="CF622" s="49" t="s">
        <v>927</v>
      </c>
      <c r="CG622" s="34" t="s">
        <v>927</v>
      </c>
      <c r="CH622" s="34" t="s">
        <v>927</v>
      </c>
      <c r="CI622" s="34" t="s">
        <v>17</v>
      </c>
      <c r="CJ622" s="50" t="s">
        <v>927</v>
      </c>
      <c r="CK622" s="34" t="s">
        <v>927</v>
      </c>
      <c r="CL622" s="34" t="s">
        <v>927</v>
      </c>
      <c r="CM622" s="34" t="s">
        <v>927</v>
      </c>
      <c r="CN622" s="34" t="s">
        <v>927</v>
      </c>
      <c r="CO622" s="34" t="s">
        <v>927</v>
      </c>
      <c r="CP622" s="34" t="s">
        <v>927</v>
      </c>
      <c r="CQ622" s="34" t="s">
        <v>927</v>
      </c>
      <c r="CR622" s="34" t="s">
        <v>927</v>
      </c>
      <c r="CS622" s="34" t="s">
        <v>927</v>
      </c>
      <c r="CT622" s="34" t="s">
        <v>927</v>
      </c>
      <c r="CU622" s="34" t="s">
        <v>927</v>
      </c>
      <c r="CV622" s="34" t="s">
        <v>927</v>
      </c>
      <c r="CW622" s="34" t="s">
        <v>927</v>
      </c>
      <c r="CX622" s="34" t="s">
        <v>927</v>
      </c>
      <c r="CY622" s="34" t="s">
        <v>927</v>
      </c>
      <c r="CZ622" s="34" t="s">
        <v>927</v>
      </c>
      <c r="DA622" s="34" t="s">
        <v>927</v>
      </c>
      <c r="DB622" s="34" t="s">
        <v>927</v>
      </c>
      <c r="DC622" s="34" t="s">
        <v>927</v>
      </c>
      <c r="DD622" s="34" t="s">
        <v>927</v>
      </c>
      <c r="DE622" s="51" t="s">
        <v>17</v>
      </c>
      <c r="DF622" s="38" t="s">
        <v>927</v>
      </c>
      <c r="DG622" s="37" t="s">
        <v>927</v>
      </c>
      <c r="DH622" s="38" t="s">
        <v>927</v>
      </c>
      <c r="DI622" s="38" t="s">
        <v>927</v>
      </c>
      <c r="DJ622" s="38" t="s">
        <v>927</v>
      </c>
      <c r="DK622" s="38" t="s">
        <v>927</v>
      </c>
      <c r="DL622" s="39" t="s">
        <v>927</v>
      </c>
      <c r="DM622" s="42" t="s">
        <v>927</v>
      </c>
      <c r="DN622" s="52" t="s">
        <v>17</v>
      </c>
      <c r="DO622" s="42" t="s">
        <v>927</v>
      </c>
      <c r="DP622" s="42" t="s">
        <v>927</v>
      </c>
      <c r="DQ622" s="42" t="s">
        <v>927</v>
      </c>
      <c r="DR622" s="42" t="s">
        <v>927</v>
      </c>
      <c r="DS622" s="42" t="s">
        <v>927</v>
      </c>
      <c r="DT622" s="43" t="s">
        <v>927</v>
      </c>
    </row>
    <row r="623" spans="1:124">
      <c r="A623" s="8" t="s">
        <v>545</v>
      </c>
      <c r="B623" s="10">
        <v>2</v>
      </c>
      <c r="C623" s="10">
        <v>9</v>
      </c>
      <c r="D623" s="10">
        <v>12</v>
      </c>
      <c r="E623" s="133">
        <v>43286</v>
      </c>
      <c r="F623" s="114" t="s">
        <v>1018</v>
      </c>
      <c r="G623" s="10" t="str">
        <f t="shared" si="81"/>
        <v/>
      </c>
      <c r="H623" s="9" t="str">
        <f t="shared" si="74"/>
        <v/>
      </c>
      <c r="I623" s="10" t="str">
        <f t="shared" si="75"/>
        <v/>
      </c>
      <c r="J623" s="10" t="str">
        <f t="shared" si="76"/>
        <v/>
      </c>
      <c r="K623" s="10" t="str">
        <f t="shared" si="77"/>
        <v/>
      </c>
      <c r="L623" s="10" t="str">
        <f t="shared" si="78"/>
        <v/>
      </c>
      <c r="M623" s="10" t="str">
        <f t="shared" si="79"/>
        <v/>
      </c>
      <c r="N623" s="129" t="str">
        <f t="shared" si="80"/>
        <v/>
      </c>
      <c r="O623" s="33" t="s">
        <v>927</v>
      </c>
      <c r="P623" s="34" t="s">
        <v>927</v>
      </c>
      <c r="Q623" s="34" t="s">
        <v>927</v>
      </c>
      <c r="R623" s="35" t="s">
        <v>927</v>
      </c>
      <c r="S623" s="36" t="s">
        <v>17</v>
      </c>
      <c r="T623" s="37" t="s">
        <v>927</v>
      </c>
      <c r="U623" s="38" t="s">
        <v>927</v>
      </c>
      <c r="V623" s="39" t="s">
        <v>927</v>
      </c>
      <c r="W623" s="40" t="s">
        <v>17</v>
      </c>
      <c r="X623" s="40" t="s">
        <v>927</v>
      </c>
      <c r="Y623" s="40" t="s">
        <v>927</v>
      </c>
      <c r="Z623" s="40" t="s">
        <v>927</v>
      </c>
      <c r="AA623" s="41" t="s">
        <v>927</v>
      </c>
      <c r="AB623" s="42" t="s">
        <v>927</v>
      </c>
      <c r="AC623" s="42" t="s">
        <v>927</v>
      </c>
      <c r="AD623" s="43" t="s">
        <v>927</v>
      </c>
      <c r="AE623" s="44" t="s">
        <v>927</v>
      </c>
      <c r="AF623" s="45" t="s">
        <v>927</v>
      </c>
      <c r="AG623" s="40" t="s">
        <v>927</v>
      </c>
      <c r="AH623" s="40" t="s">
        <v>927</v>
      </c>
      <c r="AI623" s="40" t="s">
        <v>17</v>
      </c>
      <c r="AJ623" s="40" t="s">
        <v>17</v>
      </c>
      <c r="AK623" s="40" t="s">
        <v>927</v>
      </c>
      <c r="AL623" s="40" t="s">
        <v>927</v>
      </c>
      <c r="AM623" s="40" t="s">
        <v>927</v>
      </c>
      <c r="AN623" s="40" t="s">
        <v>927</v>
      </c>
      <c r="AO623" s="38" t="s">
        <v>927</v>
      </c>
      <c r="AP623" s="37" t="s">
        <v>17</v>
      </c>
      <c r="AQ623" s="38" t="s">
        <v>927</v>
      </c>
      <c r="AR623" s="38" t="s">
        <v>927</v>
      </c>
      <c r="AS623" s="38" t="s">
        <v>927</v>
      </c>
      <c r="AT623" s="38" t="s">
        <v>927</v>
      </c>
      <c r="AU623" s="34" t="s">
        <v>927</v>
      </c>
      <c r="AV623" s="34" t="s">
        <v>927</v>
      </c>
      <c r="AW623" s="34" t="s">
        <v>17</v>
      </c>
      <c r="AX623" s="34" t="s">
        <v>927</v>
      </c>
      <c r="AY623" s="34" t="s">
        <v>927</v>
      </c>
      <c r="AZ623" s="34" t="s">
        <v>927</v>
      </c>
      <c r="BA623" s="34" t="s">
        <v>927</v>
      </c>
      <c r="BB623" s="35" t="s">
        <v>927</v>
      </c>
      <c r="BC623" s="46" t="s">
        <v>17</v>
      </c>
      <c r="BD623" s="47" t="s">
        <v>927</v>
      </c>
      <c r="BE623" s="47" t="s">
        <v>927</v>
      </c>
      <c r="BF623" s="47" t="s">
        <v>927</v>
      </c>
      <c r="BG623" s="47" t="s">
        <v>927</v>
      </c>
      <c r="BH623" s="47" t="s">
        <v>927</v>
      </c>
      <c r="BI623" s="48" t="s">
        <v>17</v>
      </c>
      <c r="BJ623" s="48" t="s">
        <v>927</v>
      </c>
      <c r="BK623" s="48" t="s">
        <v>927</v>
      </c>
      <c r="BL623" s="48" t="s">
        <v>927</v>
      </c>
      <c r="BM623" s="48" t="s">
        <v>927</v>
      </c>
      <c r="BN623" s="48" t="s">
        <v>927</v>
      </c>
      <c r="BO623" s="48" t="s">
        <v>927</v>
      </c>
      <c r="BP623" s="48" t="s">
        <v>927</v>
      </c>
      <c r="BQ623" s="48" t="s">
        <v>927</v>
      </c>
      <c r="BR623" s="48" t="s">
        <v>927</v>
      </c>
      <c r="BS623" s="38" t="s">
        <v>17</v>
      </c>
      <c r="BT623" s="38" t="s">
        <v>17</v>
      </c>
      <c r="BU623" s="38" t="s">
        <v>927</v>
      </c>
      <c r="BV623" s="38" t="s">
        <v>927</v>
      </c>
      <c r="BW623" s="38" t="s">
        <v>927</v>
      </c>
      <c r="BX623" s="38" t="s">
        <v>927</v>
      </c>
      <c r="BY623" s="38" t="s">
        <v>927</v>
      </c>
      <c r="BZ623" s="38" t="s">
        <v>927</v>
      </c>
      <c r="CA623" s="40" t="s">
        <v>17</v>
      </c>
      <c r="CB623" s="40" t="s">
        <v>927</v>
      </c>
      <c r="CC623" s="40" t="s">
        <v>927</v>
      </c>
      <c r="CD623" s="40" t="s">
        <v>927</v>
      </c>
      <c r="CE623" s="40" t="s">
        <v>927</v>
      </c>
      <c r="CF623" s="49" t="s">
        <v>927</v>
      </c>
      <c r="CG623" s="34" t="s">
        <v>927</v>
      </c>
      <c r="CH623" s="34" t="s">
        <v>927</v>
      </c>
      <c r="CI623" s="34" t="s">
        <v>927</v>
      </c>
      <c r="CJ623" s="50" t="s">
        <v>927</v>
      </c>
      <c r="CK623" s="34" t="s">
        <v>927</v>
      </c>
      <c r="CL623" s="34" t="s">
        <v>927</v>
      </c>
      <c r="CM623" s="34" t="s">
        <v>927</v>
      </c>
      <c r="CN623" s="34" t="s">
        <v>927</v>
      </c>
      <c r="CO623" s="34" t="s">
        <v>17</v>
      </c>
      <c r="CP623" s="34" t="s">
        <v>927</v>
      </c>
      <c r="CQ623" s="34" t="s">
        <v>927</v>
      </c>
      <c r="CR623" s="34" t="s">
        <v>927</v>
      </c>
      <c r="CS623" s="34" t="s">
        <v>927</v>
      </c>
      <c r="CT623" s="34" t="s">
        <v>927</v>
      </c>
      <c r="CU623" s="34" t="s">
        <v>927</v>
      </c>
      <c r="CV623" s="34" t="s">
        <v>927</v>
      </c>
      <c r="CW623" s="34" t="s">
        <v>927</v>
      </c>
      <c r="CX623" s="34" t="s">
        <v>927</v>
      </c>
      <c r="CY623" s="34" t="s">
        <v>927</v>
      </c>
      <c r="CZ623" s="34" t="s">
        <v>927</v>
      </c>
      <c r="DA623" s="34" t="s">
        <v>927</v>
      </c>
      <c r="DB623" s="34" t="s">
        <v>927</v>
      </c>
      <c r="DC623" s="34" t="s">
        <v>927</v>
      </c>
      <c r="DD623" s="34" t="s">
        <v>927</v>
      </c>
      <c r="DE623" s="51" t="s">
        <v>927</v>
      </c>
      <c r="DF623" s="38" t="s">
        <v>927</v>
      </c>
      <c r="DG623" s="37" t="s">
        <v>17</v>
      </c>
      <c r="DH623" s="38" t="s">
        <v>927</v>
      </c>
      <c r="DI623" s="38" t="s">
        <v>927</v>
      </c>
      <c r="DJ623" s="38" t="s">
        <v>927</v>
      </c>
      <c r="DK623" s="38" t="s">
        <v>927</v>
      </c>
      <c r="DL623" s="39" t="s">
        <v>927</v>
      </c>
      <c r="DM623" s="42" t="s">
        <v>927</v>
      </c>
      <c r="DN623" s="52" t="s">
        <v>17</v>
      </c>
      <c r="DO623" s="42" t="s">
        <v>927</v>
      </c>
      <c r="DP623" s="42" t="s">
        <v>927</v>
      </c>
      <c r="DQ623" s="42" t="s">
        <v>927</v>
      </c>
      <c r="DR623" s="42" t="s">
        <v>927</v>
      </c>
      <c r="DS623" s="42" t="s">
        <v>927</v>
      </c>
      <c r="DT623" s="43" t="s">
        <v>927</v>
      </c>
    </row>
    <row r="624" spans="1:124">
      <c r="A624" s="8" t="s">
        <v>576</v>
      </c>
      <c r="B624" s="10">
        <v>2</v>
      </c>
      <c r="C624" s="10">
        <v>9</v>
      </c>
      <c r="D624" s="10">
        <v>12</v>
      </c>
      <c r="E624" s="133">
        <v>43274</v>
      </c>
      <c r="F624" s="114" t="s">
        <v>1018</v>
      </c>
      <c r="G624" s="10" t="str">
        <f t="shared" si="81"/>
        <v/>
      </c>
      <c r="H624" s="9" t="str">
        <f t="shared" si="74"/>
        <v/>
      </c>
      <c r="I624" s="10" t="str">
        <f t="shared" si="75"/>
        <v/>
      </c>
      <c r="J624" s="10" t="str">
        <f t="shared" si="76"/>
        <v/>
      </c>
      <c r="K624" s="10" t="str">
        <f t="shared" si="77"/>
        <v/>
      </c>
      <c r="L624" s="10" t="str">
        <f t="shared" si="78"/>
        <v/>
      </c>
      <c r="M624" s="10" t="str">
        <f t="shared" si="79"/>
        <v/>
      </c>
      <c r="N624" s="129" t="str">
        <f t="shared" si="80"/>
        <v/>
      </c>
      <c r="O624" s="33" t="s">
        <v>927</v>
      </c>
      <c r="P624" s="34" t="s">
        <v>927</v>
      </c>
      <c r="Q624" s="34" t="s">
        <v>927</v>
      </c>
      <c r="R624" s="35" t="s">
        <v>927</v>
      </c>
      <c r="S624" s="36" t="s">
        <v>17</v>
      </c>
      <c r="T624" s="37" t="s">
        <v>927</v>
      </c>
      <c r="U624" s="38" t="s">
        <v>927</v>
      </c>
      <c r="V624" s="39" t="s">
        <v>927</v>
      </c>
      <c r="W624" s="40" t="s">
        <v>17</v>
      </c>
      <c r="X624" s="40" t="s">
        <v>927</v>
      </c>
      <c r="Y624" s="40" t="s">
        <v>927</v>
      </c>
      <c r="Z624" s="40" t="s">
        <v>927</v>
      </c>
      <c r="AA624" s="41" t="s">
        <v>17</v>
      </c>
      <c r="AB624" s="42" t="s">
        <v>927</v>
      </c>
      <c r="AC624" s="42" t="s">
        <v>927</v>
      </c>
      <c r="AD624" s="43" t="s">
        <v>927</v>
      </c>
      <c r="AE624" s="44" t="s">
        <v>927</v>
      </c>
      <c r="AF624" s="45" t="s">
        <v>927</v>
      </c>
      <c r="AG624" s="40" t="s">
        <v>927</v>
      </c>
      <c r="AH624" s="40" t="s">
        <v>927</v>
      </c>
      <c r="AI624" s="40" t="s">
        <v>17</v>
      </c>
      <c r="AJ624" s="40" t="s">
        <v>17</v>
      </c>
      <c r="AK624" s="40" t="s">
        <v>927</v>
      </c>
      <c r="AL624" s="40" t="s">
        <v>927</v>
      </c>
      <c r="AM624" s="40" t="s">
        <v>927</v>
      </c>
      <c r="AN624" s="40" t="s">
        <v>927</v>
      </c>
      <c r="AO624" s="38" t="s">
        <v>927</v>
      </c>
      <c r="AP624" s="37" t="s">
        <v>17</v>
      </c>
      <c r="AQ624" s="38" t="s">
        <v>927</v>
      </c>
      <c r="AR624" s="38" t="s">
        <v>927</v>
      </c>
      <c r="AS624" s="38" t="s">
        <v>927</v>
      </c>
      <c r="AT624" s="38" t="s">
        <v>927</v>
      </c>
      <c r="AU624" s="34" t="s">
        <v>927</v>
      </c>
      <c r="AV624" s="34" t="s">
        <v>927</v>
      </c>
      <c r="AW624" s="34" t="s">
        <v>17</v>
      </c>
      <c r="AX624" s="34" t="s">
        <v>927</v>
      </c>
      <c r="AY624" s="34" t="s">
        <v>927</v>
      </c>
      <c r="AZ624" s="34" t="s">
        <v>927</v>
      </c>
      <c r="BA624" s="34" t="s">
        <v>927</v>
      </c>
      <c r="BB624" s="35" t="s">
        <v>927</v>
      </c>
      <c r="BC624" s="46" t="s">
        <v>17</v>
      </c>
      <c r="BD624" s="47" t="s">
        <v>927</v>
      </c>
      <c r="BE624" s="47" t="s">
        <v>927</v>
      </c>
      <c r="BF624" s="47" t="s">
        <v>927</v>
      </c>
      <c r="BG624" s="47" t="s">
        <v>927</v>
      </c>
      <c r="BH624" s="47" t="s">
        <v>927</v>
      </c>
      <c r="BI624" s="48" t="s">
        <v>17</v>
      </c>
      <c r="BJ624" s="48" t="s">
        <v>927</v>
      </c>
      <c r="BK624" s="48" t="s">
        <v>927</v>
      </c>
      <c r="BL624" s="48" t="s">
        <v>927</v>
      </c>
      <c r="BM624" s="48" t="s">
        <v>927</v>
      </c>
      <c r="BN624" s="48" t="s">
        <v>927</v>
      </c>
      <c r="BO624" s="48" t="s">
        <v>927</v>
      </c>
      <c r="BP624" s="48" t="s">
        <v>927</v>
      </c>
      <c r="BQ624" s="48" t="s">
        <v>927</v>
      </c>
      <c r="BR624" s="48" t="s">
        <v>927</v>
      </c>
      <c r="BS624" s="38" t="s">
        <v>17</v>
      </c>
      <c r="BT624" s="38" t="s">
        <v>17</v>
      </c>
      <c r="BU624" s="38" t="s">
        <v>927</v>
      </c>
      <c r="BV624" s="38" t="s">
        <v>927</v>
      </c>
      <c r="BW624" s="38" t="s">
        <v>927</v>
      </c>
      <c r="BX624" s="38" t="s">
        <v>927</v>
      </c>
      <c r="BY624" s="38" t="s">
        <v>927</v>
      </c>
      <c r="BZ624" s="38" t="s">
        <v>927</v>
      </c>
      <c r="CA624" s="40" t="s">
        <v>17</v>
      </c>
      <c r="CB624" s="40" t="s">
        <v>927</v>
      </c>
      <c r="CC624" s="40" t="s">
        <v>927</v>
      </c>
      <c r="CD624" s="40" t="s">
        <v>927</v>
      </c>
      <c r="CE624" s="40" t="s">
        <v>927</v>
      </c>
      <c r="CF624" s="49" t="s">
        <v>927</v>
      </c>
      <c r="CG624" s="34" t="s">
        <v>927</v>
      </c>
      <c r="CH624" s="34" t="s">
        <v>927</v>
      </c>
      <c r="CI624" s="34" t="s">
        <v>927</v>
      </c>
      <c r="CJ624" s="50" t="s">
        <v>927</v>
      </c>
      <c r="CK624" s="34" t="s">
        <v>927</v>
      </c>
      <c r="CL624" s="34" t="s">
        <v>927</v>
      </c>
      <c r="CM624" s="34" t="s">
        <v>927</v>
      </c>
      <c r="CN624" s="34" t="s">
        <v>927</v>
      </c>
      <c r="CO624" s="34" t="s">
        <v>17</v>
      </c>
      <c r="CP624" s="34" t="s">
        <v>927</v>
      </c>
      <c r="CQ624" s="34" t="s">
        <v>927</v>
      </c>
      <c r="CR624" s="34" t="s">
        <v>927</v>
      </c>
      <c r="CS624" s="34" t="s">
        <v>927</v>
      </c>
      <c r="CT624" s="34" t="s">
        <v>927</v>
      </c>
      <c r="CU624" s="34" t="s">
        <v>927</v>
      </c>
      <c r="CV624" s="34" t="s">
        <v>927</v>
      </c>
      <c r="CW624" s="34" t="s">
        <v>927</v>
      </c>
      <c r="CX624" s="34" t="s">
        <v>927</v>
      </c>
      <c r="CY624" s="34" t="s">
        <v>927</v>
      </c>
      <c r="CZ624" s="34" t="s">
        <v>927</v>
      </c>
      <c r="DA624" s="34" t="s">
        <v>927</v>
      </c>
      <c r="DB624" s="34" t="s">
        <v>927</v>
      </c>
      <c r="DC624" s="34" t="s">
        <v>927</v>
      </c>
      <c r="DD624" s="34" t="s">
        <v>927</v>
      </c>
      <c r="DE624" s="51" t="s">
        <v>927</v>
      </c>
      <c r="DF624" s="38" t="s">
        <v>927</v>
      </c>
      <c r="DG624" s="37" t="s">
        <v>17</v>
      </c>
      <c r="DH624" s="38" t="s">
        <v>927</v>
      </c>
      <c r="DI624" s="38" t="s">
        <v>927</v>
      </c>
      <c r="DJ624" s="38" t="s">
        <v>927</v>
      </c>
      <c r="DK624" s="38" t="s">
        <v>927</v>
      </c>
      <c r="DL624" s="39" t="s">
        <v>927</v>
      </c>
      <c r="DM624" s="42" t="s">
        <v>927</v>
      </c>
      <c r="DN624" s="52" t="s">
        <v>17</v>
      </c>
      <c r="DO624" s="42" t="s">
        <v>927</v>
      </c>
      <c r="DP624" s="42" t="s">
        <v>927</v>
      </c>
      <c r="DQ624" s="42" t="s">
        <v>927</v>
      </c>
      <c r="DR624" s="42" t="s">
        <v>927</v>
      </c>
      <c r="DS624" s="42" t="s">
        <v>927</v>
      </c>
      <c r="DT624" s="43" t="s">
        <v>927</v>
      </c>
    </row>
    <row r="625" spans="1:124">
      <c r="A625" s="8" t="s">
        <v>578</v>
      </c>
      <c r="B625" s="10">
        <v>2</v>
      </c>
      <c r="C625" s="10">
        <v>9</v>
      </c>
      <c r="D625" s="10">
        <v>12</v>
      </c>
      <c r="E625" s="133">
        <v>43287</v>
      </c>
      <c r="F625" s="114" t="s">
        <v>1018</v>
      </c>
      <c r="G625" s="10" t="str">
        <f t="shared" si="81"/>
        <v/>
      </c>
      <c r="H625" s="9" t="str">
        <f t="shared" si="74"/>
        <v/>
      </c>
      <c r="I625" s="10" t="str">
        <f t="shared" si="75"/>
        <v/>
      </c>
      <c r="J625" s="10" t="str">
        <f t="shared" si="76"/>
        <v/>
      </c>
      <c r="K625" s="10" t="str">
        <f t="shared" si="77"/>
        <v/>
      </c>
      <c r="L625" s="10" t="str">
        <f t="shared" si="78"/>
        <v/>
      </c>
      <c r="M625" s="10" t="str">
        <f t="shared" si="79"/>
        <v/>
      </c>
      <c r="N625" s="129" t="str">
        <f t="shared" si="80"/>
        <v/>
      </c>
      <c r="O625" s="33" t="s">
        <v>17</v>
      </c>
      <c r="P625" s="34" t="s">
        <v>927</v>
      </c>
      <c r="Q625" s="34" t="s">
        <v>927</v>
      </c>
      <c r="R625" s="35" t="s">
        <v>927</v>
      </c>
      <c r="S625" s="36" t="s">
        <v>17</v>
      </c>
      <c r="T625" s="37" t="s">
        <v>927</v>
      </c>
      <c r="U625" s="38" t="s">
        <v>927</v>
      </c>
      <c r="V625" s="39" t="s">
        <v>927</v>
      </c>
      <c r="W625" s="40" t="s">
        <v>17</v>
      </c>
      <c r="X625" s="40" t="s">
        <v>927</v>
      </c>
      <c r="Y625" s="40" t="s">
        <v>927</v>
      </c>
      <c r="Z625" s="40" t="s">
        <v>927</v>
      </c>
      <c r="AA625" s="41" t="s">
        <v>927</v>
      </c>
      <c r="AB625" s="42" t="s">
        <v>927</v>
      </c>
      <c r="AC625" s="42" t="s">
        <v>927</v>
      </c>
      <c r="AD625" s="43" t="s">
        <v>927</v>
      </c>
      <c r="AE625" s="44" t="s">
        <v>927</v>
      </c>
      <c r="AF625" s="45" t="s">
        <v>927</v>
      </c>
      <c r="AG625" s="40" t="s">
        <v>927</v>
      </c>
      <c r="AH625" s="40" t="s">
        <v>927</v>
      </c>
      <c r="AI625" s="40" t="s">
        <v>17</v>
      </c>
      <c r="AJ625" s="40" t="s">
        <v>17</v>
      </c>
      <c r="AK625" s="40" t="s">
        <v>927</v>
      </c>
      <c r="AL625" s="40" t="s">
        <v>927</v>
      </c>
      <c r="AM625" s="40" t="s">
        <v>927</v>
      </c>
      <c r="AN625" s="40" t="s">
        <v>927</v>
      </c>
      <c r="AO625" s="38" t="s">
        <v>927</v>
      </c>
      <c r="AP625" s="37" t="s">
        <v>17</v>
      </c>
      <c r="AQ625" s="38" t="s">
        <v>927</v>
      </c>
      <c r="AR625" s="38" t="s">
        <v>927</v>
      </c>
      <c r="AS625" s="38" t="s">
        <v>927</v>
      </c>
      <c r="AT625" s="38" t="s">
        <v>927</v>
      </c>
      <c r="AU625" s="34" t="s">
        <v>927</v>
      </c>
      <c r="AV625" s="34" t="s">
        <v>927</v>
      </c>
      <c r="AW625" s="34" t="s">
        <v>17</v>
      </c>
      <c r="AX625" s="34" t="s">
        <v>927</v>
      </c>
      <c r="AY625" s="34" t="s">
        <v>927</v>
      </c>
      <c r="AZ625" s="34" t="s">
        <v>927</v>
      </c>
      <c r="BA625" s="34" t="s">
        <v>927</v>
      </c>
      <c r="BB625" s="35" t="s">
        <v>927</v>
      </c>
      <c r="BC625" s="46" t="s">
        <v>17</v>
      </c>
      <c r="BD625" s="47" t="s">
        <v>927</v>
      </c>
      <c r="BE625" s="47" t="s">
        <v>927</v>
      </c>
      <c r="BF625" s="47" t="s">
        <v>927</v>
      </c>
      <c r="BG625" s="47" t="s">
        <v>927</v>
      </c>
      <c r="BH625" s="47" t="s">
        <v>927</v>
      </c>
      <c r="BI625" s="48" t="s">
        <v>17</v>
      </c>
      <c r="BJ625" s="48" t="s">
        <v>927</v>
      </c>
      <c r="BK625" s="48" t="s">
        <v>927</v>
      </c>
      <c r="BL625" s="48" t="s">
        <v>927</v>
      </c>
      <c r="BM625" s="48" t="s">
        <v>927</v>
      </c>
      <c r="BN625" s="48" t="s">
        <v>927</v>
      </c>
      <c r="BO625" s="48" t="s">
        <v>927</v>
      </c>
      <c r="BP625" s="48" t="s">
        <v>927</v>
      </c>
      <c r="BQ625" s="48" t="s">
        <v>927</v>
      </c>
      <c r="BR625" s="48" t="s">
        <v>927</v>
      </c>
      <c r="BS625" s="38" t="s">
        <v>17</v>
      </c>
      <c r="BT625" s="38" t="s">
        <v>17</v>
      </c>
      <c r="BU625" s="38" t="s">
        <v>927</v>
      </c>
      <c r="BV625" s="38" t="s">
        <v>927</v>
      </c>
      <c r="BW625" s="38" t="s">
        <v>927</v>
      </c>
      <c r="BX625" s="38" t="s">
        <v>927</v>
      </c>
      <c r="BY625" s="38" t="s">
        <v>927</v>
      </c>
      <c r="BZ625" s="38" t="s">
        <v>927</v>
      </c>
      <c r="CA625" s="40" t="s">
        <v>17</v>
      </c>
      <c r="CB625" s="40" t="s">
        <v>927</v>
      </c>
      <c r="CC625" s="40" t="s">
        <v>927</v>
      </c>
      <c r="CD625" s="40" t="s">
        <v>927</v>
      </c>
      <c r="CE625" s="40" t="s">
        <v>927</v>
      </c>
      <c r="CF625" s="49" t="s">
        <v>927</v>
      </c>
      <c r="CG625" s="34" t="s">
        <v>927</v>
      </c>
      <c r="CH625" s="34" t="s">
        <v>927</v>
      </c>
      <c r="CI625" s="34" t="s">
        <v>927</v>
      </c>
      <c r="CJ625" s="50" t="s">
        <v>17</v>
      </c>
      <c r="CK625" s="34" t="s">
        <v>927</v>
      </c>
      <c r="CL625" s="34" t="s">
        <v>927</v>
      </c>
      <c r="CM625" s="34" t="s">
        <v>927</v>
      </c>
      <c r="CN625" s="34" t="s">
        <v>927</v>
      </c>
      <c r="CO625" s="34" t="s">
        <v>927</v>
      </c>
      <c r="CP625" s="34" t="s">
        <v>927</v>
      </c>
      <c r="CQ625" s="34" t="s">
        <v>927</v>
      </c>
      <c r="CR625" s="34" t="s">
        <v>927</v>
      </c>
      <c r="CS625" s="34" t="s">
        <v>927</v>
      </c>
      <c r="CT625" s="34" t="s">
        <v>927</v>
      </c>
      <c r="CU625" s="34" t="s">
        <v>927</v>
      </c>
      <c r="CV625" s="34" t="s">
        <v>927</v>
      </c>
      <c r="CW625" s="34" t="s">
        <v>927</v>
      </c>
      <c r="CX625" s="34" t="s">
        <v>927</v>
      </c>
      <c r="CY625" s="34" t="s">
        <v>927</v>
      </c>
      <c r="CZ625" s="34" t="s">
        <v>927</v>
      </c>
      <c r="DA625" s="34" t="s">
        <v>927</v>
      </c>
      <c r="DB625" s="34" t="s">
        <v>927</v>
      </c>
      <c r="DC625" s="34" t="s">
        <v>927</v>
      </c>
      <c r="DD625" s="34" t="s">
        <v>927</v>
      </c>
      <c r="DE625" s="51" t="s">
        <v>927</v>
      </c>
      <c r="DF625" s="38" t="s">
        <v>927</v>
      </c>
      <c r="DG625" s="37" t="s">
        <v>17</v>
      </c>
      <c r="DH625" s="38" t="s">
        <v>927</v>
      </c>
      <c r="DI625" s="38" t="s">
        <v>927</v>
      </c>
      <c r="DJ625" s="38" t="s">
        <v>927</v>
      </c>
      <c r="DK625" s="38" t="s">
        <v>927</v>
      </c>
      <c r="DL625" s="39" t="s">
        <v>927</v>
      </c>
      <c r="DM625" s="42" t="s">
        <v>927</v>
      </c>
      <c r="DN625" s="52" t="s">
        <v>17</v>
      </c>
      <c r="DO625" s="42" t="s">
        <v>927</v>
      </c>
      <c r="DP625" s="42" t="s">
        <v>927</v>
      </c>
      <c r="DQ625" s="42" t="s">
        <v>927</v>
      </c>
      <c r="DR625" s="42" t="s">
        <v>927</v>
      </c>
      <c r="DS625" s="42" t="s">
        <v>927</v>
      </c>
      <c r="DT625" s="43" t="s">
        <v>927</v>
      </c>
    </row>
    <row r="626" spans="1:124">
      <c r="A626" s="8" t="s">
        <v>586</v>
      </c>
      <c r="B626" s="10">
        <v>2</v>
      </c>
      <c r="C626" s="10">
        <v>9</v>
      </c>
      <c r="D626" s="10">
        <v>12</v>
      </c>
      <c r="E626" s="133">
        <v>43291</v>
      </c>
      <c r="F626" s="114" t="s">
        <v>1018</v>
      </c>
      <c r="G626" s="10" t="str">
        <f t="shared" si="81"/>
        <v/>
      </c>
      <c r="H626" s="9" t="str">
        <f t="shared" si="74"/>
        <v/>
      </c>
      <c r="I626" s="10" t="str">
        <f t="shared" si="75"/>
        <v/>
      </c>
      <c r="J626" s="10" t="str">
        <f t="shared" si="76"/>
        <v/>
      </c>
      <c r="K626" s="10" t="str">
        <f t="shared" si="77"/>
        <v/>
      </c>
      <c r="L626" s="10" t="str">
        <f t="shared" si="78"/>
        <v/>
      </c>
      <c r="M626" s="10" t="str">
        <f t="shared" si="79"/>
        <v/>
      </c>
      <c r="N626" s="129" t="str">
        <f t="shared" si="80"/>
        <v/>
      </c>
      <c r="O626" s="33" t="s">
        <v>927</v>
      </c>
      <c r="P626" s="34" t="s">
        <v>927</v>
      </c>
      <c r="Q626" s="34" t="s">
        <v>927</v>
      </c>
      <c r="R626" s="35" t="s">
        <v>927</v>
      </c>
      <c r="S626" s="36" t="s">
        <v>17</v>
      </c>
      <c r="T626" s="37" t="s">
        <v>17</v>
      </c>
      <c r="U626" s="38" t="s">
        <v>927</v>
      </c>
      <c r="V626" s="39" t="s">
        <v>927</v>
      </c>
      <c r="W626" s="40" t="s">
        <v>17</v>
      </c>
      <c r="X626" s="40" t="s">
        <v>927</v>
      </c>
      <c r="Y626" s="40" t="s">
        <v>927</v>
      </c>
      <c r="Z626" s="40" t="s">
        <v>927</v>
      </c>
      <c r="AA626" s="41" t="s">
        <v>927</v>
      </c>
      <c r="AB626" s="42" t="s">
        <v>927</v>
      </c>
      <c r="AC626" s="42" t="s">
        <v>927</v>
      </c>
      <c r="AD626" s="43" t="s">
        <v>927</v>
      </c>
      <c r="AE626" s="44" t="s">
        <v>927</v>
      </c>
      <c r="AF626" s="45" t="s">
        <v>17</v>
      </c>
      <c r="AG626" s="40" t="s">
        <v>927</v>
      </c>
      <c r="AH626" s="40" t="s">
        <v>17</v>
      </c>
      <c r="AI626" s="40" t="s">
        <v>927</v>
      </c>
      <c r="AJ626" s="40" t="s">
        <v>17</v>
      </c>
      <c r="AK626" s="40" t="s">
        <v>927</v>
      </c>
      <c r="AL626" s="40" t="s">
        <v>927</v>
      </c>
      <c r="AM626" s="40" t="s">
        <v>927</v>
      </c>
      <c r="AN626" s="40" t="s">
        <v>927</v>
      </c>
      <c r="AO626" s="38" t="s">
        <v>927</v>
      </c>
      <c r="AP626" s="37" t="s">
        <v>17</v>
      </c>
      <c r="AQ626" s="38" t="s">
        <v>927</v>
      </c>
      <c r="AR626" s="38" t="s">
        <v>927</v>
      </c>
      <c r="AS626" s="38" t="s">
        <v>927</v>
      </c>
      <c r="AT626" s="38" t="s">
        <v>927</v>
      </c>
      <c r="AU626" s="34" t="s">
        <v>17</v>
      </c>
      <c r="AV626" s="34" t="s">
        <v>17</v>
      </c>
      <c r="AW626" s="34" t="s">
        <v>17</v>
      </c>
      <c r="AX626" s="34" t="s">
        <v>927</v>
      </c>
      <c r="AY626" s="34" t="s">
        <v>927</v>
      </c>
      <c r="AZ626" s="34" t="s">
        <v>927</v>
      </c>
      <c r="BA626" s="34" t="s">
        <v>927</v>
      </c>
      <c r="BB626" s="35" t="s">
        <v>927</v>
      </c>
      <c r="BC626" s="46" t="s">
        <v>17</v>
      </c>
      <c r="BD626" s="47" t="s">
        <v>17</v>
      </c>
      <c r="BE626" s="47" t="s">
        <v>927</v>
      </c>
      <c r="BF626" s="47" t="s">
        <v>927</v>
      </c>
      <c r="BG626" s="47" t="s">
        <v>927</v>
      </c>
      <c r="BH626" s="47" t="s">
        <v>927</v>
      </c>
      <c r="BI626" s="48" t="s">
        <v>17</v>
      </c>
      <c r="BJ626" s="48" t="s">
        <v>927</v>
      </c>
      <c r="BK626" s="48" t="s">
        <v>17</v>
      </c>
      <c r="BL626" s="48" t="s">
        <v>927</v>
      </c>
      <c r="BM626" s="48" t="s">
        <v>927</v>
      </c>
      <c r="BN626" s="48" t="s">
        <v>927</v>
      </c>
      <c r="BO626" s="48" t="s">
        <v>927</v>
      </c>
      <c r="BP626" s="48" t="s">
        <v>927</v>
      </c>
      <c r="BQ626" s="48" t="s">
        <v>927</v>
      </c>
      <c r="BR626" s="48" t="s">
        <v>927</v>
      </c>
      <c r="BS626" s="38" t="s">
        <v>17</v>
      </c>
      <c r="BT626" s="38" t="s">
        <v>17</v>
      </c>
      <c r="BU626" s="38" t="s">
        <v>927</v>
      </c>
      <c r="BV626" s="38" t="s">
        <v>17</v>
      </c>
      <c r="BW626" s="38" t="s">
        <v>927</v>
      </c>
      <c r="BX626" s="38" t="s">
        <v>927</v>
      </c>
      <c r="BY626" s="38" t="s">
        <v>927</v>
      </c>
      <c r="BZ626" s="38" t="s">
        <v>927</v>
      </c>
      <c r="CA626" s="40" t="s">
        <v>17</v>
      </c>
      <c r="CB626" s="40" t="s">
        <v>927</v>
      </c>
      <c r="CC626" s="40" t="s">
        <v>927</v>
      </c>
      <c r="CD626" s="40" t="s">
        <v>927</v>
      </c>
      <c r="CE626" s="40" t="s">
        <v>927</v>
      </c>
      <c r="CF626" s="49" t="s">
        <v>927</v>
      </c>
      <c r="CG626" s="34" t="s">
        <v>927</v>
      </c>
      <c r="CH626" s="34" t="s">
        <v>927</v>
      </c>
      <c r="CI626" s="34" t="s">
        <v>927</v>
      </c>
      <c r="CJ626" s="50" t="s">
        <v>17</v>
      </c>
      <c r="CK626" s="34" t="s">
        <v>927</v>
      </c>
      <c r="CL626" s="34" t="s">
        <v>927</v>
      </c>
      <c r="CM626" s="34" t="s">
        <v>927</v>
      </c>
      <c r="CN626" s="34" t="s">
        <v>927</v>
      </c>
      <c r="CO626" s="34" t="s">
        <v>927</v>
      </c>
      <c r="CP626" s="34" t="s">
        <v>927</v>
      </c>
      <c r="CQ626" s="34" t="s">
        <v>927</v>
      </c>
      <c r="CR626" s="34" t="s">
        <v>927</v>
      </c>
      <c r="CS626" s="34" t="s">
        <v>927</v>
      </c>
      <c r="CT626" s="34" t="s">
        <v>927</v>
      </c>
      <c r="CU626" s="34" t="s">
        <v>927</v>
      </c>
      <c r="CV626" s="34" t="s">
        <v>927</v>
      </c>
      <c r="CW626" s="34" t="s">
        <v>927</v>
      </c>
      <c r="CX626" s="34" t="s">
        <v>927</v>
      </c>
      <c r="CY626" s="34" t="s">
        <v>927</v>
      </c>
      <c r="CZ626" s="34" t="s">
        <v>927</v>
      </c>
      <c r="DA626" s="34" t="s">
        <v>927</v>
      </c>
      <c r="DB626" s="34" t="s">
        <v>927</v>
      </c>
      <c r="DC626" s="34" t="s">
        <v>927</v>
      </c>
      <c r="DD626" s="34" t="s">
        <v>927</v>
      </c>
      <c r="DE626" s="51" t="s">
        <v>927</v>
      </c>
      <c r="DF626" s="38" t="s">
        <v>927</v>
      </c>
      <c r="DG626" s="37" t="s">
        <v>17</v>
      </c>
      <c r="DH626" s="38" t="s">
        <v>927</v>
      </c>
      <c r="DI626" s="38" t="s">
        <v>927</v>
      </c>
      <c r="DJ626" s="38" t="s">
        <v>927</v>
      </c>
      <c r="DK626" s="38" t="s">
        <v>927</v>
      </c>
      <c r="DL626" s="39" t="s">
        <v>927</v>
      </c>
      <c r="DM626" s="42" t="s">
        <v>927</v>
      </c>
      <c r="DN626" s="52" t="s">
        <v>17</v>
      </c>
      <c r="DO626" s="42" t="s">
        <v>927</v>
      </c>
      <c r="DP626" s="42" t="s">
        <v>927</v>
      </c>
      <c r="DQ626" s="42" t="s">
        <v>927</v>
      </c>
      <c r="DR626" s="42" t="s">
        <v>927</v>
      </c>
      <c r="DS626" s="42" t="s">
        <v>927</v>
      </c>
      <c r="DT626" s="43" t="s">
        <v>927</v>
      </c>
    </row>
    <row r="627" spans="1:124">
      <c r="A627" s="8" t="s">
        <v>18</v>
      </c>
      <c r="B627" s="10">
        <v>2</v>
      </c>
      <c r="C627" s="10">
        <v>9</v>
      </c>
      <c r="D627" s="10">
        <v>12</v>
      </c>
      <c r="E627" s="133">
        <v>43254</v>
      </c>
      <c r="F627" s="114" t="s">
        <v>1018</v>
      </c>
      <c r="G627" s="10" t="str">
        <f t="shared" si="81"/>
        <v/>
      </c>
      <c r="H627" s="9" t="str">
        <f t="shared" si="74"/>
        <v/>
      </c>
      <c r="I627" s="10" t="str">
        <f t="shared" si="75"/>
        <v/>
      </c>
      <c r="J627" s="10" t="str">
        <f t="shared" si="76"/>
        <v/>
      </c>
      <c r="K627" s="10" t="str">
        <f t="shared" si="77"/>
        <v/>
      </c>
      <c r="L627" s="10" t="str">
        <f t="shared" si="78"/>
        <v/>
      </c>
      <c r="M627" s="10" t="str">
        <f t="shared" si="79"/>
        <v/>
      </c>
      <c r="N627" s="129" t="str">
        <f t="shared" si="80"/>
        <v/>
      </c>
      <c r="O627" s="33" t="s">
        <v>927</v>
      </c>
      <c r="P627" s="34" t="s">
        <v>927</v>
      </c>
      <c r="Q627" s="34" t="s">
        <v>927</v>
      </c>
      <c r="R627" s="35" t="s">
        <v>927</v>
      </c>
      <c r="S627" s="36" t="s">
        <v>17</v>
      </c>
      <c r="T627" s="37" t="s">
        <v>927</v>
      </c>
      <c r="U627" s="38" t="s">
        <v>927</v>
      </c>
      <c r="V627" s="39" t="s">
        <v>927</v>
      </c>
      <c r="W627" s="40" t="s">
        <v>17</v>
      </c>
      <c r="X627" s="40" t="s">
        <v>927</v>
      </c>
      <c r="Y627" s="40" t="s">
        <v>927</v>
      </c>
      <c r="Z627" s="40" t="s">
        <v>927</v>
      </c>
      <c r="AA627" s="41" t="s">
        <v>927</v>
      </c>
      <c r="AB627" s="42" t="s">
        <v>927</v>
      </c>
      <c r="AC627" s="42" t="s">
        <v>927</v>
      </c>
      <c r="AD627" s="43" t="s">
        <v>927</v>
      </c>
      <c r="AE627" s="44" t="s">
        <v>927</v>
      </c>
      <c r="AF627" s="45" t="s">
        <v>927</v>
      </c>
      <c r="AG627" s="40" t="s">
        <v>927</v>
      </c>
      <c r="AH627" s="40" t="s">
        <v>927</v>
      </c>
      <c r="AI627" s="40" t="s">
        <v>17</v>
      </c>
      <c r="AJ627" s="40" t="s">
        <v>17</v>
      </c>
      <c r="AK627" s="40" t="s">
        <v>927</v>
      </c>
      <c r="AL627" s="40" t="s">
        <v>927</v>
      </c>
      <c r="AM627" s="40" t="s">
        <v>927</v>
      </c>
      <c r="AN627" s="40" t="s">
        <v>927</v>
      </c>
      <c r="AO627" s="38" t="s">
        <v>927</v>
      </c>
      <c r="AP627" s="37" t="s">
        <v>17</v>
      </c>
      <c r="AQ627" s="38" t="s">
        <v>927</v>
      </c>
      <c r="AR627" s="38" t="s">
        <v>927</v>
      </c>
      <c r="AS627" s="38" t="s">
        <v>927</v>
      </c>
      <c r="AT627" s="38" t="s">
        <v>927</v>
      </c>
      <c r="AU627" s="34" t="s">
        <v>927</v>
      </c>
      <c r="AV627" s="34" t="s">
        <v>927</v>
      </c>
      <c r="AW627" s="34" t="s">
        <v>17</v>
      </c>
      <c r="AX627" s="34" t="s">
        <v>927</v>
      </c>
      <c r="AY627" s="34" t="s">
        <v>927</v>
      </c>
      <c r="AZ627" s="34" t="s">
        <v>927</v>
      </c>
      <c r="BA627" s="34" t="s">
        <v>927</v>
      </c>
      <c r="BB627" s="35" t="s">
        <v>927</v>
      </c>
      <c r="BC627" s="46" t="s">
        <v>17</v>
      </c>
      <c r="BD627" s="47" t="s">
        <v>927</v>
      </c>
      <c r="BE627" s="47" t="s">
        <v>927</v>
      </c>
      <c r="BF627" s="47" t="s">
        <v>927</v>
      </c>
      <c r="BG627" s="47" t="s">
        <v>927</v>
      </c>
      <c r="BH627" s="47" t="s">
        <v>927</v>
      </c>
      <c r="BI627" s="48" t="s">
        <v>17</v>
      </c>
      <c r="BJ627" s="48" t="s">
        <v>927</v>
      </c>
      <c r="BK627" s="48" t="s">
        <v>927</v>
      </c>
      <c r="BL627" s="48" t="s">
        <v>927</v>
      </c>
      <c r="BM627" s="48" t="s">
        <v>927</v>
      </c>
      <c r="BN627" s="48" t="s">
        <v>927</v>
      </c>
      <c r="BO627" s="48" t="s">
        <v>927</v>
      </c>
      <c r="BP627" s="48" t="s">
        <v>927</v>
      </c>
      <c r="BQ627" s="48" t="s">
        <v>927</v>
      </c>
      <c r="BR627" s="48" t="s">
        <v>927</v>
      </c>
      <c r="BS627" s="38" t="s">
        <v>17</v>
      </c>
      <c r="BT627" s="38" t="s">
        <v>17</v>
      </c>
      <c r="BU627" s="38" t="s">
        <v>927</v>
      </c>
      <c r="BV627" s="38" t="s">
        <v>927</v>
      </c>
      <c r="BW627" s="38" t="s">
        <v>927</v>
      </c>
      <c r="BX627" s="38" t="s">
        <v>927</v>
      </c>
      <c r="BY627" s="38" t="s">
        <v>927</v>
      </c>
      <c r="BZ627" s="38" t="s">
        <v>927</v>
      </c>
      <c r="CA627" s="40" t="s">
        <v>17</v>
      </c>
      <c r="CB627" s="40" t="s">
        <v>927</v>
      </c>
      <c r="CC627" s="40" t="s">
        <v>927</v>
      </c>
      <c r="CD627" s="40" t="s">
        <v>927</v>
      </c>
      <c r="CE627" s="40" t="s">
        <v>927</v>
      </c>
      <c r="CF627" s="49" t="s">
        <v>927</v>
      </c>
      <c r="CG627" s="34" t="s">
        <v>927</v>
      </c>
      <c r="CH627" s="34" t="s">
        <v>927</v>
      </c>
      <c r="CI627" s="34" t="s">
        <v>927</v>
      </c>
      <c r="CJ627" s="50" t="s">
        <v>17</v>
      </c>
      <c r="CK627" s="34" t="s">
        <v>927</v>
      </c>
      <c r="CL627" s="34" t="s">
        <v>927</v>
      </c>
      <c r="CM627" s="34" t="s">
        <v>927</v>
      </c>
      <c r="CN627" s="34" t="s">
        <v>927</v>
      </c>
      <c r="CO627" s="34" t="s">
        <v>927</v>
      </c>
      <c r="CP627" s="34" t="s">
        <v>927</v>
      </c>
      <c r="CQ627" s="34" t="s">
        <v>927</v>
      </c>
      <c r="CR627" s="34" t="s">
        <v>927</v>
      </c>
      <c r="CS627" s="34" t="s">
        <v>927</v>
      </c>
      <c r="CT627" s="34" t="s">
        <v>927</v>
      </c>
      <c r="CU627" s="34" t="s">
        <v>927</v>
      </c>
      <c r="CV627" s="34" t="s">
        <v>927</v>
      </c>
      <c r="CW627" s="34" t="s">
        <v>927</v>
      </c>
      <c r="CX627" s="34" t="s">
        <v>927</v>
      </c>
      <c r="CY627" s="34" t="s">
        <v>927</v>
      </c>
      <c r="CZ627" s="34" t="s">
        <v>927</v>
      </c>
      <c r="DA627" s="34" t="s">
        <v>927</v>
      </c>
      <c r="DB627" s="34" t="s">
        <v>927</v>
      </c>
      <c r="DC627" s="34" t="s">
        <v>927</v>
      </c>
      <c r="DD627" s="34" t="s">
        <v>927</v>
      </c>
      <c r="DE627" s="51" t="s">
        <v>927</v>
      </c>
      <c r="DF627" s="38" t="s">
        <v>927</v>
      </c>
      <c r="DG627" s="37" t="s">
        <v>17</v>
      </c>
      <c r="DH627" s="38" t="s">
        <v>927</v>
      </c>
      <c r="DI627" s="38" t="s">
        <v>927</v>
      </c>
      <c r="DJ627" s="38" t="s">
        <v>927</v>
      </c>
      <c r="DK627" s="38" t="s">
        <v>927</v>
      </c>
      <c r="DL627" s="39" t="s">
        <v>927</v>
      </c>
      <c r="DM627" s="42" t="s">
        <v>927</v>
      </c>
      <c r="DN627" s="52" t="s">
        <v>17</v>
      </c>
      <c r="DO627" s="42" t="s">
        <v>927</v>
      </c>
      <c r="DP627" s="42" t="s">
        <v>927</v>
      </c>
      <c r="DQ627" s="42" t="s">
        <v>927</v>
      </c>
      <c r="DR627" s="42" t="s">
        <v>927</v>
      </c>
      <c r="DS627" s="42" t="s">
        <v>927</v>
      </c>
      <c r="DT627" s="43" t="s">
        <v>927</v>
      </c>
    </row>
    <row r="628" spans="1:124">
      <c r="A628" s="8" t="s">
        <v>97</v>
      </c>
      <c r="B628" s="10">
        <v>5</v>
      </c>
      <c r="C628" s="10">
        <v>10</v>
      </c>
      <c r="D628" s="10">
        <v>13</v>
      </c>
      <c r="E628" s="133">
        <v>43289</v>
      </c>
      <c r="F628" s="114" t="s">
        <v>1018</v>
      </c>
      <c r="G628" s="10" t="str">
        <f t="shared" si="81"/>
        <v/>
      </c>
      <c r="H628" s="9" t="str">
        <f t="shared" si="74"/>
        <v/>
      </c>
      <c r="I628" s="10" t="str">
        <f t="shared" si="75"/>
        <v/>
      </c>
      <c r="J628" s="10" t="str">
        <f t="shared" si="76"/>
        <v/>
      </c>
      <c r="K628" s="10" t="str">
        <f t="shared" si="77"/>
        <v/>
      </c>
      <c r="L628" s="10" t="str">
        <f t="shared" si="78"/>
        <v/>
      </c>
      <c r="M628" s="10" t="str">
        <f t="shared" si="79"/>
        <v/>
      </c>
      <c r="N628" s="129" t="str">
        <f t="shared" si="80"/>
        <v/>
      </c>
      <c r="O628" s="33" t="s">
        <v>927</v>
      </c>
      <c r="P628" s="34" t="s">
        <v>927</v>
      </c>
      <c r="Q628" s="34" t="s">
        <v>927</v>
      </c>
      <c r="R628" s="35" t="s">
        <v>927</v>
      </c>
      <c r="S628" s="36" t="s">
        <v>927</v>
      </c>
      <c r="T628" s="37" t="s">
        <v>927</v>
      </c>
      <c r="U628" s="38" t="s">
        <v>927</v>
      </c>
      <c r="V628" s="39" t="s">
        <v>927</v>
      </c>
      <c r="W628" s="40" t="s">
        <v>927</v>
      </c>
      <c r="X628" s="40" t="s">
        <v>927</v>
      </c>
      <c r="Y628" s="40" t="s">
        <v>927</v>
      </c>
      <c r="Z628" s="40" t="s">
        <v>927</v>
      </c>
      <c r="AA628" s="41" t="s">
        <v>927</v>
      </c>
      <c r="AB628" s="42" t="s">
        <v>927</v>
      </c>
      <c r="AC628" s="42" t="s">
        <v>927</v>
      </c>
      <c r="AD628" s="43" t="s">
        <v>927</v>
      </c>
      <c r="AE628" s="44" t="s">
        <v>927</v>
      </c>
      <c r="AF628" s="45" t="s">
        <v>17</v>
      </c>
      <c r="AG628" s="40" t="s">
        <v>927</v>
      </c>
      <c r="AH628" s="40" t="s">
        <v>927</v>
      </c>
      <c r="AI628" s="40" t="s">
        <v>927</v>
      </c>
      <c r="AJ628" s="40" t="s">
        <v>927</v>
      </c>
      <c r="AK628" s="40" t="s">
        <v>927</v>
      </c>
      <c r="AL628" s="40" t="s">
        <v>927</v>
      </c>
      <c r="AM628" s="40" t="s">
        <v>927</v>
      </c>
      <c r="AN628" s="40" t="s">
        <v>927</v>
      </c>
      <c r="AO628" s="38" t="s">
        <v>927</v>
      </c>
      <c r="AP628" s="37" t="s">
        <v>17</v>
      </c>
      <c r="AQ628" s="38" t="s">
        <v>927</v>
      </c>
      <c r="AR628" s="38" t="s">
        <v>927</v>
      </c>
      <c r="AS628" s="38" t="s">
        <v>927</v>
      </c>
      <c r="AT628" s="38" t="s">
        <v>927</v>
      </c>
      <c r="AU628" s="34" t="s">
        <v>17</v>
      </c>
      <c r="AV628" s="34" t="s">
        <v>927</v>
      </c>
      <c r="AW628" s="34" t="s">
        <v>927</v>
      </c>
      <c r="AX628" s="34" t="s">
        <v>927</v>
      </c>
      <c r="AY628" s="34" t="s">
        <v>927</v>
      </c>
      <c r="AZ628" s="34" t="s">
        <v>927</v>
      </c>
      <c r="BA628" s="34" t="s">
        <v>927</v>
      </c>
      <c r="BB628" s="35" t="s">
        <v>927</v>
      </c>
      <c r="BC628" s="46" t="s">
        <v>17</v>
      </c>
      <c r="BD628" s="47" t="s">
        <v>927</v>
      </c>
      <c r="BE628" s="47" t="s">
        <v>927</v>
      </c>
      <c r="BF628" s="47" t="s">
        <v>927</v>
      </c>
      <c r="BG628" s="47" t="s">
        <v>927</v>
      </c>
      <c r="BH628" s="47" t="s">
        <v>927</v>
      </c>
      <c r="BI628" s="48" t="s">
        <v>17</v>
      </c>
      <c r="BJ628" s="48" t="s">
        <v>927</v>
      </c>
      <c r="BK628" s="48" t="s">
        <v>927</v>
      </c>
      <c r="BL628" s="48" t="s">
        <v>927</v>
      </c>
      <c r="BM628" s="48" t="s">
        <v>927</v>
      </c>
      <c r="BN628" s="48" t="s">
        <v>927</v>
      </c>
      <c r="BO628" s="48" t="s">
        <v>927</v>
      </c>
      <c r="BP628" s="48" t="s">
        <v>927</v>
      </c>
      <c r="BQ628" s="48" t="s">
        <v>927</v>
      </c>
      <c r="BR628" s="48" t="s">
        <v>927</v>
      </c>
      <c r="BS628" s="38" t="s">
        <v>17</v>
      </c>
      <c r="BT628" s="38" t="s">
        <v>17</v>
      </c>
      <c r="BU628" s="38" t="s">
        <v>927</v>
      </c>
      <c r="BV628" s="38" t="s">
        <v>927</v>
      </c>
      <c r="BW628" s="38" t="s">
        <v>927</v>
      </c>
      <c r="BX628" s="38" t="s">
        <v>927</v>
      </c>
      <c r="BY628" s="38" t="s">
        <v>927</v>
      </c>
      <c r="BZ628" s="38" t="s">
        <v>927</v>
      </c>
      <c r="CA628" s="40" t="s">
        <v>17</v>
      </c>
      <c r="CB628" s="40" t="s">
        <v>927</v>
      </c>
      <c r="CC628" s="40" t="s">
        <v>927</v>
      </c>
      <c r="CD628" s="40" t="s">
        <v>927</v>
      </c>
      <c r="CE628" s="40" t="s">
        <v>927</v>
      </c>
      <c r="CF628" s="49" t="s">
        <v>927</v>
      </c>
      <c r="CG628" s="34" t="s">
        <v>927</v>
      </c>
      <c r="CH628" s="34" t="s">
        <v>927</v>
      </c>
      <c r="CI628" s="34" t="s">
        <v>927</v>
      </c>
      <c r="CJ628" s="50" t="s">
        <v>927</v>
      </c>
      <c r="CK628" s="34" t="s">
        <v>927</v>
      </c>
      <c r="CL628" s="34" t="s">
        <v>927</v>
      </c>
      <c r="CM628" s="34" t="s">
        <v>927</v>
      </c>
      <c r="CN628" s="34" t="s">
        <v>927</v>
      </c>
      <c r="CO628" s="34" t="s">
        <v>927</v>
      </c>
      <c r="CP628" s="34" t="s">
        <v>927</v>
      </c>
      <c r="CQ628" s="34" t="s">
        <v>927</v>
      </c>
      <c r="CR628" s="34" t="s">
        <v>927</v>
      </c>
      <c r="CS628" s="34" t="s">
        <v>17</v>
      </c>
      <c r="CT628" s="34" t="s">
        <v>927</v>
      </c>
      <c r="CU628" s="34" t="s">
        <v>927</v>
      </c>
      <c r="CV628" s="34" t="s">
        <v>927</v>
      </c>
      <c r="CW628" s="34" t="s">
        <v>927</v>
      </c>
      <c r="CX628" s="34" t="s">
        <v>927</v>
      </c>
      <c r="CY628" s="34" t="s">
        <v>927</v>
      </c>
      <c r="CZ628" s="34" t="s">
        <v>927</v>
      </c>
      <c r="DA628" s="34" t="s">
        <v>927</v>
      </c>
      <c r="DB628" s="34" t="s">
        <v>927</v>
      </c>
      <c r="DC628" s="34" t="s">
        <v>927</v>
      </c>
      <c r="DD628" s="34" t="s">
        <v>927</v>
      </c>
      <c r="DE628" s="51" t="s">
        <v>17</v>
      </c>
      <c r="DF628" s="38" t="s">
        <v>927</v>
      </c>
      <c r="DG628" s="37" t="s">
        <v>927</v>
      </c>
      <c r="DH628" s="38" t="s">
        <v>927</v>
      </c>
      <c r="DI628" s="38" t="s">
        <v>927</v>
      </c>
      <c r="DJ628" s="38" t="s">
        <v>927</v>
      </c>
      <c r="DK628" s="38" t="s">
        <v>927</v>
      </c>
      <c r="DL628" s="39" t="s">
        <v>927</v>
      </c>
      <c r="DM628" s="42" t="s">
        <v>927</v>
      </c>
      <c r="DN628" s="52" t="s">
        <v>17</v>
      </c>
      <c r="DO628" s="42" t="s">
        <v>927</v>
      </c>
      <c r="DP628" s="42" t="s">
        <v>927</v>
      </c>
      <c r="DQ628" s="42" t="s">
        <v>927</v>
      </c>
      <c r="DR628" s="42" t="s">
        <v>927</v>
      </c>
      <c r="DS628" s="42" t="s">
        <v>927</v>
      </c>
      <c r="DT628" s="43" t="s">
        <v>927</v>
      </c>
    </row>
    <row r="629" spans="1:124">
      <c r="A629" s="8" t="s">
        <v>121</v>
      </c>
      <c r="B629" s="10">
        <v>5</v>
      </c>
      <c r="C629" s="10">
        <v>10</v>
      </c>
      <c r="D629" s="10">
        <v>14</v>
      </c>
      <c r="E629" s="133">
        <v>43292</v>
      </c>
      <c r="F629" s="114" t="s">
        <v>1018</v>
      </c>
      <c r="G629" s="10" t="str">
        <f t="shared" si="81"/>
        <v/>
      </c>
      <c r="H629" s="9" t="str">
        <f t="shared" si="74"/>
        <v/>
      </c>
      <c r="I629" s="10" t="str">
        <f t="shared" si="75"/>
        <v/>
      </c>
      <c r="J629" s="10" t="str">
        <f t="shared" si="76"/>
        <v/>
      </c>
      <c r="K629" s="10" t="str">
        <f t="shared" si="77"/>
        <v/>
      </c>
      <c r="L629" s="10" t="str">
        <f t="shared" si="78"/>
        <v/>
      </c>
      <c r="M629" s="10" t="str">
        <f t="shared" si="79"/>
        <v/>
      </c>
      <c r="N629" s="129" t="str">
        <f t="shared" si="80"/>
        <v/>
      </c>
      <c r="O629" s="33" t="s">
        <v>927</v>
      </c>
      <c r="P629" s="34" t="s">
        <v>927</v>
      </c>
      <c r="Q629" s="34" t="s">
        <v>927</v>
      </c>
      <c r="R629" s="35" t="s">
        <v>927</v>
      </c>
      <c r="S629" s="36" t="s">
        <v>17</v>
      </c>
      <c r="T629" s="37" t="s">
        <v>927</v>
      </c>
      <c r="U629" s="38" t="s">
        <v>927</v>
      </c>
      <c r="V629" s="39" t="s">
        <v>927</v>
      </c>
      <c r="W629" s="40" t="s">
        <v>17</v>
      </c>
      <c r="X629" s="40" t="s">
        <v>927</v>
      </c>
      <c r="Y629" s="40" t="s">
        <v>927</v>
      </c>
      <c r="Z629" s="40" t="s">
        <v>927</v>
      </c>
      <c r="AA629" s="41" t="s">
        <v>927</v>
      </c>
      <c r="AB629" s="42" t="s">
        <v>927</v>
      </c>
      <c r="AC629" s="42" t="s">
        <v>927</v>
      </c>
      <c r="AD629" s="43" t="s">
        <v>927</v>
      </c>
      <c r="AE629" s="44" t="s">
        <v>927</v>
      </c>
      <c r="AF629" s="45" t="s">
        <v>17</v>
      </c>
      <c r="AG629" s="40" t="s">
        <v>927</v>
      </c>
      <c r="AH629" s="40" t="s">
        <v>17</v>
      </c>
      <c r="AI629" s="40" t="s">
        <v>927</v>
      </c>
      <c r="AJ629" s="40" t="s">
        <v>927</v>
      </c>
      <c r="AK629" s="40" t="s">
        <v>927</v>
      </c>
      <c r="AL629" s="40" t="s">
        <v>927</v>
      </c>
      <c r="AM629" s="40" t="s">
        <v>927</v>
      </c>
      <c r="AN629" s="40" t="s">
        <v>927</v>
      </c>
      <c r="AO629" s="38" t="s">
        <v>927</v>
      </c>
      <c r="AP629" s="37" t="s">
        <v>17</v>
      </c>
      <c r="AQ629" s="38" t="s">
        <v>927</v>
      </c>
      <c r="AR629" s="38" t="s">
        <v>927</v>
      </c>
      <c r="AS629" s="38" t="s">
        <v>927</v>
      </c>
      <c r="AT629" s="38" t="s">
        <v>927</v>
      </c>
      <c r="AU629" s="34" t="s">
        <v>17</v>
      </c>
      <c r="AV629" s="34" t="s">
        <v>17</v>
      </c>
      <c r="AW629" s="34" t="s">
        <v>927</v>
      </c>
      <c r="AX629" s="34" t="s">
        <v>927</v>
      </c>
      <c r="AY629" s="34" t="s">
        <v>927</v>
      </c>
      <c r="AZ629" s="34" t="s">
        <v>927</v>
      </c>
      <c r="BA629" s="34" t="s">
        <v>927</v>
      </c>
      <c r="BB629" s="35" t="s">
        <v>927</v>
      </c>
      <c r="BC629" s="46" t="s">
        <v>17</v>
      </c>
      <c r="BD629" s="47" t="s">
        <v>927</v>
      </c>
      <c r="BE629" s="47" t="s">
        <v>927</v>
      </c>
      <c r="BF629" s="47" t="s">
        <v>927</v>
      </c>
      <c r="BG629" s="47" t="s">
        <v>927</v>
      </c>
      <c r="BH629" s="47" t="s">
        <v>927</v>
      </c>
      <c r="BI629" s="48" t="s">
        <v>17</v>
      </c>
      <c r="BJ629" s="48" t="s">
        <v>927</v>
      </c>
      <c r="BK629" s="48" t="s">
        <v>927</v>
      </c>
      <c r="BL629" s="48" t="s">
        <v>927</v>
      </c>
      <c r="BM629" s="48" t="s">
        <v>927</v>
      </c>
      <c r="BN629" s="48" t="s">
        <v>927</v>
      </c>
      <c r="BO629" s="48" t="s">
        <v>927</v>
      </c>
      <c r="BP629" s="48" t="s">
        <v>927</v>
      </c>
      <c r="BQ629" s="48" t="s">
        <v>927</v>
      </c>
      <c r="BR629" s="48" t="s">
        <v>927</v>
      </c>
      <c r="BS629" s="38" t="s">
        <v>17</v>
      </c>
      <c r="BT629" s="38" t="s">
        <v>17</v>
      </c>
      <c r="BU629" s="38" t="s">
        <v>927</v>
      </c>
      <c r="BV629" s="38" t="s">
        <v>927</v>
      </c>
      <c r="BW629" s="38" t="s">
        <v>927</v>
      </c>
      <c r="BX629" s="38" t="s">
        <v>927</v>
      </c>
      <c r="BY629" s="38" t="s">
        <v>927</v>
      </c>
      <c r="BZ629" s="38" t="s">
        <v>927</v>
      </c>
      <c r="CA629" s="40" t="s">
        <v>17</v>
      </c>
      <c r="CB629" s="40" t="s">
        <v>927</v>
      </c>
      <c r="CC629" s="40" t="s">
        <v>927</v>
      </c>
      <c r="CD629" s="40" t="s">
        <v>927</v>
      </c>
      <c r="CE629" s="40" t="s">
        <v>927</v>
      </c>
      <c r="CF629" s="49" t="s">
        <v>927</v>
      </c>
      <c r="CG629" s="34" t="s">
        <v>927</v>
      </c>
      <c r="CH629" s="34" t="s">
        <v>927</v>
      </c>
      <c r="CI629" s="34" t="s">
        <v>927</v>
      </c>
      <c r="CJ629" s="50" t="s">
        <v>17</v>
      </c>
      <c r="CK629" s="34" t="s">
        <v>927</v>
      </c>
      <c r="CL629" s="34" t="s">
        <v>927</v>
      </c>
      <c r="CM629" s="34" t="s">
        <v>927</v>
      </c>
      <c r="CN629" s="34" t="s">
        <v>927</v>
      </c>
      <c r="CO629" s="34" t="s">
        <v>927</v>
      </c>
      <c r="CP629" s="34" t="s">
        <v>927</v>
      </c>
      <c r="CQ629" s="34" t="s">
        <v>927</v>
      </c>
      <c r="CR629" s="34" t="s">
        <v>927</v>
      </c>
      <c r="CS629" s="34" t="s">
        <v>927</v>
      </c>
      <c r="CT629" s="34" t="s">
        <v>927</v>
      </c>
      <c r="CU629" s="34" t="s">
        <v>927</v>
      </c>
      <c r="CV629" s="34" t="s">
        <v>927</v>
      </c>
      <c r="CW629" s="34" t="s">
        <v>927</v>
      </c>
      <c r="CX629" s="34" t="s">
        <v>927</v>
      </c>
      <c r="CY629" s="34" t="s">
        <v>927</v>
      </c>
      <c r="CZ629" s="34" t="s">
        <v>927</v>
      </c>
      <c r="DA629" s="34" t="s">
        <v>927</v>
      </c>
      <c r="DB629" s="34" t="s">
        <v>927</v>
      </c>
      <c r="DC629" s="34" t="s">
        <v>927</v>
      </c>
      <c r="DD629" s="34" t="s">
        <v>927</v>
      </c>
      <c r="DE629" s="51" t="s">
        <v>927</v>
      </c>
      <c r="DF629" s="38" t="s">
        <v>927</v>
      </c>
      <c r="DG629" s="37" t="s">
        <v>17</v>
      </c>
      <c r="DH629" s="38" t="s">
        <v>927</v>
      </c>
      <c r="DI629" s="38" t="s">
        <v>927</v>
      </c>
      <c r="DJ629" s="38" t="s">
        <v>927</v>
      </c>
      <c r="DK629" s="38" t="s">
        <v>927</v>
      </c>
      <c r="DL629" s="39" t="s">
        <v>927</v>
      </c>
      <c r="DM629" s="42" t="s">
        <v>927</v>
      </c>
      <c r="DN629" s="52" t="s">
        <v>17</v>
      </c>
      <c r="DO629" s="42" t="s">
        <v>927</v>
      </c>
      <c r="DP629" s="42" t="s">
        <v>927</v>
      </c>
      <c r="DQ629" s="42" t="s">
        <v>927</v>
      </c>
      <c r="DR629" s="42" t="s">
        <v>927</v>
      </c>
      <c r="DS629" s="42" t="s">
        <v>927</v>
      </c>
      <c r="DT629" s="43" t="s">
        <v>927</v>
      </c>
    </row>
    <row r="630" spans="1:124">
      <c r="A630" s="8" t="s">
        <v>236</v>
      </c>
      <c r="B630" s="10">
        <v>5</v>
      </c>
      <c r="C630" s="10">
        <v>10</v>
      </c>
      <c r="D630" s="10">
        <v>13</v>
      </c>
      <c r="E630" s="133">
        <v>43261</v>
      </c>
      <c r="F630" s="114" t="s">
        <v>1018</v>
      </c>
      <c r="G630" s="10" t="str">
        <f t="shared" si="81"/>
        <v/>
      </c>
      <c r="H630" s="9" t="str">
        <f t="shared" si="74"/>
        <v/>
      </c>
      <c r="I630" s="10" t="str">
        <f t="shared" si="75"/>
        <v/>
      </c>
      <c r="J630" s="10" t="str">
        <f t="shared" si="76"/>
        <v/>
      </c>
      <c r="K630" s="10" t="str">
        <f t="shared" si="77"/>
        <v/>
      </c>
      <c r="L630" s="10" t="str">
        <f t="shared" si="78"/>
        <v/>
      </c>
      <c r="M630" s="10" t="str">
        <f t="shared" si="79"/>
        <v/>
      </c>
      <c r="N630" s="129" t="str">
        <f t="shared" si="80"/>
        <v/>
      </c>
      <c r="O630" s="33" t="s">
        <v>927</v>
      </c>
      <c r="P630" s="34" t="s">
        <v>927</v>
      </c>
      <c r="Q630" s="34" t="s">
        <v>927</v>
      </c>
      <c r="R630" s="35" t="s">
        <v>927</v>
      </c>
      <c r="S630" s="36" t="s">
        <v>927</v>
      </c>
      <c r="T630" s="37" t="s">
        <v>927</v>
      </c>
      <c r="U630" s="38" t="s">
        <v>927</v>
      </c>
      <c r="V630" s="39" t="s">
        <v>927</v>
      </c>
      <c r="W630" s="40" t="s">
        <v>927</v>
      </c>
      <c r="X630" s="40" t="s">
        <v>927</v>
      </c>
      <c r="Y630" s="40" t="s">
        <v>927</v>
      </c>
      <c r="Z630" s="40" t="s">
        <v>927</v>
      </c>
      <c r="AA630" s="41" t="s">
        <v>927</v>
      </c>
      <c r="AB630" s="42" t="s">
        <v>927</v>
      </c>
      <c r="AC630" s="42" t="s">
        <v>927</v>
      </c>
      <c r="AD630" s="43" t="s">
        <v>927</v>
      </c>
      <c r="AE630" s="44" t="s">
        <v>927</v>
      </c>
      <c r="AF630" s="45" t="s">
        <v>17</v>
      </c>
      <c r="AG630" s="40" t="s">
        <v>927</v>
      </c>
      <c r="AH630" s="40" t="s">
        <v>927</v>
      </c>
      <c r="AI630" s="40" t="s">
        <v>927</v>
      </c>
      <c r="AJ630" s="40" t="s">
        <v>927</v>
      </c>
      <c r="AK630" s="40" t="s">
        <v>927</v>
      </c>
      <c r="AL630" s="40" t="s">
        <v>927</v>
      </c>
      <c r="AM630" s="40" t="s">
        <v>927</v>
      </c>
      <c r="AN630" s="40" t="s">
        <v>927</v>
      </c>
      <c r="AO630" s="38" t="s">
        <v>927</v>
      </c>
      <c r="AP630" s="37" t="s">
        <v>927</v>
      </c>
      <c r="AQ630" s="38" t="s">
        <v>927</v>
      </c>
      <c r="AR630" s="38" t="s">
        <v>927</v>
      </c>
      <c r="AS630" s="38" t="s">
        <v>927</v>
      </c>
      <c r="AT630" s="38" t="s">
        <v>927</v>
      </c>
      <c r="AU630" s="34" t="s">
        <v>17</v>
      </c>
      <c r="AV630" s="34" t="s">
        <v>17</v>
      </c>
      <c r="AW630" s="34" t="s">
        <v>927</v>
      </c>
      <c r="AX630" s="34" t="s">
        <v>927</v>
      </c>
      <c r="AY630" s="34" t="s">
        <v>927</v>
      </c>
      <c r="AZ630" s="34" t="s">
        <v>927</v>
      </c>
      <c r="BA630" s="34" t="s">
        <v>927</v>
      </c>
      <c r="BB630" s="35" t="s">
        <v>927</v>
      </c>
      <c r="BC630" s="46" t="s">
        <v>17</v>
      </c>
      <c r="BD630" s="47" t="s">
        <v>927</v>
      </c>
      <c r="BE630" s="47" t="s">
        <v>927</v>
      </c>
      <c r="BF630" s="47" t="s">
        <v>927</v>
      </c>
      <c r="BG630" s="47" t="s">
        <v>927</v>
      </c>
      <c r="BH630" s="47" t="s">
        <v>927</v>
      </c>
      <c r="BI630" s="48" t="s">
        <v>17</v>
      </c>
      <c r="BJ630" s="48" t="s">
        <v>927</v>
      </c>
      <c r="BK630" s="48" t="s">
        <v>927</v>
      </c>
      <c r="BL630" s="48" t="s">
        <v>927</v>
      </c>
      <c r="BM630" s="48" t="s">
        <v>927</v>
      </c>
      <c r="BN630" s="48" t="s">
        <v>927</v>
      </c>
      <c r="BO630" s="48" t="s">
        <v>927</v>
      </c>
      <c r="BP630" s="48" t="s">
        <v>927</v>
      </c>
      <c r="BQ630" s="48" t="s">
        <v>927</v>
      </c>
      <c r="BR630" s="48" t="s">
        <v>927</v>
      </c>
      <c r="BS630" s="38" t="s">
        <v>927</v>
      </c>
      <c r="BT630" s="38" t="s">
        <v>17</v>
      </c>
      <c r="BU630" s="38" t="s">
        <v>927</v>
      </c>
      <c r="BV630" s="38" t="s">
        <v>927</v>
      </c>
      <c r="BW630" s="38" t="s">
        <v>927</v>
      </c>
      <c r="BX630" s="38" t="s">
        <v>927</v>
      </c>
      <c r="BY630" s="38" t="s">
        <v>927</v>
      </c>
      <c r="BZ630" s="38" t="s">
        <v>927</v>
      </c>
      <c r="CA630" s="40" t="s">
        <v>927</v>
      </c>
      <c r="CB630" s="40" t="s">
        <v>927</v>
      </c>
      <c r="CC630" s="40" t="s">
        <v>927</v>
      </c>
      <c r="CD630" s="40" t="s">
        <v>927</v>
      </c>
      <c r="CE630" s="40" t="s">
        <v>927</v>
      </c>
      <c r="CF630" s="49" t="s">
        <v>927</v>
      </c>
      <c r="CG630" s="34" t="s">
        <v>927</v>
      </c>
      <c r="CH630" s="34" t="s">
        <v>927</v>
      </c>
      <c r="CI630" s="34" t="s">
        <v>927</v>
      </c>
      <c r="CJ630" s="50" t="s">
        <v>927</v>
      </c>
      <c r="CK630" s="34" t="s">
        <v>927</v>
      </c>
      <c r="CL630" s="34" t="s">
        <v>927</v>
      </c>
      <c r="CM630" s="34" t="s">
        <v>927</v>
      </c>
      <c r="CN630" s="34" t="s">
        <v>927</v>
      </c>
      <c r="CO630" s="34" t="s">
        <v>927</v>
      </c>
      <c r="CP630" s="34" t="s">
        <v>927</v>
      </c>
      <c r="CQ630" s="34" t="s">
        <v>927</v>
      </c>
      <c r="CR630" s="34" t="s">
        <v>927</v>
      </c>
      <c r="CS630" s="34" t="s">
        <v>927</v>
      </c>
      <c r="CT630" s="34" t="s">
        <v>927</v>
      </c>
      <c r="CU630" s="34" t="s">
        <v>927</v>
      </c>
      <c r="CV630" s="34" t="s">
        <v>927</v>
      </c>
      <c r="CW630" s="34" t="s">
        <v>17</v>
      </c>
      <c r="CX630" s="34" t="s">
        <v>927</v>
      </c>
      <c r="CY630" s="34" t="s">
        <v>927</v>
      </c>
      <c r="CZ630" s="34" t="s">
        <v>927</v>
      </c>
      <c r="DA630" s="34" t="s">
        <v>927</v>
      </c>
      <c r="DB630" s="34" t="s">
        <v>927</v>
      </c>
      <c r="DC630" s="34" t="s">
        <v>927</v>
      </c>
      <c r="DD630" s="34" t="s">
        <v>927</v>
      </c>
      <c r="DE630" s="51" t="s">
        <v>17</v>
      </c>
      <c r="DF630" s="38" t="s">
        <v>927</v>
      </c>
      <c r="DG630" s="37" t="s">
        <v>927</v>
      </c>
      <c r="DH630" s="38" t="s">
        <v>927</v>
      </c>
      <c r="DI630" s="38" t="s">
        <v>927</v>
      </c>
      <c r="DJ630" s="38" t="s">
        <v>927</v>
      </c>
      <c r="DK630" s="38" t="s">
        <v>927</v>
      </c>
      <c r="DL630" s="39" t="s">
        <v>927</v>
      </c>
      <c r="DM630" s="42" t="s">
        <v>17</v>
      </c>
      <c r="DN630" s="52" t="s">
        <v>927</v>
      </c>
      <c r="DO630" s="42" t="s">
        <v>927</v>
      </c>
      <c r="DP630" s="42" t="s">
        <v>927</v>
      </c>
      <c r="DQ630" s="42" t="s">
        <v>927</v>
      </c>
      <c r="DR630" s="42" t="s">
        <v>927</v>
      </c>
      <c r="DS630" s="42" t="s">
        <v>927</v>
      </c>
      <c r="DT630" s="43" t="s">
        <v>927</v>
      </c>
    </row>
    <row r="631" spans="1:124">
      <c r="A631" s="8" t="s">
        <v>247</v>
      </c>
      <c r="B631" s="10">
        <v>5</v>
      </c>
      <c r="C631" s="10">
        <v>10</v>
      </c>
      <c r="D631" s="10">
        <v>13</v>
      </c>
      <c r="E631" s="133">
        <v>43286</v>
      </c>
      <c r="F631" s="114" t="s">
        <v>1018</v>
      </c>
      <c r="G631" s="10" t="str">
        <f t="shared" si="81"/>
        <v/>
      </c>
      <c r="H631" s="9" t="str">
        <f t="shared" si="74"/>
        <v/>
      </c>
      <c r="I631" s="10" t="str">
        <f t="shared" si="75"/>
        <v/>
      </c>
      <c r="J631" s="10" t="str">
        <f t="shared" si="76"/>
        <v/>
      </c>
      <c r="K631" s="10" t="str">
        <f t="shared" si="77"/>
        <v/>
      </c>
      <c r="L631" s="10" t="str">
        <f t="shared" si="78"/>
        <v/>
      </c>
      <c r="M631" s="10" t="str">
        <f t="shared" si="79"/>
        <v/>
      </c>
      <c r="N631" s="129" t="str">
        <f t="shared" si="80"/>
        <v/>
      </c>
      <c r="O631" s="33" t="s">
        <v>927</v>
      </c>
      <c r="P631" s="34" t="s">
        <v>17</v>
      </c>
      <c r="Q631" s="34" t="s">
        <v>927</v>
      </c>
      <c r="R631" s="35" t="s">
        <v>927</v>
      </c>
      <c r="S631" s="36" t="s">
        <v>927</v>
      </c>
      <c r="T631" s="37" t="s">
        <v>17</v>
      </c>
      <c r="U631" s="38" t="s">
        <v>927</v>
      </c>
      <c r="V631" s="39" t="s">
        <v>927</v>
      </c>
      <c r="W631" s="40" t="s">
        <v>17</v>
      </c>
      <c r="X631" s="40" t="s">
        <v>927</v>
      </c>
      <c r="Y631" s="40" t="s">
        <v>927</v>
      </c>
      <c r="Z631" s="40" t="s">
        <v>927</v>
      </c>
      <c r="AA631" s="41" t="s">
        <v>927</v>
      </c>
      <c r="AB631" s="42" t="s">
        <v>927</v>
      </c>
      <c r="AC631" s="42" t="s">
        <v>927</v>
      </c>
      <c r="AD631" s="43" t="s">
        <v>927</v>
      </c>
      <c r="AE631" s="44" t="s">
        <v>927</v>
      </c>
      <c r="AF631" s="45" t="s">
        <v>17</v>
      </c>
      <c r="AG631" s="40" t="s">
        <v>927</v>
      </c>
      <c r="AH631" s="40" t="s">
        <v>927</v>
      </c>
      <c r="AI631" s="40" t="s">
        <v>927</v>
      </c>
      <c r="AJ631" s="40" t="s">
        <v>927</v>
      </c>
      <c r="AK631" s="40" t="s">
        <v>927</v>
      </c>
      <c r="AL631" s="40" t="s">
        <v>927</v>
      </c>
      <c r="AM631" s="40" t="s">
        <v>927</v>
      </c>
      <c r="AN631" s="40" t="s">
        <v>927</v>
      </c>
      <c r="AO631" s="38" t="s">
        <v>927</v>
      </c>
      <c r="AP631" s="37" t="s">
        <v>17</v>
      </c>
      <c r="AQ631" s="38" t="s">
        <v>927</v>
      </c>
      <c r="AR631" s="38" t="s">
        <v>927</v>
      </c>
      <c r="AS631" s="38" t="s">
        <v>927</v>
      </c>
      <c r="AT631" s="38" t="s">
        <v>927</v>
      </c>
      <c r="AU631" s="34" t="s">
        <v>17</v>
      </c>
      <c r="AV631" s="34" t="s">
        <v>17</v>
      </c>
      <c r="AW631" s="34" t="s">
        <v>927</v>
      </c>
      <c r="AX631" s="34" t="s">
        <v>927</v>
      </c>
      <c r="AY631" s="34" t="s">
        <v>927</v>
      </c>
      <c r="AZ631" s="34" t="s">
        <v>927</v>
      </c>
      <c r="BA631" s="34" t="s">
        <v>927</v>
      </c>
      <c r="BB631" s="35" t="s">
        <v>927</v>
      </c>
      <c r="BC631" s="46" t="s">
        <v>17</v>
      </c>
      <c r="BD631" s="47" t="s">
        <v>927</v>
      </c>
      <c r="BE631" s="47" t="s">
        <v>927</v>
      </c>
      <c r="BF631" s="47" t="s">
        <v>927</v>
      </c>
      <c r="BG631" s="47" t="s">
        <v>927</v>
      </c>
      <c r="BH631" s="47" t="s">
        <v>927</v>
      </c>
      <c r="BI631" s="48" t="s">
        <v>17</v>
      </c>
      <c r="BJ631" s="48" t="s">
        <v>927</v>
      </c>
      <c r="BK631" s="48" t="s">
        <v>927</v>
      </c>
      <c r="BL631" s="48" t="s">
        <v>927</v>
      </c>
      <c r="BM631" s="48" t="s">
        <v>927</v>
      </c>
      <c r="BN631" s="48" t="s">
        <v>927</v>
      </c>
      <c r="BO631" s="48" t="s">
        <v>927</v>
      </c>
      <c r="BP631" s="48" t="s">
        <v>927</v>
      </c>
      <c r="BQ631" s="48" t="s">
        <v>927</v>
      </c>
      <c r="BR631" s="48" t="s">
        <v>927</v>
      </c>
      <c r="BS631" s="38" t="s">
        <v>17</v>
      </c>
      <c r="BT631" s="38" t="s">
        <v>17</v>
      </c>
      <c r="BU631" s="38" t="s">
        <v>927</v>
      </c>
      <c r="BV631" s="38" t="s">
        <v>927</v>
      </c>
      <c r="BW631" s="38" t="s">
        <v>927</v>
      </c>
      <c r="BX631" s="38" t="s">
        <v>927</v>
      </c>
      <c r="BY631" s="38" t="s">
        <v>927</v>
      </c>
      <c r="BZ631" s="38" t="s">
        <v>927</v>
      </c>
      <c r="CA631" s="40" t="s">
        <v>17</v>
      </c>
      <c r="CB631" s="40" t="s">
        <v>927</v>
      </c>
      <c r="CC631" s="40" t="s">
        <v>927</v>
      </c>
      <c r="CD631" s="40" t="s">
        <v>927</v>
      </c>
      <c r="CE631" s="40" t="s">
        <v>927</v>
      </c>
      <c r="CF631" s="49" t="s">
        <v>927</v>
      </c>
      <c r="CG631" s="34" t="s">
        <v>927</v>
      </c>
      <c r="CH631" s="34" t="s">
        <v>927</v>
      </c>
      <c r="CI631" s="34" t="s">
        <v>927</v>
      </c>
      <c r="CJ631" s="50" t="s">
        <v>17</v>
      </c>
      <c r="CK631" s="34" t="s">
        <v>927</v>
      </c>
      <c r="CL631" s="34" t="s">
        <v>927</v>
      </c>
      <c r="CM631" s="34" t="s">
        <v>927</v>
      </c>
      <c r="CN631" s="34" t="s">
        <v>927</v>
      </c>
      <c r="CO631" s="34" t="s">
        <v>927</v>
      </c>
      <c r="CP631" s="34" t="s">
        <v>927</v>
      </c>
      <c r="CQ631" s="34" t="s">
        <v>927</v>
      </c>
      <c r="CR631" s="34" t="s">
        <v>927</v>
      </c>
      <c r="CS631" s="34" t="s">
        <v>927</v>
      </c>
      <c r="CT631" s="34" t="s">
        <v>927</v>
      </c>
      <c r="CU631" s="34" t="s">
        <v>927</v>
      </c>
      <c r="CV631" s="34" t="s">
        <v>927</v>
      </c>
      <c r="CW631" s="34" t="s">
        <v>927</v>
      </c>
      <c r="CX631" s="34" t="s">
        <v>927</v>
      </c>
      <c r="CY631" s="34" t="s">
        <v>927</v>
      </c>
      <c r="CZ631" s="34" t="s">
        <v>927</v>
      </c>
      <c r="DA631" s="34" t="s">
        <v>927</v>
      </c>
      <c r="DB631" s="34" t="s">
        <v>927</v>
      </c>
      <c r="DC631" s="34" t="s">
        <v>927</v>
      </c>
      <c r="DD631" s="34" t="s">
        <v>927</v>
      </c>
      <c r="DE631" s="51" t="s">
        <v>17</v>
      </c>
      <c r="DF631" s="38" t="s">
        <v>927</v>
      </c>
      <c r="DG631" s="37" t="s">
        <v>927</v>
      </c>
      <c r="DH631" s="38" t="s">
        <v>927</v>
      </c>
      <c r="DI631" s="38" t="s">
        <v>927</v>
      </c>
      <c r="DJ631" s="38" t="s">
        <v>927</v>
      </c>
      <c r="DK631" s="38" t="s">
        <v>927</v>
      </c>
      <c r="DL631" s="39" t="s">
        <v>927</v>
      </c>
      <c r="DM631" s="42" t="s">
        <v>927</v>
      </c>
      <c r="DN631" s="52" t="s">
        <v>17</v>
      </c>
      <c r="DO631" s="42" t="s">
        <v>927</v>
      </c>
      <c r="DP631" s="42" t="s">
        <v>927</v>
      </c>
      <c r="DQ631" s="42" t="s">
        <v>927</v>
      </c>
      <c r="DR631" s="42" t="s">
        <v>927</v>
      </c>
      <c r="DS631" s="42" t="s">
        <v>927</v>
      </c>
      <c r="DT631" s="43" t="s">
        <v>927</v>
      </c>
    </row>
    <row r="632" spans="1:124">
      <c r="A632" s="8" t="s">
        <v>445</v>
      </c>
      <c r="B632" s="10">
        <v>5</v>
      </c>
      <c r="C632" s="10">
        <v>10</v>
      </c>
      <c r="D632" s="10">
        <v>14</v>
      </c>
      <c r="E632" s="133">
        <v>43249</v>
      </c>
      <c r="F632" s="114" t="s">
        <v>1018</v>
      </c>
      <c r="G632" s="10" t="str">
        <f t="shared" si="81"/>
        <v/>
      </c>
      <c r="H632" s="9" t="str">
        <f t="shared" si="74"/>
        <v/>
      </c>
      <c r="I632" s="10" t="str">
        <f t="shared" si="75"/>
        <v/>
      </c>
      <c r="J632" s="10" t="str">
        <f t="shared" si="76"/>
        <v/>
      </c>
      <c r="K632" s="10" t="str">
        <f t="shared" si="77"/>
        <v/>
      </c>
      <c r="L632" s="10" t="str">
        <f t="shared" si="78"/>
        <v/>
      </c>
      <c r="M632" s="10" t="str">
        <f t="shared" si="79"/>
        <v/>
      </c>
      <c r="N632" s="129" t="str">
        <f t="shared" si="80"/>
        <v/>
      </c>
      <c r="O632" s="33" t="s">
        <v>927</v>
      </c>
      <c r="P632" s="34" t="s">
        <v>17</v>
      </c>
      <c r="Q632" s="34" t="s">
        <v>927</v>
      </c>
      <c r="R632" s="35" t="s">
        <v>927</v>
      </c>
      <c r="S632" s="36" t="s">
        <v>17</v>
      </c>
      <c r="T632" s="37" t="s">
        <v>927</v>
      </c>
      <c r="U632" s="38" t="s">
        <v>927</v>
      </c>
      <c r="V632" s="39" t="s">
        <v>927</v>
      </c>
      <c r="W632" s="40" t="s">
        <v>17</v>
      </c>
      <c r="X632" s="40" t="s">
        <v>927</v>
      </c>
      <c r="Y632" s="40" t="s">
        <v>927</v>
      </c>
      <c r="Z632" s="40" t="s">
        <v>927</v>
      </c>
      <c r="AA632" s="41" t="s">
        <v>17</v>
      </c>
      <c r="AB632" s="42" t="s">
        <v>927</v>
      </c>
      <c r="AC632" s="42" t="s">
        <v>927</v>
      </c>
      <c r="AD632" s="43" t="s">
        <v>927</v>
      </c>
      <c r="AE632" s="44" t="s">
        <v>927</v>
      </c>
      <c r="AF632" s="45" t="s">
        <v>17</v>
      </c>
      <c r="AG632" s="40" t="s">
        <v>927</v>
      </c>
      <c r="AH632" s="40" t="s">
        <v>927</v>
      </c>
      <c r="AI632" s="40" t="s">
        <v>927</v>
      </c>
      <c r="AJ632" s="40" t="s">
        <v>927</v>
      </c>
      <c r="AK632" s="40" t="s">
        <v>927</v>
      </c>
      <c r="AL632" s="40" t="s">
        <v>927</v>
      </c>
      <c r="AM632" s="40" t="s">
        <v>927</v>
      </c>
      <c r="AN632" s="40" t="s">
        <v>927</v>
      </c>
      <c r="AO632" s="38" t="s">
        <v>927</v>
      </c>
      <c r="AP632" s="37" t="s">
        <v>17</v>
      </c>
      <c r="AQ632" s="38" t="s">
        <v>927</v>
      </c>
      <c r="AR632" s="38" t="s">
        <v>927</v>
      </c>
      <c r="AS632" s="38" t="s">
        <v>927</v>
      </c>
      <c r="AT632" s="38" t="s">
        <v>927</v>
      </c>
      <c r="AU632" s="34" t="s">
        <v>17</v>
      </c>
      <c r="AV632" s="34" t="s">
        <v>17</v>
      </c>
      <c r="AW632" s="34" t="s">
        <v>17</v>
      </c>
      <c r="AX632" s="34" t="s">
        <v>927</v>
      </c>
      <c r="AY632" s="34" t="s">
        <v>927</v>
      </c>
      <c r="AZ632" s="34" t="s">
        <v>927</v>
      </c>
      <c r="BA632" s="34" t="s">
        <v>927</v>
      </c>
      <c r="BB632" s="35" t="s">
        <v>927</v>
      </c>
      <c r="BC632" s="46" t="s">
        <v>17</v>
      </c>
      <c r="BD632" s="47" t="s">
        <v>927</v>
      </c>
      <c r="BE632" s="47" t="s">
        <v>927</v>
      </c>
      <c r="BF632" s="47" t="s">
        <v>927</v>
      </c>
      <c r="BG632" s="47" t="s">
        <v>927</v>
      </c>
      <c r="BH632" s="47" t="s">
        <v>927</v>
      </c>
      <c r="BI632" s="48" t="s">
        <v>17</v>
      </c>
      <c r="BJ632" s="48" t="s">
        <v>927</v>
      </c>
      <c r="BK632" s="48" t="s">
        <v>927</v>
      </c>
      <c r="BL632" s="48" t="s">
        <v>927</v>
      </c>
      <c r="BM632" s="48" t="s">
        <v>927</v>
      </c>
      <c r="BN632" s="48" t="s">
        <v>927</v>
      </c>
      <c r="BO632" s="48" t="s">
        <v>927</v>
      </c>
      <c r="BP632" s="48" t="s">
        <v>927</v>
      </c>
      <c r="BQ632" s="48" t="s">
        <v>927</v>
      </c>
      <c r="BR632" s="48" t="s">
        <v>927</v>
      </c>
      <c r="BS632" s="38" t="s">
        <v>17</v>
      </c>
      <c r="BT632" s="38" t="s">
        <v>17</v>
      </c>
      <c r="BU632" s="38" t="s">
        <v>927</v>
      </c>
      <c r="BV632" s="38" t="s">
        <v>927</v>
      </c>
      <c r="BW632" s="38" t="s">
        <v>927</v>
      </c>
      <c r="BX632" s="38" t="s">
        <v>927</v>
      </c>
      <c r="BY632" s="38" t="s">
        <v>927</v>
      </c>
      <c r="BZ632" s="38" t="s">
        <v>927</v>
      </c>
      <c r="CA632" s="40" t="s">
        <v>17</v>
      </c>
      <c r="CB632" s="40" t="s">
        <v>927</v>
      </c>
      <c r="CC632" s="40" t="s">
        <v>927</v>
      </c>
      <c r="CD632" s="40" t="s">
        <v>927</v>
      </c>
      <c r="CE632" s="40" t="s">
        <v>927</v>
      </c>
      <c r="CF632" s="49" t="s">
        <v>927</v>
      </c>
      <c r="CG632" s="34" t="s">
        <v>927</v>
      </c>
      <c r="CH632" s="34" t="s">
        <v>927</v>
      </c>
      <c r="CI632" s="34" t="s">
        <v>927</v>
      </c>
      <c r="CJ632" s="50" t="s">
        <v>927</v>
      </c>
      <c r="CK632" s="34" t="s">
        <v>927</v>
      </c>
      <c r="CL632" s="34" t="s">
        <v>927</v>
      </c>
      <c r="CM632" s="34" t="s">
        <v>927</v>
      </c>
      <c r="CN632" s="34" t="s">
        <v>927</v>
      </c>
      <c r="CO632" s="34" t="s">
        <v>927</v>
      </c>
      <c r="CP632" s="34" t="s">
        <v>927</v>
      </c>
      <c r="CQ632" s="34" t="s">
        <v>927</v>
      </c>
      <c r="CR632" s="34" t="s">
        <v>927</v>
      </c>
      <c r="CS632" s="34" t="s">
        <v>927</v>
      </c>
      <c r="CT632" s="34" t="s">
        <v>927</v>
      </c>
      <c r="CU632" s="34" t="s">
        <v>927</v>
      </c>
      <c r="CV632" s="34" t="s">
        <v>927</v>
      </c>
      <c r="CW632" s="34" t="s">
        <v>927</v>
      </c>
      <c r="CX632" s="34" t="s">
        <v>927</v>
      </c>
      <c r="CY632" s="34" t="s">
        <v>927</v>
      </c>
      <c r="CZ632" s="34" t="s">
        <v>927</v>
      </c>
      <c r="DA632" s="34" t="s">
        <v>927</v>
      </c>
      <c r="DB632" s="34" t="s">
        <v>927</v>
      </c>
      <c r="DC632" s="34" t="s">
        <v>927</v>
      </c>
      <c r="DD632" s="34" t="s">
        <v>927</v>
      </c>
      <c r="DE632" s="51" t="s">
        <v>927</v>
      </c>
      <c r="DF632" s="38" t="s">
        <v>927</v>
      </c>
      <c r="DG632" s="37" t="s">
        <v>927</v>
      </c>
      <c r="DH632" s="38" t="s">
        <v>927</v>
      </c>
      <c r="DI632" s="38" t="s">
        <v>927</v>
      </c>
      <c r="DJ632" s="38" t="s">
        <v>927</v>
      </c>
      <c r="DK632" s="38" t="s">
        <v>927</v>
      </c>
      <c r="DL632" s="39" t="s">
        <v>927</v>
      </c>
      <c r="DM632" s="42" t="s">
        <v>927</v>
      </c>
      <c r="DN632" s="52" t="s">
        <v>927</v>
      </c>
      <c r="DO632" s="42" t="s">
        <v>927</v>
      </c>
      <c r="DP632" s="42" t="s">
        <v>927</v>
      </c>
      <c r="DQ632" s="42" t="s">
        <v>927</v>
      </c>
      <c r="DR632" s="42" t="s">
        <v>927</v>
      </c>
      <c r="DS632" s="42" t="s">
        <v>927</v>
      </c>
      <c r="DT632" s="43" t="s">
        <v>927</v>
      </c>
    </row>
    <row r="633" spans="1:124">
      <c r="A633" s="8" t="s">
        <v>450</v>
      </c>
      <c r="B633" s="10">
        <v>5</v>
      </c>
      <c r="C633" s="10">
        <v>10</v>
      </c>
      <c r="D633" s="10">
        <v>13</v>
      </c>
      <c r="E633" s="133">
        <v>43246</v>
      </c>
      <c r="F633" s="114" t="s">
        <v>1018</v>
      </c>
      <c r="G633" s="10" t="str">
        <f t="shared" si="81"/>
        <v/>
      </c>
      <c r="H633" s="9" t="str">
        <f t="shared" si="74"/>
        <v/>
      </c>
      <c r="I633" s="10" t="str">
        <f t="shared" si="75"/>
        <v/>
      </c>
      <c r="J633" s="10" t="str">
        <f t="shared" si="76"/>
        <v/>
      </c>
      <c r="K633" s="10" t="str">
        <f t="shared" si="77"/>
        <v/>
      </c>
      <c r="L633" s="10" t="str">
        <f t="shared" si="78"/>
        <v/>
      </c>
      <c r="M633" s="10" t="str">
        <f t="shared" si="79"/>
        <v/>
      </c>
      <c r="N633" s="129" t="str">
        <f t="shared" si="80"/>
        <v/>
      </c>
      <c r="O633" s="33" t="s">
        <v>927</v>
      </c>
      <c r="P633" s="34" t="s">
        <v>927</v>
      </c>
      <c r="Q633" s="34" t="s">
        <v>927</v>
      </c>
      <c r="R633" s="35" t="s">
        <v>927</v>
      </c>
      <c r="S633" s="36" t="s">
        <v>927</v>
      </c>
      <c r="T633" s="37" t="s">
        <v>17</v>
      </c>
      <c r="U633" s="38" t="s">
        <v>927</v>
      </c>
      <c r="V633" s="39" t="s">
        <v>927</v>
      </c>
      <c r="W633" s="40" t="s">
        <v>17</v>
      </c>
      <c r="X633" s="40" t="s">
        <v>927</v>
      </c>
      <c r="Y633" s="40" t="s">
        <v>927</v>
      </c>
      <c r="Z633" s="40" t="s">
        <v>927</v>
      </c>
      <c r="AA633" s="41" t="s">
        <v>927</v>
      </c>
      <c r="AB633" s="42" t="s">
        <v>17</v>
      </c>
      <c r="AC633" s="42" t="s">
        <v>927</v>
      </c>
      <c r="AD633" s="43" t="s">
        <v>927</v>
      </c>
      <c r="AE633" s="44" t="s">
        <v>927</v>
      </c>
      <c r="AF633" s="45" t="s">
        <v>17</v>
      </c>
      <c r="AG633" s="40" t="s">
        <v>927</v>
      </c>
      <c r="AH633" s="40" t="s">
        <v>927</v>
      </c>
      <c r="AI633" s="40" t="s">
        <v>927</v>
      </c>
      <c r="AJ633" s="40" t="s">
        <v>927</v>
      </c>
      <c r="AK633" s="40" t="s">
        <v>927</v>
      </c>
      <c r="AL633" s="40" t="s">
        <v>927</v>
      </c>
      <c r="AM633" s="40" t="s">
        <v>927</v>
      </c>
      <c r="AN633" s="40" t="s">
        <v>927</v>
      </c>
      <c r="AO633" s="38" t="s">
        <v>927</v>
      </c>
      <c r="AP633" s="37" t="s">
        <v>17</v>
      </c>
      <c r="AQ633" s="38" t="s">
        <v>927</v>
      </c>
      <c r="AR633" s="38" t="s">
        <v>927</v>
      </c>
      <c r="AS633" s="38" t="s">
        <v>927</v>
      </c>
      <c r="AT633" s="38" t="s">
        <v>927</v>
      </c>
      <c r="AU633" s="34" t="s">
        <v>17</v>
      </c>
      <c r="AV633" s="34" t="s">
        <v>17</v>
      </c>
      <c r="AW633" s="34" t="s">
        <v>17</v>
      </c>
      <c r="AX633" s="34" t="s">
        <v>927</v>
      </c>
      <c r="AY633" s="34" t="s">
        <v>927</v>
      </c>
      <c r="AZ633" s="34" t="s">
        <v>927</v>
      </c>
      <c r="BA633" s="34" t="s">
        <v>927</v>
      </c>
      <c r="BB633" s="35" t="s">
        <v>927</v>
      </c>
      <c r="BC633" s="46" t="s">
        <v>17</v>
      </c>
      <c r="BD633" s="47" t="s">
        <v>927</v>
      </c>
      <c r="BE633" s="47" t="s">
        <v>927</v>
      </c>
      <c r="BF633" s="47" t="s">
        <v>927</v>
      </c>
      <c r="BG633" s="47" t="s">
        <v>927</v>
      </c>
      <c r="BH633" s="47" t="s">
        <v>927</v>
      </c>
      <c r="BI633" s="48" t="s">
        <v>17</v>
      </c>
      <c r="BJ633" s="48" t="s">
        <v>927</v>
      </c>
      <c r="BK633" s="48" t="s">
        <v>927</v>
      </c>
      <c r="BL633" s="48" t="s">
        <v>927</v>
      </c>
      <c r="BM633" s="48" t="s">
        <v>927</v>
      </c>
      <c r="BN633" s="48" t="s">
        <v>927</v>
      </c>
      <c r="BO633" s="48" t="s">
        <v>927</v>
      </c>
      <c r="BP633" s="48" t="s">
        <v>927</v>
      </c>
      <c r="BQ633" s="48" t="s">
        <v>927</v>
      </c>
      <c r="BR633" s="48" t="s">
        <v>927</v>
      </c>
      <c r="BS633" s="38" t="s">
        <v>17</v>
      </c>
      <c r="BT633" s="38" t="s">
        <v>17</v>
      </c>
      <c r="BU633" s="38" t="s">
        <v>927</v>
      </c>
      <c r="BV633" s="38" t="s">
        <v>927</v>
      </c>
      <c r="BW633" s="38" t="s">
        <v>927</v>
      </c>
      <c r="BX633" s="38" t="s">
        <v>927</v>
      </c>
      <c r="BY633" s="38" t="s">
        <v>927</v>
      </c>
      <c r="BZ633" s="38" t="s">
        <v>927</v>
      </c>
      <c r="CA633" s="40" t="s">
        <v>17</v>
      </c>
      <c r="CB633" s="40" t="s">
        <v>927</v>
      </c>
      <c r="CC633" s="40" t="s">
        <v>927</v>
      </c>
      <c r="CD633" s="40" t="s">
        <v>927</v>
      </c>
      <c r="CE633" s="40" t="s">
        <v>927</v>
      </c>
      <c r="CF633" s="49" t="s">
        <v>927</v>
      </c>
      <c r="CG633" s="34" t="s">
        <v>927</v>
      </c>
      <c r="CH633" s="34" t="s">
        <v>927</v>
      </c>
      <c r="CI633" s="34" t="s">
        <v>927</v>
      </c>
      <c r="CJ633" s="50" t="s">
        <v>17</v>
      </c>
      <c r="CK633" s="34" t="s">
        <v>927</v>
      </c>
      <c r="CL633" s="34" t="s">
        <v>927</v>
      </c>
      <c r="CM633" s="34" t="s">
        <v>927</v>
      </c>
      <c r="CN633" s="34" t="s">
        <v>927</v>
      </c>
      <c r="CO633" s="34" t="s">
        <v>927</v>
      </c>
      <c r="CP633" s="34" t="s">
        <v>927</v>
      </c>
      <c r="CQ633" s="34" t="s">
        <v>927</v>
      </c>
      <c r="CR633" s="34" t="s">
        <v>927</v>
      </c>
      <c r="CS633" s="34" t="s">
        <v>927</v>
      </c>
      <c r="CT633" s="34" t="s">
        <v>927</v>
      </c>
      <c r="CU633" s="34" t="s">
        <v>927</v>
      </c>
      <c r="CV633" s="34" t="s">
        <v>927</v>
      </c>
      <c r="CW633" s="34" t="s">
        <v>927</v>
      </c>
      <c r="CX633" s="34" t="s">
        <v>927</v>
      </c>
      <c r="CY633" s="34" t="s">
        <v>927</v>
      </c>
      <c r="CZ633" s="34" t="s">
        <v>927</v>
      </c>
      <c r="DA633" s="34" t="s">
        <v>927</v>
      </c>
      <c r="DB633" s="34" t="s">
        <v>927</v>
      </c>
      <c r="DC633" s="34" t="s">
        <v>927</v>
      </c>
      <c r="DD633" s="34" t="s">
        <v>927</v>
      </c>
      <c r="DE633" s="51" t="s">
        <v>17</v>
      </c>
      <c r="DF633" s="38" t="s">
        <v>927</v>
      </c>
      <c r="DG633" s="37" t="s">
        <v>927</v>
      </c>
      <c r="DH633" s="38" t="s">
        <v>927</v>
      </c>
      <c r="DI633" s="38" t="s">
        <v>927</v>
      </c>
      <c r="DJ633" s="38" t="s">
        <v>927</v>
      </c>
      <c r="DK633" s="38" t="s">
        <v>927</v>
      </c>
      <c r="DL633" s="39" t="s">
        <v>927</v>
      </c>
      <c r="DM633" s="42" t="s">
        <v>927</v>
      </c>
      <c r="DN633" s="52" t="s">
        <v>17</v>
      </c>
      <c r="DO633" s="42" t="s">
        <v>927</v>
      </c>
      <c r="DP633" s="42" t="s">
        <v>927</v>
      </c>
      <c r="DQ633" s="42" t="s">
        <v>927</v>
      </c>
      <c r="DR633" s="42" t="s">
        <v>927</v>
      </c>
      <c r="DS633" s="42" t="s">
        <v>927</v>
      </c>
      <c r="DT633" s="43" t="s">
        <v>927</v>
      </c>
    </row>
    <row r="634" spans="1:124">
      <c r="A634" s="8" t="s">
        <v>453</v>
      </c>
      <c r="B634" s="10">
        <v>5</v>
      </c>
      <c r="C634" s="10">
        <v>10</v>
      </c>
      <c r="D634" s="10">
        <v>14</v>
      </c>
      <c r="E634" s="133">
        <v>43257</v>
      </c>
      <c r="F634" s="114" t="s">
        <v>1018</v>
      </c>
      <c r="G634" s="10" t="str">
        <f t="shared" si="81"/>
        <v/>
      </c>
      <c r="H634" s="9" t="str">
        <f t="shared" si="74"/>
        <v/>
      </c>
      <c r="I634" s="10" t="str">
        <f t="shared" si="75"/>
        <v/>
      </c>
      <c r="J634" s="10" t="str">
        <f t="shared" si="76"/>
        <v/>
      </c>
      <c r="K634" s="10" t="str">
        <f t="shared" si="77"/>
        <v/>
      </c>
      <c r="L634" s="10" t="str">
        <f t="shared" si="78"/>
        <v/>
      </c>
      <c r="M634" s="10" t="str">
        <f t="shared" si="79"/>
        <v/>
      </c>
      <c r="N634" s="129" t="str">
        <f t="shared" si="80"/>
        <v/>
      </c>
      <c r="O634" s="33" t="s">
        <v>17</v>
      </c>
      <c r="P634" s="34" t="s">
        <v>927</v>
      </c>
      <c r="Q634" s="34" t="s">
        <v>927</v>
      </c>
      <c r="R634" s="35" t="s">
        <v>927</v>
      </c>
      <c r="S634" s="36" t="s">
        <v>17</v>
      </c>
      <c r="T634" s="37" t="s">
        <v>927</v>
      </c>
      <c r="U634" s="38" t="s">
        <v>927</v>
      </c>
      <c r="V634" s="39" t="s">
        <v>927</v>
      </c>
      <c r="W634" s="40" t="s">
        <v>17</v>
      </c>
      <c r="X634" s="40" t="s">
        <v>927</v>
      </c>
      <c r="Y634" s="40" t="s">
        <v>927</v>
      </c>
      <c r="Z634" s="40" t="s">
        <v>927</v>
      </c>
      <c r="AA634" s="41" t="s">
        <v>17</v>
      </c>
      <c r="AB634" s="42" t="s">
        <v>927</v>
      </c>
      <c r="AC634" s="42" t="s">
        <v>927</v>
      </c>
      <c r="AD634" s="43" t="s">
        <v>927</v>
      </c>
      <c r="AE634" s="44" t="s">
        <v>927</v>
      </c>
      <c r="AF634" s="45" t="s">
        <v>17</v>
      </c>
      <c r="AG634" s="40" t="s">
        <v>927</v>
      </c>
      <c r="AH634" s="40" t="s">
        <v>17</v>
      </c>
      <c r="AI634" s="40" t="s">
        <v>927</v>
      </c>
      <c r="AJ634" s="40" t="s">
        <v>927</v>
      </c>
      <c r="AK634" s="40" t="s">
        <v>927</v>
      </c>
      <c r="AL634" s="40" t="s">
        <v>927</v>
      </c>
      <c r="AM634" s="40" t="s">
        <v>927</v>
      </c>
      <c r="AN634" s="40" t="s">
        <v>927</v>
      </c>
      <c r="AO634" s="38" t="s">
        <v>927</v>
      </c>
      <c r="AP634" s="37" t="s">
        <v>17</v>
      </c>
      <c r="AQ634" s="38" t="s">
        <v>927</v>
      </c>
      <c r="AR634" s="38" t="s">
        <v>927</v>
      </c>
      <c r="AS634" s="38" t="s">
        <v>927</v>
      </c>
      <c r="AT634" s="38" t="s">
        <v>927</v>
      </c>
      <c r="AU634" s="34" t="s">
        <v>17</v>
      </c>
      <c r="AV634" s="34" t="s">
        <v>17</v>
      </c>
      <c r="AW634" s="34" t="s">
        <v>17</v>
      </c>
      <c r="AX634" s="34" t="s">
        <v>927</v>
      </c>
      <c r="AY634" s="34" t="s">
        <v>927</v>
      </c>
      <c r="AZ634" s="34" t="s">
        <v>927</v>
      </c>
      <c r="BA634" s="34" t="s">
        <v>927</v>
      </c>
      <c r="BB634" s="35" t="s">
        <v>927</v>
      </c>
      <c r="BC634" s="46" t="s">
        <v>17</v>
      </c>
      <c r="BD634" s="47" t="s">
        <v>927</v>
      </c>
      <c r="BE634" s="47" t="s">
        <v>927</v>
      </c>
      <c r="BF634" s="47" t="s">
        <v>927</v>
      </c>
      <c r="BG634" s="47" t="s">
        <v>927</v>
      </c>
      <c r="BH634" s="47" t="s">
        <v>927</v>
      </c>
      <c r="BI634" s="48" t="s">
        <v>17</v>
      </c>
      <c r="BJ634" s="48" t="s">
        <v>927</v>
      </c>
      <c r="BK634" s="48" t="s">
        <v>927</v>
      </c>
      <c r="BL634" s="48" t="s">
        <v>927</v>
      </c>
      <c r="BM634" s="48" t="s">
        <v>927</v>
      </c>
      <c r="BN634" s="48" t="s">
        <v>927</v>
      </c>
      <c r="BO634" s="48" t="s">
        <v>927</v>
      </c>
      <c r="BP634" s="48" t="s">
        <v>927</v>
      </c>
      <c r="BQ634" s="48" t="s">
        <v>927</v>
      </c>
      <c r="BR634" s="48" t="s">
        <v>927</v>
      </c>
      <c r="BS634" s="38" t="s">
        <v>17</v>
      </c>
      <c r="BT634" s="38" t="s">
        <v>17</v>
      </c>
      <c r="BU634" s="38" t="s">
        <v>927</v>
      </c>
      <c r="BV634" s="38" t="s">
        <v>927</v>
      </c>
      <c r="BW634" s="38" t="s">
        <v>927</v>
      </c>
      <c r="BX634" s="38" t="s">
        <v>927</v>
      </c>
      <c r="BY634" s="38" t="s">
        <v>927</v>
      </c>
      <c r="BZ634" s="38" t="s">
        <v>927</v>
      </c>
      <c r="CA634" s="40" t="s">
        <v>17</v>
      </c>
      <c r="CB634" s="40" t="s">
        <v>927</v>
      </c>
      <c r="CC634" s="40" t="s">
        <v>927</v>
      </c>
      <c r="CD634" s="40" t="s">
        <v>927</v>
      </c>
      <c r="CE634" s="40" t="s">
        <v>927</v>
      </c>
      <c r="CF634" s="49" t="s">
        <v>927</v>
      </c>
      <c r="CG634" s="34" t="s">
        <v>927</v>
      </c>
      <c r="CH634" s="34" t="s">
        <v>927</v>
      </c>
      <c r="CI634" s="34" t="s">
        <v>927</v>
      </c>
      <c r="CJ634" s="50" t="s">
        <v>17</v>
      </c>
      <c r="CK634" s="34" t="s">
        <v>927</v>
      </c>
      <c r="CL634" s="34" t="s">
        <v>927</v>
      </c>
      <c r="CM634" s="34" t="s">
        <v>927</v>
      </c>
      <c r="CN634" s="34" t="s">
        <v>927</v>
      </c>
      <c r="CO634" s="34" t="s">
        <v>927</v>
      </c>
      <c r="CP634" s="34" t="s">
        <v>927</v>
      </c>
      <c r="CQ634" s="34" t="s">
        <v>927</v>
      </c>
      <c r="CR634" s="34" t="s">
        <v>927</v>
      </c>
      <c r="CS634" s="34" t="s">
        <v>927</v>
      </c>
      <c r="CT634" s="34" t="s">
        <v>927</v>
      </c>
      <c r="CU634" s="34" t="s">
        <v>927</v>
      </c>
      <c r="CV634" s="34" t="s">
        <v>927</v>
      </c>
      <c r="CW634" s="34" t="s">
        <v>927</v>
      </c>
      <c r="CX634" s="34" t="s">
        <v>927</v>
      </c>
      <c r="CY634" s="34" t="s">
        <v>927</v>
      </c>
      <c r="CZ634" s="34" t="s">
        <v>927</v>
      </c>
      <c r="DA634" s="34" t="s">
        <v>927</v>
      </c>
      <c r="DB634" s="34" t="s">
        <v>927</v>
      </c>
      <c r="DC634" s="34" t="s">
        <v>927</v>
      </c>
      <c r="DD634" s="34" t="s">
        <v>927</v>
      </c>
      <c r="DE634" s="51" t="s">
        <v>927</v>
      </c>
      <c r="DF634" s="38" t="s">
        <v>927</v>
      </c>
      <c r="DG634" s="37" t="s">
        <v>17</v>
      </c>
      <c r="DH634" s="38" t="s">
        <v>927</v>
      </c>
      <c r="DI634" s="38" t="s">
        <v>927</v>
      </c>
      <c r="DJ634" s="38" t="s">
        <v>927</v>
      </c>
      <c r="DK634" s="38" t="s">
        <v>927</v>
      </c>
      <c r="DL634" s="39" t="s">
        <v>927</v>
      </c>
      <c r="DM634" s="42" t="s">
        <v>927</v>
      </c>
      <c r="DN634" s="52" t="s">
        <v>17</v>
      </c>
      <c r="DO634" s="42" t="s">
        <v>927</v>
      </c>
      <c r="DP634" s="42" t="s">
        <v>927</v>
      </c>
      <c r="DQ634" s="42" t="s">
        <v>927</v>
      </c>
      <c r="DR634" s="42" t="s">
        <v>927</v>
      </c>
      <c r="DS634" s="42" t="s">
        <v>927</v>
      </c>
      <c r="DT634" s="43" t="s">
        <v>927</v>
      </c>
    </row>
    <row r="635" spans="1:124">
      <c r="A635" s="8" t="s">
        <v>461</v>
      </c>
      <c r="B635" s="10">
        <v>5</v>
      </c>
      <c r="C635" s="10">
        <v>10</v>
      </c>
      <c r="D635" s="10">
        <v>14</v>
      </c>
      <c r="E635" s="133">
        <v>43262</v>
      </c>
      <c r="F635" s="114" t="s">
        <v>1018</v>
      </c>
      <c r="G635" s="10" t="str">
        <f t="shared" si="81"/>
        <v/>
      </c>
      <c r="H635" s="9" t="str">
        <f t="shared" si="74"/>
        <v/>
      </c>
      <c r="I635" s="10" t="str">
        <f t="shared" si="75"/>
        <v/>
      </c>
      <c r="J635" s="10" t="str">
        <f t="shared" si="76"/>
        <v/>
      </c>
      <c r="K635" s="10" t="str">
        <f t="shared" si="77"/>
        <v/>
      </c>
      <c r="L635" s="10" t="str">
        <f t="shared" si="78"/>
        <v/>
      </c>
      <c r="M635" s="10" t="str">
        <f t="shared" si="79"/>
        <v/>
      </c>
      <c r="N635" s="129" t="str">
        <f t="shared" si="80"/>
        <v/>
      </c>
      <c r="O635" s="33" t="s">
        <v>927</v>
      </c>
      <c r="P635" s="34" t="s">
        <v>17</v>
      </c>
      <c r="Q635" s="34" t="s">
        <v>927</v>
      </c>
      <c r="R635" s="35" t="s">
        <v>927</v>
      </c>
      <c r="S635" s="36" t="s">
        <v>17</v>
      </c>
      <c r="T635" s="37" t="s">
        <v>927</v>
      </c>
      <c r="U635" s="38" t="s">
        <v>927</v>
      </c>
      <c r="V635" s="39" t="s">
        <v>927</v>
      </c>
      <c r="W635" s="40" t="s">
        <v>17</v>
      </c>
      <c r="X635" s="40" t="s">
        <v>927</v>
      </c>
      <c r="Y635" s="40" t="s">
        <v>927</v>
      </c>
      <c r="Z635" s="40" t="s">
        <v>927</v>
      </c>
      <c r="AA635" s="41" t="s">
        <v>17</v>
      </c>
      <c r="AB635" s="42" t="s">
        <v>927</v>
      </c>
      <c r="AC635" s="42" t="s">
        <v>927</v>
      </c>
      <c r="AD635" s="43" t="s">
        <v>927</v>
      </c>
      <c r="AE635" s="44" t="s">
        <v>927</v>
      </c>
      <c r="AF635" s="45" t="s">
        <v>17</v>
      </c>
      <c r="AG635" s="40" t="s">
        <v>927</v>
      </c>
      <c r="AH635" s="40" t="s">
        <v>17</v>
      </c>
      <c r="AI635" s="40" t="s">
        <v>927</v>
      </c>
      <c r="AJ635" s="40" t="s">
        <v>927</v>
      </c>
      <c r="AK635" s="40" t="s">
        <v>927</v>
      </c>
      <c r="AL635" s="40" t="s">
        <v>927</v>
      </c>
      <c r="AM635" s="40" t="s">
        <v>927</v>
      </c>
      <c r="AN635" s="40" t="s">
        <v>927</v>
      </c>
      <c r="AO635" s="38" t="s">
        <v>927</v>
      </c>
      <c r="AP635" s="37" t="s">
        <v>17</v>
      </c>
      <c r="AQ635" s="38" t="s">
        <v>927</v>
      </c>
      <c r="AR635" s="38" t="s">
        <v>927</v>
      </c>
      <c r="AS635" s="38" t="s">
        <v>927</v>
      </c>
      <c r="AT635" s="38" t="s">
        <v>927</v>
      </c>
      <c r="AU635" s="34" t="s">
        <v>17</v>
      </c>
      <c r="AV635" s="34" t="s">
        <v>17</v>
      </c>
      <c r="AW635" s="34" t="s">
        <v>17</v>
      </c>
      <c r="AX635" s="34" t="s">
        <v>927</v>
      </c>
      <c r="AY635" s="34" t="s">
        <v>927</v>
      </c>
      <c r="AZ635" s="34" t="s">
        <v>927</v>
      </c>
      <c r="BA635" s="34" t="s">
        <v>927</v>
      </c>
      <c r="BB635" s="35" t="s">
        <v>927</v>
      </c>
      <c r="BC635" s="46" t="s">
        <v>17</v>
      </c>
      <c r="BD635" s="47" t="s">
        <v>927</v>
      </c>
      <c r="BE635" s="47" t="s">
        <v>927</v>
      </c>
      <c r="BF635" s="47" t="s">
        <v>927</v>
      </c>
      <c r="BG635" s="47" t="s">
        <v>927</v>
      </c>
      <c r="BH635" s="47" t="s">
        <v>927</v>
      </c>
      <c r="BI635" s="48" t="s">
        <v>17</v>
      </c>
      <c r="BJ635" s="48" t="s">
        <v>927</v>
      </c>
      <c r="BK635" s="48" t="s">
        <v>927</v>
      </c>
      <c r="BL635" s="48" t="s">
        <v>927</v>
      </c>
      <c r="BM635" s="48" t="s">
        <v>927</v>
      </c>
      <c r="BN635" s="48" t="s">
        <v>927</v>
      </c>
      <c r="BO635" s="48" t="s">
        <v>927</v>
      </c>
      <c r="BP635" s="48" t="s">
        <v>927</v>
      </c>
      <c r="BQ635" s="48" t="s">
        <v>927</v>
      </c>
      <c r="BR635" s="48" t="s">
        <v>927</v>
      </c>
      <c r="BS635" s="38" t="s">
        <v>17</v>
      </c>
      <c r="BT635" s="38" t="s">
        <v>17</v>
      </c>
      <c r="BU635" s="38" t="s">
        <v>927</v>
      </c>
      <c r="BV635" s="38" t="s">
        <v>927</v>
      </c>
      <c r="BW635" s="38" t="s">
        <v>927</v>
      </c>
      <c r="BX635" s="38" t="s">
        <v>927</v>
      </c>
      <c r="BY635" s="38" t="s">
        <v>927</v>
      </c>
      <c r="BZ635" s="38" t="s">
        <v>927</v>
      </c>
      <c r="CA635" s="40" t="s">
        <v>17</v>
      </c>
      <c r="CB635" s="40" t="s">
        <v>927</v>
      </c>
      <c r="CC635" s="40" t="s">
        <v>927</v>
      </c>
      <c r="CD635" s="40" t="s">
        <v>927</v>
      </c>
      <c r="CE635" s="40" t="s">
        <v>927</v>
      </c>
      <c r="CF635" s="49" t="s">
        <v>927</v>
      </c>
      <c r="CG635" s="34" t="s">
        <v>927</v>
      </c>
      <c r="CH635" s="34" t="s">
        <v>927</v>
      </c>
      <c r="CI635" s="34" t="s">
        <v>927</v>
      </c>
      <c r="CJ635" s="50" t="s">
        <v>17</v>
      </c>
      <c r="CK635" s="34" t="s">
        <v>927</v>
      </c>
      <c r="CL635" s="34" t="s">
        <v>927</v>
      </c>
      <c r="CM635" s="34" t="s">
        <v>927</v>
      </c>
      <c r="CN635" s="34" t="s">
        <v>927</v>
      </c>
      <c r="CO635" s="34" t="s">
        <v>927</v>
      </c>
      <c r="CP635" s="34" t="s">
        <v>927</v>
      </c>
      <c r="CQ635" s="34" t="s">
        <v>927</v>
      </c>
      <c r="CR635" s="34" t="s">
        <v>927</v>
      </c>
      <c r="CS635" s="34" t="s">
        <v>927</v>
      </c>
      <c r="CT635" s="34" t="s">
        <v>927</v>
      </c>
      <c r="CU635" s="34" t="s">
        <v>927</v>
      </c>
      <c r="CV635" s="34" t="s">
        <v>927</v>
      </c>
      <c r="CW635" s="34" t="s">
        <v>927</v>
      </c>
      <c r="CX635" s="34" t="s">
        <v>927</v>
      </c>
      <c r="CY635" s="34" t="s">
        <v>927</v>
      </c>
      <c r="CZ635" s="34" t="s">
        <v>927</v>
      </c>
      <c r="DA635" s="34" t="s">
        <v>927</v>
      </c>
      <c r="DB635" s="34" t="s">
        <v>927</v>
      </c>
      <c r="DC635" s="34" t="s">
        <v>927</v>
      </c>
      <c r="DD635" s="34" t="s">
        <v>927</v>
      </c>
      <c r="DE635" s="51" t="s">
        <v>927</v>
      </c>
      <c r="DF635" s="38" t="s">
        <v>17</v>
      </c>
      <c r="DG635" s="37" t="s">
        <v>927</v>
      </c>
      <c r="DH635" s="38" t="s">
        <v>927</v>
      </c>
      <c r="DI635" s="38" t="s">
        <v>927</v>
      </c>
      <c r="DJ635" s="38" t="s">
        <v>927</v>
      </c>
      <c r="DK635" s="38" t="s">
        <v>927</v>
      </c>
      <c r="DL635" s="39" t="s">
        <v>927</v>
      </c>
      <c r="DM635" s="42" t="s">
        <v>17</v>
      </c>
      <c r="DN635" s="52" t="s">
        <v>927</v>
      </c>
      <c r="DO635" s="42" t="s">
        <v>927</v>
      </c>
      <c r="DP635" s="42" t="s">
        <v>927</v>
      </c>
      <c r="DQ635" s="42" t="s">
        <v>927</v>
      </c>
      <c r="DR635" s="42" t="s">
        <v>927</v>
      </c>
      <c r="DS635" s="42" t="s">
        <v>927</v>
      </c>
      <c r="DT635" s="43" t="s">
        <v>927</v>
      </c>
    </row>
    <row r="636" spans="1:124">
      <c r="A636" s="8" t="s">
        <v>462</v>
      </c>
      <c r="B636" s="10">
        <v>5</v>
      </c>
      <c r="C636" s="10">
        <v>10</v>
      </c>
      <c r="D636" s="10">
        <v>13</v>
      </c>
      <c r="E636" s="133">
        <v>43260</v>
      </c>
      <c r="F636" s="114" t="s">
        <v>1018</v>
      </c>
      <c r="G636" s="10" t="str">
        <f t="shared" si="81"/>
        <v/>
      </c>
      <c r="H636" s="9" t="str">
        <f t="shared" si="74"/>
        <v/>
      </c>
      <c r="I636" s="10" t="str">
        <f t="shared" si="75"/>
        <v/>
      </c>
      <c r="J636" s="10" t="str">
        <f t="shared" si="76"/>
        <v/>
      </c>
      <c r="K636" s="10" t="str">
        <f t="shared" si="77"/>
        <v/>
      </c>
      <c r="L636" s="10" t="str">
        <f t="shared" si="78"/>
        <v/>
      </c>
      <c r="M636" s="10" t="str">
        <f t="shared" si="79"/>
        <v/>
      </c>
      <c r="N636" s="129" t="str">
        <f t="shared" si="80"/>
        <v/>
      </c>
      <c r="O636" s="33" t="s">
        <v>927</v>
      </c>
      <c r="P636" s="34" t="s">
        <v>17</v>
      </c>
      <c r="Q636" s="34" t="s">
        <v>927</v>
      </c>
      <c r="R636" s="35" t="s">
        <v>927</v>
      </c>
      <c r="S636" s="36" t="s">
        <v>17</v>
      </c>
      <c r="T636" s="37" t="s">
        <v>927</v>
      </c>
      <c r="U636" s="38" t="s">
        <v>927</v>
      </c>
      <c r="V636" s="39" t="s">
        <v>927</v>
      </c>
      <c r="W636" s="40" t="s">
        <v>927</v>
      </c>
      <c r="X636" s="40" t="s">
        <v>17</v>
      </c>
      <c r="Y636" s="40" t="s">
        <v>927</v>
      </c>
      <c r="Z636" s="40" t="s">
        <v>927</v>
      </c>
      <c r="AA636" s="41" t="s">
        <v>927</v>
      </c>
      <c r="AB636" s="42" t="s">
        <v>17</v>
      </c>
      <c r="AC636" s="42" t="s">
        <v>927</v>
      </c>
      <c r="AD636" s="43" t="s">
        <v>927</v>
      </c>
      <c r="AE636" s="44" t="s">
        <v>927</v>
      </c>
      <c r="AF636" s="45" t="s">
        <v>17</v>
      </c>
      <c r="AG636" s="40" t="s">
        <v>927</v>
      </c>
      <c r="AH636" s="40" t="s">
        <v>17</v>
      </c>
      <c r="AI636" s="40" t="s">
        <v>927</v>
      </c>
      <c r="AJ636" s="40" t="s">
        <v>927</v>
      </c>
      <c r="AK636" s="40" t="s">
        <v>927</v>
      </c>
      <c r="AL636" s="40" t="s">
        <v>927</v>
      </c>
      <c r="AM636" s="40" t="s">
        <v>927</v>
      </c>
      <c r="AN636" s="40" t="s">
        <v>927</v>
      </c>
      <c r="AO636" s="38" t="s">
        <v>927</v>
      </c>
      <c r="AP636" s="37" t="s">
        <v>17</v>
      </c>
      <c r="AQ636" s="38" t="s">
        <v>927</v>
      </c>
      <c r="AR636" s="38" t="s">
        <v>927</v>
      </c>
      <c r="AS636" s="38" t="s">
        <v>927</v>
      </c>
      <c r="AT636" s="38" t="s">
        <v>927</v>
      </c>
      <c r="AU636" s="34" t="s">
        <v>17</v>
      </c>
      <c r="AV636" s="34" t="s">
        <v>17</v>
      </c>
      <c r="AW636" s="34" t="s">
        <v>17</v>
      </c>
      <c r="AX636" s="34" t="s">
        <v>927</v>
      </c>
      <c r="AY636" s="34" t="s">
        <v>927</v>
      </c>
      <c r="AZ636" s="34" t="s">
        <v>927</v>
      </c>
      <c r="BA636" s="34" t="s">
        <v>927</v>
      </c>
      <c r="BB636" s="35" t="s">
        <v>927</v>
      </c>
      <c r="BC636" s="46" t="s">
        <v>17</v>
      </c>
      <c r="BD636" s="47" t="s">
        <v>927</v>
      </c>
      <c r="BE636" s="47" t="s">
        <v>927</v>
      </c>
      <c r="BF636" s="47" t="s">
        <v>927</v>
      </c>
      <c r="BG636" s="47" t="s">
        <v>927</v>
      </c>
      <c r="BH636" s="47" t="s">
        <v>927</v>
      </c>
      <c r="BI636" s="48" t="s">
        <v>17</v>
      </c>
      <c r="BJ636" s="48" t="s">
        <v>927</v>
      </c>
      <c r="BK636" s="48" t="s">
        <v>927</v>
      </c>
      <c r="BL636" s="48" t="s">
        <v>927</v>
      </c>
      <c r="BM636" s="48" t="s">
        <v>927</v>
      </c>
      <c r="BN636" s="48" t="s">
        <v>927</v>
      </c>
      <c r="BO636" s="48" t="s">
        <v>927</v>
      </c>
      <c r="BP636" s="48" t="s">
        <v>927</v>
      </c>
      <c r="BQ636" s="48" t="s">
        <v>927</v>
      </c>
      <c r="BR636" s="48" t="s">
        <v>927</v>
      </c>
      <c r="BS636" s="38" t="s">
        <v>17</v>
      </c>
      <c r="BT636" s="38" t="s">
        <v>17</v>
      </c>
      <c r="BU636" s="38" t="s">
        <v>927</v>
      </c>
      <c r="BV636" s="38" t="s">
        <v>927</v>
      </c>
      <c r="BW636" s="38" t="s">
        <v>927</v>
      </c>
      <c r="BX636" s="38" t="s">
        <v>927</v>
      </c>
      <c r="BY636" s="38" t="s">
        <v>927</v>
      </c>
      <c r="BZ636" s="38" t="s">
        <v>927</v>
      </c>
      <c r="CA636" s="40" t="s">
        <v>17</v>
      </c>
      <c r="CB636" s="40" t="s">
        <v>927</v>
      </c>
      <c r="CC636" s="40" t="s">
        <v>927</v>
      </c>
      <c r="CD636" s="40" t="s">
        <v>927</v>
      </c>
      <c r="CE636" s="40" t="s">
        <v>927</v>
      </c>
      <c r="CF636" s="49" t="s">
        <v>927</v>
      </c>
      <c r="CG636" s="34" t="s">
        <v>927</v>
      </c>
      <c r="CH636" s="34" t="s">
        <v>927</v>
      </c>
      <c r="CI636" s="34" t="s">
        <v>927</v>
      </c>
      <c r="CJ636" s="50" t="s">
        <v>17</v>
      </c>
      <c r="CK636" s="34" t="s">
        <v>927</v>
      </c>
      <c r="CL636" s="34" t="s">
        <v>927</v>
      </c>
      <c r="CM636" s="34" t="s">
        <v>927</v>
      </c>
      <c r="CN636" s="34" t="s">
        <v>927</v>
      </c>
      <c r="CO636" s="34" t="s">
        <v>927</v>
      </c>
      <c r="CP636" s="34" t="s">
        <v>927</v>
      </c>
      <c r="CQ636" s="34" t="s">
        <v>927</v>
      </c>
      <c r="CR636" s="34" t="s">
        <v>927</v>
      </c>
      <c r="CS636" s="34" t="s">
        <v>927</v>
      </c>
      <c r="CT636" s="34" t="s">
        <v>927</v>
      </c>
      <c r="CU636" s="34" t="s">
        <v>927</v>
      </c>
      <c r="CV636" s="34" t="s">
        <v>927</v>
      </c>
      <c r="CW636" s="34" t="s">
        <v>927</v>
      </c>
      <c r="CX636" s="34" t="s">
        <v>927</v>
      </c>
      <c r="CY636" s="34" t="s">
        <v>927</v>
      </c>
      <c r="CZ636" s="34" t="s">
        <v>927</v>
      </c>
      <c r="DA636" s="34" t="s">
        <v>927</v>
      </c>
      <c r="DB636" s="34" t="s">
        <v>927</v>
      </c>
      <c r="DC636" s="34" t="s">
        <v>927</v>
      </c>
      <c r="DD636" s="34" t="s">
        <v>927</v>
      </c>
      <c r="DE636" s="51" t="s">
        <v>17</v>
      </c>
      <c r="DF636" s="38" t="s">
        <v>927</v>
      </c>
      <c r="DG636" s="37" t="s">
        <v>927</v>
      </c>
      <c r="DH636" s="38" t="s">
        <v>927</v>
      </c>
      <c r="DI636" s="38" t="s">
        <v>927</v>
      </c>
      <c r="DJ636" s="38" t="s">
        <v>927</v>
      </c>
      <c r="DK636" s="38" t="s">
        <v>927</v>
      </c>
      <c r="DL636" s="39" t="s">
        <v>927</v>
      </c>
      <c r="DM636" s="42" t="s">
        <v>927</v>
      </c>
      <c r="DN636" s="52" t="s">
        <v>17</v>
      </c>
      <c r="DO636" s="42" t="s">
        <v>927</v>
      </c>
      <c r="DP636" s="42" t="s">
        <v>927</v>
      </c>
      <c r="DQ636" s="42" t="s">
        <v>927</v>
      </c>
      <c r="DR636" s="42" t="s">
        <v>927</v>
      </c>
      <c r="DS636" s="42" t="s">
        <v>927</v>
      </c>
      <c r="DT636" s="43" t="s">
        <v>927</v>
      </c>
    </row>
    <row r="637" spans="1:124">
      <c r="A637" s="8" t="s">
        <v>465</v>
      </c>
      <c r="B637" s="10">
        <v>5</v>
      </c>
      <c r="C637" s="10">
        <v>10</v>
      </c>
      <c r="D637" s="10">
        <v>14</v>
      </c>
      <c r="E637" s="133">
        <v>43271</v>
      </c>
      <c r="F637" s="114" t="s">
        <v>1018</v>
      </c>
      <c r="G637" s="10" t="str">
        <f t="shared" si="81"/>
        <v/>
      </c>
      <c r="H637" s="9" t="str">
        <f t="shared" si="74"/>
        <v/>
      </c>
      <c r="I637" s="10" t="str">
        <f t="shared" si="75"/>
        <v/>
      </c>
      <c r="J637" s="10" t="str">
        <f t="shared" si="76"/>
        <v/>
      </c>
      <c r="K637" s="10" t="str">
        <f t="shared" si="77"/>
        <v/>
      </c>
      <c r="L637" s="10" t="str">
        <f t="shared" si="78"/>
        <v/>
      </c>
      <c r="M637" s="10" t="str">
        <f t="shared" si="79"/>
        <v/>
      </c>
      <c r="N637" s="129" t="str">
        <f t="shared" si="80"/>
        <v/>
      </c>
      <c r="O637" s="33" t="s">
        <v>927</v>
      </c>
      <c r="P637" s="34" t="s">
        <v>17</v>
      </c>
      <c r="Q637" s="34" t="s">
        <v>927</v>
      </c>
      <c r="R637" s="35" t="s">
        <v>927</v>
      </c>
      <c r="S637" s="36" t="s">
        <v>17</v>
      </c>
      <c r="T637" s="37" t="s">
        <v>927</v>
      </c>
      <c r="U637" s="38" t="s">
        <v>927</v>
      </c>
      <c r="V637" s="39" t="s">
        <v>927</v>
      </c>
      <c r="W637" s="40" t="s">
        <v>17</v>
      </c>
      <c r="X637" s="40" t="s">
        <v>927</v>
      </c>
      <c r="Y637" s="40" t="s">
        <v>927</v>
      </c>
      <c r="Z637" s="40" t="s">
        <v>927</v>
      </c>
      <c r="AA637" s="41" t="s">
        <v>17</v>
      </c>
      <c r="AB637" s="42" t="s">
        <v>927</v>
      </c>
      <c r="AC637" s="42" t="s">
        <v>927</v>
      </c>
      <c r="AD637" s="43" t="s">
        <v>927</v>
      </c>
      <c r="AE637" s="44" t="s">
        <v>927</v>
      </c>
      <c r="AF637" s="45" t="s">
        <v>17</v>
      </c>
      <c r="AG637" s="40" t="s">
        <v>927</v>
      </c>
      <c r="AH637" s="40" t="s">
        <v>17</v>
      </c>
      <c r="AI637" s="40" t="s">
        <v>927</v>
      </c>
      <c r="AJ637" s="40" t="s">
        <v>927</v>
      </c>
      <c r="AK637" s="40" t="s">
        <v>927</v>
      </c>
      <c r="AL637" s="40" t="s">
        <v>927</v>
      </c>
      <c r="AM637" s="40" t="s">
        <v>927</v>
      </c>
      <c r="AN637" s="40" t="s">
        <v>927</v>
      </c>
      <c r="AO637" s="38" t="s">
        <v>927</v>
      </c>
      <c r="AP637" s="37" t="s">
        <v>17</v>
      </c>
      <c r="AQ637" s="38" t="s">
        <v>927</v>
      </c>
      <c r="AR637" s="38" t="s">
        <v>927</v>
      </c>
      <c r="AS637" s="38" t="s">
        <v>927</v>
      </c>
      <c r="AT637" s="38" t="s">
        <v>927</v>
      </c>
      <c r="AU637" s="34" t="s">
        <v>17</v>
      </c>
      <c r="AV637" s="34" t="s">
        <v>17</v>
      </c>
      <c r="AW637" s="34" t="s">
        <v>17</v>
      </c>
      <c r="AX637" s="34" t="s">
        <v>927</v>
      </c>
      <c r="AY637" s="34" t="s">
        <v>927</v>
      </c>
      <c r="AZ637" s="34" t="s">
        <v>927</v>
      </c>
      <c r="BA637" s="34" t="s">
        <v>927</v>
      </c>
      <c r="BB637" s="35" t="s">
        <v>927</v>
      </c>
      <c r="BC637" s="46" t="s">
        <v>17</v>
      </c>
      <c r="BD637" s="47" t="s">
        <v>927</v>
      </c>
      <c r="BE637" s="47" t="s">
        <v>927</v>
      </c>
      <c r="BF637" s="47" t="s">
        <v>927</v>
      </c>
      <c r="BG637" s="47" t="s">
        <v>927</v>
      </c>
      <c r="BH637" s="47" t="s">
        <v>927</v>
      </c>
      <c r="BI637" s="48" t="s">
        <v>17</v>
      </c>
      <c r="BJ637" s="48" t="s">
        <v>927</v>
      </c>
      <c r="BK637" s="48" t="s">
        <v>927</v>
      </c>
      <c r="BL637" s="48" t="s">
        <v>927</v>
      </c>
      <c r="BM637" s="48" t="s">
        <v>927</v>
      </c>
      <c r="BN637" s="48" t="s">
        <v>927</v>
      </c>
      <c r="BO637" s="48" t="s">
        <v>927</v>
      </c>
      <c r="BP637" s="48" t="s">
        <v>927</v>
      </c>
      <c r="BQ637" s="48" t="s">
        <v>927</v>
      </c>
      <c r="BR637" s="48" t="s">
        <v>927</v>
      </c>
      <c r="BS637" s="38" t="s">
        <v>17</v>
      </c>
      <c r="BT637" s="38" t="s">
        <v>17</v>
      </c>
      <c r="BU637" s="38" t="s">
        <v>927</v>
      </c>
      <c r="BV637" s="38" t="s">
        <v>927</v>
      </c>
      <c r="BW637" s="38" t="s">
        <v>927</v>
      </c>
      <c r="BX637" s="38" t="s">
        <v>927</v>
      </c>
      <c r="BY637" s="38" t="s">
        <v>927</v>
      </c>
      <c r="BZ637" s="38" t="s">
        <v>927</v>
      </c>
      <c r="CA637" s="40" t="s">
        <v>17</v>
      </c>
      <c r="CB637" s="40" t="s">
        <v>927</v>
      </c>
      <c r="CC637" s="40" t="s">
        <v>927</v>
      </c>
      <c r="CD637" s="40" t="s">
        <v>927</v>
      </c>
      <c r="CE637" s="40" t="s">
        <v>927</v>
      </c>
      <c r="CF637" s="49" t="s">
        <v>927</v>
      </c>
      <c r="CG637" s="34" t="s">
        <v>927</v>
      </c>
      <c r="CH637" s="34" t="s">
        <v>927</v>
      </c>
      <c r="CI637" s="34" t="s">
        <v>927</v>
      </c>
      <c r="CJ637" s="50" t="s">
        <v>927</v>
      </c>
      <c r="CK637" s="34" t="s">
        <v>927</v>
      </c>
      <c r="CL637" s="34" t="s">
        <v>927</v>
      </c>
      <c r="CM637" s="34" t="s">
        <v>927</v>
      </c>
      <c r="CN637" s="34" t="s">
        <v>927</v>
      </c>
      <c r="CO637" s="34" t="s">
        <v>17</v>
      </c>
      <c r="CP637" s="34" t="s">
        <v>927</v>
      </c>
      <c r="CQ637" s="34" t="s">
        <v>927</v>
      </c>
      <c r="CR637" s="34" t="s">
        <v>927</v>
      </c>
      <c r="CS637" s="34" t="s">
        <v>927</v>
      </c>
      <c r="CT637" s="34" t="s">
        <v>927</v>
      </c>
      <c r="CU637" s="34" t="s">
        <v>927</v>
      </c>
      <c r="CV637" s="34" t="s">
        <v>927</v>
      </c>
      <c r="CW637" s="34" t="s">
        <v>927</v>
      </c>
      <c r="CX637" s="34" t="s">
        <v>927</v>
      </c>
      <c r="CY637" s="34" t="s">
        <v>927</v>
      </c>
      <c r="CZ637" s="34" t="s">
        <v>927</v>
      </c>
      <c r="DA637" s="34" t="s">
        <v>927</v>
      </c>
      <c r="DB637" s="34" t="s">
        <v>927</v>
      </c>
      <c r="DC637" s="34" t="s">
        <v>927</v>
      </c>
      <c r="DD637" s="34" t="s">
        <v>927</v>
      </c>
      <c r="DE637" s="51" t="s">
        <v>927</v>
      </c>
      <c r="DF637" s="38" t="s">
        <v>927</v>
      </c>
      <c r="DG637" s="37" t="s">
        <v>17</v>
      </c>
      <c r="DH637" s="38" t="s">
        <v>927</v>
      </c>
      <c r="DI637" s="38" t="s">
        <v>927</v>
      </c>
      <c r="DJ637" s="38" t="s">
        <v>927</v>
      </c>
      <c r="DK637" s="38" t="s">
        <v>927</v>
      </c>
      <c r="DL637" s="39" t="s">
        <v>927</v>
      </c>
      <c r="DM637" s="42" t="s">
        <v>927</v>
      </c>
      <c r="DN637" s="52" t="s">
        <v>17</v>
      </c>
      <c r="DO637" s="42" t="s">
        <v>927</v>
      </c>
      <c r="DP637" s="42" t="s">
        <v>927</v>
      </c>
      <c r="DQ637" s="42" t="s">
        <v>927</v>
      </c>
      <c r="DR637" s="42" t="s">
        <v>927</v>
      </c>
      <c r="DS637" s="42" t="s">
        <v>927</v>
      </c>
      <c r="DT637" s="43" t="s">
        <v>927</v>
      </c>
    </row>
    <row r="638" spans="1:124">
      <c r="A638" s="8" t="s">
        <v>702</v>
      </c>
      <c r="B638" s="10">
        <v>5</v>
      </c>
      <c r="C638" s="10">
        <v>10</v>
      </c>
      <c r="D638" s="10">
        <v>14</v>
      </c>
      <c r="E638" s="133" t="s">
        <v>1016</v>
      </c>
      <c r="F638" s="114" t="s">
        <v>1018</v>
      </c>
      <c r="G638" s="10" t="str">
        <f t="shared" si="81"/>
        <v/>
      </c>
      <c r="H638" s="9" t="str">
        <f t="shared" si="74"/>
        <v/>
      </c>
      <c r="I638" s="10" t="str">
        <f t="shared" si="75"/>
        <v/>
      </c>
      <c r="J638" s="10" t="str">
        <f t="shared" si="76"/>
        <v/>
      </c>
      <c r="K638" s="10" t="str">
        <f t="shared" si="77"/>
        <v/>
      </c>
      <c r="L638" s="10" t="str">
        <f t="shared" si="78"/>
        <v/>
      </c>
      <c r="M638" s="10" t="str">
        <f t="shared" si="79"/>
        <v/>
      </c>
      <c r="N638" s="129" t="str">
        <f t="shared" si="80"/>
        <v/>
      </c>
      <c r="O638" s="33" t="s">
        <v>927</v>
      </c>
      <c r="P638" s="34" t="s">
        <v>17</v>
      </c>
      <c r="Q638" s="34" t="s">
        <v>927</v>
      </c>
      <c r="R638" s="35" t="s">
        <v>927</v>
      </c>
      <c r="S638" s="36" t="s">
        <v>17</v>
      </c>
      <c r="T638" s="37" t="s">
        <v>927</v>
      </c>
      <c r="U638" s="38" t="s">
        <v>927</v>
      </c>
      <c r="V638" s="39" t="s">
        <v>927</v>
      </c>
      <c r="W638" s="40" t="s">
        <v>17</v>
      </c>
      <c r="X638" s="40" t="s">
        <v>927</v>
      </c>
      <c r="Y638" s="40" t="s">
        <v>927</v>
      </c>
      <c r="Z638" s="40" t="s">
        <v>927</v>
      </c>
      <c r="AA638" s="41" t="s">
        <v>17</v>
      </c>
      <c r="AB638" s="42" t="s">
        <v>927</v>
      </c>
      <c r="AC638" s="42" t="s">
        <v>927</v>
      </c>
      <c r="AD638" s="43" t="s">
        <v>927</v>
      </c>
      <c r="AE638" s="44" t="s">
        <v>927</v>
      </c>
      <c r="AF638" s="45" t="s">
        <v>927</v>
      </c>
      <c r="AG638" s="40" t="s">
        <v>927</v>
      </c>
      <c r="AH638" s="40" t="s">
        <v>927</v>
      </c>
      <c r="AI638" s="40" t="s">
        <v>927</v>
      </c>
      <c r="AJ638" s="40" t="s">
        <v>927</v>
      </c>
      <c r="AK638" s="40" t="s">
        <v>927</v>
      </c>
      <c r="AL638" s="40" t="s">
        <v>927</v>
      </c>
      <c r="AM638" s="40" t="s">
        <v>927</v>
      </c>
      <c r="AN638" s="40" t="s">
        <v>927</v>
      </c>
      <c r="AO638" s="38" t="s">
        <v>927</v>
      </c>
      <c r="AP638" s="37" t="s">
        <v>927</v>
      </c>
      <c r="AQ638" s="38" t="s">
        <v>927</v>
      </c>
      <c r="AR638" s="38" t="s">
        <v>927</v>
      </c>
      <c r="AS638" s="38" t="s">
        <v>927</v>
      </c>
      <c r="AT638" s="38" t="s">
        <v>927</v>
      </c>
      <c r="AU638" s="34" t="s">
        <v>927</v>
      </c>
      <c r="AV638" s="34" t="s">
        <v>927</v>
      </c>
      <c r="AW638" s="34" t="s">
        <v>927</v>
      </c>
      <c r="AX638" s="34" t="s">
        <v>927</v>
      </c>
      <c r="AY638" s="34" t="s">
        <v>927</v>
      </c>
      <c r="AZ638" s="34" t="s">
        <v>927</v>
      </c>
      <c r="BA638" s="34" t="s">
        <v>927</v>
      </c>
      <c r="BB638" s="35" t="s">
        <v>927</v>
      </c>
      <c r="BC638" s="46" t="s">
        <v>927</v>
      </c>
      <c r="BD638" s="47" t="s">
        <v>927</v>
      </c>
      <c r="BE638" s="47" t="s">
        <v>927</v>
      </c>
      <c r="BF638" s="47" t="s">
        <v>927</v>
      </c>
      <c r="BG638" s="47" t="s">
        <v>927</v>
      </c>
      <c r="BH638" s="47" t="s">
        <v>927</v>
      </c>
      <c r="BI638" s="48" t="s">
        <v>927</v>
      </c>
      <c r="BJ638" s="48" t="s">
        <v>927</v>
      </c>
      <c r="BK638" s="48" t="s">
        <v>927</v>
      </c>
      <c r="BL638" s="48" t="s">
        <v>927</v>
      </c>
      <c r="BM638" s="48" t="s">
        <v>927</v>
      </c>
      <c r="BN638" s="48" t="s">
        <v>927</v>
      </c>
      <c r="BO638" s="48" t="s">
        <v>927</v>
      </c>
      <c r="BP638" s="48" t="s">
        <v>927</v>
      </c>
      <c r="BQ638" s="48" t="s">
        <v>927</v>
      </c>
      <c r="BR638" s="48" t="s">
        <v>927</v>
      </c>
      <c r="BS638" s="38" t="s">
        <v>927</v>
      </c>
      <c r="BT638" s="38" t="s">
        <v>927</v>
      </c>
      <c r="BU638" s="38" t="s">
        <v>927</v>
      </c>
      <c r="BV638" s="38" t="s">
        <v>927</v>
      </c>
      <c r="BW638" s="38" t="s">
        <v>927</v>
      </c>
      <c r="BX638" s="38" t="s">
        <v>927</v>
      </c>
      <c r="BY638" s="38" t="s">
        <v>927</v>
      </c>
      <c r="BZ638" s="38" t="s">
        <v>927</v>
      </c>
      <c r="CA638" s="40" t="s">
        <v>927</v>
      </c>
      <c r="CB638" s="40" t="s">
        <v>927</v>
      </c>
      <c r="CC638" s="40" t="s">
        <v>927</v>
      </c>
      <c r="CD638" s="40" t="s">
        <v>927</v>
      </c>
      <c r="CE638" s="40" t="s">
        <v>927</v>
      </c>
      <c r="CF638" s="49" t="s">
        <v>927</v>
      </c>
      <c r="CG638" s="34" t="s">
        <v>927</v>
      </c>
      <c r="CH638" s="34" t="s">
        <v>927</v>
      </c>
      <c r="CI638" s="34" t="s">
        <v>927</v>
      </c>
      <c r="CJ638" s="50" t="s">
        <v>927</v>
      </c>
      <c r="CK638" s="34" t="s">
        <v>927</v>
      </c>
      <c r="CL638" s="34" t="s">
        <v>927</v>
      </c>
      <c r="CM638" s="34" t="s">
        <v>927</v>
      </c>
      <c r="CN638" s="34" t="s">
        <v>927</v>
      </c>
      <c r="CO638" s="34" t="s">
        <v>17</v>
      </c>
      <c r="CP638" s="34" t="s">
        <v>927</v>
      </c>
      <c r="CQ638" s="34" t="s">
        <v>927</v>
      </c>
      <c r="CR638" s="34" t="s">
        <v>927</v>
      </c>
      <c r="CS638" s="34" t="s">
        <v>927</v>
      </c>
      <c r="CT638" s="34" t="s">
        <v>927</v>
      </c>
      <c r="CU638" s="34" t="s">
        <v>927</v>
      </c>
      <c r="CV638" s="34" t="s">
        <v>927</v>
      </c>
      <c r="CW638" s="34" t="s">
        <v>927</v>
      </c>
      <c r="CX638" s="34" t="s">
        <v>927</v>
      </c>
      <c r="CY638" s="34" t="s">
        <v>927</v>
      </c>
      <c r="CZ638" s="34" t="s">
        <v>927</v>
      </c>
      <c r="DA638" s="34" t="s">
        <v>927</v>
      </c>
      <c r="DB638" s="34" t="s">
        <v>927</v>
      </c>
      <c r="DC638" s="34" t="s">
        <v>927</v>
      </c>
      <c r="DD638" s="34" t="s">
        <v>927</v>
      </c>
      <c r="DE638" s="51" t="s">
        <v>927</v>
      </c>
      <c r="DF638" s="38" t="s">
        <v>927</v>
      </c>
      <c r="DG638" s="37" t="s">
        <v>927</v>
      </c>
      <c r="DH638" s="38" t="s">
        <v>927</v>
      </c>
      <c r="DI638" s="38" t="s">
        <v>927</v>
      </c>
      <c r="DJ638" s="38" t="s">
        <v>927</v>
      </c>
      <c r="DK638" s="38" t="s">
        <v>927</v>
      </c>
      <c r="DL638" s="39" t="s">
        <v>927</v>
      </c>
      <c r="DM638" s="42" t="s">
        <v>927</v>
      </c>
      <c r="DN638" s="52" t="s">
        <v>927</v>
      </c>
      <c r="DO638" s="42" t="s">
        <v>927</v>
      </c>
      <c r="DP638" s="42" t="s">
        <v>927</v>
      </c>
      <c r="DQ638" s="42" t="s">
        <v>927</v>
      </c>
      <c r="DR638" s="42" t="s">
        <v>927</v>
      </c>
      <c r="DS638" s="42" t="s">
        <v>927</v>
      </c>
      <c r="DT638" s="43" t="s">
        <v>927</v>
      </c>
    </row>
    <row r="639" spans="1:124">
      <c r="A639" s="8" t="s">
        <v>474</v>
      </c>
      <c r="B639" s="10">
        <v>5</v>
      </c>
      <c r="C639" s="10">
        <v>10</v>
      </c>
      <c r="D639" s="10">
        <v>13</v>
      </c>
      <c r="E639" s="133">
        <v>43281</v>
      </c>
      <c r="F639" s="114" t="s">
        <v>1018</v>
      </c>
      <c r="G639" s="10" t="str">
        <f t="shared" si="81"/>
        <v/>
      </c>
      <c r="H639" s="9" t="str">
        <f t="shared" si="74"/>
        <v/>
      </c>
      <c r="I639" s="10" t="str">
        <f t="shared" si="75"/>
        <v/>
      </c>
      <c r="J639" s="10" t="str">
        <f t="shared" si="76"/>
        <v/>
      </c>
      <c r="K639" s="10" t="str">
        <f t="shared" si="77"/>
        <v/>
      </c>
      <c r="L639" s="10" t="str">
        <f t="shared" si="78"/>
        <v/>
      </c>
      <c r="M639" s="10" t="str">
        <f t="shared" si="79"/>
        <v/>
      </c>
      <c r="N639" s="129" t="str">
        <f t="shared" si="80"/>
        <v/>
      </c>
      <c r="O639" s="33" t="s">
        <v>927</v>
      </c>
      <c r="P639" s="34" t="s">
        <v>17</v>
      </c>
      <c r="Q639" s="34" t="s">
        <v>927</v>
      </c>
      <c r="R639" s="35" t="s">
        <v>927</v>
      </c>
      <c r="S639" s="36" t="s">
        <v>17</v>
      </c>
      <c r="T639" s="37" t="s">
        <v>927</v>
      </c>
      <c r="U639" s="38" t="s">
        <v>927</v>
      </c>
      <c r="V639" s="39" t="s">
        <v>927</v>
      </c>
      <c r="W639" s="40" t="s">
        <v>17</v>
      </c>
      <c r="X639" s="40" t="s">
        <v>927</v>
      </c>
      <c r="Y639" s="40" t="s">
        <v>927</v>
      </c>
      <c r="Z639" s="40" t="s">
        <v>927</v>
      </c>
      <c r="AA639" s="41" t="s">
        <v>927</v>
      </c>
      <c r="AB639" s="42" t="s">
        <v>17</v>
      </c>
      <c r="AC639" s="42" t="s">
        <v>927</v>
      </c>
      <c r="AD639" s="43" t="s">
        <v>927</v>
      </c>
      <c r="AE639" s="44" t="s">
        <v>927</v>
      </c>
      <c r="AF639" s="45" t="s">
        <v>17</v>
      </c>
      <c r="AG639" s="40" t="s">
        <v>927</v>
      </c>
      <c r="AH639" s="40" t="s">
        <v>927</v>
      </c>
      <c r="AI639" s="40" t="s">
        <v>927</v>
      </c>
      <c r="AJ639" s="40" t="s">
        <v>927</v>
      </c>
      <c r="AK639" s="40" t="s">
        <v>927</v>
      </c>
      <c r="AL639" s="40" t="s">
        <v>927</v>
      </c>
      <c r="AM639" s="40" t="s">
        <v>927</v>
      </c>
      <c r="AN639" s="40" t="s">
        <v>927</v>
      </c>
      <c r="AO639" s="38" t="s">
        <v>927</v>
      </c>
      <c r="AP639" s="37" t="s">
        <v>17</v>
      </c>
      <c r="AQ639" s="38" t="s">
        <v>927</v>
      </c>
      <c r="AR639" s="38" t="s">
        <v>927</v>
      </c>
      <c r="AS639" s="38" t="s">
        <v>927</v>
      </c>
      <c r="AT639" s="38" t="s">
        <v>927</v>
      </c>
      <c r="AU639" s="34" t="s">
        <v>17</v>
      </c>
      <c r="AV639" s="34" t="s">
        <v>17</v>
      </c>
      <c r="AW639" s="34" t="s">
        <v>17</v>
      </c>
      <c r="AX639" s="34" t="s">
        <v>927</v>
      </c>
      <c r="AY639" s="34" t="s">
        <v>927</v>
      </c>
      <c r="AZ639" s="34" t="s">
        <v>927</v>
      </c>
      <c r="BA639" s="34" t="s">
        <v>927</v>
      </c>
      <c r="BB639" s="35" t="s">
        <v>927</v>
      </c>
      <c r="BC639" s="46" t="s">
        <v>17</v>
      </c>
      <c r="BD639" s="47" t="s">
        <v>927</v>
      </c>
      <c r="BE639" s="47" t="s">
        <v>927</v>
      </c>
      <c r="BF639" s="47" t="s">
        <v>927</v>
      </c>
      <c r="BG639" s="47" t="s">
        <v>927</v>
      </c>
      <c r="BH639" s="47" t="s">
        <v>927</v>
      </c>
      <c r="BI639" s="48" t="s">
        <v>17</v>
      </c>
      <c r="BJ639" s="48" t="s">
        <v>927</v>
      </c>
      <c r="BK639" s="48" t="s">
        <v>927</v>
      </c>
      <c r="BL639" s="48" t="s">
        <v>927</v>
      </c>
      <c r="BM639" s="48" t="s">
        <v>927</v>
      </c>
      <c r="BN639" s="48" t="s">
        <v>927</v>
      </c>
      <c r="BO639" s="48" t="s">
        <v>927</v>
      </c>
      <c r="BP639" s="48" t="s">
        <v>927</v>
      </c>
      <c r="BQ639" s="48" t="s">
        <v>927</v>
      </c>
      <c r="BR639" s="48" t="s">
        <v>927</v>
      </c>
      <c r="BS639" s="38" t="s">
        <v>17</v>
      </c>
      <c r="BT639" s="38" t="s">
        <v>17</v>
      </c>
      <c r="BU639" s="38" t="s">
        <v>927</v>
      </c>
      <c r="BV639" s="38" t="s">
        <v>927</v>
      </c>
      <c r="BW639" s="38" t="s">
        <v>927</v>
      </c>
      <c r="BX639" s="38" t="s">
        <v>927</v>
      </c>
      <c r="BY639" s="38" t="s">
        <v>927</v>
      </c>
      <c r="BZ639" s="38" t="s">
        <v>927</v>
      </c>
      <c r="CA639" s="40" t="s">
        <v>17</v>
      </c>
      <c r="CB639" s="40" t="s">
        <v>927</v>
      </c>
      <c r="CC639" s="40" t="s">
        <v>927</v>
      </c>
      <c r="CD639" s="40" t="s">
        <v>927</v>
      </c>
      <c r="CE639" s="40" t="s">
        <v>927</v>
      </c>
      <c r="CF639" s="49" t="s">
        <v>927</v>
      </c>
      <c r="CG639" s="34" t="s">
        <v>927</v>
      </c>
      <c r="CH639" s="34" t="s">
        <v>927</v>
      </c>
      <c r="CI639" s="34" t="s">
        <v>927</v>
      </c>
      <c r="CJ639" s="50" t="s">
        <v>17</v>
      </c>
      <c r="CK639" s="34" t="s">
        <v>927</v>
      </c>
      <c r="CL639" s="34" t="s">
        <v>927</v>
      </c>
      <c r="CM639" s="34" t="s">
        <v>927</v>
      </c>
      <c r="CN639" s="34" t="s">
        <v>927</v>
      </c>
      <c r="CO639" s="34" t="s">
        <v>927</v>
      </c>
      <c r="CP639" s="34" t="s">
        <v>927</v>
      </c>
      <c r="CQ639" s="34" t="s">
        <v>927</v>
      </c>
      <c r="CR639" s="34" t="s">
        <v>927</v>
      </c>
      <c r="CS639" s="34" t="s">
        <v>927</v>
      </c>
      <c r="CT639" s="34" t="s">
        <v>927</v>
      </c>
      <c r="CU639" s="34" t="s">
        <v>927</v>
      </c>
      <c r="CV639" s="34" t="s">
        <v>927</v>
      </c>
      <c r="CW639" s="34" t="s">
        <v>927</v>
      </c>
      <c r="CX639" s="34" t="s">
        <v>927</v>
      </c>
      <c r="CY639" s="34" t="s">
        <v>927</v>
      </c>
      <c r="CZ639" s="34" t="s">
        <v>927</v>
      </c>
      <c r="DA639" s="34" t="s">
        <v>927</v>
      </c>
      <c r="DB639" s="34" t="s">
        <v>927</v>
      </c>
      <c r="DC639" s="34" t="s">
        <v>927</v>
      </c>
      <c r="DD639" s="34" t="s">
        <v>927</v>
      </c>
      <c r="DE639" s="51" t="s">
        <v>17</v>
      </c>
      <c r="DF639" s="38" t="s">
        <v>927</v>
      </c>
      <c r="DG639" s="37" t="s">
        <v>927</v>
      </c>
      <c r="DH639" s="38" t="s">
        <v>927</v>
      </c>
      <c r="DI639" s="38" t="s">
        <v>927</v>
      </c>
      <c r="DJ639" s="38" t="s">
        <v>927</v>
      </c>
      <c r="DK639" s="38" t="s">
        <v>927</v>
      </c>
      <c r="DL639" s="39" t="s">
        <v>927</v>
      </c>
      <c r="DM639" s="42" t="s">
        <v>927</v>
      </c>
      <c r="DN639" s="52" t="s">
        <v>17</v>
      </c>
      <c r="DO639" s="42" t="s">
        <v>927</v>
      </c>
      <c r="DP639" s="42" t="s">
        <v>927</v>
      </c>
      <c r="DQ639" s="42" t="s">
        <v>927</v>
      </c>
      <c r="DR639" s="42" t="s">
        <v>927</v>
      </c>
      <c r="DS639" s="42" t="s">
        <v>927</v>
      </c>
      <c r="DT639" s="43" t="s">
        <v>927</v>
      </c>
    </row>
    <row r="640" spans="1:124">
      <c r="A640" s="8" t="s">
        <v>476</v>
      </c>
      <c r="B640" s="10">
        <v>5</v>
      </c>
      <c r="C640" s="10">
        <v>10</v>
      </c>
      <c r="D640" s="10">
        <v>13</v>
      </c>
      <c r="E640" s="133">
        <v>43277</v>
      </c>
      <c r="F640" s="114" t="s">
        <v>1018</v>
      </c>
      <c r="G640" s="10" t="str">
        <f t="shared" si="81"/>
        <v/>
      </c>
      <c r="H640" s="9" t="str">
        <f t="shared" si="74"/>
        <v/>
      </c>
      <c r="I640" s="10" t="str">
        <f t="shared" si="75"/>
        <v/>
      </c>
      <c r="J640" s="10" t="str">
        <f t="shared" si="76"/>
        <v/>
      </c>
      <c r="K640" s="10" t="str">
        <f t="shared" si="77"/>
        <v/>
      </c>
      <c r="L640" s="10" t="str">
        <f t="shared" si="78"/>
        <v/>
      </c>
      <c r="M640" s="10" t="str">
        <f t="shared" si="79"/>
        <v/>
      </c>
      <c r="N640" s="129" t="str">
        <f t="shared" si="80"/>
        <v/>
      </c>
      <c r="O640" s="33" t="s">
        <v>927</v>
      </c>
      <c r="P640" s="34" t="s">
        <v>927</v>
      </c>
      <c r="Q640" s="34" t="s">
        <v>927</v>
      </c>
      <c r="R640" s="35" t="s">
        <v>927</v>
      </c>
      <c r="S640" s="36" t="s">
        <v>17</v>
      </c>
      <c r="T640" s="37" t="s">
        <v>927</v>
      </c>
      <c r="U640" s="38" t="s">
        <v>927</v>
      </c>
      <c r="V640" s="39" t="s">
        <v>927</v>
      </c>
      <c r="W640" s="40" t="s">
        <v>17</v>
      </c>
      <c r="X640" s="40" t="s">
        <v>927</v>
      </c>
      <c r="Y640" s="40" t="s">
        <v>927</v>
      </c>
      <c r="Z640" s="40" t="s">
        <v>927</v>
      </c>
      <c r="AA640" s="41" t="s">
        <v>927</v>
      </c>
      <c r="AB640" s="42" t="s">
        <v>17</v>
      </c>
      <c r="AC640" s="42" t="s">
        <v>927</v>
      </c>
      <c r="AD640" s="43" t="s">
        <v>927</v>
      </c>
      <c r="AE640" s="44" t="s">
        <v>927</v>
      </c>
      <c r="AF640" s="45" t="s">
        <v>17</v>
      </c>
      <c r="AG640" s="40" t="s">
        <v>927</v>
      </c>
      <c r="AH640" s="40" t="s">
        <v>927</v>
      </c>
      <c r="AI640" s="40" t="s">
        <v>927</v>
      </c>
      <c r="AJ640" s="40" t="s">
        <v>927</v>
      </c>
      <c r="AK640" s="40" t="s">
        <v>927</v>
      </c>
      <c r="AL640" s="40" t="s">
        <v>927</v>
      </c>
      <c r="AM640" s="40" t="s">
        <v>927</v>
      </c>
      <c r="AN640" s="40" t="s">
        <v>927</v>
      </c>
      <c r="AO640" s="38" t="s">
        <v>927</v>
      </c>
      <c r="AP640" s="37" t="s">
        <v>17</v>
      </c>
      <c r="AQ640" s="38" t="s">
        <v>927</v>
      </c>
      <c r="AR640" s="38" t="s">
        <v>927</v>
      </c>
      <c r="AS640" s="38" t="s">
        <v>927</v>
      </c>
      <c r="AT640" s="38" t="s">
        <v>927</v>
      </c>
      <c r="AU640" s="34" t="s">
        <v>927</v>
      </c>
      <c r="AV640" s="34" t="s">
        <v>17</v>
      </c>
      <c r="AW640" s="34" t="s">
        <v>927</v>
      </c>
      <c r="AX640" s="34" t="s">
        <v>927</v>
      </c>
      <c r="AY640" s="34" t="s">
        <v>927</v>
      </c>
      <c r="AZ640" s="34" t="s">
        <v>927</v>
      </c>
      <c r="BA640" s="34" t="s">
        <v>927</v>
      </c>
      <c r="BB640" s="35" t="s">
        <v>927</v>
      </c>
      <c r="BC640" s="46" t="s">
        <v>927</v>
      </c>
      <c r="BD640" s="47" t="s">
        <v>927</v>
      </c>
      <c r="BE640" s="47" t="s">
        <v>927</v>
      </c>
      <c r="BF640" s="47" t="s">
        <v>927</v>
      </c>
      <c r="BG640" s="47" t="s">
        <v>927</v>
      </c>
      <c r="BH640" s="47" t="s">
        <v>927</v>
      </c>
      <c r="BI640" s="48" t="s">
        <v>17</v>
      </c>
      <c r="BJ640" s="48" t="s">
        <v>927</v>
      </c>
      <c r="BK640" s="48" t="s">
        <v>927</v>
      </c>
      <c r="BL640" s="48" t="s">
        <v>927</v>
      </c>
      <c r="BM640" s="48" t="s">
        <v>927</v>
      </c>
      <c r="BN640" s="48" t="s">
        <v>927</v>
      </c>
      <c r="BO640" s="48" t="s">
        <v>927</v>
      </c>
      <c r="BP640" s="48" t="s">
        <v>927</v>
      </c>
      <c r="BQ640" s="48" t="s">
        <v>927</v>
      </c>
      <c r="BR640" s="48" t="s">
        <v>927</v>
      </c>
      <c r="BS640" s="38" t="s">
        <v>17</v>
      </c>
      <c r="BT640" s="38" t="s">
        <v>17</v>
      </c>
      <c r="BU640" s="38" t="s">
        <v>927</v>
      </c>
      <c r="BV640" s="38" t="s">
        <v>927</v>
      </c>
      <c r="BW640" s="38" t="s">
        <v>927</v>
      </c>
      <c r="BX640" s="38" t="s">
        <v>927</v>
      </c>
      <c r="BY640" s="38" t="s">
        <v>927</v>
      </c>
      <c r="BZ640" s="38" t="s">
        <v>927</v>
      </c>
      <c r="CA640" s="40" t="s">
        <v>927</v>
      </c>
      <c r="CB640" s="40" t="s">
        <v>927</v>
      </c>
      <c r="CC640" s="40" t="s">
        <v>927</v>
      </c>
      <c r="CD640" s="40" t="s">
        <v>927</v>
      </c>
      <c r="CE640" s="40" t="s">
        <v>927</v>
      </c>
      <c r="CF640" s="49" t="s">
        <v>927</v>
      </c>
      <c r="CG640" s="34" t="s">
        <v>927</v>
      </c>
      <c r="CH640" s="34" t="s">
        <v>927</v>
      </c>
      <c r="CI640" s="34" t="s">
        <v>927</v>
      </c>
      <c r="CJ640" s="50" t="s">
        <v>17</v>
      </c>
      <c r="CK640" s="34" t="s">
        <v>927</v>
      </c>
      <c r="CL640" s="34" t="s">
        <v>927</v>
      </c>
      <c r="CM640" s="34" t="s">
        <v>927</v>
      </c>
      <c r="CN640" s="34" t="s">
        <v>927</v>
      </c>
      <c r="CO640" s="34" t="s">
        <v>927</v>
      </c>
      <c r="CP640" s="34" t="s">
        <v>927</v>
      </c>
      <c r="CQ640" s="34" t="s">
        <v>927</v>
      </c>
      <c r="CR640" s="34" t="s">
        <v>927</v>
      </c>
      <c r="CS640" s="34" t="s">
        <v>927</v>
      </c>
      <c r="CT640" s="34" t="s">
        <v>927</v>
      </c>
      <c r="CU640" s="34" t="s">
        <v>927</v>
      </c>
      <c r="CV640" s="34" t="s">
        <v>927</v>
      </c>
      <c r="CW640" s="34" t="s">
        <v>927</v>
      </c>
      <c r="CX640" s="34" t="s">
        <v>927</v>
      </c>
      <c r="CY640" s="34" t="s">
        <v>927</v>
      </c>
      <c r="CZ640" s="34" t="s">
        <v>927</v>
      </c>
      <c r="DA640" s="34" t="s">
        <v>927</v>
      </c>
      <c r="DB640" s="34" t="s">
        <v>927</v>
      </c>
      <c r="DC640" s="34" t="s">
        <v>927</v>
      </c>
      <c r="DD640" s="34" t="s">
        <v>927</v>
      </c>
      <c r="DE640" s="51" t="s">
        <v>17</v>
      </c>
      <c r="DF640" s="38" t="s">
        <v>927</v>
      </c>
      <c r="DG640" s="37" t="s">
        <v>927</v>
      </c>
      <c r="DH640" s="38" t="s">
        <v>927</v>
      </c>
      <c r="DI640" s="38" t="s">
        <v>927</v>
      </c>
      <c r="DJ640" s="38" t="s">
        <v>927</v>
      </c>
      <c r="DK640" s="38" t="s">
        <v>927</v>
      </c>
      <c r="DL640" s="39" t="s">
        <v>927</v>
      </c>
      <c r="DM640" s="42" t="s">
        <v>927</v>
      </c>
      <c r="DN640" s="52" t="s">
        <v>17</v>
      </c>
      <c r="DO640" s="42" t="s">
        <v>927</v>
      </c>
      <c r="DP640" s="42" t="s">
        <v>927</v>
      </c>
      <c r="DQ640" s="42" t="s">
        <v>927</v>
      </c>
      <c r="DR640" s="42" t="s">
        <v>927</v>
      </c>
      <c r="DS640" s="42" t="s">
        <v>927</v>
      </c>
      <c r="DT640" s="43" t="s">
        <v>927</v>
      </c>
    </row>
    <row r="641" spans="1:124">
      <c r="A641" s="8" t="s">
        <v>488</v>
      </c>
      <c r="B641" s="10">
        <v>5</v>
      </c>
      <c r="C641" s="10">
        <v>10</v>
      </c>
      <c r="D641" s="10">
        <v>13</v>
      </c>
      <c r="E641" s="133">
        <v>43282</v>
      </c>
      <c r="F641" s="114" t="s">
        <v>1018</v>
      </c>
      <c r="G641" s="10" t="str">
        <f t="shared" si="81"/>
        <v/>
      </c>
      <c r="H641" s="9" t="str">
        <f t="shared" si="74"/>
        <v/>
      </c>
      <c r="I641" s="10" t="str">
        <f t="shared" si="75"/>
        <v/>
      </c>
      <c r="J641" s="10" t="str">
        <f t="shared" si="76"/>
        <v/>
      </c>
      <c r="K641" s="10" t="str">
        <f t="shared" si="77"/>
        <v/>
      </c>
      <c r="L641" s="10" t="str">
        <f t="shared" si="78"/>
        <v/>
      </c>
      <c r="M641" s="10" t="str">
        <f t="shared" si="79"/>
        <v/>
      </c>
      <c r="N641" s="129" t="str">
        <f t="shared" si="80"/>
        <v/>
      </c>
      <c r="O641" s="33" t="s">
        <v>17</v>
      </c>
      <c r="P641" s="34" t="s">
        <v>927</v>
      </c>
      <c r="Q641" s="34" t="s">
        <v>927</v>
      </c>
      <c r="R641" s="35" t="s">
        <v>927</v>
      </c>
      <c r="S641" s="36" t="s">
        <v>927</v>
      </c>
      <c r="T641" s="37" t="s">
        <v>17</v>
      </c>
      <c r="U641" s="38" t="s">
        <v>927</v>
      </c>
      <c r="V641" s="39" t="s">
        <v>927</v>
      </c>
      <c r="W641" s="40" t="s">
        <v>17</v>
      </c>
      <c r="X641" s="40" t="s">
        <v>927</v>
      </c>
      <c r="Y641" s="40" t="s">
        <v>927</v>
      </c>
      <c r="Z641" s="40" t="s">
        <v>927</v>
      </c>
      <c r="AA641" s="41" t="s">
        <v>927</v>
      </c>
      <c r="AB641" s="42" t="s">
        <v>17</v>
      </c>
      <c r="AC641" s="42" t="s">
        <v>927</v>
      </c>
      <c r="AD641" s="43" t="s">
        <v>927</v>
      </c>
      <c r="AE641" s="44" t="s">
        <v>927</v>
      </c>
      <c r="AF641" s="45" t="s">
        <v>17</v>
      </c>
      <c r="AG641" s="40" t="s">
        <v>927</v>
      </c>
      <c r="AH641" s="40" t="s">
        <v>17</v>
      </c>
      <c r="AI641" s="40" t="s">
        <v>927</v>
      </c>
      <c r="AJ641" s="40" t="s">
        <v>927</v>
      </c>
      <c r="AK641" s="40" t="s">
        <v>927</v>
      </c>
      <c r="AL641" s="40" t="s">
        <v>927</v>
      </c>
      <c r="AM641" s="40" t="s">
        <v>927</v>
      </c>
      <c r="AN641" s="40" t="s">
        <v>927</v>
      </c>
      <c r="AO641" s="38" t="s">
        <v>927</v>
      </c>
      <c r="AP641" s="37" t="s">
        <v>17</v>
      </c>
      <c r="AQ641" s="38" t="s">
        <v>927</v>
      </c>
      <c r="AR641" s="38" t="s">
        <v>927</v>
      </c>
      <c r="AS641" s="38" t="s">
        <v>927</v>
      </c>
      <c r="AT641" s="38" t="s">
        <v>927</v>
      </c>
      <c r="AU641" s="34" t="s">
        <v>17</v>
      </c>
      <c r="AV641" s="34" t="s">
        <v>17</v>
      </c>
      <c r="AW641" s="34" t="s">
        <v>927</v>
      </c>
      <c r="AX641" s="34" t="s">
        <v>927</v>
      </c>
      <c r="AY641" s="34" t="s">
        <v>927</v>
      </c>
      <c r="AZ641" s="34" t="s">
        <v>927</v>
      </c>
      <c r="BA641" s="34" t="s">
        <v>927</v>
      </c>
      <c r="BB641" s="35" t="s">
        <v>927</v>
      </c>
      <c r="BC641" s="46" t="s">
        <v>17</v>
      </c>
      <c r="BD641" s="47" t="s">
        <v>927</v>
      </c>
      <c r="BE641" s="47" t="s">
        <v>927</v>
      </c>
      <c r="BF641" s="47" t="s">
        <v>927</v>
      </c>
      <c r="BG641" s="47" t="s">
        <v>927</v>
      </c>
      <c r="BH641" s="47" t="s">
        <v>927</v>
      </c>
      <c r="BI641" s="48" t="s">
        <v>17</v>
      </c>
      <c r="BJ641" s="48" t="s">
        <v>927</v>
      </c>
      <c r="BK641" s="48" t="s">
        <v>927</v>
      </c>
      <c r="BL641" s="48" t="s">
        <v>927</v>
      </c>
      <c r="BM641" s="48" t="s">
        <v>927</v>
      </c>
      <c r="BN641" s="48" t="s">
        <v>927</v>
      </c>
      <c r="BO641" s="48" t="s">
        <v>927</v>
      </c>
      <c r="BP641" s="48" t="s">
        <v>927</v>
      </c>
      <c r="BQ641" s="48" t="s">
        <v>927</v>
      </c>
      <c r="BR641" s="48" t="s">
        <v>927</v>
      </c>
      <c r="BS641" s="38" t="s">
        <v>17</v>
      </c>
      <c r="BT641" s="38" t="s">
        <v>927</v>
      </c>
      <c r="BU641" s="38" t="s">
        <v>927</v>
      </c>
      <c r="BV641" s="38" t="s">
        <v>927</v>
      </c>
      <c r="BW641" s="38" t="s">
        <v>927</v>
      </c>
      <c r="BX641" s="38" t="s">
        <v>927</v>
      </c>
      <c r="BY641" s="38" t="s">
        <v>927</v>
      </c>
      <c r="BZ641" s="38" t="s">
        <v>927</v>
      </c>
      <c r="CA641" s="40" t="s">
        <v>17</v>
      </c>
      <c r="CB641" s="40" t="s">
        <v>927</v>
      </c>
      <c r="CC641" s="40" t="s">
        <v>927</v>
      </c>
      <c r="CD641" s="40" t="s">
        <v>927</v>
      </c>
      <c r="CE641" s="40" t="s">
        <v>927</v>
      </c>
      <c r="CF641" s="49" t="s">
        <v>927</v>
      </c>
      <c r="CG641" s="34" t="s">
        <v>927</v>
      </c>
      <c r="CH641" s="34" t="s">
        <v>927</v>
      </c>
      <c r="CI641" s="34" t="s">
        <v>927</v>
      </c>
      <c r="CJ641" s="50" t="s">
        <v>927</v>
      </c>
      <c r="CK641" s="34" t="s">
        <v>927</v>
      </c>
      <c r="CL641" s="34" t="s">
        <v>927</v>
      </c>
      <c r="CM641" s="34" t="s">
        <v>927</v>
      </c>
      <c r="CN641" s="34" t="s">
        <v>927</v>
      </c>
      <c r="CO641" s="34" t="s">
        <v>927</v>
      </c>
      <c r="CP641" s="34" t="s">
        <v>927</v>
      </c>
      <c r="CQ641" s="34" t="s">
        <v>927</v>
      </c>
      <c r="CR641" s="34" t="s">
        <v>927</v>
      </c>
      <c r="CS641" s="34" t="s">
        <v>17</v>
      </c>
      <c r="CT641" s="34" t="s">
        <v>927</v>
      </c>
      <c r="CU641" s="34" t="s">
        <v>927</v>
      </c>
      <c r="CV641" s="34" t="s">
        <v>927</v>
      </c>
      <c r="CW641" s="34" t="s">
        <v>927</v>
      </c>
      <c r="CX641" s="34" t="s">
        <v>927</v>
      </c>
      <c r="CY641" s="34" t="s">
        <v>927</v>
      </c>
      <c r="CZ641" s="34" t="s">
        <v>927</v>
      </c>
      <c r="DA641" s="34" t="s">
        <v>927</v>
      </c>
      <c r="DB641" s="34" t="s">
        <v>927</v>
      </c>
      <c r="DC641" s="34" t="s">
        <v>927</v>
      </c>
      <c r="DD641" s="34" t="s">
        <v>927</v>
      </c>
      <c r="DE641" s="51" t="s">
        <v>927</v>
      </c>
      <c r="DF641" s="38" t="s">
        <v>927</v>
      </c>
      <c r="DG641" s="37" t="s">
        <v>17</v>
      </c>
      <c r="DH641" s="38" t="s">
        <v>927</v>
      </c>
      <c r="DI641" s="38" t="s">
        <v>927</v>
      </c>
      <c r="DJ641" s="38" t="s">
        <v>927</v>
      </c>
      <c r="DK641" s="38" t="s">
        <v>927</v>
      </c>
      <c r="DL641" s="39" t="s">
        <v>927</v>
      </c>
      <c r="DM641" s="42" t="s">
        <v>927</v>
      </c>
      <c r="DN641" s="52" t="s">
        <v>17</v>
      </c>
      <c r="DO641" s="42" t="s">
        <v>927</v>
      </c>
      <c r="DP641" s="42" t="s">
        <v>927</v>
      </c>
      <c r="DQ641" s="42" t="s">
        <v>927</v>
      </c>
      <c r="DR641" s="42" t="s">
        <v>927</v>
      </c>
      <c r="DS641" s="42" t="s">
        <v>927</v>
      </c>
      <c r="DT641" s="43" t="s">
        <v>927</v>
      </c>
    </row>
    <row r="642" spans="1:124">
      <c r="A642" s="8" t="s">
        <v>735</v>
      </c>
      <c r="B642" s="10">
        <v>5</v>
      </c>
      <c r="C642" s="10">
        <v>10</v>
      </c>
      <c r="D642" s="10">
        <v>14</v>
      </c>
      <c r="E642" s="133">
        <v>43288</v>
      </c>
      <c r="F642" s="114" t="s">
        <v>1018</v>
      </c>
      <c r="G642" s="10" t="str">
        <f t="shared" si="81"/>
        <v/>
      </c>
      <c r="H642" s="9" t="str">
        <f t="shared" ref="H642:H667" si="82">IF(AND(C642=4,F642="Vendor B"),1,"")</f>
        <v/>
      </c>
      <c r="I642" s="10" t="str">
        <f t="shared" ref="I642:I667" si="83">IF(AND(C642&lt;&gt;7,F642&lt;&gt;"Unknown epi-linkage",F642&lt;&gt;"Vendor A"),1,"")</f>
        <v/>
      </c>
      <c r="J642" s="10" t="str">
        <f t="shared" ref="J642:J667" si="84">IF(AND(C642&lt;&gt;4,F642&lt;&gt;"Unknown epi-linkage",F642&lt;&gt;"Vendor B"),1,"")</f>
        <v/>
      </c>
      <c r="K642" s="10" t="str">
        <f t="shared" ref="K642:K667" si="85">IF(AND(C642&lt;&gt;7,F642="Vendor A"),1,"")</f>
        <v/>
      </c>
      <c r="L642" s="10" t="str">
        <f t="shared" ref="L642:L667" si="86">IF(AND(C642&lt;&gt;4,F642="Vendor B"),1,"")</f>
        <v/>
      </c>
      <c r="M642" s="10" t="str">
        <f t="shared" ref="M642:M667" si="87">IF(AND(F642&lt;&gt;"Unknown epi-linkage",F642&lt;&gt;"Vendor A", C642=7),1,"")</f>
        <v/>
      </c>
      <c r="N642" s="129" t="str">
        <f t="shared" ref="N642:N667" si="88">IF(AND(F642&lt;&gt;"Unknown epi-linkage",F642&lt;&gt;"Vendor B",C642=4),1,"")</f>
        <v/>
      </c>
      <c r="O642" s="33" t="s">
        <v>927</v>
      </c>
      <c r="P642" s="34" t="s">
        <v>927</v>
      </c>
      <c r="Q642" s="34" t="s">
        <v>927</v>
      </c>
      <c r="R642" s="35" t="s">
        <v>927</v>
      </c>
      <c r="S642" s="36" t="s">
        <v>17</v>
      </c>
      <c r="T642" s="37" t="s">
        <v>927</v>
      </c>
      <c r="U642" s="38" t="s">
        <v>927</v>
      </c>
      <c r="V642" s="39" t="s">
        <v>927</v>
      </c>
      <c r="W642" s="40" t="s">
        <v>17</v>
      </c>
      <c r="X642" s="40" t="s">
        <v>927</v>
      </c>
      <c r="Y642" s="40" t="s">
        <v>927</v>
      </c>
      <c r="Z642" s="40" t="s">
        <v>927</v>
      </c>
      <c r="AA642" s="41" t="s">
        <v>927</v>
      </c>
      <c r="AB642" s="42" t="s">
        <v>927</v>
      </c>
      <c r="AC642" s="42" t="s">
        <v>927</v>
      </c>
      <c r="AD642" s="43" t="s">
        <v>927</v>
      </c>
      <c r="AE642" s="44" t="s">
        <v>927</v>
      </c>
      <c r="AF642" s="45" t="s">
        <v>17</v>
      </c>
      <c r="AG642" s="40" t="s">
        <v>927</v>
      </c>
      <c r="AH642" s="40" t="s">
        <v>17</v>
      </c>
      <c r="AI642" s="40" t="s">
        <v>927</v>
      </c>
      <c r="AJ642" s="40" t="s">
        <v>927</v>
      </c>
      <c r="AK642" s="40" t="s">
        <v>927</v>
      </c>
      <c r="AL642" s="40" t="s">
        <v>927</v>
      </c>
      <c r="AM642" s="40" t="s">
        <v>927</v>
      </c>
      <c r="AN642" s="40" t="s">
        <v>927</v>
      </c>
      <c r="AO642" s="38" t="s">
        <v>927</v>
      </c>
      <c r="AP642" s="37" t="s">
        <v>17</v>
      </c>
      <c r="AQ642" s="38" t="s">
        <v>927</v>
      </c>
      <c r="AR642" s="38" t="s">
        <v>927</v>
      </c>
      <c r="AS642" s="38" t="s">
        <v>927</v>
      </c>
      <c r="AT642" s="38" t="s">
        <v>927</v>
      </c>
      <c r="AU642" s="34" t="s">
        <v>17</v>
      </c>
      <c r="AV642" s="34" t="s">
        <v>17</v>
      </c>
      <c r="AW642" s="34" t="s">
        <v>927</v>
      </c>
      <c r="AX642" s="34" t="s">
        <v>927</v>
      </c>
      <c r="AY642" s="34" t="s">
        <v>927</v>
      </c>
      <c r="AZ642" s="34" t="s">
        <v>927</v>
      </c>
      <c r="BA642" s="34" t="s">
        <v>927</v>
      </c>
      <c r="BB642" s="35" t="s">
        <v>927</v>
      </c>
      <c r="BC642" s="46" t="s">
        <v>17</v>
      </c>
      <c r="BD642" s="47" t="s">
        <v>927</v>
      </c>
      <c r="BE642" s="47" t="s">
        <v>927</v>
      </c>
      <c r="BF642" s="47" t="s">
        <v>927</v>
      </c>
      <c r="BG642" s="47" t="s">
        <v>927</v>
      </c>
      <c r="BH642" s="47" t="s">
        <v>927</v>
      </c>
      <c r="BI642" s="48" t="s">
        <v>17</v>
      </c>
      <c r="BJ642" s="48" t="s">
        <v>927</v>
      </c>
      <c r="BK642" s="48" t="s">
        <v>927</v>
      </c>
      <c r="BL642" s="48" t="s">
        <v>927</v>
      </c>
      <c r="BM642" s="48" t="s">
        <v>927</v>
      </c>
      <c r="BN642" s="48" t="s">
        <v>927</v>
      </c>
      <c r="BO642" s="48" t="s">
        <v>927</v>
      </c>
      <c r="BP642" s="48" t="s">
        <v>927</v>
      </c>
      <c r="BQ642" s="48" t="s">
        <v>927</v>
      </c>
      <c r="BR642" s="48" t="s">
        <v>927</v>
      </c>
      <c r="BS642" s="38" t="s">
        <v>17</v>
      </c>
      <c r="BT642" s="38" t="s">
        <v>17</v>
      </c>
      <c r="BU642" s="38" t="s">
        <v>927</v>
      </c>
      <c r="BV642" s="38" t="s">
        <v>927</v>
      </c>
      <c r="BW642" s="38" t="s">
        <v>927</v>
      </c>
      <c r="BX642" s="38" t="s">
        <v>927</v>
      </c>
      <c r="BY642" s="38" t="s">
        <v>927</v>
      </c>
      <c r="BZ642" s="38" t="s">
        <v>927</v>
      </c>
      <c r="CA642" s="40" t="s">
        <v>17</v>
      </c>
      <c r="CB642" s="40" t="s">
        <v>927</v>
      </c>
      <c r="CC642" s="40" t="s">
        <v>927</v>
      </c>
      <c r="CD642" s="40" t="s">
        <v>927</v>
      </c>
      <c r="CE642" s="40" t="s">
        <v>927</v>
      </c>
      <c r="CF642" s="49" t="s">
        <v>927</v>
      </c>
      <c r="CG642" s="34" t="s">
        <v>927</v>
      </c>
      <c r="CH642" s="34" t="s">
        <v>927</v>
      </c>
      <c r="CI642" s="34" t="s">
        <v>927</v>
      </c>
      <c r="CJ642" s="50" t="s">
        <v>927</v>
      </c>
      <c r="CK642" s="34" t="s">
        <v>927</v>
      </c>
      <c r="CL642" s="34" t="s">
        <v>927</v>
      </c>
      <c r="CM642" s="34" t="s">
        <v>927</v>
      </c>
      <c r="CN642" s="34" t="s">
        <v>927</v>
      </c>
      <c r="CO642" s="34" t="s">
        <v>927</v>
      </c>
      <c r="CP642" s="34" t="s">
        <v>927</v>
      </c>
      <c r="CQ642" s="34" t="s">
        <v>927</v>
      </c>
      <c r="CR642" s="34" t="s">
        <v>927</v>
      </c>
      <c r="CS642" s="34" t="s">
        <v>927</v>
      </c>
      <c r="CT642" s="34" t="s">
        <v>927</v>
      </c>
      <c r="CU642" s="34" t="s">
        <v>927</v>
      </c>
      <c r="CV642" s="34" t="s">
        <v>927</v>
      </c>
      <c r="CW642" s="34" t="s">
        <v>927</v>
      </c>
      <c r="CX642" s="34" t="s">
        <v>927</v>
      </c>
      <c r="CY642" s="34" t="s">
        <v>927</v>
      </c>
      <c r="CZ642" s="34" t="s">
        <v>927</v>
      </c>
      <c r="DA642" s="34" t="s">
        <v>927</v>
      </c>
      <c r="DB642" s="34" t="s">
        <v>927</v>
      </c>
      <c r="DC642" s="34" t="s">
        <v>927</v>
      </c>
      <c r="DD642" s="34" t="s">
        <v>927</v>
      </c>
      <c r="DE642" s="51" t="s">
        <v>927</v>
      </c>
      <c r="DF642" s="38" t="s">
        <v>927</v>
      </c>
      <c r="DG642" s="37" t="s">
        <v>17</v>
      </c>
      <c r="DH642" s="38" t="s">
        <v>927</v>
      </c>
      <c r="DI642" s="38" t="s">
        <v>927</v>
      </c>
      <c r="DJ642" s="38" t="s">
        <v>927</v>
      </c>
      <c r="DK642" s="38" t="s">
        <v>927</v>
      </c>
      <c r="DL642" s="39" t="s">
        <v>927</v>
      </c>
      <c r="DM642" s="42" t="s">
        <v>927</v>
      </c>
      <c r="DN642" s="52" t="s">
        <v>17</v>
      </c>
      <c r="DO642" s="42" t="s">
        <v>927</v>
      </c>
      <c r="DP642" s="42" t="s">
        <v>927</v>
      </c>
      <c r="DQ642" s="42" t="s">
        <v>927</v>
      </c>
      <c r="DR642" s="42" t="s">
        <v>927</v>
      </c>
      <c r="DS642" s="42" t="s">
        <v>927</v>
      </c>
      <c r="DT642" s="43" t="s">
        <v>927</v>
      </c>
    </row>
    <row r="643" spans="1:124">
      <c r="A643" s="8" t="s">
        <v>751</v>
      </c>
      <c r="B643" s="10">
        <v>5</v>
      </c>
      <c r="C643" s="10">
        <v>10</v>
      </c>
      <c r="D643" s="10">
        <v>14</v>
      </c>
      <c r="E643" s="133">
        <v>43261</v>
      </c>
      <c r="F643" s="115" t="s">
        <v>1042</v>
      </c>
      <c r="G643" s="10" t="str">
        <f t="shared" ref="G643:G667" si="89">IF(AND(C643=7,F643="Vendor A"),1,"")</f>
        <v/>
      </c>
      <c r="H643" s="9" t="str">
        <f t="shared" si="82"/>
        <v/>
      </c>
      <c r="I643" s="10" t="str">
        <f t="shared" si="83"/>
        <v/>
      </c>
      <c r="J643" s="10">
        <f t="shared" si="84"/>
        <v>1</v>
      </c>
      <c r="K643" s="10">
        <f t="shared" si="85"/>
        <v>1</v>
      </c>
      <c r="L643" s="10" t="str">
        <f t="shared" si="86"/>
        <v/>
      </c>
      <c r="M643" s="10" t="str">
        <f t="shared" si="87"/>
        <v/>
      </c>
      <c r="N643" s="129" t="str">
        <f t="shared" si="88"/>
        <v/>
      </c>
      <c r="O643" s="33" t="s">
        <v>927</v>
      </c>
      <c r="P643" s="34" t="s">
        <v>927</v>
      </c>
      <c r="Q643" s="34" t="s">
        <v>927</v>
      </c>
      <c r="R643" s="35" t="s">
        <v>927</v>
      </c>
      <c r="S643" s="36" t="s">
        <v>927</v>
      </c>
      <c r="T643" s="37" t="s">
        <v>927</v>
      </c>
      <c r="U643" s="38" t="s">
        <v>927</v>
      </c>
      <c r="V643" s="39" t="s">
        <v>927</v>
      </c>
      <c r="W643" s="40" t="s">
        <v>17</v>
      </c>
      <c r="X643" s="40" t="s">
        <v>927</v>
      </c>
      <c r="Y643" s="40" t="s">
        <v>927</v>
      </c>
      <c r="Z643" s="40" t="s">
        <v>927</v>
      </c>
      <c r="AA643" s="41" t="s">
        <v>927</v>
      </c>
      <c r="AB643" s="42" t="s">
        <v>927</v>
      </c>
      <c r="AC643" s="42" t="s">
        <v>927</v>
      </c>
      <c r="AD643" s="43" t="s">
        <v>927</v>
      </c>
      <c r="AE643" s="44" t="s">
        <v>927</v>
      </c>
      <c r="AF643" s="45" t="s">
        <v>17</v>
      </c>
      <c r="AG643" s="40" t="s">
        <v>927</v>
      </c>
      <c r="AH643" s="40" t="s">
        <v>927</v>
      </c>
      <c r="AI643" s="40" t="s">
        <v>927</v>
      </c>
      <c r="AJ643" s="40" t="s">
        <v>927</v>
      </c>
      <c r="AK643" s="40" t="s">
        <v>927</v>
      </c>
      <c r="AL643" s="40" t="s">
        <v>927</v>
      </c>
      <c r="AM643" s="40" t="s">
        <v>927</v>
      </c>
      <c r="AN643" s="40" t="s">
        <v>927</v>
      </c>
      <c r="AO643" s="38" t="s">
        <v>927</v>
      </c>
      <c r="AP643" s="37" t="s">
        <v>17</v>
      </c>
      <c r="AQ643" s="38" t="s">
        <v>927</v>
      </c>
      <c r="AR643" s="38" t="s">
        <v>927</v>
      </c>
      <c r="AS643" s="38" t="s">
        <v>927</v>
      </c>
      <c r="AT643" s="38" t="s">
        <v>927</v>
      </c>
      <c r="AU643" s="34" t="s">
        <v>17</v>
      </c>
      <c r="AV643" s="34" t="s">
        <v>17</v>
      </c>
      <c r="AW643" s="34" t="s">
        <v>927</v>
      </c>
      <c r="AX643" s="34" t="s">
        <v>927</v>
      </c>
      <c r="AY643" s="34" t="s">
        <v>927</v>
      </c>
      <c r="AZ643" s="34" t="s">
        <v>927</v>
      </c>
      <c r="BA643" s="34" t="s">
        <v>927</v>
      </c>
      <c r="BB643" s="35" t="s">
        <v>927</v>
      </c>
      <c r="BC643" s="46" t="s">
        <v>17</v>
      </c>
      <c r="BD643" s="47" t="s">
        <v>927</v>
      </c>
      <c r="BE643" s="47" t="s">
        <v>927</v>
      </c>
      <c r="BF643" s="47" t="s">
        <v>927</v>
      </c>
      <c r="BG643" s="47" t="s">
        <v>927</v>
      </c>
      <c r="BH643" s="47" t="s">
        <v>927</v>
      </c>
      <c r="BI643" s="48" t="s">
        <v>17</v>
      </c>
      <c r="BJ643" s="48" t="s">
        <v>927</v>
      </c>
      <c r="BK643" s="48" t="s">
        <v>927</v>
      </c>
      <c r="BL643" s="48" t="s">
        <v>927</v>
      </c>
      <c r="BM643" s="48" t="s">
        <v>927</v>
      </c>
      <c r="BN643" s="48" t="s">
        <v>927</v>
      </c>
      <c r="BO643" s="48" t="s">
        <v>927</v>
      </c>
      <c r="BP643" s="48" t="s">
        <v>927</v>
      </c>
      <c r="BQ643" s="48" t="s">
        <v>927</v>
      </c>
      <c r="BR643" s="48" t="s">
        <v>927</v>
      </c>
      <c r="BS643" s="38" t="s">
        <v>17</v>
      </c>
      <c r="BT643" s="38" t="s">
        <v>17</v>
      </c>
      <c r="BU643" s="38" t="s">
        <v>927</v>
      </c>
      <c r="BV643" s="38" t="s">
        <v>927</v>
      </c>
      <c r="BW643" s="38" t="s">
        <v>927</v>
      </c>
      <c r="BX643" s="38" t="s">
        <v>927</v>
      </c>
      <c r="BY643" s="38" t="s">
        <v>927</v>
      </c>
      <c r="BZ643" s="38" t="s">
        <v>927</v>
      </c>
      <c r="CA643" s="40" t="s">
        <v>17</v>
      </c>
      <c r="CB643" s="40" t="s">
        <v>927</v>
      </c>
      <c r="CC643" s="40" t="s">
        <v>927</v>
      </c>
      <c r="CD643" s="40" t="s">
        <v>927</v>
      </c>
      <c r="CE643" s="40" t="s">
        <v>927</v>
      </c>
      <c r="CF643" s="49" t="s">
        <v>927</v>
      </c>
      <c r="CG643" s="34" t="s">
        <v>927</v>
      </c>
      <c r="CH643" s="34" t="s">
        <v>927</v>
      </c>
      <c r="CI643" s="34" t="s">
        <v>927</v>
      </c>
      <c r="CJ643" s="50" t="s">
        <v>17</v>
      </c>
      <c r="CK643" s="34" t="s">
        <v>927</v>
      </c>
      <c r="CL643" s="34" t="s">
        <v>927</v>
      </c>
      <c r="CM643" s="34" t="s">
        <v>927</v>
      </c>
      <c r="CN643" s="34" t="s">
        <v>927</v>
      </c>
      <c r="CO643" s="34" t="s">
        <v>927</v>
      </c>
      <c r="CP643" s="34" t="s">
        <v>927</v>
      </c>
      <c r="CQ643" s="34" t="s">
        <v>927</v>
      </c>
      <c r="CR643" s="34" t="s">
        <v>927</v>
      </c>
      <c r="CS643" s="34" t="s">
        <v>927</v>
      </c>
      <c r="CT643" s="34" t="s">
        <v>927</v>
      </c>
      <c r="CU643" s="34" t="s">
        <v>927</v>
      </c>
      <c r="CV643" s="34" t="s">
        <v>927</v>
      </c>
      <c r="CW643" s="34" t="s">
        <v>927</v>
      </c>
      <c r="CX643" s="34" t="s">
        <v>927</v>
      </c>
      <c r="CY643" s="34" t="s">
        <v>927</v>
      </c>
      <c r="CZ643" s="34" t="s">
        <v>927</v>
      </c>
      <c r="DA643" s="34" t="s">
        <v>927</v>
      </c>
      <c r="DB643" s="34" t="s">
        <v>927</v>
      </c>
      <c r="DC643" s="34" t="s">
        <v>927</v>
      </c>
      <c r="DD643" s="34" t="s">
        <v>927</v>
      </c>
      <c r="DE643" s="51" t="s">
        <v>17</v>
      </c>
      <c r="DF643" s="38" t="s">
        <v>927</v>
      </c>
      <c r="DG643" s="37" t="s">
        <v>927</v>
      </c>
      <c r="DH643" s="38" t="s">
        <v>927</v>
      </c>
      <c r="DI643" s="38" t="s">
        <v>927</v>
      </c>
      <c r="DJ643" s="38" t="s">
        <v>927</v>
      </c>
      <c r="DK643" s="38" t="s">
        <v>927</v>
      </c>
      <c r="DL643" s="39" t="s">
        <v>927</v>
      </c>
      <c r="DM643" s="42" t="s">
        <v>927</v>
      </c>
      <c r="DN643" s="52" t="s">
        <v>17</v>
      </c>
      <c r="DO643" s="42" t="s">
        <v>927</v>
      </c>
      <c r="DP643" s="42" t="s">
        <v>927</v>
      </c>
      <c r="DQ643" s="42" t="s">
        <v>927</v>
      </c>
      <c r="DR643" s="42" t="s">
        <v>927</v>
      </c>
      <c r="DS643" s="42" t="s">
        <v>927</v>
      </c>
      <c r="DT643" s="43" t="s">
        <v>927</v>
      </c>
    </row>
    <row r="644" spans="1:124">
      <c r="A644" s="8" t="s">
        <v>228</v>
      </c>
      <c r="B644" s="10">
        <v>5</v>
      </c>
      <c r="C644" s="10">
        <v>10</v>
      </c>
      <c r="D644" s="10">
        <v>14</v>
      </c>
      <c r="E644" s="133">
        <v>43291</v>
      </c>
      <c r="F644" s="114" t="s">
        <v>1018</v>
      </c>
      <c r="G644" s="10" t="str">
        <f t="shared" si="89"/>
        <v/>
      </c>
      <c r="H644" s="9" t="str">
        <f t="shared" si="82"/>
        <v/>
      </c>
      <c r="I644" s="10" t="str">
        <f t="shared" si="83"/>
        <v/>
      </c>
      <c r="J644" s="10" t="str">
        <f t="shared" si="84"/>
        <v/>
      </c>
      <c r="K644" s="10" t="str">
        <f t="shared" si="85"/>
        <v/>
      </c>
      <c r="L644" s="10" t="str">
        <f t="shared" si="86"/>
        <v/>
      </c>
      <c r="M644" s="10" t="str">
        <f t="shared" si="87"/>
        <v/>
      </c>
      <c r="N644" s="129" t="str">
        <f t="shared" si="88"/>
        <v/>
      </c>
      <c r="O644" s="33" t="s">
        <v>927</v>
      </c>
      <c r="P644" s="34" t="s">
        <v>927</v>
      </c>
      <c r="Q644" s="34" t="s">
        <v>927</v>
      </c>
      <c r="R644" s="35" t="s">
        <v>927</v>
      </c>
      <c r="S644" s="36" t="s">
        <v>17</v>
      </c>
      <c r="T644" s="37" t="s">
        <v>927</v>
      </c>
      <c r="U644" s="38" t="s">
        <v>927</v>
      </c>
      <c r="V644" s="39" t="s">
        <v>927</v>
      </c>
      <c r="W644" s="40" t="s">
        <v>17</v>
      </c>
      <c r="X644" s="40" t="s">
        <v>927</v>
      </c>
      <c r="Y644" s="40" t="s">
        <v>927</v>
      </c>
      <c r="Z644" s="40" t="s">
        <v>927</v>
      </c>
      <c r="AA644" s="41" t="s">
        <v>927</v>
      </c>
      <c r="AB644" s="42" t="s">
        <v>927</v>
      </c>
      <c r="AC644" s="42" t="s">
        <v>927</v>
      </c>
      <c r="AD644" s="43" t="s">
        <v>927</v>
      </c>
      <c r="AE644" s="44" t="s">
        <v>927</v>
      </c>
      <c r="AF644" s="45" t="s">
        <v>17</v>
      </c>
      <c r="AG644" s="40" t="s">
        <v>927</v>
      </c>
      <c r="AH644" s="40" t="s">
        <v>17</v>
      </c>
      <c r="AI644" s="40" t="s">
        <v>927</v>
      </c>
      <c r="AJ644" s="40" t="s">
        <v>927</v>
      </c>
      <c r="AK644" s="40" t="s">
        <v>927</v>
      </c>
      <c r="AL644" s="40" t="s">
        <v>927</v>
      </c>
      <c r="AM644" s="40" t="s">
        <v>927</v>
      </c>
      <c r="AN644" s="40" t="s">
        <v>927</v>
      </c>
      <c r="AO644" s="38" t="s">
        <v>927</v>
      </c>
      <c r="AP644" s="37" t="s">
        <v>17</v>
      </c>
      <c r="AQ644" s="38" t="s">
        <v>927</v>
      </c>
      <c r="AR644" s="38" t="s">
        <v>927</v>
      </c>
      <c r="AS644" s="38" t="s">
        <v>927</v>
      </c>
      <c r="AT644" s="38" t="s">
        <v>927</v>
      </c>
      <c r="AU644" s="34" t="s">
        <v>17</v>
      </c>
      <c r="AV644" s="34" t="s">
        <v>17</v>
      </c>
      <c r="AW644" s="34" t="s">
        <v>17</v>
      </c>
      <c r="AX644" s="34" t="s">
        <v>927</v>
      </c>
      <c r="AY644" s="34" t="s">
        <v>927</v>
      </c>
      <c r="AZ644" s="34" t="s">
        <v>927</v>
      </c>
      <c r="BA644" s="34" t="s">
        <v>927</v>
      </c>
      <c r="BB644" s="35" t="s">
        <v>927</v>
      </c>
      <c r="BC644" s="46" t="s">
        <v>17</v>
      </c>
      <c r="BD644" s="47" t="s">
        <v>927</v>
      </c>
      <c r="BE644" s="47" t="s">
        <v>927</v>
      </c>
      <c r="BF644" s="47" t="s">
        <v>927</v>
      </c>
      <c r="BG644" s="47" t="s">
        <v>927</v>
      </c>
      <c r="BH644" s="47" t="s">
        <v>927</v>
      </c>
      <c r="BI644" s="48" t="s">
        <v>17</v>
      </c>
      <c r="BJ644" s="48" t="s">
        <v>927</v>
      </c>
      <c r="BK644" s="48" t="s">
        <v>927</v>
      </c>
      <c r="BL644" s="48" t="s">
        <v>927</v>
      </c>
      <c r="BM644" s="48" t="s">
        <v>927</v>
      </c>
      <c r="BN644" s="48" t="s">
        <v>927</v>
      </c>
      <c r="BO644" s="48" t="s">
        <v>927</v>
      </c>
      <c r="BP644" s="48" t="s">
        <v>927</v>
      </c>
      <c r="BQ644" s="48" t="s">
        <v>927</v>
      </c>
      <c r="BR644" s="48" t="s">
        <v>927</v>
      </c>
      <c r="BS644" s="38" t="s">
        <v>17</v>
      </c>
      <c r="BT644" s="38" t="s">
        <v>17</v>
      </c>
      <c r="BU644" s="38" t="s">
        <v>927</v>
      </c>
      <c r="BV644" s="38" t="s">
        <v>927</v>
      </c>
      <c r="BW644" s="38" t="s">
        <v>927</v>
      </c>
      <c r="BX644" s="38" t="s">
        <v>927</v>
      </c>
      <c r="BY644" s="38" t="s">
        <v>927</v>
      </c>
      <c r="BZ644" s="38" t="s">
        <v>927</v>
      </c>
      <c r="CA644" s="40" t="s">
        <v>17</v>
      </c>
      <c r="CB644" s="40" t="s">
        <v>927</v>
      </c>
      <c r="CC644" s="40" t="s">
        <v>927</v>
      </c>
      <c r="CD644" s="40" t="s">
        <v>927</v>
      </c>
      <c r="CE644" s="40" t="s">
        <v>927</v>
      </c>
      <c r="CF644" s="49" t="s">
        <v>927</v>
      </c>
      <c r="CG644" s="34" t="s">
        <v>927</v>
      </c>
      <c r="CH644" s="34" t="s">
        <v>927</v>
      </c>
      <c r="CI644" s="34" t="s">
        <v>927</v>
      </c>
      <c r="CJ644" s="50" t="s">
        <v>17</v>
      </c>
      <c r="CK644" s="34" t="s">
        <v>927</v>
      </c>
      <c r="CL644" s="34" t="s">
        <v>927</v>
      </c>
      <c r="CM644" s="34" t="s">
        <v>927</v>
      </c>
      <c r="CN644" s="34" t="s">
        <v>927</v>
      </c>
      <c r="CO644" s="34" t="s">
        <v>927</v>
      </c>
      <c r="CP644" s="34" t="s">
        <v>927</v>
      </c>
      <c r="CQ644" s="34" t="s">
        <v>927</v>
      </c>
      <c r="CR644" s="34" t="s">
        <v>927</v>
      </c>
      <c r="CS644" s="34" t="s">
        <v>927</v>
      </c>
      <c r="CT644" s="34" t="s">
        <v>927</v>
      </c>
      <c r="CU644" s="34" t="s">
        <v>927</v>
      </c>
      <c r="CV644" s="34" t="s">
        <v>927</v>
      </c>
      <c r="CW644" s="34" t="s">
        <v>927</v>
      </c>
      <c r="CX644" s="34" t="s">
        <v>927</v>
      </c>
      <c r="CY644" s="34" t="s">
        <v>927</v>
      </c>
      <c r="CZ644" s="34" t="s">
        <v>927</v>
      </c>
      <c r="DA644" s="34" t="s">
        <v>927</v>
      </c>
      <c r="DB644" s="34" t="s">
        <v>927</v>
      </c>
      <c r="DC644" s="34" t="s">
        <v>927</v>
      </c>
      <c r="DD644" s="34" t="s">
        <v>927</v>
      </c>
      <c r="DE644" s="51" t="s">
        <v>927</v>
      </c>
      <c r="DF644" s="38" t="s">
        <v>927</v>
      </c>
      <c r="DG644" s="37" t="s">
        <v>17</v>
      </c>
      <c r="DH644" s="38" t="s">
        <v>927</v>
      </c>
      <c r="DI644" s="38" t="s">
        <v>927</v>
      </c>
      <c r="DJ644" s="38" t="s">
        <v>927</v>
      </c>
      <c r="DK644" s="38" t="s">
        <v>927</v>
      </c>
      <c r="DL644" s="39" t="s">
        <v>927</v>
      </c>
      <c r="DM644" s="42" t="s">
        <v>927</v>
      </c>
      <c r="DN644" s="52" t="s">
        <v>17</v>
      </c>
      <c r="DO644" s="42" t="s">
        <v>927</v>
      </c>
      <c r="DP644" s="42" t="s">
        <v>927</v>
      </c>
      <c r="DQ644" s="42" t="s">
        <v>927</v>
      </c>
      <c r="DR644" s="42" t="s">
        <v>927</v>
      </c>
      <c r="DS644" s="42" t="s">
        <v>927</v>
      </c>
      <c r="DT644" s="43" t="s">
        <v>927</v>
      </c>
    </row>
    <row r="645" spans="1:124">
      <c r="A645" s="8" t="s">
        <v>265</v>
      </c>
      <c r="B645" s="10">
        <v>5</v>
      </c>
      <c r="C645" s="10">
        <v>10</v>
      </c>
      <c r="D645" s="10">
        <v>13</v>
      </c>
      <c r="E645" s="133">
        <v>43236</v>
      </c>
      <c r="F645" s="121" t="s">
        <v>1041</v>
      </c>
      <c r="G645" s="10" t="str">
        <f t="shared" si="89"/>
        <v/>
      </c>
      <c r="H645" s="9" t="str">
        <f t="shared" si="82"/>
        <v/>
      </c>
      <c r="I645" s="10">
        <f t="shared" si="83"/>
        <v>1</v>
      </c>
      <c r="J645" s="10" t="str">
        <f t="shared" si="84"/>
        <v/>
      </c>
      <c r="K645" s="10" t="str">
        <f t="shared" si="85"/>
        <v/>
      </c>
      <c r="L645" s="10">
        <f t="shared" si="86"/>
        <v>1</v>
      </c>
      <c r="M645" s="10" t="str">
        <f t="shared" si="87"/>
        <v/>
      </c>
      <c r="N645" s="129" t="str">
        <f t="shared" si="88"/>
        <v/>
      </c>
      <c r="O645" s="33" t="s">
        <v>927</v>
      </c>
      <c r="P645" s="34" t="s">
        <v>927</v>
      </c>
      <c r="Q645" s="34" t="s">
        <v>927</v>
      </c>
      <c r="R645" s="35" t="s">
        <v>927</v>
      </c>
      <c r="S645" s="36" t="s">
        <v>927</v>
      </c>
      <c r="T645" s="37" t="s">
        <v>927</v>
      </c>
      <c r="U645" s="38" t="s">
        <v>927</v>
      </c>
      <c r="V645" s="39" t="s">
        <v>927</v>
      </c>
      <c r="W645" s="40" t="s">
        <v>927</v>
      </c>
      <c r="X645" s="40" t="s">
        <v>927</v>
      </c>
      <c r="Y645" s="40" t="s">
        <v>927</v>
      </c>
      <c r="Z645" s="40" t="s">
        <v>927</v>
      </c>
      <c r="AA645" s="41" t="s">
        <v>927</v>
      </c>
      <c r="AB645" s="42" t="s">
        <v>927</v>
      </c>
      <c r="AC645" s="42" t="s">
        <v>927</v>
      </c>
      <c r="AD645" s="43" t="s">
        <v>927</v>
      </c>
      <c r="AE645" s="44" t="s">
        <v>927</v>
      </c>
      <c r="AF645" s="45" t="s">
        <v>17</v>
      </c>
      <c r="AG645" s="40" t="s">
        <v>927</v>
      </c>
      <c r="AH645" s="40" t="s">
        <v>17</v>
      </c>
      <c r="AI645" s="40" t="s">
        <v>927</v>
      </c>
      <c r="AJ645" s="40" t="s">
        <v>927</v>
      </c>
      <c r="AK645" s="40" t="s">
        <v>927</v>
      </c>
      <c r="AL645" s="40" t="s">
        <v>927</v>
      </c>
      <c r="AM645" s="40" t="s">
        <v>927</v>
      </c>
      <c r="AN645" s="40" t="s">
        <v>927</v>
      </c>
      <c r="AO645" s="38" t="s">
        <v>927</v>
      </c>
      <c r="AP645" s="37" t="s">
        <v>17</v>
      </c>
      <c r="AQ645" s="38" t="s">
        <v>927</v>
      </c>
      <c r="AR645" s="38" t="s">
        <v>927</v>
      </c>
      <c r="AS645" s="38" t="s">
        <v>927</v>
      </c>
      <c r="AT645" s="38" t="s">
        <v>927</v>
      </c>
      <c r="AU645" s="34" t="s">
        <v>17</v>
      </c>
      <c r="AV645" s="34" t="s">
        <v>17</v>
      </c>
      <c r="AW645" s="34" t="s">
        <v>927</v>
      </c>
      <c r="AX645" s="34" t="s">
        <v>927</v>
      </c>
      <c r="AY645" s="34" t="s">
        <v>927</v>
      </c>
      <c r="AZ645" s="34" t="s">
        <v>927</v>
      </c>
      <c r="BA645" s="34" t="s">
        <v>927</v>
      </c>
      <c r="BB645" s="35" t="s">
        <v>927</v>
      </c>
      <c r="BC645" s="46" t="s">
        <v>17</v>
      </c>
      <c r="BD645" s="47" t="s">
        <v>927</v>
      </c>
      <c r="BE645" s="47" t="s">
        <v>927</v>
      </c>
      <c r="BF645" s="47" t="s">
        <v>927</v>
      </c>
      <c r="BG645" s="47" t="s">
        <v>927</v>
      </c>
      <c r="BH645" s="47" t="s">
        <v>927</v>
      </c>
      <c r="BI645" s="48" t="s">
        <v>17</v>
      </c>
      <c r="BJ645" s="48" t="s">
        <v>927</v>
      </c>
      <c r="BK645" s="48" t="s">
        <v>927</v>
      </c>
      <c r="BL645" s="48" t="s">
        <v>927</v>
      </c>
      <c r="BM645" s="48" t="s">
        <v>927</v>
      </c>
      <c r="BN645" s="48" t="s">
        <v>927</v>
      </c>
      <c r="BO645" s="48" t="s">
        <v>927</v>
      </c>
      <c r="BP645" s="48" t="s">
        <v>927</v>
      </c>
      <c r="BQ645" s="48" t="s">
        <v>927</v>
      </c>
      <c r="BR645" s="48" t="s">
        <v>927</v>
      </c>
      <c r="BS645" s="38" t="s">
        <v>17</v>
      </c>
      <c r="BT645" s="38" t="s">
        <v>927</v>
      </c>
      <c r="BU645" s="38" t="s">
        <v>927</v>
      </c>
      <c r="BV645" s="38" t="s">
        <v>927</v>
      </c>
      <c r="BW645" s="38" t="s">
        <v>927</v>
      </c>
      <c r="BX645" s="38" t="s">
        <v>927</v>
      </c>
      <c r="BY645" s="38" t="s">
        <v>927</v>
      </c>
      <c r="BZ645" s="38" t="s">
        <v>927</v>
      </c>
      <c r="CA645" s="40" t="s">
        <v>17</v>
      </c>
      <c r="CB645" s="40" t="s">
        <v>927</v>
      </c>
      <c r="CC645" s="40" t="s">
        <v>927</v>
      </c>
      <c r="CD645" s="40" t="s">
        <v>927</v>
      </c>
      <c r="CE645" s="40" t="s">
        <v>927</v>
      </c>
      <c r="CF645" s="49" t="s">
        <v>927</v>
      </c>
      <c r="CG645" s="34" t="s">
        <v>927</v>
      </c>
      <c r="CH645" s="34" t="s">
        <v>927</v>
      </c>
      <c r="CI645" s="34" t="s">
        <v>927</v>
      </c>
      <c r="CJ645" s="50" t="s">
        <v>927</v>
      </c>
      <c r="CK645" s="34" t="s">
        <v>927</v>
      </c>
      <c r="CL645" s="34" t="s">
        <v>927</v>
      </c>
      <c r="CM645" s="34" t="s">
        <v>927</v>
      </c>
      <c r="CN645" s="34" t="s">
        <v>17</v>
      </c>
      <c r="CO645" s="34" t="s">
        <v>927</v>
      </c>
      <c r="CP645" s="34" t="s">
        <v>927</v>
      </c>
      <c r="CQ645" s="34" t="s">
        <v>927</v>
      </c>
      <c r="CR645" s="34" t="s">
        <v>927</v>
      </c>
      <c r="CS645" s="34" t="s">
        <v>927</v>
      </c>
      <c r="CT645" s="34" t="s">
        <v>927</v>
      </c>
      <c r="CU645" s="34" t="s">
        <v>927</v>
      </c>
      <c r="CV645" s="34" t="s">
        <v>927</v>
      </c>
      <c r="CW645" s="34" t="s">
        <v>927</v>
      </c>
      <c r="CX645" s="34" t="s">
        <v>927</v>
      </c>
      <c r="CY645" s="34" t="s">
        <v>927</v>
      </c>
      <c r="CZ645" s="34" t="s">
        <v>927</v>
      </c>
      <c r="DA645" s="34" t="s">
        <v>927</v>
      </c>
      <c r="DB645" s="34" t="s">
        <v>927</v>
      </c>
      <c r="DC645" s="34" t="s">
        <v>927</v>
      </c>
      <c r="DD645" s="34" t="s">
        <v>927</v>
      </c>
      <c r="DE645" s="51" t="s">
        <v>17</v>
      </c>
      <c r="DF645" s="38" t="s">
        <v>927</v>
      </c>
      <c r="DG645" s="37" t="s">
        <v>927</v>
      </c>
      <c r="DH645" s="38" t="s">
        <v>927</v>
      </c>
      <c r="DI645" s="38" t="s">
        <v>927</v>
      </c>
      <c r="DJ645" s="38" t="s">
        <v>927</v>
      </c>
      <c r="DK645" s="38" t="s">
        <v>927</v>
      </c>
      <c r="DL645" s="39" t="s">
        <v>927</v>
      </c>
      <c r="DM645" s="42" t="s">
        <v>17</v>
      </c>
      <c r="DN645" s="52" t="s">
        <v>927</v>
      </c>
      <c r="DO645" s="42" t="s">
        <v>927</v>
      </c>
      <c r="DP645" s="42" t="s">
        <v>927</v>
      </c>
      <c r="DQ645" s="42" t="s">
        <v>927</v>
      </c>
      <c r="DR645" s="42" t="s">
        <v>927</v>
      </c>
      <c r="DS645" s="42" t="s">
        <v>927</v>
      </c>
      <c r="DT645" s="43" t="s">
        <v>927</v>
      </c>
    </row>
    <row r="646" spans="1:124">
      <c r="A646" s="8" t="s">
        <v>395</v>
      </c>
      <c r="B646" s="10">
        <v>5</v>
      </c>
      <c r="C646" s="10">
        <v>10</v>
      </c>
      <c r="D646" s="10">
        <v>13</v>
      </c>
      <c r="E646" s="133">
        <v>43285</v>
      </c>
      <c r="F646" s="114" t="s">
        <v>1018</v>
      </c>
      <c r="G646" s="10" t="str">
        <f t="shared" si="89"/>
        <v/>
      </c>
      <c r="H646" s="9" t="str">
        <f t="shared" si="82"/>
        <v/>
      </c>
      <c r="I646" s="10" t="str">
        <f t="shared" si="83"/>
        <v/>
      </c>
      <c r="J646" s="10" t="str">
        <f t="shared" si="84"/>
        <v/>
      </c>
      <c r="K646" s="10" t="str">
        <f t="shared" si="85"/>
        <v/>
      </c>
      <c r="L646" s="10" t="str">
        <f t="shared" si="86"/>
        <v/>
      </c>
      <c r="M646" s="10" t="str">
        <f t="shared" si="87"/>
        <v/>
      </c>
      <c r="N646" s="129" t="str">
        <f t="shared" si="88"/>
        <v/>
      </c>
      <c r="O646" s="33" t="s">
        <v>927</v>
      </c>
      <c r="P646" s="34" t="s">
        <v>927</v>
      </c>
      <c r="Q646" s="34" t="s">
        <v>927</v>
      </c>
      <c r="R646" s="35" t="s">
        <v>927</v>
      </c>
      <c r="S646" s="36" t="s">
        <v>17</v>
      </c>
      <c r="T646" s="37" t="s">
        <v>927</v>
      </c>
      <c r="U646" s="38" t="s">
        <v>927</v>
      </c>
      <c r="V646" s="39" t="s">
        <v>927</v>
      </c>
      <c r="W646" s="40" t="s">
        <v>927</v>
      </c>
      <c r="X646" s="40" t="s">
        <v>927</v>
      </c>
      <c r="Y646" s="40" t="s">
        <v>927</v>
      </c>
      <c r="Z646" s="40" t="s">
        <v>927</v>
      </c>
      <c r="AA646" s="41" t="s">
        <v>927</v>
      </c>
      <c r="AB646" s="42" t="s">
        <v>927</v>
      </c>
      <c r="AC646" s="42" t="s">
        <v>927</v>
      </c>
      <c r="AD646" s="43" t="s">
        <v>927</v>
      </c>
      <c r="AE646" s="44" t="s">
        <v>927</v>
      </c>
      <c r="AF646" s="45" t="s">
        <v>17</v>
      </c>
      <c r="AG646" s="40" t="s">
        <v>927</v>
      </c>
      <c r="AH646" s="40" t="s">
        <v>17</v>
      </c>
      <c r="AI646" s="40" t="s">
        <v>927</v>
      </c>
      <c r="AJ646" s="40" t="s">
        <v>927</v>
      </c>
      <c r="AK646" s="40" t="s">
        <v>927</v>
      </c>
      <c r="AL646" s="40" t="s">
        <v>927</v>
      </c>
      <c r="AM646" s="40" t="s">
        <v>927</v>
      </c>
      <c r="AN646" s="40" t="s">
        <v>927</v>
      </c>
      <c r="AO646" s="38" t="s">
        <v>927</v>
      </c>
      <c r="AP646" s="37" t="s">
        <v>17</v>
      </c>
      <c r="AQ646" s="38" t="s">
        <v>927</v>
      </c>
      <c r="AR646" s="38" t="s">
        <v>927</v>
      </c>
      <c r="AS646" s="38" t="s">
        <v>927</v>
      </c>
      <c r="AT646" s="38" t="s">
        <v>927</v>
      </c>
      <c r="AU646" s="34" t="s">
        <v>17</v>
      </c>
      <c r="AV646" s="34" t="s">
        <v>17</v>
      </c>
      <c r="AW646" s="34" t="s">
        <v>17</v>
      </c>
      <c r="AX646" s="34" t="s">
        <v>927</v>
      </c>
      <c r="AY646" s="34" t="s">
        <v>927</v>
      </c>
      <c r="AZ646" s="34" t="s">
        <v>927</v>
      </c>
      <c r="BA646" s="34" t="s">
        <v>927</v>
      </c>
      <c r="BB646" s="35" t="s">
        <v>927</v>
      </c>
      <c r="BC646" s="46" t="s">
        <v>17</v>
      </c>
      <c r="BD646" s="47" t="s">
        <v>927</v>
      </c>
      <c r="BE646" s="47" t="s">
        <v>927</v>
      </c>
      <c r="BF646" s="47" t="s">
        <v>927</v>
      </c>
      <c r="BG646" s="47" t="s">
        <v>927</v>
      </c>
      <c r="BH646" s="47" t="s">
        <v>927</v>
      </c>
      <c r="BI646" s="48" t="s">
        <v>17</v>
      </c>
      <c r="BJ646" s="48" t="s">
        <v>927</v>
      </c>
      <c r="BK646" s="48" t="s">
        <v>927</v>
      </c>
      <c r="BL646" s="48" t="s">
        <v>927</v>
      </c>
      <c r="BM646" s="48" t="s">
        <v>927</v>
      </c>
      <c r="BN646" s="48" t="s">
        <v>927</v>
      </c>
      <c r="BO646" s="48" t="s">
        <v>927</v>
      </c>
      <c r="BP646" s="48" t="s">
        <v>927</v>
      </c>
      <c r="BQ646" s="48" t="s">
        <v>927</v>
      </c>
      <c r="BR646" s="48" t="s">
        <v>927</v>
      </c>
      <c r="BS646" s="38" t="s">
        <v>17</v>
      </c>
      <c r="BT646" s="38" t="s">
        <v>17</v>
      </c>
      <c r="BU646" s="38" t="s">
        <v>927</v>
      </c>
      <c r="BV646" s="38" t="s">
        <v>927</v>
      </c>
      <c r="BW646" s="38" t="s">
        <v>927</v>
      </c>
      <c r="BX646" s="38" t="s">
        <v>927</v>
      </c>
      <c r="BY646" s="38" t="s">
        <v>927</v>
      </c>
      <c r="BZ646" s="38" t="s">
        <v>927</v>
      </c>
      <c r="CA646" s="40" t="s">
        <v>17</v>
      </c>
      <c r="CB646" s="40" t="s">
        <v>927</v>
      </c>
      <c r="CC646" s="40" t="s">
        <v>927</v>
      </c>
      <c r="CD646" s="40" t="s">
        <v>927</v>
      </c>
      <c r="CE646" s="40" t="s">
        <v>927</v>
      </c>
      <c r="CF646" s="49" t="s">
        <v>927</v>
      </c>
      <c r="CG646" s="34" t="s">
        <v>927</v>
      </c>
      <c r="CH646" s="34" t="s">
        <v>927</v>
      </c>
      <c r="CI646" s="34" t="s">
        <v>927</v>
      </c>
      <c r="CJ646" s="50" t="s">
        <v>17</v>
      </c>
      <c r="CK646" s="34" t="s">
        <v>927</v>
      </c>
      <c r="CL646" s="34" t="s">
        <v>927</v>
      </c>
      <c r="CM646" s="34" t="s">
        <v>927</v>
      </c>
      <c r="CN646" s="34" t="s">
        <v>927</v>
      </c>
      <c r="CO646" s="34" t="s">
        <v>927</v>
      </c>
      <c r="CP646" s="34" t="s">
        <v>927</v>
      </c>
      <c r="CQ646" s="34" t="s">
        <v>927</v>
      </c>
      <c r="CR646" s="34" t="s">
        <v>927</v>
      </c>
      <c r="CS646" s="34" t="s">
        <v>927</v>
      </c>
      <c r="CT646" s="34" t="s">
        <v>927</v>
      </c>
      <c r="CU646" s="34" t="s">
        <v>927</v>
      </c>
      <c r="CV646" s="34" t="s">
        <v>927</v>
      </c>
      <c r="CW646" s="34" t="s">
        <v>927</v>
      </c>
      <c r="CX646" s="34" t="s">
        <v>927</v>
      </c>
      <c r="CY646" s="34" t="s">
        <v>927</v>
      </c>
      <c r="CZ646" s="34" t="s">
        <v>927</v>
      </c>
      <c r="DA646" s="34" t="s">
        <v>927</v>
      </c>
      <c r="DB646" s="34" t="s">
        <v>927</v>
      </c>
      <c r="DC646" s="34" t="s">
        <v>927</v>
      </c>
      <c r="DD646" s="34" t="s">
        <v>927</v>
      </c>
      <c r="DE646" s="51" t="s">
        <v>17</v>
      </c>
      <c r="DF646" s="38" t="s">
        <v>927</v>
      </c>
      <c r="DG646" s="37" t="s">
        <v>927</v>
      </c>
      <c r="DH646" s="38" t="s">
        <v>927</v>
      </c>
      <c r="DI646" s="38" t="s">
        <v>927</v>
      </c>
      <c r="DJ646" s="38" t="s">
        <v>927</v>
      </c>
      <c r="DK646" s="38" t="s">
        <v>927</v>
      </c>
      <c r="DL646" s="39" t="s">
        <v>927</v>
      </c>
      <c r="DM646" s="42" t="s">
        <v>927</v>
      </c>
      <c r="DN646" s="52" t="s">
        <v>17</v>
      </c>
      <c r="DO646" s="42" t="s">
        <v>927</v>
      </c>
      <c r="DP646" s="42" t="s">
        <v>927</v>
      </c>
      <c r="DQ646" s="42" t="s">
        <v>927</v>
      </c>
      <c r="DR646" s="42" t="s">
        <v>927</v>
      </c>
      <c r="DS646" s="42" t="s">
        <v>927</v>
      </c>
      <c r="DT646" s="43" t="s">
        <v>927</v>
      </c>
    </row>
    <row r="647" spans="1:124">
      <c r="A647" s="8" t="s">
        <v>397</v>
      </c>
      <c r="B647" s="10">
        <v>5</v>
      </c>
      <c r="C647" s="10">
        <v>10</v>
      </c>
      <c r="D647" s="10">
        <v>14</v>
      </c>
      <c r="E647" s="133">
        <v>43303</v>
      </c>
      <c r="F647" s="114" t="s">
        <v>1018</v>
      </c>
      <c r="G647" s="10" t="str">
        <f t="shared" si="89"/>
        <v/>
      </c>
      <c r="H647" s="9" t="str">
        <f t="shared" si="82"/>
        <v/>
      </c>
      <c r="I647" s="10" t="str">
        <f t="shared" si="83"/>
        <v/>
      </c>
      <c r="J647" s="10" t="str">
        <f t="shared" si="84"/>
        <v/>
      </c>
      <c r="K647" s="10" t="str">
        <f t="shared" si="85"/>
        <v/>
      </c>
      <c r="L647" s="10" t="str">
        <f t="shared" si="86"/>
        <v/>
      </c>
      <c r="M647" s="10" t="str">
        <f t="shared" si="87"/>
        <v/>
      </c>
      <c r="N647" s="129" t="str">
        <f t="shared" si="88"/>
        <v/>
      </c>
      <c r="O647" s="33" t="s">
        <v>927</v>
      </c>
      <c r="P647" s="34" t="s">
        <v>927</v>
      </c>
      <c r="Q647" s="34" t="s">
        <v>927</v>
      </c>
      <c r="R647" s="35" t="s">
        <v>927</v>
      </c>
      <c r="S647" s="36" t="s">
        <v>17</v>
      </c>
      <c r="T647" s="37" t="s">
        <v>927</v>
      </c>
      <c r="U647" s="38" t="s">
        <v>927</v>
      </c>
      <c r="V647" s="39" t="s">
        <v>927</v>
      </c>
      <c r="W647" s="40" t="s">
        <v>17</v>
      </c>
      <c r="X647" s="40" t="s">
        <v>927</v>
      </c>
      <c r="Y647" s="40" t="s">
        <v>927</v>
      </c>
      <c r="Z647" s="40" t="s">
        <v>927</v>
      </c>
      <c r="AA647" s="41" t="s">
        <v>927</v>
      </c>
      <c r="AB647" s="42" t="s">
        <v>927</v>
      </c>
      <c r="AC647" s="42" t="s">
        <v>927</v>
      </c>
      <c r="AD647" s="43" t="s">
        <v>927</v>
      </c>
      <c r="AE647" s="44" t="s">
        <v>927</v>
      </c>
      <c r="AF647" s="45" t="s">
        <v>17</v>
      </c>
      <c r="AG647" s="40" t="s">
        <v>927</v>
      </c>
      <c r="AH647" s="40" t="s">
        <v>17</v>
      </c>
      <c r="AI647" s="40" t="s">
        <v>927</v>
      </c>
      <c r="AJ647" s="40" t="s">
        <v>927</v>
      </c>
      <c r="AK647" s="40" t="s">
        <v>927</v>
      </c>
      <c r="AL647" s="40" t="s">
        <v>927</v>
      </c>
      <c r="AM647" s="40" t="s">
        <v>927</v>
      </c>
      <c r="AN647" s="40" t="s">
        <v>927</v>
      </c>
      <c r="AO647" s="38" t="s">
        <v>927</v>
      </c>
      <c r="AP647" s="37" t="s">
        <v>17</v>
      </c>
      <c r="AQ647" s="38" t="s">
        <v>927</v>
      </c>
      <c r="AR647" s="38" t="s">
        <v>927</v>
      </c>
      <c r="AS647" s="38" t="s">
        <v>927</v>
      </c>
      <c r="AT647" s="38" t="s">
        <v>927</v>
      </c>
      <c r="AU647" s="34" t="s">
        <v>17</v>
      </c>
      <c r="AV647" s="34" t="s">
        <v>17</v>
      </c>
      <c r="AW647" s="34" t="s">
        <v>17</v>
      </c>
      <c r="AX647" s="34" t="s">
        <v>927</v>
      </c>
      <c r="AY647" s="34" t="s">
        <v>927</v>
      </c>
      <c r="AZ647" s="34" t="s">
        <v>927</v>
      </c>
      <c r="BA647" s="34" t="s">
        <v>927</v>
      </c>
      <c r="BB647" s="35" t="s">
        <v>927</v>
      </c>
      <c r="BC647" s="46" t="s">
        <v>17</v>
      </c>
      <c r="BD647" s="47" t="s">
        <v>927</v>
      </c>
      <c r="BE647" s="47" t="s">
        <v>927</v>
      </c>
      <c r="BF647" s="47" t="s">
        <v>927</v>
      </c>
      <c r="BG647" s="47" t="s">
        <v>927</v>
      </c>
      <c r="BH647" s="47" t="s">
        <v>927</v>
      </c>
      <c r="BI647" s="48" t="s">
        <v>17</v>
      </c>
      <c r="BJ647" s="48" t="s">
        <v>927</v>
      </c>
      <c r="BK647" s="48" t="s">
        <v>927</v>
      </c>
      <c r="BL647" s="48" t="s">
        <v>927</v>
      </c>
      <c r="BM647" s="48" t="s">
        <v>927</v>
      </c>
      <c r="BN647" s="48" t="s">
        <v>927</v>
      </c>
      <c r="BO647" s="48" t="s">
        <v>927</v>
      </c>
      <c r="BP647" s="48" t="s">
        <v>927</v>
      </c>
      <c r="BQ647" s="48" t="s">
        <v>927</v>
      </c>
      <c r="BR647" s="48" t="s">
        <v>927</v>
      </c>
      <c r="BS647" s="38" t="s">
        <v>927</v>
      </c>
      <c r="BT647" s="38" t="s">
        <v>17</v>
      </c>
      <c r="BU647" s="38" t="s">
        <v>927</v>
      </c>
      <c r="BV647" s="38" t="s">
        <v>927</v>
      </c>
      <c r="BW647" s="38" t="s">
        <v>927</v>
      </c>
      <c r="BX647" s="38" t="s">
        <v>927</v>
      </c>
      <c r="BY647" s="38" t="s">
        <v>927</v>
      </c>
      <c r="BZ647" s="38" t="s">
        <v>927</v>
      </c>
      <c r="CA647" s="40" t="s">
        <v>17</v>
      </c>
      <c r="CB647" s="40" t="s">
        <v>927</v>
      </c>
      <c r="CC647" s="40" t="s">
        <v>927</v>
      </c>
      <c r="CD647" s="40" t="s">
        <v>927</v>
      </c>
      <c r="CE647" s="40" t="s">
        <v>927</v>
      </c>
      <c r="CF647" s="49" t="s">
        <v>927</v>
      </c>
      <c r="CG647" s="34" t="s">
        <v>927</v>
      </c>
      <c r="CH647" s="34" t="s">
        <v>927</v>
      </c>
      <c r="CI647" s="34" t="s">
        <v>927</v>
      </c>
      <c r="CJ647" s="50" t="s">
        <v>17</v>
      </c>
      <c r="CK647" s="34" t="s">
        <v>927</v>
      </c>
      <c r="CL647" s="34" t="s">
        <v>927</v>
      </c>
      <c r="CM647" s="34" t="s">
        <v>927</v>
      </c>
      <c r="CN647" s="34" t="s">
        <v>927</v>
      </c>
      <c r="CO647" s="34" t="s">
        <v>927</v>
      </c>
      <c r="CP647" s="34" t="s">
        <v>927</v>
      </c>
      <c r="CQ647" s="34" t="s">
        <v>927</v>
      </c>
      <c r="CR647" s="34" t="s">
        <v>927</v>
      </c>
      <c r="CS647" s="34" t="s">
        <v>927</v>
      </c>
      <c r="CT647" s="34" t="s">
        <v>927</v>
      </c>
      <c r="CU647" s="34" t="s">
        <v>927</v>
      </c>
      <c r="CV647" s="34" t="s">
        <v>927</v>
      </c>
      <c r="CW647" s="34" t="s">
        <v>927</v>
      </c>
      <c r="CX647" s="34" t="s">
        <v>927</v>
      </c>
      <c r="CY647" s="34" t="s">
        <v>927</v>
      </c>
      <c r="CZ647" s="34" t="s">
        <v>927</v>
      </c>
      <c r="DA647" s="34" t="s">
        <v>927</v>
      </c>
      <c r="DB647" s="34" t="s">
        <v>927</v>
      </c>
      <c r="DC647" s="34" t="s">
        <v>927</v>
      </c>
      <c r="DD647" s="34" t="s">
        <v>927</v>
      </c>
      <c r="DE647" s="51" t="s">
        <v>17</v>
      </c>
      <c r="DF647" s="38" t="s">
        <v>927</v>
      </c>
      <c r="DG647" s="37" t="s">
        <v>927</v>
      </c>
      <c r="DH647" s="38" t="s">
        <v>927</v>
      </c>
      <c r="DI647" s="38" t="s">
        <v>927</v>
      </c>
      <c r="DJ647" s="38" t="s">
        <v>927</v>
      </c>
      <c r="DK647" s="38" t="s">
        <v>927</v>
      </c>
      <c r="DL647" s="39" t="s">
        <v>927</v>
      </c>
      <c r="DM647" s="42" t="s">
        <v>927</v>
      </c>
      <c r="DN647" s="52" t="s">
        <v>17</v>
      </c>
      <c r="DO647" s="42" t="s">
        <v>927</v>
      </c>
      <c r="DP647" s="42" t="s">
        <v>927</v>
      </c>
      <c r="DQ647" s="42" t="s">
        <v>927</v>
      </c>
      <c r="DR647" s="42" t="s">
        <v>927</v>
      </c>
      <c r="DS647" s="42" t="s">
        <v>927</v>
      </c>
      <c r="DT647" s="43" t="s">
        <v>927</v>
      </c>
    </row>
    <row r="648" spans="1:124">
      <c r="A648" s="8" t="s">
        <v>399</v>
      </c>
      <c r="B648" s="10">
        <v>5</v>
      </c>
      <c r="C648" s="10">
        <v>10</v>
      </c>
      <c r="D648" s="10">
        <v>14</v>
      </c>
      <c r="E648" s="133">
        <v>43296</v>
      </c>
      <c r="F648" s="114" t="s">
        <v>1018</v>
      </c>
      <c r="G648" s="10" t="str">
        <f t="shared" si="89"/>
        <v/>
      </c>
      <c r="H648" s="9" t="str">
        <f t="shared" si="82"/>
        <v/>
      </c>
      <c r="I648" s="10" t="str">
        <f t="shared" si="83"/>
        <v/>
      </c>
      <c r="J648" s="10" t="str">
        <f t="shared" si="84"/>
        <v/>
      </c>
      <c r="K648" s="10" t="str">
        <f t="shared" si="85"/>
        <v/>
      </c>
      <c r="L648" s="10" t="str">
        <f t="shared" si="86"/>
        <v/>
      </c>
      <c r="M648" s="10" t="str">
        <f t="shared" si="87"/>
        <v/>
      </c>
      <c r="N648" s="129" t="str">
        <f t="shared" si="88"/>
        <v/>
      </c>
      <c r="O648" s="33" t="s">
        <v>927</v>
      </c>
      <c r="P648" s="34" t="s">
        <v>927</v>
      </c>
      <c r="Q648" s="34" t="s">
        <v>927</v>
      </c>
      <c r="R648" s="35" t="s">
        <v>927</v>
      </c>
      <c r="S648" s="36" t="s">
        <v>927</v>
      </c>
      <c r="T648" s="37" t="s">
        <v>927</v>
      </c>
      <c r="U648" s="38" t="s">
        <v>927</v>
      </c>
      <c r="V648" s="39" t="s">
        <v>927</v>
      </c>
      <c r="W648" s="40" t="s">
        <v>17</v>
      </c>
      <c r="X648" s="40" t="s">
        <v>927</v>
      </c>
      <c r="Y648" s="40" t="s">
        <v>927</v>
      </c>
      <c r="Z648" s="40" t="s">
        <v>927</v>
      </c>
      <c r="AA648" s="41" t="s">
        <v>927</v>
      </c>
      <c r="AB648" s="42" t="s">
        <v>927</v>
      </c>
      <c r="AC648" s="42" t="s">
        <v>927</v>
      </c>
      <c r="AD648" s="43" t="s">
        <v>927</v>
      </c>
      <c r="AE648" s="44" t="s">
        <v>927</v>
      </c>
      <c r="AF648" s="45" t="s">
        <v>927</v>
      </c>
      <c r="AG648" s="40" t="s">
        <v>927</v>
      </c>
      <c r="AH648" s="40" t="s">
        <v>17</v>
      </c>
      <c r="AI648" s="40" t="s">
        <v>927</v>
      </c>
      <c r="AJ648" s="40" t="s">
        <v>927</v>
      </c>
      <c r="AK648" s="40" t="s">
        <v>927</v>
      </c>
      <c r="AL648" s="40" t="s">
        <v>927</v>
      </c>
      <c r="AM648" s="40" t="s">
        <v>927</v>
      </c>
      <c r="AN648" s="40" t="s">
        <v>927</v>
      </c>
      <c r="AO648" s="38" t="s">
        <v>927</v>
      </c>
      <c r="AP648" s="37" t="s">
        <v>17</v>
      </c>
      <c r="AQ648" s="38" t="s">
        <v>927</v>
      </c>
      <c r="AR648" s="38" t="s">
        <v>927</v>
      </c>
      <c r="AS648" s="38" t="s">
        <v>927</v>
      </c>
      <c r="AT648" s="38" t="s">
        <v>927</v>
      </c>
      <c r="AU648" s="34" t="s">
        <v>17</v>
      </c>
      <c r="AV648" s="34" t="s">
        <v>927</v>
      </c>
      <c r="AW648" s="34" t="s">
        <v>927</v>
      </c>
      <c r="AX648" s="34" t="s">
        <v>927</v>
      </c>
      <c r="AY648" s="34" t="s">
        <v>927</v>
      </c>
      <c r="AZ648" s="34" t="s">
        <v>927</v>
      </c>
      <c r="BA648" s="34" t="s">
        <v>927</v>
      </c>
      <c r="BB648" s="35" t="s">
        <v>927</v>
      </c>
      <c r="BC648" s="46" t="s">
        <v>17</v>
      </c>
      <c r="BD648" s="47" t="s">
        <v>927</v>
      </c>
      <c r="BE648" s="47" t="s">
        <v>927</v>
      </c>
      <c r="BF648" s="47" t="s">
        <v>927</v>
      </c>
      <c r="BG648" s="47" t="s">
        <v>927</v>
      </c>
      <c r="BH648" s="47" t="s">
        <v>927</v>
      </c>
      <c r="BI648" s="48" t="s">
        <v>17</v>
      </c>
      <c r="BJ648" s="48" t="s">
        <v>927</v>
      </c>
      <c r="BK648" s="48" t="s">
        <v>927</v>
      </c>
      <c r="BL648" s="48" t="s">
        <v>927</v>
      </c>
      <c r="BM648" s="48" t="s">
        <v>927</v>
      </c>
      <c r="BN648" s="48" t="s">
        <v>927</v>
      </c>
      <c r="BO648" s="48" t="s">
        <v>927</v>
      </c>
      <c r="BP648" s="48" t="s">
        <v>927</v>
      </c>
      <c r="BQ648" s="48" t="s">
        <v>927</v>
      </c>
      <c r="BR648" s="48" t="s">
        <v>927</v>
      </c>
      <c r="BS648" s="38" t="s">
        <v>927</v>
      </c>
      <c r="BT648" s="38" t="s">
        <v>17</v>
      </c>
      <c r="BU648" s="38" t="s">
        <v>927</v>
      </c>
      <c r="BV648" s="38" t="s">
        <v>927</v>
      </c>
      <c r="BW648" s="38" t="s">
        <v>927</v>
      </c>
      <c r="BX648" s="38" t="s">
        <v>927</v>
      </c>
      <c r="BY648" s="38" t="s">
        <v>927</v>
      </c>
      <c r="BZ648" s="38" t="s">
        <v>927</v>
      </c>
      <c r="CA648" s="40" t="s">
        <v>17</v>
      </c>
      <c r="CB648" s="40" t="s">
        <v>927</v>
      </c>
      <c r="CC648" s="40" t="s">
        <v>927</v>
      </c>
      <c r="CD648" s="40" t="s">
        <v>927</v>
      </c>
      <c r="CE648" s="40" t="s">
        <v>927</v>
      </c>
      <c r="CF648" s="49" t="s">
        <v>927</v>
      </c>
      <c r="CG648" s="34" t="s">
        <v>927</v>
      </c>
      <c r="CH648" s="34" t="s">
        <v>927</v>
      </c>
      <c r="CI648" s="34" t="s">
        <v>927</v>
      </c>
      <c r="CJ648" s="50" t="s">
        <v>17</v>
      </c>
      <c r="CK648" s="34" t="s">
        <v>927</v>
      </c>
      <c r="CL648" s="34" t="s">
        <v>927</v>
      </c>
      <c r="CM648" s="34" t="s">
        <v>927</v>
      </c>
      <c r="CN648" s="34" t="s">
        <v>927</v>
      </c>
      <c r="CO648" s="34" t="s">
        <v>927</v>
      </c>
      <c r="CP648" s="34" t="s">
        <v>927</v>
      </c>
      <c r="CQ648" s="34" t="s">
        <v>927</v>
      </c>
      <c r="CR648" s="34" t="s">
        <v>927</v>
      </c>
      <c r="CS648" s="34" t="s">
        <v>927</v>
      </c>
      <c r="CT648" s="34" t="s">
        <v>927</v>
      </c>
      <c r="CU648" s="34" t="s">
        <v>927</v>
      </c>
      <c r="CV648" s="34" t="s">
        <v>927</v>
      </c>
      <c r="CW648" s="34" t="s">
        <v>927</v>
      </c>
      <c r="CX648" s="34" t="s">
        <v>927</v>
      </c>
      <c r="CY648" s="34" t="s">
        <v>927</v>
      </c>
      <c r="CZ648" s="34" t="s">
        <v>927</v>
      </c>
      <c r="DA648" s="34" t="s">
        <v>927</v>
      </c>
      <c r="DB648" s="34" t="s">
        <v>927</v>
      </c>
      <c r="DC648" s="34" t="s">
        <v>927</v>
      </c>
      <c r="DD648" s="34" t="s">
        <v>927</v>
      </c>
      <c r="DE648" s="51" t="s">
        <v>17</v>
      </c>
      <c r="DF648" s="38" t="s">
        <v>927</v>
      </c>
      <c r="DG648" s="37" t="s">
        <v>927</v>
      </c>
      <c r="DH648" s="38" t="s">
        <v>927</v>
      </c>
      <c r="DI648" s="38" t="s">
        <v>927</v>
      </c>
      <c r="DJ648" s="38" t="s">
        <v>927</v>
      </c>
      <c r="DK648" s="38" t="s">
        <v>927</v>
      </c>
      <c r="DL648" s="39" t="s">
        <v>927</v>
      </c>
      <c r="DM648" s="42" t="s">
        <v>927</v>
      </c>
      <c r="DN648" s="52" t="s">
        <v>17</v>
      </c>
      <c r="DO648" s="42" t="s">
        <v>927</v>
      </c>
      <c r="DP648" s="42" t="s">
        <v>927</v>
      </c>
      <c r="DQ648" s="42" t="s">
        <v>927</v>
      </c>
      <c r="DR648" s="42" t="s">
        <v>927</v>
      </c>
      <c r="DS648" s="42" t="s">
        <v>927</v>
      </c>
      <c r="DT648" s="43" t="s">
        <v>927</v>
      </c>
    </row>
    <row r="649" spans="1:124">
      <c r="A649" s="8" t="s">
        <v>841</v>
      </c>
      <c r="B649" s="10">
        <v>5</v>
      </c>
      <c r="C649" s="10">
        <v>10</v>
      </c>
      <c r="D649" s="10">
        <v>13</v>
      </c>
      <c r="E649" s="133">
        <v>43295</v>
      </c>
      <c r="F649" s="114" t="s">
        <v>1018</v>
      </c>
      <c r="G649" s="10" t="str">
        <f t="shared" si="89"/>
        <v/>
      </c>
      <c r="H649" s="9" t="str">
        <f t="shared" si="82"/>
        <v/>
      </c>
      <c r="I649" s="10" t="str">
        <f t="shared" si="83"/>
        <v/>
      </c>
      <c r="J649" s="10" t="str">
        <f t="shared" si="84"/>
        <v/>
      </c>
      <c r="K649" s="10" t="str">
        <f t="shared" si="85"/>
        <v/>
      </c>
      <c r="L649" s="10" t="str">
        <f t="shared" si="86"/>
        <v/>
      </c>
      <c r="M649" s="10" t="str">
        <f t="shared" si="87"/>
        <v/>
      </c>
      <c r="N649" s="129" t="str">
        <f t="shared" si="88"/>
        <v/>
      </c>
      <c r="O649" s="33" t="s">
        <v>927</v>
      </c>
      <c r="P649" s="34" t="s">
        <v>927</v>
      </c>
      <c r="Q649" s="34" t="s">
        <v>927</v>
      </c>
      <c r="R649" s="35" t="s">
        <v>927</v>
      </c>
      <c r="S649" s="36" t="s">
        <v>17</v>
      </c>
      <c r="T649" s="37" t="s">
        <v>927</v>
      </c>
      <c r="U649" s="38" t="s">
        <v>927</v>
      </c>
      <c r="V649" s="39" t="s">
        <v>927</v>
      </c>
      <c r="W649" s="40" t="s">
        <v>927</v>
      </c>
      <c r="X649" s="40" t="s">
        <v>927</v>
      </c>
      <c r="Y649" s="40" t="s">
        <v>927</v>
      </c>
      <c r="Z649" s="40" t="s">
        <v>927</v>
      </c>
      <c r="AA649" s="41" t="s">
        <v>927</v>
      </c>
      <c r="AB649" s="42" t="s">
        <v>927</v>
      </c>
      <c r="AC649" s="42" t="s">
        <v>927</v>
      </c>
      <c r="AD649" s="43" t="s">
        <v>927</v>
      </c>
      <c r="AE649" s="44" t="s">
        <v>927</v>
      </c>
      <c r="AF649" s="45" t="s">
        <v>17</v>
      </c>
      <c r="AG649" s="40" t="s">
        <v>927</v>
      </c>
      <c r="AH649" s="40" t="s">
        <v>17</v>
      </c>
      <c r="AI649" s="40" t="s">
        <v>927</v>
      </c>
      <c r="AJ649" s="40" t="s">
        <v>927</v>
      </c>
      <c r="AK649" s="40" t="s">
        <v>927</v>
      </c>
      <c r="AL649" s="40" t="s">
        <v>927</v>
      </c>
      <c r="AM649" s="40" t="s">
        <v>927</v>
      </c>
      <c r="AN649" s="40" t="s">
        <v>927</v>
      </c>
      <c r="AO649" s="38" t="s">
        <v>927</v>
      </c>
      <c r="AP649" s="37" t="s">
        <v>17</v>
      </c>
      <c r="AQ649" s="38" t="s">
        <v>927</v>
      </c>
      <c r="AR649" s="38" t="s">
        <v>927</v>
      </c>
      <c r="AS649" s="38" t="s">
        <v>927</v>
      </c>
      <c r="AT649" s="38" t="s">
        <v>927</v>
      </c>
      <c r="AU649" s="34" t="s">
        <v>17</v>
      </c>
      <c r="AV649" s="34" t="s">
        <v>17</v>
      </c>
      <c r="AW649" s="34" t="s">
        <v>927</v>
      </c>
      <c r="AX649" s="34" t="s">
        <v>927</v>
      </c>
      <c r="AY649" s="34" t="s">
        <v>927</v>
      </c>
      <c r="AZ649" s="34" t="s">
        <v>927</v>
      </c>
      <c r="BA649" s="34" t="s">
        <v>927</v>
      </c>
      <c r="BB649" s="35" t="s">
        <v>927</v>
      </c>
      <c r="BC649" s="46" t="s">
        <v>17</v>
      </c>
      <c r="BD649" s="47" t="s">
        <v>927</v>
      </c>
      <c r="BE649" s="47" t="s">
        <v>927</v>
      </c>
      <c r="BF649" s="47" t="s">
        <v>927</v>
      </c>
      <c r="BG649" s="47" t="s">
        <v>927</v>
      </c>
      <c r="BH649" s="47" t="s">
        <v>927</v>
      </c>
      <c r="BI649" s="48" t="s">
        <v>17</v>
      </c>
      <c r="BJ649" s="48" t="s">
        <v>927</v>
      </c>
      <c r="BK649" s="48" t="s">
        <v>927</v>
      </c>
      <c r="BL649" s="48" t="s">
        <v>927</v>
      </c>
      <c r="BM649" s="48" t="s">
        <v>927</v>
      </c>
      <c r="BN649" s="48" t="s">
        <v>927</v>
      </c>
      <c r="BO649" s="48" t="s">
        <v>927</v>
      </c>
      <c r="BP649" s="48" t="s">
        <v>927</v>
      </c>
      <c r="BQ649" s="48" t="s">
        <v>927</v>
      </c>
      <c r="BR649" s="48" t="s">
        <v>927</v>
      </c>
      <c r="BS649" s="38" t="s">
        <v>17</v>
      </c>
      <c r="BT649" s="38" t="s">
        <v>17</v>
      </c>
      <c r="BU649" s="38" t="s">
        <v>927</v>
      </c>
      <c r="BV649" s="38" t="s">
        <v>927</v>
      </c>
      <c r="BW649" s="38" t="s">
        <v>927</v>
      </c>
      <c r="BX649" s="38" t="s">
        <v>927</v>
      </c>
      <c r="BY649" s="38" t="s">
        <v>927</v>
      </c>
      <c r="BZ649" s="38" t="s">
        <v>927</v>
      </c>
      <c r="CA649" s="40" t="s">
        <v>17</v>
      </c>
      <c r="CB649" s="40" t="s">
        <v>927</v>
      </c>
      <c r="CC649" s="40" t="s">
        <v>927</v>
      </c>
      <c r="CD649" s="40" t="s">
        <v>927</v>
      </c>
      <c r="CE649" s="40" t="s">
        <v>927</v>
      </c>
      <c r="CF649" s="49" t="s">
        <v>927</v>
      </c>
      <c r="CG649" s="34" t="s">
        <v>927</v>
      </c>
      <c r="CH649" s="34" t="s">
        <v>927</v>
      </c>
      <c r="CI649" s="34" t="s">
        <v>927</v>
      </c>
      <c r="CJ649" s="50" t="s">
        <v>927</v>
      </c>
      <c r="CK649" s="34" t="s">
        <v>927</v>
      </c>
      <c r="CL649" s="34" t="s">
        <v>927</v>
      </c>
      <c r="CM649" s="34" t="s">
        <v>927</v>
      </c>
      <c r="CN649" s="34" t="s">
        <v>927</v>
      </c>
      <c r="CO649" s="34" t="s">
        <v>927</v>
      </c>
      <c r="CP649" s="34" t="s">
        <v>927</v>
      </c>
      <c r="CQ649" s="34" t="s">
        <v>927</v>
      </c>
      <c r="CR649" s="34" t="s">
        <v>927</v>
      </c>
      <c r="CS649" s="34" t="s">
        <v>927</v>
      </c>
      <c r="CT649" s="34" t="s">
        <v>927</v>
      </c>
      <c r="CU649" s="34" t="s">
        <v>927</v>
      </c>
      <c r="CV649" s="34" t="s">
        <v>927</v>
      </c>
      <c r="CW649" s="34" t="s">
        <v>927</v>
      </c>
      <c r="CX649" s="34" t="s">
        <v>927</v>
      </c>
      <c r="CY649" s="34" t="s">
        <v>927</v>
      </c>
      <c r="CZ649" s="34" t="s">
        <v>927</v>
      </c>
      <c r="DA649" s="34" t="s">
        <v>927</v>
      </c>
      <c r="DB649" s="34" t="s">
        <v>927</v>
      </c>
      <c r="DC649" s="34" t="s">
        <v>927</v>
      </c>
      <c r="DD649" s="34" t="s">
        <v>927</v>
      </c>
      <c r="DE649" s="51" t="s">
        <v>17</v>
      </c>
      <c r="DF649" s="38" t="s">
        <v>927</v>
      </c>
      <c r="DG649" s="37" t="s">
        <v>927</v>
      </c>
      <c r="DH649" s="38" t="s">
        <v>927</v>
      </c>
      <c r="DI649" s="38" t="s">
        <v>927</v>
      </c>
      <c r="DJ649" s="38" t="s">
        <v>927</v>
      </c>
      <c r="DK649" s="38" t="s">
        <v>927</v>
      </c>
      <c r="DL649" s="39" t="s">
        <v>927</v>
      </c>
      <c r="DM649" s="42" t="s">
        <v>927</v>
      </c>
      <c r="DN649" s="52" t="s">
        <v>17</v>
      </c>
      <c r="DO649" s="42" t="s">
        <v>927</v>
      </c>
      <c r="DP649" s="42" t="s">
        <v>927</v>
      </c>
      <c r="DQ649" s="42" t="s">
        <v>927</v>
      </c>
      <c r="DR649" s="42" t="s">
        <v>927</v>
      </c>
      <c r="DS649" s="42" t="s">
        <v>927</v>
      </c>
      <c r="DT649" s="43" t="s">
        <v>927</v>
      </c>
    </row>
    <row r="650" spans="1:124">
      <c r="A650" s="8" t="s">
        <v>410</v>
      </c>
      <c r="B650" s="10">
        <v>5</v>
      </c>
      <c r="C650" s="10">
        <v>10</v>
      </c>
      <c r="D650" s="10">
        <v>13</v>
      </c>
      <c r="E650" s="133">
        <v>43271</v>
      </c>
      <c r="F650" s="114" t="s">
        <v>1018</v>
      </c>
      <c r="G650" s="10" t="str">
        <f t="shared" si="89"/>
        <v/>
      </c>
      <c r="H650" s="9" t="str">
        <f t="shared" si="82"/>
        <v/>
      </c>
      <c r="I650" s="10" t="str">
        <f t="shared" si="83"/>
        <v/>
      </c>
      <c r="J650" s="10" t="str">
        <f t="shared" si="84"/>
        <v/>
      </c>
      <c r="K650" s="10" t="str">
        <f t="shared" si="85"/>
        <v/>
      </c>
      <c r="L650" s="10" t="str">
        <f t="shared" si="86"/>
        <v/>
      </c>
      <c r="M650" s="10" t="str">
        <f t="shared" si="87"/>
        <v/>
      </c>
      <c r="N650" s="129" t="str">
        <f t="shared" si="88"/>
        <v/>
      </c>
      <c r="O650" s="33" t="s">
        <v>17</v>
      </c>
      <c r="P650" s="34" t="s">
        <v>17</v>
      </c>
      <c r="Q650" s="34" t="s">
        <v>927</v>
      </c>
      <c r="R650" s="35" t="s">
        <v>927</v>
      </c>
      <c r="S650" s="36" t="s">
        <v>927</v>
      </c>
      <c r="T650" s="37" t="s">
        <v>927</v>
      </c>
      <c r="U650" s="38" t="s">
        <v>927</v>
      </c>
      <c r="V650" s="39" t="s">
        <v>927</v>
      </c>
      <c r="W650" s="40" t="s">
        <v>927</v>
      </c>
      <c r="X650" s="40" t="s">
        <v>927</v>
      </c>
      <c r="Y650" s="40" t="s">
        <v>927</v>
      </c>
      <c r="Z650" s="40" t="s">
        <v>927</v>
      </c>
      <c r="AA650" s="41" t="s">
        <v>927</v>
      </c>
      <c r="AB650" s="42" t="s">
        <v>927</v>
      </c>
      <c r="AC650" s="42" t="s">
        <v>927</v>
      </c>
      <c r="AD650" s="43" t="s">
        <v>927</v>
      </c>
      <c r="AE650" s="44" t="s">
        <v>927</v>
      </c>
      <c r="AF650" s="45" t="s">
        <v>17</v>
      </c>
      <c r="AG650" s="40" t="s">
        <v>927</v>
      </c>
      <c r="AH650" s="40" t="s">
        <v>927</v>
      </c>
      <c r="AI650" s="40" t="s">
        <v>927</v>
      </c>
      <c r="AJ650" s="40" t="s">
        <v>927</v>
      </c>
      <c r="AK650" s="40" t="s">
        <v>927</v>
      </c>
      <c r="AL650" s="40" t="s">
        <v>927</v>
      </c>
      <c r="AM650" s="40" t="s">
        <v>927</v>
      </c>
      <c r="AN650" s="40" t="s">
        <v>927</v>
      </c>
      <c r="AO650" s="38" t="s">
        <v>927</v>
      </c>
      <c r="AP650" s="37" t="s">
        <v>17</v>
      </c>
      <c r="AQ650" s="38" t="s">
        <v>927</v>
      </c>
      <c r="AR650" s="38" t="s">
        <v>927</v>
      </c>
      <c r="AS650" s="38" t="s">
        <v>927</v>
      </c>
      <c r="AT650" s="38" t="s">
        <v>927</v>
      </c>
      <c r="AU650" s="34" t="s">
        <v>17</v>
      </c>
      <c r="AV650" s="34" t="s">
        <v>927</v>
      </c>
      <c r="AW650" s="34" t="s">
        <v>927</v>
      </c>
      <c r="AX650" s="34" t="s">
        <v>927</v>
      </c>
      <c r="AY650" s="34" t="s">
        <v>927</v>
      </c>
      <c r="AZ650" s="34" t="s">
        <v>927</v>
      </c>
      <c r="BA650" s="34" t="s">
        <v>927</v>
      </c>
      <c r="BB650" s="35" t="s">
        <v>927</v>
      </c>
      <c r="BC650" s="46" t="s">
        <v>927</v>
      </c>
      <c r="BD650" s="47" t="s">
        <v>927</v>
      </c>
      <c r="BE650" s="47" t="s">
        <v>927</v>
      </c>
      <c r="BF650" s="47" t="s">
        <v>927</v>
      </c>
      <c r="BG650" s="47" t="s">
        <v>927</v>
      </c>
      <c r="BH650" s="47" t="s">
        <v>927</v>
      </c>
      <c r="BI650" s="48" t="s">
        <v>927</v>
      </c>
      <c r="BJ650" s="48" t="s">
        <v>927</v>
      </c>
      <c r="BK650" s="48" t="s">
        <v>927</v>
      </c>
      <c r="BL650" s="48" t="s">
        <v>927</v>
      </c>
      <c r="BM650" s="48" t="s">
        <v>927</v>
      </c>
      <c r="BN650" s="48" t="s">
        <v>927</v>
      </c>
      <c r="BO650" s="48" t="s">
        <v>927</v>
      </c>
      <c r="BP650" s="48" t="s">
        <v>927</v>
      </c>
      <c r="BQ650" s="48" t="s">
        <v>927</v>
      </c>
      <c r="BR650" s="48" t="s">
        <v>927</v>
      </c>
      <c r="BS650" s="38" t="s">
        <v>927</v>
      </c>
      <c r="BT650" s="38" t="s">
        <v>927</v>
      </c>
      <c r="BU650" s="38" t="s">
        <v>927</v>
      </c>
      <c r="BV650" s="38" t="s">
        <v>927</v>
      </c>
      <c r="BW650" s="38" t="s">
        <v>927</v>
      </c>
      <c r="BX650" s="38" t="s">
        <v>927</v>
      </c>
      <c r="BY650" s="38" t="s">
        <v>927</v>
      </c>
      <c r="BZ650" s="38" t="s">
        <v>927</v>
      </c>
      <c r="CA650" s="40" t="s">
        <v>927</v>
      </c>
      <c r="CB650" s="40" t="s">
        <v>927</v>
      </c>
      <c r="CC650" s="40" t="s">
        <v>927</v>
      </c>
      <c r="CD650" s="40" t="s">
        <v>927</v>
      </c>
      <c r="CE650" s="40" t="s">
        <v>927</v>
      </c>
      <c r="CF650" s="49" t="s">
        <v>927</v>
      </c>
      <c r="CG650" s="34" t="s">
        <v>927</v>
      </c>
      <c r="CH650" s="34" t="s">
        <v>927</v>
      </c>
      <c r="CI650" s="34" t="s">
        <v>927</v>
      </c>
      <c r="CJ650" s="50" t="s">
        <v>17</v>
      </c>
      <c r="CK650" s="34" t="s">
        <v>927</v>
      </c>
      <c r="CL650" s="34" t="s">
        <v>927</v>
      </c>
      <c r="CM650" s="34" t="s">
        <v>927</v>
      </c>
      <c r="CN650" s="34" t="s">
        <v>927</v>
      </c>
      <c r="CO650" s="34" t="s">
        <v>927</v>
      </c>
      <c r="CP650" s="34" t="s">
        <v>927</v>
      </c>
      <c r="CQ650" s="34" t="s">
        <v>927</v>
      </c>
      <c r="CR650" s="34" t="s">
        <v>927</v>
      </c>
      <c r="CS650" s="34" t="s">
        <v>927</v>
      </c>
      <c r="CT650" s="34" t="s">
        <v>927</v>
      </c>
      <c r="CU650" s="34" t="s">
        <v>927</v>
      </c>
      <c r="CV650" s="34" t="s">
        <v>927</v>
      </c>
      <c r="CW650" s="34" t="s">
        <v>927</v>
      </c>
      <c r="CX650" s="34" t="s">
        <v>927</v>
      </c>
      <c r="CY650" s="34" t="s">
        <v>927</v>
      </c>
      <c r="CZ650" s="34" t="s">
        <v>927</v>
      </c>
      <c r="DA650" s="34" t="s">
        <v>927</v>
      </c>
      <c r="DB650" s="34" t="s">
        <v>927</v>
      </c>
      <c r="DC650" s="34" t="s">
        <v>927</v>
      </c>
      <c r="DD650" s="34" t="s">
        <v>927</v>
      </c>
      <c r="DE650" s="51" t="s">
        <v>17</v>
      </c>
      <c r="DF650" s="38" t="s">
        <v>927</v>
      </c>
      <c r="DG650" s="37" t="s">
        <v>927</v>
      </c>
      <c r="DH650" s="38" t="s">
        <v>927</v>
      </c>
      <c r="DI650" s="38" t="s">
        <v>927</v>
      </c>
      <c r="DJ650" s="38" t="s">
        <v>927</v>
      </c>
      <c r="DK650" s="38" t="s">
        <v>927</v>
      </c>
      <c r="DL650" s="39" t="s">
        <v>927</v>
      </c>
      <c r="DM650" s="42" t="s">
        <v>927</v>
      </c>
      <c r="DN650" s="52" t="s">
        <v>17</v>
      </c>
      <c r="DO650" s="42" t="s">
        <v>927</v>
      </c>
      <c r="DP650" s="42" t="s">
        <v>927</v>
      </c>
      <c r="DQ650" s="42" t="s">
        <v>927</v>
      </c>
      <c r="DR650" s="42" t="s">
        <v>927</v>
      </c>
      <c r="DS650" s="42" t="s">
        <v>927</v>
      </c>
      <c r="DT650" s="43" t="s">
        <v>927</v>
      </c>
    </row>
    <row r="651" spans="1:124">
      <c r="A651" s="8" t="s">
        <v>856</v>
      </c>
      <c r="B651" s="10">
        <v>5</v>
      </c>
      <c r="C651" s="10">
        <v>10</v>
      </c>
      <c r="D651" s="10">
        <v>13</v>
      </c>
      <c r="E651" s="133">
        <v>43292</v>
      </c>
      <c r="F651" s="114" t="s">
        <v>1018</v>
      </c>
      <c r="G651" s="10" t="str">
        <f t="shared" si="89"/>
        <v/>
      </c>
      <c r="H651" s="9" t="str">
        <f t="shared" si="82"/>
        <v/>
      </c>
      <c r="I651" s="10" t="str">
        <f t="shared" si="83"/>
        <v/>
      </c>
      <c r="J651" s="10" t="str">
        <f t="shared" si="84"/>
        <v/>
      </c>
      <c r="K651" s="10" t="str">
        <f t="shared" si="85"/>
        <v/>
      </c>
      <c r="L651" s="10" t="str">
        <f t="shared" si="86"/>
        <v/>
      </c>
      <c r="M651" s="10" t="str">
        <f t="shared" si="87"/>
        <v/>
      </c>
      <c r="N651" s="129" t="str">
        <f t="shared" si="88"/>
        <v/>
      </c>
      <c r="O651" s="33" t="s">
        <v>927</v>
      </c>
      <c r="P651" s="34" t="s">
        <v>927</v>
      </c>
      <c r="Q651" s="34" t="s">
        <v>927</v>
      </c>
      <c r="R651" s="35" t="s">
        <v>927</v>
      </c>
      <c r="S651" s="36" t="s">
        <v>927</v>
      </c>
      <c r="T651" s="37" t="s">
        <v>927</v>
      </c>
      <c r="U651" s="38" t="s">
        <v>927</v>
      </c>
      <c r="V651" s="39" t="s">
        <v>927</v>
      </c>
      <c r="W651" s="40" t="s">
        <v>17</v>
      </c>
      <c r="X651" s="40" t="s">
        <v>927</v>
      </c>
      <c r="Y651" s="40" t="s">
        <v>927</v>
      </c>
      <c r="Z651" s="40" t="s">
        <v>927</v>
      </c>
      <c r="AA651" s="41" t="s">
        <v>927</v>
      </c>
      <c r="AB651" s="42" t="s">
        <v>927</v>
      </c>
      <c r="AC651" s="42" t="s">
        <v>927</v>
      </c>
      <c r="AD651" s="43" t="s">
        <v>927</v>
      </c>
      <c r="AE651" s="44" t="s">
        <v>927</v>
      </c>
      <c r="AF651" s="45" t="s">
        <v>17</v>
      </c>
      <c r="AG651" s="40" t="s">
        <v>927</v>
      </c>
      <c r="AH651" s="40" t="s">
        <v>17</v>
      </c>
      <c r="AI651" s="40" t="s">
        <v>927</v>
      </c>
      <c r="AJ651" s="40" t="s">
        <v>927</v>
      </c>
      <c r="AK651" s="40" t="s">
        <v>927</v>
      </c>
      <c r="AL651" s="40" t="s">
        <v>927</v>
      </c>
      <c r="AM651" s="40" t="s">
        <v>927</v>
      </c>
      <c r="AN651" s="40" t="s">
        <v>927</v>
      </c>
      <c r="AO651" s="38" t="s">
        <v>927</v>
      </c>
      <c r="AP651" s="37" t="s">
        <v>17</v>
      </c>
      <c r="AQ651" s="38" t="s">
        <v>927</v>
      </c>
      <c r="AR651" s="38" t="s">
        <v>927</v>
      </c>
      <c r="AS651" s="38" t="s">
        <v>927</v>
      </c>
      <c r="AT651" s="38" t="s">
        <v>927</v>
      </c>
      <c r="AU651" s="34" t="s">
        <v>17</v>
      </c>
      <c r="AV651" s="34" t="s">
        <v>17</v>
      </c>
      <c r="AW651" s="34" t="s">
        <v>17</v>
      </c>
      <c r="AX651" s="34" t="s">
        <v>927</v>
      </c>
      <c r="AY651" s="34" t="s">
        <v>927</v>
      </c>
      <c r="AZ651" s="34" t="s">
        <v>927</v>
      </c>
      <c r="BA651" s="34" t="s">
        <v>927</v>
      </c>
      <c r="BB651" s="35" t="s">
        <v>927</v>
      </c>
      <c r="BC651" s="46" t="s">
        <v>17</v>
      </c>
      <c r="BD651" s="47" t="s">
        <v>927</v>
      </c>
      <c r="BE651" s="47" t="s">
        <v>927</v>
      </c>
      <c r="BF651" s="47" t="s">
        <v>927</v>
      </c>
      <c r="BG651" s="47" t="s">
        <v>927</v>
      </c>
      <c r="BH651" s="47" t="s">
        <v>927</v>
      </c>
      <c r="BI651" s="48" t="s">
        <v>17</v>
      </c>
      <c r="BJ651" s="48" t="s">
        <v>927</v>
      </c>
      <c r="BK651" s="48" t="s">
        <v>927</v>
      </c>
      <c r="BL651" s="48" t="s">
        <v>927</v>
      </c>
      <c r="BM651" s="48" t="s">
        <v>927</v>
      </c>
      <c r="BN651" s="48" t="s">
        <v>927</v>
      </c>
      <c r="BO651" s="48" t="s">
        <v>927</v>
      </c>
      <c r="BP651" s="48" t="s">
        <v>927</v>
      </c>
      <c r="BQ651" s="48" t="s">
        <v>927</v>
      </c>
      <c r="BR651" s="48" t="s">
        <v>927</v>
      </c>
      <c r="BS651" s="38" t="s">
        <v>17</v>
      </c>
      <c r="BT651" s="38" t="s">
        <v>17</v>
      </c>
      <c r="BU651" s="38" t="s">
        <v>927</v>
      </c>
      <c r="BV651" s="38" t="s">
        <v>927</v>
      </c>
      <c r="BW651" s="38" t="s">
        <v>927</v>
      </c>
      <c r="BX651" s="38" t="s">
        <v>927</v>
      </c>
      <c r="BY651" s="38" t="s">
        <v>927</v>
      </c>
      <c r="BZ651" s="38" t="s">
        <v>927</v>
      </c>
      <c r="CA651" s="40" t="s">
        <v>17</v>
      </c>
      <c r="CB651" s="40" t="s">
        <v>927</v>
      </c>
      <c r="CC651" s="40" t="s">
        <v>927</v>
      </c>
      <c r="CD651" s="40" t="s">
        <v>927</v>
      </c>
      <c r="CE651" s="40" t="s">
        <v>927</v>
      </c>
      <c r="CF651" s="49" t="s">
        <v>927</v>
      </c>
      <c r="CG651" s="34" t="s">
        <v>927</v>
      </c>
      <c r="CH651" s="34" t="s">
        <v>927</v>
      </c>
      <c r="CI651" s="34" t="s">
        <v>927</v>
      </c>
      <c r="CJ651" s="50" t="s">
        <v>927</v>
      </c>
      <c r="CK651" s="34" t="s">
        <v>927</v>
      </c>
      <c r="CL651" s="34" t="s">
        <v>927</v>
      </c>
      <c r="CM651" s="34" t="s">
        <v>927</v>
      </c>
      <c r="CN651" s="34" t="s">
        <v>927</v>
      </c>
      <c r="CO651" s="34" t="s">
        <v>927</v>
      </c>
      <c r="CP651" s="34" t="s">
        <v>927</v>
      </c>
      <c r="CQ651" s="34" t="s">
        <v>927</v>
      </c>
      <c r="CR651" s="34" t="s">
        <v>927</v>
      </c>
      <c r="CS651" s="34" t="s">
        <v>927</v>
      </c>
      <c r="CT651" s="34" t="s">
        <v>927</v>
      </c>
      <c r="CU651" s="34" t="s">
        <v>927</v>
      </c>
      <c r="CV651" s="34" t="s">
        <v>927</v>
      </c>
      <c r="CW651" s="34" t="s">
        <v>927</v>
      </c>
      <c r="CX651" s="34" t="s">
        <v>927</v>
      </c>
      <c r="CY651" s="34" t="s">
        <v>927</v>
      </c>
      <c r="CZ651" s="34" t="s">
        <v>927</v>
      </c>
      <c r="DA651" s="34" t="s">
        <v>927</v>
      </c>
      <c r="DB651" s="34" t="s">
        <v>927</v>
      </c>
      <c r="DC651" s="34" t="s">
        <v>927</v>
      </c>
      <c r="DD651" s="34" t="s">
        <v>927</v>
      </c>
      <c r="DE651" s="51" t="s">
        <v>17</v>
      </c>
      <c r="DF651" s="38" t="s">
        <v>17</v>
      </c>
      <c r="DG651" s="37" t="s">
        <v>17</v>
      </c>
      <c r="DH651" s="38" t="s">
        <v>927</v>
      </c>
      <c r="DI651" s="38" t="s">
        <v>927</v>
      </c>
      <c r="DJ651" s="38" t="s">
        <v>927</v>
      </c>
      <c r="DK651" s="38" t="s">
        <v>927</v>
      </c>
      <c r="DL651" s="39" t="s">
        <v>927</v>
      </c>
      <c r="DM651" s="42" t="s">
        <v>17</v>
      </c>
      <c r="DN651" s="52" t="s">
        <v>927</v>
      </c>
      <c r="DO651" s="42" t="s">
        <v>927</v>
      </c>
      <c r="DP651" s="42" t="s">
        <v>927</v>
      </c>
      <c r="DQ651" s="42" t="s">
        <v>927</v>
      </c>
      <c r="DR651" s="42" t="s">
        <v>927</v>
      </c>
      <c r="DS651" s="42" t="s">
        <v>927</v>
      </c>
      <c r="DT651" s="43" t="s">
        <v>927</v>
      </c>
    </row>
    <row r="652" spans="1:124">
      <c r="A652" s="8" t="s">
        <v>40</v>
      </c>
      <c r="B652" s="10">
        <v>5</v>
      </c>
      <c r="C652" s="10">
        <v>10</v>
      </c>
      <c r="D652" s="10">
        <v>14</v>
      </c>
      <c r="E652" s="133">
        <v>43301</v>
      </c>
      <c r="F652" s="114" t="s">
        <v>1018</v>
      </c>
      <c r="G652" s="10" t="str">
        <f t="shared" si="89"/>
        <v/>
      </c>
      <c r="H652" s="9" t="str">
        <f t="shared" si="82"/>
        <v/>
      </c>
      <c r="I652" s="10" t="str">
        <f t="shared" si="83"/>
        <v/>
      </c>
      <c r="J652" s="10" t="str">
        <f t="shared" si="84"/>
        <v/>
      </c>
      <c r="K652" s="10" t="str">
        <f t="shared" si="85"/>
        <v/>
      </c>
      <c r="L652" s="10" t="str">
        <f t="shared" si="86"/>
        <v/>
      </c>
      <c r="M652" s="10" t="str">
        <f t="shared" si="87"/>
        <v/>
      </c>
      <c r="N652" s="129" t="str">
        <f t="shared" si="88"/>
        <v/>
      </c>
      <c r="O652" s="33" t="s">
        <v>17</v>
      </c>
      <c r="P652" s="34" t="s">
        <v>927</v>
      </c>
      <c r="Q652" s="34" t="s">
        <v>927</v>
      </c>
      <c r="R652" s="35" t="s">
        <v>927</v>
      </c>
      <c r="S652" s="36" t="s">
        <v>17</v>
      </c>
      <c r="T652" s="37" t="s">
        <v>927</v>
      </c>
      <c r="U652" s="38" t="s">
        <v>927</v>
      </c>
      <c r="V652" s="39" t="s">
        <v>927</v>
      </c>
      <c r="W652" s="40" t="s">
        <v>17</v>
      </c>
      <c r="X652" s="40" t="s">
        <v>927</v>
      </c>
      <c r="Y652" s="40" t="s">
        <v>927</v>
      </c>
      <c r="Z652" s="40" t="s">
        <v>927</v>
      </c>
      <c r="AA652" s="41" t="s">
        <v>17</v>
      </c>
      <c r="AB652" s="42" t="s">
        <v>927</v>
      </c>
      <c r="AC652" s="42" t="s">
        <v>927</v>
      </c>
      <c r="AD652" s="43" t="s">
        <v>927</v>
      </c>
      <c r="AE652" s="44" t="s">
        <v>927</v>
      </c>
      <c r="AF652" s="45" t="s">
        <v>17</v>
      </c>
      <c r="AG652" s="40" t="s">
        <v>927</v>
      </c>
      <c r="AH652" s="40" t="s">
        <v>17</v>
      </c>
      <c r="AI652" s="40" t="s">
        <v>927</v>
      </c>
      <c r="AJ652" s="40" t="s">
        <v>927</v>
      </c>
      <c r="AK652" s="40" t="s">
        <v>927</v>
      </c>
      <c r="AL652" s="40" t="s">
        <v>927</v>
      </c>
      <c r="AM652" s="40" t="s">
        <v>927</v>
      </c>
      <c r="AN652" s="40" t="s">
        <v>927</v>
      </c>
      <c r="AO652" s="38" t="s">
        <v>927</v>
      </c>
      <c r="AP652" s="37" t="s">
        <v>17</v>
      </c>
      <c r="AQ652" s="38" t="s">
        <v>927</v>
      </c>
      <c r="AR652" s="38" t="s">
        <v>927</v>
      </c>
      <c r="AS652" s="38" t="s">
        <v>927</v>
      </c>
      <c r="AT652" s="38" t="s">
        <v>927</v>
      </c>
      <c r="AU652" s="34" t="s">
        <v>17</v>
      </c>
      <c r="AV652" s="34" t="s">
        <v>17</v>
      </c>
      <c r="AW652" s="34" t="s">
        <v>17</v>
      </c>
      <c r="AX652" s="34" t="s">
        <v>927</v>
      </c>
      <c r="AY652" s="34" t="s">
        <v>927</v>
      </c>
      <c r="AZ652" s="34" t="s">
        <v>927</v>
      </c>
      <c r="BA652" s="34" t="s">
        <v>927</v>
      </c>
      <c r="BB652" s="35" t="s">
        <v>927</v>
      </c>
      <c r="BC652" s="46" t="s">
        <v>17</v>
      </c>
      <c r="BD652" s="47" t="s">
        <v>927</v>
      </c>
      <c r="BE652" s="47" t="s">
        <v>927</v>
      </c>
      <c r="BF652" s="47" t="s">
        <v>927</v>
      </c>
      <c r="BG652" s="47" t="s">
        <v>927</v>
      </c>
      <c r="BH652" s="47" t="s">
        <v>927</v>
      </c>
      <c r="BI652" s="48" t="s">
        <v>17</v>
      </c>
      <c r="BJ652" s="48" t="s">
        <v>927</v>
      </c>
      <c r="BK652" s="48" t="s">
        <v>927</v>
      </c>
      <c r="BL652" s="48" t="s">
        <v>927</v>
      </c>
      <c r="BM652" s="48" t="s">
        <v>927</v>
      </c>
      <c r="BN652" s="48" t="s">
        <v>927</v>
      </c>
      <c r="BO652" s="48" t="s">
        <v>927</v>
      </c>
      <c r="BP652" s="48" t="s">
        <v>927</v>
      </c>
      <c r="BQ652" s="48" t="s">
        <v>927</v>
      </c>
      <c r="BR652" s="48" t="s">
        <v>927</v>
      </c>
      <c r="BS652" s="38" t="s">
        <v>17</v>
      </c>
      <c r="BT652" s="38" t="s">
        <v>17</v>
      </c>
      <c r="BU652" s="38" t="s">
        <v>927</v>
      </c>
      <c r="BV652" s="38" t="s">
        <v>927</v>
      </c>
      <c r="BW652" s="38" t="s">
        <v>927</v>
      </c>
      <c r="BX652" s="38" t="s">
        <v>927</v>
      </c>
      <c r="BY652" s="38" t="s">
        <v>927</v>
      </c>
      <c r="BZ652" s="38" t="s">
        <v>927</v>
      </c>
      <c r="CA652" s="40" t="s">
        <v>17</v>
      </c>
      <c r="CB652" s="40" t="s">
        <v>927</v>
      </c>
      <c r="CC652" s="40" t="s">
        <v>927</v>
      </c>
      <c r="CD652" s="40" t="s">
        <v>927</v>
      </c>
      <c r="CE652" s="40" t="s">
        <v>927</v>
      </c>
      <c r="CF652" s="49" t="s">
        <v>927</v>
      </c>
      <c r="CG652" s="34" t="s">
        <v>927</v>
      </c>
      <c r="CH652" s="34" t="s">
        <v>927</v>
      </c>
      <c r="CI652" s="34" t="s">
        <v>927</v>
      </c>
      <c r="CJ652" s="50" t="s">
        <v>927</v>
      </c>
      <c r="CK652" s="34" t="s">
        <v>927</v>
      </c>
      <c r="CL652" s="34" t="s">
        <v>927</v>
      </c>
      <c r="CM652" s="34" t="s">
        <v>927</v>
      </c>
      <c r="CN652" s="34" t="s">
        <v>927</v>
      </c>
      <c r="CO652" s="34" t="s">
        <v>927</v>
      </c>
      <c r="CP652" s="34" t="s">
        <v>927</v>
      </c>
      <c r="CQ652" s="34" t="s">
        <v>927</v>
      </c>
      <c r="CR652" s="34" t="s">
        <v>927</v>
      </c>
      <c r="CS652" s="34" t="s">
        <v>927</v>
      </c>
      <c r="CT652" s="34" t="s">
        <v>927</v>
      </c>
      <c r="CU652" s="34" t="s">
        <v>927</v>
      </c>
      <c r="CV652" s="34" t="s">
        <v>927</v>
      </c>
      <c r="CW652" s="34" t="s">
        <v>927</v>
      </c>
      <c r="CX652" s="34" t="s">
        <v>927</v>
      </c>
      <c r="CY652" s="34" t="s">
        <v>927</v>
      </c>
      <c r="CZ652" s="34" t="s">
        <v>927</v>
      </c>
      <c r="DA652" s="34" t="s">
        <v>927</v>
      </c>
      <c r="DB652" s="34" t="s">
        <v>927</v>
      </c>
      <c r="DC652" s="34" t="s">
        <v>927</v>
      </c>
      <c r="DD652" s="34" t="s">
        <v>927</v>
      </c>
      <c r="DE652" s="51" t="s">
        <v>927</v>
      </c>
      <c r="DF652" s="38" t="s">
        <v>927</v>
      </c>
      <c r="DG652" s="37" t="s">
        <v>17</v>
      </c>
      <c r="DH652" s="38" t="s">
        <v>927</v>
      </c>
      <c r="DI652" s="38" t="s">
        <v>927</v>
      </c>
      <c r="DJ652" s="38" t="s">
        <v>927</v>
      </c>
      <c r="DK652" s="38" t="s">
        <v>927</v>
      </c>
      <c r="DL652" s="39" t="s">
        <v>927</v>
      </c>
      <c r="DM652" s="42" t="s">
        <v>927</v>
      </c>
      <c r="DN652" s="52" t="s">
        <v>17</v>
      </c>
      <c r="DO652" s="42" t="s">
        <v>927</v>
      </c>
      <c r="DP652" s="42" t="s">
        <v>927</v>
      </c>
      <c r="DQ652" s="42" t="s">
        <v>927</v>
      </c>
      <c r="DR652" s="42" t="s">
        <v>927</v>
      </c>
      <c r="DS652" s="42" t="s">
        <v>927</v>
      </c>
      <c r="DT652" s="43" t="s">
        <v>927</v>
      </c>
    </row>
    <row r="653" spans="1:124">
      <c r="A653" s="8" t="s">
        <v>411</v>
      </c>
      <c r="B653" s="10">
        <v>5</v>
      </c>
      <c r="C653" s="10">
        <v>10</v>
      </c>
      <c r="D653" s="10">
        <v>13</v>
      </c>
      <c r="E653" s="133">
        <v>43170</v>
      </c>
      <c r="F653" s="125" t="s">
        <v>932</v>
      </c>
      <c r="G653" s="10" t="str">
        <f t="shared" si="89"/>
        <v/>
      </c>
      <c r="H653" s="9" t="str">
        <f t="shared" si="82"/>
        <v/>
      </c>
      <c r="I653" s="10">
        <f t="shared" si="83"/>
        <v>1</v>
      </c>
      <c r="J653" s="10">
        <f t="shared" si="84"/>
        <v>1</v>
      </c>
      <c r="K653" s="10" t="str">
        <f t="shared" si="85"/>
        <v/>
      </c>
      <c r="L653" s="10" t="str">
        <f t="shared" si="86"/>
        <v/>
      </c>
      <c r="M653" s="10" t="str">
        <f t="shared" si="87"/>
        <v/>
      </c>
      <c r="N653" s="129" t="str">
        <f t="shared" si="88"/>
        <v/>
      </c>
      <c r="O653" s="33" t="s">
        <v>927</v>
      </c>
      <c r="P653" s="34" t="s">
        <v>927</v>
      </c>
      <c r="Q653" s="34" t="s">
        <v>927</v>
      </c>
      <c r="R653" s="35" t="s">
        <v>927</v>
      </c>
      <c r="S653" s="36" t="s">
        <v>17</v>
      </c>
      <c r="T653" s="37" t="s">
        <v>927</v>
      </c>
      <c r="U653" s="38" t="s">
        <v>927</v>
      </c>
      <c r="V653" s="39" t="s">
        <v>927</v>
      </c>
      <c r="W653" s="40" t="s">
        <v>927</v>
      </c>
      <c r="X653" s="40" t="s">
        <v>927</v>
      </c>
      <c r="Y653" s="40" t="s">
        <v>927</v>
      </c>
      <c r="Z653" s="40" t="s">
        <v>927</v>
      </c>
      <c r="AA653" s="41" t="s">
        <v>927</v>
      </c>
      <c r="AB653" s="42" t="s">
        <v>927</v>
      </c>
      <c r="AC653" s="42" t="s">
        <v>927</v>
      </c>
      <c r="AD653" s="43" t="s">
        <v>927</v>
      </c>
      <c r="AE653" s="44" t="s">
        <v>927</v>
      </c>
      <c r="AF653" s="45" t="s">
        <v>17</v>
      </c>
      <c r="AG653" s="40" t="s">
        <v>927</v>
      </c>
      <c r="AH653" s="40" t="s">
        <v>17</v>
      </c>
      <c r="AI653" s="40" t="s">
        <v>927</v>
      </c>
      <c r="AJ653" s="40" t="s">
        <v>927</v>
      </c>
      <c r="AK653" s="40" t="s">
        <v>927</v>
      </c>
      <c r="AL653" s="40" t="s">
        <v>927</v>
      </c>
      <c r="AM653" s="40" t="s">
        <v>927</v>
      </c>
      <c r="AN653" s="40" t="s">
        <v>927</v>
      </c>
      <c r="AO653" s="38" t="s">
        <v>927</v>
      </c>
      <c r="AP653" s="37" t="s">
        <v>17</v>
      </c>
      <c r="AQ653" s="38" t="s">
        <v>927</v>
      </c>
      <c r="AR653" s="38" t="s">
        <v>927</v>
      </c>
      <c r="AS653" s="38" t="s">
        <v>927</v>
      </c>
      <c r="AT653" s="38" t="s">
        <v>927</v>
      </c>
      <c r="AU653" s="34" t="s">
        <v>17</v>
      </c>
      <c r="AV653" s="34" t="s">
        <v>17</v>
      </c>
      <c r="AW653" s="34" t="s">
        <v>927</v>
      </c>
      <c r="AX653" s="34" t="s">
        <v>927</v>
      </c>
      <c r="AY653" s="34" t="s">
        <v>927</v>
      </c>
      <c r="AZ653" s="34" t="s">
        <v>927</v>
      </c>
      <c r="BA653" s="34" t="s">
        <v>927</v>
      </c>
      <c r="BB653" s="35" t="s">
        <v>927</v>
      </c>
      <c r="BC653" s="46" t="s">
        <v>17</v>
      </c>
      <c r="BD653" s="47" t="s">
        <v>927</v>
      </c>
      <c r="BE653" s="47" t="s">
        <v>927</v>
      </c>
      <c r="BF653" s="47" t="s">
        <v>927</v>
      </c>
      <c r="BG653" s="47" t="s">
        <v>927</v>
      </c>
      <c r="BH653" s="47" t="s">
        <v>927</v>
      </c>
      <c r="BI653" s="48" t="s">
        <v>17</v>
      </c>
      <c r="BJ653" s="48" t="s">
        <v>927</v>
      </c>
      <c r="BK653" s="48" t="s">
        <v>927</v>
      </c>
      <c r="BL653" s="48" t="s">
        <v>927</v>
      </c>
      <c r="BM653" s="48" t="s">
        <v>927</v>
      </c>
      <c r="BN653" s="48" t="s">
        <v>927</v>
      </c>
      <c r="BO653" s="48" t="s">
        <v>927</v>
      </c>
      <c r="BP653" s="48" t="s">
        <v>927</v>
      </c>
      <c r="BQ653" s="48" t="s">
        <v>927</v>
      </c>
      <c r="BR653" s="48" t="s">
        <v>927</v>
      </c>
      <c r="BS653" s="38" t="s">
        <v>17</v>
      </c>
      <c r="BT653" s="38" t="s">
        <v>17</v>
      </c>
      <c r="BU653" s="38" t="s">
        <v>927</v>
      </c>
      <c r="BV653" s="38" t="s">
        <v>927</v>
      </c>
      <c r="BW653" s="38" t="s">
        <v>927</v>
      </c>
      <c r="BX653" s="38" t="s">
        <v>927</v>
      </c>
      <c r="BY653" s="38" t="s">
        <v>927</v>
      </c>
      <c r="BZ653" s="38" t="s">
        <v>927</v>
      </c>
      <c r="CA653" s="40" t="s">
        <v>927</v>
      </c>
      <c r="CB653" s="40" t="s">
        <v>927</v>
      </c>
      <c r="CC653" s="40" t="s">
        <v>927</v>
      </c>
      <c r="CD653" s="40" t="s">
        <v>927</v>
      </c>
      <c r="CE653" s="40" t="s">
        <v>927</v>
      </c>
      <c r="CF653" s="49" t="s">
        <v>927</v>
      </c>
      <c r="CG653" s="34" t="s">
        <v>927</v>
      </c>
      <c r="CH653" s="34" t="s">
        <v>927</v>
      </c>
      <c r="CI653" s="34" t="s">
        <v>927</v>
      </c>
      <c r="CJ653" s="50" t="s">
        <v>927</v>
      </c>
      <c r="CK653" s="34" t="s">
        <v>927</v>
      </c>
      <c r="CL653" s="34" t="s">
        <v>927</v>
      </c>
      <c r="CM653" s="34" t="s">
        <v>927</v>
      </c>
      <c r="CN653" s="34" t="s">
        <v>927</v>
      </c>
      <c r="CO653" s="34" t="s">
        <v>927</v>
      </c>
      <c r="CP653" s="34" t="s">
        <v>927</v>
      </c>
      <c r="CQ653" s="34" t="s">
        <v>927</v>
      </c>
      <c r="CR653" s="34" t="s">
        <v>927</v>
      </c>
      <c r="CS653" s="34" t="s">
        <v>927</v>
      </c>
      <c r="CT653" s="34" t="s">
        <v>927</v>
      </c>
      <c r="CU653" s="34" t="s">
        <v>927</v>
      </c>
      <c r="CV653" s="34" t="s">
        <v>927</v>
      </c>
      <c r="CW653" s="34" t="s">
        <v>927</v>
      </c>
      <c r="CX653" s="34" t="s">
        <v>927</v>
      </c>
      <c r="CY653" s="34" t="s">
        <v>927</v>
      </c>
      <c r="CZ653" s="34" t="s">
        <v>927</v>
      </c>
      <c r="DA653" s="34" t="s">
        <v>927</v>
      </c>
      <c r="DB653" s="34" t="s">
        <v>927</v>
      </c>
      <c r="DC653" s="34" t="s">
        <v>927</v>
      </c>
      <c r="DD653" s="34" t="s">
        <v>927</v>
      </c>
      <c r="DE653" s="51" t="s">
        <v>17</v>
      </c>
      <c r="DF653" s="38" t="s">
        <v>927</v>
      </c>
      <c r="DG653" s="37" t="s">
        <v>927</v>
      </c>
      <c r="DH653" s="38" t="s">
        <v>927</v>
      </c>
      <c r="DI653" s="38" t="s">
        <v>927</v>
      </c>
      <c r="DJ653" s="38" t="s">
        <v>927</v>
      </c>
      <c r="DK653" s="38" t="s">
        <v>927</v>
      </c>
      <c r="DL653" s="39" t="s">
        <v>927</v>
      </c>
      <c r="DM653" s="42" t="s">
        <v>927</v>
      </c>
      <c r="DN653" s="52" t="s">
        <v>927</v>
      </c>
      <c r="DO653" s="42" t="s">
        <v>17</v>
      </c>
      <c r="DP653" s="42" t="s">
        <v>927</v>
      </c>
      <c r="DQ653" s="42" t="s">
        <v>927</v>
      </c>
      <c r="DR653" s="42" t="s">
        <v>927</v>
      </c>
      <c r="DS653" s="42" t="s">
        <v>927</v>
      </c>
      <c r="DT653" s="43" t="s">
        <v>927</v>
      </c>
    </row>
    <row r="654" spans="1:124">
      <c r="A654" s="8" t="s">
        <v>260</v>
      </c>
      <c r="B654" s="10">
        <v>5</v>
      </c>
      <c r="C654" s="10">
        <v>10</v>
      </c>
      <c r="D654" s="10">
        <v>14</v>
      </c>
      <c r="E654" s="133">
        <v>43254</v>
      </c>
      <c r="F654" s="114" t="s">
        <v>1018</v>
      </c>
      <c r="G654" s="10" t="str">
        <f t="shared" si="89"/>
        <v/>
      </c>
      <c r="H654" s="9" t="str">
        <f t="shared" si="82"/>
        <v/>
      </c>
      <c r="I654" s="10" t="str">
        <f t="shared" si="83"/>
        <v/>
      </c>
      <c r="J654" s="10" t="str">
        <f t="shared" si="84"/>
        <v/>
      </c>
      <c r="K654" s="10" t="str">
        <f t="shared" si="85"/>
        <v/>
      </c>
      <c r="L654" s="10" t="str">
        <f t="shared" si="86"/>
        <v/>
      </c>
      <c r="M654" s="10" t="str">
        <f t="shared" si="87"/>
        <v/>
      </c>
      <c r="N654" s="129" t="str">
        <f t="shared" si="88"/>
        <v/>
      </c>
      <c r="O654" s="33" t="s">
        <v>927</v>
      </c>
      <c r="P654" s="34" t="s">
        <v>927</v>
      </c>
      <c r="Q654" s="34" t="s">
        <v>927</v>
      </c>
      <c r="R654" s="35" t="s">
        <v>927</v>
      </c>
      <c r="S654" s="36" t="s">
        <v>17</v>
      </c>
      <c r="T654" s="37" t="s">
        <v>927</v>
      </c>
      <c r="U654" s="38" t="s">
        <v>927</v>
      </c>
      <c r="V654" s="39" t="s">
        <v>927</v>
      </c>
      <c r="W654" s="40" t="s">
        <v>17</v>
      </c>
      <c r="X654" s="40" t="s">
        <v>927</v>
      </c>
      <c r="Y654" s="40" t="s">
        <v>927</v>
      </c>
      <c r="Z654" s="40" t="s">
        <v>927</v>
      </c>
      <c r="AA654" s="41" t="s">
        <v>17</v>
      </c>
      <c r="AB654" s="42" t="s">
        <v>927</v>
      </c>
      <c r="AC654" s="42" t="s">
        <v>927</v>
      </c>
      <c r="AD654" s="43" t="s">
        <v>927</v>
      </c>
      <c r="AE654" s="44" t="s">
        <v>927</v>
      </c>
      <c r="AF654" s="45" t="s">
        <v>17</v>
      </c>
      <c r="AG654" s="40" t="s">
        <v>927</v>
      </c>
      <c r="AH654" s="40" t="s">
        <v>17</v>
      </c>
      <c r="AI654" s="40" t="s">
        <v>927</v>
      </c>
      <c r="AJ654" s="40" t="s">
        <v>927</v>
      </c>
      <c r="AK654" s="40" t="s">
        <v>927</v>
      </c>
      <c r="AL654" s="40" t="s">
        <v>927</v>
      </c>
      <c r="AM654" s="40" t="s">
        <v>927</v>
      </c>
      <c r="AN654" s="40" t="s">
        <v>927</v>
      </c>
      <c r="AO654" s="38" t="s">
        <v>927</v>
      </c>
      <c r="AP654" s="37" t="s">
        <v>17</v>
      </c>
      <c r="AQ654" s="38" t="s">
        <v>927</v>
      </c>
      <c r="AR654" s="38" t="s">
        <v>927</v>
      </c>
      <c r="AS654" s="38" t="s">
        <v>927</v>
      </c>
      <c r="AT654" s="38" t="s">
        <v>927</v>
      </c>
      <c r="AU654" s="34" t="s">
        <v>17</v>
      </c>
      <c r="AV654" s="34" t="s">
        <v>17</v>
      </c>
      <c r="AW654" s="34" t="s">
        <v>17</v>
      </c>
      <c r="AX654" s="34" t="s">
        <v>927</v>
      </c>
      <c r="AY654" s="34" t="s">
        <v>927</v>
      </c>
      <c r="AZ654" s="34" t="s">
        <v>927</v>
      </c>
      <c r="BA654" s="34" t="s">
        <v>927</v>
      </c>
      <c r="BB654" s="35" t="s">
        <v>927</v>
      </c>
      <c r="BC654" s="46" t="s">
        <v>17</v>
      </c>
      <c r="BD654" s="47" t="s">
        <v>927</v>
      </c>
      <c r="BE654" s="47" t="s">
        <v>927</v>
      </c>
      <c r="BF654" s="47" t="s">
        <v>927</v>
      </c>
      <c r="BG654" s="47" t="s">
        <v>927</v>
      </c>
      <c r="BH654" s="47" t="s">
        <v>927</v>
      </c>
      <c r="BI654" s="48" t="s">
        <v>17</v>
      </c>
      <c r="BJ654" s="48" t="s">
        <v>927</v>
      </c>
      <c r="BK654" s="48" t="s">
        <v>927</v>
      </c>
      <c r="BL654" s="48" t="s">
        <v>927</v>
      </c>
      <c r="BM654" s="48" t="s">
        <v>927</v>
      </c>
      <c r="BN654" s="48" t="s">
        <v>927</v>
      </c>
      <c r="BO654" s="48" t="s">
        <v>927</v>
      </c>
      <c r="BP654" s="48" t="s">
        <v>927</v>
      </c>
      <c r="BQ654" s="48" t="s">
        <v>927</v>
      </c>
      <c r="BR654" s="48" t="s">
        <v>927</v>
      </c>
      <c r="BS654" s="38" t="s">
        <v>17</v>
      </c>
      <c r="BT654" s="38" t="s">
        <v>17</v>
      </c>
      <c r="BU654" s="38" t="s">
        <v>927</v>
      </c>
      <c r="BV654" s="38" t="s">
        <v>927</v>
      </c>
      <c r="BW654" s="38" t="s">
        <v>927</v>
      </c>
      <c r="BX654" s="38" t="s">
        <v>927</v>
      </c>
      <c r="BY654" s="38" t="s">
        <v>927</v>
      </c>
      <c r="BZ654" s="38" t="s">
        <v>927</v>
      </c>
      <c r="CA654" s="40" t="s">
        <v>17</v>
      </c>
      <c r="CB654" s="40" t="s">
        <v>927</v>
      </c>
      <c r="CC654" s="40" t="s">
        <v>927</v>
      </c>
      <c r="CD654" s="40" t="s">
        <v>927</v>
      </c>
      <c r="CE654" s="40" t="s">
        <v>927</v>
      </c>
      <c r="CF654" s="49" t="s">
        <v>927</v>
      </c>
      <c r="CG654" s="34" t="s">
        <v>927</v>
      </c>
      <c r="CH654" s="34" t="s">
        <v>927</v>
      </c>
      <c r="CI654" s="34" t="s">
        <v>927</v>
      </c>
      <c r="CJ654" s="50" t="s">
        <v>17</v>
      </c>
      <c r="CK654" s="34" t="s">
        <v>927</v>
      </c>
      <c r="CL654" s="34" t="s">
        <v>927</v>
      </c>
      <c r="CM654" s="34" t="s">
        <v>927</v>
      </c>
      <c r="CN654" s="34" t="s">
        <v>927</v>
      </c>
      <c r="CO654" s="34" t="s">
        <v>927</v>
      </c>
      <c r="CP654" s="34" t="s">
        <v>927</v>
      </c>
      <c r="CQ654" s="34" t="s">
        <v>927</v>
      </c>
      <c r="CR654" s="34" t="s">
        <v>927</v>
      </c>
      <c r="CS654" s="34" t="s">
        <v>927</v>
      </c>
      <c r="CT654" s="34" t="s">
        <v>927</v>
      </c>
      <c r="CU654" s="34" t="s">
        <v>927</v>
      </c>
      <c r="CV654" s="34" t="s">
        <v>927</v>
      </c>
      <c r="CW654" s="34" t="s">
        <v>927</v>
      </c>
      <c r="CX654" s="34" t="s">
        <v>927</v>
      </c>
      <c r="CY654" s="34" t="s">
        <v>927</v>
      </c>
      <c r="CZ654" s="34" t="s">
        <v>927</v>
      </c>
      <c r="DA654" s="34" t="s">
        <v>927</v>
      </c>
      <c r="DB654" s="34" t="s">
        <v>927</v>
      </c>
      <c r="DC654" s="34" t="s">
        <v>927</v>
      </c>
      <c r="DD654" s="34" t="s">
        <v>927</v>
      </c>
      <c r="DE654" s="51" t="s">
        <v>927</v>
      </c>
      <c r="DF654" s="38" t="s">
        <v>927</v>
      </c>
      <c r="DG654" s="37" t="s">
        <v>17</v>
      </c>
      <c r="DH654" s="38" t="s">
        <v>927</v>
      </c>
      <c r="DI654" s="38" t="s">
        <v>927</v>
      </c>
      <c r="DJ654" s="38" t="s">
        <v>927</v>
      </c>
      <c r="DK654" s="38" t="s">
        <v>927</v>
      </c>
      <c r="DL654" s="39" t="s">
        <v>927</v>
      </c>
      <c r="DM654" s="42" t="s">
        <v>927</v>
      </c>
      <c r="DN654" s="52" t="s">
        <v>17</v>
      </c>
      <c r="DO654" s="42" t="s">
        <v>927</v>
      </c>
      <c r="DP654" s="42" t="s">
        <v>927</v>
      </c>
      <c r="DQ654" s="42" t="s">
        <v>927</v>
      </c>
      <c r="DR654" s="42" t="s">
        <v>927</v>
      </c>
      <c r="DS654" s="42" t="s">
        <v>927</v>
      </c>
      <c r="DT654" s="43" t="s">
        <v>927</v>
      </c>
    </row>
    <row r="655" spans="1:124">
      <c r="A655" s="8" t="s">
        <v>521</v>
      </c>
      <c r="B655" s="10">
        <v>5</v>
      </c>
      <c r="C655" s="10">
        <v>10</v>
      </c>
      <c r="D655" s="10">
        <v>13</v>
      </c>
      <c r="E655" s="133">
        <v>43270</v>
      </c>
      <c r="F655" s="114" t="s">
        <v>1018</v>
      </c>
      <c r="G655" s="10" t="str">
        <f t="shared" si="89"/>
        <v/>
      </c>
      <c r="H655" s="9" t="str">
        <f t="shared" si="82"/>
        <v/>
      </c>
      <c r="I655" s="10" t="str">
        <f t="shared" si="83"/>
        <v/>
      </c>
      <c r="J655" s="10" t="str">
        <f t="shared" si="84"/>
        <v/>
      </c>
      <c r="K655" s="10" t="str">
        <f t="shared" si="85"/>
        <v/>
      </c>
      <c r="L655" s="10" t="str">
        <f t="shared" si="86"/>
        <v/>
      </c>
      <c r="M655" s="10" t="str">
        <f t="shared" si="87"/>
        <v/>
      </c>
      <c r="N655" s="129" t="str">
        <f t="shared" si="88"/>
        <v/>
      </c>
      <c r="O655" s="33" t="s">
        <v>927</v>
      </c>
      <c r="P655" s="34" t="s">
        <v>927</v>
      </c>
      <c r="Q655" s="34" t="s">
        <v>927</v>
      </c>
      <c r="R655" s="35" t="s">
        <v>927</v>
      </c>
      <c r="S655" s="36" t="s">
        <v>17</v>
      </c>
      <c r="T655" s="37" t="s">
        <v>17</v>
      </c>
      <c r="U655" s="38" t="s">
        <v>927</v>
      </c>
      <c r="V655" s="39" t="s">
        <v>927</v>
      </c>
      <c r="W655" s="40" t="s">
        <v>927</v>
      </c>
      <c r="X655" s="40" t="s">
        <v>927</v>
      </c>
      <c r="Y655" s="40" t="s">
        <v>927</v>
      </c>
      <c r="Z655" s="40" t="s">
        <v>927</v>
      </c>
      <c r="AA655" s="41" t="s">
        <v>927</v>
      </c>
      <c r="AB655" s="42" t="s">
        <v>927</v>
      </c>
      <c r="AC655" s="42" t="s">
        <v>927</v>
      </c>
      <c r="AD655" s="43" t="s">
        <v>927</v>
      </c>
      <c r="AE655" s="44" t="s">
        <v>927</v>
      </c>
      <c r="AF655" s="45" t="s">
        <v>17</v>
      </c>
      <c r="AG655" s="40" t="s">
        <v>927</v>
      </c>
      <c r="AH655" s="40" t="s">
        <v>927</v>
      </c>
      <c r="AI655" s="40" t="s">
        <v>927</v>
      </c>
      <c r="AJ655" s="40" t="s">
        <v>927</v>
      </c>
      <c r="AK655" s="40" t="s">
        <v>927</v>
      </c>
      <c r="AL655" s="40" t="s">
        <v>927</v>
      </c>
      <c r="AM655" s="40" t="s">
        <v>927</v>
      </c>
      <c r="AN655" s="40" t="s">
        <v>927</v>
      </c>
      <c r="AO655" s="38" t="s">
        <v>927</v>
      </c>
      <c r="AP655" s="37" t="s">
        <v>17</v>
      </c>
      <c r="AQ655" s="38" t="s">
        <v>927</v>
      </c>
      <c r="AR655" s="38" t="s">
        <v>927</v>
      </c>
      <c r="AS655" s="38" t="s">
        <v>927</v>
      </c>
      <c r="AT655" s="38" t="s">
        <v>927</v>
      </c>
      <c r="AU655" s="34" t="s">
        <v>927</v>
      </c>
      <c r="AV655" s="34" t="s">
        <v>927</v>
      </c>
      <c r="AW655" s="34" t="s">
        <v>927</v>
      </c>
      <c r="AX655" s="34" t="s">
        <v>927</v>
      </c>
      <c r="AY655" s="34" t="s">
        <v>927</v>
      </c>
      <c r="AZ655" s="34" t="s">
        <v>927</v>
      </c>
      <c r="BA655" s="34" t="s">
        <v>927</v>
      </c>
      <c r="BB655" s="35" t="s">
        <v>927</v>
      </c>
      <c r="BC655" s="46" t="s">
        <v>927</v>
      </c>
      <c r="BD655" s="47" t="s">
        <v>927</v>
      </c>
      <c r="BE655" s="47" t="s">
        <v>927</v>
      </c>
      <c r="BF655" s="47" t="s">
        <v>927</v>
      </c>
      <c r="BG655" s="47" t="s">
        <v>927</v>
      </c>
      <c r="BH655" s="47" t="s">
        <v>927</v>
      </c>
      <c r="BI655" s="48" t="s">
        <v>927</v>
      </c>
      <c r="BJ655" s="48" t="s">
        <v>927</v>
      </c>
      <c r="BK655" s="48" t="s">
        <v>927</v>
      </c>
      <c r="BL655" s="48" t="s">
        <v>927</v>
      </c>
      <c r="BM655" s="48" t="s">
        <v>927</v>
      </c>
      <c r="BN655" s="48" t="s">
        <v>927</v>
      </c>
      <c r="BO655" s="48" t="s">
        <v>927</v>
      </c>
      <c r="BP655" s="48" t="s">
        <v>927</v>
      </c>
      <c r="BQ655" s="48" t="s">
        <v>927</v>
      </c>
      <c r="BR655" s="48" t="s">
        <v>927</v>
      </c>
      <c r="BS655" s="38" t="s">
        <v>927</v>
      </c>
      <c r="BT655" s="38" t="s">
        <v>927</v>
      </c>
      <c r="BU655" s="38" t="s">
        <v>927</v>
      </c>
      <c r="BV655" s="38" t="s">
        <v>927</v>
      </c>
      <c r="BW655" s="38" t="s">
        <v>927</v>
      </c>
      <c r="BX655" s="38" t="s">
        <v>927</v>
      </c>
      <c r="BY655" s="38" t="s">
        <v>927</v>
      </c>
      <c r="BZ655" s="38" t="s">
        <v>927</v>
      </c>
      <c r="CA655" s="40" t="s">
        <v>927</v>
      </c>
      <c r="CB655" s="40" t="s">
        <v>927</v>
      </c>
      <c r="CC655" s="40" t="s">
        <v>927</v>
      </c>
      <c r="CD655" s="40" t="s">
        <v>927</v>
      </c>
      <c r="CE655" s="40" t="s">
        <v>927</v>
      </c>
      <c r="CF655" s="49" t="s">
        <v>927</v>
      </c>
      <c r="CG655" s="34" t="s">
        <v>927</v>
      </c>
      <c r="CH655" s="34" t="s">
        <v>927</v>
      </c>
      <c r="CI655" s="34" t="s">
        <v>927</v>
      </c>
      <c r="CJ655" s="50" t="s">
        <v>17</v>
      </c>
      <c r="CK655" s="34" t="s">
        <v>927</v>
      </c>
      <c r="CL655" s="34" t="s">
        <v>927</v>
      </c>
      <c r="CM655" s="34" t="s">
        <v>927</v>
      </c>
      <c r="CN655" s="34" t="s">
        <v>927</v>
      </c>
      <c r="CO655" s="34" t="s">
        <v>927</v>
      </c>
      <c r="CP655" s="34" t="s">
        <v>927</v>
      </c>
      <c r="CQ655" s="34" t="s">
        <v>927</v>
      </c>
      <c r="CR655" s="34" t="s">
        <v>927</v>
      </c>
      <c r="CS655" s="34" t="s">
        <v>927</v>
      </c>
      <c r="CT655" s="34" t="s">
        <v>927</v>
      </c>
      <c r="CU655" s="34" t="s">
        <v>927</v>
      </c>
      <c r="CV655" s="34" t="s">
        <v>927</v>
      </c>
      <c r="CW655" s="34" t="s">
        <v>927</v>
      </c>
      <c r="CX655" s="34" t="s">
        <v>927</v>
      </c>
      <c r="CY655" s="34" t="s">
        <v>927</v>
      </c>
      <c r="CZ655" s="34" t="s">
        <v>927</v>
      </c>
      <c r="DA655" s="34" t="s">
        <v>927</v>
      </c>
      <c r="DB655" s="34" t="s">
        <v>927</v>
      </c>
      <c r="DC655" s="34" t="s">
        <v>927</v>
      </c>
      <c r="DD655" s="34" t="s">
        <v>927</v>
      </c>
      <c r="DE655" s="51" t="s">
        <v>927</v>
      </c>
      <c r="DF655" s="38" t="s">
        <v>927</v>
      </c>
      <c r="DG655" s="37" t="s">
        <v>17</v>
      </c>
      <c r="DH655" s="38" t="s">
        <v>927</v>
      </c>
      <c r="DI655" s="38" t="s">
        <v>927</v>
      </c>
      <c r="DJ655" s="38" t="s">
        <v>927</v>
      </c>
      <c r="DK655" s="38" t="s">
        <v>927</v>
      </c>
      <c r="DL655" s="39" t="s">
        <v>927</v>
      </c>
      <c r="DM655" s="42" t="s">
        <v>927</v>
      </c>
      <c r="DN655" s="52" t="s">
        <v>17</v>
      </c>
      <c r="DO655" s="42" t="s">
        <v>927</v>
      </c>
      <c r="DP655" s="42" t="s">
        <v>927</v>
      </c>
      <c r="DQ655" s="42" t="s">
        <v>927</v>
      </c>
      <c r="DR655" s="42" t="s">
        <v>927</v>
      </c>
      <c r="DS655" s="42" t="s">
        <v>927</v>
      </c>
      <c r="DT655" s="43" t="s">
        <v>927</v>
      </c>
    </row>
    <row r="656" spans="1:124">
      <c r="A656" s="8" t="s">
        <v>524</v>
      </c>
      <c r="B656" s="10">
        <v>5</v>
      </c>
      <c r="C656" s="10">
        <v>10</v>
      </c>
      <c r="D656" s="10">
        <v>13</v>
      </c>
      <c r="E656" s="133">
        <v>43283</v>
      </c>
      <c r="F656" s="123" t="s">
        <v>930</v>
      </c>
      <c r="G656" s="10" t="str">
        <f t="shared" si="89"/>
        <v/>
      </c>
      <c r="H656" s="9" t="str">
        <f t="shared" si="82"/>
        <v/>
      </c>
      <c r="I656" s="10">
        <f t="shared" si="83"/>
        <v>1</v>
      </c>
      <c r="J656" s="10">
        <f t="shared" si="84"/>
        <v>1</v>
      </c>
      <c r="K656" s="10" t="str">
        <f t="shared" si="85"/>
        <v/>
      </c>
      <c r="L656" s="10" t="str">
        <f t="shared" si="86"/>
        <v/>
      </c>
      <c r="M656" s="10" t="str">
        <f t="shared" si="87"/>
        <v/>
      </c>
      <c r="N656" s="129" t="str">
        <f t="shared" si="88"/>
        <v/>
      </c>
      <c r="O656" s="33" t="s">
        <v>927</v>
      </c>
      <c r="P656" s="34" t="s">
        <v>17</v>
      </c>
      <c r="Q656" s="34" t="s">
        <v>927</v>
      </c>
      <c r="R656" s="35" t="s">
        <v>927</v>
      </c>
      <c r="S656" s="36" t="s">
        <v>927</v>
      </c>
      <c r="T656" s="37" t="s">
        <v>927</v>
      </c>
      <c r="U656" s="38" t="s">
        <v>927</v>
      </c>
      <c r="V656" s="39" t="s">
        <v>927</v>
      </c>
      <c r="W656" s="40" t="s">
        <v>17</v>
      </c>
      <c r="X656" s="40" t="s">
        <v>17</v>
      </c>
      <c r="Y656" s="40" t="s">
        <v>927</v>
      </c>
      <c r="Z656" s="40" t="s">
        <v>927</v>
      </c>
      <c r="AA656" s="41" t="s">
        <v>927</v>
      </c>
      <c r="AB656" s="42" t="s">
        <v>927</v>
      </c>
      <c r="AC656" s="42" t="s">
        <v>927</v>
      </c>
      <c r="AD656" s="43" t="s">
        <v>927</v>
      </c>
      <c r="AE656" s="44" t="s">
        <v>927</v>
      </c>
      <c r="AF656" s="45" t="s">
        <v>17</v>
      </c>
      <c r="AG656" s="40" t="s">
        <v>927</v>
      </c>
      <c r="AH656" s="40" t="s">
        <v>927</v>
      </c>
      <c r="AI656" s="40" t="s">
        <v>927</v>
      </c>
      <c r="AJ656" s="40" t="s">
        <v>17</v>
      </c>
      <c r="AK656" s="40" t="s">
        <v>927</v>
      </c>
      <c r="AL656" s="40" t="s">
        <v>927</v>
      </c>
      <c r="AM656" s="40" t="s">
        <v>927</v>
      </c>
      <c r="AN656" s="40" t="s">
        <v>927</v>
      </c>
      <c r="AO656" s="38" t="s">
        <v>927</v>
      </c>
      <c r="AP656" s="37" t="s">
        <v>17</v>
      </c>
      <c r="AQ656" s="38" t="s">
        <v>927</v>
      </c>
      <c r="AR656" s="38" t="s">
        <v>927</v>
      </c>
      <c r="AS656" s="38" t="s">
        <v>927</v>
      </c>
      <c r="AT656" s="38" t="s">
        <v>927</v>
      </c>
      <c r="AU656" s="34" t="s">
        <v>927</v>
      </c>
      <c r="AV656" s="34" t="s">
        <v>927</v>
      </c>
      <c r="AW656" s="34" t="s">
        <v>17</v>
      </c>
      <c r="AX656" s="34" t="s">
        <v>927</v>
      </c>
      <c r="AY656" s="34" t="s">
        <v>927</v>
      </c>
      <c r="AZ656" s="34" t="s">
        <v>927</v>
      </c>
      <c r="BA656" s="34" t="s">
        <v>927</v>
      </c>
      <c r="BB656" s="35" t="s">
        <v>927</v>
      </c>
      <c r="BC656" s="46" t="s">
        <v>17</v>
      </c>
      <c r="BD656" s="47" t="s">
        <v>927</v>
      </c>
      <c r="BE656" s="47" t="s">
        <v>927</v>
      </c>
      <c r="BF656" s="47" t="s">
        <v>927</v>
      </c>
      <c r="BG656" s="47" t="s">
        <v>927</v>
      </c>
      <c r="BH656" s="47" t="s">
        <v>927</v>
      </c>
      <c r="BI656" s="48" t="s">
        <v>17</v>
      </c>
      <c r="BJ656" s="48" t="s">
        <v>927</v>
      </c>
      <c r="BK656" s="48" t="s">
        <v>927</v>
      </c>
      <c r="BL656" s="48" t="s">
        <v>927</v>
      </c>
      <c r="BM656" s="48" t="s">
        <v>927</v>
      </c>
      <c r="BN656" s="48" t="s">
        <v>927</v>
      </c>
      <c r="BO656" s="48" t="s">
        <v>927</v>
      </c>
      <c r="BP656" s="48" t="s">
        <v>927</v>
      </c>
      <c r="BQ656" s="48" t="s">
        <v>927</v>
      </c>
      <c r="BR656" s="48" t="s">
        <v>927</v>
      </c>
      <c r="BS656" s="38" t="s">
        <v>927</v>
      </c>
      <c r="BT656" s="38" t="s">
        <v>17</v>
      </c>
      <c r="BU656" s="38" t="s">
        <v>927</v>
      </c>
      <c r="BV656" s="38" t="s">
        <v>927</v>
      </c>
      <c r="BW656" s="38" t="s">
        <v>927</v>
      </c>
      <c r="BX656" s="38" t="s">
        <v>927</v>
      </c>
      <c r="BY656" s="38" t="s">
        <v>927</v>
      </c>
      <c r="BZ656" s="38" t="s">
        <v>927</v>
      </c>
      <c r="CA656" s="40" t="s">
        <v>17</v>
      </c>
      <c r="CB656" s="40" t="s">
        <v>927</v>
      </c>
      <c r="CC656" s="40" t="s">
        <v>927</v>
      </c>
      <c r="CD656" s="40" t="s">
        <v>927</v>
      </c>
      <c r="CE656" s="40" t="s">
        <v>927</v>
      </c>
      <c r="CF656" s="49" t="s">
        <v>927</v>
      </c>
      <c r="CG656" s="34" t="s">
        <v>927</v>
      </c>
      <c r="CH656" s="34" t="s">
        <v>927</v>
      </c>
      <c r="CI656" s="34" t="s">
        <v>927</v>
      </c>
      <c r="CJ656" s="50" t="s">
        <v>927</v>
      </c>
      <c r="CK656" s="34" t="s">
        <v>927</v>
      </c>
      <c r="CL656" s="34" t="s">
        <v>927</v>
      </c>
      <c r="CM656" s="34" t="s">
        <v>927</v>
      </c>
      <c r="CN656" s="34" t="s">
        <v>927</v>
      </c>
      <c r="CO656" s="34" t="s">
        <v>927</v>
      </c>
      <c r="CP656" s="34" t="s">
        <v>927</v>
      </c>
      <c r="CQ656" s="34" t="s">
        <v>927</v>
      </c>
      <c r="CR656" s="34" t="s">
        <v>927</v>
      </c>
      <c r="CS656" s="34" t="s">
        <v>927</v>
      </c>
      <c r="CT656" s="34" t="s">
        <v>17</v>
      </c>
      <c r="CU656" s="34" t="s">
        <v>927</v>
      </c>
      <c r="CV656" s="34" t="s">
        <v>927</v>
      </c>
      <c r="CW656" s="34" t="s">
        <v>927</v>
      </c>
      <c r="CX656" s="34" t="s">
        <v>927</v>
      </c>
      <c r="CY656" s="34" t="s">
        <v>927</v>
      </c>
      <c r="CZ656" s="34" t="s">
        <v>927</v>
      </c>
      <c r="DA656" s="34" t="s">
        <v>927</v>
      </c>
      <c r="DB656" s="34" t="s">
        <v>927</v>
      </c>
      <c r="DC656" s="34" t="s">
        <v>927</v>
      </c>
      <c r="DD656" s="34" t="s">
        <v>927</v>
      </c>
      <c r="DE656" s="51" t="s">
        <v>17</v>
      </c>
      <c r="DF656" s="38" t="s">
        <v>927</v>
      </c>
      <c r="DG656" s="37" t="s">
        <v>927</v>
      </c>
      <c r="DH656" s="38" t="s">
        <v>927</v>
      </c>
      <c r="DI656" s="38" t="s">
        <v>927</v>
      </c>
      <c r="DJ656" s="38" t="s">
        <v>927</v>
      </c>
      <c r="DK656" s="38" t="s">
        <v>927</v>
      </c>
      <c r="DL656" s="39" t="s">
        <v>927</v>
      </c>
      <c r="DM656" s="42" t="s">
        <v>17</v>
      </c>
      <c r="DN656" s="52" t="s">
        <v>927</v>
      </c>
      <c r="DO656" s="42" t="s">
        <v>927</v>
      </c>
      <c r="DP656" s="42" t="s">
        <v>927</v>
      </c>
      <c r="DQ656" s="42" t="s">
        <v>927</v>
      </c>
      <c r="DR656" s="42" t="s">
        <v>927</v>
      </c>
      <c r="DS656" s="42" t="s">
        <v>927</v>
      </c>
      <c r="DT656" s="43" t="s">
        <v>927</v>
      </c>
    </row>
    <row r="657" spans="1:124">
      <c r="A657" s="8" t="s">
        <v>537</v>
      </c>
      <c r="B657" s="10">
        <v>5</v>
      </c>
      <c r="C657" s="10">
        <v>10</v>
      </c>
      <c r="D657" s="10">
        <v>14</v>
      </c>
      <c r="E657" s="133">
        <v>43280</v>
      </c>
      <c r="F657" s="114" t="s">
        <v>1018</v>
      </c>
      <c r="G657" s="10" t="str">
        <f t="shared" si="89"/>
        <v/>
      </c>
      <c r="H657" s="9" t="str">
        <f t="shared" si="82"/>
        <v/>
      </c>
      <c r="I657" s="10" t="str">
        <f t="shared" si="83"/>
        <v/>
      </c>
      <c r="J657" s="10" t="str">
        <f t="shared" si="84"/>
        <v/>
      </c>
      <c r="K657" s="10" t="str">
        <f t="shared" si="85"/>
        <v/>
      </c>
      <c r="L657" s="10" t="str">
        <f t="shared" si="86"/>
        <v/>
      </c>
      <c r="M657" s="10" t="str">
        <f t="shared" si="87"/>
        <v/>
      </c>
      <c r="N657" s="129" t="str">
        <f t="shared" si="88"/>
        <v/>
      </c>
      <c r="O657" s="33" t="s">
        <v>17</v>
      </c>
      <c r="P657" s="34" t="s">
        <v>927</v>
      </c>
      <c r="Q657" s="34" t="s">
        <v>927</v>
      </c>
      <c r="R657" s="35" t="s">
        <v>927</v>
      </c>
      <c r="S657" s="36" t="s">
        <v>17</v>
      </c>
      <c r="T657" s="37" t="s">
        <v>927</v>
      </c>
      <c r="U657" s="38" t="s">
        <v>927</v>
      </c>
      <c r="V657" s="39" t="s">
        <v>927</v>
      </c>
      <c r="W657" s="40" t="s">
        <v>17</v>
      </c>
      <c r="X657" s="40" t="s">
        <v>927</v>
      </c>
      <c r="Y657" s="40" t="s">
        <v>927</v>
      </c>
      <c r="Z657" s="40" t="s">
        <v>927</v>
      </c>
      <c r="AA657" s="41" t="s">
        <v>17</v>
      </c>
      <c r="AB657" s="42" t="s">
        <v>927</v>
      </c>
      <c r="AC657" s="42" t="s">
        <v>927</v>
      </c>
      <c r="AD657" s="43" t="s">
        <v>927</v>
      </c>
      <c r="AE657" s="44" t="s">
        <v>927</v>
      </c>
      <c r="AF657" s="45" t="s">
        <v>17</v>
      </c>
      <c r="AG657" s="40" t="s">
        <v>927</v>
      </c>
      <c r="AH657" s="40" t="s">
        <v>17</v>
      </c>
      <c r="AI657" s="40" t="s">
        <v>927</v>
      </c>
      <c r="AJ657" s="40" t="s">
        <v>927</v>
      </c>
      <c r="AK657" s="40" t="s">
        <v>927</v>
      </c>
      <c r="AL657" s="40" t="s">
        <v>927</v>
      </c>
      <c r="AM657" s="40" t="s">
        <v>927</v>
      </c>
      <c r="AN657" s="40" t="s">
        <v>927</v>
      </c>
      <c r="AO657" s="38" t="s">
        <v>927</v>
      </c>
      <c r="AP657" s="37" t="s">
        <v>17</v>
      </c>
      <c r="AQ657" s="38" t="s">
        <v>927</v>
      </c>
      <c r="AR657" s="38" t="s">
        <v>927</v>
      </c>
      <c r="AS657" s="38" t="s">
        <v>927</v>
      </c>
      <c r="AT657" s="38" t="s">
        <v>927</v>
      </c>
      <c r="AU657" s="34" t="s">
        <v>927</v>
      </c>
      <c r="AV657" s="34" t="s">
        <v>17</v>
      </c>
      <c r="AW657" s="34" t="s">
        <v>927</v>
      </c>
      <c r="AX657" s="34" t="s">
        <v>17</v>
      </c>
      <c r="AY657" s="34" t="s">
        <v>927</v>
      </c>
      <c r="AZ657" s="34" t="s">
        <v>927</v>
      </c>
      <c r="BA657" s="34" t="s">
        <v>927</v>
      </c>
      <c r="BB657" s="35" t="s">
        <v>927</v>
      </c>
      <c r="BC657" s="46" t="s">
        <v>17</v>
      </c>
      <c r="BD657" s="47" t="s">
        <v>927</v>
      </c>
      <c r="BE657" s="47" t="s">
        <v>927</v>
      </c>
      <c r="BF657" s="47" t="s">
        <v>927</v>
      </c>
      <c r="BG657" s="47" t="s">
        <v>927</v>
      </c>
      <c r="BH657" s="47" t="s">
        <v>927</v>
      </c>
      <c r="BI657" s="48" t="s">
        <v>17</v>
      </c>
      <c r="BJ657" s="48" t="s">
        <v>927</v>
      </c>
      <c r="BK657" s="48" t="s">
        <v>927</v>
      </c>
      <c r="BL657" s="48" t="s">
        <v>927</v>
      </c>
      <c r="BM657" s="48" t="s">
        <v>927</v>
      </c>
      <c r="BN657" s="48" t="s">
        <v>927</v>
      </c>
      <c r="BO657" s="48" t="s">
        <v>927</v>
      </c>
      <c r="BP657" s="48" t="s">
        <v>927</v>
      </c>
      <c r="BQ657" s="48" t="s">
        <v>927</v>
      </c>
      <c r="BR657" s="48" t="s">
        <v>927</v>
      </c>
      <c r="BS657" s="38" t="s">
        <v>17</v>
      </c>
      <c r="BT657" s="38" t="s">
        <v>17</v>
      </c>
      <c r="BU657" s="38" t="s">
        <v>927</v>
      </c>
      <c r="BV657" s="38" t="s">
        <v>927</v>
      </c>
      <c r="BW657" s="38" t="s">
        <v>927</v>
      </c>
      <c r="BX657" s="38" t="s">
        <v>927</v>
      </c>
      <c r="BY657" s="38" t="s">
        <v>927</v>
      </c>
      <c r="BZ657" s="38" t="s">
        <v>927</v>
      </c>
      <c r="CA657" s="40" t="s">
        <v>17</v>
      </c>
      <c r="CB657" s="40" t="s">
        <v>927</v>
      </c>
      <c r="CC657" s="40" t="s">
        <v>927</v>
      </c>
      <c r="CD657" s="40" t="s">
        <v>927</v>
      </c>
      <c r="CE657" s="40" t="s">
        <v>927</v>
      </c>
      <c r="CF657" s="49" t="s">
        <v>927</v>
      </c>
      <c r="CG657" s="34" t="s">
        <v>927</v>
      </c>
      <c r="CH657" s="34" t="s">
        <v>927</v>
      </c>
      <c r="CI657" s="34" t="s">
        <v>927</v>
      </c>
      <c r="CJ657" s="50" t="s">
        <v>17</v>
      </c>
      <c r="CK657" s="34" t="s">
        <v>927</v>
      </c>
      <c r="CL657" s="34" t="s">
        <v>927</v>
      </c>
      <c r="CM657" s="34" t="s">
        <v>927</v>
      </c>
      <c r="CN657" s="34" t="s">
        <v>927</v>
      </c>
      <c r="CO657" s="34" t="s">
        <v>927</v>
      </c>
      <c r="CP657" s="34" t="s">
        <v>927</v>
      </c>
      <c r="CQ657" s="34" t="s">
        <v>927</v>
      </c>
      <c r="CR657" s="34" t="s">
        <v>927</v>
      </c>
      <c r="CS657" s="34" t="s">
        <v>927</v>
      </c>
      <c r="CT657" s="34" t="s">
        <v>927</v>
      </c>
      <c r="CU657" s="34" t="s">
        <v>927</v>
      </c>
      <c r="CV657" s="34" t="s">
        <v>927</v>
      </c>
      <c r="CW657" s="34" t="s">
        <v>927</v>
      </c>
      <c r="CX657" s="34" t="s">
        <v>927</v>
      </c>
      <c r="CY657" s="34" t="s">
        <v>927</v>
      </c>
      <c r="CZ657" s="34" t="s">
        <v>927</v>
      </c>
      <c r="DA657" s="34" t="s">
        <v>927</v>
      </c>
      <c r="DB657" s="34" t="s">
        <v>927</v>
      </c>
      <c r="DC657" s="34" t="s">
        <v>927</v>
      </c>
      <c r="DD657" s="34" t="s">
        <v>927</v>
      </c>
      <c r="DE657" s="51" t="s">
        <v>17</v>
      </c>
      <c r="DF657" s="38" t="s">
        <v>927</v>
      </c>
      <c r="DG657" s="37" t="s">
        <v>927</v>
      </c>
      <c r="DH657" s="38" t="s">
        <v>927</v>
      </c>
      <c r="DI657" s="38" t="s">
        <v>927</v>
      </c>
      <c r="DJ657" s="38" t="s">
        <v>927</v>
      </c>
      <c r="DK657" s="38" t="s">
        <v>927</v>
      </c>
      <c r="DL657" s="39" t="s">
        <v>927</v>
      </c>
      <c r="DM657" s="42" t="s">
        <v>927</v>
      </c>
      <c r="DN657" s="52" t="s">
        <v>17</v>
      </c>
      <c r="DO657" s="42" t="s">
        <v>927</v>
      </c>
      <c r="DP657" s="42" t="s">
        <v>927</v>
      </c>
      <c r="DQ657" s="42" t="s">
        <v>927</v>
      </c>
      <c r="DR657" s="42" t="s">
        <v>927</v>
      </c>
      <c r="DS657" s="42" t="s">
        <v>927</v>
      </c>
      <c r="DT657" s="43" t="s">
        <v>927</v>
      </c>
    </row>
    <row r="658" spans="1:124">
      <c r="A658" s="8" t="s">
        <v>546</v>
      </c>
      <c r="B658" s="10">
        <v>5</v>
      </c>
      <c r="C658" s="10">
        <v>10</v>
      </c>
      <c r="D658" s="10">
        <v>14</v>
      </c>
      <c r="E658" s="133">
        <v>43286</v>
      </c>
      <c r="F658" s="114" t="s">
        <v>1018</v>
      </c>
      <c r="G658" s="10" t="str">
        <f t="shared" si="89"/>
        <v/>
      </c>
      <c r="H658" s="9" t="str">
        <f t="shared" si="82"/>
        <v/>
      </c>
      <c r="I658" s="10" t="str">
        <f t="shared" si="83"/>
        <v/>
      </c>
      <c r="J658" s="10" t="str">
        <f t="shared" si="84"/>
        <v/>
      </c>
      <c r="K658" s="10" t="str">
        <f t="shared" si="85"/>
        <v/>
      </c>
      <c r="L658" s="10" t="str">
        <f t="shared" si="86"/>
        <v/>
      </c>
      <c r="M658" s="10" t="str">
        <f t="shared" si="87"/>
        <v/>
      </c>
      <c r="N658" s="129" t="str">
        <f t="shared" si="88"/>
        <v/>
      </c>
      <c r="O658" s="33" t="s">
        <v>927</v>
      </c>
      <c r="P658" s="34" t="s">
        <v>17</v>
      </c>
      <c r="Q658" s="34" t="s">
        <v>927</v>
      </c>
      <c r="R658" s="35" t="s">
        <v>927</v>
      </c>
      <c r="S658" s="36" t="s">
        <v>17</v>
      </c>
      <c r="T658" s="37" t="s">
        <v>927</v>
      </c>
      <c r="U658" s="38" t="s">
        <v>927</v>
      </c>
      <c r="V658" s="39" t="s">
        <v>927</v>
      </c>
      <c r="W658" s="40" t="s">
        <v>17</v>
      </c>
      <c r="X658" s="40" t="s">
        <v>927</v>
      </c>
      <c r="Y658" s="40" t="s">
        <v>927</v>
      </c>
      <c r="Z658" s="40" t="s">
        <v>927</v>
      </c>
      <c r="AA658" s="41" t="s">
        <v>17</v>
      </c>
      <c r="AB658" s="42" t="s">
        <v>927</v>
      </c>
      <c r="AC658" s="42" t="s">
        <v>927</v>
      </c>
      <c r="AD658" s="43" t="s">
        <v>927</v>
      </c>
      <c r="AE658" s="44" t="s">
        <v>927</v>
      </c>
      <c r="AF658" s="45" t="s">
        <v>17</v>
      </c>
      <c r="AG658" s="40" t="s">
        <v>927</v>
      </c>
      <c r="AH658" s="40" t="s">
        <v>17</v>
      </c>
      <c r="AI658" s="40" t="s">
        <v>927</v>
      </c>
      <c r="AJ658" s="40" t="s">
        <v>927</v>
      </c>
      <c r="AK658" s="40" t="s">
        <v>927</v>
      </c>
      <c r="AL658" s="40" t="s">
        <v>927</v>
      </c>
      <c r="AM658" s="40" t="s">
        <v>927</v>
      </c>
      <c r="AN658" s="40" t="s">
        <v>927</v>
      </c>
      <c r="AO658" s="38" t="s">
        <v>927</v>
      </c>
      <c r="AP658" s="37" t="s">
        <v>17</v>
      </c>
      <c r="AQ658" s="38" t="s">
        <v>927</v>
      </c>
      <c r="AR658" s="38" t="s">
        <v>927</v>
      </c>
      <c r="AS658" s="38" t="s">
        <v>927</v>
      </c>
      <c r="AT658" s="38" t="s">
        <v>927</v>
      </c>
      <c r="AU658" s="34" t="s">
        <v>17</v>
      </c>
      <c r="AV658" s="34" t="s">
        <v>17</v>
      </c>
      <c r="AW658" s="34" t="s">
        <v>17</v>
      </c>
      <c r="AX658" s="34" t="s">
        <v>927</v>
      </c>
      <c r="AY658" s="34" t="s">
        <v>927</v>
      </c>
      <c r="AZ658" s="34" t="s">
        <v>927</v>
      </c>
      <c r="BA658" s="34" t="s">
        <v>927</v>
      </c>
      <c r="BB658" s="35" t="s">
        <v>927</v>
      </c>
      <c r="BC658" s="46" t="s">
        <v>17</v>
      </c>
      <c r="BD658" s="47" t="s">
        <v>927</v>
      </c>
      <c r="BE658" s="47" t="s">
        <v>927</v>
      </c>
      <c r="BF658" s="47" t="s">
        <v>927</v>
      </c>
      <c r="BG658" s="47" t="s">
        <v>927</v>
      </c>
      <c r="BH658" s="47" t="s">
        <v>927</v>
      </c>
      <c r="BI658" s="48" t="s">
        <v>17</v>
      </c>
      <c r="BJ658" s="48" t="s">
        <v>927</v>
      </c>
      <c r="BK658" s="48" t="s">
        <v>927</v>
      </c>
      <c r="BL658" s="48" t="s">
        <v>927</v>
      </c>
      <c r="BM658" s="48" t="s">
        <v>927</v>
      </c>
      <c r="BN658" s="48" t="s">
        <v>927</v>
      </c>
      <c r="BO658" s="48" t="s">
        <v>927</v>
      </c>
      <c r="BP658" s="48" t="s">
        <v>927</v>
      </c>
      <c r="BQ658" s="48" t="s">
        <v>927</v>
      </c>
      <c r="BR658" s="48" t="s">
        <v>927</v>
      </c>
      <c r="BS658" s="38" t="s">
        <v>17</v>
      </c>
      <c r="BT658" s="38" t="s">
        <v>17</v>
      </c>
      <c r="BU658" s="38" t="s">
        <v>927</v>
      </c>
      <c r="BV658" s="38" t="s">
        <v>927</v>
      </c>
      <c r="BW658" s="38" t="s">
        <v>927</v>
      </c>
      <c r="BX658" s="38" t="s">
        <v>927</v>
      </c>
      <c r="BY658" s="38" t="s">
        <v>927</v>
      </c>
      <c r="BZ658" s="38" t="s">
        <v>927</v>
      </c>
      <c r="CA658" s="40" t="s">
        <v>17</v>
      </c>
      <c r="CB658" s="40" t="s">
        <v>927</v>
      </c>
      <c r="CC658" s="40" t="s">
        <v>927</v>
      </c>
      <c r="CD658" s="40" t="s">
        <v>927</v>
      </c>
      <c r="CE658" s="40" t="s">
        <v>927</v>
      </c>
      <c r="CF658" s="49" t="s">
        <v>927</v>
      </c>
      <c r="CG658" s="34" t="s">
        <v>927</v>
      </c>
      <c r="CH658" s="34" t="s">
        <v>927</v>
      </c>
      <c r="CI658" s="34" t="s">
        <v>927</v>
      </c>
      <c r="CJ658" s="50" t="s">
        <v>927</v>
      </c>
      <c r="CK658" s="34" t="s">
        <v>927</v>
      </c>
      <c r="CL658" s="34" t="s">
        <v>927</v>
      </c>
      <c r="CM658" s="34" t="s">
        <v>927</v>
      </c>
      <c r="CN658" s="34" t="s">
        <v>927</v>
      </c>
      <c r="CO658" s="34" t="s">
        <v>927</v>
      </c>
      <c r="CP658" s="34" t="s">
        <v>927</v>
      </c>
      <c r="CQ658" s="34" t="s">
        <v>927</v>
      </c>
      <c r="CR658" s="34" t="s">
        <v>927</v>
      </c>
      <c r="CS658" s="34" t="s">
        <v>17</v>
      </c>
      <c r="CT658" s="34" t="s">
        <v>927</v>
      </c>
      <c r="CU658" s="34" t="s">
        <v>927</v>
      </c>
      <c r="CV658" s="34" t="s">
        <v>927</v>
      </c>
      <c r="CW658" s="34" t="s">
        <v>927</v>
      </c>
      <c r="CX658" s="34" t="s">
        <v>927</v>
      </c>
      <c r="CY658" s="34" t="s">
        <v>927</v>
      </c>
      <c r="CZ658" s="34" t="s">
        <v>927</v>
      </c>
      <c r="DA658" s="34" t="s">
        <v>927</v>
      </c>
      <c r="DB658" s="34" t="s">
        <v>927</v>
      </c>
      <c r="DC658" s="34" t="s">
        <v>927</v>
      </c>
      <c r="DD658" s="34" t="s">
        <v>927</v>
      </c>
      <c r="DE658" s="51" t="s">
        <v>927</v>
      </c>
      <c r="DF658" s="38" t="s">
        <v>927</v>
      </c>
      <c r="DG658" s="37" t="s">
        <v>17</v>
      </c>
      <c r="DH658" s="38" t="s">
        <v>927</v>
      </c>
      <c r="DI658" s="38" t="s">
        <v>927</v>
      </c>
      <c r="DJ658" s="38" t="s">
        <v>927</v>
      </c>
      <c r="DK658" s="38" t="s">
        <v>927</v>
      </c>
      <c r="DL658" s="39" t="s">
        <v>927</v>
      </c>
      <c r="DM658" s="42" t="s">
        <v>927</v>
      </c>
      <c r="DN658" s="52" t="s">
        <v>17</v>
      </c>
      <c r="DO658" s="42" t="s">
        <v>927</v>
      </c>
      <c r="DP658" s="42" t="s">
        <v>927</v>
      </c>
      <c r="DQ658" s="42" t="s">
        <v>927</v>
      </c>
      <c r="DR658" s="42" t="s">
        <v>927</v>
      </c>
      <c r="DS658" s="42" t="s">
        <v>927</v>
      </c>
      <c r="DT658" s="43" t="s">
        <v>927</v>
      </c>
    </row>
    <row r="659" spans="1:124">
      <c r="A659" s="8" t="s">
        <v>556</v>
      </c>
      <c r="B659" s="10">
        <v>5</v>
      </c>
      <c r="C659" s="10">
        <v>10</v>
      </c>
      <c r="D659" s="10">
        <v>13</v>
      </c>
      <c r="E659" s="133">
        <v>43296</v>
      </c>
      <c r="F659" s="114" t="s">
        <v>1018</v>
      </c>
      <c r="G659" s="10" t="str">
        <f t="shared" si="89"/>
        <v/>
      </c>
      <c r="H659" s="9" t="str">
        <f t="shared" si="82"/>
        <v/>
      </c>
      <c r="I659" s="10" t="str">
        <f t="shared" si="83"/>
        <v/>
      </c>
      <c r="J659" s="10" t="str">
        <f t="shared" si="84"/>
        <v/>
      </c>
      <c r="K659" s="10" t="str">
        <f t="shared" si="85"/>
        <v/>
      </c>
      <c r="L659" s="10" t="str">
        <f t="shared" si="86"/>
        <v/>
      </c>
      <c r="M659" s="10" t="str">
        <f t="shared" si="87"/>
        <v/>
      </c>
      <c r="N659" s="129" t="str">
        <f t="shared" si="88"/>
        <v/>
      </c>
      <c r="O659" s="33" t="s">
        <v>927</v>
      </c>
      <c r="P659" s="34" t="s">
        <v>927</v>
      </c>
      <c r="Q659" s="34" t="s">
        <v>927</v>
      </c>
      <c r="R659" s="35" t="s">
        <v>927</v>
      </c>
      <c r="S659" s="36" t="s">
        <v>927</v>
      </c>
      <c r="T659" s="37" t="s">
        <v>17</v>
      </c>
      <c r="U659" s="38" t="s">
        <v>927</v>
      </c>
      <c r="V659" s="39" t="s">
        <v>927</v>
      </c>
      <c r="W659" s="40" t="s">
        <v>17</v>
      </c>
      <c r="X659" s="40" t="s">
        <v>927</v>
      </c>
      <c r="Y659" s="40" t="s">
        <v>927</v>
      </c>
      <c r="Z659" s="40" t="s">
        <v>927</v>
      </c>
      <c r="AA659" s="41" t="s">
        <v>927</v>
      </c>
      <c r="AB659" s="42" t="s">
        <v>927</v>
      </c>
      <c r="AC659" s="42" t="s">
        <v>927</v>
      </c>
      <c r="AD659" s="43" t="s">
        <v>927</v>
      </c>
      <c r="AE659" s="44" t="s">
        <v>927</v>
      </c>
      <c r="AF659" s="45" t="s">
        <v>17</v>
      </c>
      <c r="AG659" s="40" t="s">
        <v>927</v>
      </c>
      <c r="AH659" s="40" t="s">
        <v>927</v>
      </c>
      <c r="AI659" s="40" t="s">
        <v>927</v>
      </c>
      <c r="AJ659" s="40" t="s">
        <v>927</v>
      </c>
      <c r="AK659" s="40" t="s">
        <v>927</v>
      </c>
      <c r="AL659" s="40" t="s">
        <v>927</v>
      </c>
      <c r="AM659" s="40" t="s">
        <v>927</v>
      </c>
      <c r="AN659" s="40" t="s">
        <v>927</v>
      </c>
      <c r="AO659" s="38" t="s">
        <v>927</v>
      </c>
      <c r="AP659" s="37" t="s">
        <v>17</v>
      </c>
      <c r="AQ659" s="38" t="s">
        <v>927</v>
      </c>
      <c r="AR659" s="38" t="s">
        <v>927</v>
      </c>
      <c r="AS659" s="38" t="s">
        <v>927</v>
      </c>
      <c r="AT659" s="38" t="s">
        <v>927</v>
      </c>
      <c r="AU659" s="34" t="s">
        <v>17</v>
      </c>
      <c r="AV659" s="34" t="s">
        <v>17</v>
      </c>
      <c r="AW659" s="34" t="s">
        <v>17</v>
      </c>
      <c r="AX659" s="34" t="s">
        <v>927</v>
      </c>
      <c r="AY659" s="34" t="s">
        <v>927</v>
      </c>
      <c r="AZ659" s="34" t="s">
        <v>927</v>
      </c>
      <c r="BA659" s="34" t="s">
        <v>927</v>
      </c>
      <c r="BB659" s="35" t="s">
        <v>927</v>
      </c>
      <c r="BC659" s="46" t="s">
        <v>17</v>
      </c>
      <c r="BD659" s="47" t="s">
        <v>927</v>
      </c>
      <c r="BE659" s="47" t="s">
        <v>927</v>
      </c>
      <c r="BF659" s="47" t="s">
        <v>927</v>
      </c>
      <c r="BG659" s="47" t="s">
        <v>927</v>
      </c>
      <c r="BH659" s="47" t="s">
        <v>927</v>
      </c>
      <c r="BI659" s="48" t="s">
        <v>17</v>
      </c>
      <c r="BJ659" s="48" t="s">
        <v>927</v>
      </c>
      <c r="BK659" s="48" t="s">
        <v>927</v>
      </c>
      <c r="BL659" s="48" t="s">
        <v>927</v>
      </c>
      <c r="BM659" s="48" t="s">
        <v>927</v>
      </c>
      <c r="BN659" s="48" t="s">
        <v>927</v>
      </c>
      <c r="BO659" s="48" t="s">
        <v>927</v>
      </c>
      <c r="BP659" s="48" t="s">
        <v>927</v>
      </c>
      <c r="BQ659" s="48" t="s">
        <v>927</v>
      </c>
      <c r="BR659" s="48" t="s">
        <v>927</v>
      </c>
      <c r="BS659" s="38" t="s">
        <v>17</v>
      </c>
      <c r="BT659" s="38" t="s">
        <v>17</v>
      </c>
      <c r="BU659" s="38" t="s">
        <v>927</v>
      </c>
      <c r="BV659" s="38" t="s">
        <v>927</v>
      </c>
      <c r="BW659" s="38" t="s">
        <v>927</v>
      </c>
      <c r="BX659" s="38" t="s">
        <v>927</v>
      </c>
      <c r="BY659" s="38" t="s">
        <v>927</v>
      </c>
      <c r="BZ659" s="38" t="s">
        <v>927</v>
      </c>
      <c r="CA659" s="40" t="s">
        <v>17</v>
      </c>
      <c r="CB659" s="40" t="s">
        <v>927</v>
      </c>
      <c r="CC659" s="40" t="s">
        <v>927</v>
      </c>
      <c r="CD659" s="40" t="s">
        <v>927</v>
      </c>
      <c r="CE659" s="40" t="s">
        <v>927</v>
      </c>
      <c r="CF659" s="49" t="s">
        <v>927</v>
      </c>
      <c r="CG659" s="34" t="s">
        <v>927</v>
      </c>
      <c r="CH659" s="34" t="s">
        <v>927</v>
      </c>
      <c r="CI659" s="34" t="s">
        <v>927</v>
      </c>
      <c r="CJ659" s="50" t="s">
        <v>17</v>
      </c>
      <c r="CK659" s="34" t="s">
        <v>927</v>
      </c>
      <c r="CL659" s="34" t="s">
        <v>927</v>
      </c>
      <c r="CM659" s="34" t="s">
        <v>927</v>
      </c>
      <c r="CN659" s="34" t="s">
        <v>927</v>
      </c>
      <c r="CO659" s="34" t="s">
        <v>927</v>
      </c>
      <c r="CP659" s="34" t="s">
        <v>927</v>
      </c>
      <c r="CQ659" s="34" t="s">
        <v>927</v>
      </c>
      <c r="CR659" s="34" t="s">
        <v>927</v>
      </c>
      <c r="CS659" s="34" t="s">
        <v>927</v>
      </c>
      <c r="CT659" s="34" t="s">
        <v>927</v>
      </c>
      <c r="CU659" s="34" t="s">
        <v>927</v>
      </c>
      <c r="CV659" s="34" t="s">
        <v>927</v>
      </c>
      <c r="CW659" s="34" t="s">
        <v>927</v>
      </c>
      <c r="CX659" s="34" t="s">
        <v>927</v>
      </c>
      <c r="CY659" s="34" t="s">
        <v>927</v>
      </c>
      <c r="CZ659" s="34" t="s">
        <v>927</v>
      </c>
      <c r="DA659" s="34" t="s">
        <v>927</v>
      </c>
      <c r="DB659" s="34" t="s">
        <v>927</v>
      </c>
      <c r="DC659" s="34" t="s">
        <v>927</v>
      </c>
      <c r="DD659" s="34" t="s">
        <v>927</v>
      </c>
      <c r="DE659" s="51" t="s">
        <v>17</v>
      </c>
      <c r="DF659" s="38" t="s">
        <v>927</v>
      </c>
      <c r="DG659" s="37" t="s">
        <v>927</v>
      </c>
      <c r="DH659" s="38" t="s">
        <v>927</v>
      </c>
      <c r="DI659" s="38" t="s">
        <v>927</v>
      </c>
      <c r="DJ659" s="38" t="s">
        <v>927</v>
      </c>
      <c r="DK659" s="38" t="s">
        <v>927</v>
      </c>
      <c r="DL659" s="39" t="s">
        <v>927</v>
      </c>
      <c r="DM659" s="42" t="s">
        <v>927</v>
      </c>
      <c r="DN659" s="52" t="s">
        <v>17</v>
      </c>
      <c r="DO659" s="42" t="s">
        <v>927</v>
      </c>
      <c r="DP659" s="42" t="s">
        <v>927</v>
      </c>
      <c r="DQ659" s="42" t="s">
        <v>927</v>
      </c>
      <c r="DR659" s="42" t="s">
        <v>927</v>
      </c>
      <c r="DS659" s="42" t="s">
        <v>927</v>
      </c>
      <c r="DT659" s="43" t="s">
        <v>927</v>
      </c>
    </row>
    <row r="660" spans="1:124">
      <c r="A660" s="8" t="s">
        <v>559</v>
      </c>
      <c r="B660" s="10">
        <v>5</v>
      </c>
      <c r="C660" s="10">
        <v>10</v>
      </c>
      <c r="D660" s="10">
        <v>14</v>
      </c>
      <c r="E660" s="133" t="s">
        <v>1016</v>
      </c>
      <c r="F660" s="114" t="s">
        <v>1018</v>
      </c>
      <c r="G660" s="10" t="str">
        <f t="shared" si="89"/>
        <v/>
      </c>
      <c r="H660" s="9" t="str">
        <f t="shared" si="82"/>
        <v/>
      </c>
      <c r="I660" s="10" t="str">
        <f t="shared" si="83"/>
        <v/>
      </c>
      <c r="J660" s="10" t="str">
        <f t="shared" si="84"/>
        <v/>
      </c>
      <c r="K660" s="10" t="str">
        <f t="shared" si="85"/>
        <v/>
      </c>
      <c r="L660" s="10" t="str">
        <f t="shared" si="86"/>
        <v/>
      </c>
      <c r="M660" s="10" t="str">
        <f t="shared" si="87"/>
        <v/>
      </c>
      <c r="N660" s="129" t="str">
        <f t="shared" si="88"/>
        <v/>
      </c>
      <c r="O660" s="33" t="s">
        <v>927</v>
      </c>
      <c r="P660" s="34" t="s">
        <v>17</v>
      </c>
      <c r="Q660" s="34" t="s">
        <v>927</v>
      </c>
      <c r="R660" s="35" t="s">
        <v>927</v>
      </c>
      <c r="S660" s="36" t="s">
        <v>17</v>
      </c>
      <c r="T660" s="37" t="s">
        <v>927</v>
      </c>
      <c r="U660" s="38" t="s">
        <v>927</v>
      </c>
      <c r="V660" s="39" t="s">
        <v>927</v>
      </c>
      <c r="W660" s="40" t="s">
        <v>17</v>
      </c>
      <c r="X660" s="40" t="s">
        <v>927</v>
      </c>
      <c r="Y660" s="40" t="s">
        <v>927</v>
      </c>
      <c r="Z660" s="40" t="s">
        <v>927</v>
      </c>
      <c r="AA660" s="41" t="s">
        <v>17</v>
      </c>
      <c r="AB660" s="42" t="s">
        <v>927</v>
      </c>
      <c r="AC660" s="42" t="s">
        <v>927</v>
      </c>
      <c r="AD660" s="43" t="s">
        <v>927</v>
      </c>
      <c r="AE660" s="44" t="s">
        <v>927</v>
      </c>
      <c r="AF660" s="45" t="s">
        <v>17</v>
      </c>
      <c r="AG660" s="40" t="s">
        <v>927</v>
      </c>
      <c r="AH660" s="40" t="s">
        <v>927</v>
      </c>
      <c r="AI660" s="40" t="s">
        <v>927</v>
      </c>
      <c r="AJ660" s="40" t="s">
        <v>927</v>
      </c>
      <c r="AK660" s="40" t="s">
        <v>927</v>
      </c>
      <c r="AL660" s="40" t="s">
        <v>927</v>
      </c>
      <c r="AM660" s="40" t="s">
        <v>927</v>
      </c>
      <c r="AN660" s="40" t="s">
        <v>927</v>
      </c>
      <c r="AO660" s="38" t="s">
        <v>927</v>
      </c>
      <c r="AP660" s="37" t="s">
        <v>17</v>
      </c>
      <c r="AQ660" s="38" t="s">
        <v>927</v>
      </c>
      <c r="AR660" s="38" t="s">
        <v>927</v>
      </c>
      <c r="AS660" s="38" t="s">
        <v>927</v>
      </c>
      <c r="AT660" s="38" t="s">
        <v>927</v>
      </c>
      <c r="AU660" s="34" t="s">
        <v>17</v>
      </c>
      <c r="AV660" s="34" t="s">
        <v>17</v>
      </c>
      <c r="AW660" s="34" t="s">
        <v>17</v>
      </c>
      <c r="AX660" s="34" t="s">
        <v>927</v>
      </c>
      <c r="AY660" s="34" t="s">
        <v>927</v>
      </c>
      <c r="AZ660" s="34" t="s">
        <v>927</v>
      </c>
      <c r="BA660" s="34" t="s">
        <v>927</v>
      </c>
      <c r="BB660" s="35" t="s">
        <v>927</v>
      </c>
      <c r="BC660" s="46" t="s">
        <v>17</v>
      </c>
      <c r="BD660" s="47" t="s">
        <v>927</v>
      </c>
      <c r="BE660" s="47" t="s">
        <v>927</v>
      </c>
      <c r="BF660" s="47" t="s">
        <v>927</v>
      </c>
      <c r="BG660" s="47" t="s">
        <v>927</v>
      </c>
      <c r="BH660" s="47" t="s">
        <v>927</v>
      </c>
      <c r="BI660" s="48" t="s">
        <v>17</v>
      </c>
      <c r="BJ660" s="48" t="s">
        <v>927</v>
      </c>
      <c r="BK660" s="48" t="s">
        <v>927</v>
      </c>
      <c r="BL660" s="48" t="s">
        <v>927</v>
      </c>
      <c r="BM660" s="48" t="s">
        <v>927</v>
      </c>
      <c r="BN660" s="48" t="s">
        <v>927</v>
      </c>
      <c r="BO660" s="48" t="s">
        <v>927</v>
      </c>
      <c r="BP660" s="48" t="s">
        <v>927</v>
      </c>
      <c r="BQ660" s="48" t="s">
        <v>927</v>
      </c>
      <c r="BR660" s="48" t="s">
        <v>927</v>
      </c>
      <c r="BS660" s="38" t="s">
        <v>17</v>
      </c>
      <c r="BT660" s="38" t="s">
        <v>17</v>
      </c>
      <c r="BU660" s="38" t="s">
        <v>927</v>
      </c>
      <c r="BV660" s="38" t="s">
        <v>927</v>
      </c>
      <c r="BW660" s="38" t="s">
        <v>927</v>
      </c>
      <c r="BX660" s="38" t="s">
        <v>927</v>
      </c>
      <c r="BY660" s="38" t="s">
        <v>927</v>
      </c>
      <c r="BZ660" s="38" t="s">
        <v>927</v>
      </c>
      <c r="CA660" s="40" t="s">
        <v>17</v>
      </c>
      <c r="CB660" s="40" t="s">
        <v>927</v>
      </c>
      <c r="CC660" s="40" t="s">
        <v>927</v>
      </c>
      <c r="CD660" s="40" t="s">
        <v>927</v>
      </c>
      <c r="CE660" s="40" t="s">
        <v>927</v>
      </c>
      <c r="CF660" s="49" t="s">
        <v>927</v>
      </c>
      <c r="CG660" s="34" t="s">
        <v>927</v>
      </c>
      <c r="CH660" s="34" t="s">
        <v>927</v>
      </c>
      <c r="CI660" s="34" t="s">
        <v>927</v>
      </c>
      <c r="CJ660" s="50" t="s">
        <v>17</v>
      </c>
      <c r="CK660" s="34" t="s">
        <v>927</v>
      </c>
      <c r="CL660" s="34" t="s">
        <v>927</v>
      </c>
      <c r="CM660" s="34" t="s">
        <v>927</v>
      </c>
      <c r="CN660" s="34" t="s">
        <v>927</v>
      </c>
      <c r="CO660" s="34" t="s">
        <v>927</v>
      </c>
      <c r="CP660" s="34" t="s">
        <v>927</v>
      </c>
      <c r="CQ660" s="34" t="s">
        <v>927</v>
      </c>
      <c r="CR660" s="34" t="s">
        <v>927</v>
      </c>
      <c r="CS660" s="34" t="s">
        <v>927</v>
      </c>
      <c r="CT660" s="34" t="s">
        <v>927</v>
      </c>
      <c r="CU660" s="34" t="s">
        <v>927</v>
      </c>
      <c r="CV660" s="34" t="s">
        <v>927</v>
      </c>
      <c r="CW660" s="34" t="s">
        <v>927</v>
      </c>
      <c r="CX660" s="34" t="s">
        <v>927</v>
      </c>
      <c r="CY660" s="34" t="s">
        <v>927</v>
      </c>
      <c r="CZ660" s="34" t="s">
        <v>927</v>
      </c>
      <c r="DA660" s="34" t="s">
        <v>927</v>
      </c>
      <c r="DB660" s="34" t="s">
        <v>927</v>
      </c>
      <c r="DC660" s="34" t="s">
        <v>927</v>
      </c>
      <c r="DD660" s="34" t="s">
        <v>927</v>
      </c>
      <c r="DE660" s="51" t="s">
        <v>17</v>
      </c>
      <c r="DF660" s="38" t="s">
        <v>927</v>
      </c>
      <c r="DG660" s="37" t="s">
        <v>927</v>
      </c>
      <c r="DH660" s="38" t="s">
        <v>927</v>
      </c>
      <c r="DI660" s="38" t="s">
        <v>927</v>
      </c>
      <c r="DJ660" s="38" t="s">
        <v>927</v>
      </c>
      <c r="DK660" s="38" t="s">
        <v>927</v>
      </c>
      <c r="DL660" s="39" t="s">
        <v>927</v>
      </c>
      <c r="DM660" s="42" t="s">
        <v>927</v>
      </c>
      <c r="DN660" s="52" t="s">
        <v>17</v>
      </c>
      <c r="DO660" s="42" t="s">
        <v>927</v>
      </c>
      <c r="DP660" s="42" t="s">
        <v>927</v>
      </c>
      <c r="DQ660" s="42" t="s">
        <v>927</v>
      </c>
      <c r="DR660" s="42" t="s">
        <v>927</v>
      </c>
      <c r="DS660" s="42" t="s">
        <v>927</v>
      </c>
      <c r="DT660" s="43" t="s">
        <v>927</v>
      </c>
    </row>
    <row r="661" spans="1:124">
      <c r="A661" s="8" t="s">
        <v>561</v>
      </c>
      <c r="B661" s="10">
        <v>5</v>
      </c>
      <c r="C661" s="10">
        <v>10</v>
      </c>
      <c r="D661" s="10">
        <v>14</v>
      </c>
      <c r="E661" s="133">
        <v>43289</v>
      </c>
      <c r="F661" s="114" t="s">
        <v>1018</v>
      </c>
      <c r="G661" s="10" t="str">
        <f t="shared" si="89"/>
        <v/>
      </c>
      <c r="H661" s="9" t="str">
        <f t="shared" si="82"/>
        <v/>
      </c>
      <c r="I661" s="10" t="str">
        <f t="shared" si="83"/>
        <v/>
      </c>
      <c r="J661" s="10" t="str">
        <f t="shared" si="84"/>
        <v/>
      </c>
      <c r="K661" s="10" t="str">
        <f t="shared" si="85"/>
        <v/>
      </c>
      <c r="L661" s="10" t="str">
        <f t="shared" si="86"/>
        <v/>
      </c>
      <c r="M661" s="10" t="str">
        <f t="shared" si="87"/>
        <v/>
      </c>
      <c r="N661" s="129" t="str">
        <f t="shared" si="88"/>
        <v/>
      </c>
      <c r="O661" s="33" t="s">
        <v>17</v>
      </c>
      <c r="P661" s="34" t="s">
        <v>927</v>
      </c>
      <c r="Q661" s="34" t="s">
        <v>927</v>
      </c>
      <c r="R661" s="35" t="s">
        <v>927</v>
      </c>
      <c r="S661" s="36" t="s">
        <v>17</v>
      </c>
      <c r="T661" s="37" t="s">
        <v>927</v>
      </c>
      <c r="U661" s="38" t="s">
        <v>927</v>
      </c>
      <c r="V661" s="39" t="s">
        <v>927</v>
      </c>
      <c r="W661" s="40" t="s">
        <v>17</v>
      </c>
      <c r="X661" s="40" t="s">
        <v>927</v>
      </c>
      <c r="Y661" s="40" t="s">
        <v>927</v>
      </c>
      <c r="Z661" s="40" t="s">
        <v>927</v>
      </c>
      <c r="AA661" s="41" t="s">
        <v>17</v>
      </c>
      <c r="AB661" s="42" t="s">
        <v>927</v>
      </c>
      <c r="AC661" s="42" t="s">
        <v>927</v>
      </c>
      <c r="AD661" s="43" t="s">
        <v>927</v>
      </c>
      <c r="AE661" s="44" t="s">
        <v>927</v>
      </c>
      <c r="AF661" s="45" t="s">
        <v>17</v>
      </c>
      <c r="AG661" s="40" t="s">
        <v>927</v>
      </c>
      <c r="AH661" s="40" t="s">
        <v>17</v>
      </c>
      <c r="AI661" s="40" t="s">
        <v>927</v>
      </c>
      <c r="AJ661" s="40" t="s">
        <v>927</v>
      </c>
      <c r="AK661" s="40" t="s">
        <v>927</v>
      </c>
      <c r="AL661" s="40" t="s">
        <v>927</v>
      </c>
      <c r="AM661" s="40" t="s">
        <v>927</v>
      </c>
      <c r="AN661" s="40" t="s">
        <v>927</v>
      </c>
      <c r="AO661" s="38" t="s">
        <v>927</v>
      </c>
      <c r="AP661" s="37" t="s">
        <v>17</v>
      </c>
      <c r="AQ661" s="38" t="s">
        <v>927</v>
      </c>
      <c r="AR661" s="38" t="s">
        <v>927</v>
      </c>
      <c r="AS661" s="38" t="s">
        <v>927</v>
      </c>
      <c r="AT661" s="38" t="s">
        <v>927</v>
      </c>
      <c r="AU661" s="34" t="s">
        <v>17</v>
      </c>
      <c r="AV661" s="34" t="s">
        <v>17</v>
      </c>
      <c r="AW661" s="34" t="s">
        <v>17</v>
      </c>
      <c r="AX661" s="34" t="s">
        <v>927</v>
      </c>
      <c r="AY661" s="34" t="s">
        <v>927</v>
      </c>
      <c r="AZ661" s="34" t="s">
        <v>927</v>
      </c>
      <c r="BA661" s="34" t="s">
        <v>927</v>
      </c>
      <c r="BB661" s="35" t="s">
        <v>927</v>
      </c>
      <c r="BC661" s="46" t="s">
        <v>17</v>
      </c>
      <c r="BD661" s="47" t="s">
        <v>927</v>
      </c>
      <c r="BE661" s="47" t="s">
        <v>927</v>
      </c>
      <c r="BF661" s="47" t="s">
        <v>927</v>
      </c>
      <c r="BG661" s="47" t="s">
        <v>927</v>
      </c>
      <c r="BH661" s="47" t="s">
        <v>927</v>
      </c>
      <c r="BI661" s="48" t="s">
        <v>17</v>
      </c>
      <c r="BJ661" s="48" t="s">
        <v>927</v>
      </c>
      <c r="BK661" s="48" t="s">
        <v>927</v>
      </c>
      <c r="BL661" s="48" t="s">
        <v>927</v>
      </c>
      <c r="BM661" s="48" t="s">
        <v>927</v>
      </c>
      <c r="BN661" s="48" t="s">
        <v>927</v>
      </c>
      <c r="BO661" s="48" t="s">
        <v>927</v>
      </c>
      <c r="BP661" s="48" t="s">
        <v>927</v>
      </c>
      <c r="BQ661" s="48" t="s">
        <v>927</v>
      </c>
      <c r="BR661" s="48" t="s">
        <v>927</v>
      </c>
      <c r="BS661" s="38" t="s">
        <v>17</v>
      </c>
      <c r="BT661" s="38" t="s">
        <v>17</v>
      </c>
      <c r="BU661" s="38" t="s">
        <v>927</v>
      </c>
      <c r="BV661" s="38" t="s">
        <v>927</v>
      </c>
      <c r="BW661" s="38" t="s">
        <v>927</v>
      </c>
      <c r="BX661" s="38" t="s">
        <v>927</v>
      </c>
      <c r="BY661" s="38" t="s">
        <v>927</v>
      </c>
      <c r="BZ661" s="38" t="s">
        <v>927</v>
      </c>
      <c r="CA661" s="40" t="s">
        <v>17</v>
      </c>
      <c r="CB661" s="40" t="s">
        <v>927</v>
      </c>
      <c r="CC661" s="40" t="s">
        <v>927</v>
      </c>
      <c r="CD661" s="40" t="s">
        <v>927</v>
      </c>
      <c r="CE661" s="40" t="s">
        <v>927</v>
      </c>
      <c r="CF661" s="49" t="s">
        <v>927</v>
      </c>
      <c r="CG661" s="34" t="s">
        <v>927</v>
      </c>
      <c r="CH661" s="34" t="s">
        <v>927</v>
      </c>
      <c r="CI661" s="34" t="s">
        <v>927</v>
      </c>
      <c r="CJ661" s="50" t="s">
        <v>17</v>
      </c>
      <c r="CK661" s="34" t="s">
        <v>927</v>
      </c>
      <c r="CL661" s="34" t="s">
        <v>927</v>
      </c>
      <c r="CM661" s="34" t="s">
        <v>927</v>
      </c>
      <c r="CN661" s="34" t="s">
        <v>927</v>
      </c>
      <c r="CO661" s="34" t="s">
        <v>927</v>
      </c>
      <c r="CP661" s="34" t="s">
        <v>927</v>
      </c>
      <c r="CQ661" s="34" t="s">
        <v>927</v>
      </c>
      <c r="CR661" s="34" t="s">
        <v>927</v>
      </c>
      <c r="CS661" s="34" t="s">
        <v>927</v>
      </c>
      <c r="CT661" s="34" t="s">
        <v>927</v>
      </c>
      <c r="CU661" s="34" t="s">
        <v>927</v>
      </c>
      <c r="CV661" s="34" t="s">
        <v>927</v>
      </c>
      <c r="CW661" s="34" t="s">
        <v>927</v>
      </c>
      <c r="CX661" s="34" t="s">
        <v>927</v>
      </c>
      <c r="CY661" s="34" t="s">
        <v>927</v>
      </c>
      <c r="CZ661" s="34" t="s">
        <v>927</v>
      </c>
      <c r="DA661" s="34" t="s">
        <v>927</v>
      </c>
      <c r="DB661" s="34" t="s">
        <v>927</v>
      </c>
      <c r="DC661" s="34" t="s">
        <v>927</v>
      </c>
      <c r="DD661" s="34" t="s">
        <v>927</v>
      </c>
      <c r="DE661" s="51" t="s">
        <v>927</v>
      </c>
      <c r="DF661" s="38" t="s">
        <v>927</v>
      </c>
      <c r="DG661" s="37" t="s">
        <v>17</v>
      </c>
      <c r="DH661" s="38" t="s">
        <v>927</v>
      </c>
      <c r="DI661" s="38" t="s">
        <v>927</v>
      </c>
      <c r="DJ661" s="38" t="s">
        <v>927</v>
      </c>
      <c r="DK661" s="38" t="s">
        <v>927</v>
      </c>
      <c r="DL661" s="39" t="s">
        <v>927</v>
      </c>
      <c r="DM661" s="42" t="s">
        <v>927</v>
      </c>
      <c r="DN661" s="52" t="s">
        <v>17</v>
      </c>
      <c r="DO661" s="42" t="s">
        <v>927</v>
      </c>
      <c r="DP661" s="42" t="s">
        <v>927</v>
      </c>
      <c r="DQ661" s="42" t="s">
        <v>927</v>
      </c>
      <c r="DR661" s="42" t="s">
        <v>927</v>
      </c>
      <c r="DS661" s="42" t="s">
        <v>927</v>
      </c>
      <c r="DT661" s="43" t="s">
        <v>927</v>
      </c>
    </row>
    <row r="662" spans="1:124">
      <c r="A662" s="8" t="s">
        <v>574</v>
      </c>
      <c r="B662" s="10">
        <v>5</v>
      </c>
      <c r="C662" s="10">
        <v>10</v>
      </c>
      <c r="D662" s="10">
        <v>14</v>
      </c>
      <c r="E662" s="133">
        <v>43288</v>
      </c>
      <c r="F662" s="114" t="s">
        <v>1018</v>
      </c>
      <c r="G662" s="10" t="str">
        <f t="shared" si="89"/>
        <v/>
      </c>
      <c r="H662" s="9" t="str">
        <f t="shared" si="82"/>
        <v/>
      </c>
      <c r="I662" s="10" t="str">
        <f t="shared" si="83"/>
        <v/>
      </c>
      <c r="J662" s="10" t="str">
        <f t="shared" si="84"/>
        <v/>
      </c>
      <c r="K662" s="10" t="str">
        <f t="shared" si="85"/>
        <v/>
      </c>
      <c r="L662" s="10" t="str">
        <f t="shared" si="86"/>
        <v/>
      </c>
      <c r="M662" s="10" t="str">
        <f t="shared" si="87"/>
        <v/>
      </c>
      <c r="N662" s="129" t="str">
        <f t="shared" si="88"/>
        <v/>
      </c>
      <c r="O662" s="33" t="s">
        <v>927</v>
      </c>
      <c r="P662" s="34" t="s">
        <v>927</v>
      </c>
      <c r="Q662" s="34" t="s">
        <v>927</v>
      </c>
      <c r="R662" s="35" t="s">
        <v>927</v>
      </c>
      <c r="S662" s="36" t="s">
        <v>17</v>
      </c>
      <c r="T662" s="37" t="s">
        <v>927</v>
      </c>
      <c r="U662" s="38" t="s">
        <v>927</v>
      </c>
      <c r="V662" s="39" t="s">
        <v>927</v>
      </c>
      <c r="W662" s="40" t="s">
        <v>17</v>
      </c>
      <c r="X662" s="40" t="s">
        <v>927</v>
      </c>
      <c r="Y662" s="40" t="s">
        <v>927</v>
      </c>
      <c r="Z662" s="40" t="s">
        <v>927</v>
      </c>
      <c r="AA662" s="41" t="s">
        <v>17</v>
      </c>
      <c r="AB662" s="42" t="s">
        <v>927</v>
      </c>
      <c r="AC662" s="42" t="s">
        <v>927</v>
      </c>
      <c r="AD662" s="43" t="s">
        <v>927</v>
      </c>
      <c r="AE662" s="44" t="s">
        <v>927</v>
      </c>
      <c r="AF662" s="45" t="s">
        <v>17</v>
      </c>
      <c r="AG662" s="40" t="s">
        <v>927</v>
      </c>
      <c r="AH662" s="40" t="s">
        <v>17</v>
      </c>
      <c r="AI662" s="40" t="s">
        <v>927</v>
      </c>
      <c r="AJ662" s="40" t="s">
        <v>927</v>
      </c>
      <c r="AK662" s="40" t="s">
        <v>927</v>
      </c>
      <c r="AL662" s="40" t="s">
        <v>927</v>
      </c>
      <c r="AM662" s="40" t="s">
        <v>927</v>
      </c>
      <c r="AN662" s="40" t="s">
        <v>927</v>
      </c>
      <c r="AO662" s="38" t="s">
        <v>927</v>
      </c>
      <c r="AP662" s="37" t="s">
        <v>17</v>
      </c>
      <c r="AQ662" s="38" t="s">
        <v>927</v>
      </c>
      <c r="AR662" s="38" t="s">
        <v>927</v>
      </c>
      <c r="AS662" s="38" t="s">
        <v>927</v>
      </c>
      <c r="AT662" s="38" t="s">
        <v>927</v>
      </c>
      <c r="AU662" s="34" t="s">
        <v>17</v>
      </c>
      <c r="AV662" s="34" t="s">
        <v>17</v>
      </c>
      <c r="AW662" s="34" t="s">
        <v>17</v>
      </c>
      <c r="AX662" s="34" t="s">
        <v>927</v>
      </c>
      <c r="AY662" s="34" t="s">
        <v>927</v>
      </c>
      <c r="AZ662" s="34" t="s">
        <v>927</v>
      </c>
      <c r="BA662" s="34" t="s">
        <v>927</v>
      </c>
      <c r="BB662" s="35" t="s">
        <v>927</v>
      </c>
      <c r="BC662" s="46" t="s">
        <v>17</v>
      </c>
      <c r="BD662" s="47" t="s">
        <v>927</v>
      </c>
      <c r="BE662" s="47" t="s">
        <v>927</v>
      </c>
      <c r="BF662" s="47" t="s">
        <v>927</v>
      </c>
      <c r="BG662" s="47" t="s">
        <v>927</v>
      </c>
      <c r="BH662" s="47" t="s">
        <v>927</v>
      </c>
      <c r="BI662" s="48" t="s">
        <v>17</v>
      </c>
      <c r="BJ662" s="48" t="s">
        <v>927</v>
      </c>
      <c r="BK662" s="48" t="s">
        <v>927</v>
      </c>
      <c r="BL662" s="48" t="s">
        <v>927</v>
      </c>
      <c r="BM662" s="48" t="s">
        <v>927</v>
      </c>
      <c r="BN662" s="48" t="s">
        <v>927</v>
      </c>
      <c r="BO662" s="48" t="s">
        <v>927</v>
      </c>
      <c r="BP662" s="48" t="s">
        <v>927</v>
      </c>
      <c r="BQ662" s="48" t="s">
        <v>927</v>
      </c>
      <c r="BR662" s="48" t="s">
        <v>927</v>
      </c>
      <c r="BS662" s="38" t="s">
        <v>17</v>
      </c>
      <c r="BT662" s="38" t="s">
        <v>17</v>
      </c>
      <c r="BU662" s="38" t="s">
        <v>927</v>
      </c>
      <c r="BV662" s="38" t="s">
        <v>927</v>
      </c>
      <c r="BW662" s="38" t="s">
        <v>927</v>
      </c>
      <c r="BX662" s="38" t="s">
        <v>927</v>
      </c>
      <c r="BY662" s="38" t="s">
        <v>927</v>
      </c>
      <c r="BZ662" s="38" t="s">
        <v>927</v>
      </c>
      <c r="CA662" s="40" t="s">
        <v>17</v>
      </c>
      <c r="CB662" s="40" t="s">
        <v>927</v>
      </c>
      <c r="CC662" s="40" t="s">
        <v>927</v>
      </c>
      <c r="CD662" s="40" t="s">
        <v>927</v>
      </c>
      <c r="CE662" s="40" t="s">
        <v>927</v>
      </c>
      <c r="CF662" s="49" t="s">
        <v>927</v>
      </c>
      <c r="CG662" s="34" t="s">
        <v>927</v>
      </c>
      <c r="CH662" s="34" t="s">
        <v>927</v>
      </c>
      <c r="CI662" s="34" t="s">
        <v>927</v>
      </c>
      <c r="CJ662" s="50" t="s">
        <v>17</v>
      </c>
      <c r="CK662" s="34" t="s">
        <v>927</v>
      </c>
      <c r="CL662" s="34" t="s">
        <v>927</v>
      </c>
      <c r="CM662" s="34" t="s">
        <v>927</v>
      </c>
      <c r="CN662" s="34" t="s">
        <v>927</v>
      </c>
      <c r="CO662" s="34" t="s">
        <v>927</v>
      </c>
      <c r="CP662" s="34" t="s">
        <v>927</v>
      </c>
      <c r="CQ662" s="34" t="s">
        <v>927</v>
      </c>
      <c r="CR662" s="34" t="s">
        <v>927</v>
      </c>
      <c r="CS662" s="34" t="s">
        <v>927</v>
      </c>
      <c r="CT662" s="34" t="s">
        <v>927</v>
      </c>
      <c r="CU662" s="34" t="s">
        <v>927</v>
      </c>
      <c r="CV662" s="34" t="s">
        <v>927</v>
      </c>
      <c r="CW662" s="34" t="s">
        <v>927</v>
      </c>
      <c r="CX662" s="34" t="s">
        <v>927</v>
      </c>
      <c r="CY662" s="34" t="s">
        <v>927</v>
      </c>
      <c r="CZ662" s="34" t="s">
        <v>927</v>
      </c>
      <c r="DA662" s="34" t="s">
        <v>927</v>
      </c>
      <c r="DB662" s="34" t="s">
        <v>927</v>
      </c>
      <c r="DC662" s="34" t="s">
        <v>927</v>
      </c>
      <c r="DD662" s="34" t="s">
        <v>927</v>
      </c>
      <c r="DE662" s="51" t="s">
        <v>927</v>
      </c>
      <c r="DF662" s="38" t="s">
        <v>927</v>
      </c>
      <c r="DG662" s="37" t="s">
        <v>17</v>
      </c>
      <c r="DH662" s="38" t="s">
        <v>927</v>
      </c>
      <c r="DI662" s="38" t="s">
        <v>927</v>
      </c>
      <c r="DJ662" s="38" t="s">
        <v>927</v>
      </c>
      <c r="DK662" s="38" t="s">
        <v>927</v>
      </c>
      <c r="DL662" s="39" t="s">
        <v>927</v>
      </c>
      <c r="DM662" s="42" t="s">
        <v>927</v>
      </c>
      <c r="DN662" s="52" t="s">
        <v>17</v>
      </c>
      <c r="DO662" s="42" t="s">
        <v>927</v>
      </c>
      <c r="DP662" s="42" t="s">
        <v>927</v>
      </c>
      <c r="DQ662" s="42" t="s">
        <v>927</v>
      </c>
      <c r="DR662" s="42" t="s">
        <v>927</v>
      </c>
      <c r="DS662" s="42" t="s">
        <v>927</v>
      </c>
      <c r="DT662" s="43" t="s">
        <v>927</v>
      </c>
    </row>
    <row r="663" spans="1:124">
      <c r="A663" s="8" t="s">
        <v>27</v>
      </c>
      <c r="B663" s="10">
        <v>5</v>
      </c>
      <c r="C663" s="10">
        <v>10</v>
      </c>
      <c r="D663" s="10">
        <v>14</v>
      </c>
      <c r="E663" s="133">
        <v>43242</v>
      </c>
      <c r="F663" s="114" t="s">
        <v>1018</v>
      </c>
      <c r="G663" s="10" t="str">
        <f t="shared" si="89"/>
        <v/>
      </c>
      <c r="H663" s="9" t="str">
        <f t="shared" si="82"/>
        <v/>
      </c>
      <c r="I663" s="10" t="str">
        <f t="shared" si="83"/>
        <v/>
      </c>
      <c r="J663" s="10" t="str">
        <f t="shared" si="84"/>
        <v/>
      </c>
      <c r="K663" s="10" t="str">
        <f t="shared" si="85"/>
        <v/>
      </c>
      <c r="L663" s="10" t="str">
        <f t="shared" si="86"/>
        <v/>
      </c>
      <c r="M663" s="10" t="str">
        <f t="shared" si="87"/>
        <v/>
      </c>
      <c r="N663" s="129" t="str">
        <f t="shared" si="88"/>
        <v/>
      </c>
      <c r="O663" s="33" t="s">
        <v>927</v>
      </c>
      <c r="P663" s="34" t="s">
        <v>17</v>
      </c>
      <c r="Q663" s="34" t="s">
        <v>927</v>
      </c>
      <c r="R663" s="35" t="s">
        <v>927</v>
      </c>
      <c r="S663" s="36" t="s">
        <v>17</v>
      </c>
      <c r="T663" s="37" t="s">
        <v>927</v>
      </c>
      <c r="U663" s="38" t="s">
        <v>927</v>
      </c>
      <c r="V663" s="39" t="s">
        <v>927</v>
      </c>
      <c r="W663" s="40" t="s">
        <v>17</v>
      </c>
      <c r="X663" s="40" t="s">
        <v>927</v>
      </c>
      <c r="Y663" s="40" t="s">
        <v>927</v>
      </c>
      <c r="Z663" s="40" t="s">
        <v>927</v>
      </c>
      <c r="AA663" s="41" t="s">
        <v>927</v>
      </c>
      <c r="AB663" s="42" t="s">
        <v>927</v>
      </c>
      <c r="AC663" s="42" t="s">
        <v>927</v>
      </c>
      <c r="AD663" s="43" t="s">
        <v>927</v>
      </c>
      <c r="AE663" s="44" t="s">
        <v>927</v>
      </c>
      <c r="AF663" s="45" t="s">
        <v>17</v>
      </c>
      <c r="AG663" s="40" t="s">
        <v>927</v>
      </c>
      <c r="AH663" s="40" t="s">
        <v>927</v>
      </c>
      <c r="AI663" s="40" t="s">
        <v>927</v>
      </c>
      <c r="AJ663" s="40" t="s">
        <v>927</v>
      </c>
      <c r="AK663" s="40" t="s">
        <v>927</v>
      </c>
      <c r="AL663" s="40" t="s">
        <v>927</v>
      </c>
      <c r="AM663" s="40" t="s">
        <v>927</v>
      </c>
      <c r="AN663" s="40" t="s">
        <v>927</v>
      </c>
      <c r="AO663" s="38" t="s">
        <v>927</v>
      </c>
      <c r="AP663" s="37" t="s">
        <v>17</v>
      </c>
      <c r="AQ663" s="38" t="s">
        <v>927</v>
      </c>
      <c r="AR663" s="38" t="s">
        <v>927</v>
      </c>
      <c r="AS663" s="38" t="s">
        <v>927</v>
      </c>
      <c r="AT663" s="38" t="s">
        <v>927</v>
      </c>
      <c r="AU663" s="34" t="s">
        <v>17</v>
      </c>
      <c r="AV663" s="34" t="s">
        <v>17</v>
      </c>
      <c r="AW663" s="34" t="s">
        <v>17</v>
      </c>
      <c r="AX663" s="34" t="s">
        <v>927</v>
      </c>
      <c r="AY663" s="34" t="s">
        <v>927</v>
      </c>
      <c r="AZ663" s="34" t="s">
        <v>927</v>
      </c>
      <c r="BA663" s="34" t="s">
        <v>927</v>
      </c>
      <c r="BB663" s="35" t="s">
        <v>927</v>
      </c>
      <c r="BC663" s="46" t="s">
        <v>17</v>
      </c>
      <c r="BD663" s="47" t="s">
        <v>927</v>
      </c>
      <c r="BE663" s="47" t="s">
        <v>927</v>
      </c>
      <c r="BF663" s="47" t="s">
        <v>927</v>
      </c>
      <c r="BG663" s="47" t="s">
        <v>927</v>
      </c>
      <c r="BH663" s="47" t="s">
        <v>927</v>
      </c>
      <c r="BI663" s="48" t="s">
        <v>17</v>
      </c>
      <c r="BJ663" s="48" t="s">
        <v>927</v>
      </c>
      <c r="BK663" s="48" t="s">
        <v>927</v>
      </c>
      <c r="BL663" s="48" t="s">
        <v>927</v>
      </c>
      <c r="BM663" s="48" t="s">
        <v>927</v>
      </c>
      <c r="BN663" s="48" t="s">
        <v>927</v>
      </c>
      <c r="BO663" s="48" t="s">
        <v>927</v>
      </c>
      <c r="BP663" s="48" t="s">
        <v>927</v>
      </c>
      <c r="BQ663" s="48" t="s">
        <v>927</v>
      </c>
      <c r="BR663" s="48" t="s">
        <v>927</v>
      </c>
      <c r="BS663" s="38" t="s">
        <v>17</v>
      </c>
      <c r="BT663" s="38" t="s">
        <v>17</v>
      </c>
      <c r="BU663" s="38" t="s">
        <v>927</v>
      </c>
      <c r="BV663" s="38" t="s">
        <v>927</v>
      </c>
      <c r="BW663" s="38" t="s">
        <v>927</v>
      </c>
      <c r="BX663" s="38" t="s">
        <v>927</v>
      </c>
      <c r="BY663" s="38" t="s">
        <v>927</v>
      </c>
      <c r="BZ663" s="38" t="s">
        <v>927</v>
      </c>
      <c r="CA663" s="40" t="s">
        <v>17</v>
      </c>
      <c r="CB663" s="40" t="s">
        <v>927</v>
      </c>
      <c r="CC663" s="40" t="s">
        <v>927</v>
      </c>
      <c r="CD663" s="40" t="s">
        <v>927</v>
      </c>
      <c r="CE663" s="40" t="s">
        <v>927</v>
      </c>
      <c r="CF663" s="49" t="s">
        <v>927</v>
      </c>
      <c r="CG663" s="34" t="s">
        <v>927</v>
      </c>
      <c r="CH663" s="34" t="s">
        <v>927</v>
      </c>
      <c r="CI663" s="34" t="s">
        <v>927</v>
      </c>
      <c r="CJ663" s="50" t="s">
        <v>927</v>
      </c>
      <c r="CK663" s="34" t="s">
        <v>927</v>
      </c>
      <c r="CL663" s="34" t="s">
        <v>927</v>
      </c>
      <c r="CM663" s="34" t="s">
        <v>927</v>
      </c>
      <c r="CN663" s="34" t="s">
        <v>927</v>
      </c>
      <c r="CO663" s="34" t="s">
        <v>927</v>
      </c>
      <c r="CP663" s="34" t="s">
        <v>927</v>
      </c>
      <c r="CQ663" s="34" t="s">
        <v>927</v>
      </c>
      <c r="CR663" s="34" t="s">
        <v>927</v>
      </c>
      <c r="CS663" s="34" t="s">
        <v>17</v>
      </c>
      <c r="CT663" s="34" t="s">
        <v>927</v>
      </c>
      <c r="CU663" s="34" t="s">
        <v>927</v>
      </c>
      <c r="CV663" s="34" t="s">
        <v>927</v>
      </c>
      <c r="CW663" s="34" t="s">
        <v>927</v>
      </c>
      <c r="CX663" s="34" t="s">
        <v>927</v>
      </c>
      <c r="CY663" s="34" t="s">
        <v>927</v>
      </c>
      <c r="CZ663" s="34" t="s">
        <v>927</v>
      </c>
      <c r="DA663" s="34" t="s">
        <v>927</v>
      </c>
      <c r="DB663" s="34" t="s">
        <v>927</v>
      </c>
      <c r="DC663" s="34" t="s">
        <v>927</v>
      </c>
      <c r="DD663" s="34" t="s">
        <v>927</v>
      </c>
      <c r="DE663" s="51" t="s">
        <v>17</v>
      </c>
      <c r="DF663" s="38" t="s">
        <v>927</v>
      </c>
      <c r="DG663" s="37" t="s">
        <v>927</v>
      </c>
      <c r="DH663" s="38" t="s">
        <v>927</v>
      </c>
      <c r="DI663" s="38" t="s">
        <v>927</v>
      </c>
      <c r="DJ663" s="38" t="s">
        <v>927</v>
      </c>
      <c r="DK663" s="38" t="s">
        <v>927</v>
      </c>
      <c r="DL663" s="39" t="s">
        <v>927</v>
      </c>
      <c r="DM663" s="42" t="s">
        <v>927</v>
      </c>
      <c r="DN663" s="52" t="s">
        <v>17</v>
      </c>
      <c r="DO663" s="42" t="s">
        <v>927</v>
      </c>
      <c r="DP663" s="42" t="s">
        <v>927</v>
      </c>
      <c r="DQ663" s="42" t="s">
        <v>927</v>
      </c>
      <c r="DR663" s="42" t="s">
        <v>927</v>
      </c>
      <c r="DS663" s="42" t="s">
        <v>927</v>
      </c>
      <c r="DT663" s="43" t="s">
        <v>927</v>
      </c>
    </row>
    <row r="664" spans="1:124">
      <c r="A664" s="8" t="s">
        <v>34</v>
      </c>
      <c r="B664" s="10">
        <v>5</v>
      </c>
      <c r="C664" s="10">
        <v>10</v>
      </c>
      <c r="D664" s="10">
        <v>14</v>
      </c>
      <c r="E664" s="133">
        <v>43256</v>
      </c>
      <c r="F664" s="114" t="s">
        <v>1018</v>
      </c>
      <c r="G664" s="10" t="str">
        <f t="shared" si="89"/>
        <v/>
      </c>
      <c r="H664" s="9" t="str">
        <f t="shared" si="82"/>
        <v/>
      </c>
      <c r="I664" s="10" t="str">
        <f t="shared" si="83"/>
        <v/>
      </c>
      <c r="J664" s="10" t="str">
        <f t="shared" si="84"/>
        <v/>
      </c>
      <c r="K664" s="10" t="str">
        <f t="shared" si="85"/>
        <v/>
      </c>
      <c r="L664" s="10" t="str">
        <f t="shared" si="86"/>
        <v/>
      </c>
      <c r="M664" s="10" t="str">
        <f t="shared" si="87"/>
        <v/>
      </c>
      <c r="N664" s="129" t="str">
        <f t="shared" si="88"/>
        <v/>
      </c>
      <c r="O664" s="33" t="s">
        <v>17</v>
      </c>
      <c r="P664" s="34" t="s">
        <v>927</v>
      </c>
      <c r="Q664" s="34" t="s">
        <v>927</v>
      </c>
      <c r="R664" s="35" t="s">
        <v>927</v>
      </c>
      <c r="S664" s="36" t="s">
        <v>17</v>
      </c>
      <c r="T664" s="37" t="s">
        <v>927</v>
      </c>
      <c r="U664" s="38" t="s">
        <v>927</v>
      </c>
      <c r="V664" s="39" t="s">
        <v>927</v>
      </c>
      <c r="W664" s="40" t="s">
        <v>17</v>
      </c>
      <c r="X664" s="40" t="s">
        <v>927</v>
      </c>
      <c r="Y664" s="40" t="s">
        <v>927</v>
      </c>
      <c r="Z664" s="40" t="s">
        <v>927</v>
      </c>
      <c r="AA664" s="41" t="s">
        <v>17</v>
      </c>
      <c r="AB664" s="42" t="s">
        <v>927</v>
      </c>
      <c r="AC664" s="42" t="s">
        <v>927</v>
      </c>
      <c r="AD664" s="43" t="s">
        <v>927</v>
      </c>
      <c r="AE664" s="44" t="s">
        <v>927</v>
      </c>
      <c r="AF664" s="45" t="s">
        <v>17</v>
      </c>
      <c r="AG664" s="40" t="s">
        <v>927</v>
      </c>
      <c r="AH664" s="40" t="s">
        <v>17</v>
      </c>
      <c r="AI664" s="40" t="s">
        <v>927</v>
      </c>
      <c r="AJ664" s="40" t="s">
        <v>927</v>
      </c>
      <c r="AK664" s="40" t="s">
        <v>927</v>
      </c>
      <c r="AL664" s="40" t="s">
        <v>927</v>
      </c>
      <c r="AM664" s="40" t="s">
        <v>927</v>
      </c>
      <c r="AN664" s="40" t="s">
        <v>927</v>
      </c>
      <c r="AO664" s="38" t="s">
        <v>927</v>
      </c>
      <c r="AP664" s="37" t="s">
        <v>17</v>
      </c>
      <c r="AQ664" s="38" t="s">
        <v>927</v>
      </c>
      <c r="AR664" s="38" t="s">
        <v>927</v>
      </c>
      <c r="AS664" s="38" t="s">
        <v>927</v>
      </c>
      <c r="AT664" s="38" t="s">
        <v>927</v>
      </c>
      <c r="AU664" s="34" t="s">
        <v>17</v>
      </c>
      <c r="AV664" s="34" t="s">
        <v>17</v>
      </c>
      <c r="AW664" s="34" t="s">
        <v>17</v>
      </c>
      <c r="AX664" s="34" t="s">
        <v>927</v>
      </c>
      <c r="AY664" s="34" t="s">
        <v>927</v>
      </c>
      <c r="AZ664" s="34" t="s">
        <v>927</v>
      </c>
      <c r="BA664" s="34" t="s">
        <v>927</v>
      </c>
      <c r="BB664" s="35" t="s">
        <v>927</v>
      </c>
      <c r="BC664" s="46" t="s">
        <v>17</v>
      </c>
      <c r="BD664" s="47" t="s">
        <v>927</v>
      </c>
      <c r="BE664" s="47" t="s">
        <v>927</v>
      </c>
      <c r="BF664" s="47" t="s">
        <v>927</v>
      </c>
      <c r="BG664" s="47" t="s">
        <v>927</v>
      </c>
      <c r="BH664" s="47" t="s">
        <v>927</v>
      </c>
      <c r="BI664" s="48" t="s">
        <v>17</v>
      </c>
      <c r="BJ664" s="48" t="s">
        <v>927</v>
      </c>
      <c r="BK664" s="48" t="s">
        <v>927</v>
      </c>
      <c r="BL664" s="48" t="s">
        <v>927</v>
      </c>
      <c r="BM664" s="48" t="s">
        <v>927</v>
      </c>
      <c r="BN664" s="48" t="s">
        <v>927</v>
      </c>
      <c r="BO664" s="48" t="s">
        <v>927</v>
      </c>
      <c r="BP664" s="48" t="s">
        <v>927</v>
      </c>
      <c r="BQ664" s="48" t="s">
        <v>927</v>
      </c>
      <c r="BR664" s="48" t="s">
        <v>927</v>
      </c>
      <c r="BS664" s="38" t="s">
        <v>17</v>
      </c>
      <c r="BT664" s="38" t="s">
        <v>17</v>
      </c>
      <c r="BU664" s="38" t="s">
        <v>927</v>
      </c>
      <c r="BV664" s="38" t="s">
        <v>927</v>
      </c>
      <c r="BW664" s="38" t="s">
        <v>927</v>
      </c>
      <c r="BX664" s="38" t="s">
        <v>927</v>
      </c>
      <c r="BY664" s="38" t="s">
        <v>927</v>
      </c>
      <c r="BZ664" s="38" t="s">
        <v>927</v>
      </c>
      <c r="CA664" s="40" t="s">
        <v>17</v>
      </c>
      <c r="CB664" s="40" t="s">
        <v>927</v>
      </c>
      <c r="CC664" s="40" t="s">
        <v>927</v>
      </c>
      <c r="CD664" s="40" t="s">
        <v>927</v>
      </c>
      <c r="CE664" s="40" t="s">
        <v>927</v>
      </c>
      <c r="CF664" s="49" t="s">
        <v>927</v>
      </c>
      <c r="CG664" s="34" t="s">
        <v>927</v>
      </c>
      <c r="CH664" s="34" t="s">
        <v>927</v>
      </c>
      <c r="CI664" s="34" t="s">
        <v>927</v>
      </c>
      <c r="CJ664" s="50" t="s">
        <v>927</v>
      </c>
      <c r="CK664" s="34" t="s">
        <v>927</v>
      </c>
      <c r="CL664" s="34" t="s">
        <v>927</v>
      </c>
      <c r="CM664" s="34" t="s">
        <v>927</v>
      </c>
      <c r="CN664" s="34" t="s">
        <v>927</v>
      </c>
      <c r="CO664" s="34" t="s">
        <v>927</v>
      </c>
      <c r="CP664" s="34" t="s">
        <v>927</v>
      </c>
      <c r="CQ664" s="34" t="s">
        <v>927</v>
      </c>
      <c r="CR664" s="34" t="s">
        <v>927</v>
      </c>
      <c r="CS664" s="34" t="s">
        <v>927</v>
      </c>
      <c r="CT664" s="34" t="s">
        <v>927</v>
      </c>
      <c r="CU664" s="34" t="s">
        <v>927</v>
      </c>
      <c r="CV664" s="34" t="s">
        <v>927</v>
      </c>
      <c r="CW664" s="34" t="s">
        <v>927</v>
      </c>
      <c r="CX664" s="34" t="s">
        <v>927</v>
      </c>
      <c r="CY664" s="34" t="s">
        <v>927</v>
      </c>
      <c r="CZ664" s="34" t="s">
        <v>927</v>
      </c>
      <c r="DA664" s="34" t="s">
        <v>927</v>
      </c>
      <c r="DB664" s="34" t="s">
        <v>927</v>
      </c>
      <c r="DC664" s="34" t="s">
        <v>927</v>
      </c>
      <c r="DD664" s="34" t="s">
        <v>927</v>
      </c>
      <c r="DE664" s="51" t="s">
        <v>17</v>
      </c>
      <c r="DF664" s="38" t="s">
        <v>927</v>
      </c>
      <c r="DG664" s="37" t="s">
        <v>927</v>
      </c>
      <c r="DH664" s="38" t="s">
        <v>927</v>
      </c>
      <c r="DI664" s="38" t="s">
        <v>927</v>
      </c>
      <c r="DJ664" s="38" t="s">
        <v>927</v>
      </c>
      <c r="DK664" s="38" t="s">
        <v>927</v>
      </c>
      <c r="DL664" s="39" t="s">
        <v>927</v>
      </c>
      <c r="DM664" s="42" t="s">
        <v>927</v>
      </c>
      <c r="DN664" s="52" t="s">
        <v>17</v>
      </c>
      <c r="DO664" s="42" t="s">
        <v>927</v>
      </c>
      <c r="DP664" s="42" t="s">
        <v>927</v>
      </c>
      <c r="DQ664" s="42" t="s">
        <v>927</v>
      </c>
      <c r="DR664" s="42" t="s">
        <v>927</v>
      </c>
      <c r="DS664" s="42" t="s">
        <v>927</v>
      </c>
      <c r="DT664" s="43" t="s">
        <v>927</v>
      </c>
    </row>
    <row r="665" spans="1:124">
      <c r="A665" s="8" t="s">
        <v>904</v>
      </c>
      <c r="B665" s="10">
        <v>5</v>
      </c>
      <c r="C665" s="10">
        <v>10</v>
      </c>
      <c r="D665" s="10">
        <v>14</v>
      </c>
      <c r="E665" s="133">
        <v>43217</v>
      </c>
      <c r="F665" s="114" t="s">
        <v>1018</v>
      </c>
      <c r="G665" s="10" t="str">
        <f t="shared" si="89"/>
        <v/>
      </c>
      <c r="H665" s="9" t="str">
        <f t="shared" si="82"/>
        <v/>
      </c>
      <c r="I665" s="10" t="str">
        <f t="shared" si="83"/>
        <v/>
      </c>
      <c r="J665" s="10" t="str">
        <f t="shared" si="84"/>
        <v/>
      </c>
      <c r="K665" s="10" t="str">
        <f t="shared" si="85"/>
        <v/>
      </c>
      <c r="L665" s="10" t="str">
        <f t="shared" si="86"/>
        <v/>
      </c>
      <c r="M665" s="10" t="str">
        <f t="shared" si="87"/>
        <v/>
      </c>
      <c r="N665" s="129" t="str">
        <f t="shared" si="88"/>
        <v/>
      </c>
      <c r="O665" s="33" t="s">
        <v>17</v>
      </c>
      <c r="P665" s="34" t="s">
        <v>927</v>
      </c>
      <c r="Q665" s="34" t="s">
        <v>927</v>
      </c>
      <c r="R665" s="35" t="s">
        <v>927</v>
      </c>
      <c r="S665" s="36" t="s">
        <v>17</v>
      </c>
      <c r="T665" s="37" t="s">
        <v>927</v>
      </c>
      <c r="U665" s="38" t="s">
        <v>927</v>
      </c>
      <c r="V665" s="39" t="s">
        <v>927</v>
      </c>
      <c r="W665" s="40" t="s">
        <v>927</v>
      </c>
      <c r="X665" s="40" t="s">
        <v>927</v>
      </c>
      <c r="Y665" s="40" t="s">
        <v>927</v>
      </c>
      <c r="Z665" s="40" t="s">
        <v>927</v>
      </c>
      <c r="AA665" s="41" t="s">
        <v>17</v>
      </c>
      <c r="AB665" s="42" t="s">
        <v>927</v>
      </c>
      <c r="AC665" s="42" t="s">
        <v>927</v>
      </c>
      <c r="AD665" s="43" t="s">
        <v>927</v>
      </c>
      <c r="AE665" s="44" t="s">
        <v>927</v>
      </c>
      <c r="AF665" s="45" t="s">
        <v>17</v>
      </c>
      <c r="AG665" s="40" t="s">
        <v>927</v>
      </c>
      <c r="AH665" s="40" t="s">
        <v>17</v>
      </c>
      <c r="AI665" s="40" t="s">
        <v>927</v>
      </c>
      <c r="AJ665" s="40" t="s">
        <v>927</v>
      </c>
      <c r="AK665" s="40" t="s">
        <v>927</v>
      </c>
      <c r="AL665" s="40" t="s">
        <v>927</v>
      </c>
      <c r="AM665" s="40" t="s">
        <v>927</v>
      </c>
      <c r="AN665" s="40" t="s">
        <v>927</v>
      </c>
      <c r="AO665" s="38" t="s">
        <v>927</v>
      </c>
      <c r="AP665" s="37" t="s">
        <v>17</v>
      </c>
      <c r="AQ665" s="38" t="s">
        <v>927</v>
      </c>
      <c r="AR665" s="38" t="s">
        <v>927</v>
      </c>
      <c r="AS665" s="38" t="s">
        <v>927</v>
      </c>
      <c r="AT665" s="38" t="s">
        <v>927</v>
      </c>
      <c r="AU665" s="34" t="s">
        <v>17</v>
      </c>
      <c r="AV665" s="34" t="s">
        <v>17</v>
      </c>
      <c r="AW665" s="34" t="s">
        <v>927</v>
      </c>
      <c r="AX665" s="34" t="s">
        <v>927</v>
      </c>
      <c r="AY665" s="34" t="s">
        <v>927</v>
      </c>
      <c r="AZ665" s="34" t="s">
        <v>927</v>
      </c>
      <c r="BA665" s="34" t="s">
        <v>927</v>
      </c>
      <c r="BB665" s="35" t="s">
        <v>927</v>
      </c>
      <c r="BC665" s="46" t="s">
        <v>17</v>
      </c>
      <c r="BD665" s="47" t="s">
        <v>927</v>
      </c>
      <c r="BE665" s="47" t="s">
        <v>927</v>
      </c>
      <c r="BF665" s="47" t="s">
        <v>927</v>
      </c>
      <c r="BG665" s="47" t="s">
        <v>927</v>
      </c>
      <c r="BH665" s="47" t="s">
        <v>927</v>
      </c>
      <c r="BI665" s="48" t="s">
        <v>17</v>
      </c>
      <c r="BJ665" s="48" t="s">
        <v>927</v>
      </c>
      <c r="BK665" s="48" t="s">
        <v>927</v>
      </c>
      <c r="BL665" s="48" t="s">
        <v>927</v>
      </c>
      <c r="BM665" s="48" t="s">
        <v>927</v>
      </c>
      <c r="BN665" s="48" t="s">
        <v>927</v>
      </c>
      <c r="BO665" s="48" t="s">
        <v>927</v>
      </c>
      <c r="BP665" s="48" t="s">
        <v>927</v>
      </c>
      <c r="BQ665" s="48" t="s">
        <v>927</v>
      </c>
      <c r="BR665" s="48" t="s">
        <v>927</v>
      </c>
      <c r="BS665" s="38" t="s">
        <v>17</v>
      </c>
      <c r="BT665" s="38" t="s">
        <v>17</v>
      </c>
      <c r="BU665" s="38" t="s">
        <v>927</v>
      </c>
      <c r="BV665" s="38" t="s">
        <v>927</v>
      </c>
      <c r="BW665" s="38" t="s">
        <v>927</v>
      </c>
      <c r="BX665" s="38" t="s">
        <v>927</v>
      </c>
      <c r="BY665" s="38" t="s">
        <v>927</v>
      </c>
      <c r="BZ665" s="38" t="s">
        <v>927</v>
      </c>
      <c r="CA665" s="40" t="s">
        <v>17</v>
      </c>
      <c r="CB665" s="40" t="s">
        <v>927</v>
      </c>
      <c r="CC665" s="40" t="s">
        <v>927</v>
      </c>
      <c r="CD665" s="40" t="s">
        <v>927</v>
      </c>
      <c r="CE665" s="40" t="s">
        <v>927</v>
      </c>
      <c r="CF665" s="49" t="s">
        <v>927</v>
      </c>
      <c r="CG665" s="34" t="s">
        <v>927</v>
      </c>
      <c r="CH665" s="34" t="s">
        <v>927</v>
      </c>
      <c r="CI665" s="34" t="s">
        <v>927</v>
      </c>
      <c r="CJ665" s="50" t="s">
        <v>17</v>
      </c>
      <c r="CK665" s="34" t="s">
        <v>927</v>
      </c>
      <c r="CL665" s="34" t="s">
        <v>927</v>
      </c>
      <c r="CM665" s="34" t="s">
        <v>927</v>
      </c>
      <c r="CN665" s="34" t="s">
        <v>927</v>
      </c>
      <c r="CO665" s="34" t="s">
        <v>927</v>
      </c>
      <c r="CP665" s="34" t="s">
        <v>927</v>
      </c>
      <c r="CQ665" s="34" t="s">
        <v>927</v>
      </c>
      <c r="CR665" s="34" t="s">
        <v>927</v>
      </c>
      <c r="CS665" s="34" t="s">
        <v>927</v>
      </c>
      <c r="CT665" s="34" t="s">
        <v>927</v>
      </c>
      <c r="CU665" s="34" t="s">
        <v>927</v>
      </c>
      <c r="CV665" s="34" t="s">
        <v>927</v>
      </c>
      <c r="CW665" s="34" t="s">
        <v>927</v>
      </c>
      <c r="CX665" s="34" t="s">
        <v>927</v>
      </c>
      <c r="CY665" s="34" t="s">
        <v>927</v>
      </c>
      <c r="CZ665" s="34" t="s">
        <v>927</v>
      </c>
      <c r="DA665" s="34" t="s">
        <v>927</v>
      </c>
      <c r="DB665" s="34" t="s">
        <v>927</v>
      </c>
      <c r="DC665" s="34" t="s">
        <v>927</v>
      </c>
      <c r="DD665" s="34" t="s">
        <v>927</v>
      </c>
      <c r="DE665" s="51" t="s">
        <v>927</v>
      </c>
      <c r="DF665" s="38" t="s">
        <v>927</v>
      </c>
      <c r="DG665" s="37" t="s">
        <v>17</v>
      </c>
      <c r="DH665" s="38" t="s">
        <v>927</v>
      </c>
      <c r="DI665" s="38" t="s">
        <v>927</v>
      </c>
      <c r="DJ665" s="38" t="s">
        <v>927</v>
      </c>
      <c r="DK665" s="38" t="s">
        <v>927</v>
      </c>
      <c r="DL665" s="39" t="s">
        <v>927</v>
      </c>
      <c r="DM665" s="42" t="s">
        <v>927</v>
      </c>
      <c r="DN665" s="52" t="s">
        <v>17</v>
      </c>
      <c r="DO665" s="42" t="s">
        <v>927</v>
      </c>
      <c r="DP665" s="42" t="s">
        <v>927</v>
      </c>
      <c r="DQ665" s="42" t="s">
        <v>927</v>
      </c>
      <c r="DR665" s="42" t="s">
        <v>927</v>
      </c>
      <c r="DS665" s="42" t="s">
        <v>927</v>
      </c>
      <c r="DT665" s="43" t="s">
        <v>927</v>
      </c>
    </row>
    <row r="666" spans="1:124">
      <c r="A666" s="8" t="s">
        <v>44</v>
      </c>
      <c r="B666" s="10">
        <v>5</v>
      </c>
      <c r="C666" s="10">
        <v>10</v>
      </c>
      <c r="D666" s="10">
        <v>14</v>
      </c>
      <c r="E666" s="133">
        <v>43364</v>
      </c>
      <c r="F666" s="114" t="s">
        <v>1018</v>
      </c>
      <c r="G666" s="10" t="str">
        <f t="shared" si="89"/>
        <v/>
      </c>
      <c r="H666" s="9" t="str">
        <f t="shared" si="82"/>
        <v/>
      </c>
      <c r="I666" s="10" t="str">
        <f t="shared" si="83"/>
        <v/>
      </c>
      <c r="J666" s="10" t="str">
        <f t="shared" si="84"/>
        <v/>
      </c>
      <c r="K666" s="10" t="str">
        <f t="shared" si="85"/>
        <v/>
      </c>
      <c r="L666" s="10" t="str">
        <f t="shared" si="86"/>
        <v/>
      </c>
      <c r="M666" s="10" t="str">
        <f t="shared" si="87"/>
        <v/>
      </c>
      <c r="N666" s="129" t="str">
        <f t="shared" si="88"/>
        <v/>
      </c>
      <c r="O666" s="33" t="s">
        <v>927</v>
      </c>
      <c r="P666" s="34" t="s">
        <v>17</v>
      </c>
      <c r="Q666" s="34" t="s">
        <v>927</v>
      </c>
      <c r="R666" s="35" t="s">
        <v>927</v>
      </c>
      <c r="S666" s="36" t="s">
        <v>927</v>
      </c>
      <c r="T666" s="37" t="s">
        <v>927</v>
      </c>
      <c r="U666" s="38" t="s">
        <v>927</v>
      </c>
      <c r="V666" s="39" t="s">
        <v>927</v>
      </c>
      <c r="W666" s="40" t="s">
        <v>927</v>
      </c>
      <c r="X666" s="40" t="s">
        <v>927</v>
      </c>
      <c r="Y666" s="40" t="s">
        <v>927</v>
      </c>
      <c r="Z666" s="40" t="s">
        <v>927</v>
      </c>
      <c r="AA666" s="41" t="s">
        <v>927</v>
      </c>
      <c r="AB666" s="42" t="s">
        <v>927</v>
      </c>
      <c r="AC666" s="42" t="s">
        <v>927</v>
      </c>
      <c r="AD666" s="43" t="s">
        <v>927</v>
      </c>
      <c r="AE666" s="44" t="s">
        <v>927</v>
      </c>
      <c r="AF666" s="45" t="s">
        <v>17</v>
      </c>
      <c r="AG666" s="40" t="s">
        <v>927</v>
      </c>
      <c r="AH666" s="40" t="s">
        <v>927</v>
      </c>
      <c r="AI666" s="40" t="s">
        <v>927</v>
      </c>
      <c r="AJ666" s="40" t="s">
        <v>927</v>
      </c>
      <c r="AK666" s="40" t="s">
        <v>927</v>
      </c>
      <c r="AL666" s="40" t="s">
        <v>927</v>
      </c>
      <c r="AM666" s="40" t="s">
        <v>927</v>
      </c>
      <c r="AN666" s="40" t="s">
        <v>927</v>
      </c>
      <c r="AO666" s="38" t="s">
        <v>927</v>
      </c>
      <c r="AP666" s="37" t="s">
        <v>17</v>
      </c>
      <c r="AQ666" s="38" t="s">
        <v>927</v>
      </c>
      <c r="AR666" s="38" t="s">
        <v>927</v>
      </c>
      <c r="AS666" s="38" t="s">
        <v>927</v>
      </c>
      <c r="AT666" s="38" t="s">
        <v>927</v>
      </c>
      <c r="AU666" s="34" t="s">
        <v>927</v>
      </c>
      <c r="AV666" s="34" t="s">
        <v>17</v>
      </c>
      <c r="AW666" s="34" t="s">
        <v>927</v>
      </c>
      <c r="AX666" s="34" t="s">
        <v>927</v>
      </c>
      <c r="AY666" s="34" t="s">
        <v>927</v>
      </c>
      <c r="AZ666" s="34" t="s">
        <v>927</v>
      </c>
      <c r="BA666" s="34" t="s">
        <v>927</v>
      </c>
      <c r="BB666" s="35" t="s">
        <v>927</v>
      </c>
      <c r="BC666" s="46" t="s">
        <v>927</v>
      </c>
      <c r="BD666" s="47" t="s">
        <v>927</v>
      </c>
      <c r="BE666" s="47" t="s">
        <v>927</v>
      </c>
      <c r="BF666" s="47" t="s">
        <v>927</v>
      </c>
      <c r="BG666" s="47" t="s">
        <v>927</v>
      </c>
      <c r="BH666" s="47" t="s">
        <v>927</v>
      </c>
      <c r="BI666" s="48" t="s">
        <v>927</v>
      </c>
      <c r="BJ666" s="48" t="s">
        <v>927</v>
      </c>
      <c r="BK666" s="48" t="s">
        <v>927</v>
      </c>
      <c r="BL666" s="48" t="s">
        <v>927</v>
      </c>
      <c r="BM666" s="48" t="s">
        <v>927</v>
      </c>
      <c r="BN666" s="48" t="s">
        <v>927</v>
      </c>
      <c r="BO666" s="48" t="s">
        <v>927</v>
      </c>
      <c r="BP666" s="48" t="s">
        <v>927</v>
      </c>
      <c r="BQ666" s="48" t="s">
        <v>927</v>
      </c>
      <c r="BR666" s="48" t="s">
        <v>927</v>
      </c>
      <c r="BS666" s="38" t="s">
        <v>927</v>
      </c>
      <c r="BT666" s="38" t="s">
        <v>927</v>
      </c>
      <c r="BU666" s="38" t="s">
        <v>927</v>
      </c>
      <c r="BV666" s="38" t="s">
        <v>927</v>
      </c>
      <c r="BW666" s="38" t="s">
        <v>927</v>
      </c>
      <c r="BX666" s="38" t="s">
        <v>927</v>
      </c>
      <c r="BY666" s="38" t="s">
        <v>927</v>
      </c>
      <c r="BZ666" s="38" t="s">
        <v>927</v>
      </c>
      <c r="CA666" s="40" t="s">
        <v>927</v>
      </c>
      <c r="CB666" s="40" t="s">
        <v>927</v>
      </c>
      <c r="CC666" s="40" t="s">
        <v>927</v>
      </c>
      <c r="CD666" s="40" t="s">
        <v>927</v>
      </c>
      <c r="CE666" s="40" t="s">
        <v>927</v>
      </c>
      <c r="CF666" s="49" t="s">
        <v>927</v>
      </c>
      <c r="CG666" s="34" t="s">
        <v>927</v>
      </c>
      <c r="CH666" s="34" t="s">
        <v>927</v>
      </c>
      <c r="CI666" s="34" t="s">
        <v>927</v>
      </c>
      <c r="CJ666" s="50" t="s">
        <v>927</v>
      </c>
      <c r="CK666" s="34" t="s">
        <v>927</v>
      </c>
      <c r="CL666" s="34" t="s">
        <v>927</v>
      </c>
      <c r="CM666" s="34" t="s">
        <v>927</v>
      </c>
      <c r="CN666" s="34" t="s">
        <v>927</v>
      </c>
      <c r="CO666" s="34" t="s">
        <v>927</v>
      </c>
      <c r="CP666" s="34" t="s">
        <v>927</v>
      </c>
      <c r="CQ666" s="34" t="s">
        <v>927</v>
      </c>
      <c r="CR666" s="34" t="s">
        <v>927</v>
      </c>
      <c r="CS666" s="34" t="s">
        <v>927</v>
      </c>
      <c r="CT666" s="34" t="s">
        <v>927</v>
      </c>
      <c r="CU666" s="34" t="s">
        <v>927</v>
      </c>
      <c r="CV666" s="34" t="s">
        <v>927</v>
      </c>
      <c r="CW666" s="34" t="s">
        <v>17</v>
      </c>
      <c r="CX666" s="34" t="s">
        <v>927</v>
      </c>
      <c r="CY666" s="34" t="s">
        <v>927</v>
      </c>
      <c r="CZ666" s="34" t="s">
        <v>927</v>
      </c>
      <c r="DA666" s="34" t="s">
        <v>927</v>
      </c>
      <c r="DB666" s="34" t="s">
        <v>927</v>
      </c>
      <c r="DC666" s="34" t="s">
        <v>927</v>
      </c>
      <c r="DD666" s="34" t="s">
        <v>927</v>
      </c>
      <c r="DE666" s="51" t="s">
        <v>927</v>
      </c>
      <c r="DF666" s="38" t="s">
        <v>927</v>
      </c>
      <c r="DG666" s="37" t="s">
        <v>17</v>
      </c>
      <c r="DH666" s="38" t="s">
        <v>927</v>
      </c>
      <c r="DI666" s="38" t="s">
        <v>927</v>
      </c>
      <c r="DJ666" s="38" t="s">
        <v>927</v>
      </c>
      <c r="DK666" s="38" t="s">
        <v>927</v>
      </c>
      <c r="DL666" s="39" t="s">
        <v>927</v>
      </c>
      <c r="DM666" s="42" t="s">
        <v>927</v>
      </c>
      <c r="DN666" s="52" t="s">
        <v>17</v>
      </c>
      <c r="DO666" s="42" t="s">
        <v>927</v>
      </c>
      <c r="DP666" s="42" t="s">
        <v>927</v>
      </c>
      <c r="DQ666" s="42" t="s">
        <v>927</v>
      </c>
      <c r="DR666" s="42" t="s">
        <v>927</v>
      </c>
      <c r="DS666" s="42" t="s">
        <v>927</v>
      </c>
      <c r="DT666" s="43" t="s">
        <v>927</v>
      </c>
    </row>
    <row r="667" spans="1:124" ht="17" thickBot="1">
      <c r="A667" s="53" t="s">
        <v>437</v>
      </c>
      <c r="B667" s="55">
        <v>5</v>
      </c>
      <c r="C667" s="55">
        <v>10</v>
      </c>
      <c r="D667" s="55">
        <v>14</v>
      </c>
      <c r="E667" s="134">
        <v>43283</v>
      </c>
      <c r="F667" s="126" t="s">
        <v>1018</v>
      </c>
      <c r="G667" s="55" t="str">
        <f t="shared" si="89"/>
        <v/>
      </c>
      <c r="H667" s="54" t="str">
        <f t="shared" si="82"/>
        <v/>
      </c>
      <c r="I667" s="55" t="str">
        <f t="shared" si="83"/>
        <v/>
      </c>
      <c r="J667" s="55" t="str">
        <f t="shared" si="84"/>
        <v/>
      </c>
      <c r="K667" s="55" t="str">
        <f t="shared" si="85"/>
        <v/>
      </c>
      <c r="L667" s="55" t="str">
        <f t="shared" si="86"/>
        <v/>
      </c>
      <c r="M667" s="55" t="str">
        <f t="shared" si="87"/>
        <v/>
      </c>
      <c r="N667" s="130" t="str">
        <f t="shared" si="88"/>
        <v/>
      </c>
      <c r="O667" s="56" t="s">
        <v>927</v>
      </c>
      <c r="P667" s="57" t="s">
        <v>17</v>
      </c>
      <c r="Q667" s="57" t="s">
        <v>927</v>
      </c>
      <c r="R667" s="58" t="s">
        <v>927</v>
      </c>
      <c r="S667" s="59" t="s">
        <v>17</v>
      </c>
      <c r="T667" s="60" t="s">
        <v>927</v>
      </c>
      <c r="U667" s="61" t="s">
        <v>927</v>
      </c>
      <c r="V667" s="62" t="s">
        <v>927</v>
      </c>
      <c r="W667" s="63" t="s">
        <v>17</v>
      </c>
      <c r="X667" s="63" t="s">
        <v>927</v>
      </c>
      <c r="Y667" s="63" t="s">
        <v>927</v>
      </c>
      <c r="Z667" s="63" t="s">
        <v>927</v>
      </c>
      <c r="AA667" s="64" t="s">
        <v>17</v>
      </c>
      <c r="AB667" s="65" t="s">
        <v>927</v>
      </c>
      <c r="AC667" s="65" t="s">
        <v>927</v>
      </c>
      <c r="AD667" s="66" t="s">
        <v>927</v>
      </c>
      <c r="AE667" s="67" t="s">
        <v>927</v>
      </c>
      <c r="AF667" s="68" t="s">
        <v>17</v>
      </c>
      <c r="AG667" s="63" t="s">
        <v>927</v>
      </c>
      <c r="AH667" s="63" t="s">
        <v>17</v>
      </c>
      <c r="AI667" s="63" t="s">
        <v>927</v>
      </c>
      <c r="AJ667" s="63" t="s">
        <v>927</v>
      </c>
      <c r="AK667" s="63" t="s">
        <v>17</v>
      </c>
      <c r="AL667" s="63" t="s">
        <v>927</v>
      </c>
      <c r="AM667" s="63" t="s">
        <v>927</v>
      </c>
      <c r="AN667" s="63" t="s">
        <v>927</v>
      </c>
      <c r="AO667" s="61" t="s">
        <v>927</v>
      </c>
      <c r="AP667" s="60" t="s">
        <v>17</v>
      </c>
      <c r="AQ667" s="61" t="s">
        <v>927</v>
      </c>
      <c r="AR667" s="61" t="s">
        <v>927</v>
      </c>
      <c r="AS667" s="61" t="s">
        <v>927</v>
      </c>
      <c r="AT667" s="61" t="s">
        <v>927</v>
      </c>
      <c r="AU667" s="57" t="s">
        <v>17</v>
      </c>
      <c r="AV667" s="57" t="s">
        <v>17</v>
      </c>
      <c r="AW667" s="57" t="s">
        <v>17</v>
      </c>
      <c r="AX667" s="57" t="s">
        <v>927</v>
      </c>
      <c r="AY667" s="57" t="s">
        <v>927</v>
      </c>
      <c r="AZ667" s="57" t="s">
        <v>927</v>
      </c>
      <c r="BA667" s="57" t="s">
        <v>927</v>
      </c>
      <c r="BB667" s="58" t="s">
        <v>927</v>
      </c>
      <c r="BC667" s="69" t="s">
        <v>17</v>
      </c>
      <c r="BD667" s="70" t="s">
        <v>927</v>
      </c>
      <c r="BE667" s="70" t="s">
        <v>927</v>
      </c>
      <c r="BF667" s="70" t="s">
        <v>927</v>
      </c>
      <c r="BG667" s="70" t="s">
        <v>927</v>
      </c>
      <c r="BH667" s="70" t="s">
        <v>927</v>
      </c>
      <c r="BI667" s="71" t="s">
        <v>17</v>
      </c>
      <c r="BJ667" s="71" t="s">
        <v>927</v>
      </c>
      <c r="BK667" s="71" t="s">
        <v>927</v>
      </c>
      <c r="BL667" s="71" t="s">
        <v>927</v>
      </c>
      <c r="BM667" s="71" t="s">
        <v>927</v>
      </c>
      <c r="BN667" s="71" t="s">
        <v>927</v>
      </c>
      <c r="BO667" s="71" t="s">
        <v>927</v>
      </c>
      <c r="BP667" s="71" t="s">
        <v>927</v>
      </c>
      <c r="BQ667" s="71" t="s">
        <v>927</v>
      </c>
      <c r="BR667" s="71" t="s">
        <v>927</v>
      </c>
      <c r="BS667" s="61" t="s">
        <v>17</v>
      </c>
      <c r="BT667" s="61" t="s">
        <v>17</v>
      </c>
      <c r="BU667" s="61" t="s">
        <v>927</v>
      </c>
      <c r="BV667" s="61" t="s">
        <v>927</v>
      </c>
      <c r="BW667" s="61" t="s">
        <v>927</v>
      </c>
      <c r="BX667" s="61" t="s">
        <v>927</v>
      </c>
      <c r="BY667" s="61" t="s">
        <v>927</v>
      </c>
      <c r="BZ667" s="61" t="s">
        <v>927</v>
      </c>
      <c r="CA667" s="63" t="s">
        <v>17</v>
      </c>
      <c r="CB667" s="63" t="s">
        <v>927</v>
      </c>
      <c r="CC667" s="63" t="s">
        <v>927</v>
      </c>
      <c r="CD667" s="63" t="s">
        <v>927</v>
      </c>
      <c r="CE667" s="63" t="s">
        <v>927</v>
      </c>
      <c r="CF667" s="72" t="s">
        <v>927</v>
      </c>
      <c r="CG667" s="57" t="s">
        <v>927</v>
      </c>
      <c r="CH667" s="57" t="s">
        <v>927</v>
      </c>
      <c r="CI667" s="57" t="s">
        <v>927</v>
      </c>
      <c r="CJ667" s="73" t="s">
        <v>927</v>
      </c>
      <c r="CK667" s="57" t="s">
        <v>927</v>
      </c>
      <c r="CL667" s="57" t="s">
        <v>927</v>
      </c>
      <c r="CM667" s="57" t="s">
        <v>927</v>
      </c>
      <c r="CN667" s="57" t="s">
        <v>927</v>
      </c>
      <c r="CO667" s="57" t="s">
        <v>927</v>
      </c>
      <c r="CP667" s="57" t="s">
        <v>927</v>
      </c>
      <c r="CQ667" s="57" t="s">
        <v>927</v>
      </c>
      <c r="CR667" s="57" t="s">
        <v>927</v>
      </c>
      <c r="CS667" s="57" t="s">
        <v>927</v>
      </c>
      <c r="CT667" s="57" t="s">
        <v>927</v>
      </c>
      <c r="CU667" s="57" t="s">
        <v>927</v>
      </c>
      <c r="CV667" s="57" t="s">
        <v>927</v>
      </c>
      <c r="CW667" s="57" t="s">
        <v>927</v>
      </c>
      <c r="CX667" s="57" t="s">
        <v>927</v>
      </c>
      <c r="CY667" s="57" t="s">
        <v>17</v>
      </c>
      <c r="CZ667" s="57" t="s">
        <v>927</v>
      </c>
      <c r="DA667" s="57" t="s">
        <v>927</v>
      </c>
      <c r="DB667" s="57" t="s">
        <v>927</v>
      </c>
      <c r="DC667" s="57" t="s">
        <v>927</v>
      </c>
      <c r="DD667" s="57" t="s">
        <v>927</v>
      </c>
      <c r="DE667" s="74" t="s">
        <v>927</v>
      </c>
      <c r="DF667" s="61" t="s">
        <v>927</v>
      </c>
      <c r="DG667" s="60" t="s">
        <v>17</v>
      </c>
      <c r="DH667" s="61" t="s">
        <v>927</v>
      </c>
      <c r="DI667" s="61" t="s">
        <v>927</v>
      </c>
      <c r="DJ667" s="61" t="s">
        <v>927</v>
      </c>
      <c r="DK667" s="61" t="s">
        <v>927</v>
      </c>
      <c r="DL667" s="62" t="s">
        <v>927</v>
      </c>
      <c r="DM667" s="65" t="s">
        <v>927</v>
      </c>
      <c r="DN667" s="75" t="s">
        <v>17</v>
      </c>
      <c r="DO667" s="65" t="s">
        <v>927</v>
      </c>
      <c r="DP667" s="65" t="s">
        <v>927</v>
      </c>
      <c r="DQ667" s="65" t="s">
        <v>927</v>
      </c>
      <c r="DR667" s="65" t="s">
        <v>927</v>
      </c>
      <c r="DS667" s="65" t="s">
        <v>927</v>
      </c>
      <c r="DT667" s="66" t="s">
        <v>927</v>
      </c>
    </row>
    <row r="668" spans="1:124" ht="24" customHeight="1">
      <c r="A668" s="76"/>
      <c r="D668" s="140"/>
      <c r="G668" s="112"/>
      <c r="H668" s="112"/>
      <c r="I668" s="112"/>
      <c r="J668" s="112"/>
      <c r="K668" s="78"/>
      <c r="L668" s="78"/>
      <c r="M668" s="78"/>
      <c r="N668" s="78"/>
    </row>
    <row r="669" spans="1:124">
      <c r="A669" s="1" t="s">
        <v>916</v>
      </c>
      <c r="B669" s="79">
        <f>SUM($G$2:$H$667)</f>
        <v>227</v>
      </c>
      <c r="D669" s="113"/>
      <c r="E669" s="113"/>
      <c r="G669" s="111"/>
      <c r="H669" s="112"/>
      <c r="I669" s="112"/>
      <c r="J669" s="112"/>
      <c r="K669" s="78"/>
      <c r="L669" s="78"/>
      <c r="M669" s="78"/>
      <c r="N669" s="78"/>
    </row>
    <row r="670" spans="1:124">
      <c r="A670" s="1" t="s">
        <v>917</v>
      </c>
      <c r="B670" s="79">
        <f>SUM($I$2:$J$667)</f>
        <v>321</v>
      </c>
      <c r="D670" s="113"/>
      <c r="E670" s="113"/>
      <c r="G670" s="111"/>
      <c r="H670" s="112"/>
      <c r="I670" s="112"/>
      <c r="J670" s="112"/>
      <c r="K670" s="78"/>
      <c r="L670" s="78"/>
      <c r="M670" s="78"/>
      <c r="N670" s="78"/>
    </row>
    <row r="671" spans="1:124">
      <c r="A671" s="1" t="s">
        <v>918</v>
      </c>
      <c r="B671" s="79">
        <f>SUM($M$2:$N$667)</f>
        <v>1</v>
      </c>
      <c r="D671" s="79"/>
      <c r="E671" s="113"/>
      <c r="G671" s="111"/>
      <c r="H671" s="112"/>
      <c r="I671" s="112"/>
      <c r="J671" s="112"/>
      <c r="K671" s="78"/>
      <c r="L671" s="78"/>
      <c r="M671" s="78"/>
    </row>
    <row r="672" spans="1:124">
      <c r="A672" s="1" t="s">
        <v>919</v>
      </c>
      <c r="B672" s="79">
        <f>SUM($K$2:$L$667)</f>
        <v>15</v>
      </c>
      <c r="D672" s="79"/>
      <c r="E672" s="113"/>
      <c r="G672" s="111"/>
      <c r="H672" s="112"/>
      <c r="I672" s="112"/>
      <c r="J672" s="112"/>
      <c r="K672" s="78"/>
      <c r="L672" s="78"/>
      <c r="M672" s="78"/>
      <c r="N672" s="78"/>
    </row>
    <row r="673" spans="1:14">
      <c r="E673" s="77"/>
      <c r="H673" s="77"/>
      <c r="I673" s="77"/>
      <c r="J673" s="77"/>
      <c r="K673" s="78"/>
      <c r="L673" s="78"/>
      <c r="M673" s="78"/>
      <c r="N673" s="78"/>
    </row>
    <row r="674" spans="1:14">
      <c r="A674" s="80" t="s">
        <v>920</v>
      </c>
      <c r="B674" s="106">
        <f>B669/(B669+B672)</f>
        <v>0.93801652892561982</v>
      </c>
      <c r="D674" s="106"/>
      <c r="E674" s="106"/>
      <c r="H674" s="77"/>
      <c r="I674" s="77"/>
      <c r="J674" s="77"/>
      <c r="K674" s="78"/>
      <c r="L674" s="78"/>
      <c r="M674" s="78"/>
      <c r="N674" s="78"/>
    </row>
    <row r="675" spans="1:14">
      <c r="A675" s="80" t="s">
        <v>921</v>
      </c>
      <c r="B675" s="106">
        <f>B670/(B670+B671)</f>
        <v>0.99689440993788825</v>
      </c>
      <c r="D675" s="106"/>
      <c r="E675" s="106"/>
      <c r="H675" s="77"/>
      <c r="I675" s="77"/>
      <c r="J675" s="77"/>
      <c r="K675" s="78"/>
      <c r="L675" s="78"/>
      <c r="M675" s="78"/>
      <c r="N675" s="78"/>
    </row>
    <row r="676" spans="1:14" ht="17">
      <c r="A676" s="81" t="s">
        <v>922</v>
      </c>
      <c r="B676" s="106">
        <f>(B669/(B669+B671))</f>
        <v>0.99561403508771928</v>
      </c>
      <c r="D676" s="106"/>
      <c r="E676" s="106"/>
      <c r="H676" s="77"/>
      <c r="I676" s="77"/>
      <c r="J676" s="77"/>
      <c r="K676" s="78"/>
      <c r="L676" s="78"/>
      <c r="M676" s="78"/>
      <c r="N676" s="78"/>
    </row>
    <row r="677" spans="1:14">
      <c r="A677" s="1" t="s">
        <v>1020</v>
      </c>
      <c r="B677" s="106">
        <f>B670/(B672+B670)</f>
        <v>0.9553571428571429</v>
      </c>
      <c r="D677" s="106"/>
      <c r="E677" s="106"/>
      <c r="H677" s="77"/>
      <c r="I677" s="77"/>
      <c r="J677" s="77"/>
      <c r="K677" s="78"/>
      <c r="L677" s="78"/>
      <c r="M677" s="78"/>
      <c r="N677" s="78"/>
    </row>
    <row r="678" spans="1:14">
      <c r="A678" s="1" t="s">
        <v>1054</v>
      </c>
      <c r="B678" s="106">
        <f>(SUM(B669,B670)/SUM(B669:B672))</f>
        <v>0.97163120567375882</v>
      </c>
    </row>
    <row r="679" spans="1:14">
      <c r="A679" s="1"/>
      <c r="B679" s="79"/>
    </row>
    <row r="680" spans="1:14">
      <c r="A680" s="1"/>
      <c r="B680" s="79"/>
    </row>
    <row r="681" spans="1:14">
      <c r="A681" s="1"/>
      <c r="B681" s="79"/>
    </row>
    <row r="682" spans="1:14">
      <c r="A682" s="1"/>
      <c r="B682" s="79"/>
    </row>
    <row r="683" spans="1:14">
      <c r="A683" s="1"/>
      <c r="B683" s="79"/>
    </row>
    <row r="684" spans="1:14">
      <c r="E684"/>
      <c r="F684"/>
    </row>
    <row r="685" spans="1:14">
      <c r="A685" s="80"/>
      <c r="B685" s="106"/>
      <c r="E685"/>
      <c r="F685"/>
    </row>
    <row r="686" spans="1:14">
      <c r="A686" s="80"/>
      <c r="B686" s="106"/>
      <c r="E686"/>
      <c r="F686"/>
    </row>
    <row r="687" spans="1:14">
      <c r="A687" s="81"/>
      <c r="B687" s="106"/>
      <c r="E687"/>
      <c r="F687"/>
    </row>
    <row r="688" spans="1:14">
      <c r="E688"/>
      <c r="F688"/>
    </row>
    <row r="689" spans="5:6">
      <c r="E689"/>
      <c r="F689"/>
    </row>
    <row r="690" spans="5:6">
      <c r="E690"/>
      <c r="F690"/>
    </row>
    <row r="691" spans="5:6">
      <c r="E691"/>
      <c r="F691"/>
    </row>
    <row r="692" spans="5:6">
      <c r="E692"/>
      <c r="F692"/>
    </row>
    <row r="693" spans="5:6">
      <c r="E693"/>
      <c r="F693"/>
    </row>
    <row r="694" spans="5:6">
      <c r="E694"/>
      <c r="F694"/>
    </row>
    <row r="695" spans="5:6">
      <c r="E695"/>
      <c r="F695"/>
    </row>
    <row r="696" spans="5:6">
      <c r="E696"/>
      <c r="F696"/>
    </row>
    <row r="697" spans="5:6">
      <c r="E697"/>
      <c r="F697"/>
    </row>
    <row r="698" spans="5:6">
      <c r="E698"/>
      <c r="F698"/>
    </row>
    <row r="699" spans="5:6">
      <c r="E699"/>
      <c r="F699"/>
    </row>
    <row r="700" spans="5:6">
      <c r="E700"/>
      <c r="F700"/>
    </row>
    <row r="701" spans="5:6">
      <c r="E701"/>
      <c r="F701"/>
    </row>
    <row r="702" spans="5:6">
      <c r="E702"/>
      <c r="F702"/>
    </row>
    <row r="703" spans="5:6">
      <c r="E703"/>
      <c r="F703"/>
    </row>
  </sheetData>
  <mergeCells count="14">
    <mergeCell ref="DE1:DL1"/>
    <mergeCell ref="DM1:DT1"/>
    <mergeCell ref="AU1:BB1"/>
    <mergeCell ref="BC1:BH1"/>
    <mergeCell ref="BI1:BR1"/>
    <mergeCell ref="BS1:BZ1"/>
    <mergeCell ref="CA1:CF1"/>
    <mergeCell ref="CG1:DD1"/>
    <mergeCell ref="AO1:AT1"/>
    <mergeCell ref="O1:R1"/>
    <mergeCell ref="S1:V1"/>
    <mergeCell ref="W1:Z1"/>
    <mergeCell ref="AA1:AD1"/>
    <mergeCell ref="AE1:AN1"/>
  </mergeCells>
  <conditionalFormatting sqref="O2:DT667 O1 BI1 DE1 BS1 CA1 CG1 AO1 AU1 BC1 DM1 S1 W1 AA1 AE1">
    <cfRule type="containsText" dxfId="6" priority="1" operator="containsText" text="X">
      <formula>NOT(ISERROR(SEARCH("X",O1)))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6769-4B98-4542-882F-CED77520C7B0}">
  <dimension ref="A1:DJ122"/>
  <sheetViews>
    <sheetView topLeftCell="A75" workbookViewId="0">
      <selection activeCell="C135" sqref="C135"/>
    </sheetView>
  </sheetViews>
  <sheetFormatPr baseColWidth="10" defaultRowHeight="16"/>
  <cols>
    <col min="1" max="1" width="18.6640625" style="1" customWidth="1"/>
    <col min="2" max="2" width="25.5" customWidth="1"/>
    <col min="3" max="3" width="13.5" style="111" customWidth="1"/>
    <col min="4" max="113" width="1.5" customWidth="1"/>
    <col min="114" max="114" width="14.1640625" customWidth="1"/>
  </cols>
  <sheetData>
    <row r="1" spans="1:114" ht="32" customHeight="1" thickBot="1">
      <c r="A1" s="96" t="s">
        <v>0</v>
      </c>
      <c r="B1" s="96" t="s">
        <v>1017</v>
      </c>
      <c r="C1" s="131" t="s">
        <v>905</v>
      </c>
      <c r="D1" s="142" t="s">
        <v>906</v>
      </c>
      <c r="E1" s="143"/>
      <c r="F1" s="143"/>
      <c r="G1" s="144"/>
      <c r="H1" s="145" t="s">
        <v>907</v>
      </c>
      <c r="I1" s="146"/>
      <c r="J1" s="146"/>
      <c r="K1" s="147"/>
      <c r="L1" s="148" t="s">
        <v>908</v>
      </c>
      <c r="M1" s="149"/>
      <c r="N1" s="149"/>
      <c r="O1" s="150"/>
      <c r="P1" s="151" t="s">
        <v>909</v>
      </c>
      <c r="Q1" s="152"/>
      <c r="R1" s="152"/>
      <c r="S1" s="153"/>
      <c r="T1" s="182" t="s">
        <v>926</v>
      </c>
      <c r="U1" s="180"/>
      <c r="V1" s="180"/>
      <c r="W1" s="180"/>
      <c r="X1" s="180"/>
      <c r="Y1" s="180"/>
      <c r="Z1" s="180"/>
      <c r="AA1" s="180"/>
      <c r="AB1" s="180"/>
      <c r="AC1" s="180"/>
      <c r="AD1" s="179" t="s">
        <v>910</v>
      </c>
      <c r="AE1" s="179"/>
      <c r="AF1" s="179"/>
      <c r="AG1" s="179"/>
      <c r="AH1" s="179"/>
      <c r="AI1" s="179"/>
      <c r="AJ1" s="174" t="s">
        <v>925</v>
      </c>
      <c r="AK1" s="174"/>
      <c r="AL1" s="174"/>
      <c r="AM1" s="174"/>
      <c r="AN1" s="174"/>
      <c r="AO1" s="174"/>
      <c r="AP1" s="174"/>
      <c r="AQ1" s="175"/>
      <c r="AR1" s="176" t="s">
        <v>911</v>
      </c>
      <c r="AS1" s="177"/>
      <c r="AT1" s="177"/>
      <c r="AU1" s="177"/>
      <c r="AV1" s="177"/>
      <c r="AW1" s="177"/>
      <c r="AX1" s="178" t="s">
        <v>924</v>
      </c>
      <c r="AY1" s="178"/>
      <c r="AZ1" s="178"/>
      <c r="BA1" s="178"/>
      <c r="BB1" s="178"/>
      <c r="BC1" s="178"/>
      <c r="BD1" s="178"/>
      <c r="BE1" s="178"/>
      <c r="BF1" s="178"/>
      <c r="BG1" s="178"/>
      <c r="BH1" s="179" t="s">
        <v>923</v>
      </c>
      <c r="BI1" s="179"/>
      <c r="BJ1" s="179"/>
      <c r="BK1" s="179"/>
      <c r="BL1" s="179"/>
      <c r="BM1" s="179"/>
      <c r="BN1" s="179"/>
      <c r="BO1" s="179"/>
      <c r="BP1" s="180" t="s">
        <v>912</v>
      </c>
      <c r="BQ1" s="180"/>
      <c r="BR1" s="180"/>
      <c r="BS1" s="180"/>
      <c r="BT1" s="180"/>
      <c r="BU1" s="181"/>
      <c r="BV1" s="142" t="s">
        <v>913</v>
      </c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4"/>
      <c r="CT1" s="171" t="s">
        <v>914</v>
      </c>
      <c r="CU1" s="172"/>
      <c r="CV1" s="172"/>
      <c r="CW1" s="172"/>
      <c r="CX1" s="172"/>
      <c r="CY1" s="172"/>
      <c r="CZ1" s="172"/>
      <c r="DA1" s="173"/>
      <c r="DB1" s="151" t="s">
        <v>915</v>
      </c>
      <c r="DC1" s="152"/>
      <c r="DD1" s="152"/>
      <c r="DE1" s="152"/>
      <c r="DF1" s="152"/>
      <c r="DG1" s="152"/>
      <c r="DH1" s="152"/>
      <c r="DI1" s="153"/>
    </row>
    <row r="2" spans="1:114">
      <c r="A2" s="136" t="s">
        <v>146</v>
      </c>
      <c r="B2" s="132">
        <v>43270</v>
      </c>
      <c r="C2" s="137" t="s">
        <v>1042</v>
      </c>
      <c r="D2" s="13" t="s">
        <v>927</v>
      </c>
      <c r="E2" s="14" t="s">
        <v>17</v>
      </c>
      <c r="F2" s="14" t="s">
        <v>927</v>
      </c>
      <c r="G2" s="15" t="s">
        <v>927</v>
      </c>
      <c r="H2" s="16" t="s">
        <v>17</v>
      </c>
      <c r="I2" s="17" t="s">
        <v>927</v>
      </c>
      <c r="J2" s="18" t="s">
        <v>927</v>
      </c>
      <c r="K2" s="19" t="s">
        <v>927</v>
      </c>
      <c r="L2" s="20" t="s">
        <v>927</v>
      </c>
      <c r="M2" s="20" t="s">
        <v>17</v>
      </c>
      <c r="N2" s="20" t="s">
        <v>927</v>
      </c>
      <c r="O2" s="20" t="s">
        <v>927</v>
      </c>
      <c r="P2" s="21" t="s">
        <v>927</v>
      </c>
      <c r="Q2" s="22" t="s">
        <v>17</v>
      </c>
      <c r="R2" s="22" t="s">
        <v>927</v>
      </c>
      <c r="S2" s="23" t="s">
        <v>927</v>
      </c>
      <c r="T2" s="24" t="s">
        <v>927</v>
      </c>
      <c r="U2" s="25" t="s">
        <v>17</v>
      </c>
      <c r="V2" s="20" t="s">
        <v>927</v>
      </c>
      <c r="W2" s="20" t="s">
        <v>17</v>
      </c>
      <c r="X2" s="20" t="s">
        <v>927</v>
      </c>
      <c r="Y2" s="20" t="s">
        <v>927</v>
      </c>
      <c r="Z2" s="20" t="s">
        <v>927</v>
      </c>
      <c r="AA2" s="20" t="s">
        <v>927</v>
      </c>
      <c r="AB2" s="20" t="s">
        <v>927</v>
      </c>
      <c r="AC2" s="20" t="s">
        <v>927</v>
      </c>
      <c r="AD2" s="18" t="s">
        <v>927</v>
      </c>
      <c r="AE2" s="17" t="s">
        <v>17</v>
      </c>
      <c r="AF2" s="18" t="s">
        <v>927</v>
      </c>
      <c r="AG2" s="18" t="s">
        <v>927</v>
      </c>
      <c r="AH2" s="18" t="s">
        <v>927</v>
      </c>
      <c r="AI2" s="18" t="s">
        <v>927</v>
      </c>
      <c r="AJ2" s="14" t="s">
        <v>927</v>
      </c>
      <c r="AK2" s="14" t="s">
        <v>17</v>
      </c>
      <c r="AL2" s="14" t="s">
        <v>927</v>
      </c>
      <c r="AM2" s="14" t="s">
        <v>17</v>
      </c>
      <c r="AN2" s="14" t="s">
        <v>927</v>
      </c>
      <c r="AO2" s="14" t="s">
        <v>927</v>
      </c>
      <c r="AP2" s="14" t="s">
        <v>927</v>
      </c>
      <c r="AQ2" s="15" t="s">
        <v>927</v>
      </c>
      <c r="AR2" s="26" t="s">
        <v>927</v>
      </c>
      <c r="AS2" s="27" t="s">
        <v>17</v>
      </c>
      <c r="AT2" s="27" t="s">
        <v>927</v>
      </c>
      <c r="AU2" s="27" t="s">
        <v>927</v>
      </c>
      <c r="AV2" s="27" t="s">
        <v>927</v>
      </c>
      <c r="AW2" s="27" t="s">
        <v>927</v>
      </c>
      <c r="AX2" s="28" t="s">
        <v>927</v>
      </c>
      <c r="AY2" s="28" t="s">
        <v>17</v>
      </c>
      <c r="AZ2" s="28" t="s">
        <v>17</v>
      </c>
      <c r="BA2" s="28" t="s">
        <v>17</v>
      </c>
      <c r="BB2" s="28" t="s">
        <v>17</v>
      </c>
      <c r="BC2" s="28" t="s">
        <v>927</v>
      </c>
      <c r="BD2" s="28" t="s">
        <v>927</v>
      </c>
      <c r="BE2" s="28" t="s">
        <v>927</v>
      </c>
      <c r="BF2" s="28" t="s">
        <v>927</v>
      </c>
      <c r="BG2" s="28" t="s">
        <v>927</v>
      </c>
      <c r="BH2" s="18" t="s">
        <v>927</v>
      </c>
      <c r="BI2" s="18" t="s">
        <v>927</v>
      </c>
      <c r="BJ2" s="18" t="s">
        <v>17</v>
      </c>
      <c r="BK2" s="18" t="s">
        <v>17</v>
      </c>
      <c r="BL2" s="18" t="s">
        <v>927</v>
      </c>
      <c r="BM2" s="18" t="s">
        <v>927</v>
      </c>
      <c r="BN2" s="18" t="s">
        <v>927</v>
      </c>
      <c r="BO2" s="18" t="s">
        <v>927</v>
      </c>
      <c r="BP2" s="20" t="s">
        <v>927</v>
      </c>
      <c r="BQ2" s="20" t="s">
        <v>17</v>
      </c>
      <c r="BR2" s="20" t="s">
        <v>927</v>
      </c>
      <c r="BS2" s="20" t="s">
        <v>927</v>
      </c>
      <c r="BT2" s="20" t="s">
        <v>927</v>
      </c>
      <c r="BU2" s="29" t="s">
        <v>927</v>
      </c>
      <c r="BV2" s="14" t="s">
        <v>927</v>
      </c>
      <c r="BW2" s="14" t="s">
        <v>927</v>
      </c>
      <c r="BX2" s="14" t="s">
        <v>927</v>
      </c>
      <c r="BY2" s="30" t="s">
        <v>927</v>
      </c>
      <c r="BZ2" s="14" t="s">
        <v>927</v>
      </c>
      <c r="CA2" s="14" t="s">
        <v>927</v>
      </c>
      <c r="CB2" s="14" t="s">
        <v>927</v>
      </c>
      <c r="CC2" s="14" t="s">
        <v>927</v>
      </c>
      <c r="CD2" s="14" t="s">
        <v>927</v>
      </c>
      <c r="CE2" s="14" t="s">
        <v>927</v>
      </c>
      <c r="CF2" s="14" t="s">
        <v>927</v>
      </c>
      <c r="CG2" s="14" t="s">
        <v>927</v>
      </c>
      <c r="CH2" s="14" t="s">
        <v>927</v>
      </c>
      <c r="CI2" s="14" t="s">
        <v>927</v>
      </c>
      <c r="CJ2" s="14" t="s">
        <v>927</v>
      </c>
      <c r="CK2" s="14" t="s">
        <v>927</v>
      </c>
      <c r="CL2" s="14" t="s">
        <v>927</v>
      </c>
      <c r="CM2" s="14" t="s">
        <v>927</v>
      </c>
      <c r="CN2" s="14" t="s">
        <v>927</v>
      </c>
      <c r="CO2" s="14" t="s">
        <v>927</v>
      </c>
      <c r="CP2" s="14" t="s">
        <v>927</v>
      </c>
      <c r="CQ2" s="14" t="s">
        <v>927</v>
      </c>
      <c r="CR2" s="14" t="s">
        <v>927</v>
      </c>
      <c r="CS2" s="14" t="s">
        <v>927</v>
      </c>
      <c r="CT2" s="31" t="s">
        <v>927</v>
      </c>
      <c r="CU2" s="18" t="s">
        <v>17</v>
      </c>
      <c r="CV2" s="17" t="s">
        <v>927</v>
      </c>
      <c r="CW2" s="18" t="s">
        <v>927</v>
      </c>
      <c r="CX2" s="18" t="s">
        <v>927</v>
      </c>
      <c r="CY2" s="18" t="s">
        <v>927</v>
      </c>
      <c r="CZ2" s="18" t="s">
        <v>927</v>
      </c>
      <c r="DA2" s="19" t="s">
        <v>927</v>
      </c>
      <c r="DB2" s="22" t="s">
        <v>17</v>
      </c>
      <c r="DC2" s="32" t="s">
        <v>927</v>
      </c>
      <c r="DD2" s="22" t="s">
        <v>927</v>
      </c>
      <c r="DE2" s="22" t="s">
        <v>927</v>
      </c>
      <c r="DF2" s="22" t="s">
        <v>927</v>
      </c>
      <c r="DG2" s="22" t="s">
        <v>927</v>
      </c>
      <c r="DH2" s="22" t="s">
        <v>927</v>
      </c>
      <c r="DI2" s="23" t="s">
        <v>927</v>
      </c>
      <c r="DJ2" s="139"/>
    </row>
    <row r="3" spans="1:114">
      <c r="A3" s="135" t="s">
        <v>73</v>
      </c>
      <c r="B3" s="133">
        <v>43277</v>
      </c>
      <c r="C3" s="114" t="s">
        <v>1042</v>
      </c>
      <c r="D3" s="33" t="s">
        <v>927</v>
      </c>
      <c r="E3" s="34" t="s">
        <v>17</v>
      </c>
      <c r="F3" s="34" t="s">
        <v>927</v>
      </c>
      <c r="G3" s="35" t="s">
        <v>927</v>
      </c>
      <c r="H3" s="36" t="s">
        <v>927</v>
      </c>
      <c r="I3" s="37" t="s">
        <v>17</v>
      </c>
      <c r="J3" s="38" t="s">
        <v>927</v>
      </c>
      <c r="K3" s="39" t="s">
        <v>927</v>
      </c>
      <c r="L3" s="40" t="s">
        <v>17</v>
      </c>
      <c r="M3" s="40" t="s">
        <v>927</v>
      </c>
      <c r="N3" s="40" t="s">
        <v>927</v>
      </c>
      <c r="O3" s="40" t="s">
        <v>927</v>
      </c>
      <c r="P3" s="41" t="s">
        <v>927</v>
      </c>
      <c r="Q3" s="42" t="s">
        <v>17</v>
      </c>
      <c r="R3" s="42" t="s">
        <v>927</v>
      </c>
      <c r="S3" s="43" t="s">
        <v>927</v>
      </c>
      <c r="T3" s="44" t="s">
        <v>927</v>
      </c>
      <c r="U3" s="45" t="s">
        <v>927</v>
      </c>
      <c r="V3" s="40" t="s">
        <v>927</v>
      </c>
      <c r="W3" s="40" t="s">
        <v>927</v>
      </c>
      <c r="X3" s="40" t="s">
        <v>927</v>
      </c>
      <c r="Y3" s="40" t="s">
        <v>17</v>
      </c>
      <c r="Z3" s="40" t="s">
        <v>927</v>
      </c>
      <c r="AA3" s="40" t="s">
        <v>927</v>
      </c>
      <c r="AB3" s="40" t="s">
        <v>927</v>
      </c>
      <c r="AC3" s="40" t="s">
        <v>927</v>
      </c>
      <c r="AD3" s="38" t="s">
        <v>927</v>
      </c>
      <c r="AE3" s="37" t="s">
        <v>17</v>
      </c>
      <c r="AF3" s="38" t="s">
        <v>927</v>
      </c>
      <c r="AG3" s="38" t="s">
        <v>927</v>
      </c>
      <c r="AH3" s="38" t="s">
        <v>927</v>
      </c>
      <c r="AI3" s="38" t="s">
        <v>927</v>
      </c>
      <c r="AJ3" s="34" t="s">
        <v>927</v>
      </c>
      <c r="AK3" s="34" t="s">
        <v>927</v>
      </c>
      <c r="AL3" s="34" t="s">
        <v>927</v>
      </c>
      <c r="AM3" s="34" t="s">
        <v>927</v>
      </c>
      <c r="AN3" s="34" t="s">
        <v>927</v>
      </c>
      <c r="AO3" s="34" t="s">
        <v>927</v>
      </c>
      <c r="AP3" s="34" t="s">
        <v>927</v>
      </c>
      <c r="AQ3" s="35" t="s">
        <v>927</v>
      </c>
      <c r="AR3" s="46" t="s">
        <v>17</v>
      </c>
      <c r="AS3" s="47" t="s">
        <v>927</v>
      </c>
      <c r="AT3" s="47" t="s">
        <v>927</v>
      </c>
      <c r="AU3" s="47" t="s">
        <v>927</v>
      </c>
      <c r="AV3" s="47" t="s">
        <v>927</v>
      </c>
      <c r="AW3" s="47" t="s">
        <v>927</v>
      </c>
      <c r="AX3" s="48" t="s">
        <v>17</v>
      </c>
      <c r="AY3" s="48" t="s">
        <v>927</v>
      </c>
      <c r="AZ3" s="48" t="s">
        <v>927</v>
      </c>
      <c r="BA3" s="48" t="s">
        <v>927</v>
      </c>
      <c r="BB3" s="48" t="s">
        <v>927</v>
      </c>
      <c r="BC3" s="48" t="s">
        <v>927</v>
      </c>
      <c r="BD3" s="48" t="s">
        <v>927</v>
      </c>
      <c r="BE3" s="48" t="s">
        <v>927</v>
      </c>
      <c r="BF3" s="48" t="s">
        <v>927</v>
      </c>
      <c r="BG3" s="48" t="s">
        <v>927</v>
      </c>
      <c r="BH3" s="38" t="s">
        <v>17</v>
      </c>
      <c r="BI3" s="38" t="s">
        <v>17</v>
      </c>
      <c r="BJ3" s="38" t="s">
        <v>927</v>
      </c>
      <c r="BK3" s="38" t="s">
        <v>927</v>
      </c>
      <c r="BL3" s="38" t="s">
        <v>927</v>
      </c>
      <c r="BM3" s="38" t="s">
        <v>927</v>
      </c>
      <c r="BN3" s="38" t="s">
        <v>927</v>
      </c>
      <c r="BO3" s="38" t="s">
        <v>927</v>
      </c>
      <c r="BP3" s="40" t="s">
        <v>17</v>
      </c>
      <c r="BQ3" s="40" t="s">
        <v>927</v>
      </c>
      <c r="BR3" s="40" t="s">
        <v>927</v>
      </c>
      <c r="BS3" s="40" t="s">
        <v>927</v>
      </c>
      <c r="BT3" s="40" t="s">
        <v>927</v>
      </c>
      <c r="BU3" s="49" t="s">
        <v>927</v>
      </c>
      <c r="BV3" s="34" t="s">
        <v>17</v>
      </c>
      <c r="BW3" s="34" t="s">
        <v>927</v>
      </c>
      <c r="BX3" s="34" t="s">
        <v>17</v>
      </c>
      <c r="BY3" s="50" t="s">
        <v>927</v>
      </c>
      <c r="BZ3" s="34" t="s">
        <v>927</v>
      </c>
      <c r="CA3" s="34" t="s">
        <v>927</v>
      </c>
      <c r="CB3" s="34" t="s">
        <v>927</v>
      </c>
      <c r="CC3" s="34" t="s">
        <v>927</v>
      </c>
      <c r="CD3" s="34" t="s">
        <v>927</v>
      </c>
      <c r="CE3" s="34" t="s">
        <v>927</v>
      </c>
      <c r="CF3" s="34" t="s">
        <v>927</v>
      </c>
      <c r="CG3" s="34" t="s">
        <v>927</v>
      </c>
      <c r="CH3" s="34" t="s">
        <v>927</v>
      </c>
      <c r="CI3" s="34" t="s">
        <v>927</v>
      </c>
      <c r="CJ3" s="34" t="s">
        <v>927</v>
      </c>
      <c r="CK3" s="34" t="s">
        <v>927</v>
      </c>
      <c r="CL3" s="34" t="s">
        <v>927</v>
      </c>
      <c r="CM3" s="34" t="s">
        <v>927</v>
      </c>
      <c r="CN3" s="34" t="s">
        <v>927</v>
      </c>
      <c r="CO3" s="34" t="s">
        <v>927</v>
      </c>
      <c r="CP3" s="34" t="s">
        <v>927</v>
      </c>
      <c r="CQ3" s="34" t="s">
        <v>927</v>
      </c>
      <c r="CR3" s="34" t="s">
        <v>927</v>
      </c>
      <c r="CS3" s="34" t="s">
        <v>927</v>
      </c>
      <c r="CT3" s="51" t="s">
        <v>17</v>
      </c>
      <c r="CU3" s="38" t="s">
        <v>927</v>
      </c>
      <c r="CV3" s="37" t="s">
        <v>927</v>
      </c>
      <c r="CW3" s="38" t="s">
        <v>927</v>
      </c>
      <c r="CX3" s="38" t="s">
        <v>927</v>
      </c>
      <c r="CY3" s="38" t="s">
        <v>927</v>
      </c>
      <c r="CZ3" s="38" t="s">
        <v>927</v>
      </c>
      <c r="DA3" s="39" t="s">
        <v>927</v>
      </c>
      <c r="DB3" s="42" t="s">
        <v>927</v>
      </c>
      <c r="DC3" s="52" t="s">
        <v>17</v>
      </c>
      <c r="DD3" s="42" t="s">
        <v>927</v>
      </c>
      <c r="DE3" s="42" t="s">
        <v>927</v>
      </c>
      <c r="DF3" s="42" t="s">
        <v>927</v>
      </c>
      <c r="DG3" s="42" t="s">
        <v>927</v>
      </c>
      <c r="DH3" s="42" t="s">
        <v>927</v>
      </c>
      <c r="DI3" s="43" t="s">
        <v>927</v>
      </c>
      <c r="DJ3" s="139"/>
    </row>
    <row r="4" spans="1:114">
      <c r="A4" s="135" t="s">
        <v>224</v>
      </c>
      <c r="B4" s="133">
        <v>43282</v>
      </c>
      <c r="C4" s="114" t="s">
        <v>1042</v>
      </c>
      <c r="D4" s="33" t="s">
        <v>927</v>
      </c>
      <c r="E4" s="34" t="s">
        <v>927</v>
      </c>
      <c r="F4" s="34" t="s">
        <v>927</v>
      </c>
      <c r="G4" s="35" t="s">
        <v>927</v>
      </c>
      <c r="H4" s="36" t="s">
        <v>927</v>
      </c>
      <c r="I4" s="37" t="s">
        <v>17</v>
      </c>
      <c r="J4" s="38" t="s">
        <v>927</v>
      </c>
      <c r="K4" s="39" t="s">
        <v>927</v>
      </c>
      <c r="L4" s="40" t="s">
        <v>17</v>
      </c>
      <c r="M4" s="40" t="s">
        <v>927</v>
      </c>
      <c r="N4" s="40" t="s">
        <v>927</v>
      </c>
      <c r="O4" s="40" t="s">
        <v>927</v>
      </c>
      <c r="P4" s="41" t="s">
        <v>927</v>
      </c>
      <c r="Q4" s="42" t="s">
        <v>927</v>
      </c>
      <c r="R4" s="42" t="s">
        <v>927</v>
      </c>
      <c r="S4" s="43" t="s">
        <v>927</v>
      </c>
      <c r="T4" s="44" t="s">
        <v>927</v>
      </c>
      <c r="U4" s="45" t="s">
        <v>927</v>
      </c>
      <c r="V4" s="40" t="s">
        <v>927</v>
      </c>
      <c r="W4" s="40" t="s">
        <v>927</v>
      </c>
      <c r="X4" s="40" t="s">
        <v>17</v>
      </c>
      <c r="Y4" s="40" t="s">
        <v>17</v>
      </c>
      <c r="Z4" s="40" t="s">
        <v>927</v>
      </c>
      <c r="AA4" s="40" t="s">
        <v>927</v>
      </c>
      <c r="AB4" s="40" t="s">
        <v>927</v>
      </c>
      <c r="AC4" s="40" t="s">
        <v>927</v>
      </c>
      <c r="AD4" s="38" t="s">
        <v>927</v>
      </c>
      <c r="AE4" s="37" t="s">
        <v>17</v>
      </c>
      <c r="AF4" s="38" t="s">
        <v>927</v>
      </c>
      <c r="AG4" s="38" t="s">
        <v>927</v>
      </c>
      <c r="AH4" s="38" t="s">
        <v>927</v>
      </c>
      <c r="AI4" s="38" t="s">
        <v>927</v>
      </c>
      <c r="AJ4" s="34" t="s">
        <v>927</v>
      </c>
      <c r="AK4" s="34" t="s">
        <v>927</v>
      </c>
      <c r="AL4" s="34" t="s">
        <v>17</v>
      </c>
      <c r="AM4" s="34" t="s">
        <v>927</v>
      </c>
      <c r="AN4" s="34" t="s">
        <v>927</v>
      </c>
      <c r="AO4" s="34" t="s">
        <v>927</v>
      </c>
      <c r="AP4" s="34" t="s">
        <v>927</v>
      </c>
      <c r="AQ4" s="35" t="s">
        <v>927</v>
      </c>
      <c r="AR4" s="46" t="s">
        <v>17</v>
      </c>
      <c r="AS4" s="47" t="s">
        <v>927</v>
      </c>
      <c r="AT4" s="47" t="s">
        <v>927</v>
      </c>
      <c r="AU4" s="47" t="s">
        <v>927</v>
      </c>
      <c r="AV4" s="47" t="s">
        <v>927</v>
      </c>
      <c r="AW4" s="47" t="s">
        <v>927</v>
      </c>
      <c r="AX4" s="48" t="s">
        <v>17</v>
      </c>
      <c r="AY4" s="48" t="s">
        <v>927</v>
      </c>
      <c r="AZ4" s="48" t="s">
        <v>927</v>
      </c>
      <c r="BA4" s="48" t="s">
        <v>927</v>
      </c>
      <c r="BB4" s="48" t="s">
        <v>927</v>
      </c>
      <c r="BC4" s="48" t="s">
        <v>927</v>
      </c>
      <c r="BD4" s="48" t="s">
        <v>927</v>
      </c>
      <c r="BE4" s="48" t="s">
        <v>927</v>
      </c>
      <c r="BF4" s="48" t="s">
        <v>927</v>
      </c>
      <c r="BG4" s="48" t="s">
        <v>927</v>
      </c>
      <c r="BH4" s="38" t="s">
        <v>17</v>
      </c>
      <c r="BI4" s="38" t="s">
        <v>17</v>
      </c>
      <c r="BJ4" s="38" t="s">
        <v>927</v>
      </c>
      <c r="BK4" s="38" t="s">
        <v>927</v>
      </c>
      <c r="BL4" s="38" t="s">
        <v>927</v>
      </c>
      <c r="BM4" s="38" t="s">
        <v>927</v>
      </c>
      <c r="BN4" s="38" t="s">
        <v>927</v>
      </c>
      <c r="BO4" s="38" t="s">
        <v>927</v>
      </c>
      <c r="BP4" s="40" t="s">
        <v>17</v>
      </c>
      <c r="BQ4" s="40" t="s">
        <v>927</v>
      </c>
      <c r="BR4" s="40" t="s">
        <v>927</v>
      </c>
      <c r="BS4" s="40" t="s">
        <v>927</v>
      </c>
      <c r="BT4" s="40" t="s">
        <v>927</v>
      </c>
      <c r="BU4" s="49" t="s">
        <v>927</v>
      </c>
      <c r="BV4" s="34" t="s">
        <v>927</v>
      </c>
      <c r="BW4" s="34" t="s">
        <v>927</v>
      </c>
      <c r="BX4" s="34" t="s">
        <v>17</v>
      </c>
      <c r="BY4" s="50" t="s">
        <v>927</v>
      </c>
      <c r="BZ4" s="34" t="s">
        <v>927</v>
      </c>
      <c r="CA4" s="34" t="s">
        <v>927</v>
      </c>
      <c r="CB4" s="34" t="s">
        <v>927</v>
      </c>
      <c r="CC4" s="34" t="s">
        <v>927</v>
      </c>
      <c r="CD4" s="34" t="s">
        <v>927</v>
      </c>
      <c r="CE4" s="34" t="s">
        <v>927</v>
      </c>
      <c r="CF4" s="34" t="s">
        <v>927</v>
      </c>
      <c r="CG4" s="34" t="s">
        <v>927</v>
      </c>
      <c r="CH4" s="34" t="s">
        <v>927</v>
      </c>
      <c r="CI4" s="34" t="s">
        <v>927</v>
      </c>
      <c r="CJ4" s="34" t="s">
        <v>927</v>
      </c>
      <c r="CK4" s="34" t="s">
        <v>927</v>
      </c>
      <c r="CL4" s="34" t="s">
        <v>927</v>
      </c>
      <c r="CM4" s="34" t="s">
        <v>927</v>
      </c>
      <c r="CN4" s="34" t="s">
        <v>927</v>
      </c>
      <c r="CO4" s="34" t="s">
        <v>927</v>
      </c>
      <c r="CP4" s="34" t="s">
        <v>927</v>
      </c>
      <c r="CQ4" s="34" t="s">
        <v>927</v>
      </c>
      <c r="CR4" s="34" t="s">
        <v>927</v>
      </c>
      <c r="CS4" s="34" t="s">
        <v>927</v>
      </c>
      <c r="CT4" s="51" t="s">
        <v>17</v>
      </c>
      <c r="CU4" s="38" t="s">
        <v>927</v>
      </c>
      <c r="CV4" s="37" t="s">
        <v>927</v>
      </c>
      <c r="CW4" s="38" t="s">
        <v>927</v>
      </c>
      <c r="CX4" s="38" t="s">
        <v>927</v>
      </c>
      <c r="CY4" s="38" t="s">
        <v>927</v>
      </c>
      <c r="CZ4" s="38" t="s">
        <v>927</v>
      </c>
      <c r="DA4" s="39" t="s">
        <v>927</v>
      </c>
      <c r="DB4" s="42" t="s">
        <v>927</v>
      </c>
      <c r="DC4" s="52" t="s">
        <v>17</v>
      </c>
      <c r="DD4" s="42" t="s">
        <v>927</v>
      </c>
      <c r="DE4" s="42" t="s">
        <v>927</v>
      </c>
      <c r="DF4" s="42" t="s">
        <v>927</v>
      </c>
      <c r="DG4" s="42" t="s">
        <v>927</v>
      </c>
      <c r="DH4" s="42" t="s">
        <v>927</v>
      </c>
      <c r="DI4" s="43" t="s">
        <v>927</v>
      </c>
      <c r="DJ4" s="139"/>
    </row>
    <row r="5" spans="1:114">
      <c r="A5" s="135" t="s">
        <v>70</v>
      </c>
      <c r="B5" s="133">
        <v>43283</v>
      </c>
      <c r="C5" s="114" t="s">
        <v>1042</v>
      </c>
      <c r="D5" s="33" t="s">
        <v>927</v>
      </c>
      <c r="E5" s="34" t="s">
        <v>927</v>
      </c>
      <c r="F5" s="34" t="s">
        <v>927</v>
      </c>
      <c r="G5" s="35" t="s">
        <v>927</v>
      </c>
      <c r="H5" s="36" t="s">
        <v>17</v>
      </c>
      <c r="I5" s="37" t="s">
        <v>927</v>
      </c>
      <c r="J5" s="38" t="s">
        <v>927</v>
      </c>
      <c r="K5" s="39" t="s">
        <v>927</v>
      </c>
      <c r="L5" s="40" t="s">
        <v>17</v>
      </c>
      <c r="M5" s="40" t="s">
        <v>927</v>
      </c>
      <c r="N5" s="40" t="s">
        <v>927</v>
      </c>
      <c r="O5" s="40" t="s">
        <v>927</v>
      </c>
      <c r="P5" s="41" t="s">
        <v>927</v>
      </c>
      <c r="Q5" s="42" t="s">
        <v>927</v>
      </c>
      <c r="R5" s="42" t="s">
        <v>927</v>
      </c>
      <c r="S5" s="43" t="s">
        <v>927</v>
      </c>
      <c r="T5" s="44" t="s">
        <v>927</v>
      </c>
      <c r="U5" s="45" t="s">
        <v>927</v>
      </c>
      <c r="V5" s="40" t="s">
        <v>927</v>
      </c>
      <c r="W5" s="40" t="s">
        <v>927</v>
      </c>
      <c r="X5" s="40" t="s">
        <v>927</v>
      </c>
      <c r="Y5" s="40" t="s">
        <v>927</v>
      </c>
      <c r="Z5" s="40" t="s">
        <v>17</v>
      </c>
      <c r="AA5" s="40" t="s">
        <v>927</v>
      </c>
      <c r="AB5" s="40" t="s">
        <v>927</v>
      </c>
      <c r="AC5" s="40" t="s">
        <v>927</v>
      </c>
      <c r="AD5" s="38" t="s">
        <v>927</v>
      </c>
      <c r="AE5" s="37" t="s">
        <v>17</v>
      </c>
      <c r="AF5" s="38" t="s">
        <v>927</v>
      </c>
      <c r="AG5" s="38" t="s">
        <v>927</v>
      </c>
      <c r="AH5" s="38" t="s">
        <v>927</v>
      </c>
      <c r="AI5" s="38" t="s">
        <v>927</v>
      </c>
      <c r="AJ5" s="34" t="s">
        <v>927</v>
      </c>
      <c r="AK5" s="34" t="s">
        <v>17</v>
      </c>
      <c r="AL5" s="34" t="s">
        <v>927</v>
      </c>
      <c r="AM5" s="34" t="s">
        <v>927</v>
      </c>
      <c r="AN5" s="34" t="s">
        <v>927</v>
      </c>
      <c r="AO5" s="34" t="s">
        <v>927</v>
      </c>
      <c r="AP5" s="34" t="s">
        <v>927</v>
      </c>
      <c r="AQ5" s="35" t="s">
        <v>927</v>
      </c>
      <c r="AR5" s="46" t="s">
        <v>927</v>
      </c>
      <c r="AS5" s="47" t="s">
        <v>927</v>
      </c>
      <c r="AT5" s="47" t="s">
        <v>927</v>
      </c>
      <c r="AU5" s="47" t="s">
        <v>927</v>
      </c>
      <c r="AV5" s="47" t="s">
        <v>927</v>
      </c>
      <c r="AW5" s="47" t="s">
        <v>927</v>
      </c>
      <c r="AX5" s="48" t="s">
        <v>927</v>
      </c>
      <c r="AY5" s="48" t="s">
        <v>927</v>
      </c>
      <c r="AZ5" s="48" t="s">
        <v>927</v>
      </c>
      <c r="BA5" s="48" t="s">
        <v>927</v>
      </c>
      <c r="BB5" s="48" t="s">
        <v>927</v>
      </c>
      <c r="BC5" s="48" t="s">
        <v>927</v>
      </c>
      <c r="BD5" s="48" t="s">
        <v>927</v>
      </c>
      <c r="BE5" s="48" t="s">
        <v>927</v>
      </c>
      <c r="BF5" s="48" t="s">
        <v>927</v>
      </c>
      <c r="BG5" s="48" t="s">
        <v>927</v>
      </c>
      <c r="BH5" s="38" t="s">
        <v>927</v>
      </c>
      <c r="BI5" s="38" t="s">
        <v>927</v>
      </c>
      <c r="BJ5" s="38" t="s">
        <v>927</v>
      </c>
      <c r="BK5" s="38" t="s">
        <v>927</v>
      </c>
      <c r="BL5" s="38" t="s">
        <v>927</v>
      </c>
      <c r="BM5" s="38" t="s">
        <v>927</v>
      </c>
      <c r="BN5" s="38" t="s">
        <v>927</v>
      </c>
      <c r="BO5" s="38" t="s">
        <v>927</v>
      </c>
      <c r="BP5" s="40" t="s">
        <v>927</v>
      </c>
      <c r="BQ5" s="40" t="s">
        <v>927</v>
      </c>
      <c r="BR5" s="40" t="s">
        <v>927</v>
      </c>
      <c r="BS5" s="40" t="s">
        <v>927</v>
      </c>
      <c r="BT5" s="40" t="s">
        <v>927</v>
      </c>
      <c r="BU5" s="49" t="s">
        <v>927</v>
      </c>
      <c r="BV5" s="34" t="s">
        <v>927</v>
      </c>
      <c r="BW5" s="34" t="s">
        <v>927</v>
      </c>
      <c r="BX5" s="34" t="s">
        <v>927</v>
      </c>
      <c r="BY5" s="50" t="s">
        <v>927</v>
      </c>
      <c r="BZ5" s="34" t="s">
        <v>927</v>
      </c>
      <c r="CA5" s="34" t="s">
        <v>927</v>
      </c>
      <c r="CB5" s="34" t="s">
        <v>927</v>
      </c>
      <c r="CC5" s="34" t="s">
        <v>17</v>
      </c>
      <c r="CD5" s="34" t="s">
        <v>927</v>
      </c>
      <c r="CE5" s="34" t="s">
        <v>927</v>
      </c>
      <c r="CF5" s="34" t="s">
        <v>927</v>
      </c>
      <c r="CG5" s="34" t="s">
        <v>927</v>
      </c>
      <c r="CH5" s="34" t="s">
        <v>927</v>
      </c>
      <c r="CI5" s="34" t="s">
        <v>927</v>
      </c>
      <c r="CJ5" s="34" t="s">
        <v>927</v>
      </c>
      <c r="CK5" s="34" t="s">
        <v>927</v>
      </c>
      <c r="CL5" s="34" t="s">
        <v>927</v>
      </c>
      <c r="CM5" s="34" t="s">
        <v>927</v>
      </c>
      <c r="CN5" s="34" t="s">
        <v>927</v>
      </c>
      <c r="CO5" s="34" t="s">
        <v>927</v>
      </c>
      <c r="CP5" s="34" t="s">
        <v>927</v>
      </c>
      <c r="CQ5" s="34" t="s">
        <v>927</v>
      </c>
      <c r="CR5" s="34" t="s">
        <v>927</v>
      </c>
      <c r="CS5" s="34" t="s">
        <v>927</v>
      </c>
      <c r="CT5" s="51" t="s">
        <v>17</v>
      </c>
      <c r="CU5" s="38" t="s">
        <v>927</v>
      </c>
      <c r="CV5" s="37" t="s">
        <v>927</v>
      </c>
      <c r="CW5" s="38" t="s">
        <v>927</v>
      </c>
      <c r="CX5" s="38" t="s">
        <v>927</v>
      </c>
      <c r="CY5" s="38" t="s">
        <v>927</v>
      </c>
      <c r="CZ5" s="38" t="s">
        <v>927</v>
      </c>
      <c r="DA5" s="39" t="s">
        <v>927</v>
      </c>
      <c r="DB5" s="42" t="s">
        <v>17</v>
      </c>
      <c r="DC5" s="52" t="s">
        <v>927</v>
      </c>
      <c r="DD5" s="42" t="s">
        <v>927</v>
      </c>
      <c r="DE5" s="42" t="s">
        <v>927</v>
      </c>
      <c r="DF5" s="42" t="s">
        <v>927</v>
      </c>
      <c r="DG5" s="42" t="s">
        <v>927</v>
      </c>
      <c r="DH5" s="42" t="s">
        <v>927</v>
      </c>
      <c r="DI5" s="43" t="s">
        <v>927</v>
      </c>
      <c r="DJ5" s="139"/>
    </row>
    <row r="6" spans="1:114">
      <c r="A6" s="135" t="s">
        <v>66</v>
      </c>
      <c r="B6" s="133">
        <v>43280</v>
      </c>
      <c r="C6" s="114" t="s">
        <v>1042</v>
      </c>
      <c r="D6" s="33" t="s">
        <v>927</v>
      </c>
      <c r="E6" s="34" t="s">
        <v>17</v>
      </c>
      <c r="F6" s="34" t="s">
        <v>927</v>
      </c>
      <c r="G6" s="35" t="s">
        <v>927</v>
      </c>
      <c r="H6" s="36" t="s">
        <v>927</v>
      </c>
      <c r="I6" s="37" t="s">
        <v>927</v>
      </c>
      <c r="J6" s="38" t="s">
        <v>927</v>
      </c>
      <c r="K6" s="39" t="s">
        <v>927</v>
      </c>
      <c r="L6" s="40" t="s">
        <v>17</v>
      </c>
      <c r="M6" s="40" t="s">
        <v>927</v>
      </c>
      <c r="N6" s="40" t="s">
        <v>927</v>
      </c>
      <c r="O6" s="40" t="s">
        <v>927</v>
      </c>
      <c r="P6" s="41" t="s">
        <v>17</v>
      </c>
      <c r="Q6" s="42" t="s">
        <v>927</v>
      </c>
      <c r="R6" s="42" t="s">
        <v>927</v>
      </c>
      <c r="S6" s="43" t="s">
        <v>927</v>
      </c>
      <c r="T6" s="44" t="s">
        <v>927</v>
      </c>
      <c r="U6" s="45" t="s">
        <v>17</v>
      </c>
      <c r="V6" s="40" t="s">
        <v>927</v>
      </c>
      <c r="W6" s="40" t="s">
        <v>17</v>
      </c>
      <c r="X6" s="40" t="s">
        <v>927</v>
      </c>
      <c r="Y6" s="40" t="s">
        <v>927</v>
      </c>
      <c r="Z6" s="40" t="s">
        <v>17</v>
      </c>
      <c r="AA6" s="40" t="s">
        <v>927</v>
      </c>
      <c r="AB6" s="40" t="s">
        <v>927</v>
      </c>
      <c r="AC6" s="40" t="s">
        <v>927</v>
      </c>
      <c r="AD6" s="38" t="s">
        <v>927</v>
      </c>
      <c r="AE6" s="37" t="s">
        <v>17</v>
      </c>
      <c r="AF6" s="38" t="s">
        <v>927</v>
      </c>
      <c r="AG6" s="38" t="s">
        <v>927</v>
      </c>
      <c r="AH6" s="38" t="s">
        <v>927</v>
      </c>
      <c r="AI6" s="38" t="s">
        <v>927</v>
      </c>
      <c r="AJ6" s="34" t="s">
        <v>17</v>
      </c>
      <c r="AK6" s="34" t="s">
        <v>17</v>
      </c>
      <c r="AL6" s="34" t="s">
        <v>17</v>
      </c>
      <c r="AM6" s="34" t="s">
        <v>927</v>
      </c>
      <c r="AN6" s="34" t="s">
        <v>927</v>
      </c>
      <c r="AO6" s="34" t="s">
        <v>927</v>
      </c>
      <c r="AP6" s="34" t="s">
        <v>927</v>
      </c>
      <c r="AQ6" s="35" t="s">
        <v>927</v>
      </c>
      <c r="AR6" s="46" t="s">
        <v>17</v>
      </c>
      <c r="AS6" s="47" t="s">
        <v>927</v>
      </c>
      <c r="AT6" s="47" t="s">
        <v>927</v>
      </c>
      <c r="AU6" s="47" t="s">
        <v>927</v>
      </c>
      <c r="AV6" s="47" t="s">
        <v>927</v>
      </c>
      <c r="AW6" s="47" t="s">
        <v>927</v>
      </c>
      <c r="AX6" s="48" t="s">
        <v>17</v>
      </c>
      <c r="AY6" s="48" t="s">
        <v>927</v>
      </c>
      <c r="AZ6" s="48" t="s">
        <v>927</v>
      </c>
      <c r="BA6" s="48" t="s">
        <v>927</v>
      </c>
      <c r="BB6" s="48" t="s">
        <v>927</v>
      </c>
      <c r="BC6" s="48" t="s">
        <v>927</v>
      </c>
      <c r="BD6" s="48" t="s">
        <v>927</v>
      </c>
      <c r="BE6" s="48" t="s">
        <v>927</v>
      </c>
      <c r="BF6" s="48" t="s">
        <v>927</v>
      </c>
      <c r="BG6" s="48" t="s">
        <v>927</v>
      </c>
      <c r="BH6" s="38" t="s">
        <v>17</v>
      </c>
      <c r="BI6" s="38" t="s">
        <v>17</v>
      </c>
      <c r="BJ6" s="38" t="s">
        <v>927</v>
      </c>
      <c r="BK6" s="38" t="s">
        <v>927</v>
      </c>
      <c r="BL6" s="38" t="s">
        <v>927</v>
      </c>
      <c r="BM6" s="38" t="s">
        <v>927</v>
      </c>
      <c r="BN6" s="38" t="s">
        <v>927</v>
      </c>
      <c r="BO6" s="38" t="s">
        <v>927</v>
      </c>
      <c r="BP6" s="40" t="s">
        <v>17</v>
      </c>
      <c r="BQ6" s="40" t="s">
        <v>927</v>
      </c>
      <c r="BR6" s="40" t="s">
        <v>927</v>
      </c>
      <c r="BS6" s="40" t="s">
        <v>927</v>
      </c>
      <c r="BT6" s="40" t="s">
        <v>927</v>
      </c>
      <c r="BU6" s="49" t="s">
        <v>927</v>
      </c>
      <c r="BV6" s="34" t="s">
        <v>927</v>
      </c>
      <c r="BW6" s="34" t="s">
        <v>927</v>
      </c>
      <c r="BX6" s="34" t="s">
        <v>927</v>
      </c>
      <c r="BY6" s="50" t="s">
        <v>927</v>
      </c>
      <c r="BZ6" s="34" t="s">
        <v>927</v>
      </c>
      <c r="CA6" s="34" t="s">
        <v>927</v>
      </c>
      <c r="CB6" s="34" t="s">
        <v>927</v>
      </c>
      <c r="CC6" s="34" t="s">
        <v>17</v>
      </c>
      <c r="CD6" s="34" t="s">
        <v>927</v>
      </c>
      <c r="CE6" s="34" t="s">
        <v>927</v>
      </c>
      <c r="CF6" s="34" t="s">
        <v>927</v>
      </c>
      <c r="CG6" s="34" t="s">
        <v>927</v>
      </c>
      <c r="CH6" s="34" t="s">
        <v>927</v>
      </c>
      <c r="CI6" s="34" t="s">
        <v>927</v>
      </c>
      <c r="CJ6" s="34" t="s">
        <v>927</v>
      </c>
      <c r="CK6" s="34" t="s">
        <v>927</v>
      </c>
      <c r="CL6" s="34" t="s">
        <v>927</v>
      </c>
      <c r="CM6" s="34" t="s">
        <v>927</v>
      </c>
      <c r="CN6" s="34" t="s">
        <v>927</v>
      </c>
      <c r="CO6" s="34" t="s">
        <v>927</v>
      </c>
      <c r="CP6" s="34" t="s">
        <v>927</v>
      </c>
      <c r="CQ6" s="34" t="s">
        <v>927</v>
      </c>
      <c r="CR6" s="34" t="s">
        <v>927</v>
      </c>
      <c r="CS6" s="34" t="s">
        <v>927</v>
      </c>
      <c r="CT6" s="51" t="s">
        <v>17</v>
      </c>
      <c r="CU6" s="38" t="s">
        <v>927</v>
      </c>
      <c r="CV6" s="37" t="s">
        <v>927</v>
      </c>
      <c r="CW6" s="38" t="s">
        <v>927</v>
      </c>
      <c r="CX6" s="38" t="s">
        <v>927</v>
      </c>
      <c r="CY6" s="38" t="s">
        <v>927</v>
      </c>
      <c r="CZ6" s="38" t="s">
        <v>927</v>
      </c>
      <c r="DA6" s="39" t="s">
        <v>927</v>
      </c>
      <c r="DB6" s="42" t="s">
        <v>17</v>
      </c>
      <c r="DC6" s="52" t="s">
        <v>927</v>
      </c>
      <c r="DD6" s="42" t="s">
        <v>927</v>
      </c>
      <c r="DE6" s="42" t="s">
        <v>927</v>
      </c>
      <c r="DF6" s="42" t="s">
        <v>927</v>
      </c>
      <c r="DG6" s="42" t="s">
        <v>927</v>
      </c>
      <c r="DH6" s="42" t="s">
        <v>927</v>
      </c>
      <c r="DI6" s="43" t="s">
        <v>927</v>
      </c>
      <c r="DJ6" s="139"/>
    </row>
    <row r="7" spans="1:114">
      <c r="A7" s="135" t="s">
        <v>74</v>
      </c>
      <c r="B7" s="133">
        <v>43280</v>
      </c>
      <c r="C7" s="114" t="s">
        <v>1042</v>
      </c>
      <c r="D7" s="33" t="s">
        <v>927</v>
      </c>
      <c r="E7" s="34" t="s">
        <v>17</v>
      </c>
      <c r="F7" s="34" t="s">
        <v>927</v>
      </c>
      <c r="G7" s="35" t="s">
        <v>927</v>
      </c>
      <c r="H7" s="36" t="s">
        <v>17</v>
      </c>
      <c r="I7" s="37" t="s">
        <v>927</v>
      </c>
      <c r="J7" s="38" t="s">
        <v>927</v>
      </c>
      <c r="K7" s="39" t="s">
        <v>927</v>
      </c>
      <c r="L7" s="40" t="s">
        <v>17</v>
      </c>
      <c r="M7" s="40" t="s">
        <v>927</v>
      </c>
      <c r="N7" s="40" t="s">
        <v>927</v>
      </c>
      <c r="O7" s="40" t="s">
        <v>927</v>
      </c>
      <c r="P7" s="41" t="s">
        <v>927</v>
      </c>
      <c r="Q7" s="42" t="s">
        <v>927</v>
      </c>
      <c r="R7" s="42" t="s">
        <v>927</v>
      </c>
      <c r="S7" s="43" t="s">
        <v>927</v>
      </c>
      <c r="T7" s="44" t="s">
        <v>927</v>
      </c>
      <c r="U7" s="45" t="s">
        <v>927</v>
      </c>
      <c r="V7" s="40" t="s">
        <v>927</v>
      </c>
      <c r="W7" s="40" t="s">
        <v>17</v>
      </c>
      <c r="X7" s="40" t="s">
        <v>927</v>
      </c>
      <c r="Y7" s="40" t="s">
        <v>927</v>
      </c>
      <c r="Z7" s="40" t="s">
        <v>927</v>
      </c>
      <c r="AA7" s="40" t="s">
        <v>927</v>
      </c>
      <c r="AB7" s="40" t="s">
        <v>927</v>
      </c>
      <c r="AC7" s="40" t="s">
        <v>927</v>
      </c>
      <c r="AD7" s="38" t="s">
        <v>927</v>
      </c>
      <c r="AE7" s="37" t="s">
        <v>17</v>
      </c>
      <c r="AF7" s="38" t="s">
        <v>927</v>
      </c>
      <c r="AG7" s="38" t="s">
        <v>927</v>
      </c>
      <c r="AH7" s="38" t="s">
        <v>927</v>
      </c>
      <c r="AI7" s="38" t="s">
        <v>927</v>
      </c>
      <c r="AJ7" s="34" t="s">
        <v>17</v>
      </c>
      <c r="AK7" s="34" t="s">
        <v>927</v>
      </c>
      <c r="AL7" s="34" t="s">
        <v>927</v>
      </c>
      <c r="AM7" s="34" t="s">
        <v>927</v>
      </c>
      <c r="AN7" s="34" t="s">
        <v>927</v>
      </c>
      <c r="AO7" s="34" t="s">
        <v>927</v>
      </c>
      <c r="AP7" s="34" t="s">
        <v>927</v>
      </c>
      <c r="AQ7" s="35" t="s">
        <v>927</v>
      </c>
      <c r="AR7" s="46" t="s">
        <v>17</v>
      </c>
      <c r="AS7" s="47" t="s">
        <v>927</v>
      </c>
      <c r="AT7" s="47" t="s">
        <v>927</v>
      </c>
      <c r="AU7" s="47" t="s">
        <v>927</v>
      </c>
      <c r="AV7" s="47" t="s">
        <v>927</v>
      </c>
      <c r="AW7" s="47" t="s">
        <v>927</v>
      </c>
      <c r="AX7" s="48" t="s">
        <v>17</v>
      </c>
      <c r="AY7" s="48" t="s">
        <v>927</v>
      </c>
      <c r="AZ7" s="48" t="s">
        <v>927</v>
      </c>
      <c r="BA7" s="48" t="s">
        <v>927</v>
      </c>
      <c r="BB7" s="48" t="s">
        <v>927</v>
      </c>
      <c r="BC7" s="48" t="s">
        <v>927</v>
      </c>
      <c r="BD7" s="48" t="s">
        <v>927</v>
      </c>
      <c r="BE7" s="48" t="s">
        <v>927</v>
      </c>
      <c r="BF7" s="48" t="s">
        <v>927</v>
      </c>
      <c r="BG7" s="48" t="s">
        <v>927</v>
      </c>
      <c r="BH7" s="38" t="s">
        <v>17</v>
      </c>
      <c r="BI7" s="38" t="s">
        <v>17</v>
      </c>
      <c r="BJ7" s="38" t="s">
        <v>927</v>
      </c>
      <c r="BK7" s="38" t="s">
        <v>927</v>
      </c>
      <c r="BL7" s="38" t="s">
        <v>927</v>
      </c>
      <c r="BM7" s="38" t="s">
        <v>927</v>
      </c>
      <c r="BN7" s="38" t="s">
        <v>927</v>
      </c>
      <c r="BO7" s="38" t="s">
        <v>927</v>
      </c>
      <c r="BP7" s="40" t="s">
        <v>17</v>
      </c>
      <c r="BQ7" s="40" t="s">
        <v>927</v>
      </c>
      <c r="BR7" s="40" t="s">
        <v>927</v>
      </c>
      <c r="BS7" s="40" t="s">
        <v>927</v>
      </c>
      <c r="BT7" s="40" t="s">
        <v>927</v>
      </c>
      <c r="BU7" s="49" t="s">
        <v>927</v>
      </c>
      <c r="BV7" s="34" t="s">
        <v>927</v>
      </c>
      <c r="BW7" s="34" t="s">
        <v>927</v>
      </c>
      <c r="BX7" s="34" t="s">
        <v>927</v>
      </c>
      <c r="BY7" s="50" t="s">
        <v>927</v>
      </c>
      <c r="BZ7" s="34" t="s">
        <v>927</v>
      </c>
      <c r="CA7" s="34" t="s">
        <v>927</v>
      </c>
      <c r="CB7" s="34" t="s">
        <v>927</v>
      </c>
      <c r="CC7" s="34" t="s">
        <v>17</v>
      </c>
      <c r="CD7" s="34" t="s">
        <v>927</v>
      </c>
      <c r="CE7" s="34" t="s">
        <v>927</v>
      </c>
      <c r="CF7" s="34" t="s">
        <v>927</v>
      </c>
      <c r="CG7" s="34" t="s">
        <v>927</v>
      </c>
      <c r="CH7" s="34" t="s">
        <v>927</v>
      </c>
      <c r="CI7" s="34" t="s">
        <v>927</v>
      </c>
      <c r="CJ7" s="34" t="s">
        <v>927</v>
      </c>
      <c r="CK7" s="34" t="s">
        <v>927</v>
      </c>
      <c r="CL7" s="34" t="s">
        <v>927</v>
      </c>
      <c r="CM7" s="34" t="s">
        <v>927</v>
      </c>
      <c r="CN7" s="34" t="s">
        <v>927</v>
      </c>
      <c r="CO7" s="34" t="s">
        <v>927</v>
      </c>
      <c r="CP7" s="34" t="s">
        <v>927</v>
      </c>
      <c r="CQ7" s="34" t="s">
        <v>927</v>
      </c>
      <c r="CR7" s="34" t="s">
        <v>927</v>
      </c>
      <c r="CS7" s="34" t="s">
        <v>927</v>
      </c>
      <c r="CT7" s="51" t="s">
        <v>927</v>
      </c>
      <c r="CU7" s="38" t="s">
        <v>17</v>
      </c>
      <c r="CV7" s="37" t="s">
        <v>927</v>
      </c>
      <c r="CW7" s="38" t="s">
        <v>927</v>
      </c>
      <c r="CX7" s="38" t="s">
        <v>927</v>
      </c>
      <c r="CY7" s="38" t="s">
        <v>927</v>
      </c>
      <c r="CZ7" s="38" t="s">
        <v>927</v>
      </c>
      <c r="DA7" s="39" t="s">
        <v>927</v>
      </c>
      <c r="DB7" s="42" t="s">
        <v>17</v>
      </c>
      <c r="DC7" s="52" t="s">
        <v>927</v>
      </c>
      <c r="DD7" s="42" t="s">
        <v>927</v>
      </c>
      <c r="DE7" s="42" t="s">
        <v>927</v>
      </c>
      <c r="DF7" s="42" t="s">
        <v>927</v>
      </c>
      <c r="DG7" s="42" t="s">
        <v>927</v>
      </c>
      <c r="DH7" s="42" t="s">
        <v>927</v>
      </c>
      <c r="DI7" s="43" t="s">
        <v>927</v>
      </c>
      <c r="DJ7" s="139"/>
    </row>
    <row r="8" spans="1:114">
      <c r="A8" s="135" t="s">
        <v>724</v>
      </c>
      <c r="B8" s="133">
        <v>43276</v>
      </c>
      <c r="C8" s="114" t="s">
        <v>1042</v>
      </c>
      <c r="D8" s="33" t="s">
        <v>927</v>
      </c>
      <c r="E8" s="34" t="s">
        <v>927</v>
      </c>
      <c r="F8" s="34" t="s">
        <v>927</v>
      </c>
      <c r="G8" s="35" t="s">
        <v>927</v>
      </c>
      <c r="H8" s="36" t="s">
        <v>927</v>
      </c>
      <c r="I8" s="37" t="s">
        <v>927</v>
      </c>
      <c r="J8" s="38" t="s">
        <v>927</v>
      </c>
      <c r="K8" s="39" t="s">
        <v>927</v>
      </c>
      <c r="L8" s="40" t="s">
        <v>927</v>
      </c>
      <c r="M8" s="40" t="s">
        <v>927</v>
      </c>
      <c r="N8" s="40" t="s">
        <v>927</v>
      </c>
      <c r="O8" s="40" t="s">
        <v>927</v>
      </c>
      <c r="P8" s="41" t="s">
        <v>17</v>
      </c>
      <c r="Q8" s="42" t="s">
        <v>927</v>
      </c>
      <c r="R8" s="42" t="s">
        <v>927</v>
      </c>
      <c r="S8" s="43" t="s">
        <v>927</v>
      </c>
      <c r="T8" s="44" t="s">
        <v>927</v>
      </c>
      <c r="U8" s="45" t="s">
        <v>927</v>
      </c>
      <c r="V8" s="40" t="s">
        <v>927</v>
      </c>
      <c r="W8" s="40" t="s">
        <v>927</v>
      </c>
      <c r="X8" s="40" t="s">
        <v>927</v>
      </c>
      <c r="Y8" s="40" t="s">
        <v>927</v>
      </c>
      <c r="Z8" s="40" t="s">
        <v>927</v>
      </c>
      <c r="AA8" s="40" t="s">
        <v>927</v>
      </c>
      <c r="AB8" s="40" t="s">
        <v>927</v>
      </c>
      <c r="AC8" s="40" t="s">
        <v>927</v>
      </c>
      <c r="AD8" s="38" t="s">
        <v>927</v>
      </c>
      <c r="AE8" s="37" t="s">
        <v>927</v>
      </c>
      <c r="AF8" s="38" t="s">
        <v>927</v>
      </c>
      <c r="AG8" s="38" t="s">
        <v>927</v>
      </c>
      <c r="AH8" s="38" t="s">
        <v>927</v>
      </c>
      <c r="AI8" s="38" t="s">
        <v>927</v>
      </c>
      <c r="AJ8" s="34" t="s">
        <v>927</v>
      </c>
      <c r="AK8" s="34" t="s">
        <v>927</v>
      </c>
      <c r="AL8" s="34" t="s">
        <v>927</v>
      </c>
      <c r="AM8" s="34" t="s">
        <v>927</v>
      </c>
      <c r="AN8" s="34" t="s">
        <v>927</v>
      </c>
      <c r="AO8" s="34" t="s">
        <v>927</v>
      </c>
      <c r="AP8" s="34" t="s">
        <v>927</v>
      </c>
      <c r="AQ8" s="35" t="s">
        <v>927</v>
      </c>
      <c r="AR8" s="46" t="s">
        <v>17</v>
      </c>
      <c r="AS8" s="47" t="s">
        <v>927</v>
      </c>
      <c r="AT8" s="47" t="s">
        <v>927</v>
      </c>
      <c r="AU8" s="47" t="s">
        <v>927</v>
      </c>
      <c r="AV8" s="47" t="s">
        <v>927</v>
      </c>
      <c r="AW8" s="47" t="s">
        <v>927</v>
      </c>
      <c r="AX8" s="48" t="s">
        <v>17</v>
      </c>
      <c r="AY8" s="48" t="s">
        <v>927</v>
      </c>
      <c r="AZ8" s="48" t="s">
        <v>927</v>
      </c>
      <c r="BA8" s="48" t="s">
        <v>927</v>
      </c>
      <c r="BB8" s="48" t="s">
        <v>927</v>
      </c>
      <c r="BC8" s="48" t="s">
        <v>927</v>
      </c>
      <c r="BD8" s="48" t="s">
        <v>927</v>
      </c>
      <c r="BE8" s="48" t="s">
        <v>927</v>
      </c>
      <c r="BF8" s="48" t="s">
        <v>927</v>
      </c>
      <c r="BG8" s="48" t="s">
        <v>927</v>
      </c>
      <c r="BH8" s="38" t="s">
        <v>927</v>
      </c>
      <c r="BI8" s="38" t="s">
        <v>17</v>
      </c>
      <c r="BJ8" s="38" t="s">
        <v>927</v>
      </c>
      <c r="BK8" s="38" t="s">
        <v>927</v>
      </c>
      <c r="BL8" s="38" t="s">
        <v>927</v>
      </c>
      <c r="BM8" s="38" t="s">
        <v>927</v>
      </c>
      <c r="BN8" s="38" t="s">
        <v>927</v>
      </c>
      <c r="BO8" s="38" t="s">
        <v>927</v>
      </c>
      <c r="BP8" s="40" t="s">
        <v>17</v>
      </c>
      <c r="BQ8" s="40" t="s">
        <v>927</v>
      </c>
      <c r="BR8" s="40" t="s">
        <v>927</v>
      </c>
      <c r="BS8" s="40" t="s">
        <v>927</v>
      </c>
      <c r="BT8" s="40" t="s">
        <v>927</v>
      </c>
      <c r="BU8" s="49" t="s">
        <v>927</v>
      </c>
      <c r="BV8" s="34" t="s">
        <v>927</v>
      </c>
      <c r="BW8" s="34" t="s">
        <v>927</v>
      </c>
      <c r="BX8" s="34" t="s">
        <v>927</v>
      </c>
      <c r="BY8" s="50" t="s">
        <v>927</v>
      </c>
      <c r="BZ8" s="34" t="s">
        <v>927</v>
      </c>
      <c r="CA8" s="34" t="s">
        <v>927</v>
      </c>
      <c r="CB8" s="34" t="s">
        <v>927</v>
      </c>
      <c r="CC8" s="34" t="s">
        <v>17</v>
      </c>
      <c r="CD8" s="34" t="s">
        <v>927</v>
      </c>
      <c r="CE8" s="34" t="s">
        <v>927</v>
      </c>
      <c r="CF8" s="34" t="s">
        <v>927</v>
      </c>
      <c r="CG8" s="34" t="s">
        <v>927</v>
      </c>
      <c r="CH8" s="34" t="s">
        <v>927</v>
      </c>
      <c r="CI8" s="34" t="s">
        <v>927</v>
      </c>
      <c r="CJ8" s="34" t="s">
        <v>927</v>
      </c>
      <c r="CK8" s="34" t="s">
        <v>927</v>
      </c>
      <c r="CL8" s="34" t="s">
        <v>927</v>
      </c>
      <c r="CM8" s="34" t="s">
        <v>927</v>
      </c>
      <c r="CN8" s="34" t="s">
        <v>927</v>
      </c>
      <c r="CO8" s="34" t="s">
        <v>927</v>
      </c>
      <c r="CP8" s="34" t="s">
        <v>927</v>
      </c>
      <c r="CQ8" s="34" t="s">
        <v>927</v>
      </c>
      <c r="CR8" s="34" t="s">
        <v>927</v>
      </c>
      <c r="CS8" s="34" t="s">
        <v>927</v>
      </c>
      <c r="CT8" s="51" t="s">
        <v>17</v>
      </c>
      <c r="CU8" s="38" t="s">
        <v>927</v>
      </c>
      <c r="CV8" s="37" t="s">
        <v>927</v>
      </c>
      <c r="CW8" s="38" t="s">
        <v>927</v>
      </c>
      <c r="CX8" s="38" t="s">
        <v>927</v>
      </c>
      <c r="CY8" s="38" t="s">
        <v>927</v>
      </c>
      <c r="CZ8" s="38" t="s">
        <v>927</v>
      </c>
      <c r="DA8" s="39" t="s">
        <v>927</v>
      </c>
      <c r="DB8" s="42" t="s">
        <v>17</v>
      </c>
      <c r="DC8" s="52" t="s">
        <v>927</v>
      </c>
      <c r="DD8" s="42" t="s">
        <v>927</v>
      </c>
      <c r="DE8" s="42" t="s">
        <v>927</v>
      </c>
      <c r="DF8" s="42" t="s">
        <v>927</v>
      </c>
      <c r="DG8" s="42" t="s">
        <v>927</v>
      </c>
      <c r="DH8" s="42" t="s">
        <v>927</v>
      </c>
      <c r="DI8" s="43" t="s">
        <v>927</v>
      </c>
      <c r="DJ8" s="139"/>
    </row>
    <row r="9" spans="1:114">
      <c r="A9" s="135" t="s">
        <v>407</v>
      </c>
      <c r="B9" s="133">
        <v>43296</v>
      </c>
      <c r="C9" s="114" t="s">
        <v>1042</v>
      </c>
      <c r="D9" s="33" t="s">
        <v>927</v>
      </c>
      <c r="E9" s="34" t="s">
        <v>927</v>
      </c>
      <c r="F9" s="34" t="s">
        <v>927</v>
      </c>
      <c r="G9" s="35" t="s">
        <v>927</v>
      </c>
      <c r="H9" s="36" t="s">
        <v>927</v>
      </c>
      <c r="I9" s="37" t="s">
        <v>927</v>
      </c>
      <c r="J9" s="38" t="s">
        <v>927</v>
      </c>
      <c r="K9" s="39" t="s">
        <v>927</v>
      </c>
      <c r="L9" s="40" t="s">
        <v>927</v>
      </c>
      <c r="M9" s="40" t="s">
        <v>927</v>
      </c>
      <c r="N9" s="40" t="s">
        <v>927</v>
      </c>
      <c r="O9" s="40" t="s">
        <v>927</v>
      </c>
      <c r="P9" s="41" t="s">
        <v>927</v>
      </c>
      <c r="Q9" s="42" t="s">
        <v>17</v>
      </c>
      <c r="R9" s="42" t="s">
        <v>927</v>
      </c>
      <c r="S9" s="43" t="s">
        <v>927</v>
      </c>
      <c r="T9" s="44" t="s">
        <v>927</v>
      </c>
      <c r="U9" s="45" t="s">
        <v>17</v>
      </c>
      <c r="V9" s="40" t="s">
        <v>927</v>
      </c>
      <c r="W9" s="40" t="s">
        <v>927</v>
      </c>
      <c r="X9" s="40" t="s">
        <v>927</v>
      </c>
      <c r="Y9" s="40" t="s">
        <v>927</v>
      </c>
      <c r="Z9" s="40" t="s">
        <v>927</v>
      </c>
      <c r="AA9" s="40" t="s">
        <v>927</v>
      </c>
      <c r="AB9" s="40" t="s">
        <v>927</v>
      </c>
      <c r="AC9" s="40" t="s">
        <v>927</v>
      </c>
      <c r="AD9" s="38" t="s">
        <v>927</v>
      </c>
      <c r="AE9" s="37" t="s">
        <v>17</v>
      </c>
      <c r="AF9" s="38" t="s">
        <v>927</v>
      </c>
      <c r="AG9" s="38" t="s">
        <v>927</v>
      </c>
      <c r="AH9" s="38" t="s">
        <v>927</v>
      </c>
      <c r="AI9" s="38" t="s">
        <v>927</v>
      </c>
      <c r="AJ9" s="34" t="s">
        <v>927</v>
      </c>
      <c r="AK9" s="34" t="s">
        <v>17</v>
      </c>
      <c r="AL9" s="34" t="s">
        <v>927</v>
      </c>
      <c r="AM9" s="34" t="s">
        <v>927</v>
      </c>
      <c r="AN9" s="34" t="s">
        <v>927</v>
      </c>
      <c r="AO9" s="34" t="s">
        <v>927</v>
      </c>
      <c r="AP9" s="34" t="s">
        <v>927</v>
      </c>
      <c r="AQ9" s="35" t="s">
        <v>927</v>
      </c>
      <c r="AR9" s="46" t="s">
        <v>927</v>
      </c>
      <c r="AS9" s="47" t="s">
        <v>927</v>
      </c>
      <c r="AT9" s="47" t="s">
        <v>927</v>
      </c>
      <c r="AU9" s="47" t="s">
        <v>927</v>
      </c>
      <c r="AV9" s="47" t="s">
        <v>927</v>
      </c>
      <c r="AW9" s="47" t="s">
        <v>927</v>
      </c>
      <c r="AX9" s="48" t="s">
        <v>927</v>
      </c>
      <c r="AY9" s="48" t="s">
        <v>927</v>
      </c>
      <c r="AZ9" s="48" t="s">
        <v>927</v>
      </c>
      <c r="BA9" s="48" t="s">
        <v>927</v>
      </c>
      <c r="BB9" s="48" t="s">
        <v>927</v>
      </c>
      <c r="BC9" s="48" t="s">
        <v>927</v>
      </c>
      <c r="BD9" s="48" t="s">
        <v>927</v>
      </c>
      <c r="BE9" s="48" t="s">
        <v>927</v>
      </c>
      <c r="BF9" s="48" t="s">
        <v>927</v>
      </c>
      <c r="BG9" s="48" t="s">
        <v>927</v>
      </c>
      <c r="BH9" s="38" t="s">
        <v>927</v>
      </c>
      <c r="BI9" s="38" t="s">
        <v>927</v>
      </c>
      <c r="BJ9" s="38" t="s">
        <v>927</v>
      </c>
      <c r="BK9" s="38" t="s">
        <v>927</v>
      </c>
      <c r="BL9" s="38" t="s">
        <v>927</v>
      </c>
      <c r="BM9" s="38" t="s">
        <v>927</v>
      </c>
      <c r="BN9" s="38" t="s">
        <v>927</v>
      </c>
      <c r="BO9" s="38" t="s">
        <v>927</v>
      </c>
      <c r="BP9" s="40" t="s">
        <v>927</v>
      </c>
      <c r="BQ9" s="40" t="s">
        <v>927</v>
      </c>
      <c r="BR9" s="40" t="s">
        <v>927</v>
      </c>
      <c r="BS9" s="40" t="s">
        <v>927</v>
      </c>
      <c r="BT9" s="40" t="s">
        <v>927</v>
      </c>
      <c r="BU9" s="49" t="s">
        <v>927</v>
      </c>
      <c r="BV9" s="34" t="s">
        <v>927</v>
      </c>
      <c r="BW9" s="34" t="s">
        <v>927</v>
      </c>
      <c r="BX9" s="34" t="s">
        <v>927</v>
      </c>
      <c r="BY9" s="50" t="s">
        <v>927</v>
      </c>
      <c r="BZ9" s="34" t="s">
        <v>927</v>
      </c>
      <c r="CA9" s="34" t="s">
        <v>927</v>
      </c>
      <c r="CB9" s="34" t="s">
        <v>927</v>
      </c>
      <c r="CC9" s="34" t="s">
        <v>17</v>
      </c>
      <c r="CD9" s="34" t="s">
        <v>927</v>
      </c>
      <c r="CE9" s="34" t="s">
        <v>927</v>
      </c>
      <c r="CF9" s="34" t="s">
        <v>927</v>
      </c>
      <c r="CG9" s="34" t="s">
        <v>927</v>
      </c>
      <c r="CH9" s="34" t="s">
        <v>927</v>
      </c>
      <c r="CI9" s="34" t="s">
        <v>927</v>
      </c>
      <c r="CJ9" s="34" t="s">
        <v>927</v>
      </c>
      <c r="CK9" s="34" t="s">
        <v>927</v>
      </c>
      <c r="CL9" s="34" t="s">
        <v>927</v>
      </c>
      <c r="CM9" s="34" t="s">
        <v>927</v>
      </c>
      <c r="CN9" s="34" t="s">
        <v>927</v>
      </c>
      <c r="CO9" s="34" t="s">
        <v>927</v>
      </c>
      <c r="CP9" s="34" t="s">
        <v>927</v>
      </c>
      <c r="CQ9" s="34" t="s">
        <v>927</v>
      </c>
      <c r="CR9" s="34" t="s">
        <v>927</v>
      </c>
      <c r="CS9" s="34" t="s">
        <v>927</v>
      </c>
      <c r="CT9" s="51" t="s">
        <v>927</v>
      </c>
      <c r="CU9" s="38" t="s">
        <v>17</v>
      </c>
      <c r="CV9" s="37" t="s">
        <v>927</v>
      </c>
      <c r="CW9" s="38" t="s">
        <v>927</v>
      </c>
      <c r="CX9" s="38" t="s">
        <v>927</v>
      </c>
      <c r="CY9" s="38" t="s">
        <v>927</v>
      </c>
      <c r="CZ9" s="38" t="s">
        <v>927</v>
      </c>
      <c r="DA9" s="39" t="s">
        <v>927</v>
      </c>
      <c r="DB9" s="42" t="s">
        <v>927</v>
      </c>
      <c r="DC9" s="52" t="s">
        <v>927</v>
      </c>
      <c r="DD9" s="42" t="s">
        <v>927</v>
      </c>
      <c r="DE9" s="42" t="s">
        <v>927</v>
      </c>
      <c r="DF9" s="42" t="s">
        <v>927</v>
      </c>
      <c r="DG9" s="42" t="s">
        <v>927</v>
      </c>
      <c r="DH9" s="42" t="s">
        <v>927</v>
      </c>
      <c r="DI9" s="43" t="s">
        <v>927</v>
      </c>
      <c r="DJ9" s="139"/>
    </row>
    <row r="10" spans="1:114">
      <c r="A10" s="135" t="s">
        <v>618</v>
      </c>
      <c r="B10" s="133">
        <v>43277</v>
      </c>
      <c r="C10" s="114" t="s">
        <v>1042</v>
      </c>
      <c r="D10" s="33" t="s">
        <v>927</v>
      </c>
      <c r="E10" s="34" t="s">
        <v>927</v>
      </c>
      <c r="F10" s="34" t="s">
        <v>927</v>
      </c>
      <c r="G10" s="35" t="s">
        <v>927</v>
      </c>
      <c r="H10" s="36" t="s">
        <v>17</v>
      </c>
      <c r="I10" s="37" t="s">
        <v>927</v>
      </c>
      <c r="J10" s="38" t="s">
        <v>927</v>
      </c>
      <c r="K10" s="39" t="s">
        <v>927</v>
      </c>
      <c r="L10" s="40" t="s">
        <v>927</v>
      </c>
      <c r="M10" s="40" t="s">
        <v>927</v>
      </c>
      <c r="N10" s="40" t="s">
        <v>927</v>
      </c>
      <c r="O10" s="40" t="s">
        <v>927</v>
      </c>
      <c r="P10" s="41" t="s">
        <v>927</v>
      </c>
      <c r="Q10" s="42" t="s">
        <v>927</v>
      </c>
      <c r="R10" s="42" t="s">
        <v>927</v>
      </c>
      <c r="S10" s="43" t="s">
        <v>927</v>
      </c>
      <c r="T10" s="44" t="s">
        <v>927</v>
      </c>
      <c r="U10" s="45" t="s">
        <v>927</v>
      </c>
      <c r="V10" s="40" t="s">
        <v>927</v>
      </c>
      <c r="W10" s="40" t="s">
        <v>927</v>
      </c>
      <c r="X10" s="40" t="s">
        <v>927</v>
      </c>
      <c r="Y10" s="40" t="s">
        <v>927</v>
      </c>
      <c r="Z10" s="40" t="s">
        <v>927</v>
      </c>
      <c r="AA10" s="40" t="s">
        <v>927</v>
      </c>
      <c r="AB10" s="40" t="s">
        <v>927</v>
      </c>
      <c r="AC10" s="40" t="s">
        <v>927</v>
      </c>
      <c r="AD10" s="38" t="s">
        <v>927</v>
      </c>
      <c r="AE10" s="37" t="s">
        <v>927</v>
      </c>
      <c r="AF10" s="38" t="s">
        <v>927</v>
      </c>
      <c r="AG10" s="38" t="s">
        <v>927</v>
      </c>
      <c r="AH10" s="38" t="s">
        <v>927</v>
      </c>
      <c r="AI10" s="38" t="s">
        <v>927</v>
      </c>
      <c r="AJ10" s="34" t="s">
        <v>927</v>
      </c>
      <c r="AK10" s="34" t="s">
        <v>927</v>
      </c>
      <c r="AL10" s="34" t="s">
        <v>927</v>
      </c>
      <c r="AM10" s="34" t="s">
        <v>927</v>
      </c>
      <c r="AN10" s="34" t="s">
        <v>927</v>
      </c>
      <c r="AO10" s="34" t="s">
        <v>927</v>
      </c>
      <c r="AP10" s="34" t="s">
        <v>927</v>
      </c>
      <c r="AQ10" s="35" t="s">
        <v>927</v>
      </c>
      <c r="AR10" s="46" t="s">
        <v>17</v>
      </c>
      <c r="AS10" s="47" t="s">
        <v>927</v>
      </c>
      <c r="AT10" s="47" t="s">
        <v>927</v>
      </c>
      <c r="AU10" s="47" t="s">
        <v>927</v>
      </c>
      <c r="AV10" s="47" t="s">
        <v>927</v>
      </c>
      <c r="AW10" s="47" t="s">
        <v>927</v>
      </c>
      <c r="AX10" s="48" t="s">
        <v>17</v>
      </c>
      <c r="AY10" s="48" t="s">
        <v>927</v>
      </c>
      <c r="AZ10" s="48" t="s">
        <v>927</v>
      </c>
      <c r="BA10" s="48" t="s">
        <v>927</v>
      </c>
      <c r="BB10" s="48" t="s">
        <v>927</v>
      </c>
      <c r="BC10" s="48" t="s">
        <v>927</v>
      </c>
      <c r="BD10" s="48" t="s">
        <v>927</v>
      </c>
      <c r="BE10" s="48" t="s">
        <v>927</v>
      </c>
      <c r="BF10" s="48" t="s">
        <v>927</v>
      </c>
      <c r="BG10" s="48" t="s">
        <v>927</v>
      </c>
      <c r="BH10" s="38" t="s">
        <v>17</v>
      </c>
      <c r="BI10" s="38" t="s">
        <v>927</v>
      </c>
      <c r="BJ10" s="38" t="s">
        <v>927</v>
      </c>
      <c r="BK10" s="38" t="s">
        <v>927</v>
      </c>
      <c r="BL10" s="38" t="s">
        <v>927</v>
      </c>
      <c r="BM10" s="38" t="s">
        <v>927</v>
      </c>
      <c r="BN10" s="38" t="s">
        <v>927</v>
      </c>
      <c r="BO10" s="38" t="s">
        <v>927</v>
      </c>
      <c r="BP10" s="40" t="s">
        <v>17</v>
      </c>
      <c r="BQ10" s="40" t="s">
        <v>927</v>
      </c>
      <c r="BR10" s="40" t="s">
        <v>927</v>
      </c>
      <c r="BS10" s="40" t="s">
        <v>927</v>
      </c>
      <c r="BT10" s="40" t="s">
        <v>927</v>
      </c>
      <c r="BU10" s="49" t="s">
        <v>927</v>
      </c>
      <c r="BV10" s="34" t="s">
        <v>927</v>
      </c>
      <c r="BW10" s="34" t="s">
        <v>927</v>
      </c>
      <c r="BX10" s="34" t="s">
        <v>927</v>
      </c>
      <c r="BY10" s="50" t="s">
        <v>927</v>
      </c>
      <c r="BZ10" s="34" t="s">
        <v>927</v>
      </c>
      <c r="CA10" s="34" t="s">
        <v>927</v>
      </c>
      <c r="CB10" s="34" t="s">
        <v>927</v>
      </c>
      <c r="CC10" s="34" t="s">
        <v>927</v>
      </c>
      <c r="CD10" s="34" t="s">
        <v>927</v>
      </c>
      <c r="CE10" s="34" t="s">
        <v>927</v>
      </c>
      <c r="CF10" s="34" t="s">
        <v>927</v>
      </c>
      <c r="CG10" s="34" t="s">
        <v>927</v>
      </c>
      <c r="CH10" s="34" t="s">
        <v>927</v>
      </c>
      <c r="CI10" s="34" t="s">
        <v>927</v>
      </c>
      <c r="CJ10" s="34" t="s">
        <v>927</v>
      </c>
      <c r="CK10" s="34" t="s">
        <v>927</v>
      </c>
      <c r="CL10" s="34" t="s">
        <v>17</v>
      </c>
      <c r="CM10" s="34" t="s">
        <v>927</v>
      </c>
      <c r="CN10" s="34" t="s">
        <v>927</v>
      </c>
      <c r="CO10" s="34" t="s">
        <v>927</v>
      </c>
      <c r="CP10" s="34" t="s">
        <v>927</v>
      </c>
      <c r="CQ10" s="34" t="s">
        <v>927</v>
      </c>
      <c r="CR10" s="34" t="s">
        <v>927</v>
      </c>
      <c r="CS10" s="34" t="s">
        <v>927</v>
      </c>
      <c r="CT10" s="51" t="s">
        <v>17</v>
      </c>
      <c r="CU10" s="38" t="s">
        <v>927</v>
      </c>
      <c r="CV10" s="37" t="s">
        <v>927</v>
      </c>
      <c r="CW10" s="38" t="s">
        <v>927</v>
      </c>
      <c r="CX10" s="38" t="s">
        <v>927</v>
      </c>
      <c r="CY10" s="38" t="s">
        <v>927</v>
      </c>
      <c r="CZ10" s="38" t="s">
        <v>927</v>
      </c>
      <c r="DA10" s="39" t="s">
        <v>927</v>
      </c>
      <c r="DB10" s="42" t="s">
        <v>17</v>
      </c>
      <c r="DC10" s="52" t="s">
        <v>927</v>
      </c>
      <c r="DD10" s="42" t="s">
        <v>927</v>
      </c>
      <c r="DE10" s="42" t="s">
        <v>927</v>
      </c>
      <c r="DF10" s="42" t="s">
        <v>927</v>
      </c>
      <c r="DG10" s="42" t="s">
        <v>927</v>
      </c>
      <c r="DH10" s="42" t="s">
        <v>927</v>
      </c>
      <c r="DI10" s="43" t="s">
        <v>927</v>
      </c>
      <c r="DJ10" s="139"/>
    </row>
    <row r="11" spans="1:114">
      <c r="A11" s="135" t="s">
        <v>82</v>
      </c>
      <c r="B11" s="133">
        <v>43278</v>
      </c>
      <c r="C11" s="114" t="s">
        <v>1042</v>
      </c>
      <c r="D11" s="33" t="s">
        <v>927</v>
      </c>
      <c r="E11" s="34" t="s">
        <v>17</v>
      </c>
      <c r="F11" s="34" t="s">
        <v>927</v>
      </c>
      <c r="G11" s="35" t="s">
        <v>927</v>
      </c>
      <c r="H11" s="36" t="s">
        <v>17</v>
      </c>
      <c r="I11" s="37" t="s">
        <v>927</v>
      </c>
      <c r="J11" s="38" t="s">
        <v>927</v>
      </c>
      <c r="K11" s="39" t="s">
        <v>927</v>
      </c>
      <c r="L11" s="40" t="s">
        <v>17</v>
      </c>
      <c r="M11" s="40" t="s">
        <v>927</v>
      </c>
      <c r="N11" s="40" t="s">
        <v>927</v>
      </c>
      <c r="O11" s="40" t="s">
        <v>927</v>
      </c>
      <c r="P11" s="41" t="s">
        <v>927</v>
      </c>
      <c r="Q11" s="42" t="s">
        <v>17</v>
      </c>
      <c r="R11" s="42" t="s">
        <v>927</v>
      </c>
      <c r="S11" s="43" t="s">
        <v>927</v>
      </c>
      <c r="T11" s="44" t="s">
        <v>927</v>
      </c>
      <c r="U11" s="45" t="s">
        <v>927</v>
      </c>
      <c r="V11" s="40" t="s">
        <v>927</v>
      </c>
      <c r="W11" s="40" t="s">
        <v>17</v>
      </c>
      <c r="X11" s="40" t="s">
        <v>927</v>
      </c>
      <c r="Y11" s="40" t="s">
        <v>927</v>
      </c>
      <c r="Z11" s="40" t="s">
        <v>17</v>
      </c>
      <c r="AA11" s="40" t="s">
        <v>927</v>
      </c>
      <c r="AB11" s="40" t="s">
        <v>927</v>
      </c>
      <c r="AC11" s="40" t="s">
        <v>927</v>
      </c>
      <c r="AD11" s="38" t="s">
        <v>927</v>
      </c>
      <c r="AE11" s="37" t="s">
        <v>17</v>
      </c>
      <c r="AF11" s="38" t="s">
        <v>927</v>
      </c>
      <c r="AG11" s="38" t="s">
        <v>927</v>
      </c>
      <c r="AH11" s="38" t="s">
        <v>927</v>
      </c>
      <c r="AI11" s="38" t="s">
        <v>927</v>
      </c>
      <c r="AJ11" s="34" t="s">
        <v>17</v>
      </c>
      <c r="AK11" s="34" t="s">
        <v>17</v>
      </c>
      <c r="AL11" s="34" t="s">
        <v>17</v>
      </c>
      <c r="AM11" s="34" t="s">
        <v>927</v>
      </c>
      <c r="AN11" s="34" t="s">
        <v>927</v>
      </c>
      <c r="AO11" s="34" t="s">
        <v>927</v>
      </c>
      <c r="AP11" s="34" t="s">
        <v>927</v>
      </c>
      <c r="AQ11" s="35" t="s">
        <v>927</v>
      </c>
      <c r="AR11" s="46" t="s">
        <v>17</v>
      </c>
      <c r="AS11" s="47" t="s">
        <v>927</v>
      </c>
      <c r="AT11" s="47" t="s">
        <v>927</v>
      </c>
      <c r="AU11" s="47" t="s">
        <v>927</v>
      </c>
      <c r="AV11" s="47" t="s">
        <v>927</v>
      </c>
      <c r="AW11" s="47" t="s">
        <v>927</v>
      </c>
      <c r="AX11" s="48" t="s">
        <v>17</v>
      </c>
      <c r="AY11" s="48" t="s">
        <v>927</v>
      </c>
      <c r="AZ11" s="48" t="s">
        <v>927</v>
      </c>
      <c r="BA11" s="48" t="s">
        <v>927</v>
      </c>
      <c r="BB11" s="48" t="s">
        <v>927</v>
      </c>
      <c r="BC11" s="48" t="s">
        <v>927</v>
      </c>
      <c r="BD11" s="48" t="s">
        <v>927</v>
      </c>
      <c r="BE11" s="48" t="s">
        <v>927</v>
      </c>
      <c r="BF11" s="48" t="s">
        <v>927</v>
      </c>
      <c r="BG11" s="48" t="s">
        <v>927</v>
      </c>
      <c r="BH11" s="38" t="s">
        <v>17</v>
      </c>
      <c r="BI11" s="38" t="s">
        <v>17</v>
      </c>
      <c r="BJ11" s="38" t="s">
        <v>927</v>
      </c>
      <c r="BK11" s="38" t="s">
        <v>927</v>
      </c>
      <c r="BL11" s="38" t="s">
        <v>927</v>
      </c>
      <c r="BM11" s="38" t="s">
        <v>927</v>
      </c>
      <c r="BN11" s="38" t="s">
        <v>927</v>
      </c>
      <c r="BO11" s="38" t="s">
        <v>927</v>
      </c>
      <c r="BP11" s="40" t="s">
        <v>17</v>
      </c>
      <c r="BQ11" s="40" t="s">
        <v>927</v>
      </c>
      <c r="BR11" s="40" t="s">
        <v>927</v>
      </c>
      <c r="BS11" s="40" t="s">
        <v>927</v>
      </c>
      <c r="BT11" s="40" t="s">
        <v>927</v>
      </c>
      <c r="BU11" s="49" t="s">
        <v>927</v>
      </c>
      <c r="BV11" s="34" t="s">
        <v>927</v>
      </c>
      <c r="BW11" s="34" t="s">
        <v>927</v>
      </c>
      <c r="BX11" s="34" t="s">
        <v>927</v>
      </c>
      <c r="BY11" s="50" t="s">
        <v>927</v>
      </c>
      <c r="BZ11" s="34" t="s">
        <v>927</v>
      </c>
      <c r="CA11" s="34" t="s">
        <v>927</v>
      </c>
      <c r="CB11" s="34" t="s">
        <v>927</v>
      </c>
      <c r="CC11" s="34" t="s">
        <v>927</v>
      </c>
      <c r="CD11" s="34" t="s">
        <v>927</v>
      </c>
      <c r="CE11" s="34" t="s">
        <v>927</v>
      </c>
      <c r="CF11" s="34" t="s">
        <v>927</v>
      </c>
      <c r="CG11" s="34" t="s">
        <v>927</v>
      </c>
      <c r="CH11" s="34" t="s">
        <v>927</v>
      </c>
      <c r="CI11" s="34" t="s">
        <v>927</v>
      </c>
      <c r="CJ11" s="34" t="s">
        <v>927</v>
      </c>
      <c r="CK11" s="34" t="s">
        <v>927</v>
      </c>
      <c r="CL11" s="34" t="s">
        <v>927</v>
      </c>
      <c r="CM11" s="34" t="s">
        <v>927</v>
      </c>
      <c r="CN11" s="34" t="s">
        <v>927</v>
      </c>
      <c r="CO11" s="34" t="s">
        <v>927</v>
      </c>
      <c r="CP11" s="34" t="s">
        <v>927</v>
      </c>
      <c r="CQ11" s="34" t="s">
        <v>927</v>
      </c>
      <c r="CR11" s="34" t="s">
        <v>927</v>
      </c>
      <c r="CS11" s="34" t="s">
        <v>927</v>
      </c>
      <c r="CT11" s="51" t="s">
        <v>17</v>
      </c>
      <c r="CU11" s="38" t="s">
        <v>927</v>
      </c>
      <c r="CV11" s="37" t="s">
        <v>927</v>
      </c>
      <c r="CW11" s="38" t="s">
        <v>927</v>
      </c>
      <c r="CX11" s="38" t="s">
        <v>927</v>
      </c>
      <c r="CY11" s="38" t="s">
        <v>927</v>
      </c>
      <c r="CZ11" s="38" t="s">
        <v>927</v>
      </c>
      <c r="DA11" s="39" t="s">
        <v>927</v>
      </c>
      <c r="DB11" s="42" t="s">
        <v>17</v>
      </c>
      <c r="DC11" s="52" t="s">
        <v>927</v>
      </c>
      <c r="DD11" s="42" t="s">
        <v>927</v>
      </c>
      <c r="DE11" s="42" t="s">
        <v>927</v>
      </c>
      <c r="DF11" s="42" t="s">
        <v>927</v>
      </c>
      <c r="DG11" s="42" t="s">
        <v>927</v>
      </c>
      <c r="DH11" s="42" t="s">
        <v>927</v>
      </c>
      <c r="DI11" s="43" t="s">
        <v>927</v>
      </c>
      <c r="DJ11" s="139"/>
    </row>
    <row r="12" spans="1:114">
      <c r="A12" s="135" t="s">
        <v>79</v>
      </c>
      <c r="B12" s="133">
        <v>43278</v>
      </c>
      <c r="C12" s="114" t="s">
        <v>1042</v>
      </c>
      <c r="D12" s="33" t="s">
        <v>927</v>
      </c>
      <c r="E12" s="34" t="s">
        <v>17</v>
      </c>
      <c r="F12" s="34" t="s">
        <v>927</v>
      </c>
      <c r="G12" s="35" t="s">
        <v>927</v>
      </c>
      <c r="H12" s="36" t="s">
        <v>17</v>
      </c>
      <c r="I12" s="37" t="s">
        <v>927</v>
      </c>
      <c r="J12" s="38" t="s">
        <v>927</v>
      </c>
      <c r="K12" s="39" t="s">
        <v>927</v>
      </c>
      <c r="L12" s="40" t="s">
        <v>17</v>
      </c>
      <c r="M12" s="40" t="s">
        <v>927</v>
      </c>
      <c r="N12" s="40" t="s">
        <v>927</v>
      </c>
      <c r="O12" s="40" t="s">
        <v>927</v>
      </c>
      <c r="P12" s="41" t="s">
        <v>927</v>
      </c>
      <c r="Q12" s="42" t="s">
        <v>17</v>
      </c>
      <c r="R12" s="42" t="s">
        <v>927</v>
      </c>
      <c r="S12" s="43" t="s">
        <v>927</v>
      </c>
      <c r="T12" s="44" t="s">
        <v>927</v>
      </c>
      <c r="U12" s="45" t="s">
        <v>927</v>
      </c>
      <c r="V12" s="40" t="s">
        <v>927</v>
      </c>
      <c r="W12" s="40" t="s">
        <v>17</v>
      </c>
      <c r="X12" s="40" t="s">
        <v>927</v>
      </c>
      <c r="Y12" s="40" t="s">
        <v>927</v>
      </c>
      <c r="Z12" s="40" t="s">
        <v>17</v>
      </c>
      <c r="AA12" s="40" t="s">
        <v>927</v>
      </c>
      <c r="AB12" s="40" t="s">
        <v>927</v>
      </c>
      <c r="AC12" s="40" t="s">
        <v>927</v>
      </c>
      <c r="AD12" s="38" t="s">
        <v>927</v>
      </c>
      <c r="AE12" s="37" t="s">
        <v>17</v>
      </c>
      <c r="AF12" s="38" t="s">
        <v>927</v>
      </c>
      <c r="AG12" s="38" t="s">
        <v>927</v>
      </c>
      <c r="AH12" s="38" t="s">
        <v>927</v>
      </c>
      <c r="AI12" s="38" t="s">
        <v>927</v>
      </c>
      <c r="AJ12" s="34" t="s">
        <v>17</v>
      </c>
      <c r="AK12" s="34" t="s">
        <v>17</v>
      </c>
      <c r="AL12" s="34" t="s">
        <v>17</v>
      </c>
      <c r="AM12" s="34" t="s">
        <v>927</v>
      </c>
      <c r="AN12" s="34" t="s">
        <v>927</v>
      </c>
      <c r="AO12" s="34" t="s">
        <v>927</v>
      </c>
      <c r="AP12" s="34" t="s">
        <v>927</v>
      </c>
      <c r="AQ12" s="35" t="s">
        <v>927</v>
      </c>
      <c r="AR12" s="46" t="s">
        <v>17</v>
      </c>
      <c r="AS12" s="47" t="s">
        <v>927</v>
      </c>
      <c r="AT12" s="47" t="s">
        <v>927</v>
      </c>
      <c r="AU12" s="47" t="s">
        <v>927</v>
      </c>
      <c r="AV12" s="47" t="s">
        <v>927</v>
      </c>
      <c r="AW12" s="47" t="s">
        <v>927</v>
      </c>
      <c r="AX12" s="48" t="s">
        <v>17</v>
      </c>
      <c r="AY12" s="48" t="s">
        <v>927</v>
      </c>
      <c r="AZ12" s="48" t="s">
        <v>927</v>
      </c>
      <c r="BA12" s="48" t="s">
        <v>927</v>
      </c>
      <c r="BB12" s="48" t="s">
        <v>927</v>
      </c>
      <c r="BC12" s="48" t="s">
        <v>927</v>
      </c>
      <c r="BD12" s="48" t="s">
        <v>927</v>
      </c>
      <c r="BE12" s="48" t="s">
        <v>927</v>
      </c>
      <c r="BF12" s="48" t="s">
        <v>927</v>
      </c>
      <c r="BG12" s="48" t="s">
        <v>927</v>
      </c>
      <c r="BH12" s="38" t="s">
        <v>17</v>
      </c>
      <c r="BI12" s="38" t="s">
        <v>17</v>
      </c>
      <c r="BJ12" s="38" t="s">
        <v>927</v>
      </c>
      <c r="BK12" s="38" t="s">
        <v>927</v>
      </c>
      <c r="BL12" s="38" t="s">
        <v>927</v>
      </c>
      <c r="BM12" s="38" t="s">
        <v>927</v>
      </c>
      <c r="BN12" s="38" t="s">
        <v>927</v>
      </c>
      <c r="BO12" s="38" t="s">
        <v>927</v>
      </c>
      <c r="BP12" s="40" t="s">
        <v>17</v>
      </c>
      <c r="BQ12" s="40" t="s">
        <v>927</v>
      </c>
      <c r="BR12" s="40" t="s">
        <v>927</v>
      </c>
      <c r="BS12" s="40" t="s">
        <v>927</v>
      </c>
      <c r="BT12" s="40" t="s">
        <v>927</v>
      </c>
      <c r="BU12" s="49" t="s">
        <v>927</v>
      </c>
      <c r="BV12" s="34" t="s">
        <v>927</v>
      </c>
      <c r="BW12" s="34" t="s">
        <v>927</v>
      </c>
      <c r="BX12" s="34" t="s">
        <v>927</v>
      </c>
      <c r="BY12" s="50" t="s">
        <v>927</v>
      </c>
      <c r="BZ12" s="34" t="s">
        <v>927</v>
      </c>
      <c r="CA12" s="34" t="s">
        <v>927</v>
      </c>
      <c r="CB12" s="34" t="s">
        <v>927</v>
      </c>
      <c r="CC12" s="34" t="s">
        <v>927</v>
      </c>
      <c r="CD12" s="34" t="s">
        <v>927</v>
      </c>
      <c r="CE12" s="34" t="s">
        <v>927</v>
      </c>
      <c r="CF12" s="34" t="s">
        <v>927</v>
      </c>
      <c r="CG12" s="34" t="s">
        <v>927</v>
      </c>
      <c r="CH12" s="34" t="s">
        <v>927</v>
      </c>
      <c r="CI12" s="34" t="s">
        <v>927</v>
      </c>
      <c r="CJ12" s="34" t="s">
        <v>927</v>
      </c>
      <c r="CK12" s="34" t="s">
        <v>927</v>
      </c>
      <c r="CL12" s="34" t="s">
        <v>17</v>
      </c>
      <c r="CM12" s="34" t="s">
        <v>927</v>
      </c>
      <c r="CN12" s="34" t="s">
        <v>927</v>
      </c>
      <c r="CO12" s="34" t="s">
        <v>927</v>
      </c>
      <c r="CP12" s="34" t="s">
        <v>927</v>
      </c>
      <c r="CQ12" s="34" t="s">
        <v>927</v>
      </c>
      <c r="CR12" s="34" t="s">
        <v>927</v>
      </c>
      <c r="CS12" s="34" t="s">
        <v>927</v>
      </c>
      <c r="CT12" s="51" t="s">
        <v>17</v>
      </c>
      <c r="CU12" s="38" t="s">
        <v>927</v>
      </c>
      <c r="CV12" s="37" t="s">
        <v>927</v>
      </c>
      <c r="CW12" s="38" t="s">
        <v>927</v>
      </c>
      <c r="CX12" s="38" t="s">
        <v>927</v>
      </c>
      <c r="CY12" s="38" t="s">
        <v>927</v>
      </c>
      <c r="CZ12" s="38" t="s">
        <v>927</v>
      </c>
      <c r="DA12" s="39" t="s">
        <v>927</v>
      </c>
      <c r="DB12" s="42" t="s">
        <v>17</v>
      </c>
      <c r="DC12" s="52" t="s">
        <v>927</v>
      </c>
      <c r="DD12" s="42" t="s">
        <v>927</v>
      </c>
      <c r="DE12" s="42" t="s">
        <v>927</v>
      </c>
      <c r="DF12" s="42" t="s">
        <v>927</v>
      </c>
      <c r="DG12" s="42" t="s">
        <v>927</v>
      </c>
      <c r="DH12" s="42" t="s">
        <v>927</v>
      </c>
      <c r="DI12" s="43" t="s">
        <v>927</v>
      </c>
      <c r="DJ12" s="139"/>
    </row>
    <row r="13" spans="1:114">
      <c r="A13" s="135" t="s">
        <v>68</v>
      </c>
      <c r="B13" s="133">
        <v>43276</v>
      </c>
      <c r="C13" s="114" t="s">
        <v>1042</v>
      </c>
      <c r="D13" s="33" t="s">
        <v>927</v>
      </c>
      <c r="E13" s="34" t="s">
        <v>17</v>
      </c>
      <c r="F13" s="34" t="s">
        <v>927</v>
      </c>
      <c r="G13" s="35" t="s">
        <v>927</v>
      </c>
      <c r="H13" s="36" t="s">
        <v>17</v>
      </c>
      <c r="I13" s="37" t="s">
        <v>927</v>
      </c>
      <c r="J13" s="38" t="s">
        <v>927</v>
      </c>
      <c r="K13" s="39" t="s">
        <v>927</v>
      </c>
      <c r="L13" s="40" t="s">
        <v>17</v>
      </c>
      <c r="M13" s="40" t="s">
        <v>927</v>
      </c>
      <c r="N13" s="40" t="s">
        <v>927</v>
      </c>
      <c r="O13" s="40" t="s">
        <v>927</v>
      </c>
      <c r="P13" s="41" t="s">
        <v>927</v>
      </c>
      <c r="Q13" s="42" t="s">
        <v>17</v>
      </c>
      <c r="R13" s="42" t="s">
        <v>927</v>
      </c>
      <c r="S13" s="43" t="s">
        <v>927</v>
      </c>
      <c r="T13" s="44" t="s">
        <v>927</v>
      </c>
      <c r="U13" s="45" t="s">
        <v>927</v>
      </c>
      <c r="V13" s="40" t="s">
        <v>927</v>
      </c>
      <c r="W13" s="40" t="s">
        <v>17</v>
      </c>
      <c r="X13" s="40" t="s">
        <v>927</v>
      </c>
      <c r="Y13" s="40" t="s">
        <v>927</v>
      </c>
      <c r="Z13" s="40" t="s">
        <v>17</v>
      </c>
      <c r="AA13" s="40" t="s">
        <v>927</v>
      </c>
      <c r="AB13" s="40" t="s">
        <v>927</v>
      </c>
      <c r="AC13" s="40" t="s">
        <v>927</v>
      </c>
      <c r="AD13" s="38" t="s">
        <v>927</v>
      </c>
      <c r="AE13" s="37" t="s">
        <v>17</v>
      </c>
      <c r="AF13" s="38" t="s">
        <v>927</v>
      </c>
      <c r="AG13" s="38" t="s">
        <v>927</v>
      </c>
      <c r="AH13" s="38" t="s">
        <v>927</v>
      </c>
      <c r="AI13" s="38" t="s">
        <v>927</v>
      </c>
      <c r="AJ13" s="34" t="s">
        <v>17</v>
      </c>
      <c r="AK13" s="34" t="s">
        <v>17</v>
      </c>
      <c r="AL13" s="34" t="s">
        <v>17</v>
      </c>
      <c r="AM13" s="34" t="s">
        <v>927</v>
      </c>
      <c r="AN13" s="34" t="s">
        <v>927</v>
      </c>
      <c r="AO13" s="34" t="s">
        <v>927</v>
      </c>
      <c r="AP13" s="34" t="s">
        <v>927</v>
      </c>
      <c r="AQ13" s="35" t="s">
        <v>927</v>
      </c>
      <c r="AR13" s="46" t="s">
        <v>17</v>
      </c>
      <c r="AS13" s="47" t="s">
        <v>927</v>
      </c>
      <c r="AT13" s="47" t="s">
        <v>927</v>
      </c>
      <c r="AU13" s="47" t="s">
        <v>927</v>
      </c>
      <c r="AV13" s="47" t="s">
        <v>927</v>
      </c>
      <c r="AW13" s="47" t="s">
        <v>927</v>
      </c>
      <c r="AX13" s="48" t="s">
        <v>17</v>
      </c>
      <c r="AY13" s="48" t="s">
        <v>927</v>
      </c>
      <c r="AZ13" s="48" t="s">
        <v>927</v>
      </c>
      <c r="BA13" s="48" t="s">
        <v>927</v>
      </c>
      <c r="BB13" s="48" t="s">
        <v>927</v>
      </c>
      <c r="BC13" s="48" t="s">
        <v>927</v>
      </c>
      <c r="BD13" s="48" t="s">
        <v>927</v>
      </c>
      <c r="BE13" s="48" t="s">
        <v>927</v>
      </c>
      <c r="BF13" s="48" t="s">
        <v>927</v>
      </c>
      <c r="BG13" s="48" t="s">
        <v>927</v>
      </c>
      <c r="BH13" s="38" t="s">
        <v>17</v>
      </c>
      <c r="BI13" s="38" t="s">
        <v>17</v>
      </c>
      <c r="BJ13" s="38" t="s">
        <v>927</v>
      </c>
      <c r="BK13" s="38" t="s">
        <v>927</v>
      </c>
      <c r="BL13" s="38" t="s">
        <v>927</v>
      </c>
      <c r="BM13" s="38" t="s">
        <v>927</v>
      </c>
      <c r="BN13" s="38" t="s">
        <v>927</v>
      </c>
      <c r="BO13" s="38" t="s">
        <v>927</v>
      </c>
      <c r="BP13" s="40" t="s">
        <v>17</v>
      </c>
      <c r="BQ13" s="40" t="s">
        <v>927</v>
      </c>
      <c r="BR13" s="40" t="s">
        <v>927</v>
      </c>
      <c r="BS13" s="40" t="s">
        <v>927</v>
      </c>
      <c r="BT13" s="40" t="s">
        <v>927</v>
      </c>
      <c r="BU13" s="49" t="s">
        <v>927</v>
      </c>
      <c r="BV13" s="34" t="s">
        <v>927</v>
      </c>
      <c r="BW13" s="34" t="s">
        <v>927</v>
      </c>
      <c r="BX13" s="34" t="s">
        <v>927</v>
      </c>
      <c r="BY13" s="50" t="s">
        <v>927</v>
      </c>
      <c r="BZ13" s="34" t="s">
        <v>927</v>
      </c>
      <c r="CA13" s="34" t="s">
        <v>927</v>
      </c>
      <c r="CB13" s="34" t="s">
        <v>927</v>
      </c>
      <c r="CC13" s="34" t="s">
        <v>927</v>
      </c>
      <c r="CD13" s="34" t="s">
        <v>927</v>
      </c>
      <c r="CE13" s="34" t="s">
        <v>927</v>
      </c>
      <c r="CF13" s="34" t="s">
        <v>927</v>
      </c>
      <c r="CG13" s="34" t="s">
        <v>927</v>
      </c>
      <c r="CH13" s="34" t="s">
        <v>927</v>
      </c>
      <c r="CI13" s="34" t="s">
        <v>927</v>
      </c>
      <c r="CJ13" s="34" t="s">
        <v>927</v>
      </c>
      <c r="CK13" s="34" t="s">
        <v>927</v>
      </c>
      <c r="CL13" s="34" t="s">
        <v>17</v>
      </c>
      <c r="CM13" s="34" t="s">
        <v>927</v>
      </c>
      <c r="CN13" s="34" t="s">
        <v>927</v>
      </c>
      <c r="CO13" s="34" t="s">
        <v>927</v>
      </c>
      <c r="CP13" s="34" t="s">
        <v>927</v>
      </c>
      <c r="CQ13" s="34" t="s">
        <v>927</v>
      </c>
      <c r="CR13" s="34" t="s">
        <v>927</v>
      </c>
      <c r="CS13" s="34" t="s">
        <v>927</v>
      </c>
      <c r="CT13" s="51" t="s">
        <v>17</v>
      </c>
      <c r="CU13" s="38" t="s">
        <v>927</v>
      </c>
      <c r="CV13" s="37" t="s">
        <v>927</v>
      </c>
      <c r="CW13" s="38" t="s">
        <v>927</v>
      </c>
      <c r="CX13" s="38" t="s">
        <v>927</v>
      </c>
      <c r="CY13" s="38" t="s">
        <v>927</v>
      </c>
      <c r="CZ13" s="38" t="s">
        <v>927</v>
      </c>
      <c r="DA13" s="39" t="s">
        <v>927</v>
      </c>
      <c r="DB13" s="42" t="s">
        <v>17</v>
      </c>
      <c r="DC13" s="52" t="s">
        <v>927</v>
      </c>
      <c r="DD13" s="42" t="s">
        <v>927</v>
      </c>
      <c r="DE13" s="42" t="s">
        <v>927</v>
      </c>
      <c r="DF13" s="42" t="s">
        <v>927</v>
      </c>
      <c r="DG13" s="42" t="s">
        <v>927</v>
      </c>
      <c r="DH13" s="42" t="s">
        <v>927</v>
      </c>
      <c r="DI13" s="43" t="s">
        <v>927</v>
      </c>
      <c r="DJ13" s="139"/>
    </row>
    <row r="14" spans="1:114">
      <c r="A14" s="135" t="s">
        <v>62</v>
      </c>
      <c r="B14" s="133">
        <v>43280</v>
      </c>
      <c r="C14" s="114" t="s">
        <v>1042</v>
      </c>
      <c r="D14" s="33" t="s">
        <v>927</v>
      </c>
      <c r="E14" s="34" t="s">
        <v>927</v>
      </c>
      <c r="F14" s="34" t="s">
        <v>927</v>
      </c>
      <c r="G14" s="35" t="s">
        <v>927</v>
      </c>
      <c r="H14" s="36" t="s">
        <v>17</v>
      </c>
      <c r="I14" s="37" t="s">
        <v>927</v>
      </c>
      <c r="J14" s="38" t="s">
        <v>927</v>
      </c>
      <c r="K14" s="39" t="s">
        <v>927</v>
      </c>
      <c r="L14" s="40" t="s">
        <v>927</v>
      </c>
      <c r="M14" s="40" t="s">
        <v>927</v>
      </c>
      <c r="N14" s="40" t="s">
        <v>927</v>
      </c>
      <c r="O14" s="40" t="s">
        <v>927</v>
      </c>
      <c r="P14" s="41" t="s">
        <v>927</v>
      </c>
      <c r="Q14" s="42" t="s">
        <v>927</v>
      </c>
      <c r="R14" s="42" t="s">
        <v>927</v>
      </c>
      <c r="S14" s="43" t="s">
        <v>927</v>
      </c>
      <c r="T14" s="44" t="s">
        <v>927</v>
      </c>
      <c r="U14" s="45" t="s">
        <v>927</v>
      </c>
      <c r="V14" s="40" t="s">
        <v>927</v>
      </c>
      <c r="W14" s="40" t="s">
        <v>17</v>
      </c>
      <c r="X14" s="40" t="s">
        <v>927</v>
      </c>
      <c r="Y14" s="40" t="s">
        <v>927</v>
      </c>
      <c r="Z14" s="40" t="s">
        <v>17</v>
      </c>
      <c r="AA14" s="40" t="s">
        <v>927</v>
      </c>
      <c r="AB14" s="40" t="s">
        <v>927</v>
      </c>
      <c r="AC14" s="40" t="s">
        <v>927</v>
      </c>
      <c r="AD14" s="38" t="s">
        <v>927</v>
      </c>
      <c r="AE14" s="37" t="s">
        <v>17</v>
      </c>
      <c r="AF14" s="38" t="s">
        <v>927</v>
      </c>
      <c r="AG14" s="38" t="s">
        <v>927</v>
      </c>
      <c r="AH14" s="38" t="s">
        <v>927</v>
      </c>
      <c r="AI14" s="38" t="s">
        <v>927</v>
      </c>
      <c r="AJ14" s="34" t="s">
        <v>17</v>
      </c>
      <c r="AK14" s="34" t="s">
        <v>17</v>
      </c>
      <c r="AL14" s="34" t="s">
        <v>927</v>
      </c>
      <c r="AM14" s="34" t="s">
        <v>927</v>
      </c>
      <c r="AN14" s="34" t="s">
        <v>927</v>
      </c>
      <c r="AO14" s="34" t="s">
        <v>927</v>
      </c>
      <c r="AP14" s="34" t="s">
        <v>927</v>
      </c>
      <c r="AQ14" s="35" t="s">
        <v>927</v>
      </c>
      <c r="AR14" s="46" t="s">
        <v>17</v>
      </c>
      <c r="AS14" s="47" t="s">
        <v>927</v>
      </c>
      <c r="AT14" s="47" t="s">
        <v>927</v>
      </c>
      <c r="AU14" s="47" t="s">
        <v>927</v>
      </c>
      <c r="AV14" s="47" t="s">
        <v>927</v>
      </c>
      <c r="AW14" s="47" t="s">
        <v>927</v>
      </c>
      <c r="AX14" s="48" t="s">
        <v>17</v>
      </c>
      <c r="AY14" s="48" t="s">
        <v>927</v>
      </c>
      <c r="AZ14" s="48" t="s">
        <v>927</v>
      </c>
      <c r="BA14" s="48" t="s">
        <v>927</v>
      </c>
      <c r="BB14" s="48" t="s">
        <v>927</v>
      </c>
      <c r="BC14" s="48" t="s">
        <v>927</v>
      </c>
      <c r="BD14" s="48" t="s">
        <v>927</v>
      </c>
      <c r="BE14" s="48" t="s">
        <v>927</v>
      </c>
      <c r="BF14" s="48" t="s">
        <v>927</v>
      </c>
      <c r="BG14" s="48" t="s">
        <v>927</v>
      </c>
      <c r="BH14" s="38" t="s">
        <v>17</v>
      </c>
      <c r="BI14" s="38" t="s">
        <v>927</v>
      </c>
      <c r="BJ14" s="38" t="s">
        <v>927</v>
      </c>
      <c r="BK14" s="38" t="s">
        <v>927</v>
      </c>
      <c r="BL14" s="38" t="s">
        <v>927</v>
      </c>
      <c r="BM14" s="38" t="s">
        <v>927</v>
      </c>
      <c r="BN14" s="38" t="s">
        <v>927</v>
      </c>
      <c r="BO14" s="38" t="s">
        <v>927</v>
      </c>
      <c r="BP14" s="40" t="s">
        <v>17</v>
      </c>
      <c r="BQ14" s="40" t="s">
        <v>927</v>
      </c>
      <c r="BR14" s="40" t="s">
        <v>927</v>
      </c>
      <c r="BS14" s="40" t="s">
        <v>927</v>
      </c>
      <c r="BT14" s="40" t="s">
        <v>927</v>
      </c>
      <c r="BU14" s="49" t="s">
        <v>927</v>
      </c>
      <c r="BV14" s="34" t="s">
        <v>927</v>
      </c>
      <c r="BW14" s="34" t="s">
        <v>927</v>
      </c>
      <c r="BX14" s="34" t="s">
        <v>927</v>
      </c>
      <c r="BY14" s="50" t="s">
        <v>927</v>
      </c>
      <c r="BZ14" s="34" t="s">
        <v>927</v>
      </c>
      <c r="CA14" s="34" t="s">
        <v>927</v>
      </c>
      <c r="CB14" s="34" t="s">
        <v>927</v>
      </c>
      <c r="CC14" s="34" t="s">
        <v>927</v>
      </c>
      <c r="CD14" s="34" t="s">
        <v>927</v>
      </c>
      <c r="CE14" s="34" t="s">
        <v>927</v>
      </c>
      <c r="CF14" s="34" t="s">
        <v>927</v>
      </c>
      <c r="CG14" s="34" t="s">
        <v>927</v>
      </c>
      <c r="CH14" s="34" t="s">
        <v>927</v>
      </c>
      <c r="CI14" s="34" t="s">
        <v>927</v>
      </c>
      <c r="CJ14" s="34" t="s">
        <v>927</v>
      </c>
      <c r="CK14" s="34" t="s">
        <v>927</v>
      </c>
      <c r="CL14" s="34" t="s">
        <v>17</v>
      </c>
      <c r="CM14" s="34" t="s">
        <v>927</v>
      </c>
      <c r="CN14" s="34" t="s">
        <v>927</v>
      </c>
      <c r="CO14" s="34" t="s">
        <v>927</v>
      </c>
      <c r="CP14" s="34" t="s">
        <v>927</v>
      </c>
      <c r="CQ14" s="34" t="s">
        <v>927</v>
      </c>
      <c r="CR14" s="34" t="s">
        <v>927</v>
      </c>
      <c r="CS14" s="34" t="s">
        <v>927</v>
      </c>
      <c r="CT14" s="51" t="s">
        <v>17</v>
      </c>
      <c r="CU14" s="38" t="s">
        <v>927</v>
      </c>
      <c r="CV14" s="37" t="s">
        <v>927</v>
      </c>
      <c r="CW14" s="38" t="s">
        <v>927</v>
      </c>
      <c r="CX14" s="38" t="s">
        <v>927</v>
      </c>
      <c r="CY14" s="38" t="s">
        <v>927</v>
      </c>
      <c r="CZ14" s="38" t="s">
        <v>927</v>
      </c>
      <c r="DA14" s="39" t="s">
        <v>927</v>
      </c>
      <c r="DB14" s="42" t="s">
        <v>17</v>
      </c>
      <c r="DC14" s="52" t="s">
        <v>927</v>
      </c>
      <c r="DD14" s="42" t="s">
        <v>927</v>
      </c>
      <c r="DE14" s="42" t="s">
        <v>927</v>
      </c>
      <c r="DF14" s="42" t="s">
        <v>927</v>
      </c>
      <c r="DG14" s="42" t="s">
        <v>927</v>
      </c>
      <c r="DH14" s="42" t="s">
        <v>927</v>
      </c>
      <c r="DI14" s="43" t="s">
        <v>927</v>
      </c>
      <c r="DJ14" s="139"/>
    </row>
    <row r="15" spans="1:114">
      <c r="A15" s="135" t="s">
        <v>63</v>
      </c>
      <c r="B15" s="133">
        <v>43280</v>
      </c>
      <c r="C15" s="114" t="s">
        <v>1042</v>
      </c>
      <c r="D15" s="33" t="s">
        <v>927</v>
      </c>
      <c r="E15" s="34" t="s">
        <v>17</v>
      </c>
      <c r="F15" s="34" t="s">
        <v>927</v>
      </c>
      <c r="G15" s="35" t="s">
        <v>927</v>
      </c>
      <c r="H15" s="36" t="s">
        <v>17</v>
      </c>
      <c r="I15" s="37" t="s">
        <v>927</v>
      </c>
      <c r="J15" s="38" t="s">
        <v>927</v>
      </c>
      <c r="K15" s="39" t="s">
        <v>927</v>
      </c>
      <c r="L15" s="40" t="s">
        <v>17</v>
      </c>
      <c r="M15" s="40" t="s">
        <v>927</v>
      </c>
      <c r="N15" s="40" t="s">
        <v>927</v>
      </c>
      <c r="O15" s="40" t="s">
        <v>927</v>
      </c>
      <c r="P15" s="41" t="s">
        <v>927</v>
      </c>
      <c r="Q15" s="42" t="s">
        <v>927</v>
      </c>
      <c r="R15" s="42" t="s">
        <v>927</v>
      </c>
      <c r="S15" s="43" t="s">
        <v>927</v>
      </c>
      <c r="T15" s="44" t="s">
        <v>927</v>
      </c>
      <c r="U15" s="45" t="s">
        <v>927</v>
      </c>
      <c r="V15" s="40" t="s">
        <v>927</v>
      </c>
      <c r="W15" s="40" t="s">
        <v>17</v>
      </c>
      <c r="X15" s="40" t="s">
        <v>927</v>
      </c>
      <c r="Y15" s="40" t="s">
        <v>927</v>
      </c>
      <c r="Z15" s="40" t="s">
        <v>17</v>
      </c>
      <c r="AA15" s="40" t="s">
        <v>927</v>
      </c>
      <c r="AB15" s="40" t="s">
        <v>927</v>
      </c>
      <c r="AC15" s="40" t="s">
        <v>927</v>
      </c>
      <c r="AD15" s="38" t="s">
        <v>927</v>
      </c>
      <c r="AE15" s="37" t="s">
        <v>17</v>
      </c>
      <c r="AF15" s="38" t="s">
        <v>927</v>
      </c>
      <c r="AG15" s="38" t="s">
        <v>927</v>
      </c>
      <c r="AH15" s="38" t="s">
        <v>927</v>
      </c>
      <c r="AI15" s="38" t="s">
        <v>927</v>
      </c>
      <c r="AJ15" s="34" t="s">
        <v>17</v>
      </c>
      <c r="AK15" s="34" t="s">
        <v>17</v>
      </c>
      <c r="AL15" s="34" t="s">
        <v>17</v>
      </c>
      <c r="AM15" s="34" t="s">
        <v>927</v>
      </c>
      <c r="AN15" s="34" t="s">
        <v>927</v>
      </c>
      <c r="AO15" s="34" t="s">
        <v>927</v>
      </c>
      <c r="AP15" s="34" t="s">
        <v>927</v>
      </c>
      <c r="AQ15" s="35" t="s">
        <v>927</v>
      </c>
      <c r="AR15" s="46" t="s">
        <v>17</v>
      </c>
      <c r="AS15" s="47" t="s">
        <v>927</v>
      </c>
      <c r="AT15" s="47" t="s">
        <v>927</v>
      </c>
      <c r="AU15" s="47" t="s">
        <v>927</v>
      </c>
      <c r="AV15" s="47" t="s">
        <v>927</v>
      </c>
      <c r="AW15" s="47" t="s">
        <v>927</v>
      </c>
      <c r="AX15" s="48" t="s">
        <v>17</v>
      </c>
      <c r="AY15" s="48" t="s">
        <v>927</v>
      </c>
      <c r="AZ15" s="48" t="s">
        <v>927</v>
      </c>
      <c r="BA15" s="48" t="s">
        <v>927</v>
      </c>
      <c r="BB15" s="48" t="s">
        <v>927</v>
      </c>
      <c r="BC15" s="48" t="s">
        <v>927</v>
      </c>
      <c r="BD15" s="48" t="s">
        <v>927</v>
      </c>
      <c r="BE15" s="48" t="s">
        <v>927</v>
      </c>
      <c r="BF15" s="48" t="s">
        <v>927</v>
      </c>
      <c r="BG15" s="48" t="s">
        <v>927</v>
      </c>
      <c r="BH15" s="38" t="s">
        <v>17</v>
      </c>
      <c r="BI15" s="38" t="s">
        <v>17</v>
      </c>
      <c r="BJ15" s="38" t="s">
        <v>927</v>
      </c>
      <c r="BK15" s="38" t="s">
        <v>927</v>
      </c>
      <c r="BL15" s="38" t="s">
        <v>927</v>
      </c>
      <c r="BM15" s="38" t="s">
        <v>927</v>
      </c>
      <c r="BN15" s="38" t="s">
        <v>927</v>
      </c>
      <c r="BO15" s="38" t="s">
        <v>927</v>
      </c>
      <c r="BP15" s="40" t="s">
        <v>17</v>
      </c>
      <c r="BQ15" s="40" t="s">
        <v>927</v>
      </c>
      <c r="BR15" s="40" t="s">
        <v>927</v>
      </c>
      <c r="BS15" s="40" t="s">
        <v>927</v>
      </c>
      <c r="BT15" s="40" t="s">
        <v>927</v>
      </c>
      <c r="BU15" s="49" t="s">
        <v>927</v>
      </c>
      <c r="BV15" s="34" t="s">
        <v>927</v>
      </c>
      <c r="BW15" s="34" t="s">
        <v>927</v>
      </c>
      <c r="BX15" s="34" t="s">
        <v>927</v>
      </c>
      <c r="BY15" s="50" t="s">
        <v>927</v>
      </c>
      <c r="BZ15" s="34" t="s">
        <v>927</v>
      </c>
      <c r="CA15" s="34" t="s">
        <v>927</v>
      </c>
      <c r="CB15" s="34" t="s">
        <v>927</v>
      </c>
      <c r="CC15" s="34" t="s">
        <v>927</v>
      </c>
      <c r="CD15" s="34" t="s">
        <v>927</v>
      </c>
      <c r="CE15" s="34" t="s">
        <v>927</v>
      </c>
      <c r="CF15" s="34" t="s">
        <v>927</v>
      </c>
      <c r="CG15" s="34" t="s">
        <v>927</v>
      </c>
      <c r="CH15" s="34" t="s">
        <v>927</v>
      </c>
      <c r="CI15" s="34" t="s">
        <v>927</v>
      </c>
      <c r="CJ15" s="34" t="s">
        <v>927</v>
      </c>
      <c r="CK15" s="34" t="s">
        <v>927</v>
      </c>
      <c r="CL15" s="34" t="s">
        <v>17</v>
      </c>
      <c r="CM15" s="34" t="s">
        <v>927</v>
      </c>
      <c r="CN15" s="34" t="s">
        <v>927</v>
      </c>
      <c r="CO15" s="34" t="s">
        <v>927</v>
      </c>
      <c r="CP15" s="34" t="s">
        <v>927</v>
      </c>
      <c r="CQ15" s="34" t="s">
        <v>927</v>
      </c>
      <c r="CR15" s="34" t="s">
        <v>927</v>
      </c>
      <c r="CS15" s="34" t="s">
        <v>927</v>
      </c>
      <c r="CT15" s="51" t="s">
        <v>17</v>
      </c>
      <c r="CU15" s="38" t="s">
        <v>927</v>
      </c>
      <c r="CV15" s="37" t="s">
        <v>927</v>
      </c>
      <c r="CW15" s="38" t="s">
        <v>927</v>
      </c>
      <c r="CX15" s="38" t="s">
        <v>927</v>
      </c>
      <c r="CY15" s="38" t="s">
        <v>927</v>
      </c>
      <c r="CZ15" s="38" t="s">
        <v>927</v>
      </c>
      <c r="DA15" s="39" t="s">
        <v>927</v>
      </c>
      <c r="DB15" s="42" t="s">
        <v>17</v>
      </c>
      <c r="DC15" s="52" t="s">
        <v>927</v>
      </c>
      <c r="DD15" s="42" t="s">
        <v>927</v>
      </c>
      <c r="DE15" s="42" t="s">
        <v>927</v>
      </c>
      <c r="DF15" s="42" t="s">
        <v>927</v>
      </c>
      <c r="DG15" s="42" t="s">
        <v>927</v>
      </c>
      <c r="DH15" s="42" t="s">
        <v>927</v>
      </c>
      <c r="DI15" s="43" t="s">
        <v>927</v>
      </c>
      <c r="DJ15" s="139"/>
    </row>
    <row r="16" spans="1:114">
      <c r="A16" s="135" t="s">
        <v>67</v>
      </c>
      <c r="B16" s="133">
        <v>43280</v>
      </c>
      <c r="C16" s="114" t="s">
        <v>1042</v>
      </c>
      <c r="D16" s="33" t="s">
        <v>927</v>
      </c>
      <c r="E16" s="34" t="s">
        <v>927</v>
      </c>
      <c r="F16" s="34" t="s">
        <v>927</v>
      </c>
      <c r="G16" s="35" t="s">
        <v>927</v>
      </c>
      <c r="H16" s="36" t="s">
        <v>17</v>
      </c>
      <c r="I16" s="37" t="s">
        <v>927</v>
      </c>
      <c r="J16" s="38" t="s">
        <v>927</v>
      </c>
      <c r="K16" s="39" t="s">
        <v>927</v>
      </c>
      <c r="L16" s="40" t="s">
        <v>17</v>
      </c>
      <c r="M16" s="40" t="s">
        <v>927</v>
      </c>
      <c r="N16" s="40" t="s">
        <v>927</v>
      </c>
      <c r="O16" s="40" t="s">
        <v>927</v>
      </c>
      <c r="P16" s="41" t="s">
        <v>927</v>
      </c>
      <c r="Q16" s="42" t="s">
        <v>17</v>
      </c>
      <c r="R16" s="42" t="s">
        <v>927</v>
      </c>
      <c r="S16" s="43" t="s">
        <v>927</v>
      </c>
      <c r="T16" s="44" t="s">
        <v>927</v>
      </c>
      <c r="U16" s="45" t="s">
        <v>927</v>
      </c>
      <c r="V16" s="40" t="s">
        <v>927</v>
      </c>
      <c r="W16" s="40" t="s">
        <v>17</v>
      </c>
      <c r="X16" s="40" t="s">
        <v>927</v>
      </c>
      <c r="Y16" s="40" t="s">
        <v>927</v>
      </c>
      <c r="Z16" s="40" t="s">
        <v>17</v>
      </c>
      <c r="AA16" s="40" t="s">
        <v>927</v>
      </c>
      <c r="AB16" s="40" t="s">
        <v>927</v>
      </c>
      <c r="AC16" s="40" t="s">
        <v>927</v>
      </c>
      <c r="AD16" s="38" t="s">
        <v>927</v>
      </c>
      <c r="AE16" s="37" t="s">
        <v>17</v>
      </c>
      <c r="AF16" s="38" t="s">
        <v>927</v>
      </c>
      <c r="AG16" s="38" t="s">
        <v>927</v>
      </c>
      <c r="AH16" s="38" t="s">
        <v>927</v>
      </c>
      <c r="AI16" s="38" t="s">
        <v>927</v>
      </c>
      <c r="AJ16" s="34" t="s">
        <v>17</v>
      </c>
      <c r="AK16" s="34" t="s">
        <v>17</v>
      </c>
      <c r="AL16" s="34" t="s">
        <v>17</v>
      </c>
      <c r="AM16" s="34" t="s">
        <v>927</v>
      </c>
      <c r="AN16" s="34" t="s">
        <v>927</v>
      </c>
      <c r="AO16" s="34" t="s">
        <v>927</v>
      </c>
      <c r="AP16" s="34" t="s">
        <v>927</v>
      </c>
      <c r="AQ16" s="35" t="s">
        <v>927</v>
      </c>
      <c r="AR16" s="46" t="s">
        <v>17</v>
      </c>
      <c r="AS16" s="47" t="s">
        <v>927</v>
      </c>
      <c r="AT16" s="47" t="s">
        <v>927</v>
      </c>
      <c r="AU16" s="47" t="s">
        <v>927</v>
      </c>
      <c r="AV16" s="47" t="s">
        <v>927</v>
      </c>
      <c r="AW16" s="47" t="s">
        <v>927</v>
      </c>
      <c r="AX16" s="48" t="s">
        <v>17</v>
      </c>
      <c r="AY16" s="48" t="s">
        <v>927</v>
      </c>
      <c r="AZ16" s="48" t="s">
        <v>927</v>
      </c>
      <c r="BA16" s="48" t="s">
        <v>927</v>
      </c>
      <c r="BB16" s="48" t="s">
        <v>927</v>
      </c>
      <c r="BC16" s="48" t="s">
        <v>927</v>
      </c>
      <c r="BD16" s="48" t="s">
        <v>927</v>
      </c>
      <c r="BE16" s="48" t="s">
        <v>927</v>
      </c>
      <c r="BF16" s="48" t="s">
        <v>927</v>
      </c>
      <c r="BG16" s="48" t="s">
        <v>927</v>
      </c>
      <c r="BH16" s="38" t="s">
        <v>17</v>
      </c>
      <c r="BI16" s="38" t="s">
        <v>17</v>
      </c>
      <c r="BJ16" s="38" t="s">
        <v>927</v>
      </c>
      <c r="BK16" s="38" t="s">
        <v>927</v>
      </c>
      <c r="BL16" s="38" t="s">
        <v>927</v>
      </c>
      <c r="BM16" s="38" t="s">
        <v>927</v>
      </c>
      <c r="BN16" s="38" t="s">
        <v>927</v>
      </c>
      <c r="BO16" s="38" t="s">
        <v>927</v>
      </c>
      <c r="BP16" s="40" t="s">
        <v>17</v>
      </c>
      <c r="BQ16" s="40" t="s">
        <v>927</v>
      </c>
      <c r="BR16" s="40" t="s">
        <v>927</v>
      </c>
      <c r="BS16" s="40" t="s">
        <v>927</v>
      </c>
      <c r="BT16" s="40" t="s">
        <v>927</v>
      </c>
      <c r="BU16" s="49" t="s">
        <v>927</v>
      </c>
      <c r="BV16" s="34" t="s">
        <v>927</v>
      </c>
      <c r="BW16" s="34" t="s">
        <v>927</v>
      </c>
      <c r="BX16" s="34" t="s">
        <v>927</v>
      </c>
      <c r="BY16" s="50" t="s">
        <v>927</v>
      </c>
      <c r="BZ16" s="34" t="s">
        <v>927</v>
      </c>
      <c r="CA16" s="34" t="s">
        <v>927</v>
      </c>
      <c r="CB16" s="34" t="s">
        <v>927</v>
      </c>
      <c r="CC16" s="34" t="s">
        <v>927</v>
      </c>
      <c r="CD16" s="34" t="s">
        <v>927</v>
      </c>
      <c r="CE16" s="34" t="s">
        <v>927</v>
      </c>
      <c r="CF16" s="34" t="s">
        <v>927</v>
      </c>
      <c r="CG16" s="34" t="s">
        <v>927</v>
      </c>
      <c r="CH16" s="34" t="s">
        <v>927</v>
      </c>
      <c r="CI16" s="34" t="s">
        <v>927</v>
      </c>
      <c r="CJ16" s="34" t="s">
        <v>927</v>
      </c>
      <c r="CK16" s="34" t="s">
        <v>927</v>
      </c>
      <c r="CL16" s="34" t="s">
        <v>17</v>
      </c>
      <c r="CM16" s="34" t="s">
        <v>927</v>
      </c>
      <c r="CN16" s="34" t="s">
        <v>927</v>
      </c>
      <c r="CO16" s="34" t="s">
        <v>927</v>
      </c>
      <c r="CP16" s="34" t="s">
        <v>927</v>
      </c>
      <c r="CQ16" s="34" t="s">
        <v>927</v>
      </c>
      <c r="CR16" s="34" t="s">
        <v>927</v>
      </c>
      <c r="CS16" s="34" t="s">
        <v>927</v>
      </c>
      <c r="CT16" s="51" t="s">
        <v>17</v>
      </c>
      <c r="CU16" s="38" t="s">
        <v>927</v>
      </c>
      <c r="CV16" s="37" t="s">
        <v>927</v>
      </c>
      <c r="CW16" s="38" t="s">
        <v>927</v>
      </c>
      <c r="CX16" s="38" t="s">
        <v>927</v>
      </c>
      <c r="CY16" s="38" t="s">
        <v>927</v>
      </c>
      <c r="CZ16" s="38" t="s">
        <v>927</v>
      </c>
      <c r="DA16" s="39" t="s">
        <v>927</v>
      </c>
      <c r="DB16" s="42" t="s">
        <v>17</v>
      </c>
      <c r="DC16" s="52" t="s">
        <v>927</v>
      </c>
      <c r="DD16" s="42" t="s">
        <v>927</v>
      </c>
      <c r="DE16" s="42" t="s">
        <v>927</v>
      </c>
      <c r="DF16" s="42" t="s">
        <v>927</v>
      </c>
      <c r="DG16" s="42" t="s">
        <v>927</v>
      </c>
      <c r="DH16" s="42" t="s">
        <v>927</v>
      </c>
      <c r="DI16" s="43" t="s">
        <v>927</v>
      </c>
      <c r="DJ16" s="139"/>
    </row>
    <row r="17" spans="1:114">
      <c r="A17" s="135" t="s">
        <v>72</v>
      </c>
      <c r="B17" s="133">
        <v>43281</v>
      </c>
      <c r="C17" s="114" t="s">
        <v>1042</v>
      </c>
      <c r="D17" s="33" t="s">
        <v>927</v>
      </c>
      <c r="E17" s="34" t="s">
        <v>927</v>
      </c>
      <c r="F17" s="34" t="s">
        <v>927</v>
      </c>
      <c r="G17" s="35" t="s">
        <v>927</v>
      </c>
      <c r="H17" s="36" t="s">
        <v>927</v>
      </c>
      <c r="I17" s="37" t="s">
        <v>927</v>
      </c>
      <c r="J17" s="38" t="s">
        <v>927</v>
      </c>
      <c r="K17" s="39" t="s">
        <v>927</v>
      </c>
      <c r="L17" s="40" t="s">
        <v>17</v>
      </c>
      <c r="M17" s="40" t="s">
        <v>927</v>
      </c>
      <c r="N17" s="40" t="s">
        <v>927</v>
      </c>
      <c r="O17" s="40" t="s">
        <v>927</v>
      </c>
      <c r="P17" s="41" t="s">
        <v>927</v>
      </c>
      <c r="Q17" s="42" t="s">
        <v>17</v>
      </c>
      <c r="R17" s="42" t="s">
        <v>927</v>
      </c>
      <c r="S17" s="43" t="s">
        <v>927</v>
      </c>
      <c r="T17" s="44" t="s">
        <v>927</v>
      </c>
      <c r="U17" s="45" t="s">
        <v>927</v>
      </c>
      <c r="V17" s="40" t="s">
        <v>927</v>
      </c>
      <c r="W17" s="40" t="s">
        <v>17</v>
      </c>
      <c r="X17" s="40" t="s">
        <v>927</v>
      </c>
      <c r="Y17" s="40" t="s">
        <v>927</v>
      </c>
      <c r="Z17" s="40" t="s">
        <v>17</v>
      </c>
      <c r="AA17" s="40" t="s">
        <v>927</v>
      </c>
      <c r="AB17" s="40" t="s">
        <v>927</v>
      </c>
      <c r="AC17" s="40" t="s">
        <v>927</v>
      </c>
      <c r="AD17" s="38" t="s">
        <v>927</v>
      </c>
      <c r="AE17" s="37" t="s">
        <v>17</v>
      </c>
      <c r="AF17" s="38" t="s">
        <v>927</v>
      </c>
      <c r="AG17" s="38" t="s">
        <v>927</v>
      </c>
      <c r="AH17" s="38" t="s">
        <v>927</v>
      </c>
      <c r="AI17" s="38" t="s">
        <v>927</v>
      </c>
      <c r="AJ17" s="34" t="s">
        <v>17</v>
      </c>
      <c r="AK17" s="34" t="s">
        <v>17</v>
      </c>
      <c r="AL17" s="34" t="s">
        <v>17</v>
      </c>
      <c r="AM17" s="34" t="s">
        <v>927</v>
      </c>
      <c r="AN17" s="34" t="s">
        <v>927</v>
      </c>
      <c r="AO17" s="34" t="s">
        <v>927</v>
      </c>
      <c r="AP17" s="34" t="s">
        <v>927</v>
      </c>
      <c r="AQ17" s="35" t="s">
        <v>927</v>
      </c>
      <c r="AR17" s="46" t="s">
        <v>17</v>
      </c>
      <c r="AS17" s="47" t="s">
        <v>927</v>
      </c>
      <c r="AT17" s="47" t="s">
        <v>927</v>
      </c>
      <c r="AU17" s="47" t="s">
        <v>927</v>
      </c>
      <c r="AV17" s="47" t="s">
        <v>927</v>
      </c>
      <c r="AW17" s="47" t="s">
        <v>927</v>
      </c>
      <c r="AX17" s="48" t="s">
        <v>17</v>
      </c>
      <c r="AY17" s="48" t="s">
        <v>927</v>
      </c>
      <c r="AZ17" s="48" t="s">
        <v>927</v>
      </c>
      <c r="BA17" s="48" t="s">
        <v>927</v>
      </c>
      <c r="BB17" s="48" t="s">
        <v>927</v>
      </c>
      <c r="BC17" s="48" t="s">
        <v>927</v>
      </c>
      <c r="BD17" s="48" t="s">
        <v>927</v>
      </c>
      <c r="BE17" s="48" t="s">
        <v>927</v>
      </c>
      <c r="BF17" s="48" t="s">
        <v>927</v>
      </c>
      <c r="BG17" s="48" t="s">
        <v>927</v>
      </c>
      <c r="BH17" s="38" t="s">
        <v>17</v>
      </c>
      <c r="BI17" s="38" t="s">
        <v>17</v>
      </c>
      <c r="BJ17" s="38" t="s">
        <v>927</v>
      </c>
      <c r="BK17" s="38" t="s">
        <v>927</v>
      </c>
      <c r="BL17" s="38" t="s">
        <v>927</v>
      </c>
      <c r="BM17" s="38" t="s">
        <v>927</v>
      </c>
      <c r="BN17" s="38" t="s">
        <v>927</v>
      </c>
      <c r="BO17" s="38" t="s">
        <v>927</v>
      </c>
      <c r="BP17" s="40" t="s">
        <v>17</v>
      </c>
      <c r="BQ17" s="40" t="s">
        <v>927</v>
      </c>
      <c r="BR17" s="40" t="s">
        <v>927</v>
      </c>
      <c r="BS17" s="40" t="s">
        <v>927</v>
      </c>
      <c r="BT17" s="40" t="s">
        <v>927</v>
      </c>
      <c r="BU17" s="49" t="s">
        <v>927</v>
      </c>
      <c r="BV17" s="34" t="s">
        <v>927</v>
      </c>
      <c r="BW17" s="34" t="s">
        <v>927</v>
      </c>
      <c r="BX17" s="34" t="s">
        <v>927</v>
      </c>
      <c r="BY17" s="50" t="s">
        <v>927</v>
      </c>
      <c r="BZ17" s="34" t="s">
        <v>927</v>
      </c>
      <c r="CA17" s="34" t="s">
        <v>927</v>
      </c>
      <c r="CB17" s="34" t="s">
        <v>927</v>
      </c>
      <c r="CC17" s="34" t="s">
        <v>927</v>
      </c>
      <c r="CD17" s="34" t="s">
        <v>927</v>
      </c>
      <c r="CE17" s="34" t="s">
        <v>927</v>
      </c>
      <c r="CF17" s="34" t="s">
        <v>927</v>
      </c>
      <c r="CG17" s="34" t="s">
        <v>927</v>
      </c>
      <c r="CH17" s="34" t="s">
        <v>927</v>
      </c>
      <c r="CI17" s="34" t="s">
        <v>927</v>
      </c>
      <c r="CJ17" s="34" t="s">
        <v>927</v>
      </c>
      <c r="CK17" s="34" t="s">
        <v>927</v>
      </c>
      <c r="CL17" s="34" t="s">
        <v>927</v>
      </c>
      <c r="CM17" s="34" t="s">
        <v>927</v>
      </c>
      <c r="CN17" s="34" t="s">
        <v>927</v>
      </c>
      <c r="CO17" s="34" t="s">
        <v>927</v>
      </c>
      <c r="CP17" s="34" t="s">
        <v>927</v>
      </c>
      <c r="CQ17" s="34" t="s">
        <v>927</v>
      </c>
      <c r="CR17" s="34" t="s">
        <v>927</v>
      </c>
      <c r="CS17" s="34" t="s">
        <v>927</v>
      </c>
      <c r="CT17" s="51" t="s">
        <v>17</v>
      </c>
      <c r="CU17" s="38" t="s">
        <v>927</v>
      </c>
      <c r="CV17" s="37" t="s">
        <v>927</v>
      </c>
      <c r="CW17" s="38" t="s">
        <v>927</v>
      </c>
      <c r="CX17" s="38" t="s">
        <v>927</v>
      </c>
      <c r="CY17" s="38" t="s">
        <v>927</v>
      </c>
      <c r="CZ17" s="38" t="s">
        <v>927</v>
      </c>
      <c r="DA17" s="39" t="s">
        <v>927</v>
      </c>
      <c r="DB17" s="42" t="s">
        <v>17</v>
      </c>
      <c r="DC17" s="52" t="s">
        <v>927</v>
      </c>
      <c r="DD17" s="42" t="s">
        <v>927</v>
      </c>
      <c r="DE17" s="42" t="s">
        <v>927</v>
      </c>
      <c r="DF17" s="42" t="s">
        <v>927</v>
      </c>
      <c r="DG17" s="42" t="s">
        <v>927</v>
      </c>
      <c r="DH17" s="42" t="s">
        <v>927</v>
      </c>
      <c r="DI17" s="43" t="s">
        <v>927</v>
      </c>
      <c r="DJ17" s="139"/>
    </row>
    <row r="18" spans="1:114">
      <c r="A18" s="135" t="s">
        <v>75</v>
      </c>
      <c r="B18" s="133">
        <v>43279</v>
      </c>
      <c r="C18" s="114" t="s">
        <v>1042</v>
      </c>
      <c r="D18" s="33" t="s">
        <v>927</v>
      </c>
      <c r="E18" s="34" t="s">
        <v>927</v>
      </c>
      <c r="F18" s="34" t="s">
        <v>927</v>
      </c>
      <c r="G18" s="35" t="s">
        <v>927</v>
      </c>
      <c r="H18" s="36" t="s">
        <v>17</v>
      </c>
      <c r="I18" s="37" t="s">
        <v>927</v>
      </c>
      <c r="J18" s="38" t="s">
        <v>927</v>
      </c>
      <c r="K18" s="39" t="s">
        <v>927</v>
      </c>
      <c r="L18" s="40" t="s">
        <v>17</v>
      </c>
      <c r="M18" s="40" t="s">
        <v>927</v>
      </c>
      <c r="N18" s="40" t="s">
        <v>927</v>
      </c>
      <c r="O18" s="40" t="s">
        <v>927</v>
      </c>
      <c r="P18" s="41" t="s">
        <v>927</v>
      </c>
      <c r="Q18" s="42" t="s">
        <v>927</v>
      </c>
      <c r="R18" s="42" t="s">
        <v>927</v>
      </c>
      <c r="S18" s="43" t="s">
        <v>927</v>
      </c>
      <c r="T18" s="44" t="s">
        <v>927</v>
      </c>
      <c r="U18" s="45" t="s">
        <v>927</v>
      </c>
      <c r="V18" s="40" t="s">
        <v>927</v>
      </c>
      <c r="W18" s="40" t="s">
        <v>17</v>
      </c>
      <c r="X18" s="40" t="s">
        <v>927</v>
      </c>
      <c r="Y18" s="40" t="s">
        <v>927</v>
      </c>
      <c r="Z18" s="40" t="s">
        <v>17</v>
      </c>
      <c r="AA18" s="40" t="s">
        <v>927</v>
      </c>
      <c r="AB18" s="40" t="s">
        <v>927</v>
      </c>
      <c r="AC18" s="40" t="s">
        <v>927</v>
      </c>
      <c r="AD18" s="38" t="s">
        <v>927</v>
      </c>
      <c r="AE18" s="37" t="s">
        <v>17</v>
      </c>
      <c r="AF18" s="38" t="s">
        <v>927</v>
      </c>
      <c r="AG18" s="38" t="s">
        <v>927</v>
      </c>
      <c r="AH18" s="38" t="s">
        <v>927</v>
      </c>
      <c r="AI18" s="38" t="s">
        <v>927</v>
      </c>
      <c r="AJ18" s="34" t="s">
        <v>17</v>
      </c>
      <c r="AK18" s="34" t="s">
        <v>17</v>
      </c>
      <c r="AL18" s="34" t="s">
        <v>17</v>
      </c>
      <c r="AM18" s="34" t="s">
        <v>927</v>
      </c>
      <c r="AN18" s="34" t="s">
        <v>927</v>
      </c>
      <c r="AO18" s="34" t="s">
        <v>927</v>
      </c>
      <c r="AP18" s="34" t="s">
        <v>927</v>
      </c>
      <c r="AQ18" s="35" t="s">
        <v>927</v>
      </c>
      <c r="AR18" s="46" t="s">
        <v>17</v>
      </c>
      <c r="AS18" s="47" t="s">
        <v>927</v>
      </c>
      <c r="AT18" s="47" t="s">
        <v>927</v>
      </c>
      <c r="AU18" s="47" t="s">
        <v>927</v>
      </c>
      <c r="AV18" s="47" t="s">
        <v>927</v>
      </c>
      <c r="AW18" s="47" t="s">
        <v>927</v>
      </c>
      <c r="AX18" s="48" t="s">
        <v>17</v>
      </c>
      <c r="AY18" s="48" t="s">
        <v>927</v>
      </c>
      <c r="AZ18" s="48" t="s">
        <v>927</v>
      </c>
      <c r="BA18" s="48" t="s">
        <v>927</v>
      </c>
      <c r="BB18" s="48" t="s">
        <v>927</v>
      </c>
      <c r="BC18" s="48" t="s">
        <v>927</v>
      </c>
      <c r="BD18" s="48" t="s">
        <v>927</v>
      </c>
      <c r="BE18" s="48" t="s">
        <v>927</v>
      </c>
      <c r="BF18" s="48" t="s">
        <v>927</v>
      </c>
      <c r="BG18" s="48" t="s">
        <v>927</v>
      </c>
      <c r="BH18" s="38" t="s">
        <v>17</v>
      </c>
      <c r="BI18" s="38" t="s">
        <v>17</v>
      </c>
      <c r="BJ18" s="38" t="s">
        <v>927</v>
      </c>
      <c r="BK18" s="38" t="s">
        <v>927</v>
      </c>
      <c r="BL18" s="38" t="s">
        <v>927</v>
      </c>
      <c r="BM18" s="38" t="s">
        <v>927</v>
      </c>
      <c r="BN18" s="38" t="s">
        <v>927</v>
      </c>
      <c r="BO18" s="38" t="s">
        <v>927</v>
      </c>
      <c r="BP18" s="40" t="s">
        <v>17</v>
      </c>
      <c r="BQ18" s="40" t="s">
        <v>927</v>
      </c>
      <c r="BR18" s="40" t="s">
        <v>927</v>
      </c>
      <c r="BS18" s="40" t="s">
        <v>927</v>
      </c>
      <c r="BT18" s="40" t="s">
        <v>927</v>
      </c>
      <c r="BU18" s="49" t="s">
        <v>927</v>
      </c>
      <c r="BV18" s="34" t="s">
        <v>927</v>
      </c>
      <c r="BW18" s="34" t="s">
        <v>927</v>
      </c>
      <c r="BX18" s="34" t="s">
        <v>927</v>
      </c>
      <c r="BY18" s="50" t="s">
        <v>927</v>
      </c>
      <c r="BZ18" s="34" t="s">
        <v>927</v>
      </c>
      <c r="CA18" s="34" t="s">
        <v>927</v>
      </c>
      <c r="CB18" s="34" t="s">
        <v>927</v>
      </c>
      <c r="CC18" s="34" t="s">
        <v>927</v>
      </c>
      <c r="CD18" s="34" t="s">
        <v>927</v>
      </c>
      <c r="CE18" s="34" t="s">
        <v>927</v>
      </c>
      <c r="CF18" s="34" t="s">
        <v>927</v>
      </c>
      <c r="CG18" s="34" t="s">
        <v>927</v>
      </c>
      <c r="CH18" s="34" t="s">
        <v>927</v>
      </c>
      <c r="CI18" s="34" t="s">
        <v>927</v>
      </c>
      <c r="CJ18" s="34" t="s">
        <v>927</v>
      </c>
      <c r="CK18" s="34" t="s">
        <v>927</v>
      </c>
      <c r="CL18" s="34" t="s">
        <v>17</v>
      </c>
      <c r="CM18" s="34" t="s">
        <v>927</v>
      </c>
      <c r="CN18" s="34" t="s">
        <v>927</v>
      </c>
      <c r="CO18" s="34" t="s">
        <v>927</v>
      </c>
      <c r="CP18" s="34" t="s">
        <v>927</v>
      </c>
      <c r="CQ18" s="34" t="s">
        <v>927</v>
      </c>
      <c r="CR18" s="34" t="s">
        <v>927</v>
      </c>
      <c r="CS18" s="34" t="s">
        <v>927</v>
      </c>
      <c r="CT18" s="51" t="s">
        <v>17</v>
      </c>
      <c r="CU18" s="38" t="s">
        <v>927</v>
      </c>
      <c r="CV18" s="37" t="s">
        <v>927</v>
      </c>
      <c r="CW18" s="38" t="s">
        <v>927</v>
      </c>
      <c r="CX18" s="38" t="s">
        <v>927</v>
      </c>
      <c r="CY18" s="38" t="s">
        <v>927</v>
      </c>
      <c r="CZ18" s="38" t="s">
        <v>927</v>
      </c>
      <c r="DA18" s="39" t="s">
        <v>927</v>
      </c>
      <c r="DB18" s="42" t="s">
        <v>17</v>
      </c>
      <c r="DC18" s="52" t="s">
        <v>927</v>
      </c>
      <c r="DD18" s="42" t="s">
        <v>927</v>
      </c>
      <c r="DE18" s="42" t="s">
        <v>927</v>
      </c>
      <c r="DF18" s="42" t="s">
        <v>927</v>
      </c>
      <c r="DG18" s="42" t="s">
        <v>927</v>
      </c>
      <c r="DH18" s="42" t="s">
        <v>927</v>
      </c>
      <c r="DI18" s="43" t="s">
        <v>927</v>
      </c>
      <c r="DJ18" s="139"/>
    </row>
    <row r="19" spans="1:114">
      <c r="A19" s="135" t="s">
        <v>90</v>
      </c>
      <c r="B19" s="133">
        <v>43282</v>
      </c>
      <c r="C19" s="114" t="s">
        <v>1042</v>
      </c>
      <c r="D19" s="33" t="s">
        <v>927</v>
      </c>
      <c r="E19" s="34" t="s">
        <v>17</v>
      </c>
      <c r="F19" s="34" t="s">
        <v>927</v>
      </c>
      <c r="G19" s="35" t="s">
        <v>927</v>
      </c>
      <c r="H19" s="36" t="s">
        <v>17</v>
      </c>
      <c r="I19" s="37" t="s">
        <v>927</v>
      </c>
      <c r="J19" s="38" t="s">
        <v>927</v>
      </c>
      <c r="K19" s="39" t="s">
        <v>927</v>
      </c>
      <c r="L19" s="40" t="s">
        <v>17</v>
      </c>
      <c r="M19" s="40" t="s">
        <v>927</v>
      </c>
      <c r="N19" s="40" t="s">
        <v>927</v>
      </c>
      <c r="O19" s="40" t="s">
        <v>927</v>
      </c>
      <c r="P19" s="41" t="s">
        <v>927</v>
      </c>
      <c r="Q19" s="42" t="s">
        <v>17</v>
      </c>
      <c r="R19" s="42" t="s">
        <v>927</v>
      </c>
      <c r="S19" s="43" t="s">
        <v>927</v>
      </c>
      <c r="T19" s="44" t="s">
        <v>927</v>
      </c>
      <c r="U19" s="45" t="s">
        <v>927</v>
      </c>
      <c r="V19" s="40" t="s">
        <v>927</v>
      </c>
      <c r="W19" s="40" t="s">
        <v>17</v>
      </c>
      <c r="X19" s="40" t="s">
        <v>927</v>
      </c>
      <c r="Y19" s="40" t="s">
        <v>927</v>
      </c>
      <c r="Z19" s="40" t="s">
        <v>17</v>
      </c>
      <c r="AA19" s="40" t="s">
        <v>927</v>
      </c>
      <c r="AB19" s="40" t="s">
        <v>927</v>
      </c>
      <c r="AC19" s="40" t="s">
        <v>927</v>
      </c>
      <c r="AD19" s="38" t="s">
        <v>927</v>
      </c>
      <c r="AE19" s="37" t="s">
        <v>17</v>
      </c>
      <c r="AF19" s="38" t="s">
        <v>927</v>
      </c>
      <c r="AG19" s="38" t="s">
        <v>927</v>
      </c>
      <c r="AH19" s="38" t="s">
        <v>927</v>
      </c>
      <c r="AI19" s="38" t="s">
        <v>927</v>
      </c>
      <c r="AJ19" s="34" t="s">
        <v>17</v>
      </c>
      <c r="AK19" s="34" t="s">
        <v>17</v>
      </c>
      <c r="AL19" s="34" t="s">
        <v>17</v>
      </c>
      <c r="AM19" s="34" t="s">
        <v>927</v>
      </c>
      <c r="AN19" s="34" t="s">
        <v>927</v>
      </c>
      <c r="AO19" s="34" t="s">
        <v>927</v>
      </c>
      <c r="AP19" s="34" t="s">
        <v>927</v>
      </c>
      <c r="AQ19" s="35" t="s">
        <v>927</v>
      </c>
      <c r="AR19" s="46" t="s">
        <v>17</v>
      </c>
      <c r="AS19" s="47" t="s">
        <v>927</v>
      </c>
      <c r="AT19" s="47" t="s">
        <v>927</v>
      </c>
      <c r="AU19" s="47" t="s">
        <v>927</v>
      </c>
      <c r="AV19" s="47" t="s">
        <v>927</v>
      </c>
      <c r="AW19" s="47" t="s">
        <v>927</v>
      </c>
      <c r="AX19" s="48" t="s">
        <v>17</v>
      </c>
      <c r="AY19" s="48" t="s">
        <v>927</v>
      </c>
      <c r="AZ19" s="48" t="s">
        <v>927</v>
      </c>
      <c r="BA19" s="48" t="s">
        <v>927</v>
      </c>
      <c r="BB19" s="48" t="s">
        <v>927</v>
      </c>
      <c r="BC19" s="48" t="s">
        <v>927</v>
      </c>
      <c r="BD19" s="48" t="s">
        <v>927</v>
      </c>
      <c r="BE19" s="48" t="s">
        <v>927</v>
      </c>
      <c r="BF19" s="48" t="s">
        <v>927</v>
      </c>
      <c r="BG19" s="48" t="s">
        <v>927</v>
      </c>
      <c r="BH19" s="38" t="s">
        <v>17</v>
      </c>
      <c r="BI19" s="38" t="s">
        <v>17</v>
      </c>
      <c r="BJ19" s="38" t="s">
        <v>927</v>
      </c>
      <c r="BK19" s="38" t="s">
        <v>927</v>
      </c>
      <c r="BL19" s="38" t="s">
        <v>927</v>
      </c>
      <c r="BM19" s="38" t="s">
        <v>927</v>
      </c>
      <c r="BN19" s="38" t="s">
        <v>927</v>
      </c>
      <c r="BO19" s="38" t="s">
        <v>927</v>
      </c>
      <c r="BP19" s="40" t="s">
        <v>17</v>
      </c>
      <c r="BQ19" s="40" t="s">
        <v>927</v>
      </c>
      <c r="BR19" s="40" t="s">
        <v>927</v>
      </c>
      <c r="BS19" s="40" t="s">
        <v>927</v>
      </c>
      <c r="BT19" s="40" t="s">
        <v>927</v>
      </c>
      <c r="BU19" s="49" t="s">
        <v>927</v>
      </c>
      <c r="BV19" s="34" t="s">
        <v>927</v>
      </c>
      <c r="BW19" s="34" t="s">
        <v>927</v>
      </c>
      <c r="BX19" s="34" t="s">
        <v>927</v>
      </c>
      <c r="BY19" s="50" t="s">
        <v>927</v>
      </c>
      <c r="BZ19" s="34" t="s">
        <v>927</v>
      </c>
      <c r="CA19" s="34" t="s">
        <v>927</v>
      </c>
      <c r="CB19" s="34" t="s">
        <v>927</v>
      </c>
      <c r="CC19" s="34" t="s">
        <v>927</v>
      </c>
      <c r="CD19" s="34" t="s">
        <v>927</v>
      </c>
      <c r="CE19" s="34" t="s">
        <v>927</v>
      </c>
      <c r="CF19" s="34" t="s">
        <v>927</v>
      </c>
      <c r="CG19" s="34" t="s">
        <v>927</v>
      </c>
      <c r="CH19" s="34" t="s">
        <v>927</v>
      </c>
      <c r="CI19" s="34" t="s">
        <v>927</v>
      </c>
      <c r="CJ19" s="34" t="s">
        <v>927</v>
      </c>
      <c r="CK19" s="34" t="s">
        <v>927</v>
      </c>
      <c r="CL19" s="34" t="s">
        <v>17</v>
      </c>
      <c r="CM19" s="34" t="s">
        <v>927</v>
      </c>
      <c r="CN19" s="34" t="s">
        <v>927</v>
      </c>
      <c r="CO19" s="34" t="s">
        <v>927</v>
      </c>
      <c r="CP19" s="34" t="s">
        <v>927</v>
      </c>
      <c r="CQ19" s="34" t="s">
        <v>927</v>
      </c>
      <c r="CR19" s="34" t="s">
        <v>927</v>
      </c>
      <c r="CS19" s="34" t="s">
        <v>927</v>
      </c>
      <c r="CT19" s="51" t="s">
        <v>17</v>
      </c>
      <c r="CU19" s="38" t="s">
        <v>927</v>
      </c>
      <c r="CV19" s="37" t="s">
        <v>927</v>
      </c>
      <c r="CW19" s="38" t="s">
        <v>927</v>
      </c>
      <c r="CX19" s="38" t="s">
        <v>927</v>
      </c>
      <c r="CY19" s="38" t="s">
        <v>927</v>
      </c>
      <c r="CZ19" s="38" t="s">
        <v>927</v>
      </c>
      <c r="DA19" s="39" t="s">
        <v>927</v>
      </c>
      <c r="DB19" s="42" t="s">
        <v>17</v>
      </c>
      <c r="DC19" s="52" t="s">
        <v>927</v>
      </c>
      <c r="DD19" s="42" t="s">
        <v>927</v>
      </c>
      <c r="DE19" s="42" t="s">
        <v>927</v>
      </c>
      <c r="DF19" s="42" t="s">
        <v>927</v>
      </c>
      <c r="DG19" s="42" t="s">
        <v>927</v>
      </c>
      <c r="DH19" s="42" t="s">
        <v>927</v>
      </c>
      <c r="DI19" s="43" t="s">
        <v>927</v>
      </c>
      <c r="DJ19" s="139"/>
    </row>
    <row r="20" spans="1:114">
      <c r="A20" s="135" t="s">
        <v>91</v>
      </c>
      <c r="B20" s="133">
        <v>43283</v>
      </c>
      <c r="C20" s="114" t="s">
        <v>1042</v>
      </c>
      <c r="D20" s="33" t="s">
        <v>927</v>
      </c>
      <c r="E20" s="34" t="s">
        <v>17</v>
      </c>
      <c r="F20" s="34" t="s">
        <v>927</v>
      </c>
      <c r="G20" s="35" t="s">
        <v>927</v>
      </c>
      <c r="H20" s="36" t="s">
        <v>17</v>
      </c>
      <c r="I20" s="37" t="s">
        <v>927</v>
      </c>
      <c r="J20" s="38" t="s">
        <v>927</v>
      </c>
      <c r="K20" s="39" t="s">
        <v>927</v>
      </c>
      <c r="L20" s="40" t="s">
        <v>17</v>
      </c>
      <c r="M20" s="40" t="s">
        <v>927</v>
      </c>
      <c r="N20" s="40" t="s">
        <v>927</v>
      </c>
      <c r="O20" s="40" t="s">
        <v>927</v>
      </c>
      <c r="P20" s="41" t="s">
        <v>927</v>
      </c>
      <c r="Q20" s="42" t="s">
        <v>17</v>
      </c>
      <c r="R20" s="42" t="s">
        <v>927</v>
      </c>
      <c r="S20" s="43" t="s">
        <v>927</v>
      </c>
      <c r="T20" s="44" t="s">
        <v>927</v>
      </c>
      <c r="U20" s="45" t="s">
        <v>927</v>
      </c>
      <c r="V20" s="40" t="s">
        <v>927</v>
      </c>
      <c r="W20" s="40" t="s">
        <v>17</v>
      </c>
      <c r="X20" s="40" t="s">
        <v>927</v>
      </c>
      <c r="Y20" s="40" t="s">
        <v>927</v>
      </c>
      <c r="Z20" s="40" t="s">
        <v>17</v>
      </c>
      <c r="AA20" s="40" t="s">
        <v>927</v>
      </c>
      <c r="AB20" s="40" t="s">
        <v>927</v>
      </c>
      <c r="AC20" s="40" t="s">
        <v>927</v>
      </c>
      <c r="AD20" s="38" t="s">
        <v>927</v>
      </c>
      <c r="AE20" s="37" t="s">
        <v>17</v>
      </c>
      <c r="AF20" s="38" t="s">
        <v>927</v>
      </c>
      <c r="AG20" s="38" t="s">
        <v>927</v>
      </c>
      <c r="AH20" s="38" t="s">
        <v>927</v>
      </c>
      <c r="AI20" s="38" t="s">
        <v>927</v>
      </c>
      <c r="AJ20" s="34" t="s">
        <v>17</v>
      </c>
      <c r="AK20" s="34" t="s">
        <v>17</v>
      </c>
      <c r="AL20" s="34" t="s">
        <v>17</v>
      </c>
      <c r="AM20" s="34" t="s">
        <v>927</v>
      </c>
      <c r="AN20" s="34" t="s">
        <v>927</v>
      </c>
      <c r="AO20" s="34" t="s">
        <v>927</v>
      </c>
      <c r="AP20" s="34" t="s">
        <v>927</v>
      </c>
      <c r="AQ20" s="35" t="s">
        <v>927</v>
      </c>
      <c r="AR20" s="46" t="s">
        <v>17</v>
      </c>
      <c r="AS20" s="47" t="s">
        <v>927</v>
      </c>
      <c r="AT20" s="47" t="s">
        <v>927</v>
      </c>
      <c r="AU20" s="47" t="s">
        <v>927</v>
      </c>
      <c r="AV20" s="47" t="s">
        <v>927</v>
      </c>
      <c r="AW20" s="47" t="s">
        <v>927</v>
      </c>
      <c r="AX20" s="48" t="s">
        <v>17</v>
      </c>
      <c r="AY20" s="48" t="s">
        <v>927</v>
      </c>
      <c r="AZ20" s="48" t="s">
        <v>927</v>
      </c>
      <c r="BA20" s="48" t="s">
        <v>927</v>
      </c>
      <c r="BB20" s="48" t="s">
        <v>927</v>
      </c>
      <c r="BC20" s="48" t="s">
        <v>927</v>
      </c>
      <c r="BD20" s="48" t="s">
        <v>927</v>
      </c>
      <c r="BE20" s="48" t="s">
        <v>927</v>
      </c>
      <c r="BF20" s="48" t="s">
        <v>927</v>
      </c>
      <c r="BG20" s="48" t="s">
        <v>927</v>
      </c>
      <c r="BH20" s="38" t="s">
        <v>17</v>
      </c>
      <c r="BI20" s="38" t="s">
        <v>17</v>
      </c>
      <c r="BJ20" s="38" t="s">
        <v>927</v>
      </c>
      <c r="BK20" s="38" t="s">
        <v>927</v>
      </c>
      <c r="BL20" s="38" t="s">
        <v>927</v>
      </c>
      <c r="BM20" s="38" t="s">
        <v>927</v>
      </c>
      <c r="BN20" s="38" t="s">
        <v>927</v>
      </c>
      <c r="BO20" s="38" t="s">
        <v>927</v>
      </c>
      <c r="BP20" s="40" t="s">
        <v>17</v>
      </c>
      <c r="BQ20" s="40" t="s">
        <v>927</v>
      </c>
      <c r="BR20" s="40" t="s">
        <v>927</v>
      </c>
      <c r="BS20" s="40" t="s">
        <v>927</v>
      </c>
      <c r="BT20" s="40" t="s">
        <v>927</v>
      </c>
      <c r="BU20" s="49" t="s">
        <v>927</v>
      </c>
      <c r="BV20" s="34" t="s">
        <v>927</v>
      </c>
      <c r="BW20" s="34" t="s">
        <v>927</v>
      </c>
      <c r="BX20" s="34" t="s">
        <v>927</v>
      </c>
      <c r="BY20" s="50" t="s">
        <v>927</v>
      </c>
      <c r="BZ20" s="34" t="s">
        <v>927</v>
      </c>
      <c r="CA20" s="34" t="s">
        <v>927</v>
      </c>
      <c r="CB20" s="34" t="s">
        <v>927</v>
      </c>
      <c r="CC20" s="34" t="s">
        <v>927</v>
      </c>
      <c r="CD20" s="34" t="s">
        <v>927</v>
      </c>
      <c r="CE20" s="34" t="s">
        <v>927</v>
      </c>
      <c r="CF20" s="34" t="s">
        <v>927</v>
      </c>
      <c r="CG20" s="34" t="s">
        <v>927</v>
      </c>
      <c r="CH20" s="34" t="s">
        <v>927</v>
      </c>
      <c r="CI20" s="34" t="s">
        <v>927</v>
      </c>
      <c r="CJ20" s="34" t="s">
        <v>927</v>
      </c>
      <c r="CK20" s="34" t="s">
        <v>927</v>
      </c>
      <c r="CL20" s="34" t="s">
        <v>17</v>
      </c>
      <c r="CM20" s="34" t="s">
        <v>927</v>
      </c>
      <c r="CN20" s="34" t="s">
        <v>927</v>
      </c>
      <c r="CO20" s="34" t="s">
        <v>927</v>
      </c>
      <c r="CP20" s="34" t="s">
        <v>927</v>
      </c>
      <c r="CQ20" s="34" t="s">
        <v>927</v>
      </c>
      <c r="CR20" s="34" t="s">
        <v>927</v>
      </c>
      <c r="CS20" s="34" t="s">
        <v>927</v>
      </c>
      <c r="CT20" s="51" t="s">
        <v>17</v>
      </c>
      <c r="CU20" s="38" t="s">
        <v>927</v>
      </c>
      <c r="CV20" s="37" t="s">
        <v>927</v>
      </c>
      <c r="CW20" s="38" t="s">
        <v>927</v>
      </c>
      <c r="CX20" s="38" t="s">
        <v>927</v>
      </c>
      <c r="CY20" s="38" t="s">
        <v>927</v>
      </c>
      <c r="CZ20" s="38" t="s">
        <v>927</v>
      </c>
      <c r="DA20" s="39" t="s">
        <v>927</v>
      </c>
      <c r="DB20" s="42" t="s">
        <v>17</v>
      </c>
      <c r="DC20" s="52" t="s">
        <v>927</v>
      </c>
      <c r="DD20" s="42" t="s">
        <v>927</v>
      </c>
      <c r="DE20" s="42" t="s">
        <v>927</v>
      </c>
      <c r="DF20" s="42" t="s">
        <v>927</v>
      </c>
      <c r="DG20" s="42" t="s">
        <v>927</v>
      </c>
      <c r="DH20" s="42" t="s">
        <v>927</v>
      </c>
      <c r="DI20" s="43" t="s">
        <v>927</v>
      </c>
      <c r="DJ20" s="139"/>
    </row>
    <row r="21" spans="1:114">
      <c r="A21" s="135" t="s">
        <v>96</v>
      </c>
      <c r="B21" s="133">
        <v>43279</v>
      </c>
      <c r="C21" s="114" t="s">
        <v>1042</v>
      </c>
      <c r="D21" s="33" t="s">
        <v>927</v>
      </c>
      <c r="E21" s="34" t="s">
        <v>927</v>
      </c>
      <c r="F21" s="34" t="s">
        <v>927</v>
      </c>
      <c r="G21" s="35" t="s">
        <v>927</v>
      </c>
      <c r="H21" s="36" t="s">
        <v>17</v>
      </c>
      <c r="I21" s="37" t="s">
        <v>927</v>
      </c>
      <c r="J21" s="38" t="s">
        <v>927</v>
      </c>
      <c r="K21" s="39" t="s">
        <v>927</v>
      </c>
      <c r="L21" s="40" t="s">
        <v>17</v>
      </c>
      <c r="M21" s="40" t="s">
        <v>927</v>
      </c>
      <c r="N21" s="40" t="s">
        <v>927</v>
      </c>
      <c r="O21" s="40" t="s">
        <v>927</v>
      </c>
      <c r="P21" s="41" t="s">
        <v>927</v>
      </c>
      <c r="Q21" s="42" t="s">
        <v>17</v>
      </c>
      <c r="R21" s="42" t="s">
        <v>927</v>
      </c>
      <c r="S21" s="43" t="s">
        <v>927</v>
      </c>
      <c r="T21" s="44" t="s">
        <v>927</v>
      </c>
      <c r="U21" s="45" t="s">
        <v>927</v>
      </c>
      <c r="V21" s="40" t="s">
        <v>927</v>
      </c>
      <c r="W21" s="40" t="s">
        <v>17</v>
      </c>
      <c r="X21" s="40" t="s">
        <v>927</v>
      </c>
      <c r="Y21" s="40" t="s">
        <v>927</v>
      </c>
      <c r="Z21" s="40" t="s">
        <v>17</v>
      </c>
      <c r="AA21" s="40" t="s">
        <v>927</v>
      </c>
      <c r="AB21" s="40" t="s">
        <v>927</v>
      </c>
      <c r="AC21" s="40" t="s">
        <v>927</v>
      </c>
      <c r="AD21" s="38" t="s">
        <v>927</v>
      </c>
      <c r="AE21" s="37" t="s">
        <v>17</v>
      </c>
      <c r="AF21" s="38" t="s">
        <v>927</v>
      </c>
      <c r="AG21" s="38" t="s">
        <v>927</v>
      </c>
      <c r="AH21" s="38" t="s">
        <v>927</v>
      </c>
      <c r="AI21" s="38" t="s">
        <v>927</v>
      </c>
      <c r="AJ21" s="34" t="s">
        <v>17</v>
      </c>
      <c r="AK21" s="34" t="s">
        <v>17</v>
      </c>
      <c r="AL21" s="34" t="s">
        <v>17</v>
      </c>
      <c r="AM21" s="34" t="s">
        <v>927</v>
      </c>
      <c r="AN21" s="34" t="s">
        <v>927</v>
      </c>
      <c r="AO21" s="34" t="s">
        <v>927</v>
      </c>
      <c r="AP21" s="34" t="s">
        <v>927</v>
      </c>
      <c r="AQ21" s="35" t="s">
        <v>927</v>
      </c>
      <c r="AR21" s="46" t="s">
        <v>17</v>
      </c>
      <c r="AS21" s="47" t="s">
        <v>927</v>
      </c>
      <c r="AT21" s="47" t="s">
        <v>927</v>
      </c>
      <c r="AU21" s="47" t="s">
        <v>927</v>
      </c>
      <c r="AV21" s="47" t="s">
        <v>927</v>
      </c>
      <c r="AW21" s="47" t="s">
        <v>927</v>
      </c>
      <c r="AX21" s="48" t="s">
        <v>17</v>
      </c>
      <c r="AY21" s="48" t="s">
        <v>927</v>
      </c>
      <c r="AZ21" s="48" t="s">
        <v>927</v>
      </c>
      <c r="BA21" s="48" t="s">
        <v>927</v>
      </c>
      <c r="BB21" s="48" t="s">
        <v>927</v>
      </c>
      <c r="BC21" s="48" t="s">
        <v>927</v>
      </c>
      <c r="BD21" s="48" t="s">
        <v>927</v>
      </c>
      <c r="BE21" s="48" t="s">
        <v>927</v>
      </c>
      <c r="BF21" s="48" t="s">
        <v>927</v>
      </c>
      <c r="BG21" s="48" t="s">
        <v>927</v>
      </c>
      <c r="BH21" s="38" t="s">
        <v>17</v>
      </c>
      <c r="BI21" s="38" t="s">
        <v>17</v>
      </c>
      <c r="BJ21" s="38" t="s">
        <v>927</v>
      </c>
      <c r="BK21" s="38" t="s">
        <v>927</v>
      </c>
      <c r="BL21" s="38" t="s">
        <v>927</v>
      </c>
      <c r="BM21" s="38" t="s">
        <v>927</v>
      </c>
      <c r="BN21" s="38" t="s">
        <v>927</v>
      </c>
      <c r="BO21" s="38" t="s">
        <v>927</v>
      </c>
      <c r="BP21" s="40" t="s">
        <v>17</v>
      </c>
      <c r="BQ21" s="40" t="s">
        <v>927</v>
      </c>
      <c r="BR21" s="40" t="s">
        <v>927</v>
      </c>
      <c r="BS21" s="40" t="s">
        <v>927</v>
      </c>
      <c r="BT21" s="40" t="s">
        <v>927</v>
      </c>
      <c r="BU21" s="49" t="s">
        <v>927</v>
      </c>
      <c r="BV21" s="34" t="s">
        <v>927</v>
      </c>
      <c r="BW21" s="34" t="s">
        <v>927</v>
      </c>
      <c r="BX21" s="34" t="s">
        <v>927</v>
      </c>
      <c r="BY21" s="50" t="s">
        <v>927</v>
      </c>
      <c r="BZ21" s="34" t="s">
        <v>927</v>
      </c>
      <c r="CA21" s="34" t="s">
        <v>927</v>
      </c>
      <c r="CB21" s="34" t="s">
        <v>927</v>
      </c>
      <c r="CC21" s="34" t="s">
        <v>927</v>
      </c>
      <c r="CD21" s="34" t="s">
        <v>927</v>
      </c>
      <c r="CE21" s="34" t="s">
        <v>927</v>
      </c>
      <c r="CF21" s="34" t="s">
        <v>927</v>
      </c>
      <c r="CG21" s="34" t="s">
        <v>927</v>
      </c>
      <c r="CH21" s="34" t="s">
        <v>927</v>
      </c>
      <c r="CI21" s="34" t="s">
        <v>927</v>
      </c>
      <c r="CJ21" s="34" t="s">
        <v>927</v>
      </c>
      <c r="CK21" s="34" t="s">
        <v>927</v>
      </c>
      <c r="CL21" s="34" t="s">
        <v>927</v>
      </c>
      <c r="CM21" s="34" t="s">
        <v>927</v>
      </c>
      <c r="CN21" s="34" t="s">
        <v>927</v>
      </c>
      <c r="CO21" s="34" t="s">
        <v>927</v>
      </c>
      <c r="CP21" s="34" t="s">
        <v>927</v>
      </c>
      <c r="CQ21" s="34" t="s">
        <v>927</v>
      </c>
      <c r="CR21" s="34" t="s">
        <v>927</v>
      </c>
      <c r="CS21" s="34" t="s">
        <v>927</v>
      </c>
      <c r="CT21" s="51" t="s">
        <v>17</v>
      </c>
      <c r="CU21" s="38" t="s">
        <v>927</v>
      </c>
      <c r="CV21" s="37" t="s">
        <v>927</v>
      </c>
      <c r="CW21" s="38" t="s">
        <v>927</v>
      </c>
      <c r="CX21" s="38" t="s">
        <v>927</v>
      </c>
      <c r="CY21" s="38" t="s">
        <v>927</v>
      </c>
      <c r="CZ21" s="38" t="s">
        <v>927</v>
      </c>
      <c r="DA21" s="39" t="s">
        <v>927</v>
      </c>
      <c r="DB21" s="42" t="s">
        <v>17</v>
      </c>
      <c r="DC21" s="52" t="s">
        <v>927</v>
      </c>
      <c r="DD21" s="42" t="s">
        <v>927</v>
      </c>
      <c r="DE21" s="42" t="s">
        <v>927</v>
      </c>
      <c r="DF21" s="42" t="s">
        <v>927</v>
      </c>
      <c r="DG21" s="42" t="s">
        <v>927</v>
      </c>
      <c r="DH21" s="42" t="s">
        <v>927</v>
      </c>
      <c r="DI21" s="43" t="s">
        <v>927</v>
      </c>
      <c r="DJ21" s="139"/>
    </row>
    <row r="22" spans="1:114">
      <c r="A22" s="135" t="s">
        <v>94</v>
      </c>
      <c r="B22" s="133">
        <v>43279</v>
      </c>
      <c r="C22" s="114" t="s">
        <v>1042</v>
      </c>
      <c r="D22" s="33" t="s">
        <v>927</v>
      </c>
      <c r="E22" s="34" t="s">
        <v>927</v>
      </c>
      <c r="F22" s="34" t="s">
        <v>927</v>
      </c>
      <c r="G22" s="35" t="s">
        <v>927</v>
      </c>
      <c r="H22" s="36" t="s">
        <v>17</v>
      </c>
      <c r="I22" s="37" t="s">
        <v>927</v>
      </c>
      <c r="J22" s="38" t="s">
        <v>927</v>
      </c>
      <c r="K22" s="39" t="s">
        <v>927</v>
      </c>
      <c r="L22" s="40" t="s">
        <v>17</v>
      </c>
      <c r="M22" s="40" t="s">
        <v>927</v>
      </c>
      <c r="N22" s="40" t="s">
        <v>927</v>
      </c>
      <c r="O22" s="40" t="s">
        <v>927</v>
      </c>
      <c r="P22" s="41" t="s">
        <v>927</v>
      </c>
      <c r="Q22" s="42" t="s">
        <v>927</v>
      </c>
      <c r="R22" s="42" t="s">
        <v>927</v>
      </c>
      <c r="S22" s="43" t="s">
        <v>927</v>
      </c>
      <c r="T22" s="44" t="s">
        <v>927</v>
      </c>
      <c r="U22" s="45" t="s">
        <v>927</v>
      </c>
      <c r="V22" s="40" t="s">
        <v>927</v>
      </c>
      <c r="W22" s="40" t="s">
        <v>17</v>
      </c>
      <c r="X22" s="40" t="s">
        <v>927</v>
      </c>
      <c r="Y22" s="40" t="s">
        <v>927</v>
      </c>
      <c r="Z22" s="40" t="s">
        <v>927</v>
      </c>
      <c r="AA22" s="40" t="s">
        <v>927</v>
      </c>
      <c r="AB22" s="40" t="s">
        <v>927</v>
      </c>
      <c r="AC22" s="40" t="s">
        <v>927</v>
      </c>
      <c r="AD22" s="38" t="s">
        <v>927</v>
      </c>
      <c r="AE22" s="37" t="s">
        <v>17</v>
      </c>
      <c r="AF22" s="38" t="s">
        <v>927</v>
      </c>
      <c r="AG22" s="38" t="s">
        <v>927</v>
      </c>
      <c r="AH22" s="38" t="s">
        <v>927</v>
      </c>
      <c r="AI22" s="38" t="s">
        <v>927</v>
      </c>
      <c r="AJ22" s="34" t="s">
        <v>17</v>
      </c>
      <c r="AK22" s="34" t="s">
        <v>927</v>
      </c>
      <c r="AL22" s="34" t="s">
        <v>927</v>
      </c>
      <c r="AM22" s="34" t="s">
        <v>927</v>
      </c>
      <c r="AN22" s="34" t="s">
        <v>927</v>
      </c>
      <c r="AO22" s="34" t="s">
        <v>927</v>
      </c>
      <c r="AP22" s="34" t="s">
        <v>927</v>
      </c>
      <c r="AQ22" s="35" t="s">
        <v>927</v>
      </c>
      <c r="AR22" s="46" t="s">
        <v>17</v>
      </c>
      <c r="AS22" s="47" t="s">
        <v>927</v>
      </c>
      <c r="AT22" s="47" t="s">
        <v>927</v>
      </c>
      <c r="AU22" s="47" t="s">
        <v>927</v>
      </c>
      <c r="AV22" s="47" t="s">
        <v>927</v>
      </c>
      <c r="AW22" s="47" t="s">
        <v>927</v>
      </c>
      <c r="AX22" s="48" t="s">
        <v>17</v>
      </c>
      <c r="AY22" s="48" t="s">
        <v>927</v>
      </c>
      <c r="AZ22" s="48" t="s">
        <v>927</v>
      </c>
      <c r="BA22" s="48" t="s">
        <v>927</v>
      </c>
      <c r="BB22" s="48" t="s">
        <v>927</v>
      </c>
      <c r="BC22" s="48" t="s">
        <v>927</v>
      </c>
      <c r="BD22" s="48" t="s">
        <v>927</v>
      </c>
      <c r="BE22" s="48" t="s">
        <v>927</v>
      </c>
      <c r="BF22" s="48" t="s">
        <v>927</v>
      </c>
      <c r="BG22" s="48" t="s">
        <v>927</v>
      </c>
      <c r="BH22" s="38" t="s">
        <v>17</v>
      </c>
      <c r="BI22" s="38" t="s">
        <v>17</v>
      </c>
      <c r="BJ22" s="38" t="s">
        <v>927</v>
      </c>
      <c r="BK22" s="38" t="s">
        <v>927</v>
      </c>
      <c r="BL22" s="38" t="s">
        <v>927</v>
      </c>
      <c r="BM22" s="38" t="s">
        <v>927</v>
      </c>
      <c r="BN22" s="38" t="s">
        <v>927</v>
      </c>
      <c r="BO22" s="38" t="s">
        <v>927</v>
      </c>
      <c r="BP22" s="40" t="s">
        <v>17</v>
      </c>
      <c r="BQ22" s="40" t="s">
        <v>927</v>
      </c>
      <c r="BR22" s="40" t="s">
        <v>927</v>
      </c>
      <c r="BS22" s="40" t="s">
        <v>927</v>
      </c>
      <c r="BT22" s="40" t="s">
        <v>927</v>
      </c>
      <c r="BU22" s="49" t="s">
        <v>927</v>
      </c>
      <c r="BV22" s="34" t="s">
        <v>927</v>
      </c>
      <c r="BW22" s="34" t="s">
        <v>927</v>
      </c>
      <c r="BX22" s="34" t="s">
        <v>927</v>
      </c>
      <c r="BY22" s="50" t="s">
        <v>927</v>
      </c>
      <c r="BZ22" s="34" t="s">
        <v>927</v>
      </c>
      <c r="CA22" s="34" t="s">
        <v>927</v>
      </c>
      <c r="CB22" s="34" t="s">
        <v>927</v>
      </c>
      <c r="CC22" s="34" t="s">
        <v>927</v>
      </c>
      <c r="CD22" s="34" t="s">
        <v>927</v>
      </c>
      <c r="CE22" s="34" t="s">
        <v>927</v>
      </c>
      <c r="CF22" s="34" t="s">
        <v>927</v>
      </c>
      <c r="CG22" s="34" t="s">
        <v>927</v>
      </c>
      <c r="CH22" s="34" t="s">
        <v>927</v>
      </c>
      <c r="CI22" s="34" t="s">
        <v>927</v>
      </c>
      <c r="CJ22" s="34" t="s">
        <v>927</v>
      </c>
      <c r="CK22" s="34" t="s">
        <v>927</v>
      </c>
      <c r="CL22" s="34" t="s">
        <v>17</v>
      </c>
      <c r="CM22" s="34" t="s">
        <v>927</v>
      </c>
      <c r="CN22" s="34" t="s">
        <v>927</v>
      </c>
      <c r="CO22" s="34" t="s">
        <v>927</v>
      </c>
      <c r="CP22" s="34" t="s">
        <v>927</v>
      </c>
      <c r="CQ22" s="34" t="s">
        <v>927</v>
      </c>
      <c r="CR22" s="34" t="s">
        <v>927</v>
      </c>
      <c r="CS22" s="34" t="s">
        <v>927</v>
      </c>
      <c r="CT22" s="51" t="s">
        <v>17</v>
      </c>
      <c r="CU22" s="38" t="s">
        <v>927</v>
      </c>
      <c r="CV22" s="37" t="s">
        <v>927</v>
      </c>
      <c r="CW22" s="38" t="s">
        <v>927</v>
      </c>
      <c r="CX22" s="38" t="s">
        <v>927</v>
      </c>
      <c r="CY22" s="38" t="s">
        <v>927</v>
      </c>
      <c r="CZ22" s="38" t="s">
        <v>927</v>
      </c>
      <c r="DA22" s="39" t="s">
        <v>927</v>
      </c>
      <c r="DB22" s="42" t="s">
        <v>17</v>
      </c>
      <c r="DC22" s="52" t="s">
        <v>927</v>
      </c>
      <c r="DD22" s="42" t="s">
        <v>927</v>
      </c>
      <c r="DE22" s="42" t="s">
        <v>927</v>
      </c>
      <c r="DF22" s="42" t="s">
        <v>927</v>
      </c>
      <c r="DG22" s="42" t="s">
        <v>927</v>
      </c>
      <c r="DH22" s="42" t="s">
        <v>927</v>
      </c>
      <c r="DI22" s="43" t="s">
        <v>927</v>
      </c>
      <c r="DJ22" s="139"/>
    </row>
    <row r="23" spans="1:114">
      <c r="A23" s="135" t="s">
        <v>95</v>
      </c>
      <c r="B23" s="133">
        <v>43284</v>
      </c>
      <c r="C23" s="114" t="s">
        <v>1042</v>
      </c>
      <c r="D23" s="33" t="s">
        <v>927</v>
      </c>
      <c r="E23" s="34" t="s">
        <v>17</v>
      </c>
      <c r="F23" s="34" t="s">
        <v>927</v>
      </c>
      <c r="G23" s="35" t="s">
        <v>927</v>
      </c>
      <c r="H23" s="36" t="s">
        <v>17</v>
      </c>
      <c r="I23" s="37" t="s">
        <v>927</v>
      </c>
      <c r="J23" s="38" t="s">
        <v>927</v>
      </c>
      <c r="K23" s="39" t="s">
        <v>927</v>
      </c>
      <c r="L23" s="40" t="s">
        <v>17</v>
      </c>
      <c r="M23" s="40" t="s">
        <v>927</v>
      </c>
      <c r="N23" s="40" t="s">
        <v>927</v>
      </c>
      <c r="O23" s="40" t="s">
        <v>927</v>
      </c>
      <c r="P23" s="41" t="s">
        <v>927</v>
      </c>
      <c r="Q23" s="42" t="s">
        <v>17</v>
      </c>
      <c r="R23" s="42" t="s">
        <v>927</v>
      </c>
      <c r="S23" s="43" t="s">
        <v>927</v>
      </c>
      <c r="T23" s="44" t="s">
        <v>927</v>
      </c>
      <c r="U23" s="45" t="s">
        <v>927</v>
      </c>
      <c r="V23" s="40" t="s">
        <v>927</v>
      </c>
      <c r="W23" s="40" t="s">
        <v>17</v>
      </c>
      <c r="X23" s="40" t="s">
        <v>927</v>
      </c>
      <c r="Y23" s="40" t="s">
        <v>927</v>
      </c>
      <c r="Z23" s="40" t="s">
        <v>17</v>
      </c>
      <c r="AA23" s="40" t="s">
        <v>927</v>
      </c>
      <c r="AB23" s="40" t="s">
        <v>927</v>
      </c>
      <c r="AC23" s="40" t="s">
        <v>927</v>
      </c>
      <c r="AD23" s="38" t="s">
        <v>927</v>
      </c>
      <c r="AE23" s="37" t="s">
        <v>17</v>
      </c>
      <c r="AF23" s="38" t="s">
        <v>927</v>
      </c>
      <c r="AG23" s="38" t="s">
        <v>927</v>
      </c>
      <c r="AH23" s="38" t="s">
        <v>927</v>
      </c>
      <c r="AI23" s="38" t="s">
        <v>927</v>
      </c>
      <c r="AJ23" s="34" t="s">
        <v>17</v>
      </c>
      <c r="AK23" s="34" t="s">
        <v>17</v>
      </c>
      <c r="AL23" s="34" t="s">
        <v>17</v>
      </c>
      <c r="AM23" s="34" t="s">
        <v>927</v>
      </c>
      <c r="AN23" s="34" t="s">
        <v>927</v>
      </c>
      <c r="AO23" s="34" t="s">
        <v>927</v>
      </c>
      <c r="AP23" s="34" t="s">
        <v>927</v>
      </c>
      <c r="AQ23" s="35" t="s">
        <v>927</v>
      </c>
      <c r="AR23" s="46" t="s">
        <v>17</v>
      </c>
      <c r="AS23" s="47" t="s">
        <v>927</v>
      </c>
      <c r="AT23" s="47" t="s">
        <v>927</v>
      </c>
      <c r="AU23" s="47" t="s">
        <v>927</v>
      </c>
      <c r="AV23" s="47" t="s">
        <v>927</v>
      </c>
      <c r="AW23" s="47" t="s">
        <v>927</v>
      </c>
      <c r="AX23" s="48" t="s">
        <v>17</v>
      </c>
      <c r="AY23" s="48" t="s">
        <v>927</v>
      </c>
      <c r="AZ23" s="48" t="s">
        <v>927</v>
      </c>
      <c r="BA23" s="48" t="s">
        <v>927</v>
      </c>
      <c r="BB23" s="48" t="s">
        <v>927</v>
      </c>
      <c r="BC23" s="48" t="s">
        <v>927</v>
      </c>
      <c r="BD23" s="48" t="s">
        <v>927</v>
      </c>
      <c r="BE23" s="48" t="s">
        <v>927</v>
      </c>
      <c r="BF23" s="48" t="s">
        <v>927</v>
      </c>
      <c r="BG23" s="48" t="s">
        <v>927</v>
      </c>
      <c r="BH23" s="38" t="s">
        <v>17</v>
      </c>
      <c r="BI23" s="38" t="s">
        <v>17</v>
      </c>
      <c r="BJ23" s="38" t="s">
        <v>927</v>
      </c>
      <c r="BK23" s="38" t="s">
        <v>927</v>
      </c>
      <c r="BL23" s="38" t="s">
        <v>927</v>
      </c>
      <c r="BM23" s="38" t="s">
        <v>927</v>
      </c>
      <c r="BN23" s="38" t="s">
        <v>927</v>
      </c>
      <c r="BO23" s="38" t="s">
        <v>927</v>
      </c>
      <c r="BP23" s="40" t="s">
        <v>17</v>
      </c>
      <c r="BQ23" s="40" t="s">
        <v>927</v>
      </c>
      <c r="BR23" s="40" t="s">
        <v>927</v>
      </c>
      <c r="BS23" s="40" t="s">
        <v>927</v>
      </c>
      <c r="BT23" s="40" t="s">
        <v>927</v>
      </c>
      <c r="BU23" s="49" t="s">
        <v>927</v>
      </c>
      <c r="BV23" s="34" t="s">
        <v>927</v>
      </c>
      <c r="BW23" s="34" t="s">
        <v>927</v>
      </c>
      <c r="BX23" s="34" t="s">
        <v>927</v>
      </c>
      <c r="BY23" s="50" t="s">
        <v>927</v>
      </c>
      <c r="BZ23" s="34" t="s">
        <v>927</v>
      </c>
      <c r="CA23" s="34" t="s">
        <v>927</v>
      </c>
      <c r="CB23" s="34" t="s">
        <v>927</v>
      </c>
      <c r="CC23" s="34" t="s">
        <v>927</v>
      </c>
      <c r="CD23" s="34" t="s">
        <v>927</v>
      </c>
      <c r="CE23" s="34" t="s">
        <v>927</v>
      </c>
      <c r="CF23" s="34" t="s">
        <v>927</v>
      </c>
      <c r="CG23" s="34" t="s">
        <v>927</v>
      </c>
      <c r="CH23" s="34" t="s">
        <v>927</v>
      </c>
      <c r="CI23" s="34" t="s">
        <v>927</v>
      </c>
      <c r="CJ23" s="34" t="s">
        <v>927</v>
      </c>
      <c r="CK23" s="34" t="s">
        <v>927</v>
      </c>
      <c r="CL23" s="34" t="s">
        <v>927</v>
      </c>
      <c r="CM23" s="34" t="s">
        <v>927</v>
      </c>
      <c r="CN23" s="34" t="s">
        <v>927</v>
      </c>
      <c r="CO23" s="34" t="s">
        <v>927</v>
      </c>
      <c r="CP23" s="34" t="s">
        <v>927</v>
      </c>
      <c r="CQ23" s="34" t="s">
        <v>927</v>
      </c>
      <c r="CR23" s="34" t="s">
        <v>927</v>
      </c>
      <c r="CS23" s="34" t="s">
        <v>927</v>
      </c>
      <c r="CT23" s="51" t="s">
        <v>17</v>
      </c>
      <c r="CU23" s="38" t="s">
        <v>927</v>
      </c>
      <c r="CV23" s="37" t="s">
        <v>927</v>
      </c>
      <c r="CW23" s="38" t="s">
        <v>927</v>
      </c>
      <c r="CX23" s="38" t="s">
        <v>927</v>
      </c>
      <c r="CY23" s="38" t="s">
        <v>927</v>
      </c>
      <c r="CZ23" s="38" t="s">
        <v>927</v>
      </c>
      <c r="DA23" s="39" t="s">
        <v>927</v>
      </c>
      <c r="DB23" s="42" t="s">
        <v>17</v>
      </c>
      <c r="DC23" s="52" t="s">
        <v>927</v>
      </c>
      <c r="DD23" s="42" t="s">
        <v>927</v>
      </c>
      <c r="DE23" s="42" t="s">
        <v>927</v>
      </c>
      <c r="DF23" s="42" t="s">
        <v>927</v>
      </c>
      <c r="DG23" s="42" t="s">
        <v>927</v>
      </c>
      <c r="DH23" s="42" t="s">
        <v>927</v>
      </c>
      <c r="DI23" s="43" t="s">
        <v>927</v>
      </c>
      <c r="DJ23" s="139"/>
    </row>
    <row r="24" spans="1:114">
      <c r="A24" s="135" t="s">
        <v>93</v>
      </c>
      <c r="B24" s="133">
        <v>43281</v>
      </c>
      <c r="C24" s="114" t="s">
        <v>1042</v>
      </c>
      <c r="D24" s="33" t="s">
        <v>927</v>
      </c>
      <c r="E24" s="34" t="s">
        <v>17</v>
      </c>
      <c r="F24" s="34" t="s">
        <v>927</v>
      </c>
      <c r="G24" s="35" t="s">
        <v>927</v>
      </c>
      <c r="H24" s="36" t="s">
        <v>17</v>
      </c>
      <c r="I24" s="37" t="s">
        <v>927</v>
      </c>
      <c r="J24" s="38" t="s">
        <v>927</v>
      </c>
      <c r="K24" s="39" t="s">
        <v>927</v>
      </c>
      <c r="L24" s="40" t="s">
        <v>17</v>
      </c>
      <c r="M24" s="40" t="s">
        <v>927</v>
      </c>
      <c r="N24" s="40" t="s">
        <v>927</v>
      </c>
      <c r="O24" s="40" t="s">
        <v>927</v>
      </c>
      <c r="P24" s="41" t="s">
        <v>927</v>
      </c>
      <c r="Q24" s="42" t="s">
        <v>17</v>
      </c>
      <c r="R24" s="42" t="s">
        <v>927</v>
      </c>
      <c r="S24" s="43" t="s">
        <v>927</v>
      </c>
      <c r="T24" s="44" t="s">
        <v>927</v>
      </c>
      <c r="U24" s="45" t="s">
        <v>927</v>
      </c>
      <c r="V24" s="40" t="s">
        <v>927</v>
      </c>
      <c r="W24" s="40" t="s">
        <v>17</v>
      </c>
      <c r="X24" s="40" t="s">
        <v>927</v>
      </c>
      <c r="Y24" s="40" t="s">
        <v>927</v>
      </c>
      <c r="Z24" s="40" t="s">
        <v>17</v>
      </c>
      <c r="AA24" s="40" t="s">
        <v>927</v>
      </c>
      <c r="AB24" s="40" t="s">
        <v>927</v>
      </c>
      <c r="AC24" s="40" t="s">
        <v>927</v>
      </c>
      <c r="AD24" s="38" t="s">
        <v>927</v>
      </c>
      <c r="AE24" s="37" t="s">
        <v>17</v>
      </c>
      <c r="AF24" s="38" t="s">
        <v>927</v>
      </c>
      <c r="AG24" s="38" t="s">
        <v>927</v>
      </c>
      <c r="AH24" s="38" t="s">
        <v>927</v>
      </c>
      <c r="AI24" s="38" t="s">
        <v>927</v>
      </c>
      <c r="AJ24" s="34" t="s">
        <v>17</v>
      </c>
      <c r="AK24" s="34" t="s">
        <v>17</v>
      </c>
      <c r="AL24" s="34" t="s">
        <v>17</v>
      </c>
      <c r="AM24" s="34" t="s">
        <v>927</v>
      </c>
      <c r="AN24" s="34" t="s">
        <v>927</v>
      </c>
      <c r="AO24" s="34" t="s">
        <v>927</v>
      </c>
      <c r="AP24" s="34" t="s">
        <v>927</v>
      </c>
      <c r="AQ24" s="35" t="s">
        <v>927</v>
      </c>
      <c r="AR24" s="46" t="s">
        <v>17</v>
      </c>
      <c r="AS24" s="47" t="s">
        <v>927</v>
      </c>
      <c r="AT24" s="47" t="s">
        <v>927</v>
      </c>
      <c r="AU24" s="47" t="s">
        <v>927</v>
      </c>
      <c r="AV24" s="47" t="s">
        <v>927</v>
      </c>
      <c r="AW24" s="47" t="s">
        <v>927</v>
      </c>
      <c r="AX24" s="48" t="s">
        <v>17</v>
      </c>
      <c r="AY24" s="48" t="s">
        <v>927</v>
      </c>
      <c r="AZ24" s="48" t="s">
        <v>927</v>
      </c>
      <c r="BA24" s="48" t="s">
        <v>927</v>
      </c>
      <c r="BB24" s="48" t="s">
        <v>927</v>
      </c>
      <c r="BC24" s="48" t="s">
        <v>927</v>
      </c>
      <c r="BD24" s="48" t="s">
        <v>927</v>
      </c>
      <c r="BE24" s="48" t="s">
        <v>927</v>
      </c>
      <c r="BF24" s="48" t="s">
        <v>927</v>
      </c>
      <c r="BG24" s="48" t="s">
        <v>927</v>
      </c>
      <c r="BH24" s="38" t="s">
        <v>17</v>
      </c>
      <c r="BI24" s="38" t="s">
        <v>17</v>
      </c>
      <c r="BJ24" s="38" t="s">
        <v>927</v>
      </c>
      <c r="BK24" s="38" t="s">
        <v>927</v>
      </c>
      <c r="BL24" s="38" t="s">
        <v>927</v>
      </c>
      <c r="BM24" s="38" t="s">
        <v>927</v>
      </c>
      <c r="BN24" s="38" t="s">
        <v>927</v>
      </c>
      <c r="BO24" s="38" t="s">
        <v>927</v>
      </c>
      <c r="BP24" s="40" t="s">
        <v>17</v>
      </c>
      <c r="BQ24" s="40" t="s">
        <v>927</v>
      </c>
      <c r="BR24" s="40" t="s">
        <v>927</v>
      </c>
      <c r="BS24" s="40" t="s">
        <v>927</v>
      </c>
      <c r="BT24" s="40" t="s">
        <v>927</v>
      </c>
      <c r="BU24" s="49" t="s">
        <v>927</v>
      </c>
      <c r="BV24" s="34" t="s">
        <v>927</v>
      </c>
      <c r="BW24" s="34" t="s">
        <v>927</v>
      </c>
      <c r="BX24" s="34" t="s">
        <v>927</v>
      </c>
      <c r="BY24" s="50" t="s">
        <v>927</v>
      </c>
      <c r="BZ24" s="34" t="s">
        <v>927</v>
      </c>
      <c r="CA24" s="34" t="s">
        <v>927</v>
      </c>
      <c r="CB24" s="34" t="s">
        <v>927</v>
      </c>
      <c r="CC24" s="34" t="s">
        <v>927</v>
      </c>
      <c r="CD24" s="34" t="s">
        <v>927</v>
      </c>
      <c r="CE24" s="34" t="s">
        <v>927</v>
      </c>
      <c r="CF24" s="34" t="s">
        <v>927</v>
      </c>
      <c r="CG24" s="34" t="s">
        <v>927</v>
      </c>
      <c r="CH24" s="34" t="s">
        <v>927</v>
      </c>
      <c r="CI24" s="34" t="s">
        <v>927</v>
      </c>
      <c r="CJ24" s="34" t="s">
        <v>927</v>
      </c>
      <c r="CK24" s="34" t="s">
        <v>927</v>
      </c>
      <c r="CL24" s="34" t="s">
        <v>17</v>
      </c>
      <c r="CM24" s="34" t="s">
        <v>927</v>
      </c>
      <c r="CN24" s="34" t="s">
        <v>927</v>
      </c>
      <c r="CO24" s="34" t="s">
        <v>927</v>
      </c>
      <c r="CP24" s="34" t="s">
        <v>927</v>
      </c>
      <c r="CQ24" s="34" t="s">
        <v>927</v>
      </c>
      <c r="CR24" s="34" t="s">
        <v>927</v>
      </c>
      <c r="CS24" s="34" t="s">
        <v>927</v>
      </c>
      <c r="CT24" s="51" t="s">
        <v>17</v>
      </c>
      <c r="CU24" s="38" t="s">
        <v>927</v>
      </c>
      <c r="CV24" s="37" t="s">
        <v>927</v>
      </c>
      <c r="CW24" s="38" t="s">
        <v>927</v>
      </c>
      <c r="CX24" s="38" t="s">
        <v>927</v>
      </c>
      <c r="CY24" s="38" t="s">
        <v>927</v>
      </c>
      <c r="CZ24" s="38" t="s">
        <v>927</v>
      </c>
      <c r="DA24" s="39" t="s">
        <v>927</v>
      </c>
      <c r="DB24" s="42" t="s">
        <v>17</v>
      </c>
      <c r="DC24" s="52" t="s">
        <v>927</v>
      </c>
      <c r="DD24" s="42" t="s">
        <v>927</v>
      </c>
      <c r="DE24" s="42" t="s">
        <v>927</v>
      </c>
      <c r="DF24" s="42" t="s">
        <v>927</v>
      </c>
      <c r="DG24" s="42" t="s">
        <v>927</v>
      </c>
      <c r="DH24" s="42" t="s">
        <v>927</v>
      </c>
      <c r="DI24" s="43" t="s">
        <v>927</v>
      </c>
      <c r="DJ24" s="139"/>
    </row>
    <row r="25" spans="1:114">
      <c r="A25" s="135" t="s">
        <v>85</v>
      </c>
      <c r="B25" s="133">
        <v>43278</v>
      </c>
      <c r="C25" s="114" t="s">
        <v>1042</v>
      </c>
      <c r="D25" s="33" t="s">
        <v>927</v>
      </c>
      <c r="E25" s="34" t="s">
        <v>17</v>
      </c>
      <c r="F25" s="34" t="s">
        <v>927</v>
      </c>
      <c r="G25" s="35" t="s">
        <v>927</v>
      </c>
      <c r="H25" s="36" t="s">
        <v>17</v>
      </c>
      <c r="I25" s="37" t="s">
        <v>927</v>
      </c>
      <c r="J25" s="38" t="s">
        <v>927</v>
      </c>
      <c r="K25" s="39" t="s">
        <v>927</v>
      </c>
      <c r="L25" s="40" t="s">
        <v>17</v>
      </c>
      <c r="M25" s="40" t="s">
        <v>927</v>
      </c>
      <c r="N25" s="40" t="s">
        <v>927</v>
      </c>
      <c r="O25" s="40" t="s">
        <v>927</v>
      </c>
      <c r="P25" s="41" t="s">
        <v>927</v>
      </c>
      <c r="Q25" s="42" t="s">
        <v>17</v>
      </c>
      <c r="R25" s="42" t="s">
        <v>927</v>
      </c>
      <c r="S25" s="43" t="s">
        <v>927</v>
      </c>
      <c r="T25" s="44" t="s">
        <v>927</v>
      </c>
      <c r="U25" s="45" t="s">
        <v>927</v>
      </c>
      <c r="V25" s="40" t="s">
        <v>927</v>
      </c>
      <c r="W25" s="40" t="s">
        <v>927</v>
      </c>
      <c r="X25" s="40" t="s">
        <v>927</v>
      </c>
      <c r="Y25" s="40" t="s">
        <v>927</v>
      </c>
      <c r="Z25" s="40" t="s">
        <v>17</v>
      </c>
      <c r="AA25" s="40" t="s">
        <v>927</v>
      </c>
      <c r="AB25" s="40" t="s">
        <v>927</v>
      </c>
      <c r="AC25" s="40" t="s">
        <v>927</v>
      </c>
      <c r="AD25" s="38" t="s">
        <v>927</v>
      </c>
      <c r="AE25" s="37" t="s">
        <v>17</v>
      </c>
      <c r="AF25" s="38" t="s">
        <v>927</v>
      </c>
      <c r="AG25" s="38" t="s">
        <v>927</v>
      </c>
      <c r="AH25" s="38" t="s">
        <v>927</v>
      </c>
      <c r="AI25" s="38" t="s">
        <v>927</v>
      </c>
      <c r="AJ25" s="34" t="s">
        <v>927</v>
      </c>
      <c r="AK25" s="34" t="s">
        <v>17</v>
      </c>
      <c r="AL25" s="34" t="s">
        <v>927</v>
      </c>
      <c r="AM25" s="34" t="s">
        <v>927</v>
      </c>
      <c r="AN25" s="34" t="s">
        <v>927</v>
      </c>
      <c r="AO25" s="34" t="s">
        <v>927</v>
      </c>
      <c r="AP25" s="34" t="s">
        <v>927</v>
      </c>
      <c r="AQ25" s="35" t="s">
        <v>927</v>
      </c>
      <c r="AR25" s="46" t="s">
        <v>17</v>
      </c>
      <c r="AS25" s="47" t="s">
        <v>927</v>
      </c>
      <c r="AT25" s="47" t="s">
        <v>927</v>
      </c>
      <c r="AU25" s="47" t="s">
        <v>927</v>
      </c>
      <c r="AV25" s="47" t="s">
        <v>927</v>
      </c>
      <c r="AW25" s="47" t="s">
        <v>927</v>
      </c>
      <c r="AX25" s="48" t="s">
        <v>17</v>
      </c>
      <c r="AY25" s="48" t="s">
        <v>927</v>
      </c>
      <c r="AZ25" s="48" t="s">
        <v>927</v>
      </c>
      <c r="BA25" s="48" t="s">
        <v>927</v>
      </c>
      <c r="BB25" s="48" t="s">
        <v>927</v>
      </c>
      <c r="BC25" s="48" t="s">
        <v>927</v>
      </c>
      <c r="BD25" s="48" t="s">
        <v>927</v>
      </c>
      <c r="BE25" s="48" t="s">
        <v>927</v>
      </c>
      <c r="BF25" s="48" t="s">
        <v>927</v>
      </c>
      <c r="BG25" s="48" t="s">
        <v>927</v>
      </c>
      <c r="BH25" s="38" t="s">
        <v>17</v>
      </c>
      <c r="BI25" s="38" t="s">
        <v>17</v>
      </c>
      <c r="BJ25" s="38" t="s">
        <v>927</v>
      </c>
      <c r="BK25" s="38" t="s">
        <v>927</v>
      </c>
      <c r="BL25" s="38" t="s">
        <v>927</v>
      </c>
      <c r="BM25" s="38" t="s">
        <v>927</v>
      </c>
      <c r="BN25" s="38" t="s">
        <v>927</v>
      </c>
      <c r="BO25" s="38" t="s">
        <v>927</v>
      </c>
      <c r="BP25" s="40" t="s">
        <v>17</v>
      </c>
      <c r="BQ25" s="40" t="s">
        <v>927</v>
      </c>
      <c r="BR25" s="40" t="s">
        <v>927</v>
      </c>
      <c r="BS25" s="40" t="s">
        <v>927</v>
      </c>
      <c r="BT25" s="40" t="s">
        <v>927</v>
      </c>
      <c r="BU25" s="49" t="s">
        <v>927</v>
      </c>
      <c r="BV25" s="34" t="s">
        <v>927</v>
      </c>
      <c r="BW25" s="34" t="s">
        <v>927</v>
      </c>
      <c r="BX25" s="34" t="s">
        <v>927</v>
      </c>
      <c r="BY25" s="50" t="s">
        <v>927</v>
      </c>
      <c r="BZ25" s="34" t="s">
        <v>927</v>
      </c>
      <c r="CA25" s="34" t="s">
        <v>927</v>
      </c>
      <c r="CB25" s="34" t="s">
        <v>927</v>
      </c>
      <c r="CC25" s="34" t="s">
        <v>927</v>
      </c>
      <c r="CD25" s="34" t="s">
        <v>927</v>
      </c>
      <c r="CE25" s="34" t="s">
        <v>927</v>
      </c>
      <c r="CF25" s="34" t="s">
        <v>927</v>
      </c>
      <c r="CG25" s="34" t="s">
        <v>927</v>
      </c>
      <c r="CH25" s="34" t="s">
        <v>927</v>
      </c>
      <c r="CI25" s="34" t="s">
        <v>927</v>
      </c>
      <c r="CJ25" s="34" t="s">
        <v>927</v>
      </c>
      <c r="CK25" s="34" t="s">
        <v>927</v>
      </c>
      <c r="CL25" s="34" t="s">
        <v>17</v>
      </c>
      <c r="CM25" s="34" t="s">
        <v>927</v>
      </c>
      <c r="CN25" s="34" t="s">
        <v>927</v>
      </c>
      <c r="CO25" s="34" t="s">
        <v>927</v>
      </c>
      <c r="CP25" s="34" t="s">
        <v>927</v>
      </c>
      <c r="CQ25" s="34" t="s">
        <v>927</v>
      </c>
      <c r="CR25" s="34" t="s">
        <v>927</v>
      </c>
      <c r="CS25" s="34" t="s">
        <v>927</v>
      </c>
      <c r="CT25" s="51" t="s">
        <v>17</v>
      </c>
      <c r="CU25" s="38" t="s">
        <v>927</v>
      </c>
      <c r="CV25" s="37" t="s">
        <v>927</v>
      </c>
      <c r="CW25" s="38" t="s">
        <v>927</v>
      </c>
      <c r="CX25" s="38" t="s">
        <v>927</v>
      </c>
      <c r="CY25" s="38" t="s">
        <v>927</v>
      </c>
      <c r="CZ25" s="38" t="s">
        <v>927</v>
      </c>
      <c r="DA25" s="39" t="s">
        <v>927</v>
      </c>
      <c r="DB25" s="42" t="s">
        <v>17</v>
      </c>
      <c r="DC25" s="52" t="s">
        <v>927</v>
      </c>
      <c r="DD25" s="42" t="s">
        <v>927</v>
      </c>
      <c r="DE25" s="42" t="s">
        <v>927</v>
      </c>
      <c r="DF25" s="42" t="s">
        <v>927</v>
      </c>
      <c r="DG25" s="42" t="s">
        <v>927</v>
      </c>
      <c r="DH25" s="42" t="s">
        <v>927</v>
      </c>
      <c r="DI25" s="43" t="s">
        <v>927</v>
      </c>
      <c r="DJ25" s="139"/>
    </row>
    <row r="26" spans="1:114">
      <c r="A26" s="135" t="s">
        <v>98</v>
      </c>
      <c r="B26" s="133">
        <v>43276</v>
      </c>
      <c r="C26" s="114" t="s">
        <v>1042</v>
      </c>
      <c r="D26" s="33" t="s">
        <v>927</v>
      </c>
      <c r="E26" s="34" t="s">
        <v>17</v>
      </c>
      <c r="F26" s="34" t="s">
        <v>927</v>
      </c>
      <c r="G26" s="35" t="s">
        <v>927</v>
      </c>
      <c r="H26" s="36" t="s">
        <v>17</v>
      </c>
      <c r="I26" s="37" t="s">
        <v>927</v>
      </c>
      <c r="J26" s="38" t="s">
        <v>927</v>
      </c>
      <c r="K26" s="39" t="s">
        <v>927</v>
      </c>
      <c r="L26" s="40" t="s">
        <v>17</v>
      </c>
      <c r="M26" s="40" t="s">
        <v>927</v>
      </c>
      <c r="N26" s="40" t="s">
        <v>927</v>
      </c>
      <c r="O26" s="40" t="s">
        <v>927</v>
      </c>
      <c r="P26" s="41" t="s">
        <v>927</v>
      </c>
      <c r="Q26" s="42" t="s">
        <v>927</v>
      </c>
      <c r="R26" s="42" t="s">
        <v>927</v>
      </c>
      <c r="S26" s="43" t="s">
        <v>927</v>
      </c>
      <c r="T26" s="44" t="s">
        <v>927</v>
      </c>
      <c r="U26" s="45" t="s">
        <v>927</v>
      </c>
      <c r="V26" s="40" t="s">
        <v>927</v>
      </c>
      <c r="W26" s="40" t="s">
        <v>17</v>
      </c>
      <c r="X26" s="40" t="s">
        <v>927</v>
      </c>
      <c r="Y26" s="40" t="s">
        <v>927</v>
      </c>
      <c r="Z26" s="40" t="s">
        <v>17</v>
      </c>
      <c r="AA26" s="40" t="s">
        <v>927</v>
      </c>
      <c r="AB26" s="40" t="s">
        <v>927</v>
      </c>
      <c r="AC26" s="40" t="s">
        <v>927</v>
      </c>
      <c r="AD26" s="38" t="s">
        <v>927</v>
      </c>
      <c r="AE26" s="37" t="s">
        <v>17</v>
      </c>
      <c r="AF26" s="38" t="s">
        <v>927</v>
      </c>
      <c r="AG26" s="38" t="s">
        <v>927</v>
      </c>
      <c r="AH26" s="38" t="s">
        <v>927</v>
      </c>
      <c r="AI26" s="38" t="s">
        <v>927</v>
      </c>
      <c r="AJ26" s="34" t="s">
        <v>17</v>
      </c>
      <c r="AK26" s="34" t="s">
        <v>17</v>
      </c>
      <c r="AL26" s="34" t="s">
        <v>927</v>
      </c>
      <c r="AM26" s="34" t="s">
        <v>927</v>
      </c>
      <c r="AN26" s="34" t="s">
        <v>927</v>
      </c>
      <c r="AO26" s="34" t="s">
        <v>927</v>
      </c>
      <c r="AP26" s="34" t="s">
        <v>927</v>
      </c>
      <c r="AQ26" s="35" t="s">
        <v>927</v>
      </c>
      <c r="AR26" s="46" t="s">
        <v>17</v>
      </c>
      <c r="AS26" s="47" t="s">
        <v>927</v>
      </c>
      <c r="AT26" s="47" t="s">
        <v>927</v>
      </c>
      <c r="AU26" s="47" t="s">
        <v>927</v>
      </c>
      <c r="AV26" s="47" t="s">
        <v>927</v>
      </c>
      <c r="AW26" s="47" t="s">
        <v>927</v>
      </c>
      <c r="AX26" s="48" t="s">
        <v>17</v>
      </c>
      <c r="AY26" s="48" t="s">
        <v>927</v>
      </c>
      <c r="AZ26" s="48" t="s">
        <v>927</v>
      </c>
      <c r="BA26" s="48" t="s">
        <v>927</v>
      </c>
      <c r="BB26" s="48" t="s">
        <v>927</v>
      </c>
      <c r="BC26" s="48" t="s">
        <v>927</v>
      </c>
      <c r="BD26" s="48" t="s">
        <v>927</v>
      </c>
      <c r="BE26" s="48" t="s">
        <v>927</v>
      </c>
      <c r="BF26" s="48" t="s">
        <v>927</v>
      </c>
      <c r="BG26" s="48" t="s">
        <v>927</v>
      </c>
      <c r="BH26" s="38" t="s">
        <v>17</v>
      </c>
      <c r="BI26" s="38" t="s">
        <v>17</v>
      </c>
      <c r="BJ26" s="38" t="s">
        <v>927</v>
      </c>
      <c r="BK26" s="38" t="s">
        <v>927</v>
      </c>
      <c r="BL26" s="38" t="s">
        <v>927</v>
      </c>
      <c r="BM26" s="38" t="s">
        <v>927</v>
      </c>
      <c r="BN26" s="38" t="s">
        <v>927</v>
      </c>
      <c r="BO26" s="38" t="s">
        <v>927</v>
      </c>
      <c r="BP26" s="40" t="s">
        <v>17</v>
      </c>
      <c r="BQ26" s="40" t="s">
        <v>927</v>
      </c>
      <c r="BR26" s="40" t="s">
        <v>927</v>
      </c>
      <c r="BS26" s="40" t="s">
        <v>927</v>
      </c>
      <c r="BT26" s="40" t="s">
        <v>927</v>
      </c>
      <c r="BU26" s="49" t="s">
        <v>927</v>
      </c>
      <c r="BV26" s="34" t="s">
        <v>927</v>
      </c>
      <c r="BW26" s="34" t="s">
        <v>927</v>
      </c>
      <c r="BX26" s="34" t="s">
        <v>927</v>
      </c>
      <c r="BY26" s="50" t="s">
        <v>927</v>
      </c>
      <c r="BZ26" s="34" t="s">
        <v>927</v>
      </c>
      <c r="CA26" s="34" t="s">
        <v>927</v>
      </c>
      <c r="CB26" s="34" t="s">
        <v>927</v>
      </c>
      <c r="CC26" s="34" t="s">
        <v>927</v>
      </c>
      <c r="CD26" s="34" t="s">
        <v>927</v>
      </c>
      <c r="CE26" s="34" t="s">
        <v>927</v>
      </c>
      <c r="CF26" s="34" t="s">
        <v>927</v>
      </c>
      <c r="CG26" s="34" t="s">
        <v>927</v>
      </c>
      <c r="CH26" s="34" t="s">
        <v>927</v>
      </c>
      <c r="CI26" s="34" t="s">
        <v>927</v>
      </c>
      <c r="CJ26" s="34" t="s">
        <v>927</v>
      </c>
      <c r="CK26" s="34" t="s">
        <v>927</v>
      </c>
      <c r="CL26" s="34" t="s">
        <v>927</v>
      </c>
      <c r="CM26" s="34" t="s">
        <v>927</v>
      </c>
      <c r="CN26" s="34" t="s">
        <v>927</v>
      </c>
      <c r="CO26" s="34" t="s">
        <v>927</v>
      </c>
      <c r="CP26" s="34" t="s">
        <v>927</v>
      </c>
      <c r="CQ26" s="34" t="s">
        <v>927</v>
      </c>
      <c r="CR26" s="34" t="s">
        <v>927</v>
      </c>
      <c r="CS26" s="34" t="s">
        <v>927</v>
      </c>
      <c r="CT26" s="51" t="s">
        <v>17</v>
      </c>
      <c r="CU26" s="38" t="s">
        <v>927</v>
      </c>
      <c r="CV26" s="37" t="s">
        <v>927</v>
      </c>
      <c r="CW26" s="38" t="s">
        <v>927</v>
      </c>
      <c r="CX26" s="38" t="s">
        <v>927</v>
      </c>
      <c r="CY26" s="38" t="s">
        <v>927</v>
      </c>
      <c r="CZ26" s="38" t="s">
        <v>927</v>
      </c>
      <c r="DA26" s="39" t="s">
        <v>927</v>
      </c>
      <c r="DB26" s="42" t="s">
        <v>17</v>
      </c>
      <c r="DC26" s="52" t="s">
        <v>927</v>
      </c>
      <c r="DD26" s="42" t="s">
        <v>927</v>
      </c>
      <c r="DE26" s="42" t="s">
        <v>927</v>
      </c>
      <c r="DF26" s="42" t="s">
        <v>927</v>
      </c>
      <c r="DG26" s="42" t="s">
        <v>927</v>
      </c>
      <c r="DH26" s="42" t="s">
        <v>927</v>
      </c>
      <c r="DI26" s="43" t="s">
        <v>927</v>
      </c>
      <c r="DJ26" s="139"/>
    </row>
    <row r="27" spans="1:114">
      <c r="A27" s="135" t="s">
        <v>99</v>
      </c>
      <c r="B27" s="133">
        <v>43287</v>
      </c>
      <c r="C27" s="114" t="s">
        <v>1042</v>
      </c>
      <c r="D27" s="33" t="s">
        <v>927</v>
      </c>
      <c r="E27" s="34" t="s">
        <v>17</v>
      </c>
      <c r="F27" s="34" t="s">
        <v>927</v>
      </c>
      <c r="G27" s="35" t="s">
        <v>927</v>
      </c>
      <c r="H27" s="36" t="s">
        <v>17</v>
      </c>
      <c r="I27" s="37" t="s">
        <v>927</v>
      </c>
      <c r="J27" s="38" t="s">
        <v>927</v>
      </c>
      <c r="K27" s="39" t="s">
        <v>927</v>
      </c>
      <c r="L27" s="40" t="s">
        <v>17</v>
      </c>
      <c r="M27" s="40" t="s">
        <v>927</v>
      </c>
      <c r="N27" s="40" t="s">
        <v>927</v>
      </c>
      <c r="O27" s="40" t="s">
        <v>927</v>
      </c>
      <c r="P27" s="41" t="s">
        <v>927</v>
      </c>
      <c r="Q27" s="42" t="s">
        <v>17</v>
      </c>
      <c r="R27" s="42" t="s">
        <v>927</v>
      </c>
      <c r="S27" s="43" t="s">
        <v>927</v>
      </c>
      <c r="T27" s="44" t="s">
        <v>927</v>
      </c>
      <c r="U27" s="45" t="s">
        <v>927</v>
      </c>
      <c r="V27" s="40" t="s">
        <v>927</v>
      </c>
      <c r="W27" s="40" t="s">
        <v>17</v>
      </c>
      <c r="X27" s="40" t="s">
        <v>927</v>
      </c>
      <c r="Y27" s="40" t="s">
        <v>927</v>
      </c>
      <c r="Z27" s="40" t="s">
        <v>17</v>
      </c>
      <c r="AA27" s="40" t="s">
        <v>927</v>
      </c>
      <c r="AB27" s="40" t="s">
        <v>927</v>
      </c>
      <c r="AC27" s="40" t="s">
        <v>927</v>
      </c>
      <c r="AD27" s="38" t="s">
        <v>927</v>
      </c>
      <c r="AE27" s="37" t="s">
        <v>17</v>
      </c>
      <c r="AF27" s="38" t="s">
        <v>927</v>
      </c>
      <c r="AG27" s="38" t="s">
        <v>927</v>
      </c>
      <c r="AH27" s="38" t="s">
        <v>927</v>
      </c>
      <c r="AI27" s="38" t="s">
        <v>927</v>
      </c>
      <c r="AJ27" s="34" t="s">
        <v>17</v>
      </c>
      <c r="AK27" s="34" t="s">
        <v>17</v>
      </c>
      <c r="AL27" s="34" t="s">
        <v>927</v>
      </c>
      <c r="AM27" s="34" t="s">
        <v>927</v>
      </c>
      <c r="AN27" s="34" t="s">
        <v>927</v>
      </c>
      <c r="AO27" s="34" t="s">
        <v>927</v>
      </c>
      <c r="AP27" s="34" t="s">
        <v>927</v>
      </c>
      <c r="AQ27" s="35" t="s">
        <v>927</v>
      </c>
      <c r="AR27" s="46" t="s">
        <v>17</v>
      </c>
      <c r="AS27" s="47" t="s">
        <v>927</v>
      </c>
      <c r="AT27" s="47" t="s">
        <v>927</v>
      </c>
      <c r="AU27" s="47" t="s">
        <v>927</v>
      </c>
      <c r="AV27" s="47" t="s">
        <v>927</v>
      </c>
      <c r="AW27" s="47" t="s">
        <v>927</v>
      </c>
      <c r="AX27" s="48" t="s">
        <v>17</v>
      </c>
      <c r="AY27" s="48" t="s">
        <v>927</v>
      </c>
      <c r="AZ27" s="48" t="s">
        <v>927</v>
      </c>
      <c r="BA27" s="48" t="s">
        <v>927</v>
      </c>
      <c r="BB27" s="48" t="s">
        <v>927</v>
      </c>
      <c r="BC27" s="48" t="s">
        <v>927</v>
      </c>
      <c r="BD27" s="48" t="s">
        <v>927</v>
      </c>
      <c r="BE27" s="48" t="s">
        <v>927</v>
      </c>
      <c r="BF27" s="48" t="s">
        <v>927</v>
      </c>
      <c r="BG27" s="48" t="s">
        <v>927</v>
      </c>
      <c r="BH27" s="38" t="s">
        <v>17</v>
      </c>
      <c r="BI27" s="38" t="s">
        <v>17</v>
      </c>
      <c r="BJ27" s="38" t="s">
        <v>927</v>
      </c>
      <c r="BK27" s="38" t="s">
        <v>927</v>
      </c>
      <c r="BL27" s="38" t="s">
        <v>927</v>
      </c>
      <c r="BM27" s="38" t="s">
        <v>927</v>
      </c>
      <c r="BN27" s="38" t="s">
        <v>927</v>
      </c>
      <c r="BO27" s="38" t="s">
        <v>927</v>
      </c>
      <c r="BP27" s="40" t="s">
        <v>17</v>
      </c>
      <c r="BQ27" s="40" t="s">
        <v>927</v>
      </c>
      <c r="BR27" s="40" t="s">
        <v>927</v>
      </c>
      <c r="BS27" s="40" t="s">
        <v>927</v>
      </c>
      <c r="BT27" s="40" t="s">
        <v>927</v>
      </c>
      <c r="BU27" s="49" t="s">
        <v>927</v>
      </c>
      <c r="BV27" s="34" t="s">
        <v>927</v>
      </c>
      <c r="BW27" s="34" t="s">
        <v>927</v>
      </c>
      <c r="BX27" s="34" t="s">
        <v>927</v>
      </c>
      <c r="BY27" s="50" t="s">
        <v>927</v>
      </c>
      <c r="BZ27" s="34" t="s">
        <v>927</v>
      </c>
      <c r="CA27" s="34" t="s">
        <v>927</v>
      </c>
      <c r="CB27" s="34" t="s">
        <v>927</v>
      </c>
      <c r="CC27" s="34" t="s">
        <v>927</v>
      </c>
      <c r="CD27" s="34" t="s">
        <v>927</v>
      </c>
      <c r="CE27" s="34" t="s">
        <v>927</v>
      </c>
      <c r="CF27" s="34" t="s">
        <v>927</v>
      </c>
      <c r="CG27" s="34" t="s">
        <v>927</v>
      </c>
      <c r="CH27" s="34" t="s">
        <v>927</v>
      </c>
      <c r="CI27" s="34" t="s">
        <v>927</v>
      </c>
      <c r="CJ27" s="34" t="s">
        <v>927</v>
      </c>
      <c r="CK27" s="34" t="s">
        <v>927</v>
      </c>
      <c r="CL27" s="34" t="s">
        <v>927</v>
      </c>
      <c r="CM27" s="34" t="s">
        <v>927</v>
      </c>
      <c r="CN27" s="34" t="s">
        <v>927</v>
      </c>
      <c r="CO27" s="34" t="s">
        <v>927</v>
      </c>
      <c r="CP27" s="34" t="s">
        <v>927</v>
      </c>
      <c r="CQ27" s="34" t="s">
        <v>927</v>
      </c>
      <c r="CR27" s="34" t="s">
        <v>927</v>
      </c>
      <c r="CS27" s="34" t="s">
        <v>927</v>
      </c>
      <c r="CT27" s="51" t="s">
        <v>17</v>
      </c>
      <c r="CU27" s="38" t="s">
        <v>927</v>
      </c>
      <c r="CV27" s="37" t="s">
        <v>927</v>
      </c>
      <c r="CW27" s="38" t="s">
        <v>927</v>
      </c>
      <c r="CX27" s="38" t="s">
        <v>927</v>
      </c>
      <c r="CY27" s="38" t="s">
        <v>927</v>
      </c>
      <c r="CZ27" s="38" t="s">
        <v>927</v>
      </c>
      <c r="DA27" s="39" t="s">
        <v>927</v>
      </c>
      <c r="DB27" s="42" t="s">
        <v>17</v>
      </c>
      <c r="DC27" s="52" t="s">
        <v>927</v>
      </c>
      <c r="DD27" s="42" t="s">
        <v>927</v>
      </c>
      <c r="DE27" s="42" t="s">
        <v>927</v>
      </c>
      <c r="DF27" s="42" t="s">
        <v>927</v>
      </c>
      <c r="DG27" s="42" t="s">
        <v>927</v>
      </c>
      <c r="DH27" s="42" t="s">
        <v>927</v>
      </c>
      <c r="DI27" s="43" t="s">
        <v>927</v>
      </c>
      <c r="DJ27" s="139"/>
    </row>
    <row r="28" spans="1:114">
      <c r="A28" s="135" t="s">
        <v>102</v>
      </c>
      <c r="B28" s="133">
        <v>43280</v>
      </c>
      <c r="C28" s="114" t="s">
        <v>1042</v>
      </c>
      <c r="D28" s="33" t="s">
        <v>927</v>
      </c>
      <c r="E28" s="34" t="s">
        <v>927</v>
      </c>
      <c r="F28" s="34" t="s">
        <v>927</v>
      </c>
      <c r="G28" s="35" t="s">
        <v>927</v>
      </c>
      <c r="H28" s="36" t="s">
        <v>17</v>
      </c>
      <c r="I28" s="37" t="s">
        <v>927</v>
      </c>
      <c r="J28" s="38" t="s">
        <v>927</v>
      </c>
      <c r="K28" s="39" t="s">
        <v>927</v>
      </c>
      <c r="L28" s="40" t="s">
        <v>927</v>
      </c>
      <c r="M28" s="40" t="s">
        <v>927</v>
      </c>
      <c r="N28" s="40" t="s">
        <v>927</v>
      </c>
      <c r="O28" s="40" t="s">
        <v>927</v>
      </c>
      <c r="P28" s="41" t="s">
        <v>927</v>
      </c>
      <c r="Q28" s="42" t="s">
        <v>927</v>
      </c>
      <c r="R28" s="42" t="s">
        <v>927</v>
      </c>
      <c r="S28" s="43" t="s">
        <v>927</v>
      </c>
      <c r="T28" s="44" t="s">
        <v>927</v>
      </c>
      <c r="U28" s="45" t="s">
        <v>927</v>
      </c>
      <c r="V28" s="40" t="s">
        <v>927</v>
      </c>
      <c r="W28" s="40" t="s">
        <v>17</v>
      </c>
      <c r="X28" s="40" t="s">
        <v>927</v>
      </c>
      <c r="Y28" s="40" t="s">
        <v>927</v>
      </c>
      <c r="Z28" s="40" t="s">
        <v>17</v>
      </c>
      <c r="AA28" s="40" t="s">
        <v>927</v>
      </c>
      <c r="AB28" s="40" t="s">
        <v>927</v>
      </c>
      <c r="AC28" s="40" t="s">
        <v>927</v>
      </c>
      <c r="AD28" s="38" t="s">
        <v>927</v>
      </c>
      <c r="AE28" s="37" t="s">
        <v>17</v>
      </c>
      <c r="AF28" s="38" t="s">
        <v>927</v>
      </c>
      <c r="AG28" s="38" t="s">
        <v>927</v>
      </c>
      <c r="AH28" s="38" t="s">
        <v>927</v>
      </c>
      <c r="AI28" s="38" t="s">
        <v>927</v>
      </c>
      <c r="AJ28" s="34" t="s">
        <v>17</v>
      </c>
      <c r="AK28" s="34" t="s">
        <v>17</v>
      </c>
      <c r="AL28" s="34" t="s">
        <v>17</v>
      </c>
      <c r="AM28" s="34" t="s">
        <v>927</v>
      </c>
      <c r="AN28" s="34" t="s">
        <v>927</v>
      </c>
      <c r="AO28" s="34" t="s">
        <v>927</v>
      </c>
      <c r="AP28" s="34" t="s">
        <v>927</v>
      </c>
      <c r="AQ28" s="35" t="s">
        <v>927</v>
      </c>
      <c r="AR28" s="46" t="s">
        <v>17</v>
      </c>
      <c r="AS28" s="47" t="s">
        <v>927</v>
      </c>
      <c r="AT28" s="47" t="s">
        <v>927</v>
      </c>
      <c r="AU28" s="47" t="s">
        <v>927</v>
      </c>
      <c r="AV28" s="47" t="s">
        <v>927</v>
      </c>
      <c r="AW28" s="47" t="s">
        <v>927</v>
      </c>
      <c r="AX28" s="48" t="s">
        <v>17</v>
      </c>
      <c r="AY28" s="48" t="s">
        <v>927</v>
      </c>
      <c r="AZ28" s="48" t="s">
        <v>927</v>
      </c>
      <c r="BA28" s="48" t="s">
        <v>927</v>
      </c>
      <c r="BB28" s="48" t="s">
        <v>927</v>
      </c>
      <c r="BC28" s="48" t="s">
        <v>927</v>
      </c>
      <c r="BD28" s="48" t="s">
        <v>927</v>
      </c>
      <c r="BE28" s="48" t="s">
        <v>927</v>
      </c>
      <c r="BF28" s="48" t="s">
        <v>927</v>
      </c>
      <c r="BG28" s="48" t="s">
        <v>927</v>
      </c>
      <c r="BH28" s="38" t="s">
        <v>17</v>
      </c>
      <c r="BI28" s="38" t="s">
        <v>17</v>
      </c>
      <c r="BJ28" s="38" t="s">
        <v>927</v>
      </c>
      <c r="BK28" s="38" t="s">
        <v>927</v>
      </c>
      <c r="BL28" s="38" t="s">
        <v>927</v>
      </c>
      <c r="BM28" s="38" t="s">
        <v>927</v>
      </c>
      <c r="BN28" s="38" t="s">
        <v>927</v>
      </c>
      <c r="BO28" s="38" t="s">
        <v>927</v>
      </c>
      <c r="BP28" s="40" t="s">
        <v>17</v>
      </c>
      <c r="BQ28" s="40" t="s">
        <v>927</v>
      </c>
      <c r="BR28" s="40" t="s">
        <v>927</v>
      </c>
      <c r="BS28" s="40" t="s">
        <v>927</v>
      </c>
      <c r="BT28" s="40" t="s">
        <v>927</v>
      </c>
      <c r="BU28" s="49" t="s">
        <v>927</v>
      </c>
      <c r="BV28" s="34" t="s">
        <v>927</v>
      </c>
      <c r="BW28" s="34" t="s">
        <v>927</v>
      </c>
      <c r="BX28" s="34" t="s">
        <v>927</v>
      </c>
      <c r="BY28" s="50" t="s">
        <v>927</v>
      </c>
      <c r="BZ28" s="34" t="s">
        <v>927</v>
      </c>
      <c r="CA28" s="34" t="s">
        <v>927</v>
      </c>
      <c r="CB28" s="34" t="s">
        <v>927</v>
      </c>
      <c r="CC28" s="34" t="s">
        <v>927</v>
      </c>
      <c r="CD28" s="34" t="s">
        <v>927</v>
      </c>
      <c r="CE28" s="34" t="s">
        <v>927</v>
      </c>
      <c r="CF28" s="34" t="s">
        <v>927</v>
      </c>
      <c r="CG28" s="34" t="s">
        <v>927</v>
      </c>
      <c r="CH28" s="34" t="s">
        <v>927</v>
      </c>
      <c r="CI28" s="34" t="s">
        <v>927</v>
      </c>
      <c r="CJ28" s="34" t="s">
        <v>927</v>
      </c>
      <c r="CK28" s="34" t="s">
        <v>927</v>
      </c>
      <c r="CL28" s="34" t="s">
        <v>17</v>
      </c>
      <c r="CM28" s="34" t="s">
        <v>927</v>
      </c>
      <c r="CN28" s="34" t="s">
        <v>927</v>
      </c>
      <c r="CO28" s="34" t="s">
        <v>927</v>
      </c>
      <c r="CP28" s="34" t="s">
        <v>927</v>
      </c>
      <c r="CQ28" s="34" t="s">
        <v>927</v>
      </c>
      <c r="CR28" s="34" t="s">
        <v>927</v>
      </c>
      <c r="CS28" s="34" t="s">
        <v>927</v>
      </c>
      <c r="CT28" s="51" t="s">
        <v>17</v>
      </c>
      <c r="CU28" s="38" t="s">
        <v>927</v>
      </c>
      <c r="CV28" s="37" t="s">
        <v>927</v>
      </c>
      <c r="CW28" s="38" t="s">
        <v>927</v>
      </c>
      <c r="CX28" s="38" t="s">
        <v>927</v>
      </c>
      <c r="CY28" s="38" t="s">
        <v>927</v>
      </c>
      <c r="CZ28" s="38" t="s">
        <v>927</v>
      </c>
      <c r="DA28" s="39" t="s">
        <v>927</v>
      </c>
      <c r="DB28" s="42" t="s">
        <v>17</v>
      </c>
      <c r="DC28" s="52" t="s">
        <v>927</v>
      </c>
      <c r="DD28" s="42" t="s">
        <v>927</v>
      </c>
      <c r="DE28" s="42" t="s">
        <v>927</v>
      </c>
      <c r="DF28" s="42" t="s">
        <v>927</v>
      </c>
      <c r="DG28" s="42" t="s">
        <v>927</v>
      </c>
      <c r="DH28" s="42" t="s">
        <v>927</v>
      </c>
      <c r="DI28" s="43" t="s">
        <v>927</v>
      </c>
      <c r="DJ28" s="139"/>
    </row>
    <row r="29" spans="1:114">
      <c r="A29" s="135" t="s">
        <v>87</v>
      </c>
      <c r="B29" s="133">
        <v>43279</v>
      </c>
      <c r="C29" s="114" t="s">
        <v>1042</v>
      </c>
      <c r="D29" s="33" t="s">
        <v>927</v>
      </c>
      <c r="E29" s="34" t="s">
        <v>17</v>
      </c>
      <c r="F29" s="34" t="s">
        <v>927</v>
      </c>
      <c r="G29" s="35" t="s">
        <v>927</v>
      </c>
      <c r="H29" s="36" t="s">
        <v>17</v>
      </c>
      <c r="I29" s="37" t="s">
        <v>927</v>
      </c>
      <c r="J29" s="38" t="s">
        <v>927</v>
      </c>
      <c r="K29" s="39" t="s">
        <v>927</v>
      </c>
      <c r="L29" s="40" t="s">
        <v>17</v>
      </c>
      <c r="M29" s="40" t="s">
        <v>927</v>
      </c>
      <c r="N29" s="40" t="s">
        <v>927</v>
      </c>
      <c r="O29" s="40" t="s">
        <v>927</v>
      </c>
      <c r="P29" s="41" t="s">
        <v>927</v>
      </c>
      <c r="Q29" s="42" t="s">
        <v>17</v>
      </c>
      <c r="R29" s="42" t="s">
        <v>927</v>
      </c>
      <c r="S29" s="43" t="s">
        <v>927</v>
      </c>
      <c r="T29" s="44" t="s">
        <v>927</v>
      </c>
      <c r="U29" s="45" t="s">
        <v>927</v>
      </c>
      <c r="V29" s="40" t="s">
        <v>927</v>
      </c>
      <c r="W29" s="40" t="s">
        <v>17</v>
      </c>
      <c r="X29" s="40" t="s">
        <v>927</v>
      </c>
      <c r="Y29" s="40" t="s">
        <v>927</v>
      </c>
      <c r="Z29" s="40" t="s">
        <v>17</v>
      </c>
      <c r="AA29" s="40" t="s">
        <v>927</v>
      </c>
      <c r="AB29" s="40" t="s">
        <v>927</v>
      </c>
      <c r="AC29" s="40" t="s">
        <v>927</v>
      </c>
      <c r="AD29" s="38" t="s">
        <v>927</v>
      </c>
      <c r="AE29" s="37" t="s">
        <v>17</v>
      </c>
      <c r="AF29" s="38" t="s">
        <v>927</v>
      </c>
      <c r="AG29" s="38" t="s">
        <v>927</v>
      </c>
      <c r="AH29" s="38" t="s">
        <v>927</v>
      </c>
      <c r="AI29" s="38" t="s">
        <v>927</v>
      </c>
      <c r="AJ29" s="34" t="s">
        <v>17</v>
      </c>
      <c r="AK29" s="34" t="s">
        <v>17</v>
      </c>
      <c r="AL29" s="34" t="s">
        <v>17</v>
      </c>
      <c r="AM29" s="34" t="s">
        <v>927</v>
      </c>
      <c r="AN29" s="34" t="s">
        <v>927</v>
      </c>
      <c r="AO29" s="34" t="s">
        <v>927</v>
      </c>
      <c r="AP29" s="34" t="s">
        <v>927</v>
      </c>
      <c r="AQ29" s="35" t="s">
        <v>927</v>
      </c>
      <c r="AR29" s="46" t="s">
        <v>17</v>
      </c>
      <c r="AS29" s="47" t="s">
        <v>927</v>
      </c>
      <c r="AT29" s="47" t="s">
        <v>927</v>
      </c>
      <c r="AU29" s="47" t="s">
        <v>927</v>
      </c>
      <c r="AV29" s="47" t="s">
        <v>927</v>
      </c>
      <c r="AW29" s="47" t="s">
        <v>927</v>
      </c>
      <c r="AX29" s="48" t="s">
        <v>17</v>
      </c>
      <c r="AY29" s="48" t="s">
        <v>927</v>
      </c>
      <c r="AZ29" s="48" t="s">
        <v>927</v>
      </c>
      <c r="BA29" s="48" t="s">
        <v>927</v>
      </c>
      <c r="BB29" s="48" t="s">
        <v>927</v>
      </c>
      <c r="BC29" s="48" t="s">
        <v>927</v>
      </c>
      <c r="BD29" s="48" t="s">
        <v>927</v>
      </c>
      <c r="BE29" s="48" t="s">
        <v>927</v>
      </c>
      <c r="BF29" s="48" t="s">
        <v>927</v>
      </c>
      <c r="BG29" s="48" t="s">
        <v>927</v>
      </c>
      <c r="BH29" s="38" t="s">
        <v>17</v>
      </c>
      <c r="BI29" s="38" t="s">
        <v>17</v>
      </c>
      <c r="BJ29" s="38" t="s">
        <v>927</v>
      </c>
      <c r="BK29" s="38" t="s">
        <v>927</v>
      </c>
      <c r="BL29" s="38" t="s">
        <v>927</v>
      </c>
      <c r="BM29" s="38" t="s">
        <v>927</v>
      </c>
      <c r="BN29" s="38" t="s">
        <v>927</v>
      </c>
      <c r="BO29" s="38" t="s">
        <v>927</v>
      </c>
      <c r="BP29" s="40" t="s">
        <v>17</v>
      </c>
      <c r="BQ29" s="40" t="s">
        <v>927</v>
      </c>
      <c r="BR29" s="40" t="s">
        <v>927</v>
      </c>
      <c r="BS29" s="40" t="s">
        <v>927</v>
      </c>
      <c r="BT29" s="40" t="s">
        <v>927</v>
      </c>
      <c r="BU29" s="49" t="s">
        <v>927</v>
      </c>
      <c r="BV29" s="34" t="s">
        <v>927</v>
      </c>
      <c r="BW29" s="34" t="s">
        <v>927</v>
      </c>
      <c r="BX29" s="34" t="s">
        <v>927</v>
      </c>
      <c r="BY29" s="50" t="s">
        <v>927</v>
      </c>
      <c r="BZ29" s="34" t="s">
        <v>927</v>
      </c>
      <c r="CA29" s="34" t="s">
        <v>927</v>
      </c>
      <c r="CB29" s="34" t="s">
        <v>927</v>
      </c>
      <c r="CC29" s="34" t="s">
        <v>927</v>
      </c>
      <c r="CD29" s="34" t="s">
        <v>927</v>
      </c>
      <c r="CE29" s="34" t="s">
        <v>927</v>
      </c>
      <c r="CF29" s="34" t="s">
        <v>927</v>
      </c>
      <c r="CG29" s="34" t="s">
        <v>927</v>
      </c>
      <c r="CH29" s="34" t="s">
        <v>927</v>
      </c>
      <c r="CI29" s="34" t="s">
        <v>927</v>
      </c>
      <c r="CJ29" s="34" t="s">
        <v>927</v>
      </c>
      <c r="CK29" s="34" t="s">
        <v>927</v>
      </c>
      <c r="CL29" s="34" t="s">
        <v>17</v>
      </c>
      <c r="CM29" s="34" t="s">
        <v>927</v>
      </c>
      <c r="CN29" s="34" t="s">
        <v>927</v>
      </c>
      <c r="CO29" s="34" t="s">
        <v>927</v>
      </c>
      <c r="CP29" s="34" t="s">
        <v>927</v>
      </c>
      <c r="CQ29" s="34" t="s">
        <v>927</v>
      </c>
      <c r="CR29" s="34" t="s">
        <v>927</v>
      </c>
      <c r="CS29" s="34" t="s">
        <v>927</v>
      </c>
      <c r="CT29" s="51" t="s">
        <v>17</v>
      </c>
      <c r="CU29" s="38" t="s">
        <v>927</v>
      </c>
      <c r="CV29" s="37" t="s">
        <v>927</v>
      </c>
      <c r="CW29" s="38" t="s">
        <v>927</v>
      </c>
      <c r="CX29" s="38" t="s">
        <v>927</v>
      </c>
      <c r="CY29" s="38" t="s">
        <v>927</v>
      </c>
      <c r="CZ29" s="38" t="s">
        <v>927</v>
      </c>
      <c r="DA29" s="39" t="s">
        <v>927</v>
      </c>
      <c r="DB29" s="42" t="s">
        <v>17</v>
      </c>
      <c r="DC29" s="52" t="s">
        <v>927</v>
      </c>
      <c r="DD29" s="42" t="s">
        <v>927</v>
      </c>
      <c r="DE29" s="42" t="s">
        <v>927</v>
      </c>
      <c r="DF29" s="42" t="s">
        <v>927</v>
      </c>
      <c r="DG29" s="42" t="s">
        <v>927</v>
      </c>
      <c r="DH29" s="42" t="s">
        <v>927</v>
      </c>
      <c r="DI29" s="43" t="s">
        <v>927</v>
      </c>
      <c r="DJ29" s="139"/>
    </row>
    <row r="30" spans="1:114">
      <c r="A30" s="135" t="s">
        <v>101</v>
      </c>
      <c r="B30" s="133">
        <v>43273</v>
      </c>
      <c r="C30" s="114" t="s">
        <v>1042</v>
      </c>
      <c r="D30" s="33" t="s">
        <v>927</v>
      </c>
      <c r="E30" s="34" t="s">
        <v>927</v>
      </c>
      <c r="F30" s="34" t="s">
        <v>927</v>
      </c>
      <c r="G30" s="35" t="s">
        <v>927</v>
      </c>
      <c r="H30" s="36" t="s">
        <v>17</v>
      </c>
      <c r="I30" s="37" t="s">
        <v>927</v>
      </c>
      <c r="J30" s="38" t="s">
        <v>927</v>
      </c>
      <c r="K30" s="39" t="s">
        <v>927</v>
      </c>
      <c r="L30" s="40" t="s">
        <v>17</v>
      </c>
      <c r="M30" s="40" t="s">
        <v>927</v>
      </c>
      <c r="N30" s="40" t="s">
        <v>927</v>
      </c>
      <c r="O30" s="40" t="s">
        <v>927</v>
      </c>
      <c r="P30" s="41" t="s">
        <v>927</v>
      </c>
      <c r="Q30" s="42" t="s">
        <v>927</v>
      </c>
      <c r="R30" s="42" t="s">
        <v>927</v>
      </c>
      <c r="S30" s="43" t="s">
        <v>927</v>
      </c>
      <c r="T30" s="44" t="s">
        <v>927</v>
      </c>
      <c r="U30" s="45" t="s">
        <v>927</v>
      </c>
      <c r="V30" s="40" t="s">
        <v>927</v>
      </c>
      <c r="W30" s="40" t="s">
        <v>17</v>
      </c>
      <c r="X30" s="40" t="s">
        <v>927</v>
      </c>
      <c r="Y30" s="40" t="s">
        <v>927</v>
      </c>
      <c r="Z30" s="40" t="s">
        <v>17</v>
      </c>
      <c r="AA30" s="40" t="s">
        <v>927</v>
      </c>
      <c r="AB30" s="40" t="s">
        <v>927</v>
      </c>
      <c r="AC30" s="40" t="s">
        <v>927</v>
      </c>
      <c r="AD30" s="38" t="s">
        <v>927</v>
      </c>
      <c r="AE30" s="37" t="s">
        <v>17</v>
      </c>
      <c r="AF30" s="38" t="s">
        <v>927</v>
      </c>
      <c r="AG30" s="38" t="s">
        <v>927</v>
      </c>
      <c r="AH30" s="38" t="s">
        <v>927</v>
      </c>
      <c r="AI30" s="38" t="s">
        <v>927</v>
      </c>
      <c r="AJ30" s="34" t="s">
        <v>17</v>
      </c>
      <c r="AK30" s="34" t="s">
        <v>17</v>
      </c>
      <c r="AL30" s="34" t="s">
        <v>927</v>
      </c>
      <c r="AM30" s="34" t="s">
        <v>927</v>
      </c>
      <c r="AN30" s="34" t="s">
        <v>927</v>
      </c>
      <c r="AO30" s="34" t="s">
        <v>927</v>
      </c>
      <c r="AP30" s="34" t="s">
        <v>927</v>
      </c>
      <c r="AQ30" s="35" t="s">
        <v>927</v>
      </c>
      <c r="AR30" s="46" t="s">
        <v>17</v>
      </c>
      <c r="AS30" s="47" t="s">
        <v>927</v>
      </c>
      <c r="AT30" s="47" t="s">
        <v>927</v>
      </c>
      <c r="AU30" s="47" t="s">
        <v>927</v>
      </c>
      <c r="AV30" s="47" t="s">
        <v>927</v>
      </c>
      <c r="AW30" s="47" t="s">
        <v>927</v>
      </c>
      <c r="AX30" s="48" t="s">
        <v>17</v>
      </c>
      <c r="AY30" s="48" t="s">
        <v>927</v>
      </c>
      <c r="AZ30" s="48" t="s">
        <v>927</v>
      </c>
      <c r="BA30" s="48" t="s">
        <v>927</v>
      </c>
      <c r="BB30" s="48" t="s">
        <v>927</v>
      </c>
      <c r="BC30" s="48" t="s">
        <v>927</v>
      </c>
      <c r="BD30" s="48" t="s">
        <v>927</v>
      </c>
      <c r="BE30" s="48" t="s">
        <v>927</v>
      </c>
      <c r="BF30" s="48" t="s">
        <v>927</v>
      </c>
      <c r="BG30" s="48" t="s">
        <v>927</v>
      </c>
      <c r="BH30" s="38" t="s">
        <v>17</v>
      </c>
      <c r="BI30" s="38" t="s">
        <v>17</v>
      </c>
      <c r="BJ30" s="38" t="s">
        <v>927</v>
      </c>
      <c r="BK30" s="38" t="s">
        <v>927</v>
      </c>
      <c r="BL30" s="38" t="s">
        <v>927</v>
      </c>
      <c r="BM30" s="38" t="s">
        <v>927</v>
      </c>
      <c r="BN30" s="38" t="s">
        <v>927</v>
      </c>
      <c r="BO30" s="38" t="s">
        <v>927</v>
      </c>
      <c r="BP30" s="40" t="s">
        <v>17</v>
      </c>
      <c r="BQ30" s="40" t="s">
        <v>927</v>
      </c>
      <c r="BR30" s="40" t="s">
        <v>927</v>
      </c>
      <c r="BS30" s="40" t="s">
        <v>927</v>
      </c>
      <c r="BT30" s="40" t="s">
        <v>927</v>
      </c>
      <c r="BU30" s="49" t="s">
        <v>927</v>
      </c>
      <c r="BV30" s="34" t="s">
        <v>927</v>
      </c>
      <c r="BW30" s="34" t="s">
        <v>927</v>
      </c>
      <c r="BX30" s="34" t="s">
        <v>927</v>
      </c>
      <c r="BY30" s="50" t="s">
        <v>927</v>
      </c>
      <c r="BZ30" s="34" t="s">
        <v>927</v>
      </c>
      <c r="CA30" s="34" t="s">
        <v>927</v>
      </c>
      <c r="CB30" s="34" t="s">
        <v>927</v>
      </c>
      <c r="CC30" s="34" t="s">
        <v>927</v>
      </c>
      <c r="CD30" s="34" t="s">
        <v>927</v>
      </c>
      <c r="CE30" s="34" t="s">
        <v>927</v>
      </c>
      <c r="CF30" s="34" t="s">
        <v>927</v>
      </c>
      <c r="CG30" s="34" t="s">
        <v>927</v>
      </c>
      <c r="CH30" s="34" t="s">
        <v>927</v>
      </c>
      <c r="CI30" s="34" t="s">
        <v>927</v>
      </c>
      <c r="CJ30" s="34" t="s">
        <v>927</v>
      </c>
      <c r="CK30" s="34" t="s">
        <v>927</v>
      </c>
      <c r="CL30" s="34" t="s">
        <v>17</v>
      </c>
      <c r="CM30" s="34" t="s">
        <v>927</v>
      </c>
      <c r="CN30" s="34" t="s">
        <v>927</v>
      </c>
      <c r="CO30" s="34" t="s">
        <v>927</v>
      </c>
      <c r="CP30" s="34" t="s">
        <v>927</v>
      </c>
      <c r="CQ30" s="34" t="s">
        <v>927</v>
      </c>
      <c r="CR30" s="34" t="s">
        <v>927</v>
      </c>
      <c r="CS30" s="34" t="s">
        <v>927</v>
      </c>
      <c r="CT30" s="51" t="s">
        <v>17</v>
      </c>
      <c r="CU30" s="38" t="s">
        <v>927</v>
      </c>
      <c r="CV30" s="37" t="s">
        <v>927</v>
      </c>
      <c r="CW30" s="38" t="s">
        <v>927</v>
      </c>
      <c r="CX30" s="38" t="s">
        <v>927</v>
      </c>
      <c r="CY30" s="38" t="s">
        <v>927</v>
      </c>
      <c r="CZ30" s="38" t="s">
        <v>927</v>
      </c>
      <c r="DA30" s="39" t="s">
        <v>927</v>
      </c>
      <c r="DB30" s="42" t="s">
        <v>17</v>
      </c>
      <c r="DC30" s="52" t="s">
        <v>927</v>
      </c>
      <c r="DD30" s="42" t="s">
        <v>927</v>
      </c>
      <c r="DE30" s="42" t="s">
        <v>927</v>
      </c>
      <c r="DF30" s="42" t="s">
        <v>927</v>
      </c>
      <c r="DG30" s="42" t="s">
        <v>927</v>
      </c>
      <c r="DH30" s="42" t="s">
        <v>927</v>
      </c>
      <c r="DI30" s="43" t="s">
        <v>927</v>
      </c>
      <c r="DJ30" s="139"/>
    </row>
    <row r="31" spans="1:114">
      <c r="A31" s="135" t="s">
        <v>103</v>
      </c>
      <c r="B31" s="133">
        <v>43278</v>
      </c>
      <c r="C31" s="114" t="s">
        <v>1042</v>
      </c>
      <c r="D31" s="33" t="s">
        <v>927</v>
      </c>
      <c r="E31" s="34" t="s">
        <v>17</v>
      </c>
      <c r="F31" s="34" t="s">
        <v>927</v>
      </c>
      <c r="G31" s="35" t="s">
        <v>927</v>
      </c>
      <c r="H31" s="36" t="s">
        <v>17</v>
      </c>
      <c r="I31" s="37" t="s">
        <v>927</v>
      </c>
      <c r="J31" s="38" t="s">
        <v>927</v>
      </c>
      <c r="K31" s="39" t="s">
        <v>927</v>
      </c>
      <c r="L31" s="40" t="s">
        <v>17</v>
      </c>
      <c r="M31" s="40" t="s">
        <v>927</v>
      </c>
      <c r="N31" s="40" t="s">
        <v>927</v>
      </c>
      <c r="O31" s="40" t="s">
        <v>927</v>
      </c>
      <c r="P31" s="41" t="s">
        <v>927</v>
      </c>
      <c r="Q31" s="42" t="s">
        <v>927</v>
      </c>
      <c r="R31" s="42" t="s">
        <v>927</v>
      </c>
      <c r="S31" s="43" t="s">
        <v>927</v>
      </c>
      <c r="T31" s="44" t="s">
        <v>927</v>
      </c>
      <c r="U31" s="45" t="s">
        <v>927</v>
      </c>
      <c r="V31" s="40" t="s">
        <v>927</v>
      </c>
      <c r="W31" s="40" t="s">
        <v>17</v>
      </c>
      <c r="X31" s="40" t="s">
        <v>927</v>
      </c>
      <c r="Y31" s="40" t="s">
        <v>927</v>
      </c>
      <c r="Z31" s="40" t="s">
        <v>17</v>
      </c>
      <c r="AA31" s="40" t="s">
        <v>927</v>
      </c>
      <c r="AB31" s="40" t="s">
        <v>927</v>
      </c>
      <c r="AC31" s="40" t="s">
        <v>927</v>
      </c>
      <c r="AD31" s="38" t="s">
        <v>927</v>
      </c>
      <c r="AE31" s="37" t="s">
        <v>17</v>
      </c>
      <c r="AF31" s="38" t="s">
        <v>927</v>
      </c>
      <c r="AG31" s="38" t="s">
        <v>927</v>
      </c>
      <c r="AH31" s="38" t="s">
        <v>927</v>
      </c>
      <c r="AI31" s="38" t="s">
        <v>927</v>
      </c>
      <c r="AJ31" s="34" t="s">
        <v>17</v>
      </c>
      <c r="AK31" s="34" t="s">
        <v>17</v>
      </c>
      <c r="AL31" s="34" t="s">
        <v>17</v>
      </c>
      <c r="AM31" s="34" t="s">
        <v>927</v>
      </c>
      <c r="AN31" s="34" t="s">
        <v>927</v>
      </c>
      <c r="AO31" s="34" t="s">
        <v>927</v>
      </c>
      <c r="AP31" s="34" t="s">
        <v>927</v>
      </c>
      <c r="AQ31" s="35" t="s">
        <v>927</v>
      </c>
      <c r="AR31" s="46" t="s">
        <v>17</v>
      </c>
      <c r="AS31" s="47" t="s">
        <v>927</v>
      </c>
      <c r="AT31" s="47" t="s">
        <v>927</v>
      </c>
      <c r="AU31" s="47" t="s">
        <v>927</v>
      </c>
      <c r="AV31" s="47" t="s">
        <v>927</v>
      </c>
      <c r="AW31" s="47" t="s">
        <v>927</v>
      </c>
      <c r="AX31" s="48" t="s">
        <v>17</v>
      </c>
      <c r="AY31" s="48" t="s">
        <v>927</v>
      </c>
      <c r="AZ31" s="48" t="s">
        <v>927</v>
      </c>
      <c r="BA31" s="48" t="s">
        <v>927</v>
      </c>
      <c r="BB31" s="48" t="s">
        <v>927</v>
      </c>
      <c r="BC31" s="48" t="s">
        <v>927</v>
      </c>
      <c r="BD31" s="48" t="s">
        <v>927</v>
      </c>
      <c r="BE31" s="48" t="s">
        <v>927</v>
      </c>
      <c r="BF31" s="48" t="s">
        <v>927</v>
      </c>
      <c r="BG31" s="48" t="s">
        <v>927</v>
      </c>
      <c r="BH31" s="38" t="s">
        <v>17</v>
      </c>
      <c r="BI31" s="38" t="s">
        <v>17</v>
      </c>
      <c r="BJ31" s="38" t="s">
        <v>927</v>
      </c>
      <c r="BK31" s="38" t="s">
        <v>927</v>
      </c>
      <c r="BL31" s="38" t="s">
        <v>927</v>
      </c>
      <c r="BM31" s="38" t="s">
        <v>927</v>
      </c>
      <c r="BN31" s="38" t="s">
        <v>927</v>
      </c>
      <c r="BO31" s="38" t="s">
        <v>927</v>
      </c>
      <c r="BP31" s="40" t="s">
        <v>17</v>
      </c>
      <c r="BQ31" s="40" t="s">
        <v>927</v>
      </c>
      <c r="BR31" s="40" t="s">
        <v>927</v>
      </c>
      <c r="BS31" s="40" t="s">
        <v>927</v>
      </c>
      <c r="BT31" s="40" t="s">
        <v>927</v>
      </c>
      <c r="BU31" s="49" t="s">
        <v>927</v>
      </c>
      <c r="BV31" s="34" t="s">
        <v>927</v>
      </c>
      <c r="BW31" s="34" t="s">
        <v>927</v>
      </c>
      <c r="BX31" s="34" t="s">
        <v>927</v>
      </c>
      <c r="BY31" s="50" t="s">
        <v>927</v>
      </c>
      <c r="BZ31" s="34" t="s">
        <v>927</v>
      </c>
      <c r="CA31" s="34" t="s">
        <v>927</v>
      </c>
      <c r="CB31" s="34" t="s">
        <v>927</v>
      </c>
      <c r="CC31" s="34" t="s">
        <v>927</v>
      </c>
      <c r="CD31" s="34" t="s">
        <v>927</v>
      </c>
      <c r="CE31" s="34" t="s">
        <v>927</v>
      </c>
      <c r="CF31" s="34" t="s">
        <v>927</v>
      </c>
      <c r="CG31" s="34" t="s">
        <v>927</v>
      </c>
      <c r="CH31" s="34" t="s">
        <v>927</v>
      </c>
      <c r="CI31" s="34" t="s">
        <v>927</v>
      </c>
      <c r="CJ31" s="34" t="s">
        <v>927</v>
      </c>
      <c r="CK31" s="34" t="s">
        <v>927</v>
      </c>
      <c r="CL31" s="34" t="s">
        <v>17</v>
      </c>
      <c r="CM31" s="34" t="s">
        <v>927</v>
      </c>
      <c r="CN31" s="34" t="s">
        <v>927</v>
      </c>
      <c r="CO31" s="34" t="s">
        <v>927</v>
      </c>
      <c r="CP31" s="34" t="s">
        <v>927</v>
      </c>
      <c r="CQ31" s="34" t="s">
        <v>927</v>
      </c>
      <c r="CR31" s="34" t="s">
        <v>927</v>
      </c>
      <c r="CS31" s="34" t="s">
        <v>927</v>
      </c>
      <c r="CT31" s="51" t="s">
        <v>17</v>
      </c>
      <c r="CU31" s="38" t="s">
        <v>927</v>
      </c>
      <c r="CV31" s="37" t="s">
        <v>927</v>
      </c>
      <c r="CW31" s="38" t="s">
        <v>927</v>
      </c>
      <c r="CX31" s="38" t="s">
        <v>927</v>
      </c>
      <c r="CY31" s="38" t="s">
        <v>927</v>
      </c>
      <c r="CZ31" s="38" t="s">
        <v>927</v>
      </c>
      <c r="DA31" s="39" t="s">
        <v>927</v>
      </c>
      <c r="DB31" s="42" t="s">
        <v>17</v>
      </c>
      <c r="DC31" s="52" t="s">
        <v>927</v>
      </c>
      <c r="DD31" s="42" t="s">
        <v>927</v>
      </c>
      <c r="DE31" s="42" t="s">
        <v>927</v>
      </c>
      <c r="DF31" s="42" t="s">
        <v>927</v>
      </c>
      <c r="DG31" s="42" t="s">
        <v>927</v>
      </c>
      <c r="DH31" s="42" t="s">
        <v>927</v>
      </c>
      <c r="DI31" s="43" t="s">
        <v>927</v>
      </c>
      <c r="DJ31" s="139"/>
    </row>
    <row r="32" spans="1:114">
      <c r="A32" s="135" t="s">
        <v>106</v>
      </c>
      <c r="B32" s="133">
        <v>43279</v>
      </c>
      <c r="C32" s="114" t="s">
        <v>1042</v>
      </c>
      <c r="D32" s="33" t="s">
        <v>927</v>
      </c>
      <c r="E32" s="34" t="s">
        <v>17</v>
      </c>
      <c r="F32" s="34" t="s">
        <v>927</v>
      </c>
      <c r="G32" s="35" t="s">
        <v>927</v>
      </c>
      <c r="H32" s="36" t="s">
        <v>17</v>
      </c>
      <c r="I32" s="37" t="s">
        <v>927</v>
      </c>
      <c r="J32" s="38" t="s">
        <v>927</v>
      </c>
      <c r="K32" s="39" t="s">
        <v>927</v>
      </c>
      <c r="L32" s="40" t="s">
        <v>17</v>
      </c>
      <c r="M32" s="40" t="s">
        <v>927</v>
      </c>
      <c r="N32" s="40" t="s">
        <v>927</v>
      </c>
      <c r="O32" s="40" t="s">
        <v>927</v>
      </c>
      <c r="P32" s="41" t="s">
        <v>927</v>
      </c>
      <c r="Q32" s="42" t="s">
        <v>17</v>
      </c>
      <c r="R32" s="42" t="s">
        <v>927</v>
      </c>
      <c r="S32" s="43" t="s">
        <v>927</v>
      </c>
      <c r="T32" s="44" t="s">
        <v>927</v>
      </c>
      <c r="U32" s="45" t="s">
        <v>927</v>
      </c>
      <c r="V32" s="40" t="s">
        <v>927</v>
      </c>
      <c r="W32" s="40" t="s">
        <v>17</v>
      </c>
      <c r="X32" s="40" t="s">
        <v>927</v>
      </c>
      <c r="Y32" s="40" t="s">
        <v>927</v>
      </c>
      <c r="Z32" s="40" t="s">
        <v>17</v>
      </c>
      <c r="AA32" s="40" t="s">
        <v>927</v>
      </c>
      <c r="AB32" s="40" t="s">
        <v>927</v>
      </c>
      <c r="AC32" s="40" t="s">
        <v>927</v>
      </c>
      <c r="AD32" s="38" t="s">
        <v>927</v>
      </c>
      <c r="AE32" s="37" t="s">
        <v>17</v>
      </c>
      <c r="AF32" s="38" t="s">
        <v>927</v>
      </c>
      <c r="AG32" s="38" t="s">
        <v>927</v>
      </c>
      <c r="AH32" s="38" t="s">
        <v>927</v>
      </c>
      <c r="AI32" s="38" t="s">
        <v>927</v>
      </c>
      <c r="AJ32" s="34" t="s">
        <v>17</v>
      </c>
      <c r="AK32" s="34" t="s">
        <v>17</v>
      </c>
      <c r="AL32" s="34" t="s">
        <v>17</v>
      </c>
      <c r="AM32" s="34" t="s">
        <v>927</v>
      </c>
      <c r="AN32" s="34" t="s">
        <v>927</v>
      </c>
      <c r="AO32" s="34" t="s">
        <v>927</v>
      </c>
      <c r="AP32" s="34" t="s">
        <v>927</v>
      </c>
      <c r="AQ32" s="35" t="s">
        <v>927</v>
      </c>
      <c r="AR32" s="46" t="s">
        <v>17</v>
      </c>
      <c r="AS32" s="47" t="s">
        <v>927</v>
      </c>
      <c r="AT32" s="47" t="s">
        <v>927</v>
      </c>
      <c r="AU32" s="47" t="s">
        <v>927</v>
      </c>
      <c r="AV32" s="47" t="s">
        <v>927</v>
      </c>
      <c r="AW32" s="47" t="s">
        <v>927</v>
      </c>
      <c r="AX32" s="48" t="s">
        <v>17</v>
      </c>
      <c r="AY32" s="48" t="s">
        <v>927</v>
      </c>
      <c r="AZ32" s="48" t="s">
        <v>927</v>
      </c>
      <c r="BA32" s="48" t="s">
        <v>927</v>
      </c>
      <c r="BB32" s="48" t="s">
        <v>927</v>
      </c>
      <c r="BC32" s="48" t="s">
        <v>927</v>
      </c>
      <c r="BD32" s="48" t="s">
        <v>927</v>
      </c>
      <c r="BE32" s="48" t="s">
        <v>927</v>
      </c>
      <c r="BF32" s="48" t="s">
        <v>927</v>
      </c>
      <c r="BG32" s="48" t="s">
        <v>927</v>
      </c>
      <c r="BH32" s="38" t="s">
        <v>17</v>
      </c>
      <c r="BI32" s="38" t="s">
        <v>17</v>
      </c>
      <c r="BJ32" s="38" t="s">
        <v>927</v>
      </c>
      <c r="BK32" s="38" t="s">
        <v>927</v>
      </c>
      <c r="BL32" s="38" t="s">
        <v>927</v>
      </c>
      <c r="BM32" s="38" t="s">
        <v>927</v>
      </c>
      <c r="BN32" s="38" t="s">
        <v>927</v>
      </c>
      <c r="BO32" s="38" t="s">
        <v>927</v>
      </c>
      <c r="BP32" s="40" t="s">
        <v>17</v>
      </c>
      <c r="BQ32" s="40" t="s">
        <v>927</v>
      </c>
      <c r="BR32" s="40" t="s">
        <v>927</v>
      </c>
      <c r="BS32" s="40" t="s">
        <v>927</v>
      </c>
      <c r="BT32" s="40" t="s">
        <v>927</v>
      </c>
      <c r="BU32" s="49" t="s">
        <v>927</v>
      </c>
      <c r="BV32" s="34" t="s">
        <v>927</v>
      </c>
      <c r="BW32" s="34" t="s">
        <v>927</v>
      </c>
      <c r="BX32" s="34" t="s">
        <v>927</v>
      </c>
      <c r="BY32" s="50" t="s">
        <v>927</v>
      </c>
      <c r="BZ32" s="34" t="s">
        <v>927</v>
      </c>
      <c r="CA32" s="34" t="s">
        <v>927</v>
      </c>
      <c r="CB32" s="34" t="s">
        <v>927</v>
      </c>
      <c r="CC32" s="34" t="s">
        <v>927</v>
      </c>
      <c r="CD32" s="34" t="s">
        <v>927</v>
      </c>
      <c r="CE32" s="34" t="s">
        <v>927</v>
      </c>
      <c r="CF32" s="34" t="s">
        <v>927</v>
      </c>
      <c r="CG32" s="34" t="s">
        <v>927</v>
      </c>
      <c r="CH32" s="34" t="s">
        <v>927</v>
      </c>
      <c r="CI32" s="34" t="s">
        <v>927</v>
      </c>
      <c r="CJ32" s="34" t="s">
        <v>927</v>
      </c>
      <c r="CK32" s="34" t="s">
        <v>927</v>
      </c>
      <c r="CL32" s="34" t="s">
        <v>17</v>
      </c>
      <c r="CM32" s="34" t="s">
        <v>927</v>
      </c>
      <c r="CN32" s="34" t="s">
        <v>927</v>
      </c>
      <c r="CO32" s="34" t="s">
        <v>927</v>
      </c>
      <c r="CP32" s="34" t="s">
        <v>927</v>
      </c>
      <c r="CQ32" s="34" t="s">
        <v>927</v>
      </c>
      <c r="CR32" s="34" t="s">
        <v>927</v>
      </c>
      <c r="CS32" s="34" t="s">
        <v>927</v>
      </c>
      <c r="CT32" s="51" t="s">
        <v>17</v>
      </c>
      <c r="CU32" s="38" t="s">
        <v>927</v>
      </c>
      <c r="CV32" s="37" t="s">
        <v>927</v>
      </c>
      <c r="CW32" s="38" t="s">
        <v>927</v>
      </c>
      <c r="CX32" s="38" t="s">
        <v>927</v>
      </c>
      <c r="CY32" s="38" t="s">
        <v>927</v>
      </c>
      <c r="CZ32" s="38" t="s">
        <v>927</v>
      </c>
      <c r="DA32" s="39" t="s">
        <v>927</v>
      </c>
      <c r="DB32" s="42" t="s">
        <v>17</v>
      </c>
      <c r="DC32" s="52" t="s">
        <v>927</v>
      </c>
      <c r="DD32" s="42" t="s">
        <v>927</v>
      </c>
      <c r="DE32" s="42" t="s">
        <v>927</v>
      </c>
      <c r="DF32" s="42" t="s">
        <v>927</v>
      </c>
      <c r="DG32" s="42" t="s">
        <v>927</v>
      </c>
      <c r="DH32" s="42" t="s">
        <v>927</v>
      </c>
      <c r="DI32" s="43" t="s">
        <v>927</v>
      </c>
      <c r="DJ32" s="139"/>
    </row>
    <row r="33" spans="1:114">
      <c r="A33" s="135" t="s">
        <v>105</v>
      </c>
      <c r="B33" s="133">
        <v>43285</v>
      </c>
      <c r="C33" s="114" t="s">
        <v>1042</v>
      </c>
      <c r="D33" s="33" t="s">
        <v>927</v>
      </c>
      <c r="E33" s="34" t="s">
        <v>17</v>
      </c>
      <c r="F33" s="34" t="s">
        <v>927</v>
      </c>
      <c r="G33" s="35" t="s">
        <v>927</v>
      </c>
      <c r="H33" s="36" t="s">
        <v>17</v>
      </c>
      <c r="I33" s="37" t="s">
        <v>927</v>
      </c>
      <c r="J33" s="38" t="s">
        <v>927</v>
      </c>
      <c r="K33" s="39" t="s">
        <v>927</v>
      </c>
      <c r="L33" s="40" t="s">
        <v>17</v>
      </c>
      <c r="M33" s="40" t="s">
        <v>927</v>
      </c>
      <c r="N33" s="40" t="s">
        <v>927</v>
      </c>
      <c r="O33" s="40" t="s">
        <v>927</v>
      </c>
      <c r="P33" s="41" t="s">
        <v>927</v>
      </c>
      <c r="Q33" s="42" t="s">
        <v>17</v>
      </c>
      <c r="R33" s="42" t="s">
        <v>927</v>
      </c>
      <c r="S33" s="43" t="s">
        <v>927</v>
      </c>
      <c r="T33" s="44" t="s">
        <v>927</v>
      </c>
      <c r="U33" s="45" t="s">
        <v>927</v>
      </c>
      <c r="V33" s="40" t="s">
        <v>927</v>
      </c>
      <c r="W33" s="40" t="s">
        <v>17</v>
      </c>
      <c r="X33" s="40" t="s">
        <v>927</v>
      </c>
      <c r="Y33" s="40" t="s">
        <v>927</v>
      </c>
      <c r="Z33" s="40" t="s">
        <v>17</v>
      </c>
      <c r="AA33" s="40" t="s">
        <v>927</v>
      </c>
      <c r="AB33" s="40" t="s">
        <v>927</v>
      </c>
      <c r="AC33" s="40" t="s">
        <v>927</v>
      </c>
      <c r="AD33" s="38" t="s">
        <v>927</v>
      </c>
      <c r="AE33" s="37" t="s">
        <v>17</v>
      </c>
      <c r="AF33" s="38" t="s">
        <v>927</v>
      </c>
      <c r="AG33" s="38" t="s">
        <v>927</v>
      </c>
      <c r="AH33" s="38" t="s">
        <v>927</v>
      </c>
      <c r="AI33" s="38" t="s">
        <v>927</v>
      </c>
      <c r="AJ33" s="34" t="s">
        <v>17</v>
      </c>
      <c r="AK33" s="34" t="s">
        <v>17</v>
      </c>
      <c r="AL33" s="34" t="s">
        <v>17</v>
      </c>
      <c r="AM33" s="34" t="s">
        <v>927</v>
      </c>
      <c r="AN33" s="34" t="s">
        <v>927</v>
      </c>
      <c r="AO33" s="34" t="s">
        <v>927</v>
      </c>
      <c r="AP33" s="34" t="s">
        <v>927</v>
      </c>
      <c r="AQ33" s="35" t="s">
        <v>927</v>
      </c>
      <c r="AR33" s="46" t="s">
        <v>17</v>
      </c>
      <c r="AS33" s="47" t="s">
        <v>927</v>
      </c>
      <c r="AT33" s="47" t="s">
        <v>927</v>
      </c>
      <c r="AU33" s="47" t="s">
        <v>927</v>
      </c>
      <c r="AV33" s="47" t="s">
        <v>927</v>
      </c>
      <c r="AW33" s="47" t="s">
        <v>927</v>
      </c>
      <c r="AX33" s="48" t="s">
        <v>17</v>
      </c>
      <c r="AY33" s="48" t="s">
        <v>927</v>
      </c>
      <c r="AZ33" s="48" t="s">
        <v>927</v>
      </c>
      <c r="BA33" s="48" t="s">
        <v>927</v>
      </c>
      <c r="BB33" s="48" t="s">
        <v>927</v>
      </c>
      <c r="BC33" s="48" t="s">
        <v>927</v>
      </c>
      <c r="BD33" s="48" t="s">
        <v>927</v>
      </c>
      <c r="BE33" s="48" t="s">
        <v>927</v>
      </c>
      <c r="BF33" s="48" t="s">
        <v>927</v>
      </c>
      <c r="BG33" s="48" t="s">
        <v>927</v>
      </c>
      <c r="BH33" s="38" t="s">
        <v>17</v>
      </c>
      <c r="BI33" s="38" t="s">
        <v>17</v>
      </c>
      <c r="BJ33" s="38" t="s">
        <v>927</v>
      </c>
      <c r="BK33" s="38" t="s">
        <v>927</v>
      </c>
      <c r="BL33" s="38" t="s">
        <v>927</v>
      </c>
      <c r="BM33" s="38" t="s">
        <v>927</v>
      </c>
      <c r="BN33" s="38" t="s">
        <v>927</v>
      </c>
      <c r="BO33" s="38" t="s">
        <v>927</v>
      </c>
      <c r="BP33" s="40" t="s">
        <v>17</v>
      </c>
      <c r="BQ33" s="40" t="s">
        <v>927</v>
      </c>
      <c r="BR33" s="40" t="s">
        <v>927</v>
      </c>
      <c r="BS33" s="40" t="s">
        <v>927</v>
      </c>
      <c r="BT33" s="40" t="s">
        <v>927</v>
      </c>
      <c r="BU33" s="49" t="s">
        <v>927</v>
      </c>
      <c r="BV33" s="34" t="s">
        <v>927</v>
      </c>
      <c r="BW33" s="34" t="s">
        <v>927</v>
      </c>
      <c r="BX33" s="34" t="s">
        <v>927</v>
      </c>
      <c r="BY33" s="50" t="s">
        <v>927</v>
      </c>
      <c r="BZ33" s="34" t="s">
        <v>927</v>
      </c>
      <c r="CA33" s="34" t="s">
        <v>927</v>
      </c>
      <c r="CB33" s="34" t="s">
        <v>927</v>
      </c>
      <c r="CC33" s="34" t="s">
        <v>927</v>
      </c>
      <c r="CD33" s="34" t="s">
        <v>927</v>
      </c>
      <c r="CE33" s="34" t="s">
        <v>927</v>
      </c>
      <c r="CF33" s="34" t="s">
        <v>927</v>
      </c>
      <c r="CG33" s="34" t="s">
        <v>927</v>
      </c>
      <c r="CH33" s="34" t="s">
        <v>927</v>
      </c>
      <c r="CI33" s="34" t="s">
        <v>927</v>
      </c>
      <c r="CJ33" s="34" t="s">
        <v>927</v>
      </c>
      <c r="CK33" s="34" t="s">
        <v>927</v>
      </c>
      <c r="CL33" s="34" t="s">
        <v>17</v>
      </c>
      <c r="CM33" s="34" t="s">
        <v>927</v>
      </c>
      <c r="CN33" s="34" t="s">
        <v>927</v>
      </c>
      <c r="CO33" s="34" t="s">
        <v>927</v>
      </c>
      <c r="CP33" s="34" t="s">
        <v>927</v>
      </c>
      <c r="CQ33" s="34" t="s">
        <v>927</v>
      </c>
      <c r="CR33" s="34" t="s">
        <v>927</v>
      </c>
      <c r="CS33" s="34" t="s">
        <v>927</v>
      </c>
      <c r="CT33" s="51" t="s">
        <v>17</v>
      </c>
      <c r="CU33" s="38" t="s">
        <v>927</v>
      </c>
      <c r="CV33" s="37" t="s">
        <v>927</v>
      </c>
      <c r="CW33" s="38" t="s">
        <v>927</v>
      </c>
      <c r="CX33" s="38" t="s">
        <v>927</v>
      </c>
      <c r="CY33" s="38" t="s">
        <v>927</v>
      </c>
      <c r="CZ33" s="38" t="s">
        <v>927</v>
      </c>
      <c r="DA33" s="39" t="s">
        <v>927</v>
      </c>
      <c r="DB33" s="42" t="s">
        <v>17</v>
      </c>
      <c r="DC33" s="52" t="s">
        <v>927</v>
      </c>
      <c r="DD33" s="42" t="s">
        <v>927</v>
      </c>
      <c r="DE33" s="42" t="s">
        <v>927</v>
      </c>
      <c r="DF33" s="42" t="s">
        <v>927</v>
      </c>
      <c r="DG33" s="42" t="s">
        <v>927</v>
      </c>
      <c r="DH33" s="42" t="s">
        <v>927</v>
      </c>
      <c r="DI33" s="43" t="s">
        <v>927</v>
      </c>
      <c r="DJ33" s="139"/>
    </row>
    <row r="34" spans="1:114">
      <c r="A34" s="135" t="s">
        <v>113</v>
      </c>
      <c r="B34" s="133">
        <v>43285</v>
      </c>
      <c r="C34" s="114" t="s">
        <v>1042</v>
      </c>
      <c r="D34" s="33" t="s">
        <v>927</v>
      </c>
      <c r="E34" s="34" t="s">
        <v>17</v>
      </c>
      <c r="F34" s="34" t="s">
        <v>927</v>
      </c>
      <c r="G34" s="35" t="s">
        <v>927</v>
      </c>
      <c r="H34" s="36" t="s">
        <v>17</v>
      </c>
      <c r="I34" s="37" t="s">
        <v>927</v>
      </c>
      <c r="J34" s="38" t="s">
        <v>927</v>
      </c>
      <c r="K34" s="39" t="s">
        <v>927</v>
      </c>
      <c r="L34" s="40" t="s">
        <v>17</v>
      </c>
      <c r="M34" s="40" t="s">
        <v>927</v>
      </c>
      <c r="N34" s="40" t="s">
        <v>927</v>
      </c>
      <c r="O34" s="40" t="s">
        <v>927</v>
      </c>
      <c r="P34" s="41" t="s">
        <v>927</v>
      </c>
      <c r="Q34" s="42" t="s">
        <v>17</v>
      </c>
      <c r="R34" s="42" t="s">
        <v>927</v>
      </c>
      <c r="S34" s="43" t="s">
        <v>927</v>
      </c>
      <c r="T34" s="44" t="s">
        <v>927</v>
      </c>
      <c r="U34" s="45" t="s">
        <v>927</v>
      </c>
      <c r="V34" s="40" t="s">
        <v>927</v>
      </c>
      <c r="W34" s="40" t="s">
        <v>17</v>
      </c>
      <c r="X34" s="40" t="s">
        <v>927</v>
      </c>
      <c r="Y34" s="40" t="s">
        <v>927</v>
      </c>
      <c r="Z34" s="40" t="s">
        <v>17</v>
      </c>
      <c r="AA34" s="40" t="s">
        <v>927</v>
      </c>
      <c r="AB34" s="40" t="s">
        <v>927</v>
      </c>
      <c r="AC34" s="40" t="s">
        <v>927</v>
      </c>
      <c r="AD34" s="38" t="s">
        <v>927</v>
      </c>
      <c r="AE34" s="37" t="s">
        <v>17</v>
      </c>
      <c r="AF34" s="38" t="s">
        <v>927</v>
      </c>
      <c r="AG34" s="38" t="s">
        <v>927</v>
      </c>
      <c r="AH34" s="38" t="s">
        <v>927</v>
      </c>
      <c r="AI34" s="38" t="s">
        <v>927</v>
      </c>
      <c r="AJ34" s="34" t="s">
        <v>17</v>
      </c>
      <c r="AK34" s="34" t="s">
        <v>17</v>
      </c>
      <c r="AL34" s="34" t="s">
        <v>17</v>
      </c>
      <c r="AM34" s="34" t="s">
        <v>927</v>
      </c>
      <c r="AN34" s="34" t="s">
        <v>927</v>
      </c>
      <c r="AO34" s="34" t="s">
        <v>927</v>
      </c>
      <c r="AP34" s="34" t="s">
        <v>927</v>
      </c>
      <c r="AQ34" s="35" t="s">
        <v>927</v>
      </c>
      <c r="AR34" s="46" t="s">
        <v>17</v>
      </c>
      <c r="AS34" s="47" t="s">
        <v>927</v>
      </c>
      <c r="AT34" s="47" t="s">
        <v>927</v>
      </c>
      <c r="AU34" s="47" t="s">
        <v>927</v>
      </c>
      <c r="AV34" s="47" t="s">
        <v>927</v>
      </c>
      <c r="AW34" s="47" t="s">
        <v>927</v>
      </c>
      <c r="AX34" s="48" t="s">
        <v>17</v>
      </c>
      <c r="AY34" s="48" t="s">
        <v>927</v>
      </c>
      <c r="AZ34" s="48" t="s">
        <v>927</v>
      </c>
      <c r="BA34" s="48" t="s">
        <v>927</v>
      </c>
      <c r="BB34" s="48" t="s">
        <v>927</v>
      </c>
      <c r="BC34" s="48" t="s">
        <v>927</v>
      </c>
      <c r="BD34" s="48" t="s">
        <v>927</v>
      </c>
      <c r="BE34" s="48" t="s">
        <v>927</v>
      </c>
      <c r="BF34" s="48" t="s">
        <v>927</v>
      </c>
      <c r="BG34" s="48" t="s">
        <v>927</v>
      </c>
      <c r="BH34" s="38" t="s">
        <v>17</v>
      </c>
      <c r="BI34" s="38" t="s">
        <v>17</v>
      </c>
      <c r="BJ34" s="38" t="s">
        <v>927</v>
      </c>
      <c r="BK34" s="38" t="s">
        <v>927</v>
      </c>
      <c r="BL34" s="38" t="s">
        <v>927</v>
      </c>
      <c r="BM34" s="38" t="s">
        <v>927</v>
      </c>
      <c r="BN34" s="38" t="s">
        <v>927</v>
      </c>
      <c r="BO34" s="38" t="s">
        <v>927</v>
      </c>
      <c r="BP34" s="40" t="s">
        <v>17</v>
      </c>
      <c r="BQ34" s="40" t="s">
        <v>927</v>
      </c>
      <c r="BR34" s="40" t="s">
        <v>927</v>
      </c>
      <c r="BS34" s="40" t="s">
        <v>927</v>
      </c>
      <c r="BT34" s="40" t="s">
        <v>927</v>
      </c>
      <c r="BU34" s="49" t="s">
        <v>927</v>
      </c>
      <c r="BV34" s="34" t="s">
        <v>927</v>
      </c>
      <c r="BW34" s="34" t="s">
        <v>927</v>
      </c>
      <c r="BX34" s="34" t="s">
        <v>927</v>
      </c>
      <c r="BY34" s="50" t="s">
        <v>927</v>
      </c>
      <c r="BZ34" s="34" t="s">
        <v>927</v>
      </c>
      <c r="CA34" s="34" t="s">
        <v>927</v>
      </c>
      <c r="CB34" s="34" t="s">
        <v>927</v>
      </c>
      <c r="CC34" s="34" t="s">
        <v>927</v>
      </c>
      <c r="CD34" s="34" t="s">
        <v>927</v>
      </c>
      <c r="CE34" s="34" t="s">
        <v>927</v>
      </c>
      <c r="CF34" s="34" t="s">
        <v>927</v>
      </c>
      <c r="CG34" s="34" t="s">
        <v>927</v>
      </c>
      <c r="CH34" s="34" t="s">
        <v>927</v>
      </c>
      <c r="CI34" s="34" t="s">
        <v>927</v>
      </c>
      <c r="CJ34" s="34" t="s">
        <v>927</v>
      </c>
      <c r="CK34" s="34" t="s">
        <v>927</v>
      </c>
      <c r="CL34" s="34" t="s">
        <v>17</v>
      </c>
      <c r="CM34" s="34" t="s">
        <v>927</v>
      </c>
      <c r="CN34" s="34" t="s">
        <v>927</v>
      </c>
      <c r="CO34" s="34" t="s">
        <v>927</v>
      </c>
      <c r="CP34" s="34" t="s">
        <v>927</v>
      </c>
      <c r="CQ34" s="34" t="s">
        <v>927</v>
      </c>
      <c r="CR34" s="34" t="s">
        <v>927</v>
      </c>
      <c r="CS34" s="34" t="s">
        <v>927</v>
      </c>
      <c r="CT34" s="51" t="s">
        <v>17</v>
      </c>
      <c r="CU34" s="38" t="s">
        <v>927</v>
      </c>
      <c r="CV34" s="37" t="s">
        <v>927</v>
      </c>
      <c r="CW34" s="38" t="s">
        <v>927</v>
      </c>
      <c r="CX34" s="38" t="s">
        <v>927</v>
      </c>
      <c r="CY34" s="38" t="s">
        <v>927</v>
      </c>
      <c r="CZ34" s="38" t="s">
        <v>927</v>
      </c>
      <c r="DA34" s="39" t="s">
        <v>927</v>
      </c>
      <c r="DB34" s="42" t="s">
        <v>17</v>
      </c>
      <c r="DC34" s="52" t="s">
        <v>927</v>
      </c>
      <c r="DD34" s="42" t="s">
        <v>927</v>
      </c>
      <c r="DE34" s="42" t="s">
        <v>927</v>
      </c>
      <c r="DF34" s="42" t="s">
        <v>927</v>
      </c>
      <c r="DG34" s="42" t="s">
        <v>927</v>
      </c>
      <c r="DH34" s="42" t="s">
        <v>927</v>
      </c>
      <c r="DI34" s="43" t="s">
        <v>927</v>
      </c>
      <c r="DJ34" s="139"/>
    </row>
    <row r="35" spans="1:114">
      <c r="A35" s="135" t="s">
        <v>117</v>
      </c>
      <c r="B35" s="133">
        <v>43275</v>
      </c>
      <c r="C35" s="114" t="s">
        <v>1042</v>
      </c>
      <c r="D35" s="33" t="s">
        <v>927</v>
      </c>
      <c r="E35" s="34" t="s">
        <v>17</v>
      </c>
      <c r="F35" s="34" t="s">
        <v>927</v>
      </c>
      <c r="G35" s="35" t="s">
        <v>927</v>
      </c>
      <c r="H35" s="36" t="s">
        <v>17</v>
      </c>
      <c r="I35" s="37" t="s">
        <v>927</v>
      </c>
      <c r="J35" s="38" t="s">
        <v>927</v>
      </c>
      <c r="K35" s="39" t="s">
        <v>927</v>
      </c>
      <c r="L35" s="40" t="s">
        <v>17</v>
      </c>
      <c r="M35" s="40" t="s">
        <v>927</v>
      </c>
      <c r="N35" s="40" t="s">
        <v>927</v>
      </c>
      <c r="O35" s="40" t="s">
        <v>927</v>
      </c>
      <c r="P35" s="41" t="s">
        <v>927</v>
      </c>
      <c r="Q35" s="42" t="s">
        <v>17</v>
      </c>
      <c r="R35" s="42" t="s">
        <v>927</v>
      </c>
      <c r="S35" s="43" t="s">
        <v>927</v>
      </c>
      <c r="T35" s="44" t="s">
        <v>927</v>
      </c>
      <c r="U35" s="45" t="s">
        <v>927</v>
      </c>
      <c r="V35" s="40" t="s">
        <v>927</v>
      </c>
      <c r="W35" s="40" t="s">
        <v>17</v>
      </c>
      <c r="X35" s="40" t="s">
        <v>927</v>
      </c>
      <c r="Y35" s="40" t="s">
        <v>927</v>
      </c>
      <c r="Z35" s="40" t="s">
        <v>17</v>
      </c>
      <c r="AA35" s="40" t="s">
        <v>927</v>
      </c>
      <c r="AB35" s="40" t="s">
        <v>927</v>
      </c>
      <c r="AC35" s="40" t="s">
        <v>927</v>
      </c>
      <c r="AD35" s="38" t="s">
        <v>927</v>
      </c>
      <c r="AE35" s="37" t="s">
        <v>17</v>
      </c>
      <c r="AF35" s="38" t="s">
        <v>927</v>
      </c>
      <c r="AG35" s="38" t="s">
        <v>927</v>
      </c>
      <c r="AH35" s="38" t="s">
        <v>927</v>
      </c>
      <c r="AI35" s="38" t="s">
        <v>927</v>
      </c>
      <c r="AJ35" s="34" t="s">
        <v>17</v>
      </c>
      <c r="AK35" s="34" t="s">
        <v>17</v>
      </c>
      <c r="AL35" s="34" t="s">
        <v>17</v>
      </c>
      <c r="AM35" s="34" t="s">
        <v>927</v>
      </c>
      <c r="AN35" s="34" t="s">
        <v>927</v>
      </c>
      <c r="AO35" s="34" t="s">
        <v>927</v>
      </c>
      <c r="AP35" s="34" t="s">
        <v>927</v>
      </c>
      <c r="AQ35" s="35" t="s">
        <v>927</v>
      </c>
      <c r="AR35" s="46" t="s">
        <v>17</v>
      </c>
      <c r="AS35" s="47" t="s">
        <v>927</v>
      </c>
      <c r="AT35" s="47" t="s">
        <v>927</v>
      </c>
      <c r="AU35" s="47" t="s">
        <v>927</v>
      </c>
      <c r="AV35" s="47" t="s">
        <v>927</v>
      </c>
      <c r="AW35" s="47" t="s">
        <v>927</v>
      </c>
      <c r="AX35" s="48" t="s">
        <v>17</v>
      </c>
      <c r="AY35" s="48" t="s">
        <v>927</v>
      </c>
      <c r="AZ35" s="48" t="s">
        <v>927</v>
      </c>
      <c r="BA35" s="48" t="s">
        <v>927</v>
      </c>
      <c r="BB35" s="48" t="s">
        <v>927</v>
      </c>
      <c r="BC35" s="48" t="s">
        <v>927</v>
      </c>
      <c r="BD35" s="48" t="s">
        <v>927</v>
      </c>
      <c r="BE35" s="48" t="s">
        <v>927</v>
      </c>
      <c r="BF35" s="48" t="s">
        <v>927</v>
      </c>
      <c r="BG35" s="48" t="s">
        <v>927</v>
      </c>
      <c r="BH35" s="38" t="s">
        <v>17</v>
      </c>
      <c r="BI35" s="38" t="s">
        <v>17</v>
      </c>
      <c r="BJ35" s="38" t="s">
        <v>927</v>
      </c>
      <c r="BK35" s="38" t="s">
        <v>927</v>
      </c>
      <c r="BL35" s="38" t="s">
        <v>927</v>
      </c>
      <c r="BM35" s="38" t="s">
        <v>927</v>
      </c>
      <c r="BN35" s="38" t="s">
        <v>927</v>
      </c>
      <c r="BO35" s="38" t="s">
        <v>927</v>
      </c>
      <c r="BP35" s="40" t="s">
        <v>17</v>
      </c>
      <c r="BQ35" s="40" t="s">
        <v>927</v>
      </c>
      <c r="BR35" s="40" t="s">
        <v>927</v>
      </c>
      <c r="BS35" s="40" t="s">
        <v>927</v>
      </c>
      <c r="BT35" s="40" t="s">
        <v>927</v>
      </c>
      <c r="BU35" s="49" t="s">
        <v>927</v>
      </c>
      <c r="BV35" s="34" t="s">
        <v>927</v>
      </c>
      <c r="BW35" s="34" t="s">
        <v>927</v>
      </c>
      <c r="BX35" s="34" t="s">
        <v>927</v>
      </c>
      <c r="BY35" s="50" t="s">
        <v>927</v>
      </c>
      <c r="BZ35" s="34" t="s">
        <v>927</v>
      </c>
      <c r="CA35" s="34" t="s">
        <v>927</v>
      </c>
      <c r="CB35" s="34" t="s">
        <v>927</v>
      </c>
      <c r="CC35" s="34" t="s">
        <v>927</v>
      </c>
      <c r="CD35" s="34" t="s">
        <v>927</v>
      </c>
      <c r="CE35" s="34" t="s">
        <v>927</v>
      </c>
      <c r="CF35" s="34" t="s">
        <v>927</v>
      </c>
      <c r="CG35" s="34" t="s">
        <v>927</v>
      </c>
      <c r="CH35" s="34" t="s">
        <v>927</v>
      </c>
      <c r="CI35" s="34" t="s">
        <v>927</v>
      </c>
      <c r="CJ35" s="34" t="s">
        <v>927</v>
      </c>
      <c r="CK35" s="34" t="s">
        <v>927</v>
      </c>
      <c r="CL35" s="34" t="s">
        <v>17</v>
      </c>
      <c r="CM35" s="34" t="s">
        <v>927</v>
      </c>
      <c r="CN35" s="34" t="s">
        <v>927</v>
      </c>
      <c r="CO35" s="34" t="s">
        <v>927</v>
      </c>
      <c r="CP35" s="34" t="s">
        <v>927</v>
      </c>
      <c r="CQ35" s="34" t="s">
        <v>927</v>
      </c>
      <c r="CR35" s="34" t="s">
        <v>927</v>
      </c>
      <c r="CS35" s="34" t="s">
        <v>927</v>
      </c>
      <c r="CT35" s="51" t="s">
        <v>17</v>
      </c>
      <c r="CU35" s="38" t="s">
        <v>927</v>
      </c>
      <c r="CV35" s="37" t="s">
        <v>927</v>
      </c>
      <c r="CW35" s="38" t="s">
        <v>927</v>
      </c>
      <c r="CX35" s="38" t="s">
        <v>927</v>
      </c>
      <c r="CY35" s="38" t="s">
        <v>927</v>
      </c>
      <c r="CZ35" s="38" t="s">
        <v>927</v>
      </c>
      <c r="DA35" s="39" t="s">
        <v>927</v>
      </c>
      <c r="DB35" s="42" t="s">
        <v>17</v>
      </c>
      <c r="DC35" s="52" t="s">
        <v>927</v>
      </c>
      <c r="DD35" s="42" t="s">
        <v>927</v>
      </c>
      <c r="DE35" s="42" t="s">
        <v>927</v>
      </c>
      <c r="DF35" s="42" t="s">
        <v>927</v>
      </c>
      <c r="DG35" s="42" t="s">
        <v>927</v>
      </c>
      <c r="DH35" s="42" t="s">
        <v>927</v>
      </c>
      <c r="DI35" s="43" t="s">
        <v>927</v>
      </c>
      <c r="DJ35" s="139"/>
    </row>
    <row r="36" spans="1:114">
      <c r="A36" s="135" t="s">
        <v>107</v>
      </c>
      <c r="B36" s="133">
        <v>43280</v>
      </c>
      <c r="C36" s="114" t="s">
        <v>1042</v>
      </c>
      <c r="D36" s="33" t="s">
        <v>927</v>
      </c>
      <c r="E36" s="34" t="s">
        <v>927</v>
      </c>
      <c r="F36" s="34" t="s">
        <v>927</v>
      </c>
      <c r="G36" s="35" t="s">
        <v>927</v>
      </c>
      <c r="H36" s="36" t="s">
        <v>927</v>
      </c>
      <c r="I36" s="37" t="s">
        <v>927</v>
      </c>
      <c r="J36" s="38" t="s">
        <v>927</v>
      </c>
      <c r="K36" s="39" t="s">
        <v>927</v>
      </c>
      <c r="L36" s="40" t="s">
        <v>17</v>
      </c>
      <c r="M36" s="40" t="s">
        <v>927</v>
      </c>
      <c r="N36" s="40" t="s">
        <v>927</v>
      </c>
      <c r="O36" s="40" t="s">
        <v>927</v>
      </c>
      <c r="P36" s="41" t="s">
        <v>927</v>
      </c>
      <c r="Q36" s="42" t="s">
        <v>927</v>
      </c>
      <c r="R36" s="42" t="s">
        <v>927</v>
      </c>
      <c r="S36" s="43" t="s">
        <v>927</v>
      </c>
      <c r="T36" s="44" t="s">
        <v>927</v>
      </c>
      <c r="U36" s="45" t="s">
        <v>927</v>
      </c>
      <c r="V36" s="40" t="s">
        <v>927</v>
      </c>
      <c r="W36" s="40" t="s">
        <v>17</v>
      </c>
      <c r="X36" s="40" t="s">
        <v>927</v>
      </c>
      <c r="Y36" s="40" t="s">
        <v>927</v>
      </c>
      <c r="Z36" s="40" t="s">
        <v>17</v>
      </c>
      <c r="AA36" s="40" t="s">
        <v>927</v>
      </c>
      <c r="AB36" s="40" t="s">
        <v>927</v>
      </c>
      <c r="AC36" s="40" t="s">
        <v>927</v>
      </c>
      <c r="AD36" s="38" t="s">
        <v>927</v>
      </c>
      <c r="AE36" s="37" t="s">
        <v>17</v>
      </c>
      <c r="AF36" s="38" t="s">
        <v>927</v>
      </c>
      <c r="AG36" s="38" t="s">
        <v>927</v>
      </c>
      <c r="AH36" s="38" t="s">
        <v>927</v>
      </c>
      <c r="AI36" s="38" t="s">
        <v>927</v>
      </c>
      <c r="AJ36" s="34" t="s">
        <v>17</v>
      </c>
      <c r="AK36" s="34" t="s">
        <v>17</v>
      </c>
      <c r="AL36" s="34" t="s">
        <v>927</v>
      </c>
      <c r="AM36" s="34" t="s">
        <v>927</v>
      </c>
      <c r="AN36" s="34" t="s">
        <v>927</v>
      </c>
      <c r="AO36" s="34" t="s">
        <v>927</v>
      </c>
      <c r="AP36" s="34" t="s">
        <v>927</v>
      </c>
      <c r="AQ36" s="35" t="s">
        <v>927</v>
      </c>
      <c r="AR36" s="46" t="s">
        <v>17</v>
      </c>
      <c r="AS36" s="47" t="s">
        <v>927</v>
      </c>
      <c r="AT36" s="47" t="s">
        <v>927</v>
      </c>
      <c r="AU36" s="47" t="s">
        <v>927</v>
      </c>
      <c r="AV36" s="47" t="s">
        <v>927</v>
      </c>
      <c r="AW36" s="47" t="s">
        <v>927</v>
      </c>
      <c r="AX36" s="48" t="s">
        <v>17</v>
      </c>
      <c r="AY36" s="48" t="s">
        <v>927</v>
      </c>
      <c r="AZ36" s="48" t="s">
        <v>927</v>
      </c>
      <c r="BA36" s="48" t="s">
        <v>927</v>
      </c>
      <c r="BB36" s="48" t="s">
        <v>927</v>
      </c>
      <c r="BC36" s="48" t="s">
        <v>927</v>
      </c>
      <c r="BD36" s="48" t="s">
        <v>927</v>
      </c>
      <c r="BE36" s="48" t="s">
        <v>927</v>
      </c>
      <c r="BF36" s="48" t="s">
        <v>927</v>
      </c>
      <c r="BG36" s="48" t="s">
        <v>927</v>
      </c>
      <c r="BH36" s="38" t="s">
        <v>17</v>
      </c>
      <c r="BI36" s="38" t="s">
        <v>17</v>
      </c>
      <c r="BJ36" s="38" t="s">
        <v>927</v>
      </c>
      <c r="BK36" s="38" t="s">
        <v>927</v>
      </c>
      <c r="BL36" s="38" t="s">
        <v>927</v>
      </c>
      <c r="BM36" s="38" t="s">
        <v>927</v>
      </c>
      <c r="BN36" s="38" t="s">
        <v>927</v>
      </c>
      <c r="BO36" s="38" t="s">
        <v>927</v>
      </c>
      <c r="BP36" s="40" t="s">
        <v>17</v>
      </c>
      <c r="BQ36" s="40" t="s">
        <v>927</v>
      </c>
      <c r="BR36" s="40" t="s">
        <v>927</v>
      </c>
      <c r="BS36" s="40" t="s">
        <v>927</v>
      </c>
      <c r="BT36" s="40" t="s">
        <v>927</v>
      </c>
      <c r="BU36" s="49" t="s">
        <v>927</v>
      </c>
      <c r="BV36" s="34" t="s">
        <v>927</v>
      </c>
      <c r="BW36" s="34" t="s">
        <v>927</v>
      </c>
      <c r="BX36" s="34" t="s">
        <v>927</v>
      </c>
      <c r="BY36" s="50" t="s">
        <v>927</v>
      </c>
      <c r="BZ36" s="34" t="s">
        <v>927</v>
      </c>
      <c r="CA36" s="34" t="s">
        <v>927</v>
      </c>
      <c r="CB36" s="34" t="s">
        <v>927</v>
      </c>
      <c r="CC36" s="34" t="s">
        <v>927</v>
      </c>
      <c r="CD36" s="34" t="s">
        <v>927</v>
      </c>
      <c r="CE36" s="34" t="s">
        <v>927</v>
      </c>
      <c r="CF36" s="34" t="s">
        <v>927</v>
      </c>
      <c r="CG36" s="34" t="s">
        <v>927</v>
      </c>
      <c r="CH36" s="34" t="s">
        <v>927</v>
      </c>
      <c r="CI36" s="34" t="s">
        <v>927</v>
      </c>
      <c r="CJ36" s="34" t="s">
        <v>927</v>
      </c>
      <c r="CK36" s="34" t="s">
        <v>927</v>
      </c>
      <c r="CL36" s="34" t="s">
        <v>927</v>
      </c>
      <c r="CM36" s="34" t="s">
        <v>927</v>
      </c>
      <c r="CN36" s="34" t="s">
        <v>927</v>
      </c>
      <c r="CO36" s="34" t="s">
        <v>927</v>
      </c>
      <c r="CP36" s="34" t="s">
        <v>927</v>
      </c>
      <c r="CQ36" s="34" t="s">
        <v>927</v>
      </c>
      <c r="CR36" s="34" t="s">
        <v>927</v>
      </c>
      <c r="CS36" s="34" t="s">
        <v>927</v>
      </c>
      <c r="CT36" s="51" t="s">
        <v>17</v>
      </c>
      <c r="CU36" s="38" t="s">
        <v>927</v>
      </c>
      <c r="CV36" s="37" t="s">
        <v>927</v>
      </c>
      <c r="CW36" s="38" t="s">
        <v>927</v>
      </c>
      <c r="CX36" s="38" t="s">
        <v>927</v>
      </c>
      <c r="CY36" s="38" t="s">
        <v>927</v>
      </c>
      <c r="CZ36" s="38" t="s">
        <v>927</v>
      </c>
      <c r="DA36" s="39" t="s">
        <v>927</v>
      </c>
      <c r="DB36" s="42" t="s">
        <v>17</v>
      </c>
      <c r="DC36" s="52" t="s">
        <v>927</v>
      </c>
      <c r="DD36" s="42" t="s">
        <v>927</v>
      </c>
      <c r="DE36" s="42" t="s">
        <v>927</v>
      </c>
      <c r="DF36" s="42" t="s">
        <v>927</v>
      </c>
      <c r="DG36" s="42" t="s">
        <v>927</v>
      </c>
      <c r="DH36" s="42" t="s">
        <v>927</v>
      </c>
      <c r="DI36" s="43" t="s">
        <v>927</v>
      </c>
      <c r="DJ36" s="139"/>
    </row>
    <row r="37" spans="1:114">
      <c r="A37" s="135" t="s">
        <v>112</v>
      </c>
      <c r="B37" s="133">
        <v>43279</v>
      </c>
      <c r="C37" s="114" t="s">
        <v>1042</v>
      </c>
      <c r="D37" s="33" t="s">
        <v>927</v>
      </c>
      <c r="E37" s="34" t="s">
        <v>17</v>
      </c>
      <c r="F37" s="34" t="s">
        <v>927</v>
      </c>
      <c r="G37" s="35" t="s">
        <v>927</v>
      </c>
      <c r="H37" s="36" t="s">
        <v>17</v>
      </c>
      <c r="I37" s="37" t="s">
        <v>927</v>
      </c>
      <c r="J37" s="38" t="s">
        <v>927</v>
      </c>
      <c r="K37" s="39" t="s">
        <v>927</v>
      </c>
      <c r="L37" s="40" t="s">
        <v>17</v>
      </c>
      <c r="M37" s="40" t="s">
        <v>927</v>
      </c>
      <c r="N37" s="40" t="s">
        <v>927</v>
      </c>
      <c r="O37" s="40" t="s">
        <v>927</v>
      </c>
      <c r="P37" s="41" t="s">
        <v>927</v>
      </c>
      <c r="Q37" s="42" t="s">
        <v>17</v>
      </c>
      <c r="R37" s="42" t="s">
        <v>927</v>
      </c>
      <c r="S37" s="43" t="s">
        <v>927</v>
      </c>
      <c r="T37" s="44" t="s">
        <v>927</v>
      </c>
      <c r="U37" s="45" t="s">
        <v>927</v>
      </c>
      <c r="V37" s="40" t="s">
        <v>927</v>
      </c>
      <c r="W37" s="40" t="s">
        <v>17</v>
      </c>
      <c r="X37" s="40" t="s">
        <v>927</v>
      </c>
      <c r="Y37" s="40" t="s">
        <v>927</v>
      </c>
      <c r="Z37" s="40" t="s">
        <v>17</v>
      </c>
      <c r="AA37" s="40" t="s">
        <v>927</v>
      </c>
      <c r="AB37" s="40" t="s">
        <v>927</v>
      </c>
      <c r="AC37" s="40" t="s">
        <v>927</v>
      </c>
      <c r="AD37" s="38" t="s">
        <v>927</v>
      </c>
      <c r="AE37" s="37" t="s">
        <v>17</v>
      </c>
      <c r="AF37" s="38" t="s">
        <v>927</v>
      </c>
      <c r="AG37" s="38" t="s">
        <v>927</v>
      </c>
      <c r="AH37" s="38" t="s">
        <v>927</v>
      </c>
      <c r="AI37" s="38" t="s">
        <v>927</v>
      </c>
      <c r="AJ37" s="34" t="s">
        <v>17</v>
      </c>
      <c r="AK37" s="34" t="s">
        <v>17</v>
      </c>
      <c r="AL37" s="34" t="s">
        <v>17</v>
      </c>
      <c r="AM37" s="34" t="s">
        <v>927</v>
      </c>
      <c r="AN37" s="34" t="s">
        <v>927</v>
      </c>
      <c r="AO37" s="34" t="s">
        <v>927</v>
      </c>
      <c r="AP37" s="34" t="s">
        <v>927</v>
      </c>
      <c r="AQ37" s="35" t="s">
        <v>927</v>
      </c>
      <c r="AR37" s="46" t="s">
        <v>17</v>
      </c>
      <c r="AS37" s="47" t="s">
        <v>927</v>
      </c>
      <c r="AT37" s="47" t="s">
        <v>927</v>
      </c>
      <c r="AU37" s="47" t="s">
        <v>927</v>
      </c>
      <c r="AV37" s="47" t="s">
        <v>927</v>
      </c>
      <c r="AW37" s="47" t="s">
        <v>927</v>
      </c>
      <c r="AX37" s="48" t="s">
        <v>17</v>
      </c>
      <c r="AY37" s="48" t="s">
        <v>927</v>
      </c>
      <c r="AZ37" s="48" t="s">
        <v>927</v>
      </c>
      <c r="BA37" s="48" t="s">
        <v>927</v>
      </c>
      <c r="BB37" s="48" t="s">
        <v>927</v>
      </c>
      <c r="BC37" s="48" t="s">
        <v>927</v>
      </c>
      <c r="BD37" s="48" t="s">
        <v>927</v>
      </c>
      <c r="BE37" s="48" t="s">
        <v>927</v>
      </c>
      <c r="BF37" s="48" t="s">
        <v>927</v>
      </c>
      <c r="BG37" s="48" t="s">
        <v>927</v>
      </c>
      <c r="BH37" s="38" t="s">
        <v>17</v>
      </c>
      <c r="BI37" s="38" t="s">
        <v>17</v>
      </c>
      <c r="BJ37" s="38" t="s">
        <v>927</v>
      </c>
      <c r="BK37" s="38" t="s">
        <v>927</v>
      </c>
      <c r="BL37" s="38" t="s">
        <v>927</v>
      </c>
      <c r="BM37" s="38" t="s">
        <v>927</v>
      </c>
      <c r="BN37" s="38" t="s">
        <v>927</v>
      </c>
      <c r="BO37" s="38" t="s">
        <v>927</v>
      </c>
      <c r="BP37" s="40" t="s">
        <v>17</v>
      </c>
      <c r="BQ37" s="40" t="s">
        <v>927</v>
      </c>
      <c r="BR37" s="40" t="s">
        <v>927</v>
      </c>
      <c r="BS37" s="40" t="s">
        <v>927</v>
      </c>
      <c r="BT37" s="40" t="s">
        <v>927</v>
      </c>
      <c r="BU37" s="49" t="s">
        <v>927</v>
      </c>
      <c r="BV37" s="34" t="s">
        <v>927</v>
      </c>
      <c r="BW37" s="34" t="s">
        <v>927</v>
      </c>
      <c r="BX37" s="34" t="s">
        <v>927</v>
      </c>
      <c r="BY37" s="50" t="s">
        <v>927</v>
      </c>
      <c r="BZ37" s="34" t="s">
        <v>927</v>
      </c>
      <c r="CA37" s="34" t="s">
        <v>927</v>
      </c>
      <c r="CB37" s="34" t="s">
        <v>927</v>
      </c>
      <c r="CC37" s="34" t="s">
        <v>927</v>
      </c>
      <c r="CD37" s="34" t="s">
        <v>927</v>
      </c>
      <c r="CE37" s="34" t="s">
        <v>927</v>
      </c>
      <c r="CF37" s="34" t="s">
        <v>927</v>
      </c>
      <c r="CG37" s="34" t="s">
        <v>927</v>
      </c>
      <c r="CH37" s="34" t="s">
        <v>927</v>
      </c>
      <c r="CI37" s="34" t="s">
        <v>927</v>
      </c>
      <c r="CJ37" s="34" t="s">
        <v>927</v>
      </c>
      <c r="CK37" s="34" t="s">
        <v>927</v>
      </c>
      <c r="CL37" s="34" t="s">
        <v>17</v>
      </c>
      <c r="CM37" s="34" t="s">
        <v>927</v>
      </c>
      <c r="CN37" s="34" t="s">
        <v>927</v>
      </c>
      <c r="CO37" s="34" t="s">
        <v>927</v>
      </c>
      <c r="CP37" s="34" t="s">
        <v>927</v>
      </c>
      <c r="CQ37" s="34" t="s">
        <v>927</v>
      </c>
      <c r="CR37" s="34" t="s">
        <v>927</v>
      </c>
      <c r="CS37" s="34" t="s">
        <v>927</v>
      </c>
      <c r="CT37" s="51" t="s">
        <v>17</v>
      </c>
      <c r="CU37" s="38" t="s">
        <v>927</v>
      </c>
      <c r="CV37" s="37" t="s">
        <v>927</v>
      </c>
      <c r="CW37" s="38" t="s">
        <v>927</v>
      </c>
      <c r="CX37" s="38" t="s">
        <v>927</v>
      </c>
      <c r="CY37" s="38" t="s">
        <v>927</v>
      </c>
      <c r="CZ37" s="38" t="s">
        <v>927</v>
      </c>
      <c r="DA37" s="39" t="s">
        <v>927</v>
      </c>
      <c r="DB37" s="42" t="s">
        <v>17</v>
      </c>
      <c r="DC37" s="52" t="s">
        <v>927</v>
      </c>
      <c r="DD37" s="42" t="s">
        <v>927</v>
      </c>
      <c r="DE37" s="42" t="s">
        <v>927</v>
      </c>
      <c r="DF37" s="42" t="s">
        <v>927</v>
      </c>
      <c r="DG37" s="42" t="s">
        <v>927</v>
      </c>
      <c r="DH37" s="42" t="s">
        <v>927</v>
      </c>
      <c r="DI37" s="43" t="s">
        <v>927</v>
      </c>
      <c r="DJ37" s="139"/>
    </row>
    <row r="38" spans="1:114">
      <c r="A38" s="135" t="s">
        <v>108</v>
      </c>
      <c r="B38" s="133">
        <v>43279</v>
      </c>
      <c r="C38" s="114" t="s">
        <v>1042</v>
      </c>
      <c r="D38" s="33" t="s">
        <v>927</v>
      </c>
      <c r="E38" s="34" t="s">
        <v>17</v>
      </c>
      <c r="F38" s="34" t="s">
        <v>927</v>
      </c>
      <c r="G38" s="35" t="s">
        <v>927</v>
      </c>
      <c r="H38" s="36" t="s">
        <v>17</v>
      </c>
      <c r="I38" s="37" t="s">
        <v>927</v>
      </c>
      <c r="J38" s="38" t="s">
        <v>927</v>
      </c>
      <c r="K38" s="39" t="s">
        <v>927</v>
      </c>
      <c r="L38" s="40" t="s">
        <v>17</v>
      </c>
      <c r="M38" s="40" t="s">
        <v>927</v>
      </c>
      <c r="N38" s="40" t="s">
        <v>927</v>
      </c>
      <c r="O38" s="40" t="s">
        <v>927</v>
      </c>
      <c r="P38" s="41" t="s">
        <v>927</v>
      </c>
      <c r="Q38" s="42" t="s">
        <v>927</v>
      </c>
      <c r="R38" s="42" t="s">
        <v>927</v>
      </c>
      <c r="S38" s="43" t="s">
        <v>927</v>
      </c>
      <c r="T38" s="44" t="s">
        <v>927</v>
      </c>
      <c r="U38" s="45" t="s">
        <v>927</v>
      </c>
      <c r="V38" s="40" t="s">
        <v>927</v>
      </c>
      <c r="W38" s="40" t="s">
        <v>17</v>
      </c>
      <c r="X38" s="40" t="s">
        <v>927</v>
      </c>
      <c r="Y38" s="40" t="s">
        <v>927</v>
      </c>
      <c r="Z38" s="40" t="s">
        <v>17</v>
      </c>
      <c r="AA38" s="40" t="s">
        <v>927</v>
      </c>
      <c r="AB38" s="40" t="s">
        <v>927</v>
      </c>
      <c r="AC38" s="40" t="s">
        <v>927</v>
      </c>
      <c r="AD38" s="38" t="s">
        <v>927</v>
      </c>
      <c r="AE38" s="37" t="s">
        <v>17</v>
      </c>
      <c r="AF38" s="38" t="s">
        <v>927</v>
      </c>
      <c r="AG38" s="38" t="s">
        <v>927</v>
      </c>
      <c r="AH38" s="38" t="s">
        <v>927</v>
      </c>
      <c r="AI38" s="38" t="s">
        <v>927</v>
      </c>
      <c r="AJ38" s="34" t="s">
        <v>17</v>
      </c>
      <c r="AK38" s="34" t="s">
        <v>17</v>
      </c>
      <c r="AL38" s="34" t="s">
        <v>17</v>
      </c>
      <c r="AM38" s="34" t="s">
        <v>927</v>
      </c>
      <c r="AN38" s="34" t="s">
        <v>927</v>
      </c>
      <c r="AO38" s="34" t="s">
        <v>927</v>
      </c>
      <c r="AP38" s="34" t="s">
        <v>927</v>
      </c>
      <c r="AQ38" s="35" t="s">
        <v>927</v>
      </c>
      <c r="AR38" s="46" t="s">
        <v>17</v>
      </c>
      <c r="AS38" s="47" t="s">
        <v>927</v>
      </c>
      <c r="AT38" s="47" t="s">
        <v>927</v>
      </c>
      <c r="AU38" s="47" t="s">
        <v>927</v>
      </c>
      <c r="AV38" s="47" t="s">
        <v>927</v>
      </c>
      <c r="AW38" s="47" t="s">
        <v>927</v>
      </c>
      <c r="AX38" s="48" t="s">
        <v>17</v>
      </c>
      <c r="AY38" s="48" t="s">
        <v>927</v>
      </c>
      <c r="AZ38" s="48" t="s">
        <v>927</v>
      </c>
      <c r="BA38" s="48" t="s">
        <v>927</v>
      </c>
      <c r="BB38" s="48" t="s">
        <v>927</v>
      </c>
      <c r="BC38" s="48" t="s">
        <v>927</v>
      </c>
      <c r="BD38" s="48" t="s">
        <v>927</v>
      </c>
      <c r="BE38" s="48" t="s">
        <v>927</v>
      </c>
      <c r="BF38" s="48" t="s">
        <v>927</v>
      </c>
      <c r="BG38" s="48" t="s">
        <v>927</v>
      </c>
      <c r="BH38" s="38" t="s">
        <v>17</v>
      </c>
      <c r="BI38" s="38" t="s">
        <v>17</v>
      </c>
      <c r="BJ38" s="38" t="s">
        <v>927</v>
      </c>
      <c r="BK38" s="38" t="s">
        <v>927</v>
      </c>
      <c r="BL38" s="38" t="s">
        <v>927</v>
      </c>
      <c r="BM38" s="38" t="s">
        <v>927</v>
      </c>
      <c r="BN38" s="38" t="s">
        <v>927</v>
      </c>
      <c r="BO38" s="38" t="s">
        <v>927</v>
      </c>
      <c r="BP38" s="40" t="s">
        <v>17</v>
      </c>
      <c r="BQ38" s="40" t="s">
        <v>927</v>
      </c>
      <c r="BR38" s="40" t="s">
        <v>927</v>
      </c>
      <c r="BS38" s="40" t="s">
        <v>927</v>
      </c>
      <c r="BT38" s="40" t="s">
        <v>927</v>
      </c>
      <c r="BU38" s="49" t="s">
        <v>927</v>
      </c>
      <c r="BV38" s="34" t="s">
        <v>927</v>
      </c>
      <c r="BW38" s="34" t="s">
        <v>927</v>
      </c>
      <c r="BX38" s="34" t="s">
        <v>927</v>
      </c>
      <c r="BY38" s="50" t="s">
        <v>927</v>
      </c>
      <c r="BZ38" s="34" t="s">
        <v>927</v>
      </c>
      <c r="CA38" s="34" t="s">
        <v>927</v>
      </c>
      <c r="CB38" s="34" t="s">
        <v>927</v>
      </c>
      <c r="CC38" s="34" t="s">
        <v>927</v>
      </c>
      <c r="CD38" s="34" t="s">
        <v>927</v>
      </c>
      <c r="CE38" s="34" t="s">
        <v>927</v>
      </c>
      <c r="CF38" s="34" t="s">
        <v>927</v>
      </c>
      <c r="CG38" s="34" t="s">
        <v>927</v>
      </c>
      <c r="CH38" s="34" t="s">
        <v>927</v>
      </c>
      <c r="CI38" s="34" t="s">
        <v>927</v>
      </c>
      <c r="CJ38" s="34" t="s">
        <v>927</v>
      </c>
      <c r="CK38" s="34" t="s">
        <v>927</v>
      </c>
      <c r="CL38" s="34" t="s">
        <v>17</v>
      </c>
      <c r="CM38" s="34" t="s">
        <v>927</v>
      </c>
      <c r="CN38" s="34" t="s">
        <v>927</v>
      </c>
      <c r="CO38" s="34" t="s">
        <v>927</v>
      </c>
      <c r="CP38" s="34" t="s">
        <v>927</v>
      </c>
      <c r="CQ38" s="34" t="s">
        <v>927</v>
      </c>
      <c r="CR38" s="34" t="s">
        <v>927</v>
      </c>
      <c r="CS38" s="34" t="s">
        <v>927</v>
      </c>
      <c r="CT38" s="51" t="s">
        <v>17</v>
      </c>
      <c r="CU38" s="38" t="s">
        <v>927</v>
      </c>
      <c r="CV38" s="37" t="s">
        <v>927</v>
      </c>
      <c r="CW38" s="38" t="s">
        <v>927</v>
      </c>
      <c r="CX38" s="38" t="s">
        <v>927</v>
      </c>
      <c r="CY38" s="38" t="s">
        <v>927</v>
      </c>
      <c r="CZ38" s="38" t="s">
        <v>927</v>
      </c>
      <c r="DA38" s="39" t="s">
        <v>927</v>
      </c>
      <c r="DB38" s="42" t="s">
        <v>17</v>
      </c>
      <c r="DC38" s="52" t="s">
        <v>927</v>
      </c>
      <c r="DD38" s="42" t="s">
        <v>927</v>
      </c>
      <c r="DE38" s="42" t="s">
        <v>927</v>
      </c>
      <c r="DF38" s="42" t="s">
        <v>927</v>
      </c>
      <c r="DG38" s="42" t="s">
        <v>927</v>
      </c>
      <c r="DH38" s="42" t="s">
        <v>927</v>
      </c>
      <c r="DI38" s="43" t="s">
        <v>927</v>
      </c>
      <c r="DJ38" s="139"/>
    </row>
    <row r="39" spans="1:114">
      <c r="A39" s="135" t="s">
        <v>118</v>
      </c>
      <c r="B39" s="133">
        <v>43280</v>
      </c>
      <c r="C39" s="114" t="s">
        <v>1042</v>
      </c>
      <c r="D39" s="33" t="s">
        <v>927</v>
      </c>
      <c r="E39" s="34" t="s">
        <v>17</v>
      </c>
      <c r="F39" s="34" t="s">
        <v>927</v>
      </c>
      <c r="G39" s="35" t="s">
        <v>927</v>
      </c>
      <c r="H39" s="36" t="s">
        <v>17</v>
      </c>
      <c r="I39" s="37" t="s">
        <v>927</v>
      </c>
      <c r="J39" s="38" t="s">
        <v>927</v>
      </c>
      <c r="K39" s="39" t="s">
        <v>927</v>
      </c>
      <c r="L39" s="40" t="s">
        <v>17</v>
      </c>
      <c r="M39" s="40" t="s">
        <v>927</v>
      </c>
      <c r="N39" s="40" t="s">
        <v>927</v>
      </c>
      <c r="O39" s="40" t="s">
        <v>927</v>
      </c>
      <c r="P39" s="41" t="s">
        <v>927</v>
      </c>
      <c r="Q39" s="42" t="s">
        <v>17</v>
      </c>
      <c r="R39" s="42" t="s">
        <v>927</v>
      </c>
      <c r="S39" s="43" t="s">
        <v>927</v>
      </c>
      <c r="T39" s="44" t="s">
        <v>927</v>
      </c>
      <c r="U39" s="45" t="s">
        <v>927</v>
      </c>
      <c r="V39" s="40" t="s">
        <v>927</v>
      </c>
      <c r="W39" s="40" t="s">
        <v>17</v>
      </c>
      <c r="X39" s="40" t="s">
        <v>927</v>
      </c>
      <c r="Y39" s="40" t="s">
        <v>927</v>
      </c>
      <c r="Z39" s="40" t="s">
        <v>17</v>
      </c>
      <c r="AA39" s="40" t="s">
        <v>927</v>
      </c>
      <c r="AB39" s="40" t="s">
        <v>927</v>
      </c>
      <c r="AC39" s="40" t="s">
        <v>927</v>
      </c>
      <c r="AD39" s="38" t="s">
        <v>927</v>
      </c>
      <c r="AE39" s="37" t="s">
        <v>17</v>
      </c>
      <c r="AF39" s="38" t="s">
        <v>927</v>
      </c>
      <c r="AG39" s="38" t="s">
        <v>927</v>
      </c>
      <c r="AH39" s="38" t="s">
        <v>927</v>
      </c>
      <c r="AI39" s="38" t="s">
        <v>927</v>
      </c>
      <c r="AJ39" s="34" t="s">
        <v>17</v>
      </c>
      <c r="AK39" s="34" t="s">
        <v>17</v>
      </c>
      <c r="AL39" s="34" t="s">
        <v>17</v>
      </c>
      <c r="AM39" s="34" t="s">
        <v>927</v>
      </c>
      <c r="AN39" s="34" t="s">
        <v>927</v>
      </c>
      <c r="AO39" s="34" t="s">
        <v>927</v>
      </c>
      <c r="AP39" s="34" t="s">
        <v>927</v>
      </c>
      <c r="AQ39" s="35" t="s">
        <v>927</v>
      </c>
      <c r="AR39" s="46" t="s">
        <v>17</v>
      </c>
      <c r="AS39" s="47" t="s">
        <v>927</v>
      </c>
      <c r="AT39" s="47" t="s">
        <v>927</v>
      </c>
      <c r="AU39" s="47" t="s">
        <v>927</v>
      </c>
      <c r="AV39" s="47" t="s">
        <v>927</v>
      </c>
      <c r="AW39" s="47" t="s">
        <v>927</v>
      </c>
      <c r="AX39" s="48" t="s">
        <v>17</v>
      </c>
      <c r="AY39" s="48" t="s">
        <v>927</v>
      </c>
      <c r="AZ39" s="48" t="s">
        <v>927</v>
      </c>
      <c r="BA39" s="48" t="s">
        <v>927</v>
      </c>
      <c r="BB39" s="48" t="s">
        <v>927</v>
      </c>
      <c r="BC39" s="48" t="s">
        <v>927</v>
      </c>
      <c r="BD39" s="48" t="s">
        <v>927</v>
      </c>
      <c r="BE39" s="48" t="s">
        <v>927</v>
      </c>
      <c r="BF39" s="48" t="s">
        <v>927</v>
      </c>
      <c r="BG39" s="48" t="s">
        <v>927</v>
      </c>
      <c r="BH39" s="38" t="s">
        <v>17</v>
      </c>
      <c r="BI39" s="38" t="s">
        <v>17</v>
      </c>
      <c r="BJ39" s="38" t="s">
        <v>927</v>
      </c>
      <c r="BK39" s="38" t="s">
        <v>927</v>
      </c>
      <c r="BL39" s="38" t="s">
        <v>927</v>
      </c>
      <c r="BM39" s="38" t="s">
        <v>927</v>
      </c>
      <c r="BN39" s="38" t="s">
        <v>927</v>
      </c>
      <c r="BO39" s="38" t="s">
        <v>927</v>
      </c>
      <c r="BP39" s="40" t="s">
        <v>17</v>
      </c>
      <c r="BQ39" s="40" t="s">
        <v>927</v>
      </c>
      <c r="BR39" s="40" t="s">
        <v>927</v>
      </c>
      <c r="BS39" s="40" t="s">
        <v>927</v>
      </c>
      <c r="BT39" s="40" t="s">
        <v>927</v>
      </c>
      <c r="BU39" s="49" t="s">
        <v>927</v>
      </c>
      <c r="BV39" s="34" t="s">
        <v>927</v>
      </c>
      <c r="BW39" s="34" t="s">
        <v>927</v>
      </c>
      <c r="BX39" s="34" t="s">
        <v>927</v>
      </c>
      <c r="BY39" s="50" t="s">
        <v>927</v>
      </c>
      <c r="BZ39" s="34" t="s">
        <v>927</v>
      </c>
      <c r="CA39" s="34" t="s">
        <v>927</v>
      </c>
      <c r="CB39" s="34" t="s">
        <v>927</v>
      </c>
      <c r="CC39" s="34" t="s">
        <v>927</v>
      </c>
      <c r="CD39" s="34" t="s">
        <v>927</v>
      </c>
      <c r="CE39" s="34" t="s">
        <v>927</v>
      </c>
      <c r="CF39" s="34" t="s">
        <v>927</v>
      </c>
      <c r="CG39" s="34" t="s">
        <v>927</v>
      </c>
      <c r="CH39" s="34" t="s">
        <v>927</v>
      </c>
      <c r="CI39" s="34" t="s">
        <v>927</v>
      </c>
      <c r="CJ39" s="34" t="s">
        <v>927</v>
      </c>
      <c r="CK39" s="34" t="s">
        <v>927</v>
      </c>
      <c r="CL39" s="34" t="s">
        <v>17</v>
      </c>
      <c r="CM39" s="34" t="s">
        <v>927</v>
      </c>
      <c r="CN39" s="34" t="s">
        <v>927</v>
      </c>
      <c r="CO39" s="34" t="s">
        <v>927</v>
      </c>
      <c r="CP39" s="34" t="s">
        <v>927</v>
      </c>
      <c r="CQ39" s="34" t="s">
        <v>927</v>
      </c>
      <c r="CR39" s="34" t="s">
        <v>927</v>
      </c>
      <c r="CS39" s="34" t="s">
        <v>927</v>
      </c>
      <c r="CT39" s="51" t="s">
        <v>17</v>
      </c>
      <c r="CU39" s="38" t="s">
        <v>927</v>
      </c>
      <c r="CV39" s="37" t="s">
        <v>927</v>
      </c>
      <c r="CW39" s="38" t="s">
        <v>927</v>
      </c>
      <c r="CX39" s="38" t="s">
        <v>927</v>
      </c>
      <c r="CY39" s="38" t="s">
        <v>927</v>
      </c>
      <c r="CZ39" s="38" t="s">
        <v>927</v>
      </c>
      <c r="DA39" s="39" t="s">
        <v>927</v>
      </c>
      <c r="DB39" s="42" t="s">
        <v>17</v>
      </c>
      <c r="DC39" s="52" t="s">
        <v>927</v>
      </c>
      <c r="DD39" s="42" t="s">
        <v>927</v>
      </c>
      <c r="DE39" s="42" t="s">
        <v>927</v>
      </c>
      <c r="DF39" s="42" t="s">
        <v>927</v>
      </c>
      <c r="DG39" s="42" t="s">
        <v>927</v>
      </c>
      <c r="DH39" s="42" t="s">
        <v>927</v>
      </c>
      <c r="DI39" s="43" t="s">
        <v>927</v>
      </c>
      <c r="DJ39" s="139"/>
    </row>
    <row r="40" spans="1:114">
      <c r="A40" s="135" t="s">
        <v>115</v>
      </c>
      <c r="B40" s="133">
        <v>43283</v>
      </c>
      <c r="C40" s="114" t="s">
        <v>1042</v>
      </c>
      <c r="D40" s="33" t="s">
        <v>927</v>
      </c>
      <c r="E40" s="34" t="s">
        <v>17</v>
      </c>
      <c r="F40" s="34" t="s">
        <v>927</v>
      </c>
      <c r="G40" s="35" t="s">
        <v>927</v>
      </c>
      <c r="H40" s="36" t="s">
        <v>17</v>
      </c>
      <c r="I40" s="37" t="s">
        <v>927</v>
      </c>
      <c r="J40" s="38" t="s">
        <v>927</v>
      </c>
      <c r="K40" s="39" t="s">
        <v>927</v>
      </c>
      <c r="L40" s="40" t="s">
        <v>17</v>
      </c>
      <c r="M40" s="40" t="s">
        <v>927</v>
      </c>
      <c r="N40" s="40" t="s">
        <v>927</v>
      </c>
      <c r="O40" s="40" t="s">
        <v>927</v>
      </c>
      <c r="P40" s="41" t="s">
        <v>927</v>
      </c>
      <c r="Q40" s="42" t="s">
        <v>927</v>
      </c>
      <c r="R40" s="42" t="s">
        <v>927</v>
      </c>
      <c r="S40" s="43" t="s">
        <v>927</v>
      </c>
      <c r="T40" s="44" t="s">
        <v>927</v>
      </c>
      <c r="U40" s="45" t="s">
        <v>927</v>
      </c>
      <c r="V40" s="40" t="s">
        <v>927</v>
      </c>
      <c r="W40" s="40" t="s">
        <v>17</v>
      </c>
      <c r="X40" s="40" t="s">
        <v>927</v>
      </c>
      <c r="Y40" s="40" t="s">
        <v>927</v>
      </c>
      <c r="Z40" s="40" t="s">
        <v>17</v>
      </c>
      <c r="AA40" s="40" t="s">
        <v>927</v>
      </c>
      <c r="AB40" s="40" t="s">
        <v>927</v>
      </c>
      <c r="AC40" s="40" t="s">
        <v>927</v>
      </c>
      <c r="AD40" s="38" t="s">
        <v>927</v>
      </c>
      <c r="AE40" s="37" t="s">
        <v>17</v>
      </c>
      <c r="AF40" s="38" t="s">
        <v>927</v>
      </c>
      <c r="AG40" s="38" t="s">
        <v>927</v>
      </c>
      <c r="AH40" s="38" t="s">
        <v>927</v>
      </c>
      <c r="AI40" s="38" t="s">
        <v>927</v>
      </c>
      <c r="AJ40" s="34" t="s">
        <v>17</v>
      </c>
      <c r="AK40" s="34" t="s">
        <v>17</v>
      </c>
      <c r="AL40" s="34" t="s">
        <v>17</v>
      </c>
      <c r="AM40" s="34" t="s">
        <v>927</v>
      </c>
      <c r="AN40" s="34" t="s">
        <v>927</v>
      </c>
      <c r="AO40" s="34" t="s">
        <v>927</v>
      </c>
      <c r="AP40" s="34" t="s">
        <v>927</v>
      </c>
      <c r="AQ40" s="35" t="s">
        <v>927</v>
      </c>
      <c r="AR40" s="46" t="s">
        <v>17</v>
      </c>
      <c r="AS40" s="47" t="s">
        <v>927</v>
      </c>
      <c r="AT40" s="47" t="s">
        <v>927</v>
      </c>
      <c r="AU40" s="47" t="s">
        <v>927</v>
      </c>
      <c r="AV40" s="47" t="s">
        <v>927</v>
      </c>
      <c r="AW40" s="47" t="s">
        <v>927</v>
      </c>
      <c r="AX40" s="48" t="s">
        <v>17</v>
      </c>
      <c r="AY40" s="48" t="s">
        <v>927</v>
      </c>
      <c r="AZ40" s="48" t="s">
        <v>927</v>
      </c>
      <c r="BA40" s="48" t="s">
        <v>927</v>
      </c>
      <c r="BB40" s="48" t="s">
        <v>927</v>
      </c>
      <c r="BC40" s="48" t="s">
        <v>927</v>
      </c>
      <c r="BD40" s="48" t="s">
        <v>927</v>
      </c>
      <c r="BE40" s="48" t="s">
        <v>927</v>
      </c>
      <c r="BF40" s="48" t="s">
        <v>927</v>
      </c>
      <c r="BG40" s="48" t="s">
        <v>927</v>
      </c>
      <c r="BH40" s="38" t="s">
        <v>17</v>
      </c>
      <c r="BI40" s="38" t="s">
        <v>17</v>
      </c>
      <c r="BJ40" s="38" t="s">
        <v>927</v>
      </c>
      <c r="BK40" s="38" t="s">
        <v>927</v>
      </c>
      <c r="BL40" s="38" t="s">
        <v>927</v>
      </c>
      <c r="BM40" s="38" t="s">
        <v>927</v>
      </c>
      <c r="BN40" s="38" t="s">
        <v>927</v>
      </c>
      <c r="BO40" s="38" t="s">
        <v>927</v>
      </c>
      <c r="BP40" s="40" t="s">
        <v>17</v>
      </c>
      <c r="BQ40" s="40" t="s">
        <v>927</v>
      </c>
      <c r="BR40" s="40" t="s">
        <v>927</v>
      </c>
      <c r="BS40" s="40" t="s">
        <v>927</v>
      </c>
      <c r="BT40" s="40" t="s">
        <v>927</v>
      </c>
      <c r="BU40" s="49" t="s">
        <v>927</v>
      </c>
      <c r="BV40" s="34" t="s">
        <v>927</v>
      </c>
      <c r="BW40" s="34" t="s">
        <v>927</v>
      </c>
      <c r="BX40" s="34" t="s">
        <v>927</v>
      </c>
      <c r="BY40" s="50" t="s">
        <v>927</v>
      </c>
      <c r="BZ40" s="34" t="s">
        <v>927</v>
      </c>
      <c r="CA40" s="34" t="s">
        <v>927</v>
      </c>
      <c r="CB40" s="34" t="s">
        <v>927</v>
      </c>
      <c r="CC40" s="34" t="s">
        <v>927</v>
      </c>
      <c r="CD40" s="34" t="s">
        <v>927</v>
      </c>
      <c r="CE40" s="34" t="s">
        <v>927</v>
      </c>
      <c r="CF40" s="34" t="s">
        <v>927</v>
      </c>
      <c r="CG40" s="34" t="s">
        <v>927</v>
      </c>
      <c r="CH40" s="34" t="s">
        <v>927</v>
      </c>
      <c r="CI40" s="34" t="s">
        <v>927</v>
      </c>
      <c r="CJ40" s="34" t="s">
        <v>927</v>
      </c>
      <c r="CK40" s="34" t="s">
        <v>927</v>
      </c>
      <c r="CL40" s="34" t="s">
        <v>17</v>
      </c>
      <c r="CM40" s="34" t="s">
        <v>927</v>
      </c>
      <c r="CN40" s="34" t="s">
        <v>927</v>
      </c>
      <c r="CO40" s="34" t="s">
        <v>927</v>
      </c>
      <c r="CP40" s="34" t="s">
        <v>927</v>
      </c>
      <c r="CQ40" s="34" t="s">
        <v>927</v>
      </c>
      <c r="CR40" s="34" t="s">
        <v>927</v>
      </c>
      <c r="CS40" s="34" t="s">
        <v>927</v>
      </c>
      <c r="CT40" s="51" t="s">
        <v>17</v>
      </c>
      <c r="CU40" s="38" t="s">
        <v>927</v>
      </c>
      <c r="CV40" s="37" t="s">
        <v>927</v>
      </c>
      <c r="CW40" s="38" t="s">
        <v>927</v>
      </c>
      <c r="CX40" s="38" t="s">
        <v>927</v>
      </c>
      <c r="CY40" s="38" t="s">
        <v>927</v>
      </c>
      <c r="CZ40" s="38" t="s">
        <v>927</v>
      </c>
      <c r="DA40" s="39" t="s">
        <v>927</v>
      </c>
      <c r="DB40" s="42" t="s">
        <v>17</v>
      </c>
      <c r="DC40" s="52" t="s">
        <v>927</v>
      </c>
      <c r="DD40" s="42" t="s">
        <v>927</v>
      </c>
      <c r="DE40" s="42" t="s">
        <v>927</v>
      </c>
      <c r="DF40" s="42" t="s">
        <v>927</v>
      </c>
      <c r="DG40" s="42" t="s">
        <v>927</v>
      </c>
      <c r="DH40" s="42" t="s">
        <v>927</v>
      </c>
      <c r="DI40" s="43" t="s">
        <v>927</v>
      </c>
      <c r="DJ40" s="139"/>
    </row>
    <row r="41" spans="1:114">
      <c r="A41" s="135" t="s">
        <v>126</v>
      </c>
      <c r="B41" s="133">
        <v>43272</v>
      </c>
      <c r="C41" s="114" t="s">
        <v>1042</v>
      </c>
      <c r="D41" s="33" t="s">
        <v>927</v>
      </c>
      <c r="E41" s="34" t="s">
        <v>927</v>
      </c>
      <c r="F41" s="34" t="s">
        <v>927</v>
      </c>
      <c r="G41" s="35" t="s">
        <v>927</v>
      </c>
      <c r="H41" s="36" t="s">
        <v>927</v>
      </c>
      <c r="I41" s="37" t="s">
        <v>927</v>
      </c>
      <c r="J41" s="38" t="s">
        <v>927</v>
      </c>
      <c r="K41" s="39" t="s">
        <v>927</v>
      </c>
      <c r="L41" s="40" t="s">
        <v>927</v>
      </c>
      <c r="M41" s="40" t="s">
        <v>927</v>
      </c>
      <c r="N41" s="40" t="s">
        <v>927</v>
      </c>
      <c r="O41" s="40" t="s">
        <v>927</v>
      </c>
      <c r="P41" s="41" t="s">
        <v>927</v>
      </c>
      <c r="Q41" s="42" t="s">
        <v>927</v>
      </c>
      <c r="R41" s="42" t="s">
        <v>927</v>
      </c>
      <c r="S41" s="43" t="s">
        <v>927</v>
      </c>
      <c r="T41" s="44" t="s">
        <v>927</v>
      </c>
      <c r="U41" s="45" t="s">
        <v>927</v>
      </c>
      <c r="V41" s="40" t="s">
        <v>927</v>
      </c>
      <c r="W41" s="40" t="s">
        <v>927</v>
      </c>
      <c r="X41" s="40" t="s">
        <v>927</v>
      </c>
      <c r="Y41" s="40" t="s">
        <v>927</v>
      </c>
      <c r="Z41" s="40" t="s">
        <v>927</v>
      </c>
      <c r="AA41" s="40" t="s">
        <v>927</v>
      </c>
      <c r="AB41" s="40" t="s">
        <v>927</v>
      </c>
      <c r="AC41" s="40" t="s">
        <v>927</v>
      </c>
      <c r="AD41" s="38" t="s">
        <v>927</v>
      </c>
      <c r="AE41" s="37" t="s">
        <v>17</v>
      </c>
      <c r="AF41" s="38" t="s">
        <v>927</v>
      </c>
      <c r="AG41" s="38" t="s">
        <v>927</v>
      </c>
      <c r="AH41" s="38" t="s">
        <v>927</v>
      </c>
      <c r="AI41" s="38" t="s">
        <v>927</v>
      </c>
      <c r="AJ41" s="34" t="s">
        <v>927</v>
      </c>
      <c r="AK41" s="34" t="s">
        <v>927</v>
      </c>
      <c r="AL41" s="34" t="s">
        <v>927</v>
      </c>
      <c r="AM41" s="34" t="s">
        <v>927</v>
      </c>
      <c r="AN41" s="34" t="s">
        <v>927</v>
      </c>
      <c r="AO41" s="34" t="s">
        <v>927</v>
      </c>
      <c r="AP41" s="34" t="s">
        <v>927</v>
      </c>
      <c r="AQ41" s="35" t="s">
        <v>927</v>
      </c>
      <c r="AR41" s="46" t="s">
        <v>17</v>
      </c>
      <c r="AS41" s="47" t="s">
        <v>927</v>
      </c>
      <c r="AT41" s="47" t="s">
        <v>927</v>
      </c>
      <c r="AU41" s="47" t="s">
        <v>927</v>
      </c>
      <c r="AV41" s="47" t="s">
        <v>927</v>
      </c>
      <c r="AW41" s="47" t="s">
        <v>927</v>
      </c>
      <c r="AX41" s="48" t="s">
        <v>17</v>
      </c>
      <c r="AY41" s="48" t="s">
        <v>927</v>
      </c>
      <c r="AZ41" s="48" t="s">
        <v>927</v>
      </c>
      <c r="BA41" s="48" t="s">
        <v>927</v>
      </c>
      <c r="BB41" s="48" t="s">
        <v>927</v>
      </c>
      <c r="BC41" s="48" t="s">
        <v>927</v>
      </c>
      <c r="BD41" s="48" t="s">
        <v>927</v>
      </c>
      <c r="BE41" s="48" t="s">
        <v>927</v>
      </c>
      <c r="BF41" s="48" t="s">
        <v>927</v>
      </c>
      <c r="BG41" s="48" t="s">
        <v>927</v>
      </c>
      <c r="BH41" s="38" t="s">
        <v>17</v>
      </c>
      <c r="BI41" s="38" t="s">
        <v>17</v>
      </c>
      <c r="BJ41" s="38" t="s">
        <v>927</v>
      </c>
      <c r="BK41" s="38" t="s">
        <v>927</v>
      </c>
      <c r="BL41" s="38" t="s">
        <v>927</v>
      </c>
      <c r="BM41" s="38" t="s">
        <v>927</v>
      </c>
      <c r="BN41" s="38" t="s">
        <v>927</v>
      </c>
      <c r="BO41" s="38" t="s">
        <v>927</v>
      </c>
      <c r="BP41" s="40" t="s">
        <v>17</v>
      </c>
      <c r="BQ41" s="40" t="s">
        <v>927</v>
      </c>
      <c r="BR41" s="40" t="s">
        <v>927</v>
      </c>
      <c r="BS41" s="40" t="s">
        <v>927</v>
      </c>
      <c r="BT41" s="40" t="s">
        <v>927</v>
      </c>
      <c r="BU41" s="49" t="s">
        <v>927</v>
      </c>
      <c r="BV41" s="34" t="s">
        <v>927</v>
      </c>
      <c r="BW41" s="34" t="s">
        <v>927</v>
      </c>
      <c r="BX41" s="34" t="s">
        <v>927</v>
      </c>
      <c r="BY41" s="50" t="s">
        <v>927</v>
      </c>
      <c r="BZ41" s="34" t="s">
        <v>927</v>
      </c>
      <c r="CA41" s="34" t="s">
        <v>927</v>
      </c>
      <c r="CB41" s="34" t="s">
        <v>927</v>
      </c>
      <c r="CC41" s="34" t="s">
        <v>927</v>
      </c>
      <c r="CD41" s="34" t="s">
        <v>927</v>
      </c>
      <c r="CE41" s="34" t="s">
        <v>927</v>
      </c>
      <c r="CF41" s="34" t="s">
        <v>927</v>
      </c>
      <c r="CG41" s="34" t="s">
        <v>927</v>
      </c>
      <c r="CH41" s="34" t="s">
        <v>927</v>
      </c>
      <c r="CI41" s="34" t="s">
        <v>927</v>
      </c>
      <c r="CJ41" s="34" t="s">
        <v>927</v>
      </c>
      <c r="CK41" s="34" t="s">
        <v>927</v>
      </c>
      <c r="CL41" s="34" t="s">
        <v>17</v>
      </c>
      <c r="CM41" s="34" t="s">
        <v>927</v>
      </c>
      <c r="CN41" s="34" t="s">
        <v>927</v>
      </c>
      <c r="CO41" s="34" t="s">
        <v>927</v>
      </c>
      <c r="CP41" s="34" t="s">
        <v>927</v>
      </c>
      <c r="CQ41" s="34" t="s">
        <v>927</v>
      </c>
      <c r="CR41" s="34" t="s">
        <v>927</v>
      </c>
      <c r="CS41" s="34" t="s">
        <v>927</v>
      </c>
      <c r="CT41" s="51" t="s">
        <v>17</v>
      </c>
      <c r="CU41" s="38" t="s">
        <v>927</v>
      </c>
      <c r="CV41" s="37" t="s">
        <v>927</v>
      </c>
      <c r="CW41" s="38" t="s">
        <v>927</v>
      </c>
      <c r="CX41" s="38" t="s">
        <v>927</v>
      </c>
      <c r="CY41" s="38" t="s">
        <v>927</v>
      </c>
      <c r="CZ41" s="38" t="s">
        <v>927</v>
      </c>
      <c r="DA41" s="39" t="s">
        <v>927</v>
      </c>
      <c r="DB41" s="42" t="s">
        <v>17</v>
      </c>
      <c r="DC41" s="52" t="s">
        <v>927</v>
      </c>
      <c r="DD41" s="42" t="s">
        <v>927</v>
      </c>
      <c r="DE41" s="42" t="s">
        <v>927</v>
      </c>
      <c r="DF41" s="42" t="s">
        <v>927</v>
      </c>
      <c r="DG41" s="42" t="s">
        <v>927</v>
      </c>
      <c r="DH41" s="42" t="s">
        <v>927</v>
      </c>
      <c r="DI41" s="43" t="s">
        <v>927</v>
      </c>
      <c r="DJ41" s="139"/>
    </row>
    <row r="42" spans="1:114">
      <c r="A42" s="135" t="s">
        <v>239</v>
      </c>
      <c r="B42" s="133">
        <v>43278</v>
      </c>
      <c r="C42" s="114" t="s">
        <v>1042</v>
      </c>
      <c r="D42" s="33" t="s">
        <v>927</v>
      </c>
      <c r="E42" s="34" t="s">
        <v>17</v>
      </c>
      <c r="F42" s="34" t="s">
        <v>927</v>
      </c>
      <c r="G42" s="35" t="s">
        <v>927</v>
      </c>
      <c r="H42" s="36" t="s">
        <v>17</v>
      </c>
      <c r="I42" s="37" t="s">
        <v>927</v>
      </c>
      <c r="J42" s="38" t="s">
        <v>927</v>
      </c>
      <c r="K42" s="39" t="s">
        <v>927</v>
      </c>
      <c r="L42" s="40" t="s">
        <v>17</v>
      </c>
      <c r="M42" s="40" t="s">
        <v>927</v>
      </c>
      <c r="N42" s="40" t="s">
        <v>927</v>
      </c>
      <c r="O42" s="40" t="s">
        <v>927</v>
      </c>
      <c r="P42" s="41" t="s">
        <v>927</v>
      </c>
      <c r="Q42" s="42" t="s">
        <v>927</v>
      </c>
      <c r="R42" s="42" t="s">
        <v>927</v>
      </c>
      <c r="S42" s="43" t="s">
        <v>927</v>
      </c>
      <c r="T42" s="44" t="s">
        <v>927</v>
      </c>
      <c r="U42" s="45" t="s">
        <v>927</v>
      </c>
      <c r="V42" s="40" t="s">
        <v>927</v>
      </c>
      <c r="W42" s="40" t="s">
        <v>17</v>
      </c>
      <c r="X42" s="40" t="s">
        <v>927</v>
      </c>
      <c r="Y42" s="40" t="s">
        <v>927</v>
      </c>
      <c r="Z42" s="40" t="s">
        <v>17</v>
      </c>
      <c r="AA42" s="40" t="s">
        <v>927</v>
      </c>
      <c r="AB42" s="40" t="s">
        <v>927</v>
      </c>
      <c r="AC42" s="40" t="s">
        <v>927</v>
      </c>
      <c r="AD42" s="38" t="s">
        <v>927</v>
      </c>
      <c r="AE42" s="37" t="s">
        <v>17</v>
      </c>
      <c r="AF42" s="38" t="s">
        <v>927</v>
      </c>
      <c r="AG42" s="38" t="s">
        <v>927</v>
      </c>
      <c r="AH42" s="38" t="s">
        <v>927</v>
      </c>
      <c r="AI42" s="38" t="s">
        <v>927</v>
      </c>
      <c r="AJ42" s="34" t="s">
        <v>17</v>
      </c>
      <c r="AK42" s="34" t="s">
        <v>17</v>
      </c>
      <c r="AL42" s="34" t="s">
        <v>17</v>
      </c>
      <c r="AM42" s="34" t="s">
        <v>927</v>
      </c>
      <c r="AN42" s="34" t="s">
        <v>927</v>
      </c>
      <c r="AO42" s="34" t="s">
        <v>927</v>
      </c>
      <c r="AP42" s="34" t="s">
        <v>927</v>
      </c>
      <c r="AQ42" s="35" t="s">
        <v>927</v>
      </c>
      <c r="AR42" s="46" t="s">
        <v>17</v>
      </c>
      <c r="AS42" s="47" t="s">
        <v>927</v>
      </c>
      <c r="AT42" s="47" t="s">
        <v>927</v>
      </c>
      <c r="AU42" s="47" t="s">
        <v>927</v>
      </c>
      <c r="AV42" s="47" t="s">
        <v>927</v>
      </c>
      <c r="AW42" s="47" t="s">
        <v>927</v>
      </c>
      <c r="AX42" s="48" t="s">
        <v>17</v>
      </c>
      <c r="AY42" s="48" t="s">
        <v>927</v>
      </c>
      <c r="AZ42" s="48" t="s">
        <v>927</v>
      </c>
      <c r="BA42" s="48" t="s">
        <v>927</v>
      </c>
      <c r="BB42" s="48" t="s">
        <v>927</v>
      </c>
      <c r="BC42" s="48" t="s">
        <v>927</v>
      </c>
      <c r="BD42" s="48" t="s">
        <v>927</v>
      </c>
      <c r="BE42" s="48" t="s">
        <v>927</v>
      </c>
      <c r="BF42" s="48" t="s">
        <v>927</v>
      </c>
      <c r="BG42" s="48" t="s">
        <v>927</v>
      </c>
      <c r="BH42" s="38" t="s">
        <v>17</v>
      </c>
      <c r="BI42" s="38" t="s">
        <v>17</v>
      </c>
      <c r="BJ42" s="38" t="s">
        <v>927</v>
      </c>
      <c r="BK42" s="38" t="s">
        <v>927</v>
      </c>
      <c r="BL42" s="38" t="s">
        <v>927</v>
      </c>
      <c r="BM42" s="38" t="s">
        <v>927</v>
      </c>
      <c r="BN42" s="38" t="s">
        <v>927</v>
      </c>
      <c r="BO42" s="38" t="s">
        <v>927</v>
      </c>
      <c r="BP42" s="40" t="s">
        <v>17</v>
      </c>
      <c r="BQ42" s="40" t="s">
        <v>927</v>
      </c>
      <c r="BR42" s="40" t="s">
        <v>927</v>
      </c>
      <c r="BS42" s="40" t="s">
        <v>927</v>
      </c>
      <c r="BT42" s="40" t="s">
        <v>927</v>
      </c>
      <c r="BU42" s="49" t="s">
        <v>927</v>
      </c>
      <c r="BV42" s="34" t="s">
        <v>927</v>
      </c>
      <c r="BW42" s="34" t="s">
        <v>927</v>
      </c>
      <c r="BX42" s="34" t="s">
        <v>927</v>
      </c>
      <c r="BY42" s="50" t="s">
        <v>927</v>
      </c>
      <c r="BZ42" s="34" t="s">
        <v>927</v>
      </c>
      <c r="CA42" s="34" t="s">
        <v>927</v>
      </c>
      <c r="CB42" s="34" t="s">
        <v>927</v>
      </c>
      <c r="CC42" s="34" t="s">
        <v>927</v>
      </c>
      <c r="CD42" s="34" t="s">
        <v>927</v>
      </c>
      <c r="CE42" s="34" t="s">
        <v>927</v>
      </c>
      <c r="CF42" s="34" t="s">
        <v>927</v>
      </c>
      <c r="CG42" s="34" t="s">
        <v>927</v>
      </c>
      <c r="CH42" s="34" t="s">
        <v>927</v>
      </c>
      <c r="CI42" s="34" t="s">
        <v>927</v>
      </c>
      <c r="CJ42" s="34" t="s">
        <v>927</v>
      </c>
      <c r="CK42" s="34" t="s">
        <v>927</v>
      </c>
      <c r="CL42" s="34" t="s">
        <v>17</v>
      </c>
      <c r="CM42" s="34" t="s">
        <v>927</v>
      </c>
      <c r="CN42" s="34" t="s">
        <v>927</v>
      </c>
      <c r="CO42" s="34" t="s">
        <v>927</v>
      </c>
      <c r="CP42" s="34" t="s">
        <v>927</v>
      </c>
      <c r="CQ42" s="34" t="s">
        <v>927</v>
      </c>
      <c r="CR42" s="34" t="s">
        <v>927</v>
      </c>
      <c r="CS42" s="34" t="s">
        <v>927</v>
      </c>
      <c r="CT42" s="51" t="s">
        <v>17</v>
      </c>
      <c r="CU42" s="38" t="s">
        <v>927</v>
      </c>
      <c r="CV42" s="37" t="s">
        <v>927</v>
      </c>
      <c r="CW42" s="38" t="s">
        <v>927</v>
      </c>
      <c r="CX42" s="38" t="s">
        <v>927</v>
      </c>
      <c r="CY42" s="38" t="s">
        <v>927</v>
      </c>
      <c r="CZ42" s="38" t="s">
        <v>927</v>
      </c>
      <c r="DA42" s="39" t="s">
        <v>927</v>
      </c>
      <c r="DB42" s="42" t="s">
        <v>17</v>
      </c>
      <c r="DC42" s="52" t="s">
        <v>927</v>
      </c>
      <c r="DD42" s="42" t="s">
        <v>927</v>
      </c>
      <c r="DE42" s="42" t="s">
        <v>927</v>
      </c>
      <c r="DF42" s="42" t="s">
        <v>927</v>
      </c>
      <c r="DG42" s="42" t="s">
        <v>927</v>
      </c>
      <c r="DH42" s="42" t="s">
        <v>927</v>
      </c>
      <c r="DI42" s="43" t="s">
        <v>927</v>
      </c>
      <c r="DJ42" s="139"/>
    </row>
    <row r="43" spans="1:114">
      <c r="A43" s="135" t="s">
        <v>242</v>
      </c>
      <c r="B43" s="133">
        <v>43278</v>
      </c>
      <c r="C43" s="114" t="s">
        <v>1042</v>
      </c>
      <c r="D43" s="33" t="s">
        <v>927</v>
      </c>
      <c r="E43" s="34" t="s">
        <v>927</v>
      </c>
      <c r="F43" s="34" t="s">
        <v>927</v>
      </c>
      <c r="G43" s="35" t="s">
        <v>927</v>
      </c>
      <c r="H43" s="36" t="s">
        <v>17</v>
      </c>
      <c r="I43" s="37" t="s">
        <v>927</v>
      </c>
      <c r="J43" s="38" t="s">
        <v>927</v>
      </c>
      <c r="K43" s="39" t="s">
        <v>927</v>
      </c>
      <c r="L43" s="40" t="s">
        <v>927</v>
      </c>
      <c r="M43" s="40" t="s">
        <v>927</v>
      </c>
      <c r="N43" s="40" t="s">
        <v>927</v>
      </c>
      <c r="O43" s="40" t="s">
        <v>927</v>
      </c>
      <c r="P43" s="41" t="s">
        <v>927</v>
      </c>
      <c r="Q43" s="42" t="s">
        <v>927</v>
      </c>
      <c r="R43" s="42" t="s">
        <v>927</v>
      </c>
      <c r="S43" s="43" t="s">
        <v>927</v>
      </c>
      <c r="T43" s="44" t="s">
        <v>927</v>
      </c>
      <c r="U43" s="45" t="s">
        <v>927</v>
      </c>
      <c r="V43" s="40" t="s">
        <v>927</v>
      </c>
      <c r="W43" s="40" t="s">
        <v>927</v>
      </c>
      <c r="X43" s="40" t="s">
        <v>927</v>
      </c>
      <c r="Y43" s="40" t="s">
        <v>927</v>
      </c>
      <c r="Z43" s="40" t="s">
        <v>17</v>
      </c>
      <c r="AA43" s="40" t="s">
        <v>927</v>
      </c>
      <c r="AB43" s="40" t="s">
        <v>927</v>
      </c>
      <c r="AC43" s="40" t="s">
        <v>927</v>
      </c>
      <c r="AD43" s="38" t="s">
        <v>927</v>
      </c>
      <c r="AE43" s="37" t="s">
        <v>17</v>
      </c>
      <c r="AF43" s="38" t="s">
        <v>927</v>
      </c>
      <c r="AG43" s="38" t="s">
        <v>927</v>
      </c>
      <c r="AH43" s="38" t="s">
        <v>927</v>
      </c>
      <c r="AI43" s="38" t="s">
        <v>927</v>
      </c>
      <c r="AJ43" s="34" t="s">
        <v>927</v>
      </c>
      <c r="AK43" s="34" t="s">
        <v>17</v>
      </c>
      <c r="AL43" s="34" t="s">
        <v>927</v>
      </c>
      <c r="AM43" s="34" t="s">
        <v>927</v>
      </c>
      <c r="AN43" s="34" t="s">
        <v>927</v>
      </c>
      <c r="AO43" s="34" t="s">
        <v>927</v>
      </c>
      <c r="AP43" s="34" t="s">
        <v>927</v>
      </c>
      <c r="AQ43" s="35" t="s">
        <v>927</v>
      </c>
      <c r="AR43" s="46" t="s">
        <v>927</v>
      </c>
      <c r="AS43" s="47" t="s">
        <v>927</v>
      </c>
      <c r="AT43" s="47" t="s">
        <v>927</v>
      </c>
      <c r="AU43" s="47" t="s">
        <v>927</v>
      </c>
      <c r="AV43" s="47" t="s">
        <v>927</v>
      </c>
      <c r="AW43" s="47" t="s">
        <v>927</v>
      </c>
      <c r="AX43" s="48" t="s">
        <v>927</v>
      </c>
      <c r="AY43" s="48" t="s">
        <v>927</v>
      </c>
      <c r="AZ43" s="48" t="s">
        <v>927</v>
      </c>
      <c r="BA43" s="48" t="s">
        <v>927</v>
      </c>
      <c r="BB43" s="48" t="s">
        <v>927</v>
      </c>
      <c r="BC43" s="48" t="s">
        <v>927</v>
      </c>
      <c r="BD43" s="48" t="s">
        <v>927</v>
      </c>
      <c r="BE43" s="48" t="s">
        <v>927</v>
      </c>
      <c r="BF43" s="48" t="s">
        <v>927</v>
      </c>
      <c r="BG43" s="48" t="s">
        <v>927</v>
      </c>
      <c r="BH43" s="38" t="s">
        <v>927</v>
      </c>
      <c r="BI43" s="38" t="s">
        <v>927</v>
      </c>
      <c r="BJ43" s="38" t="s">
        <v>927</v>
      </c>
      <c r="BK43" s="38" t="s">
        <v>927</v>
      </c>
      <c r="BL43" s="38" t="s">
        <v>927</v>
      </c>
      <c r="BM43" s="38" t="s">
        <v>927</v>
      </c>
      <c r="BN43" s="38" t="s">
        <v>927</v>
      </c>
      <c r="BO43" s="38" t="s">
        <v>927</v>
      </c>
      <c r="BP43" s="40" t="s">
        <v>927</v>
      </c>
      <c r="BQ43" s="40" t="s">
        <v>927</v>
      </c>
      <c r="BR43" s="40" t="s">
        <v>927</v>
      </c>
      <c r="BS43" s="40" t="s">
        <v>927</v>
      </c>
      <c r="BT43" s="40" t="s">
        <v>927</v>
      </c>
      <c r="BU43" s="49" t="s">
        <v>927</v>
      </c>
      <c r="BV43" s="34" t="s">
        <v>927</v>
      </c>
      <c r="BW43" s="34" t="s">
        <v>927</v>
      </c>
      <c r="BX43" s="34" t="s">
        <v>927</v>
      </c>
      <c r="BY43" s="50" t="s">
        <v>927</v>
      </c>
      <c r="BZ43" s="34" t="s">
        <v>927</v>
      </c>
      <c r="CA43" s="34" t="s">
        <v>927</v>
      </c>
      <c r="CB43" s="34" t="s">
        <v>927</v>
      </c>
      <c r="CC43" s="34" t="s">
        <v>927</v>
      </c>
      <c r="CD43" s="34" t="s">
        <v>927</v>
      </c>
      <c r="CE43" s="34" t="s">
        <v>927</v>
      </c>
      <c r="CF43" s="34" t="s">
        <v>927</v>
      </c>
      <c r="CG43" s="34" t="s">
        <v>927</v>
      </c>
      <c r="CH43" s="34" t="s">
        <v>927</v>
      </c>
      <c r="CI43" s="34" t="s">
        <v>927</v>
      </c>
      <c r="CJ43" s="34" t="s">
        <v>927</v>
      </c>
      <c r="CK43" s="34" t="s">
        <v>927</v>
      </c>
      <c r="CL43" s="34" t="s">
        <v>17</v>
      </c>
      <c r="CM43" s="34" t="s">
        <v>927</v>
      </c>
      <c r="CN43" s="34" t="s">
        <v>927</v>
      </c>
      <c r="CO43" s="34" t="s">
        <v>927</v>
      </c>
      <c r="CP43" s="34" t="s">
        <v>927</v>
      </c>
      <c r="CQ43" s="34" t="s">
        <v>927</v>
      </c>
      <c r="CR43" s="34" t="s">
        <v>927</v>
      </c>
      <c r="CS43" s="34" t="s">
        <v>927</v>
      </c>
      <c r="CT43" s="51" t="s">
        <v>17</v>
      </c>
      <c r="CU43" s="38" t="s">
        <v>927</v>
      </c>
      <c r="CV43" s="37" t="s">
        <v>927</v>
      </c>
      <c r="CW43" s="38" t="s">
        <v>927</v>
      </c>
      <c r="CX43" s="38" t="s">
        <v>927</v>
      </c>
      <c r="CY43" s="38" t="s">
        <v>927</v>
      </c>
      <c r="CZ43" s="38" t="s">
        <v>927</v>
      </c>
      <c r="DA43" s="39" t="s">
        <v>927</v>
      </c>
      <c r="DB43" s="42" t="s">
        <v>17</v>
      </c>
      <c r="DC43" s="52" t="s">
        <v>927</v>
      </c>
      <c r="DD43" s="42" t="s">
        <v>927</v>
      </c>
      <c r="DE43" s="42" t="s">
        <v>927</v>
      </c>
      <c r="DF43" s="42" t="s">
        <v>927</v>
      </c>
      <c r="DG43" s="42" t="s">
        <v>927</v>
      </c>
      <c r="DH43" s="42" t="s">
        <v>927</v>
      </c>
      <c r="DI43" s="43" t="s">
        <v>927</v>
      </c>
      <c r="DJ43" s="139"/>
    </row>
    <row r="44" spans="1:114">
      <c r="A44" s="135" t="s">
        <v>246</v>
      </c>
      <c r="B44" s="133">
        <v>43281</v>
      </c>
      <c r="C44" s="114" t="s">
        <v>1042</v>
      </c>
      <c r="D44" s="33" t="s">
        <v>927</v>
      </c>
      <c r="E44" s="34" t="s">
        <v>927</v>
      </c>
      <c r="F44" s="34" t="s">
        <v>927</v>
      </c>
      <c r="G44" s="35" t="s">
        <v>927</v>
      </c>
      <c r="H44" s="36" t="s">
        <v>17</v>
      </c>
      <c r="I44" s="37" t="s">
        <v>927</v>
      </c>
      <c r="J44" s="38" t="s">
        <v>927</v>
      </c>
      <c r="K44" s="39" t="s">
        <v>927</v>
      </c>
      <c r="L44" s="40" t="s">
        <v>17</v>
      </c>
      <c r="M44" s="40" t="s">
        <v>927</v>
      </c>
      <c r="N44" s="40" t="s">
        <v>927</v>
      </c>
      <c r="O44" s="40" t="s">
        <v>927</v>
      </c>
      <c r="P44" s="41" t="s">
        <v>927</v>
      </c>
      <c r="Q44" s="42" t="s">
        <v>927</v>
      </c>
      <c r="R44" s="42" t="s">
        <v>927</v>
      </c>
      <c r="S44" s="43" t="s">
        <v>927</v>
      </c>
      <c r="T44" s="44" t="s">
        <v>927</v>
      </c>
      <c r="U44" s="45" t="s">
        <v>927</v>
      </c>
      <c r="V44" s="40" t="s">
        <v>927</v>
      </c>
      <c r="W44" s="40" t="s">
        <v>17</v>
      </c>
      <c r="X44" s="40" t="s">
        <v>927</v>
      </c>
      <c r="Y44" s="40" t="s">
        <v>927</v>
      </c>
      <c r="Z44" s="40" t="s">
        <v>17</v>
      </c>
      <c r="AA44" s="40" t="s">
        <v>927</v>
      </c>
      <c r="AB44" s="40" t="s">
        <v>927</v>
      </c>
      <c r="AC44" s="40" t="s">
        <v>927</v>
      </c>
      <c r="AD44" s="38" t="s">
        <v>927</v>
      </c>
      <c r="AE44" s="37" t="s">
        <v>17</v>
      </c>
      <c r="AF44" s="38" t="s">
        <v>927</v>
      </c>
      <c r="AG44" s="38" t="s">
        <v>927</v>
      </c>
      <c r="AH44" s="38" t="s">
        <v>927</v>
      </c>
      <c r="AI44" s="38" t="s">
        <v>927</v>
      </c>
      <c r="AJ44" s="34" t="s">
        <v>17</v>
      </c>
      <c r="AK44" s="34" t="s">
        <v>17</v>
      </c>
      <c r="AL44" s="34" t="s">
        <v>927</v>
      </c>
      <c r="AM44" s="34" t="s">
        <v>927</v>
      </c>
      <c r="AN44" s="34" t="s">
        <v>927</v>
      </c>
      <c r="AO44" s="34" t="s">
        <v>927</v>
      </c>
      <c r="AP44" s="34" t="s">
        <v>927</v>
      </c>
      <c r="AQ44" s="35" t="s">
        <v>927</v>
      </c>
      <c r="AR44" s="46" t="s">
        <v>17</v>
      </c>
      <c r="AS44" s="47" t="s">
        <v>927</v>
      </c>
      <c r="AT44" s="47" t="s">
        <v>927</v>
      </c>
      <c r="AU44" s="47" t="s">
        <v>927</v>
      </c>
      <c r="AV44" s="47" t="s">
        <v>927</v>
      </c>
      <c r="AW44" s="47" t="s">
        <v>927</v>
      </c>
      <c r="AX44" s="48" t="s">
        <v>17</v>
      </c>
      <c r="AY44" s="48" t="s">
        <v>927</v>
      </c>
      <c r="AZ44" s="48" t="s">
        <v>927</v>
      </c>
      <c r="BA44" s="48" t="s">
        <v>927</v>
      </c>
      <c r="BB44" s="48" t="s">
        <v>927</v>
      </c>
      <c r="BC44" s="48" t="s">
        <v>927</v>
      </c>
      <c r="BD44" s="48" t="s">
        <v>927</v>
      </c>
      <c r="BE44" s="48" t="s">
        <v>927</v>
      </c>
      <c r="BF44" s="48" t="s">
        <v>927</v>
      </c>
      <c r="BG44" s="48" t="s">
        <v>927</v>
      </c>
      <c r="BH44" s="38" t="s">
        <v>927</v>
      </c>
      <c r="BI44" s="38" t="s">
        <v>17</v>
      </c>
      <c r="BJ44" s="38" t="s">
        <v>927</v>
      </c>
      <c r="BK44" s="38" t="s">
        <v>927</v>
      </c>
      <c r="BL44" s="38" t="s">
        <v>927</v>
      </c>
      <c r="BM44" s="38" t="s">
        <v>927</v>
      </c>
      <c r="BN44" s="38" t="s">
        <v>927</v>
      </c>
      <c r="BO44" s="38" t="s">
        <v>927</v>
      </c>
      <c r="BP44" s="40" t="s">
        <v>17</v>
      </c>
      <c r="BQ44" s="40" t="s">
        <v>927</v>
      </c>
      <c r="BR44" s="40" t="s">
        <v>927</v>
      </c>
      <c r="BS44" s="40" t="s">
        <v>927</v>
      </c>
      <c r="BT44" s="40" t="s">
        <v>927</v>
      </c>
      <c r="BU44" s="49" t="s">
        <v>927</v>
      </c>
      <c r="BV44" s="34" t="s">
        <v>927</v>
      </c>
      <c r="BW44" s="34" t="s">
        <v>927</v>
      </c>
      <c r="BX44" s="34" t="s">
        <v>927</v>
      </c>
      <c r="BY44" s="50" t="s">
        <v>927</v>
      </c>
      <c r="BZ44" s="34" t="s">
        <v>927</v>
      </c>
      <c r="CA44" s="34" t="s">
        <v>927</v>
      </c>
      <c r="CB44" s="34" t="s">
        <v>927</v>
      </c>
      <c r="CC44" s="34" t="s">
        <v>927</v>
      </c>
      <c r="CD44" s="34" t="s">
        <v>927</v>
      </c>
      <c r="CE44" s="34" t="s">
        <v>927</v>
      </c>
      <c r="CF44" s="34" t="s">
        <v>927</v>
      </c>
      <c r="CG44" s="34" t="s">
        <v>927</v>
      </c>
      <c r="CH44" s="34" t="s">
        <v>927</v>
      </c>
      <c r="CI44" s="34" t="s">
        <v>927</v>
      </c>
      <c r="CJ44" s="34" t="s">
        <v>927</v>
      </c>
      <c r="CK44" s="34" t="s">
        <v>927</v>
      </c>
      <c r="CL44" s="34" t="s">
        <v>17</v>
      </c>
      <c r="CM44" s="34" t="s">
        <v>927</v>
      </c>
      <c r="CN44" s="34" t="s">
        <v>927</v>
      </c>
      <c r="CO44" s="34" t="s">
        <v>927</v>
      </c>
      <c r="CP44" s="34" t="s">
        <v>927</v>
      </c>
      <c r="CQ44" s="34" t="s">
        <v>927</v>
      </c>
      <c r="CR44" s="34" t="s">
        <v>927</v>
      </c>
      <c r="CS44" s="34" t="s">
        <v>927</v>
      </c>
      <c r="CT44" s="51" t="s">
        <v>17</v>
      </c>
      <c r="CU44" s="38" t="s">
        <v>927</v>
      </c>
      <c r="CV44" s="37" t="s">
        <v>927</v>
      </c>
      <c r="CW44" s="38" t="s">
        <v>927</v>
      </c>
      <c r="CX44" s="38" t="s">
        <v>927</v>
      </c>
      <c r="CY44" s="38" t="s">
        <v>927</v>
      </c>
      <c r="CZ44" s="38" t="s">
        <v>927</v>
      </c>
      <c r="DA44" s="39" t="s">
        <v>927</v>
      </c>
      <c r="DB44" s="42" t="s">
        <v>17</v>
      </c>
      <c r="DC44" s="52" t="s">
        <v>927</v>
      </c>
      <c r="DD44" s="42" t="s">
        <v>927</v>
      </c>
      <c r="DE44" s="42" t="s">
        <v>927</v>
      </c>
      <c r="DF44" s="42" t="s">
        <v>927</v>
      </c>
      <c r="DG44" s="42" t="s">
        <v>927</v>
      </c>
      <c r="DH44" s="42" t="s">
        <v>927</v>
      </c>
      <c r="DI44" s="43" t="s">
        <v>927</v>
      </c>
      <c r="DJ44" s="139"/>
    </row>
    <row r="45" spans="1:114">
      <c r="A45" s="135" t="s">
        <v>182</v>
      </c>
      <c r="B45" s="133">
        <v>43283</v>
      </c>
      <c r="C45" s="114" t="s">
        <v>1042</v>
      </c>
      <c r="D45" s="33" t="s">
        <v>927</v>
      </c>
      <c r="E45" s="34" t="s">
        <v>17</v>
      </c>
      <c r="F45" s="34" t="s">
        <v>927</v>
      </c>
      <c r="G45" s="35" t="s">
        <v>927</v>
      </c>
      <c r="H45" s="36" t="s">
        <v>17</v>
      </c>
      <c r="I45" s="37" t="s">
        <v>927</v>
      </c>
      <c r="J45" s="38" t="s">
        <v>927</v>
      </c>
      <c r="K45" s="39" t="s">
        <v>927</v>
      </c>
      <c r="L45" s="40" t="s">
        <v>17</v>
      </c>
      <c r="M45" s="40" t="s">
        <v>927</v>
      </c>
      <c r="N45" s="40" t="s">
        <v>927</v>
      </c>
      <c r="O45" s="40" t="s">
        <v>927</v>
      </c>
      <c r="P45" s="41" t="s">
        <v>927</v>
      </c>
      <c r="Q45" s="42" t="s">
        <v>17</v>
      </c>
      <c r="R45" s="42" t="s">
        <v>927</v>
      </c>
      <c r="S45" s="43" t="s">
        <v>927</v>
      </c>
      <c r="T45" s="44" t="s">
        <v>927</v>
      </c>
      <c r="U45" s="45" t="s">
        <v>927</v>
      </c>
      <c r="V45" s="40" t="s">
        <v>927</v>
      </c>
      <c r="W45" s="40" t="s">
        <v>17</v>
      </c>
      <c r="X45" s="40" t="s">
        <v>927</v>
      </c>
      <c r="Y45" s="40" t="s">
        <v>927</v>
      </c>
      <c r="Z45" s="40" t="s">
        <v>927</v>
      </c>
      <c r="AA45" s="40" t="s">
        <v>927</v>
      </c>
      <c r="AB45" s="40" t="s">
        <v>927</v>
      </c>
      <c r="AC45" s="40" t="s">
        <v>927</v>
      </c>
      <c r="AD45" s="38" t="s">
        <v>927</v>
      </c>
      <c r="AE45" s="37" t="s">
        <v>17</v>
      </c>
      <c r="AF45" s="38" t="s">
        <v>927</v>
      </c>
      <c r="AG45" s="38" t="s">
        <v>927</v>
      </c>
      <c r="AH45" s="38" t="s">
        <v>927</v>
      </c>
      <c r="AI45" s="38" t="s">
        <v>927</v>
      </c>
      <c r="AJ45" s="34" t="s">
        <v>17</v>
      </c>
      <c r="AK45" s="34" t="s">
        <v>927</v>
      </c>
      <c r="AL45" s="34" t="s">
        <v>927</v>
      </c>
      <c r="AM45" s="34" t="s">
        <v>927</v>
      </c>
      <c r="AN45" s="34" t="s">
        <v>927</v>
      </c>
      <c r="AO45" s="34" t="s">
        <v>927</v>
      </c>
      <c r="AP45" s="34" t="s">
        <v>927</v>
      </c>
      <c r="AQ45" s="35" t="s">
        <v>927</v>
      </c>
      <c r="AR45" s="46" t="s">
        <v>17</v>
      </c>
      <c r="AS45" s="47" t="s">
        <v>927</v>
      </c>
      <c r="AT45" s="47" t="s">
        <v>927</v>
      </c>
      <c r="AU45" s="47" t="s">
        <v>927</v>
      </c>
      <c r="AV45" s="47" t="s">
        <v>927</v>
      </c>
      <c r="AW45" s="47" t="s">
        <v>927</v>
      </c>
      <c r="AX45" s="48" t="s">
        <v>17</v>
      </c>
      <c r="AY45" s="48" t="s">
        <v>927</v>
      </c>
      <c r="AZ45" s="48" t="s">
        <v>927</v>
      </c>
      <c r="BA45" s="48" t="s">
        <v>927</v>
      </c>
      <c r="BB45" s="48" t="s">
        <v>927</v>
      </c>
      <c r="BC45" s="48" t="s">
        <v>927</v>
      </c>
      <c r="BD45" s="48" t="s">
        <v>927</v>
      </c>
      <c r="BE45" s="48" t="s">
        <v>927</v>
      </c>
      <c r="BF45" s="48" t="s">
        <v>927</v>
      </c>
      <c r="BG45" s="48" t="s">
        <v>927</v>
      </c>
      <c r="BH45" s="38" t="s">
        <v>17</v>
      </c>
      <c r="BI45" s="38" t="s">
        <v>17</v>
      </c>
      <c r="BJ45" s="38" t="s">
        <v>927</v>
      </c>
      <c r="BK45" s="38" t="s">
        <v>927</v>
      </c>
      <c r="BL45" s="38" t="s">
        <v>927</v>
      </c>
      <c r="BM45" s="38" t="s">
        <v>927</v>
      </c>
      <c r="BN45" s="38" t="s">
        <v>927</v>
      </c>
      <c r="BO45" s="38" t="s">
        <v>927</v>
      </c>
      <c r="BP45" s="40" t="s">
        <v>17</v>
      </c>
      <c r="BQ45" s="40" t="s">
        <v>927</v>
      </c>
      <c r="BR45" s="40" t="s">
        <v>927</v>
      </c>
      <c r="BS45" s="40" t="s">
        <v>927</v>
      </c>
      <c r="BT45" s="40" t="s">
        <v>927</v>
      </c>
      <c r="BU45" s="49" t="s">
        <v>927</v>
      </c>
      <c r="BV45" s="34" t="s">
        <v>927</v>
      </c>
      <c r="BW45" s="34" t="s">
        <v>927</v>
      </c>
      <c r="BX45" s="34" t="s">
        <v>927</v>
      </c>
      <c r="BY45" s="50" t="s">
        <v>927</v>
      </c>
      <c r="BZ45" s="34" t="s">
        <v>927</v>
      </c>
      <c r="CA45" s="34" t="s">
        <v>927</v>
      </c>
      <c r="CB45" s="34" t="s">
        <v>927</v>
      </c>
      <c r="CC45" s="34" t="s">
        <v>927</v>
      </c>
      <c r="CD45" s="34" t="s">
        <v>927</v>
      </c>
      <c r="CE45" s="34" t="s">
        <v>927</v>
      </c>
      <c r="CF45" s="34" t="s">
        <v>927</v>
      </c>
      <c r="CG45" s="34" t="s">
        <v>927</v>
      </c>
      <c r="CH45" s="34" t="s">
        <v>927</v>
      </c>
      <c r="CI45" s="34" t="s">
        <v>927</v>
      </c>
      <c r="CJ45" s="34" t="s">
        <v>927</v>
      </c>
      <c r="CK45" s="34" t="s">
        <v>927</v>
      </c>
      <c r="CL45" s="34" t="s">
        <v>17</v>
      </c>
      <c r="CM45" s="34" t="s">
        <v>927</v>
      </c>
      <c r="CN45" s="34" t="s">
        <v>927</v>
      </c>
      <c r="CO45" s="34" t="s">
        <v>927</v>
      </c>
      <c r="CP45" s="34" t="s">
        <v>927</v>
      </c>
      <c r="CQ45" s="34" t="s">
        <v>927</v>
      </c>
      <c r="CR45" s="34" t="s">
        <v>927</v>
      </c>
      <c r="CS45" s="34" t="s">
        <v>927</v>
      </c>
      <c r="CT45" s="51" t="s">
        <v>17</v>
      </c>
      <c r="CU45" s="38" t="s">
        <v>927</v>
      </c>
      <c r="CV45" s="37" t="s">
        <v>927</v>
      </c>
      <c r="CW45" s="38" t="s">
        <v>927</v>
      </c>
      <c r="CX45" s="38" t="s">
        <v>927</v>
      </c>
      <c r="CY45" s="38" t="s">
        <v>927</v>
      </c>
      <c r="CZ45" s="38" t="s">
        <v>927</v>
      </c>
      <c r="DA45" s="39" t="s">
        <v>927</v>
      </c>
      <c r="DB45" s="42" t="s">
        <v>17</v>
      </c>
      <c r="DC45" s="52" t="s">
        <v>927</v>
      </c>
      <c r="DD45" s="42" t="s">
        <v>927</v>
      </c>
      <c r="DE45" s="42" t="s">
        <v>927</v>
      </c>
      <c r="DF45" s="42" t="s">
        <v>927</v>
      </c>
      <c r="DG45" s="42" t="s">
        <v>927</v>
      </c>
      <c r="DH45" s="42" t="s">
        <v>927</v>
      </c>
      <c r="DI45" s="43" t="s">
        <v>927</v>
      </c>
      <c r="DJ45" s="139"/>
    </row>
    <row r="46" spans="1:114">
      <c r="A46" s="135" t="s">
        <v>716</v>
      </c>
      <c r="B46" s="133">
        <v>43281</v>
      </c>
      <c r="C46" s="114" t="s">
        <v>1042</v>
      </c>
      <c r="D46" s="33" t="s">
        <v>927</v>
      </c>
      <c r="E46" s="34" t="s">
        <v>927</v>
      </c>
      <c r="F46" s="34" t="s">
        <v>927</v>
      </c>
      <c r="G46" s="35" t="s">
        <v>927</v>
      </c>
      <c r="H46" s="36" t="s">
        <v>927</v>
      </c>
      <c r="I46" s="37" t="s">
        <v>927</v>
      </c>
      <c r="J46" s="38" t="s">
        <v>927</v>
      </c>
      <c r="K46" s="39" t="s">
        <v>927</v>
      </c>
      <c r="L46" s="40" t="s">
        <v>927</v>
      </c>
      <c r="M46" s="40" t="s">
        <v>927</v>
      </c>
      <c r="N46" s="40" t="s">
        <v>927</v>
      </c>
      <c r="O46" s="40" t="s">
        <v>927</v>
      </c>
      <c r="P46" s="41" t="s">
        <v>927</v>
      </c>
      <c r="Q46" s="42" t="s">
        <v>17</v>
      </c>
      <c r="R46" s="42" t="s">
        <v>927</v>
      </c>
      <c r="S46" s="43" t="s">
        <v>927</v>
      </c>
      <c r="T46" s="44" t="s">
        <v>927</v>
      </c>
      <c r="U46" s="45" t="s">
        <v>927</v>
      </c>
      <c r="V46" s="40" t="s">
        <v>927</v>
      </c>
      <c r="W46" s="40" t="s">
        <v>17</v>
      </c>
      <c r="X46" s="40" t="s">
        <v>927</v>
      </c>
      <c r="Y46" s="40" t="s">
        <v>927</v>
      </c>
      <c r="Z46" s="40" t="s">
        <v>17</v>
      </c>
      <c r="AA46" s="40" t="s">
        <v>927</v>
      </c>
      <c r="AB46" s="40" t="s">
        <v>927</v>
      </c>
      <c r="AC46" s="40" t="s">
        <v>927</v>
      </c>
      <c r="AD46" s="38" t="s">
        <v>927</v>
      </c>
      <c r="AE46" s="37" t="s">
        <v>17</v>
      </c>
      <c r="AF46" s="38" t="s">
        <v>927</v>
      </c>
      <c r="AG46" s="38" t="s">
        <v>927</v>
      </c>
      <c r="AH46" s="38" t="s">
        <v>927</v>
      </c>
      <c r="AI46" s="38" t="s">
        <v>927</v>
      </c>
      <c r="AJ46" s="34" t="s">
        <v>17</v>
      </c>
      <c r="AK46" s="34" t="s">
        <v>17</v>
      </c>
      <c r="AL46" s="34" t="s">
        <v>17</v>
      </c>
      <c r="AM46" s="34" t="s">
        <v>927</v>
      </c>
      <c r="AN46" s="34" t="s">
        <v>927</v>
      </c>
      <c r="AO46" s="34" t="s">
        <v>927</v>
      </c>
      <c r="AP46" s="34" t="s">
        <v>927</v>
      </c>
      <c r="AQ46" s="35" t="s">
        <v>927</v>
      </c>
      <c r="AR46" s="46" t="s">
        <v>17</v>
      </c>
      <c r="AS46" s="47" t="s">
        <v>927</v>
      </c>
      <c r="AT46" s="47" t="s">
        <v>927</v>
      </c>
      <c r="AU46" s="47" t="s">
        <v>927</v>
      </c>
      <c r="AV46" s="47" t="s">
        <v>927</v>
      </c>
      <c r="AW46" s="47" t="s">
        <v>927</v>
      </c>
      <c r="AX46" s="48" t="s">
        <v>17</v>
      </c>
      <c r="AY46" s="48" t="s">
        <v>927</v>
      </c>
      <c r="AZ46" s="48" t="s">
        <v>927</v>
      </c>
      <c r="BA46" s="48" t="s">
        <v>927</v>
      </c>
      <c r="BB46" s="48" t="s">
        <v>927</v>
      </c>
      <c r="BC46" s="48" t="s">
        <v>927</v>
      </c>
      <c r="BD46" s="48" t="s">
        <v>927</v>
      </c>
      <c r="BE46" s="48" t="s">
        <v>927</v>
      </c>
      <c r="BF46" s="48" t="s">
        <v>927</v>
      </c>
      <c r="BG46" s="48" t="s">
        <v>927</v>
      </c>
      <c r="BH46" s="38" t="s">
        <v>17</v>
      </c>
      <c r="BI46" s="38" t="s">
        <v>17</v>
      </c>
      <c r="BJ46" s="38" t="s">
        <v>927</v>
      </c>
      <c r="BK46" s="38" t="s">
        <v>927</v>
      </c>
      <c r="BL46" s="38" t="s">
        <v>927</v>
      </c>
      <c r="BM46" s="38" t="s">
        <v>927</v>
      </c>
      <c r="BN46" s="38" t="s">
        <v>927</v>
      </c>
      <c r="BO46" s="38" t="s">
        <v>927</v>
      </c>
      <c r="BP46" s="40" t="s">
        <v>17</v>
      </c>
      <c r="BQ46" s="40" t="s">
        <v>927</v>
      </c>
      <c r="BR46" s="40" t="s">
        <v>927</v>
      </c>
      <c r="BS46" s="40" t="s">
        <v>927</v>
      </c>
      <c r="BT46" s="40" t="s">
        <v>927</v>
      </c>
      <c r="BU46" s="49" t="s">
        <v>927</v>
      </c>
      <c r="BV46" s="34" t="s">
        <v>927</v>
      </c>
      <c r="BW46" s="34" t="s">
        <v>927</v>
      </c>
      <c r="BX46" s="34" t="s">
        <v>927</v>
      </c>
      <c r="BY46" s="50" t="s">
        <v>927</v>
      </c>
      <c r="BZ46" s="34" t="s">
        <v>927</v>
      </c>
      <c r="CA46" s="34" t="s">
        <v>927</v>
      </c>
      <c r="CB46" s="34" t="s">
        <v>927</v>
      </c>
      <c r="CC46" s="34" t="s">
        <v>927</v>
      </c>
      <c r="CD46" s="34" t="s">
        <v>927</v>
      </c>
      <c r="CE46" s="34" t="s">
        <v>927</v>
      </c>
      <c r="CF46" s="34" t="s">
        <v>927</v>
      </c>
      <c r="CG46" s="34" t="s">
        <v>927</v>
      </c>
      <c r="CH46" s="34" t="s">
        <v>927</v>
      </c>
      <c r="CI46" s="34" t="s">
        <v>927</v>
      </c>
      <c r="CJ46" s="34" t="s">
        <v>927</v>
      </c>
      <c r="CK46" s="34" t="s">
        <v>927</v>
      </c>
      <c r="CL46" s="34" t="s">
        <v>927</v>
      </c>
      <c r="CM46" s="34" t="s">
        <v>927</v>
      </c>
      <c r="CN46" s="34" t="s">
        <v>927</v>
      </c>
      <c r="CO46" s="34" t="s">
        <v>927</v>
      </c>
      <c r="CP46" s="34" t="s">
        <v>927</v>
      </c>
      <c r="CQ46" s="34" t="s">
        <v>927</v>
      </c>
      <c r="CR46" s="34" t="s">
        <v>927</v>
      </c>
      <c r="CS46" s="34" t="s">
        <v>927</v>
      </c>
      <c r="CT46" s="51" t="s">
        <v>17</v>
      </c>
      <c r="CU46" s="38" t="s">
        <v>927</v>
      </c>
      <c r="CV46" s="37" t="s">
        <v>927</v>
      </c>
      <c r="CW46" s="38" t="s">
        <v>927</v>
      </c>
      <c r="CX46" s="38" t="s">
        <v>927</v>
      </c>
      <c r="CY46" s="38" t="s">
        <v>927</v>
      </c>
      <c r="CZ46" s="38" t="s">
        <v>927</v>
      </c>
      <c r="DA46" s="39" t="s">
        <v>927</v>
      </c>
      <c r="DB46" s="42" t="s">
        <v>17</v>
      </c>
      <c r="DC46" s="52" t="s">
        <v>927</v>
      </c>
      <c r="DD46" s="42" t="s">
        <v>927</v>
      </c>
      <c r="DE46" s="42" t="s">
        <v>927</v>
      </c>
      <c r="DF46" s="42" t="s">
        <v>927</v>
      </c>
      <c r="DG46" s="42" t="s">
        <v>927</v>
      </c>
      <c r="DH46" s="42" t="s">
        <v>927</v>
      </c>
      <c r="DI46" s="43" t="s">
        <v>927</v>
      </c>
      <c r="DJ46" s="139"/>
    </row>
    <row r="47" spans="1:114">
      <c r="A47" s="135" t="s">
        <v>134</v>
      </c>
      <c r="B47" s="133">
        <v>43284</v>
      </c>
      <c r="C47" s="114" t="s">
        <v>1042</v>
      </c>
      <c r="D47" s="33" t="s">
        <v>927</v>
      </c>
      <c r="E47" s="34" t="s">
        <v>17</v>
      </c>
      <c r="F47" s="34" t="s">
        <v>927</v>
      </c>
      <c r="G47" s="35" t="s">
        <v>927</v>
      </c>
      <c r="H47" s="36" t="s">
        <v>17</v>
      </c>
      <c r="I47" s="37" t="s">
        <v>927</v>
      </c>
      <c r="J47" s="38" t="s">
        <v>927</v>
      </c>
      <c r="K47" s="39" t="s">
        <v>927</v>
      </c>
      <c r="L47" s="40" t="s">
        <v>17</v>
      </c>
      <c r="M47" s="40" t="s">
        <v>927</v>
      </c>
      <c r="N47" s="40" t="s">
        <v>927</v>
      </c>
      <c r="O47" s="40" t="s">
        <v>927</v>
      </c>
      <c r="P47" s="41" t="s">
        <v>927</v>
      </c>
      <c r="Q47" s="42" t="s">
        <v>927</v>
      </c>
      <c r="R47" s="42" t="s">
        <v>927</v>
      </c>
      <c r="S47" s="43" t="s">
        <v>927</v>
      </c>
      <c r="T47" s="44" t="s">
        <v>927</v>
      </c>
      <c r="U47" s="45" t="s">
        <v>927</v>
      </c>
      <c r="V47" s="40" t="s">
        <v>927</v>
      </c>
      <c r="W47" s="40" t="s">
        <v>17</v>
      </c>
      <c r="X47" s="40" t="s">
        <v>927</v>
      </c>
      <c r="Y47" s="40" t="s">
        <v>927</v>
      </c>
      <c r="Z47" s="40" t="s">
        <v>17</v>
      </c>
      <c r="AA47" s="40" t="s">
        <v>927</v>
      </c>
      <c r="AB47" s="40" t="s">
        <v>927</v>
      </c>
      <c r="AC47" s="40" t="s">
        <v>927</v>
      </c>
      <c r="AD47" s="38" t="s">
        <v>927</v>
      </c>
      <c r="AE47" s="37" t="s">
        <v>17</v>
      </c>
      <c r="AF47" s="38" t="s">
        <v>927</v>
      </c>
      <c r="AG47" s="38" t="s">
        <v>927</v>
      </c>
      <c r="AH47" s="38" t="s">
        <v>927</v>
      </c>
      <c r="AI47" s="38" t="s">
        <v>927</v>
      </c>
      <c r="AJ47" s="34" t="s">
        <v>17</v>
      </c>
      <c r="AK47" s="34" t="s">
        <v>17</v>
      </c>
      <c r="AL47" s="34" t="s">
        <v>17</v>
      </c>
      <c r="AM47" s="34" t="s">
        <v>927</v>
      </c>
      <c r="AN47" s="34" t="s">
        <v>927</v>
      </c>
      <c r="AO47" s="34" t="s">
        <v>927</v>
      </c>
      <c r="AP47" s="34" t="s">
        <v>927</v>
      </c>
      <c r="AQ47" s="35" t="s">
        <v>927</v>
      </c>
      <c r="AR47" s="46" t="s">
        <v>17</v>
      </c>
      <c r="AS47" s="47" t="s">
        <v>927</v>
      </c>
      <c r="AT47" s="47" t="s">
        <v>927</v>
      </c>
      <c r="AU47" s="47" t="s">
        <v>927</v>
      </c>
      <c r="AV47" s="47" t="s">
        <v>927</v>
      </c>
      <c r="AW47" s="47" t="s">
        <v>927</v>
      </c>
      <c r="AX47" s="48" t="s">
        <v>17</v>
      </c>
      <c r="AY47" s="48" t="s">
        <v>927</v>
      </c>
      <c r="AZ47" s="48" t="s">
        <v>927</v>
      </c>
      <c r="BA47" s="48" t="s">
        <v>927</v>
      </c>
      <c r="BB47" s="48" t="s">
        <v>927</v>
      </c>
      <c r="BC47" s="48" t="s">
        <v>927</v>
      </c>
      <c r="BD47" s="48" t="s">
        <v>927</v>
      </c>
      <c r="BE47" s="48" t="s">
        <v>927</v>
      </c>
      <c r="BF47" s="48" t="s">
        <v>927</v>
      </c>
      <c r="BG47" s="48" t="s">
        <v>927</v>
      </c>
      <c r="BH47" s="38" t="s">
        <v>17</v>
      </c>
      <c r="BI47" s="38" t="s">
        <v>17</v>
      </c>
      <c r="BJ47" s="38" t="s">
        <v>927</v>
      </c>
      <c r="BK47" s="38" t="s">
        <v>927</v>
      </c>
      <c r="BL47" s="38" t="s">
        <v>927</v>
      </c>
      <c r="BM47" s="38" t="s">
        <v>927</v>
      </c>
      <c r="BN47" s="38" t="s">
        <v>927</v>
      </c>
      <c r="BO47" s="38" t="s">
        <v>927</v>
      </c>
      <c r="BP47" s="40" t="s">
        <v>17</v>
      </c>
      <c r="BQ47" s="40" t="s">
        <v>927</v>
      </c>
      <c r="BR47" s="40" t="s">
        <v>927</v>
      </c>
      <c r="BS47" s="40" t="s">
        <v>927</v>
      </c>
      <c r="BT47" s="40" t="s">
        <v>927</v>
      </c>
      <c r="BU47" s="49" t="s">
        <v>927</v>
      </c>
      <c r="BV47" s="34" t="s">
        <v>927</v>
      </c>
      <c r="BW47" s="34" t="s">
        <v>927</v>
      </c>
      <c r="BX47" s="34" t="s">
        <v>927</v>
      </c>
      <c r="BY47" s="50" t="s">
        <v>927</v>
      </c>
      <c r="BZ47" s="34" t="s">
        <v>927</v>
      </c>
      <c r="CA47" s="34" t="s">
        <v>927</v>
      </c>
      <c r="CB47" s="34" t="s">
        <v>927</v>
      </c>
      <c r="CC47" s="34" t="s">
        <v>927</v>
      </c>
      <c r="CD47" s="34" t="s">
        <v>927</v>
      </c>
      <c r="CE47" s="34" t="s">
        <v>927</v>
      </c>
      <c r="CF47" s="34" t="s">
        <v>927</v>
      </c>
      <c r="CG47" s="34" t="s">
        <v>927</v>
      </c>
      <c r="CH47" s="34" t="s">
        <v>927</v>
      </c>
      <c r="CI47" s="34" t="s">
        <v>927</v>
      </c>
      <c r="CJ47" s="34" t="s">
        <v>927</v>
      </c>
      <c r="CK47" s="34" t="s">
        <v>927</v>
      </c>
      <c r="CL47" s="34" t="s">
        <v>17</v>
      </c>
      <c r="CM47" s="34" t="s">
        <v>927</v>
      </c>
      <c r="CN47" s="34" t="s">
        <v>927</v>
      </c>
      <c r="CO47" s="34" t="s">
        <v>927</v>
      </c>
      <c r="CP47" s="34" t="s">
        <v>927</v>
      </c>
      <c r="CQ47" s="34" t="s">
        <v>927</v>
      </c>
      <c r="CR47" s="34" t="s">
        <v>927</v>
      </c>
      <c r="CS47" s="34" t="s">
        <v>927</v>
      </c>
      <c r="CT47" s="51" t="s">
        <v>17</v>
      </c>
      <c r="CU47" s="38" t="s">
        <v>17</v>
      </c>
      <c r="CV47" s="37" t="s">
        <v>927</v>
      </c>
      <c r="CW47" s="38" t="s">
        <v>927</v>
      </c>
      <c r="CX47" s="38" t="s">
        <v>927</v>
      </c>
      <c r="CY47" s="38" t="s">
        <v>927</v>
      </c>
      <c r="CZ47" s="38" t="s">
        <v>927</v>
      </c>
      <c r="DA47" s="39" t="s">
        <v>927</v>
      </c>
      <c r="DB47" s="42" t="s">
        <v>17</v>
      </c>
      <c r="DC47" s="52" t="s">
        <v>927</v>
      </c>
      <c r="DD47" s="42" t="s">
        <v>927</v>
      </c>
      <c r="DE47" s="42" t="s">
        <v>927</v>
      </c>
      <c r="DF47" s="42" t="s">
        <v>927</v>
      </c>
      <c r="DG47" s="42" t="s">
        <v>927</v>
      </c>
      <c r="DH47" s="42" t="s">
        <v>927</v>
      </c>
      <c r="DI47" s="43" t="s">
        <v>927</v>
      </c>
      <c r="DJ47" s="139"/>
    </row>
    <row r="48" spans="1:114">
      <c r="A48" s="135" t="s">
        <v>139</v>
      </c>
      <c r="B48" s="133">
        <v>43275</v>
      </c>
      <c r="C48" s="114" t="s">
        <v>1042</v>
      </c>
      <c r="D48" s="33" t="s">
        <v>927</v>
      </c>
      <c r="E48" s="34" t="s">
        <v>927</v>
      </c>
      <c r="F48" s="34" t="s">
        <v>927</v>
      </c>
      <c r="G48" s="35" t="s">
        <v>927</v>
      </c>
      <c r="H48" s="36" t="s">
        <v>927</v>
      </c>
      <c r="I48" s="37" t="s">
        <v>927</v>
      </c>
      <c r="J48" s="38" t="s">
        <v>927</v>
      </c>
      <c r="K48" s="39" t="s">
        <v>927</v>
      </c>
      <c r="L48" s="40" t="s">
        <v>927</v>
      </c>
      <c r="M48" s="40" t="s">
        <v>927</v>
      </c>
      <c r="N48" s="40" t="s">
        <v>927</v>
      </c>
      <c r="O48" s="40" t="s">
        <v>927</v>
      </c>
      <c r="P48" s="41" t="s">
        <v>927</v>
      </c>
      <c r="Q48" s="42" t="s">
        <v>17</v>
      </c>
      <c r="R48" s="42" t="s">
        <v>927</v>
      </c>
      <c r="S48" s="43" t="s">
        <v>927</v>
      </c>
      <c r="T48" s="44" t="s">
        <v>927</v>
      </c>
      <c r="U48" s="45" t="s">
        <v>927</v>
      </c>
      <c r="V48" s="40" t="s">
        <v>927</v>
      </c>
      <c r="W48" s="40" t="s">
        <v>17</v>
      </c>
      <c r="X48" s="40" t="s">
        <v>927</v>
      </c>
      <c r="Y48" s="40" t="s">
        <v>927</v>
      </c>
      <c r="Z48" s="40" t="s">
        <v>17</v>
      </c>
      <c r="AA48" s="40" t="s">
        <v>927</v>
      </c>
      <c r="AB48" s="40" t="s">
        <v>927</v>
      </c>
      <c r="AC48" s="40" t="s">
        <v>927</v>
      </c>
      <c r="AD48" s="38" t="s">
        <v>927</v>
      </c>
      <c r="AE48" s="37" t="s">
        <v>17</v>
      </c>
      <c r="AF48" s="38" t="s">
        <v>927</v>
      </c>
      <c r="AG48" s="38" t="s">
        <v>927</v>
      </c>
      <c r="AH48" s="38" t="s">
        <v>927</v>
      </c>
      <c r="AI48" s="38" t="s">
        <v>927</v>
      </c>
      <c r="AJ48" s="34" t="s">
        <v>17</v>
      </c>
      <c r="AK48" s="34" t="s">
        <v>17</v>
      </c>
      <c r="AL48" s="34" t="s">
        <v>17</v>
      </c>
      <c r="AM48" s="34" t="s">
        <v>927</v>
      </c>
      <c r="AN48" s="34" t="s">
        <v>927</v>
      </c>
      <c r="AO48" s="34" t="s">
        <v>927</v>
      </c>
      <c r="AP48" s="34" t="s">
        <v>927</v>
      </c>
      <c r="AQ48" s="35" t="s">
        <v>927</v>
      </c>
      <c r="AR48" s="46" t="s">
        <v>17</v>
      </c>
      <c r="AS48" s="47" t="s">
        <v>927</v>
      </c>
      <c r="AT48" s="47" t="s">
        <v>927</v>
      </c>
      <c r="AU48" s="47" t="s">
        <v>927</v>
      </c>
      <c r="AV48" s="47" t="s">
        <v>927</v>
      </c>
      <c r="AW48" s="47" t="s">
        <v>927</v>
      </c>
      <c r="AX48" s="48" t="s">
        <v>17</v>
      </c>
      <c r="AY48" s="48" t="s">
        <v>927</v>
      </c>
      <c r="AZ48" s="48" t="s">
        <v>927</v>
      </c>
      <c r="BA48" s="48" t="s">
        <v>927</v>
      </c>
      <c r="BB48" s="48" t="s">
        <v>927</v>
      </c>
      <c r="BC48" s="48" t="s">
        <v>927</v>
      </c>
      <c r="BD48" s="48" t="s">
        <v>927</v>
      </c>
      <c r="BE48" s="48" t="s">
        <v>927</v>
      </c>
      <c r="BF48" s="48" t="s">
        <v>927</v>
      </c>
      <c r="BG48" s="48" t="s">
        <v>927</v>
      </c>
      <c r="BH48" s="38" t="s">
        <v>17</v>
      </c>
      <c r="BI48" s="38" t="s">
        <v>17</v>
      </c>
      <c r="BJ48" s="38" t="s">
        <v>927</v>
      </c>
      <c r="BK48" s="38" t="s">
        <v>927</v>
      </c>
      <c r="BL48" s="38" t="s">
        <v>927</v>
      </c>
      <c r="BM48" s="38" t="s">
        <v>927</v>
      </c>
      <c r="BN48" s="38" t="s">
        <v>927</v>
      </c>
      <c r="BO48" s="38" t="s">
        <v>927</v>
      </c>
      <c r="BP48" s="40" t="s">
        <v>17</v>
      </c>
      <c r="BQ48" s="40" t="s">
        <v>927</v>
      </c>
      <c r="BR48" s="40" t="s">
        <v>927</v>
      </c>
      <c r="BS48" s="40" t="s">
        <v>927</v>
      </c>
      <c r="BT48" s="40" t="s">
        <v>927</v>
      </c>
      <c r="BU48" s="49" t="s">
        <v>927</v>
      </c>
      <c r="BV48" s="34" t="s">
        <v>927</v>
      </c>
      <c r="BW48" s="34" t="s">
        <v>927</v>
      </c>
      <c r="BX48" s="34" t="s">
        <v>927</v>
      </c>
      <c r="BY48" s="50" t="s">
        <v>927</v>
      </c>
      <c r="BZ48" s="34" t="s">
        <v>927</v>
      </c>
      <c r="CA48" s="34" t="s">
        <v>927</v>
      </c>
      <c r="CB48" s="34" t="s">
        <v>927</v>
      </c>
      <c r="CC48" s="34" t="s">
        <v>927</v>
      </c>
      <c r="CD48" s="34" t="s">
        <v>927</v>
      </c>
      <c r="CE48" s="34" t="s">
        <v>927</v>
      </c>
      <c r="CF48" s="34" t="s">
        <v>927</v>
      </c>
      <c r="CG48" s="34" t="s">
        <v>927</v>
      </c>
      <c r="CH48" s="34" t="s">
        <v>927</v>
      </c>
      <c r="CI48" s="34" t="s">
        <v>927</v>
      </c>
      <c r="CJ48" s="34" t="s">
        <v>927</v>
      </c>
      <c r="CK48" s="34" t="s">
        <v>927</v>
      </c>
      <c r="CL48" s="34" t="s">
        <v>17</v>
      </c>
      <c r="CM48" s="34" t="s">
        <v>927</v>
      </c>
      <c r="CN48" s="34" t="s">
        <v>927</v>
      </c>
      <c r="CO48" s="34" t="s">
        <v>927</v>
      </c>
      <c r="CP48" s="34" t="s">
        <v>927</v>
      </c>
      <c r="CQ48" s="34" t="s">
        <v>927</v>
      </c>
      <c r="CR48" s="34" t="s">
        <v>927</v>
      </c>
      <c r="CS48" s="34" t="s">
        <v>927</v>
      </c>
      <c r="CT48" s="51" t="s">
        <v>17</v>
      </c>
      <c r="CU48" s="38" t="s">
        <v>927</v>
      </c>
      <c r="CV48" s="37" t="s">
        <v>927</v>
      </c>
      <c r="CW48" s="38" t="s">
        <v>927</v>
      </c>
      <c r="CX48" s="38" t="s">
        <v>927</v>
      </c>
      <c r="CY48" s="38" t="s">
        <v>927</v>
      </c>
      <c r="CZ48" s="38" t="s">
        <v>927</v>
      </c>
      <c r="DA48" s="39" t="s">
        <v>927</v>
      </c>
      <c r="DB48" s="42" t="s">
        <v>17</v>
      </c>
      <c r="DC48" s="52" t="s">
        <v>927</v>
      </c>
      <c r="DD48" s="42" t="s">
        <v>927</v>
      </c>
      <c r="DE48" s="42" t="s">
        <v>927</v>
      </c>
      <c r="DF48" s="42" t="s">
        <v>927</v>
      </c>
      <c r="DG48" s="42" t="s">
        <v>927</v>
      </c>
      <c r="DH48" s="42" t="s">
        <v>927</v>
      </c>
      <c r="DI48" s="43" t="s">
        <v>927</v>
      </c>
      <c r="DJ48" s="139"/>
    </row>
    <row r="49" spans="1:114">
      <c r="A49" s="135" t="s">
        <v>138</v>
      </c>
      <c r="B49" s="133">
        <v>43286</v>
      </c>
      <c r="C49" s="114" t="s">
        <v>1042</v>
      </c>
      <c r="D49" s="33" t="s">
        <v>927</v>
      </c>
      <c r="E49" s="34" t="s">
        <v>17</v>
      </c>
      <c r="F49" s="34" t="s">
        <v>927</v>
      </c>
      <c r="G49" s="35" t="s">
        <v>927</v>
      </c>
      <c r="H49" s="36" t="s">
        <v>927</v>
      </c>
      <c r="I49" s="37" t="s">
        <v>927</v>
      </c>
      <c r="J49" s="38" t="s">
        <v>927</v>
      </c>
      <c r="K49" s="39" t="s">
        <v>927</v>
      </c>
      <c r="L49" s="40" t="s">
        <v>927</v>
      </c>
      <c r="M49" s="40" t="s">
        <v>927</v>
      </c>
      <c r="N49" s="40" t="s">
        <v>927</v>
      </c>
      <c r="O49" s="40" t="s">
        <v>927</v>
      </c>
      <c r="P49" s="41" t="s">
        <v>927</v>
      </c>
      <c r="Q49" s="42" t="s">
        <v>17</v>
      </c>
      <c r="R49" s="42" t="s">
        <v>927</v>
      </c>
      <c r="S49" s="43" t="s">
        <v>927</v>
      </c>
      <c r="T49" s="44" t="s">
        <v>927</v>
      </c>
      <c r="U49" s="45" t="s">
        <v>927</v>
      </c>
      <c r="V49" s="40" t="s">
        <v>927</v>
      </c>
      <c r="W49" s="40" t="s">
        <v>17</v>
      </c>
      <c r="X49" s="40" t="s">
        <v>927</v>
      </c>
      <c r="Y49" s="40" t="s">
        <v>927</v>
      </c>
      <c r="Z49" s="40" t="s">
        <v>17</v>
      </c>
      <c r="AA49" s="40" t="s">
        <v>927</v>
      </c>
      <c r="AB49" s="40" t="s">
        <v>927</v>
      </c>
      <c r="AC49" s="40" t="s">
        <v>927</v>
      </c>
      <c r="AD49" s="38" t="s">
        <v>927</v>
      </c>
      <c r="AE49" s="37" t="s">
        <v>17</v>
      </c>
      <c r="AF49" s="38" t="s">
        <v>927</v>
      </c>
      <c r="AG49" s="38" t="s">
        <v>927</v>
      </c>
      <c r="AH49" s="38" t="s">
        <v>927</v>
      </c>
      <c r="AI49" s="38" t="s">
        <v>927</v>
      </c>
      <c r="AJ49" s="34" t="s">
        <v>17</v>
      </c>
      <c r="AK49" s="34" t="s">
        <v>17</v>
      </c>
      <c r="AL49" s="34" t="s">
        <v>17</v>
      </c>
      <c r="AM49" s="34" t="s">
        <v>927</v>
      </c>
      <c r="AN49" s="34" t="s">
        <v>927</v>
      </c>
      <c r="AO49" s="34" t="s">
        <v>927</v>
      </c>
      <c r="AP49" s="34" t="s">
        <v>927</v>
      </c>
      <c r="AQ49" s="35" t="s">
        <v>927</v>
      </c>
      <c r="AR49" s="46" t="s">
        <v>17</v>
      </c>
      <c r="AS49" s="47" t="s">
        <v>927</v>
      </c>
      <c r="AT49" s="47" t="s">
        <v>927</v>
      </c>
      <c r="AU49" s="47" t="s">
        <v>927</v>
      </c>
      <c r="AV49" s="47" t="s">
        <v>927</v>
      </c>
      <c r="AW49" s="47" t="s">
        <v>927</v>
      </c>
      <c r="AX49" s="48" t="s">
        <v>17</v>
      </c>
      <c r="AY49" s="48" t="s">
        <v>927</v>
      </c>
      <c r="AZ49" s="48" t="s">
        <v>927</v>
      </c>
      <c r="BA49" s="48" t="s">
        <v>927</v>
      </c>
      <c r="BB49" s="48" t="s">
        <v>927</v>
      </c>
      <c r="BC49" s="48" t="s">
        <v>927</v>
      </c>
      <c r="BD49" s="48" t="s">
        <v>927</v>
      </c>
      <c r="BE49" s="48" t="s">
        <v>927</v>
      </c>
      <c r="BF49" s="48" t="s">
        <v>927</v>
      </c>
      <c r="BG49" s="48" t="s">
        <v>927</v>
      </c>
      <c r="BH49" s="38" t="s">
        <v>17</v>
      </c>
      <c r="BI49" s="38" t="s">
        <v>17</v>
      </c>
      <c r="BJ49" s="38" t="s">
        <v>927</v>
      </c>
      <c r="BK49" s="38" t="s">
        <v>927</v>
      </c>
      <c r="BL49" s="38" t="s">
        <v>927</v>
      </c>
      <c r="BM49" s="38" t="s">
        <v>927</v>
      </c>
      <c r="BN49" s="38" t="s">
        <v>927</v>
      </c>
      <c r="BO49" s="38" t="s">
        <v>927</v>
      </c>
      <c r="BP49" s="40" t="s">
        <v>17</v>
      </c>
      <c r="BQ49" s="40" t="s">
        <v>927</v>
      </c>
      <c r="BR49" s="40" t="s">
        <v>927</v>
      </c>
      <c r="BS49" s="40" t="s">
        <v>927</v>
      </c>
      <c r="BT49" s="40" t="s">
        <v>927</v>
      </c>
      <c r="BU49" s="49" t="s">
        <v>927</v>
      </c>
      <c r="BV49" s="34" t="s">
        <v>927</v>
      </c>
      <c r="BW49" s="34" t="s">
        <v>927</v>
      </c>
      <c r="BX49" s="34" t="s">
        <v>927</v>
      </c>
      <c r="BY49" s="50" t="s">
        <v>927</v>
      </c>
      <c r="BZ49" s="34" t="s">
        <v>927</v>
      </c>
      <c r="CA49" s="34" t="s">
        <v>927</v>
      </c>
      <c r="CB49" s="34" t="s">
        <v>927</v>
      </c>
      <c r="CC49" s="34" t="s">
        <v>927</v>
      </c>
      <c r="CD49" s="34" t="s">
        <v>927</v>
      </c>
      <c r="CE49" s="34" t="s">
        <v>927</v>
      </c>
      <c r="CF49" s="34" t="s">
        <v>927</v>
      </c>
      <c r="CG49" s="34" t="s">
        <v>927</v>
      </c>
      <c r="CH49" s="34" t="s">
        <v>927</v>
      </c>
      <c r="CI49" s="34" t="s">
        <v>927</v>
      </c>
      <c r="CJ49" s="34" t="s">
        <v>927</v>
      </c>
      <c r="CK49" s="34" t="s">
        <v>927</v>
      </c>
      <c r="CL49" s="34" t="s">
        <v>927</v>
      </c>
      <c r="CM49" s="34" t="s">
        <v>927</v>
      </c>
      <c r="CN49" s="34" t="s">
        <v>927</v>
      </c>
      <c r="CO49" s="34" t="s">
        <v>927</v>
      </c>
      <c r="CP49" s="34" t="s">
        <v>927</v>
      </c>
      <c r="CQ49" s="34" t="s">
        <v>927</v>
      </c>
      <c r="CR49" s="34" t="s">
        <v>927</v>
      </c>
      <c r="CS49" s="34" t="s">
        <v>927</v>
      </c>
      <c r="CT49" s="51" t="s">
        <v>17</v>
      </c>
      <c r="CU49" s="38" t="s">
        <v>927</v>
      </c>
      <c r="CV49" s="37" t="s">
        <v>927</v>
      </c>
      <c r="CW49" s="38" t="s">
        <v>927</v>
      </c>
      <c r="CX49" s="38" t="s">
        <v>927</v>
      </c>
      <c r="CY49" s="38" t="s">
        <v>927</v>
      </c>
      <c r="CZ49" s="38" t="s">
        <v>927</v>
      </c>
      <c r="DA49" s="39" t="s">
        <v>927</v>
      </c>
      <c r="DB49" s="42" t="s">
        <v>17</v>
      </c>
      <c r="DC49" s="52" t="s">
        <v>927</v>
      </c>
      <c r="DD49" s="42" t="s">
        <v>927</v>
      </c>
      <c r="DE49" s="42" t="s">
        <v>927</v>
      </c>
      <c r="DF49" s="42" t="s">
        <v>927</v>
      </c>
      <c r="DG49" s="42" t="s">
        <v>927</v>
      </c>
      <c r="DH49" s="42" t="s">
        <v>927</v>
      </c>
      <c r="DI49" s="43" t="s">
        <v>927</v>
      </c>
      <c r="DJ49" s="139"/>
    </row>
    <row r="50" spans="1:114">
      <c r="A50" s="135" t="s">
        <v>137</v>
      </c>
      <c r="B50" s="133">
        <v>43271</v>
      </c>
      <c r="C50" s="114" t="s">
        <v>1042</v>
      </c>
      <c r="D50" s="33" t="s">
        <v>927</v>
      </c>
      <c r="E50" s="34" t="s">
        <v>17</v>
      </c>
      <c r="F50" s="34" t="s">
        <v>927</v>
      </c>
      <c r="G50" s="35" t="s">
        <v>927</v>
      </c>
      <c r="H50" s="36" t="s">
        <v>17</v>
      </c>
      <c r="I50" s="37" t="s">
        <v>927</v>
      </c>
      <c r="J50" s="38" t="s">
        <v>927</v>
      </c>
      <c r="K50" s="39" t="s">
        <v>927</v>
      </c>
      <c r="L50" s="40" t="s">
        <v>17</v>
      </c>
      <c r="M50" s="40" t="s">
        <v>927</v>
      </c>
      <c r="N50" s="40" t="s">
        <v>927</v>
      </c>
      <c r="O50" s="40" t="s">
        <v>927</v>
      </c>
      <c r="P50" s="41" t="s">
        <v>927</v>
      </c>
      <c r="Q50" s="42" t="s">
        <v>17</v>
      </c>
      <c r="R50" s="42" t="s">
        <v>927</v>
      </c>
      <c r="S50" s="43" t="s">
        <v>927</v>
      </c>
      <c r="T50" s="44" t="s">
        <v>927</v>
      </c>
      <c r="U50" s="45" t="s">
        <v>927</v>
      </c>
      <c r="V50" s="40" t="s">
        <v>927</v>
      </c>
      <c r="W50" s="40" t="s">
        <v>17</v>
      </c>
      <c r="X50" s="40" t="s">
        <v>927</v>
      </c>
      <c r="Y50" s="40" t="s">
        <v>927</v>
      </c>
      <c r="Z50" s="40" t="s">
        <v>17</v>
      </c>
      <c r="AA50" s="40" t="s">
        <v>927</v>
      </c>
      <c r="AB50" s="40" t="s">
        <v>927</v>
      </c>
      <c r="AC50" s="40" t="s">
        <v>927</v>
      </c>
      <c r="AD50" s="38" t="s">
        <v>927</v>
      </c>
      <c r="AE50" s="37" t="s">
        <v>17</v>
      </c>
      <c r="AF50" s="38" t="s">
        <v>927</v>
      </c>
      <c r="AG50" s="38" t="s">
        <v>927</v>
      </c>
      <c r="AH50" s="38" t="s">
        <v>927</v>
      </c>
      <c r="AI50" s="38" t="s">
        <v>927</v>
      </c>
      <c r="AJ50" s="34" t="s">
        <v>17</v>
      </c>
      <c r="AK50" s="34" t="s">
        <v>17</v>
      </c>
      <c r="AL50" s="34" t="s">
        <v>17</v>
      </c>
      <c r="AM50" s="34" t="s">
        <v>927</v>
      </c>
      <c r="AN50" s="34" t="s">
        <v>927</v>
      </c>
      <c r="AO50" s="34" t="s">
        <v>927</v>
      </c>
      <c r="AP50" s="34" t="s">
        <v>927</v>
      </c>
      <c r="AQ50" s="35" t="s">
        <v>927</v>
      </c>
      <c r="AR50" s="46" t="s">
        <v>17</v>
      </c>
      <c r="AS50" s="47" t="s">
        <v>927</v>
      </c>
      <c r="AT50" s="47" t="s">
        <v>927</v>
      </c>
      <c r="AU50" s="47" t="s">
        <v>927</v>
      </c>
      <c r="AV50" s="47" t="s">
        <v>927</v>
      </c>
      <c r="AW50" s="47" t="s">
        <v>927</v>
      </c>
      <c r="AX50" s="48" t="s">
        <v>17</v>
      </c>
      <c r="AY50" s="48" t="s">
        <v>927</v>
      </c>
      <c r="AZ50" s="48" t="s">
        <v>927</v>
      </c>
      <c r="BA50" s="48" t="s">
        <v>927</v>
      </c>
      <c r="BB50" s="48" t="s">
        <v>927</v>
      </c>
      <c r="BC50" s="48" t="s">
        <v>927</v>
      </c>
      <c r="BD50" s="48" t="s">
        <v>927</v>
      </c>
      <c r="BE50" s="48" t="s">
        <v>927</v>
      </c>
      <c r="BF50" s="48" t="s">
        <v>927</v>
      </c>
      <c r="BG50" s="48" t="s">
        <v>927</v>
      </c>
      <c r="BH50" s="38" t="s">
        <v>17</v>
      </c>
      <c r="BI50" s="38" t="s">
        <v>17</v>
      </c>
      <c r="BJ50" s="38" t="s">
        <v>927</v>
      </c>
      <c r="BK50" s="38" t="s">
        <v>927</v>
      </c>
      <c r="BL50" s="38" t="s">
        <v>927</v>
      </c>
      <c r="BM50" s="38" t="s">
        <v>927</v>
      </c>
      <c r="BN50" s="38" t="s">
        <v>927</v>
      </c>
      <c r="BO50" s="38" t="s">
        <v>927</v>
      </c>
      <c r="BP50" s="40" t="s">
        <v>17</v>
      </c>
      <c r="BQ50" s="40" t="s">
        <v>927</v>
      </c>
      <c r="BR50" s="40" t="s">
        <v>927</v>
      </c>
      <c r="BS50" s="40" t="s">
        <v>927</v>
      </c>
      <c r="BT50" s="40" t="s">
        <v>927</v>
      </c>
      <c r="BU50" s="49" t="s">
        <v>927</v>
      </c>
      <c r="BV50" s="34" t="s">
        <v>927</v>
      </c>
      <c r="BW50" s="34" t="s">
        <v>927</v>
      </c>
      <c r="BX50" s="34" t="s">
        <v>927</v>
      </c>
      <c r="BY50" s="50" t="s">
        <v>927</v>
      </c>
      <c r="BZ50" s="34" t="s">
        <v>927</v>
      </c>
      <c r="CA50" s="34" t="s">
        <v>927</v>
      </c>
      <c r="CB50" s="34" t="s">
        <v>927</v>
      </c>
      <c r="CC50" s="34" t="s">
        <v>927</v>
      </c>
      <c r="CD50" s="34" t="s">
        <v>927</v>
      </c>
      <c r="CE50" s="34" t="s">
        <v>927</v>
      </c>
      <c r="CF50" s="34" t="s">
        <v>927</v>
      </c>
      <c r="CG50" s="34" t="s">
        <v>927</v>
      </c>
      <c r="CH50" s="34" t="s">
        <v>927</v>
      </c>
      <c r="CI50" s="34" t="s">
        <v>927</v>
      </c>
      <c r="CJ50" s="34" t="s">
        <v>927</v>
      </c>
      <c r="CK50" s="34" t="s">
        <v>927</v>
      </c>
      <c r="CL50" s="34" t="s">
        <v>17</v>
      </c>
      <c r="CM50" s="34" t="s">
        <v>927</v>
      </c>
      <c r="CN50" s="34" t="s">
        <v>927</v>
      </c>
      <c r="CO50" s="34" t="s">
        <v>927</v>
      </c>
      <c r="CP50" s="34" t="s">
        <v>927</v>
      </c>
      <c r="CQ50" s="34" t="s">
        <v>927</v>
      </c>
      <c r="CR50" s="34" t="s">
        <v>927</v>
      </c>
      <c r="CS50" s="34" t="s">
        <v>927</v>
      </c>
      <c r="CT50" s="51" t="s">
        <v>17</v>
      </c>
      <c r="CU50" s="38" t="s">
        <v>927</v>
      </c>
      <c r="CV50" s="37" t="s">
        <v>927</v>
      </c>
      <c r="CW50" s="38" t="s">
        <v>927</v>
      </c>
      <c r="CX50" s="38" t="s">
        <v>927</v>
      </c>
      <c r="CY50" s="38" t="s">
        <v>927</v>
      </c>
      <c r="CZ50" s="38" t="s">
        <v>927</v>
      </c>
      <c r="DA50" s="39" t="s">
        <v>927</v>
      </c>
      <c r="DB50" s="42" t="s">
        <v>17</v>
      </c>
      <c r="DC50" s="52" t="s">
        <v>927</v>
      </c>
      <c r="DD50" s="42" t="s">
        <v>927</v>
      </c>
      <c r="DE50" s="42" t="s">
        <v>927</v>
      </c>
      <c r="DF50" s="42" t="s">
        <v>927</v>
      </c>
      <c r="DG50" s="42" t="s">
        <v>927</v>
      </c>
      <c r="DH50" s="42" t="s">
        <v>927</v>
      </c>
      <c r="DI50" s="43" t="s">
        <v>927</v>
      </c>
      <c r="DJ50" s="139"/>
    </row>
    <row r="51" spans="1:114">
      <c r="A51" s="135" t="s">
        <v>143</v>
      </c>
      <c r="B51" s="133">
        <v>43277</v>
      </c>
      <c r="C51" s="114" t="s">
        <v>1042</v>
      </c>
      <c r="D51" s="33" t="s">
        <v>927</v>
      </c>
      <c r="E51" s="34" t="s">
        <v>927</v>
      </c>
      <c r="F51" s="34" t="s">
        <v>927</v>
      </c>
      <c r="G51" s="35" t="s">
        <v>927</v>
      </c>
      <c r="H51" s="36" t="s">
        <v>17</v>
      </c>
      <c r="I51" s="37" t="s">
        <v>927</v>
      </c>
      <c r="J51" s="38" t="s">
        <v>927</v>
      </c>
      <c r="K51" s="39" t="s">
        <v>927</v>
      </c>
      <c r="L51" s="40" t="s">
        <v>17</v>
      </c>
      <c r="M51" s="40" t="s">
        <v>927</v>
      </c>
      <c r="N51" s="40" t="s">
        <v>927</v>
      </c>
      <c r="O51" s="40" t="s">
        <v>927</v>
      </c>
      <c r="P51" s="41" t="s">
        <v>927</v>
      </c>
      <c r="Q51" s="42" t="s">
        <v>927</v>
      </c>
      <c r="R51" s="42" t="s">
        <v>927</v>
      </c>
      <c r="S51" s="43" t="s">
        <v>927</v>
      </c>
      <c r="T51" s="44" t="s">
        <v>927</v>
      </c>
      <c r="U51" s="45" t="s">
        <v>927</v>
      </c>
      <c r="V51" s="40" t="s">
        <v>927</v>
      </c>
      <c r="W51" s="40" t="s">
        <v>17</v>
      </c>
      <c r="X51" s="40" t="s">
        <v>927</v>
      </c>
      <c r="Y51" s="40" t="s">
        <v>927</v>
      </c>
      <c r="Z51" s="40" t="s">
        <v>17</v>
      </c>
      <c r="AA51" s="40" t="s">
        <v>927</v>
      </c>
      <c r="AB51" s="40" t="s">
        <v>927</v>
      </c>
      <c r="AC51" s="40" t="s">
        <v>927</v>
      </c>
      <c r="AD51" s="38" t="s">
        <v>927</v>
      </c>
      <c r="AE51" s="37" t="s">
        <v>17</v>
      </c>
      <c r="AF51" s="38" t="s">
        <v>927</v>
      </c>
      <c r="AG51" s="38" t="s">
        <v>927</v>
      </c>
      <c r="AH51" s="38" t="s">
        <v>927</v>
      </c>
      <c r="AI51" s="38" t="s">
        <v>927</v>
      </c>
      <c r="AJ51" s="34" t="s">
        <v>17</v>
      </c>
      <c r="AK51" s="34" t="s">
        <v>17</v>
      </c>
      <c r="AL51" s="34" t="s">
        <v>17</v>
      </c>
      <c r="AM51" s="34" t="s">
        <v>927</v>
      </c>
      <c r="AN51" s="34" t="s">
        <v>927</v>
      </c>
      <c r="AO51" s="34" t="s">
        <v>927</v>
      </c>
      <c r="AP51" s="34" t="s">
        <v>927</v>
      </c>
      <c r="AQ51" s="35" t="s">
        <v>927</v>
      </c>
      <c r="AR51" s="46" t="s">
        <v>17</v>
      </c>
      <c r="AS51" s="47" t="s">
        <v>927</v>
      </c>
      <c r="AT51" s="47" t="s">
        <v>927</v>
      </c>
      <c r="AU51" s="47" t="s">
        <v>927</v>
      </c>
      <c r="AV51" s="47" t="s">
        <v>927</v>
      </c>
      <c r="AW51" s="47" t="s">
        <v>927</v>
      </c>
      <c r="AX51" s="48" t="s">
        <v>17</v>
      </c>
      <c r="AY51" s="48" t="s">
        <v>927</v>
      </c>
      <c r="AZ51" s="48" t="s">
        <v>927</v>
      </c>
      <c r="BA51" s="48" t="s">
        <v>927</v>
      </c>
      <c r="BB51" s="48" t="s">
        <v>927</v>
      </c>
      <c r="BC51" s="48" t="s">
        <v>927</v>
      </c>
      <c r="BD51" s="48" t="s">
        <v>927</v>
      </c>
      <c r="BE51" s="48" t="s">
        <v>927</v>
      </c>
      <c r="BF51" s="48" t="s">
        <v>927</v>
      </c>
      <c r="BG51" s="48" t="s">
        <v>927</v>
      </c>
      <c r="BH51" s="38" t="s">
        <v>17</v>
      </c>
      <c r="BI51" s="38" t="s">
        <v>17</v>
      </c>
      <c r="BJ51" s="38" t="s">
        <v>927</v>
      </c>
      <c r="BK51" s="38" t="s">
        <v>927</v>
      </c>
      <c r="BL51" s="38" t="s">
        <v>927</v>
      </c>
      <c r="BM51" s="38" t="s">
        <v>927</v>
      </c>
      <c r="BN51" s="38" t="s">
        <v>927</v>
      </c>
      <c r="BO51" s="38" t="s">
        <v>927</v>
      </c>
      <c r="BP51" s="40" t="s">
        <v>17</v>
      </c>
      <c r="BQ51" s="40" t="s">
        <v>927</v>
      </c>
      <c r="BR51" s="40" t="s">
        <v>927</v>
      </c>
      <c r="BS51" s="40" t="s">
        <v>927</v>
      </c>
      <c r="BT51" s="40" t="s">
        <v>927</v>
      </c>
      <c r="BU51" s="49" t="s">
        <v>927</v>
      </c>
      <c r="BV51" s="34" t="s">
        <v>927</v>
      </c>
      <c r="BW51" s="34" t="s">
        <v>927</v>
      </c>
      <c r="BX51" s="34" t="s">
        <v>927</v>
      </c>
      <c r="BY51" s="50" t="s">
        <v>927</v>
      </c>
      <c r="BZ51" s="34" t="s">
        <v>927</v>
      </c>
      <c r="CA51" s="34" t="s">
        <v>927</v>
      </c>
      <c r="CB51" s="34" t="s">
        <v>927</v>
      </c>
      <c r="CC51" s="34" t="s">
        <v>927</v>
      </c>
      <c r="CD51" s="34" t="s">
        <v>927</v>
      </c>
      <c r="CE51" s="34" t="s">
        <v>927</v>
      </c>
      <c r="CF51" s="34" t="s">
        <v>927</v>
      </c>
      <c r="CG51" s="34" t="s">
        <v>17</v>
      </c>
      <c r="CH51" s="34" t="s">
        <v>927</v>
      </c>
      <c r="CI51" s="34" t="s">
        <v>927</v>
      </c>
      <c r="CJ51" s="34" t="s">
        <v>927</v>
      </c>
      <c r="CK51" s="34" t="s">
        <v>927</v>
      </c>
      <c r="CL51" s="34" t="s">
        <v>17</v>
      </c>
      <c r="CM51" s="34" t="s">
        <v>927</v>
      </c>
      <c r="CN51" s="34" t="s">
        <v>927</v>
      </c>
      <c r="CO51" s="34" t="s">
        <v>927</v>
      </c>
      <c r="CP51" s="34" t="s">
        <v>927</v>
      </c>
      <c r="CQ51" s="34" t="s">
        <v>927</v>
      </c>
      <c r="CR51" s="34" t="s">
        <v>927</v>
      </c>
      <c r="CS51" s="34" t="s">
        <v>927</v>
      </c>
      <c r="CT51" s="51" t="s">
        <v>17</v>
      </c>
      <c r="CU51" s="38" t="s">
        <v>927</v>
      </c>
      <c r="CV51" s="37" t="s">
        <v>927</v>
      </c>
      <c r="CW51" s="38" t="s">
        <v>927</v>
      </c>
      <c r="CX51" s="38" t="s">
        <v>927</v>
      </c>
      <c r="CY51" s="38" t="s">
        <v>927</v>
      </c>
      <c r="CZ51" s="38" t="s">
        <v>927</v>
      </c>
      <c r="DA51" s="39" t="s">
        <v>927</v>
      </c>
      <c r="DB51" s="42" t="s">
        <v>17</v>
      </c>
      <c r="DC51" s="52" t="s">
        <v>927</v>
      </c>
      <c r="DD51" s="42" t="s">
        <v>927</v>
      </c>
      <c r="DE51" s="42" t="s">
        <v>927</v>
      </c>
      <c r="DF51" s="42" t="s">
        <v>927</v>
      </c>
      <c r="DG51" s="42" t="s">
        <v>927</v>
      </c>
      <c r="DH51" s="42" t="s">
        <v>927</v>
      </c>
      <c r="DI51" s="43" t="s">
        <v>927</v>
      </c>
      <c r="DJ51" s="139"/>
    </row>
    <row r="52" spans="1:114">
      <c r="A52" s="135" t="s">
        <v>142</v>
      </c>
      <c r="B52" s="133">
        <v>43281</v>
      </c>
      <c r="C52" s="114" t="s">
        <v>1042</v>
      </c>
      <c r="D52" s="33" t="s">
        <v>927</v>
      </c>
      <c r="E52" s="34" t="s">
        <v>927</v>
      </c>
      <c r="F52" s="34" t="s">
        <v>927</v>
      </c>
      <c r="G52" s="35" t="s">
        <v>927</v>
      </c>
      <c r="H52" s="36" t="s">
        <v>17</v>
      </c>
      <c r="I52" s="37" t="s">
        <v>927</v>
      </c>
      <c r="J52" s="38" t="s">
        <v>927</v>
      </c>
      <c r="K52" s="39" t="s">
        <v>927</v>
      </c>
      <c r="L52" s="40" t="s">
        <v>17</v>
      </c>
      <c r="M52" s="40" t="s">
        <v>927</v>
      </c>
      <c r="N52" s="40" t="s">
        <v>927</v>
      </c>
      <c r="O52" s="40" t="s">
        <v>927</v>
      </c>
      <c r="P52" s="41" t="s">
        <v>927</v>
      </c>
      <c r="Q52" s="42" t="s">
        <v>17</v>
      </c>
      <c r="R52" s="42" t="s">
        <v>927</v>
      </c>
      <c r="S52" s="43" t="s">
        <v>927</v>
      </c>
      <c r="T52" s="44" t="s">
        <v>927</v>
      </c>
      <c r="U52" s="45" t="s">
        <v>927</v>
      </c>
      <c r="V52" s="40" t="s">
        <v>927</v>
      </c>
      <c r="W52" s="40" t="s">
        <v>17</v>
      </c>
      <c r="X52" s="40" t="s">
        <v>927</v>
      </c>
      <c r="Y52" s="40" t="s">
        <v>927</v>
      </c>
      <c r="Z52" s="40" t="s">
        <v>17</v>
      </c>
      <c r="AA52" s="40" t="s">
        <v>927</v>
      </c>
      <c r="AB52" s="40" t="s">
        <v>927</v>
      </c>
      <c r="AC52" s="40" t="s">
        <v>927</v>
      </c>
      <c r="AD52" s="38" t="s">
        <v>927</v>
      </c>
      <c r="AE52" s="37" t="s">
        <v>17</v>
      </c>
      <c r="AF52" s="38" t="s">
        <v>927</v>
      </c>
      <c r="AG52" s="38" t="s">
        <v>927</v>
      </c>
      <c r="AH52" s="38" t="s">
        <v>927</v>
      </c>
      <c r="AI52" s="38" t="s">
        <v>927</v>
      </c>
      <c r="AJ52" s="34" t="s">
        <v>17</v>
      </c>
      <c r="AK52" s="34" t="s">
        <v>17</v>
      </c>
      <c r="AL52" s="34" t="s">
        <v>17</v>
      </c>
      <c r="AM52" s="34" t="s">
        <v>927</v>
      </c>
      <c r="AN52" s="34" t="s">
        <v>927</v>
      </c>
      <c r="AO52" s="34" t="s">
        <v>927</v>
      </c>
      <c r="AP52" s="34" t="s">
        <v>927</v>
      </c>
      <c r="AQ52" s="35" t="s">
        <v>927</v>
      </c>
      <c r="AR52" s="46" t="s">
        <v>17</v>
      </c>
      <c r="AS52" s="47" t="s">
        <v>927</v>
      </c>
      <c r="AT52" s="47" t="s">
        <v>927</v>
      </c>
      <c r="AU52" s="47" t="s">
        <v>927</v>
      </c>
      <c r="AV52" s="47" t="s">
        <v>927</v>
      </c>
      <c r="AW52" s="47" t="s">
        <v>927</v>
      </c>
      <c r="AX52" s="48" t="s">
        <v>17</v>
      </c>
      <c r="AY52" s="48" t="s">
        <v>927</v>
      </c>
      <c r="AZ52" s="48" t="s">
        <v>927</v>
      </c>
      <c r="BA52" s="48" t="s">
        <v>927</v>
      </c>
      <c r="BB52" s="48" t="s">
        <v>927</v>
      </c>
      <c r="BC52" s="48" t="s">
        <v>927</v>
      </c>
      <c r="BD52" s="48" t="s">
        <v>927</v>
      </c>
      <c r="BE52" s="48" t="s">
        <v>927</v>
      </c>
      <c r="BF52" s="48" t="s">
        <v>927</v>
      </c>
      <c r="BG52" s="48" t="s">
        <v>927</v>
      </c>
      <c r="BH52" s="38" t="s">
        <v>17</v>
      </c>
      <c r="BI52" s="38" t="s">
        <v>17</v>
      </c>
      <c r="BJ52" s="38" t="s">
        <v>927</v>
      </c>
      <c r="BK52" s="38" t="s">
        <v>927</v>
      </c>
      <c r="BL52" s="38" t="s">
        <v>927</v>
      </c>
      <c r="BM52" s="38" t="s">
        <v>927</v>
      </c>
      <c r="BN52" s="38" t="s">
        <v>927</v>
      </c>
      <c r="BO52" s="38" t="s">
        <v>927</v>
      </c>
      <c r="BP52" s="40" t="s">
        <v>17</v>
      </c>
      <c r="BQ52" s="40" t="s">
        <v>927</v>
      </c>
      <c r="BR52" s="40" t="s">
        <v>927</v>
      </c>
      <c r="BS52" s="40" t="s">
        <v>927</v>
      </c>
      <c r="BT52" s="40" t="s">
        <v>927</v>
      </c>
      <c r="BU52" s="49" t="s">
        <v>927</v>
      </c>
      <c r="BV52" s="34" t="s">
        <v>927</v>
      </c>
      <c r="BW52" s="34" t="s">
        <v>927</v>
      </c>
      <c r="BX52" s="34" t="s">
        <v>927</v>
      </c>
      <c r="BY52" s="50" t="s">
        <v>927</v>
      </c>
      <c r="BZ52" s="34" t="s">
        <v>927</v>
      </c>
      <c r="CA52" s="34" t="s">
        <v>927</v>
      </c>
      <c r="CB52" s="34" t="s">
        <v>927</v>
      </c>
      <c r="CC52" s="34" t="s">
        <v>927</v>
      </c>
      <c r="CD52" s="34" t="s">
        <v>927</v>
      </c>
      <c r="CE52" s="34" t="s">
        <v>927</v>
      </c>
      <c r="CF52" s="34" t="s">
        <v>927</v>
      </c>
      <c r="CG52" s="34" t="s">
        <v>927</v>
      </c>
      <c r="CH52" s="34" t="s">
        <v>927</v>
      </c>
      <c r="CI52" s="34" t="s">
        <v>927</v>
      </c>
      <c r="CJ52" s="34" t="s">
        <v>927</v>
      </c>
      <c r="CK52" s="34" t="s">
        <v>927</v>
      </c>
      <c r="CL52" s="34" t="s">
        <v>17</v>
      </c>
      <c r="CM52" s="34" t="s">
        <v>927</v>
      </c>
      <c r="CN52" s="34" t="s">
        <v>927</v>
      </c>
      <c r="CO52" s="34" t="s">
        <v>927</v>
      </c>
      <c r="CP52" s="34" t="s">
        <v>927</v>
      </c>
      <c r="CQ52" s="34" t="s">
        <v>927</v>
      </c>
      <c r="CR52" s="34" t="s">
        <v>927</v>
      </c>
      <c r="CS52" s="34" t="s">
        <v>927</v>
      </c>
      <c r="CT52" s="51" t="s">
        <v>17</v>
      </c>
      <c r="CU52" s="38" t="s">
        <v>927</v>
      </c>
      <c r="CV52" s="37" t="s">
        <v>927</v>
      </c>
      <c r="CW52" s="38" t="s">
        <v>927</v>
      </c>
      <c r="CX52" s="38" t="s">
        <v>927</v>
      </c>
      <c r="CY52" s="38" t="s">
        <v>927</v>
      </c>
      <c r="CZ52" s="38" t="s">
        <v>927</v>
      </c>
      <c r="DA52" s="39" t="s">
        <v>927</v>
      </c>
      <c r="DB52" s="42" t="s">
        <v>17</v>
      </c>
      <c r="DC52" s="52" t="s">
        <v>927</v>
      </c>
      <c r="DD52" s="42" t="s">
        <v>927</v>
      </c>
      <c r="DE52" s="42" t="s">
        <v>927</v>
      </c>
      <c r="DF52" s="42" t="s">
        <v>927</v>
      </c>
      <c r="DG52" s="42" t="s">
        <v>927</v>
      </c>
      <c r="DH52" s="42" t="s">
        <v>927</v>
      </c>
      <c r="DI52" s="43" t="s">
        <v>927</v>
      </c>
      <c r="DJ52" s="139"/>
    </row>
    <row r="53" spans="1:114">
      <c r="A53" s="135" t="s">
        <v>141</v>
      </c>
      <c r="B53" s="133">
        <v>43277</v>
      </c>
      <c r="C53" s="114" t="s">
        <v>1042</v>
      </c>
      <c r="D53" s="33" t="s">
        <v>927</v>
      </c>
      <c r="E53" s="34" t="s">
        <v>17</v>
      </c>
      <c r="F53" s="34" t="s">
        <v>927</v>
      </c>
      <c r="G53" s="35" t="s">
        <v>927</v>
      </c>
      <c r="H53" s="36" t="s">
        <v>17</v>
      </c>
      <c r="I53" s="37" t="s">
        <v>927</v>
      </c>
      <c r="J53" s="38" t="s">
        <v>927</v>
      </c>
      <c r="K53" s="39" t="s">
        <v>927</v>
      </c>
      <c r="L53" s="40" t="s">
        <v>17</v>
      </c>
      <c r="M53" s="40" t="s">
        <v>927</v>
      </c>
      <c r="N53" s="40" t="s">
        <v>927</v>
      </c>
      <c r="O53" s="40" t="s">
        <v>927</v>
      </c>
      <c r="P53" s="41" t="s">
        <v>927</v>
      </c>
      <c r="Q53" s="42" t="s">
        <v>17</v>
      </c>
      <c r="R53" s="42" t="s">
        <v>927</v>
      </c>
      <c r="S53" s="43" t="s">
        <v>927</v>
      </c>
      <c r="T53" s="44" t="s">
        <v>927</v>
      </c>
      <c r="U53" s="45" t="s">
        <v>927</v>
      </c>
      <c r="V53" s="40" t="s">
        <v>927</v>
      </c>
      <c r="W53" s="40" t="s">
        <v>17</v>
      </c>
      <c r="X53" s="40" t="s">
        <v>927</v>
      </c>
      <c r="Y53" s="40" t="s">
        <v>927</v>
      </c>
      <c r="Z53" s="40" t="s">
        <v>17</v>
      </c>
      <c r="AA53" s="40" t="s">
        <v>927</v>
      </c>
      <c r="AB53" s="40" t="s">
        <v>927</v>
      </c>
      <c r="AC53" s="40" t="s">
        <v>927</v>
      </c>
      <c r="AD53" s="38" t="s">
        <v>927</v>
      </c>
      <c r="AE53" s="37" t="s">
        <v>17</v>
      </c>
      <c r="AF53" s="38" t="s">
        <v>927</v>
      </c>
      <c r="AG53" s="38" t="s">
        <v>927</v>
      </c>
      <c r="AH53" s="38" t="s">
        <v>927</v>
      </c>
      <c r="AI53" s="38" t="s">
        <v>927</v>
      </c>
      <c r="AJ53" s="34" t="s">
        <v>17</v>
      </c>
      <c r="AK53" s="34" t="s">
        <v>17</v>
      </c>
      <c r="AL53" s="34" t="s">
        <v>17</v>
      </c>
      <c r="AM53" s="34" t="s">
        <v>927</v>
      </c>
      <c r="AN53" s="34" t="s">
        <v>927</v>
      </c>
      <c r="AO53" s="34" t="s">
        <v>927</v>
      </c>
      <c r="AP53" s="34" t="s">
        <v>927</v>
      </c>
      <c r="AQ53" s="35" t="s">
        <v>927</v>
      </c>
      <c r="AR53" s="46" t="s">
        <v>17</v>
      </c>
      <c r="AS53" s="47" t="s">
        <v>927</v>
      </c>
      <c r="AT53" s="47" t="s">
        <v>927</v>
      </c>
      <c r="AU53" s="47" t="s">
        <v>927</v>
      </c>
      <c r="AV53" s="47" t="s">
        <v>927</v>
      </c>
      <c r="AW53" s="47" t="s">
        <v>927</v>
      </c>
      <c r="AX53" s="48" t="s">
        <v>17</v>
      </c>
      <c r="AY53" s="48" t="s">
        <v>927</v>
      </c>
      <c r="AZ53" s="48" t="s">
        <v>927</v>
      </c>
      <c r="BA53" s="48" t="s">
        <v>927</v>
      </c>
      <c r="BB53" s="48" t="s">
        <v>927</v>
      </c>
      <c r="BC53" s="48" t="s">
        <v>927</v>
      </c>
      <c r="BD53" s="48" t="s">
        <v>927</v>
      </c>
      <c r="BE53" s="48" t="s">
        <v>927</v>
      </c>
      <c r="BF53" s="48" t="s">
        <v>927</v>
      </c>
      <c r="BG53" s="48" t="s">
        <v>927</v>
      </c>
      <c r="BH53" s="38" t="s">
        <v>17</v>
      </c>
      <c r="BI53" s="38" t="s">
        <v>17</v>
      </c>
      <c r="BJ53" s="38" t="s">
        <v>927</v>
      </c>
      <c r="BK53" s="38" t="s">
        <v>927</v>
      </c>
      <c r="BL53" s="38" t="s">
        <v>927</v>
      </c>
      <c r="BM53" s="38" t="s">
        <v>927</v>
      </c>
      <c r="BN53" s="38" t="s">
        <v>927</v>
      </c>
      <c r="BO53" s="38" t="s">
        <v>927</v>
      </c>
      <c r="BP53" s="40" t="s">
        <v>17</v>
      </c>
      <c r="BQ53" s="40" t="s">
        <v>927</v>
      </c>
      <c r="BR53" s="40" t="s">
        <v>927</v>
      </c>
      <c r="BS53" s="40" t="s">
        <v>927</v>
      </c>
      <c r="BT53" s="40" t="s">
        <v>927</v>
      </c>
      <c r="BU53" s="49" t="s">
        <v>927</v>
      </c>
      <c r="BV53" s="34" t="s">
        <v>927</v>
      </c>
      <c r="BW53" s="34" t="s">
        <v>927</v>
      </c>
      <c r="BX53" s="34" t="s">
        <v>927</v>
      </c>
      <c r="BY53" s="50" t="s">
        <v>927</v>
      </c>
      <c r="BZ53" s="34" t="s">
        <v>927</v>
      </c>
      <c r="CA53" s="34" t="s">
        <v>927</v>
      </c>
      <c r="CB53" s="34" t="s">
        <v>927</v>
      </c>
      <c r="CC53" s="34" t="s">
        <v>927</v>
      </c>
      <c r="CD53" s="34" t="s">
        <v>927</v>
      </c>
      <c r="CE53" s="34" t="s">
        <v>927</v>
      </c>
      <c r="CF53" s="34" t="s">
        <v>927</v>
      </c>
      <c r="CG53" s="34" t="s">
        <v>927</v>
      </c>
      <c r="CH53" s="34" t="s">
        <v>927</v>
      </c>
      <c r="CI53" s="34" t="s">
        <v>927</v>
      </c>
      <c r="CJ53" s="34" t="s">
        <v>927</v>
      </c>
      <c r="CK53" s="34" t="s">
        <v>927</v>
      </c>
      <c r="CL53" s="34" t="s">
        <v>17</v>
      </c>
      <c r="CM53" s="34" t="s">
        <v>927</v>
      </c>
      <c r="CN53" s="34" t="s">
        <v>927</v>
      </c>
      <c r="CO53" s="34" t="s">
        <v>927</v>
      </c>
      <c r="CP53" s="34" t="s">
        <v>927</v>
      </c>
      <c r="CQ53" s="34" t="s">
        <v>927</v>
      </c>
      <c r="CR53" s="34" t="s">
        <v>927</v>
      </c>
      <c r="CS53" s="34" t="s">
        <v>927</v>
      </c>
      <c r="CT53" s="51" t="s">
        <v>17</v>
      </c>
      <c r="CU53" s="38" t="s">
        <v>927</v>
      </c>
      <c r="CV53" s="37" t="s">
        <v>927</v>
      </c>
      <c r="CW53" s="38" t="s">
        <v>927</v>
      </c>
      <c r="CX53" s="38" t="s">
        <v>927</v>
      </c>
      <c r="CY53" s="38" t="s">
        <v>927</v>
      </c>
      <c r="CZ53" s="38" t="s">
        <v>927</v>
      </c>
      <c r="DA53" s="39" t="s">
        <v>927</v>
      </c>
      <c r="DB53" s="42" t="s">
        <v>17</v>
      </c>
      <c r="DC53" s="52" t="s">
        <v>927</v>
      </c>
      <c r="DD53" s="42" t="s">
        <v>927</v>
      </c>
      <c r="DE53" s="42" t="s">
        <v>927</v>
      </c>
      <c r="DF53" s="42" t="s">
        <v>927</v>
      </c>
      <c r="DG53" s="42" t="s">
        <v>927</v>
      </c>
      <c r="DH53" s="42" t="s">
        <v>927</v>
      </c>
      <c r="DI53" s="43" t="s">
        <v>927</v>
      </c>
      <c r="DJ53" s="139"/>
    </row>
    <row r="54" spans="1:114">
      <c r="A54" s="135" t="s">
        <v>144</v>
      </c>
      <c r="B54" s="133">
        <v>43281</v>
      </c>
      <c r="C54" s="114" t="s">
        <v>1042</v>
      </c>
      <c r="D54" s="33" t="s">
        <v>927</v>
      </c>
      <c r="E54" s="34" t="s">
        <v>927</v>
      </c>
      <c r="F54" s="34" t="s">
        <v>927</v>
      </c>
      <c r="G54" s="35" t="s">
        <v>927</v>
      </c>
      <c r="H54" s="36" t="s">
        <v>17</v>
      </c>
      <c r="I54" s="37" t="s">
        <v>927</v>
      </c>
      <c r="J54" s="38" t="s">
        <v>927</v>
      </c>
      <c r="K54" s="39" t="s">
        <v>927</v>
      </c>
      <c r="L54" s="40" t="s">
        <v>17</v>
      </c>
      <c r="M54" s="40" t="s">
        <v>927</v>
      </c>
      <c r="N54" s="40" t="s">
        <v>927</v>
      </c>
      <c r="O54" s="40" t="s">
        <v>927</v>
      </c>
      <c r="P54" s="41" t="s">
        <v>927</v>
      </c>
      <c r="Q54" s="42" t="s">
        <v>927</v>
      </c>
      <c r="R54" s="42" t="s">
        <v>927</v>
      </c>
      <c r="S54" s="43" t="s">
        <v>927</v>
      </c>
      <c r="T54" s="44" t="s">
        <v>927</v>
      </c>
      <c r="U54" s="45" t="s">
        <v>927</v>
      </c>
      <c r="V54" s="40" t="s">
        <v>927</v>
      </c>
      <c r="W54" s="40" t="s">
        <v>17</v>
      </c>
      <c r="X54" s="40" t="s">
        <v>927</v>
      </c>
      <c r="Y54" s="40" t="s">
        <v>927</v>
      </c>
      <c r="Z54" s="40" t="s">
        <v>17</v>
      </c>
      <c r="AA54" s="40" t="s">
        <v>927</v>
      </c>
      <c r="AB54" s="40" t="s">
        <v>927</v>
      </c>
      <c r="AC54" s="40" t="s">
        <v>927</v>
      </c>
      <c r="AD54" s="38" t="s">
        <v>927</v>
      </c>
      <c r="AE54" s="37" t="s">
        <v>17</v>
      </c>
      <c r="AF54" s="38" t="s">
        <v>927</v>
      </c>
      <c r="AG54" s="38" t="s">
        <v>927</v>
      </c>
      <c r="AH54" s="38" t="s">
        <v>927</v>
      </c>
      <c r="AI54" s="38" t="s">
        <v>927</v>
      </c>
      <c r="AJ54" s="34" t="s">
        <v>17</v>
      </c>
      <c r="AK54" s="34" t="s">
        <v>17</v>
      </c>
      <c r="AL54" s="34" t="s">
        <v>17</v>
      </c>
      <c r="AM54" s="34" t="s">
        <v>927</v>
      </c>
      <c r="AN54" s="34" t="s">
        <v>927</v>
      </c>
      <c r="AO54" s="34" t="s">
        <v>927</v>
      </c>
      <c r="AP54" s="34" t="s">
        <v>927</v>
      </c>
      <c r="AQ54" s="35" t="s">
        <v>927</v>
      </c>
      <c r="AR54" s="46" t="s">
        <v>17</v>
      </c>
      <c r="AS54" s="47" t="s">
        <v>927</v>
      </c>
      <c r="AT54" s="47" t="s">
        <v>927</v>
      </c>
      <c r="AU54" s="47" t="s">
        <v>927</v>
      </c>
      <c r="AV54" s="47" t="s">
        <v>927</v>
      </c>
      <c r="AW54" s="47" t="s">
        <v>927</v>
      </c>
      <c r="AX54" s="48" t="s">
        <v>17</v>
      </c>
      <c r="AY54" s="48" t="s">
        <v>927</v>
      </c>
      <c r="AZ54" s="48" t="s">
        <v>927</v>
      </c>
      <c r="BA54" s="48" t="s">
        <v>927</v>
      </c>
      <c r="BB54" s="48" t="s">
        <v>927</v>
      </c>
      <c r="BC54" s="48" t="s">
        <v>927</v>
      </c>
      <c r="BD54" s="48" t="s">
        <v>927</v>
      </c>
      <c r="BE54" s="48" t="s">
        <v>927</v>
      </c>
      <c r="BF54" s="48" t="s">
        <v>927</v>
      </c>
      <c r="BG54" s="48" t="s">
        <v>927</v>
      </c>
      <c r="BH54" s="38" t="s">
        <v>17</v>
      </c>
      <c r="BI54" s="38" t="s">
        <v>17</v>
      </c>
      <c r="BJ54" s="38" t="s">
        <v>927</v>
      </c>
      <c r="BK54" s="38" t="s">
        <v>927</v>
      </c>
      <c r="BL54" s="38" t="s">
        <v>927</v>
      </c>
      <c r="BM54" s="38" t="s">
        <v>927</v>
      </c>
      <c r="BN54" s="38" t="s">
        <v>927</v>
      </c>
      <c r="BO54" s="38" t="s">
        <v>927</v>
      </c>
      <c r="BP54" s="40" t="s">
        <v>17</v>
      </c>
      <c r="BQ54" s="40" t="s">
        <v>927</v>
      </c>
      <c r="BR54" s="40" t="s">
        <v>927</v>
      </c>
      <c r="BS54" s="40" t="s">
        <v>927</v>
      </c>
      <c r="BT54" s="40" t="s">
        <v>927</v>
      </c>
      <c r="BU54" s="49" t="s">
        <v>927</v>
      </c>
      <c r="BV54" s="34" t="s">
        <v>927</v>
      </c>
      <c r="BW54" s="34" t="s">
        <v>927</v>
      </c>
      <c r="BX54" s="34" t="s">
        <v>927</v>
      </c>
      <c r="BY54" s="50" t="s">
        <v>927</v>
      </c>
      <c r="BZ54" s="34" t="s">
        <v>927</v>
      </c>
      <c r="CA54" s="34" t="s">
        <v>927</v>
      </c>
      <c r="CB54" s="34" t="s">
        <v>927</v>
      </c>
      <c r="CC54" s="34" t="s">
        <v>927</v>
      </c>
      <c r="CD54" s="34" t="s">
        <v>927</v>
      </c>
      <c r="CE54" s="34" t="s">
        <v>927</v>
      </c>
      <c r="CF54" s="34" t="s">
        <v>927</v>
      </c>
      <c r="CG54" s="34" t="s">
        <v>927</v>
      </c>
      <c r="CH54" s="34" t="s">
        <v>927</v>
      </c>
      <c r="CI54" s="34" t="s">
        <v>927</v>
      </c>
      <c r="CJ54" s="34" t="s">
        <v>927</v>
      </c>
      <c r="CK54" s="34" t="s">
        <v>927</v>
      </c>
      <c r="CL54" s="34" t="s">
        <v>17</v>
      </c>
      <c r="CM54" s="34" t="s">
        <v>927</v>
      </c>
      <c r="CN54" s="34" t="s">
        <v>927</v>
      </c>
      <c r="CO54" s="34" t="s">
        <v>927</v>
      </c>
      <c r="CP54" s="34" t="s">
        <v>927</v>
      </c>
      <c r="CQ54" s="34" t="s">
        <v>927</v>
      </c>
      <c r="CR54" s="34" t="s">
        <v>927</v>
      </c>
      <c r="CS54" s="34" t="s">
        <v>927</v>
      </c>
      <c r="CT54" s="51" t="s">
        <v>17</v>
      </c>
      <c r="CU54" s="38" t="s">
        <v>927</v>
      </c>
      <c r="CV54" s="37" t="s">
        <v>927</v>
      </c>
      <c r="CW54" s="38" t="s">
        <v>927</v>
      </c>
      <c r="CX54" s="38" t="s">
        <v>927</v>
      </c>
      <c r="CY54" s="38" t="s">
        <v>927</v>
      </c>
      <c r="CZ54" s="38" t="s">
        <v>927</v>
      </c>
      <c r="DA54" s="39" t="s">
        <v>927</v>
      </c>
      <c r="DB54" s="42" t="s">
        <v>17</v>
      </c>
      <c r="DC54" s="52" t="s">
        <v>927</v>
      </c>
      <c r="DD54" s="42" t="s">
        <v>927</v>
      </c>
      <c r="DE54" s="42" t="s">
        <v>927</v>
      </c>
      <c r="DF54" s="42" t="s">
        <v>927</v>
      </c>
      <c r="DG54" s="42" t="s">
        <v>927</v>
      </c>
      <c r="DH54" s="42" t="s">
        <v>927</v>
      </c>
      <c r="DI54" s="43" t="s">
        <v>927</v>
      </c>
      <c r="DJ54" s="139"/>
    </row>
    <row r="55" spans="1:114">
      <c r="A55" s="135" t="s">
        <v>147</v>
      </c>
      <c r="B55" s="133">
        <v>43278</v>
      </c>
      <c r="C55" s="114" t="s">
        <v>1042</v>
      </c>
      <c r="D55" s="33" t="s">
        <v>927</v>
      </c>
      <c r="E55" s="34" t="s">
        <v>17</v>
      </c>
      <c r="F55" s="34" t="s">
        <v>927</v>
      </c>
      <c r="G55" s="35" t="s">
        <v>927</v>
      </c>
      <c r="H55" s="36" t="s">
        <v>17</v>
      </c>
      <c r="I55" s="37" t="s">
        <v>927</v>
      </c>
      <c r="J55" s="38" t="s">
        <v>927</v>
      </c>
      <c r="K55" s="39" t="s">
        <v>927</v>
      </c>
      <c r="L55" s="40" t="s">
        <v>17</v>
      </c>
      <c r="M55" s="40" t="s">
        <v>927</v>
      </c>
      <c r="N55" s="40" t="s">
        <v>927</v>
      </c>
      <c r="O55" s="40" t="s">
        <v>927</v>
      </c>
      <c r="P55" s="41" t="s">
        <v>927</v>
      </c>
      <c r="Q55" s="42" t="s">
        <v>17</v>
      </c>
      <c r="R55" s="42" t="s">
        <v>927</v>
      </c>
      <c r="S55" s="43" t="s">
        <v>927</v>
      </c>
      <c r="T55" s="44" t="s">
        <v>927</v>
      </c>
      <c r="U55" s="45" t="s">
        <v>927</v>
      </c>
      <c r="V55" s="40" t="s">
        <v>927</v>
      </c>
      <c r="W55" s="40" t="s">
        <v>17</v>
      </c>
      <c r="X55" s="40" t="s">
        <v>927</v>
      </c>
      <c r="Y55" s="40" t="s">
        <v>927</v>
      </c>
      <c r="Z55" s="40" t="s">
        <v>17</v>
      </c>
      <c r="AA55" s="40" t="s">
        <v>927</v>
      </c>
      <c r="AB55" s="40" t="s">
        <v>927</v>
      </c>
      <c r="AC55" s="40" t="s">
        <v>927</v>
      </c>
      <c r="AD55" s="38" t="s">
        <v>927</v>
      </c>
      <c r="AE55" s="37" t="s">
        <v>17</v>
      </c>
      <c r="AF55" s="38" t="s">
        <v>927</v>
      </c>
      <c r="AG55" s="38" t="s">
        <v>927</v>
      </c>
      <c r="AH55" s="38" t="s">
        <v>927</v>
      </c>
      <c r="AI55" s="38" t="s">
        <v>927</v>
      </c>
      <c r="AJ55" s="34" t="s">
        <v>17</v>
      </c>
      <c r="AK55" s="34" t="s">
        <v>17</v>
      </c>
      <c r="AL55" s="34" t="s">
        <v>17</v>
      </c>
      <c r="AM55" s="34" t="s">
        <v>927</v>
      </c>
      <c r="AN55" s="34" t="s">
        <v>927</v>
      </c>
      <c r="AO55" s="34" t="s">
        <v>927</v>
      </c>
      <c r="AP55" s="34" t="s">
        <v>927</v>
      </c>
      <c r="AQ55" s="35" t="s">
        <v>927</v>
      </c>
      <c r="AR55" s="46" t="s">
        <v>17</v>
      </c>
      <c r="AS55" s="47" t="s">
        <v>927</v>
      </c>
      <c r="AT55" s="47" t="s">
        <v>927</v>
      </c>
      <c r="AU55" s="47" t="s">
        <v>927</v>
      </c>
      <c r="AV55" s="47" t="s">
        <v>927</v>
      </c>
      <c r="AW55" s="47" t="s">
        <v>927</v>
      </c>
      <c r="AX55" s="48" t="s">
        <v>17</v>
      </c>
      <c r="AY55" s="48" t="s">
        <v>927</v>
      </c>
      <c r="AZ55" s="48" t="s">
        <v>927</v>
      </c>
      <c r="BA55" s="48" t="s">
        <v>927</v>
      </c>
      <c r="BB55" s="48" t="s">
        <v>927</v>
      </c>
      <c r="BC55" s="48" t="s">
        <v>927</v>
      </c>
      <c r="BD55" s="48" t="s">
        <v>927</v>
      </c>
      <c r="BE55" s="48" t="s">
        <v>927</v>
      </c>
      <c r="BF55" s="48" t="s">
        <v>927</v>
      </c>
      <c r="BG55" s="48" t="s">
        <v>927</v>
      </c>
      <c r="BH55" s="38" t="s">
        <v>17</v>
      </c>
      <c r="BI55" s="38" t="s">
        <v>17</v>
      </c>
      <c r="BJ55" s="38" t="s">
        <v>927</v>
      </c>
      <c r="BK55" s="38" t="s">
        <v>927</v>
      </c>
      <c r="BL55" s="38" t="s">
        <v>927</v>
      </c>
      <c r="BM55" s="38" t="s">
        <v>927</v>
      </c>
      <c r="BN55" s="38" t="s">
        <v>927</v>
      </c>
      <c r="BO55" s="38" t="s">
        <v>927</v>
      </c>
      <c r="BP55" s="40" t="s">
        <v>17</v>
      </c>
      <c r="BQ55" s="40" t="s">
        <v>927</v>
      </c>
      <c r="BR55" s="40" t="s">
        <v>927</v>
      </c>
      <c r="BS55" s="40" t="s">
        <v>927</v>
      </c>
      <c r="BT55" s="40" t="s">
        <v>927</v>
      </c>
      <c r="BU55" s="49" t="s">
        <v>927</v>
      </c>
      <c r="BV55" s="34" t="s">
        <v>927</v>
      </c>
      <c r="BW55" s="34" t="s">
        <v>927</v>
      </c>
      <c r="BX55" s="34" t="s">
        <v>927</v>
      </c>
      <c r="BY55" s="50" t="s">
        <v>927</v>
      </c>
      <c r="BZ55" s="34" t="s">
        <v>927</v>
      </c>
      <c r="CA55" s="34" t="s">
        <v>927</v>
      </c>
      <c r="CB55" s="34" t="s">
        <v>927</v>
      </c>
      <c r="CC55" s="34" t="s">
        <v>927</v>
      </c>
      <c r="CD55" s="34" t="s">
        <v>927</v>
      </c>
      <c r="CE55" s="34" t="s">
        <v>927</v>
      </c>
      <c r="CF55" s="34" t="s">
        <v>927</v>
      </c>
      <c r="CG55" s="34" t="s">
        <v>927</v>
      </c>
      <c r="CH55" s="34" t="s">
        <v>927</v>
      </c>
      <c r="CI55" s="34" t="s">
        <v>927</v>
      </c>
      <c r="CJ55" s="34" t="s">
        <v>927</v>
      </c>
      <c r="CK55" s="34" t="s">
        <v>927</v>
      </c>
      <c r="CL55" s="34" t="s">
        <v>927</v>
      </c>
      <c r="CM55" s="34" t="s">
        <v>927</v>
      </c>
      <c r="CN55" s="34" t="s">
        <v>927</v>
      </c>
      <c r="CO55" s="34" t="s">
        <v>927</v>
      </c>
      <c r="CP55" s="34" t="s">
        <v>927</v>
      </c>
      <c r="CQ55" s="34" t="s">
        <v>927</v>
      </c>
      <c r="CR55" s="34" t="s">
        <v>927</v>
      </c>
      <c r="CS55" s="34" t="s">
        <v>927</v>
      </c>
      <c r="CT55" s="51" t="s">
        <v>17</v>
      </c>
      <c r="CU55" s="38" t="s">
        <v>927</v>
      </c>
      <c r="CV55" s="37" t="s">
        <v>927</v>
      </c>
      <c r="CW55" s="38" t="s">
        <v>927</v>
      </c>
      <c r="CX55" s="38" t="s">
        <v>927</v>
      </c>
      <c r="CY55" s="38" t="s">
        <v>927</v>
      </c>
      <c r="CZ55" s="38" t="s">
        <v>927</v>
      </c>
      <c r="DA55" s="39" t="s">
        <v>927</v>
      </c>
      <c r="DB55" s="42" t="s">
        <v>17</v>
      </c>
      <c r="DC55" s="52" t="s">
        <v>927</v>
      </c>
      <c r="DD55" s="42" t="s">
        <v>927</v>
      </c>
      <c r="DE55" s="42" t="s">
        <v>927</v>
      </c>
      <c r="DF55" s="42" t="s">
        <v>927</v>
      </c>
      <c r="DG55" s="42" t="s">
        <v>927</v>
      </c>
      <c r="DH55" s="42" t="s">
        <v>927</v>
      </c>
      <c r="DI55" s="43" t="s">
        <v>927</v>
      </c>
      <c r="DJ55" s="139"/>
    </row>
    <row r="56" spans="1:114">
      <c r="A56" s="135" t="s">
        <v>148</v>
      </c>
      <c r="B56" s="133">
        <v>43271</v>
      </c>
      <c r="C56" s="114" t="s">
        <v>1042</v>
      </c>
      <c r="D56" s="33" t="s">
        <v>927</v>
      </c>
      <c r="E56" s="34" t="s">
        <v>17</v>
      </c>
      <c r="F56" s="34" t="s">
        <v>927</v>
      </c>
      <c r="G56" s="35" t="s">
        <v>927</v>
      </c>
      <c r="H56" s="36" t="s">
        <v>927</v>
      </c>
      <c r="I56" s="37" t="s">
        <v>927</v>
      </c>
      <c r="J56" s="38" t="s">
        <v>927</v>
      </c>
      <c r="K56" s="39" t="s">
        <v>927</v>
      </c>
      <c r="L56" s="40" t="s">
        <v>17</v>
      </c>
      <c r="M56" s="40" t="s">
        <v>927</v>
      </c>
      <c r="N56" s="40" t="s">
        <v>927</v>
      </c>
      <c r="O56" s="40" t="s">
        <v>927</v>
      </c>
      <c r="P56" s="41" t="s">
        <v>927</v>
      </c>
      <c r="Q56" s="42" t="s">
        <v>17</v>
      </c>
      <c r="R56" s="42" t="s">
        <v>927</v>
      </c>
      <c r="S56" s="43" t="s">
        <v>927</v>
      </c>
      <c r="T56" s="44" t="s">
        <v>927</v>
      </c>
      <c r="U56" s="45" t="s">
        <v>927</v>
      </c>
      <c r="V56" s="40" t="s">
        <v>927</v>
      </c>
      <c r="W56" s="40" t="s">
        <v>17</v>
      </c>
      <c r="X56" s="40" t="s">
        <v>927</v>
      </c>
      <c r="Y56" s="40" t="s">
        <v>927</v>
      </c>
      <c r="Z56" s="40" t="s">
        <v>17</v>
      </c>
      <c r="AA56" s="40" t="s">
        <v>927</v>
      </c>
      <c r="AB56" s="40" t="s">
        <v>927</v>
      </c>
      <c r="AC56" s="40" t="s">
        <v>927</v>
      </c>
      <c r="AD56" s="38" t="s">
        <v>927</v>
      </c>
      <c r="AE56" s="37" t="s">
        <v>17</v>
      </c>
      <c r="AF56" s="38" t="s">
        <v>927</v>
      </c>
      <c r="AG56" s="38" t="s">
        <v>927</v>
      </c>
      <c r="AH56" s="38" t="s">
        <v>927</v>
      </c>
      <c r="AI56" s="38" t="s">
        <v>927</v>
      </c>
      <c r="AJ56" s="34" t="s">
        <v>17</v>
      </c>
      <c r="AK56" s="34" t="s">
        <v>17</v>
      </c>
      <c r="AL56" s="34" t="s">
        <v>927</v>
      </c>
      <c r="AM56" s="34" t="s">
        <v>927</v>
      </c>
      <c r="AN56" s="34" t="s">
        <v>927</v>
      </c>
      <c r="AO56" s="34" t="s">
        <v>927</v>
      </c>
      <c r="AP56" s="34" t="s">
        <v>927</v>
      </c>
      <c r="AQ56" s="35" t="s">
        <v>927</v>
      </c>
      <c r="AR56" s="46" t="s">
        <v>17</v>
      </c>
      <c r="AS56" s="47" t="s">
        <v>927</v>
      </c>
      <c r="AT56" s="47" t="s">
        <v>927</v>
      </c>
      <c r="AU56" s="47" t="s">
        <v>927</v>
      </c>
      <c r="AV56" s="47" t="s">
        <v>927</v>
      </c>
      <c r="AW56" s="47" t="s">
        <v>927</v>
      </c>
      <c r="AX56" s="48" t="s">
        <v>17</v>
      </c>
      <c r="AY56" s="48" t="s">
        <v>927</v>
      </c>
      <c r="AZ56" s="48" t="s">
        <v>927</v>
      </c>
      <c r="BA56" s="48" t="s">
        <v>927</v>
      </c>
      <c r="BB56" s="48" t="s">
        <v>927</v>
      </c>
      <c r="BC56" s="48" t="s">
        <v>927</v>
      </c>
      <c r="BD56" s="48" t="s">
        <v>927</v>
      </c>
      <c r="BE56" s="48" t="s">
        <v>927</v>
      </c>
      <c r="BF56" s="48" t="s">
        <v>927</v>
      </c>
      <c r="BG56" s="48" t="s">
        <v>927</v>
      </c>
      <c r="BH56" s="38" t="s">
        <v>17</v>
      </c>
      <c r="BI56" s="38" t="s">
        <v>17</v>
      </c>
      <c r="BJ56" s="38" t="s">
        <v>927</v>
      </c>
      <c r="BK56" s="38" t="s">
        <v>927</v>
      </c>
      <c r="BL56" s="38" t="s">
        <v>927</v>
      </c>
      <c r="BM56" s="38" t="s">
        <v>927</v>
      </c>
      <c r="BN56" s="38" t="s">
        <v>927</v>
      </c>
      <c r="BO56" s="38" t="s">
        <v>927</v>
      </c>
      <c r="BP56" s="40" t="s">
        <v>17</v>
      </c>
      <c r="BQ56" s="40" t="s">
        <v>927</v>
      </c>
      <c r="BR56" s="40" t="s">
        <v>927</v>
      </c>
      <c r="BS56" s="40" t="s">
        <v>927</v>
      </c>
      <c r="BT56" s="40" t="s">
        <v>927</v>
      </c>
      <c r="BU56" s="49" t="s">
        <v>927</v>
      </c>
      <c r="BV56" s="34" t="s">
        <v>927</v>
      </c>
      <c r="BW56" s="34" t="s">
        <v>927</v>
      </c>
      <c r="BX56" s="34" t="s">
        <v>927</v>
      </c>
      <c r="BY56" s="50" t="s">
        <v>927</v>
      </c>
      <c r="BZ56" s="34" t="s">
        <v>927</v>
      </c>
      <c r="CA56" s="34" t="s">
        <v>927</v>
      </c>
      <c r="CB56" s="34" t="s">
        <v>927</v>
      </c>
      <c r="CC56" s="34" t="s">
        <v>927</v>
      </c>
      <c r="CD56" s="34" t="s">
        <v>927</v>
      </c>
      <c r="CE56" s="34" t="s">
        <v>927</v>
      </c>
      <c r="CF56" s="34" t="s">
        <v>927</v>
      </c>
      <c r="CG56" s="34" t="s">
        <v>927</v>
      </c>
      <c r="CH56" s="34" t="s">
        <v>927</v>
      </c>
      <c r="CI56" s="34" t="s">
        <v>927</v>
      </c>
      <c r="CJ56" s="34" t="s">
        <v>927</v>
      </c>
      <c r="CK56" s="34" t="s">
        <v>927</v>
      </c>
      <c r="CL56" s="34" t="s">
        <v>927</v>
      </c>
      <c r="CM56" s="34" t="s">
        <v>927</v>
      </c>
      <c r="CN56" s="34" t="s">
        <v>927</v>
      </c>
      <c r="CO56" s="34" t="s">
        <v>927</v>
      </c>
      <c r="CP56" s="34" t="s">
        <v>927</v>
      </c>
      <c r="CQ56" s="34" t="s">
        <v>927</v>
      </c>
      <c r="CR56" s="34" t="s">
        <v>927</v>
      </c>
      <c r="CS56" s="34" t="s">
        <v>927</v>
      </c>
      <c r="CT56" s="51" t="s">
        <v>17</v>
      </c>
      <c r="CU56" s="38" t="s">
        <v>927</v>
      </c>
      <c r="CV56" s="37" t="s">
        <v>927</v>
      </c>
      <c r="CW56" s="38" t="s">
        <v>927</v>
      </c>
      <c r="CX56" s="38" t="s">
        <v>927</v>
      </c>
      <c r="CY56" s="38" t="s">
        <v>927</v>
      </c>
      <c r="CZ56" s="38" t="s">
        <v>927</v>
      </c>
      <c r="DA56" s="39" t="s">
        <v>927</v>
      </c>
      <c r="DB56" s="42" t="s">
        <v>17</v>
      </c>
      <c r="DC56" s="52" t="s">
        <v>927</v>
      </c>
      <c r="DD56" s="42" t="s">
        <v>927</v>
      </c>
      <c r="DE56" s="42" t="s">
        <v>927</v>
      </c>
      <c r="DF56" s="42" t="s">
        <v>927</v>
      </c>
      <c r="DG56" s="42" t="s">
        <v>927</v>
      </c>
      <c r="DH56" s="42" t="s">
        <v>927</v>
      </c>
      <c r="DI56" s="43" t="s">
        <v>927</v>
      </c>
      <c r="DJ56" s="139"/>
    </row>
    <row r="57" spans="1:114">
      <c r="A57" s="135" t="s">
        <v>149</v>
      </c>
      <c r="B57" s="133">
        <v>43285</v>
      </c>
      <c r="C57" s="114" t="s">
        <v>1042</v>
      </c>
      <c r="D57" s="33" t="s">
        <v>927</v>
      </c>
      <c r="E57" s="34" t="s">
        <v>17</v>
      </c>
      <c r="F57" s="34" t="s">
        <v>927</v>
      </c>
      <c r="G57" s="35" t="s">
        <v>927</v>
      </c>
      <c r="H57" s="36" t="s">
        <v>17</v>
      </c>
      <c r="I57" s="37" t="s">
        <v>927</v>
      </c>
      <c r="J57" s="38" t="s">
        <v>927</v>
      </c>
      <c r="K57" s="39" t="s">
        <v>927</v>
      </c>
      <c r="L57" s="40" t="s">
        <v>17</v>
      </c>
      <c r="M57" s="40" t="s">
        <v>927</v>
      </c>
      <c r="N57" s="40" t="s">
        <v>927</v>
      </c>
      <c r="O57" s="40" t="s">
        <v>927</v>
      </c>
      <c r="P57" s="41" t="s">
        <v>927</v>
      </c>
      <c r="Q57" s="42" t="s">
        <v>17</v>
      </c>
      <c r="R57" s="42" t="s">
        <v>927</v>
      </c>
      <c r="S57" s="43" t="s">
        <v>927</v>
      </c>
      <c r="T57" s="44" t="s">
        <v>927</v>
      </c>
      <c r="U57" s="45" t="s">
        <v>927</v>
      </c>
      <c r="V57" s="40" t="s">
        <v>927</v>
      </c>
      <c r="W57" s="40" t="s">
        <v>17</v>
      </c>
      <c r="X57" s="40" t="s">
        <v>927</v>
      </c>
      <c r="Y57" s="40" t="s">
        <v>927</v>
      </c>
      <c r="Z57" s="40" t="s">
        <v>17</v>
      </c>
      <c r="AA57" s="40" t="s">
        <v>927</v>
      </c>
      <c r="AB57" s="40" t="s">
        <v>927</v>
      </c>
      <c r="AC57" s="40" t="s">
        <v>927</v>
      </c>
      <c r="AD57" s="38" t="s">
        <v>927</v>
      </c>
      <c r="AE57" s="37" t="s">
        <v>17</v>
      </c>
      <c r="AF57" s="38" t="s">
        <v>927</v>
      </c>
      <c r="AG57" s="38" t="s">
        <v>927</v>
      </c>
      <c r="AH57" s="38" t="s">
        <v>927</v>
      </c>
      <c r="AI57" s="38" t="s">
        <v>927</v>
      </c>
      <c r="AJ57" s="34" t="s">
        <v>17</v>
      </c>
      <c r="AK57" s="34" t="s">
        <v>17</v>
      </c>
      <c r="AL57" s="34" t="s">
        <v>17</v>
      </c>
      <c r="AM57" s="34" t="s">
        <v>927</v>
      </c>
      <c r="AN57" s="34" t="s">
        <v>927</v>
      </c>
      <c r="AO57" s="34" t="s">
        <v>927</v>
      </c>
      <c r="AP57" s="34" t="s">
        <v>927</v>
      </c>
      <c r="AQ57" s="35" t="s">
        <v>927</v>
      </c>
      <c r="AR57" s="46" t="s">
        <v>17</v>
      </c>
      <c r="AS57" s="47" t="s">
        <v>927</v>
      </c>
      <c r="AT57" s="47" t="s">
        <v>927</v>
      </c>
      <c r="AU57" s="47" t="s">
        <v>927</v>
      </c>
      <c r="AV57" s="47" t="s">
        <v>927</v>
      </c>
      <c r="AW57" s="47" t="s">
        <v>927</v>
      </c>
      <c r="AX57" s="48" t="s">
        <v>17</v>
      </c>
      <c r="AY57" s="48" t="s">
        <v>927</v>
      </c>
      <c r="AZ57" s="48" t="s">
        <v>927</v>
      </c>
      <c r="BA57" s="48" t="s">
        <v>927</v>
      </c>
      <c r="BB57" s="48" t="s">
        <v>927</v>
      </c>
      <c r="BC57" s="48" t="s">
        <v>927</v>
      </c>
      <c r="BD57" s="48" t="s">
        <v>927</v>
      </c>
      <c r="BE57" s="48" t="s">
        <v>927</v>
      </c>
      <c r="BF57" s="48" t="s">
        <v>927</v>
      </c>
      <c r="BG57" s="48" t="s">
        <v>927</v>
      </c>
      <c r="BH57" s="38" t="s">
        <v>17</v>
      </c>
      <c r="BI57" s="38" t="s">
        <v>17</v>
      </c>
      <c r="BJ57" s="38" t="s">
        <v>927</v>
      </c>
      <c r="BK57" s="38" t="s">
        <v>927</v>
      </c>
      <c r="BL57" s="38" t="s">
        <v>927</v>
      </c>
      <c r="BM57" s="38" t="s">
        <v>927</v>
      </c>
      <c r="BN57" s="38" t="s">
        <v>927</v>
      </c>
      <c r="BO57" s="38" t="s">
        <v>927</v>
      </c>
      <c r="BP57" s="40" t="s">
        <v>17</v>
      </c>
      <c r="BQ57" s="40" t="s">
        <v>927</v>
      </c>
      <c r="BR57" s="40" t="s">
        <v>927</v>
      </c>
      <c r="BS57" s="40" t="s">
        <v>927</v>
      </c>
      <c r="BT57" s="40" t="s">
        <v>927</v>
      </c>
      <c r="BU57" s="49" t="s">
        <v>927</v>
      </c>
      <c r="BV57" s="34" t="s">
        <v>927</v>
      </c>
      <c r="BW57" s="34" t="s">
        <v>927</v>
      </c>
      <c r="BX57" s="34" t="s">
        <v>927</v>
      </c>
      <c r="BY57" s="50" t="s">
        <v>927</v>
      </c>
      <c r="BZ57" s="34" t="s">
        <v>927</v>
      </c>
      <c r="CA57" s="34" t="s">
        <v>927</v>
      </c>
      <c r="CB57" s="34" t="s">
        <v>927</v>
      </c>
      <c r="CC57" s="34" t="s">
        <v>927</v>
      </c>
      <c r="CD57" s="34" t="s">
        <v>927</v>
      </c>
      <c r="CE57" s="34" t="s">
        <v>927</v>
      </c>
      <c r="CF57" s="34" t="s">
        <v>927</v>
      </c>
      <c r="CG57" s="34" t="s">
        <v>927</v>
      </c>
      <c r="CH57" s="34" t="s">
        <v>927</v>
      </c>
      <c r="CI57" s="34" t="s">
        <v>927</v>
      </c>
      <c r="CJ57" s="34" t="s">
        <v>927</v>
      </c>
      <c r="CK57" s="34" t="s">
        <v>927</v>
      </c>
      <c r="CL57" s="34" t="s">
        <v>17</v>
      </c>
      <c r="CM57" s="34" t="s">
        <v>927</v>
      </c>
      <c r="CN57" s="34" t="s">
        <v>927</v>
      </c>
      <c r="CO57" s="34" t="s">
        <v>927</v>
      </c>
      <c r="CP57" s="34" t="s">
        <v>927</v>
      </c>
      <c r="CQ57" s="34" t="s">
        <v>927</v>
      </c>
      <c r="CR57" s="34" t="s">
        <v>927</v>
      </c>
      <c r="CS57" s="34" t="s">
        <v>927</v>
      </c>
      <c r="CT57" s="51" t="s">
        <v>17</v>
      </c>
      <c r="CU57" s="38" t="s">
        <v>927</v>
      </c>
      <c r="CV57" s="37" t="s">
        <v>927</v>
      </c>
      <c r="CW57" s="38" t="s">
        <v>927</v>
      </c>
      <c r="CX57" s="38" t="s">
        <v>927</v>
      </c>
      <c r="CY57" s="38" t="s">
        <v>927</v>
      </c>
      <c r="CZ57" s="38" t="s">
        <v>927</v>
      </c>
      <c r="DA57" s="39" t="s">
        <v>927</v>
      </c>
      <c r="DB57" s="42" t="s">
        <v>17</v>
      </c>
      <c r="DC57" s="52" t="s">
        <v>927</v>
      </c>
      <c r="DD57" s="42" t="s">
        <v>927</v>
      </c>
      <c r="DE57" s="42" t="s">
        <v>927</v>
      </c>
      <c r="DF57" s="42" t="s">
        <v>927</v>
      </c>
      <c r="DG57" s="42" t="s">
        <v>927</v>
      </c>
      <c r="DH57" s="42" t="s">
        <v>927</v>
      </c>
      <c r="DI57" s="43" t="s">
        <v>927</v>
      </c>
      <c r="DJ57" s="139"/>
    </row>
    <row r="58" spans="1:114">
      <c r="A58" s="135" t="s">
        <v>150</v>
      </c>
      <c r="B58" s="133">
        <v>43283</v>
      </c>
      <c r="C58" s="114" t="s">
        <v>1042</v>
      </c>
      <c r="D58" s="33" t="s">
        <v>927</v>
      </c>
      <c r="E58" s="34" t="s">
        <v>17</v>
      </c>
      <c r="F58" s="34" t="s">
        <v>927</v>
      </c>
      <c r="G58" s="35" t="s">
        <v>927</v>
      </c>
      <c r="H58" s="36" t="s">
        <v>17</v>
      </c>
      <c r="I58" s="37" t="s">
        <v>927</v>
      </c>
      <c r="J58" s="38" t="s">
        <v>927</v>
      </c>
      <c r="K58" s="39" t="s">
        <v>927</v>
      </c>
      <c r="L58" s="40" t="s">
        <v>17</v>
      </c>
      <c r="M58" s="40" t="s">
        <v>927</v>
      </c>
      <c r="N58" s="40" t="s">
        <v>927</v>
      </c>
      <c r="O58" s="40" t="s">
        <v>927</v>
      </c>
      <c r="P58" s="41" t="s">
        <v>927</v>
      </c>
      <c r="Q58" s="42" t="s">
        <v>17</v>
      </c>
      <c r="R58" s="42" t="s">
        <v>927</v>
      </c>
      <c r="S58" s="43" t="s">
        <v>927</v>
      </c>
      <c r="T58" s="44" t="s">
        <v>927</v>
      </c>
      <c r="U58" s="45" t="s">
        <v>927</v>
      </c>
      <c r="V58" s="40" t="s">
        <v>927</v>
      </c>
      <c r="W58" s="40" t="s">
        <v>17</v>
      </c>
      <c r="X58" s="40" t="s">
        <v>927</v>
      </c>
      <c r="Y58" s="40" t="s">
        <v>927</v>
      </c>
      <c r="Z58" s="40" t="s">
        <v>17</v>
      </c>
      <c r="AA58" s="40" t="s">
        <v>927</v>
      </c>
      <c r="AB58" s="40" t="s">
        <v>927</v>
      </c>
      <c r="AC58" s="40" t="s">
        <v>927</v>
      </c>
      <c r="AD58" s="38" t="s">
        <v>927</v>
      </c>
      <c r="AE58" s="37" t="s">
        <v>17</v>
      </c>
      <c r="AF58" s="38" t="s">
        <v>927</v>
      </c>
      <c r="AG58" s="38" t="s">
        <v>927</v>
      </c>
      <c r="AH58" s="38" t="s">
        <v>927</v>
      </c>
      <c r="AI58" s="38" t="s">
        <v>927</v>
      </c>
      <c r="AJ58" s="34" t="s">
        <v>17</v>
      </c>
      <c r="AK58" s="34" t="s">
        <v>17</v>
      </c>
      <c r="AL58" s="34" t="s">
        <v>927</v>
      </c>
      <c r="AM58" s="34" t="s">
        <v>927</v>
      </c>
      <c r="AN58" s="34" t="s">
        <v>927</v>
      </c>
      <c r="AO58" s="34" t="s">
        <v>927</v>
      </c>
      <c r="AP58" s="34" t="s">
        <v>927</v>
      </c>
      <c r="AQ58" s="35" t="s">
        <v>927</v>
      </c>
      <c r="AR58" s="46" t="s">
        <v>17</v>
      </c>
      <c r="AS58" s="47" t="s">
        <v>927</v>
      </c>
      <c r="AT58" s="47" t="s">
        <v>927</v>
      </c>
      <c r="AU58" s="47" t="s">
        <v>927</v>
      </c>
      <c r="AV58" s="47" t="s">
        <v>927</v>
      </c>
      <c r="AW58" s="47" t="s">
        <v>927</v>
      </c>
      <c r="AX58" s="48" t="s">
        <v>17</v>
      </c>
      <c r="AY58" s="48" t="s">
        <v>927</v>
      </c>
      <c r="AZ58" s="48" t="s">
        <v>927</v>
      </c>
      <c r="BA58" s="48" t="s">
        <v>927</v>
      </c>
      <c r="BB58" s="48" t="s">
        <v>927</v>
      </c>
      <c r="BC58" s="48" t="s">
        <v>927</v>
      </c>
      <c r="BD58" s="48" t="s">
        <v>927</v>
      </c>
      <c r="BE58" s="48" t="s">
        <v>927</v>
      </c>
      <c r="BF58" s="48" t="s">
        <v>927</v>
      </c>
      <c r="BG58" s="48" t="s">
        <v>927</v>
      </c>
      <c r="BH58" s="38" t="s">
        <v>17</v>
      </c>
      <c r="BI58" s="38" t="s">
        <v>17</v>
      </c>
      <c r="BJ58" s="38" t="s">
        <v>927</v>
      </c>
      <c r="BK58" s="38" t="s">
        <v>927</v>
      </c>
      <c r="BL58" s="38" t="s">
        <v>927</v>
      </c>
      <c r="BM58" s="38" t="s">
        <v>927</v>
      </c>
      <c r="BN58" s="38" t="s">
        <v>927</v>
      </c>
      <c r="BO58" s="38" t="s">
        <v>927</v>
      </c>
      <c r="BP58" s="40" t="s">
        <v>17</v>
      </c>
      <c r="BQ58" s="40" t="s">
        <v>927</v>
      </c>
      <c r="BR58" s="40" t="s">
        <v>927</v>
      </c>
      <c r="BS58" s="40" t="s">
        <v>927</v>
      </c>
      <c r="BT58" s="40" t="s">
        <v>927</v>
      </c>
      <c r="BU58" s="49" t="s">
        <v>927</v>
      </c>
      <c r="BV58" s="34" t="s">
        <v>927</v>
      </c>
      <c r="BW58" s="34" t="s">
        <v>927</v>
      </c>
      <c r="BX58" s="34" t="s">
        <v>927</v>
      </c>
      <c r="BY58" s="50" t="s">
        <v>927</v>
      </c>
      <c r="BZ58" s="34" t="s">
        <v>927</v>
      </c>
      <c r="CA58" s="34" t="s">
        <v>927</v>
      </c>
      <c r="CB58" s="34" t="s">
        <v>927</v>
      </c>
      <c r="CC58" s="34" t="s">
        <v>927</v>
      </c>
      <c r="CD58" s="34" t="s">
        <v>927</v>
      </c>
      <c r="CE58" s="34" t="s">
        <v>927</v>
      </c>
      <c r="CF58" s="34" t="s">
        <v>927</v>
      </c>
      <c r="CG58" s="34" t="s">
        <v>927</v>
      </c>
      <c r="CH58" s="34" t="s">
        <v>927</v>
      </c>
      <c r="CI58" s="34" t="s">
        <v>927</v>
      </c>
      <c r="CJ58" s="34" t="s">
        <v>927</v>
      </c>
      <c r="CK58" s="34" t="s">
        <v>927</v>
      </c>
      <c r="CL58" s="34" t="s">
        <v>927</v>
      </c>
      <c r="CM58" s="34" t="s">
        <v>927</v>
      </c>
      <c r="CN58" s="34" t="s">
        <v>927</v>
      </c>
      <c r="CO58" s="34" t="s">
        <v>927</v>
      </c>
      <c r="CP58" s="34" t="s">
        <v>927</v>
      </c>
      <c r="CQ58" s="34" t="s">
        <v>927</v>
      </c>
      <c r="CR58" s="34" t="s">
        <v>927</v>
      </c>
      <c r="CS58" s="34" t="s">
        <v>927</v>
      </c>
      <c r="CT58" s="51" t="s">
        <v>17</v>
      </c>
      <c r="CU58" s="38" t="s">
        <v>927</v>
      </c>
      <c r="CV58" s="37" t="s">
        <v>927</v>
      </c>
      <c r="CW58" s="38" t="s">
        <v>927</v>
      </c>
      <c r="CX58" s="38" t="s">
        <v>927</v>
      </c>
      <c r="CY58" s="38" t="s">
        <v>927</v>
      </c>
      <c r="CZ58" s="38" t="s">
        <v>927</v>
      </c>
      <c r="DA58" s="39" t="s">
        <v>927</v>
      </c>
      <c r="DB58" s="42" t="s">
        <v>17</v>
      </c>
      <c r="DC58" s="52" t="s">
        <v>927</v>
      </c>
      <c r="DD58" s="42" t="s">
        <v>927</v>
      </c>
      <c r="DE58" s="42" t="s">
        <v>927</v>
      </c>
      <c r="DF58" s="42" t="s">
        <v>927</v>
      </c>
      <c r="DG58" s="42" t="s">
        <v>927</v>
      </c>
      <c r="DH58" s="42" t="s">
        <v>927</v>
      </c>
      <c r="DI58" s="43" t="s">
        <v>927</v>
      </c>
      <c r="DJ58" s="139"/>
    </row>
    <row r="59" spans="1:114">
      <c r="A59" s="135" t="s">
        <v>151</v>
      </c>
      <c r="B59" s="133">
        <v>43278</v>
      </c>
      <c r="C59" s="114" t="s">
        <v>1042</v>
      </c>
      <c r="D59" s="33" t="s">
        <v>927</v>
      </c>
      <c r="E59" s="34" t="s">
        <v>927</v>
      </c>
      <c r="F59" s="34" t="s">
        <v>927</v>
      </c>
      <c r="G59" s="35" t="s">
        <v>927</v>
      </c>
      <c r="H59" s="36" t="s">
        <v>17</v>
      </c>
      <c r="I59" s="37" t="s">
        <v>927</v>
      </c>
      <c r="J59" s="38" t="s">
        <v>927</v>
      </c>
      <c r="K59" s="39" t="s">
        <v>927</v>
      </c>
      <c r="L59" s="40" t="s">
        <v>927</v>
      </c>
      <c r="M59" s="40" t="s">
        <v>927</v>
      </c>
      <c r="N59" s="40" t="s">
        <v>927</v>
      </c>
      <c r="O59" s="40" t="s">
        <v>927</v>
      </c>
      <c r="P59" s="41" t="s">
        <v>927</v>
      </c>
      <c r="Q59" s="42" t="s">
        <v>17</v>
      </c>
      <c r="R59" s="42" t="s">
        <v>927</v>
      </c>
      <c r="S59" s="43" t="s">
        <v>927</v>
      </c>
      <c r="T59" s="44" t="s">
        <v>927</v>
      </c>
      <c r="U59" s="45" t="s">
        <v>927</v>
      </c>
      <c r="V59" s="40" t="s">
        <v>927</v>
      </c>
      <c r="W59" s="40" t="s">
        <v>17</v>
      </c>
      <c r="X59" s="40" t="s">
        <v>927</v>
      </c>
      <c r="Y59" s="40" t="s">
        <v>927</v>
      </c>
      <c r="Z59" s="40" t="s">
        <v>927</v>
      </c>
      <c r="AA59" s="40" t="s">
        <v>927</v>
      </c>
      <c r="AB59" s="40" t="s">
        <v>927</v>
      </c>
      <c r="AC59" s="40" t="s">
        <v>927</v>
      </c>
      <c r="AD59" s="38" t="s">
        <v>927</v>
      </c>
      <c r="AE59" s="37" t="s">
        <v>17</v>
      </c>
      <c r="AF59" s="38" t="s">
        <v>927</v>
      </c>
      <c r="AG59" s="38" t="s">
        <v>927</v>
      </c>
      <c r="AH59" s="38" t="s">
        <v>927</v>
      </c>
      <c r="AI59" s="38" t="s">
        <v>927</v>
      </c>
      <c r="AJ59" s="34" t="s">
        <v>17</v>
      </c>
      <c r="AK59" s="34" t="s">
        <v>927</v>
      </c>
      <c r="AL59" s="34" t="s">
        <v>927</v>
      </c>
      <c r="AM59" s="34" t="s">
        <v>927</v>
      </c>
      <c r="AN59" s="34" t="s">
        <v>927</v>
      </c>
      <c r="AO59" s="34" t="s">
        <v>927</v>
      </c>
      <c r="AP59" s="34" t="s">
        <v>927</v>
      </c>
      <c r="AQ59" s="35" t="s">
        <v>927</v>
      </c>
      <c r="AR59" s="46" t="s">
        <v>17</v>
      </c>
      <c r="AS59" s="47" t="s">
        <v>927</v>
      </c>
      <c r="AT59" s="47" t="s">
        <v>927</v>
      </c>
      <c r="AU59" s="47" t="s">
        <v>927</v>
      </c>
      <c r="AV59" s="47" t="s">
        <v>927</v>
      </c>
      <c r="AW59" s="47" t="s">
        <v>927</v>
      </c>
      <c r="AX59" s="48" t="s">
        <v>17</v>
      </c>
      <c r="AY59" s="48" t="s">
        <v>927</v>
      </c>
      <c r="AZ59" s="48" t="s">
        <v>927</v>
      </c>
      <c r="BA59" s="48" t="s">
        <v>927</v>
      </c>
      <c r="BB59" s="48" t="s">
        <v>927</v>
      </c>
      <c r="BC59" s="48" t="s">
        <v>927</v>
      </c>
      <c r="BD59" s="48" t="s">
        <v>927</v>
      </c>
      <c r="BE59" s="48" t="s">
        <v>927</v>
      </c>
      <c r="BF59" s="48" t="s">
        <v>927</v>
      </c>
      <c r="BG59" s="48" t="s">
        <v>927</v>
      </c>
      <c r="BH59" s="38" t="s">
        <v>17</v>
      </c>
      <c r="BI59" s="38" t="s">
        <v>17</v>
      </c>
      <c r="BJ59" s="38" t="s">
        <v>927</v>
      </c>
      <c r="BK59" s="38" t="s">
        <v>927</v>
      </c>
      <c r="BL59" s="38" t="s">
        <v>927</v>
      </c>
      <c r="BM59" s="38" t="s">
        <v>927</v>
      </c>
      <c r="BN59" s="38" t="s">
        <v>927</v>
      </c>
      <c r="BO59" s="38" t="s">
        <v>927</v>
      </c>
      <c r="BP59" s="40" t="s">
        <v>17</v>
      </c>
      <c r="BQ59" s="40" t="s">
        <v>927</v>
      </c>
      <c r="BR59" s="40" t="s">
        <v>927</v>
      </c>
      <c r="BS59" s="40" t="s">
        <v>927</v>
      </c>
      <c r="BT59" s="40" t="s">
        <v>927</v>
      </c>
      <c r="BU59" s="49" t="s">
        <v>927</v>
      </c>
      <c r="BV59" s="34" t="s">
        <v>927</v>
      </c>
      <c r="BW59" s="34" t="s">
        <v>927</v>
      </c>
      <c r="BX59" s="34" t="s">
        <v>927</v>
      </c>
      <c r="BY59" s="50" t="s">
        <v>927</v>
      </c>
      <c r="BZ59" s="34" t="s">
        <v>927</v>
      </c>
      <c r="CA59" s="34" t="s">
        <v>927</v>
      </c>
      <c r="CB59" s="34" t="s">
        <v>927</v>
      </c>
      <c r="CC59" s="34" t="s">
        <v>927</v>
      </c>
      <c r="CD59" s="34" t="s">
        <v>927</v>
      </c>
      <c r="CE59" s="34" t="s">
        <v>927</v>
      </c>
      <c r="CF59" s="34" t="s">
        <v>927</v>
      </c>
      <c r="CG59" s="34" t="s">
        <v>927</v>
      </c>
      <c r="CH59" s="34" t="s">
        <v>927</v>
      </c>
      <c r="CI59" s="34" t="s">
        <v>927</v>
      </c>
      <c r="CJ59" s="34" t="s">
        <v>927</v>
      </c>
      <c r="CK59" s="34" t="s">
        <v>927</v>
      </c>
      <c r="CL59" s="34" t="s">
        <v>927</v>
      </c>
      <c r="CM59" s="34" t="s">
        <v>927</v>
      </c>
      <c r="CN59" s="34" t="s">
        <v>927</v>
      </c>
      <c r="CO59" s="34" t="s">
        <v>927</v>
      </c>
      <c r="CP59" s="34" t="s">
        <v>927</v>
      </c>
      <c r="CQ59" s="34" t="s">
        <v>927</v>
      </c>
      <c r="CR59" s="34" t="s">
        <v>927</v>
      </c>
      <c r="CS59" s="34" t="s">
        <v>927</v>
      </c>
      <c r="CT59" s="51" t="s">
        <v>17</v>
      </c>
      <c r="CU59" s="38" t="s">
        <v>927</v>
      </c>
      <c r="CV59" s="37" t="s">
        <v>927</v>
      </c>
      <c r="CW59" s="38" t="s">
        <v>927</v>
      </c>
      <c r="CX59" s="38" t="s">
        <v>927</v>
      </c>
      <c r="CY59" s="38" t="s">
        <v>927</v>
      </c>
      <c r="CZ59" s="38" t="s">
        <v>927</v>
      </c>
      <c r="DA59" s="39" t="s">
        <v>927</v>
      </c>
      <c r="DB59" s="42" t="s">
        <v>17</v>
      </c>
      <c r="DC59" s="52" t="s">
        <v>927</v>
      </c>
      <c r="DD59" s="42" t="s">
        <v>927</v>
      </c>
      <c r="DE59" s="42" t="s">
        <v>927</v>
      </c>
      <c r="DF59" s="42" t="s">
        <v>927</v>
      </c>
      <c r="DG59" s="42" t="s">
        <v>927</v>
      </c>
      <c r="DH59" s="42" t="s">
        <v>927</v>
      </c>
      <c r="DI59" s="43" t="s">
        <v>927</v>
      </c>
      <c r="DJ59" s="139"/>
    </row>
    <row r="60" spans="1:114">
      <c r="A60" s="135" t="s">
        <v>152</v>
      </c>
      <c r="B60" s="133">
        <v>43279</v>
      </c>
      <c r="C60" s="114" t="s">
        <v>1042</v>
      </c>
      <c r="D60" s="33" t="s">
        <v>927</v>
      </c>
      <c r="E60" s="34" t="s">
        <v>17</v>
      </c>
      <c r="F60" s="34" t="s">
        <v>927</v>
      </c>
      <c r="G60" s="35" t="s">
        <v>927</v>
      </c>
      <c r="H60" s="36" t="s">
        <v>17</v>
      </c>
      <c r="I60" s="37" t="s">
        <v>927</v>
      </c>
      <c r="J60" s="38" t="s">
        <v>927</v>
      </c>
      <c r="K60" s="39" t="s">
        <v>927</v>
      </c>
      <c r="L60" s="40" t="s">
        <v>17</v>
      </c>
      <c r="M60" s="40" t="s">
        <v>927</v>
      </c>
      <c r="N60" s="40" t="s">
        <v>927</v>
      </c>
      <c r="O60" s="40" t="s">
        <v>927</v>
      </c>
      <c r="P60" s="41" t="s">
        <v>927</v>
      </c>
      <c r="Q60" s="42" t="s">
        <v>17</v>
      </c>
      <c r="R60" s="42" t="s">
        <v>927</v>
      </c>
      <c r="S60" s="43" t="s">
        <v>927</v>
      </c>
      <c r="T60" s="44" t="s">
        <v>927</v>
      </c>
      <c r="U60" s="45" t="s">
        <v>927</v>
      </c>
      <c r="V60" s="40" t="s">
        <v>927</v>
      </c>
      <c r="W60" s="40" t="s">
        <v>17</v>
      </c>
      <c r="X60" s="40" t="s">
        <v>927</v>
      </c>
      <c r="Y60" s="40" t="s">
        <v>927</v>
      </c>
      <c r="Z60" s="40" t="s">
        <v>17</v>
      </c>
      <c r="AA60" s="40" t="s">
        <v>927</v>
      </c>
      <c r="AB60" s="40" t="s">
        <v>927</v>
      </c>
      <c r="AC60" s="40" t="s">
        <v>927</v>
      </c>
      <c r="AD60" s="38" t="s">
        <v>927</v>
      </c>
      <c r="AE60" s="37" t="s">
        <v>17</v>
      </c>
      <c r="AF60" s="38" t="s">
        <v>927</v>
      </c>
      <c r="AG60" s="38" t="s">
        <v>927</v>
      </c>
      <c r="AH60" s="38" t="s">
        <v>927</v>
      </c>
      <c r="AI60" s="38" t="s">
        <v>927</v>
      </c>
      <c r="AJ60" s="34" t="s">
        <v>17</v>
      </c>
      <c r="AK60" s="34" t="s">
        <v>17</v>
      </c>
      <c r="AL60" s="34" t="s">
        <v>17</v>
      </c>
      <c r="AM60" s="34" t="s">
        <v>927</v>
      </c>
      <c r="AN60" s="34" t="s">
        <v>927</v>
      </c>
      <c r="AO60" s="34" t="s">
        <v>927</v>
      </c>
      <c r="AP60" s="34" t="s">
        <v>927</v>
      </c>
      <c r="AQ60" s="35" t="s">
        <v>927</v>
      </c>
      <c r="AR60" s="46" t="s">
        <v>17</v>
      </c>
      <c r="AS60" s="47" t="s">
        <v>927</v>
      </c>
      <c r="AT60" s="47" t="s">
        <v>927</v>
      </c>
      <c r="AU60" s="47" t="s">
        <v>927</v>
      </c>
      <c r="AV60" s="47" t="s">
        <v>927</v>
      </c>
      <c r="AW60" s="47" t="s">
        <v>927</v>
      </c>
      <c r="AX60" s="48" t="s">
        <v>17</v>
      </c>
      <c r="AY60" s="48" t="s">
        <v>927</v>
      </c>
      <c r="AZ60" s="48" t="s">
        <v>927</v>
      </c>
      <c r="BA60" s="48" t="s">
        <v>927</v>
      </c>
      <c r="BB60" s="48" t="s">
        <v>927</v>
      </c>
      <c r="BC60" s="48" t="s">
        <v>927</v>
      </c>
      <c r="BD60" s="48" t="s">
        <v>927</v>
      </c>
      <c r="BE60" s="48" t="s">
        <v>927</v>
      </c>
      <c r="BF60" s="48" t="s">
        <v>927</v>
      </c>
      <c r="BG60" s="48" t="s">
        <v>927</v>
      </c>
      <c r="BH60" s="38" t="s">
        <v>17</v>
      </c>
      <c r="BI60" s="38" t="s">
        <v>17</v>
      </c>
      <c r="BJ60" s="38" t="s">
        <v>927</v>
      </c>
      <c r="BK60" s="38" t="s">
        <v>927</v>
      </c>
      <c r="BL60" s="38" t="s">
        <v>927</v>
      </c>
      <c r="BM60" s="38" t="s">
        <v>927</v>
      </c>
      <c r="BN60" s="38" t="s">
        <v>927</v>
      </c>
      <c r="BO60" s="38" t="s">
        <v>927</v>
      </c>
      <c r="BP60" s="40" t="s">
        <v>17</v>
      </c>
      <c r="BQ60" s="40" t="s">
        <v>927</v>
      </c>
      <c r="BR60" s="40" t="s">
        <v>927</v>
      </c>
      <c r="BS60" s="40" t="s">
        <v>927</v>
      </c>
      <c r="BT60" s="40" t="s">
        <v>927</v>
      </c>
      <c r="BU60" s="49" t="s">
        <v>927</v>
      </c>
      <c r="BV60" s="34" t="s">
        <v>927</v>
      </c>
      <c r="BW60" s="34" t="s">
        <v>927</v>
      </c>
      <c r="BX60" s="34" t="s">
        <v>927</v>
      </c>
      <c r="BY60" s="50" t="s">
        <v>927</v>
      </c>
      <c r="BZ60" s="34" t="s">
        <v>927</v>
      </c>
      <c r="CA60" s="34" t="s">
        <v>927</v>
      </c>
      <c r="CB60" s="34" t="s">
        <v>927</v>
      </c>
      <c r="CC60" s="34" t="s">
        <v>927</v>
      </c>
      <c r="CD60" s="34" t="s">
        <v>927</v>
      </c>
      <c r="CE60" s="34" t="s">
        <v>927</v>
      </c>
      <c r="CF60" s="34" t="s">
        <v>927</v>
      </c>
      <c r="CG60" s="34" t="s">
        <v>927</v>
      </c>
      <c r="CH60" s="34" t="s">
        <v>927</v>
      </c>
      <c r="CI60" s="34" t="s">
        <v>927</v>
      </c>
      <c r="CJ60" s="34" t="s">
        <v>927</v>
      </c>
      <c r="CK60" s="34" t="s">
        <v>927</v>
      </c>
      <c r="CL60" s="34" t="s">
        <v>927</v>
      </c>
      <c r="CM60" s="34" t="s">
        <v>927</v>
      </c>
      <c r="CN60" s="34" t="s">
        <v>927</v>
      </c>
      <c r="CO60" s="34" t="s">
        <v>927</v>
      </c>
      <c r="CP60" s="34" t="s">
        <v>927</v>
      </c>
      <c r="CQ60" s="34" t="s">
        <v>927</v>
      </c>
      <c r="CR60" s="34" t="s">
        <v>927</v>
      </c>
      <c r="CS60" s="34" t="s">
        <v>927</v>
      </c>
      <c r="CT60" s="51" t="s">
        <v>17</v>
      </c>
      <c r="CU60" s="38" t="s">
        <v>927</v>
      </c>
      <c r="CV60" s="37" t="s">
        <v>927</v>
      </c>
      <c r="CW60" s="38" t="s">
        <v>927</v>
      </c>
      <c r="CX60" s="38" t="s">
        <v>927</v>
      </c>
      <c r="CY60" s="38" t="s">
        <v>927</v>
      </c>
      <c r="CZ60" s="38" t="s">
        <v>927</v>
      </c>
      <c r="DA60" s="39" t="s">
        <v>927</v>
      </c>
      <c r="DB60" s="42" t="s">
        <v>17</v>
      </c>
      <c r="DC60" s="52" t="s">
        <v>927</v>
      </c>
      <c r="DD60" s="42" t="s">
        <v>927</v>
      </c>
      <c r="DE60" s="42" t="s">
        <v>927</v>
      </c>
      <c r="DF60" s="42" t="s">
        <v>927</v>
      </c>
      <c r="DG60" s="42" t="s">
        <v>927</v>
      </c>
      <c r="DH60" s="42" t="s">
        <v>927</v>
      </c>
      <c r="DI60" s="43" t="s">
        <v>927</v>
      </c>
      <c r="DJ60" s="139"/>
    </row>
    <row r="61" spans="1:114">
      <c r="A61" s="135" t="s">
        <v>154</v>
      </c>
      <c r="B61" s="133">
        <v>43282</v>
      </c>
      <c r="C61" s="114" t="s">
        <v>1042</v>
      </c>
      <c r="D61" s="33" t="s">
        <v>927</v>
      </c>
      <c r="E61" s="34" t="s">
        <v>927</v>
      </c>
      <c r="F61" s="34" t="s">
        <v>927</v>
      </c>
      <c r="G61" s="35" t="s">
        <v>927</v>
      </c>
      <c r="H61" s="36" t="s">
        <v>17</v>
      </c>
      <c r="I61" s="37" t="s">
        <v>927</v>
      </c>
      <c r="J61" s="38" t="s">
        <v>927</v>
      </c>
      <c r="K61" s="39" t="s">
        <v>927</v>
      </c>
      <c r="L61" s="40" t="s">
        <v>17</v>
      </c>
      <c r="M61" s="40" t="s">
        <v>927</v>
      </c>
      <c r="N61" s="40" t="s">
        <v>927</v>
      </c>
      <c r="O61" s="40" t="s">
        <v>927</v>
      </c>
      <c r="P61" s="41" t="s">
        <v>927</v>
      </c>
      <c r="Q61" s="42" t="s">
        <v>17</v>
      </c>
      <c r="R61" s="42" t="s">
        <v>927</v>
      </c>
      <c r="S61" s="43" t="s">
        <v>927</v>
      </c>
      <c r="T61" s="44" t="s">
        <v>927</v>
      </c>
      <c r="U61" s="45" t="s">
        <v>927</v>
      </c>
      <c r="V61" s="40" t="s">
        <v>927</v>
      </c>
      <c r="W61" s="40" t="s">
        <v>17</v>
      </c>
      <c r="X61" s="40" t="s">
        <v>927</v>
      </c>
      <c r="Y61" s="40" t="s">
        <v>927</v>
      </c>
      <c r="Z61" s="40" t="s">
        <v>17</v>
      </c>
      <c r="AA61" s="40" t="s">
        <v>927</v>
      </c>
      <c r="AB61" s="40" t="s">
        <v>927</v>
      </c>
      <c r="AC61" s="40" t="s">
        <v>927</v>
      </c>
      <c r="AD61" s="38" t="s">
        <v>927</v>
      </c>
      <c r="AE61" s="37" t="s">
        <v>17</v>
      </c>
      <c r="AF61" s="38" t="s">
        <v>927</v>
      </c>
      <c r="AG61" s="38" t="s">
        <v>927</v>
      </c>
      <c r="AH61" s="38" t="s">
        <v>927</v>
      </c>
      <c r="AI61" s="38" t="s">
        <v>927</v>
      </c>
      <c r="AJ61" s="34" t="s">
        <v>17</v>
      </c>
      <c r="AK61" s="34" t="s">
        <v>17</v>
      </c>
      <c r="AL61" s="34" t="s">
        <v>17</v>
      </c>
      <c r="AM61" s="34" t="s">
        <v>927</v>
      </c>
      <c r="AN61" s="34" t="s">
        <v>927</v>
      </c>
      <c r="AO61" s="34" t="s">
        <v>927</v>
      </c>
      <c r="AP61" s="34" t="s">
        <v>927</v>
      </c>
      <c r="AQ61" s="35" t="s">
        <v>927</v>
      </c>
      <c r="AR61" s="46" t="s">
        <v>17</v>
      </c>
      <c r="AS61" s="47" t="s">
        <v>927</v>
      </c>
      <c r="AT61" s="47" t="s">
        <v>927</v>
      </c>
      <c r="AU61" s="47" t="s">
        <v>927</v>
      </c>
      <c r="AV61" s="47" t="s">
        <v>927</v>
      </c>
      <c r="AW61" s="47" t="s">
        <v>927</v>
      </c>
      <c r="AX61" s="48" t="s">
        <v>17</v>
      </c>
      <c r="AY61" s="48" t="s">
        <v>927</v>
      </c>
      <c r="AZ61" s="48" t="s">
        <v>927</v>
      </c>
      <c r="BA61" s="48" t="s">
        <v>927</v>
      </c>
      <c r="BB61" s="48" t="s">
        <v>927</v>
      </c>
      <c r="BC61" s="48" t="s">
        <v>927</v>
      </c>
      <c r="BD61" s="48" t="s">
        <v>927</v>
      </c>
      <c r="BE61" s="48" t="s">
        <v>927</v>
      </c>
      <c r="BF61" s="48" t="s">
        <v>927</v>
      </c>
      <c r="BG61" s="48" t="s">
        <v>927</v>
      </c>
      <c r="BH61" s="38" t="s">
        <v>17</v>
      </c>
      <c r="BI61" s="38" t="s">
        <v>17</v>
      </c>
      <c r="BJ61" s="38" t="s">
        <v>927</v>
      </c>
      <c r="BK61" s="38" t="s">
        <v>927</v>
      </c>
      <c r="BL61" s="38" t="s">
        <v>927</v>
      </c>
      <c r="BM61" s="38" t="s">
        <v>927</v>
      </c>
      <c r="BN61" s="38" t="s">
        <v>927</v>
      </c>
      <c r="BO61" s="38" t="s">
        <v>927</v>
      </c>
      <c r="BP61" s="40" t="s">
        <v>17</v>
      </c>
      <c r="BQ61" s="40" t="s">
        <v>927</v>
      </c>
      <c r="BR61" s="40" t="s">
        <v>927</v>
      </c>
      <c r="BS61" s="40" t="s">
        <v>927</v>
      </c>
      <c r="BT61" s="40" t="s">
        <v>927</v>
      </c>
      <c r="BU61" s="49" t="s">
        <v>927</v>
      </c>
      <c r="BV61" s="34" t="s">
        <v>927</v>
      </c>
      <c r="BW61" s="34" t="s">
        <v>927</v>
      </c>
      <c r="BX61" s="34" t="s">
        <v>927</v>
      </c>
      <c r="BY61" s="50" t="s">
        <v>927</v>
      </c>
      <c r="BZ61" s="34" t="s">
        <v>927</v>
      </c>
      <c r="CA61" s="34" t="s">
        <v>927</v>
      </c>
      <c r="CB61" s="34" t="s">
        <v>927</v>
      </c>
      <c r="CC61" s="34" t="s">
        <v>927</v>
      </c>
      <c r="CD61" s="34" t="s">
        <v>927</v>
      </c>
      <c r="CE61" s="34" t="s">
        <v>927</v>
      </c>
      <c r="CF61" s="34" t="s">
        <v>927</v>
      </c>
      <c r="CG61" s="34" t="s">
        <v>927</v>
      </c>
      <c r="CH61" s="34" t="s">
        <v>927</v>
      </c>
      <c r="CI61" s="34" t="s">
        <v>927</v>
      </c>
      <c r="CJ61" s="34" t="s">
        <v>927</v>
      </c>
      <c r="CK61" s="34" t="s">
        <v>927</v>
      </c>
      <c r="CL61" s="34" t="s">
        <v>927</v>
      </c>
      <c r="CM61" s="34" t="s">
        <v>927</v>
      </c>
      <c r="CN61" s="34" t="s">
        <v>927</v>
      </c>
      <c r="CO61" s="34" t="s">
        <v>927</v>
      </c>
      <c r="CP61" s="34" t="s">
        <v>927</v>
      </c>
      <c r="CQ61" s="34" t="s">
        <v>927</v>
      </c>
      <c r="CR61" s="34" t="s">
        <v>927</v>
      </c>
      <c r="CS61" s="34" t="s">
        <v>927</v>
      </c>
      <c r="CT61" s="51" t="s">
        <v>17</v>
      </c>
      <c r="CU61" s="38" t="s">
        <v>927</v>
      </c>
      <c r="CV61" s="37" t="s">
        <v>927</v>
      </c>
      <c r="CW61" s="38" t="s">
        <v>927</v>
      </c>
      <c r="CX61" s="38" t="s">
        <v>927</v>
      </c>
      <c r="CY61" s="38" t="s">
        <v>927</v>
      </c>
      <c r="CZ61" s="38" t="s">
        <v>927</v>
      </c>
      <c r="DA61" s="39" t="s">
        <v>927</v>
      </c>
      <c r="DB61" s="42" t="s">
        <v>17</v>
      </c>
      <c r="DC61" s="52" t="s">
        <v>927</v>
      </c>
      <c r="DD61" s="42" t="s">
        <v>927</v>
      </c>
      <c r="DE61" s="42" t="s">
        <v>927</v>
      </c>
      <c r="DF61" s="42" t="s">
        <v>927</v>
      </c>
      <c r="DG61" s="42" t="s">
        <v>927</v>
      </c>
      <c r="DH61" s="42" t="s">
        <v>927</v>
      </c>
      <c r="DI61" s="43" t="s">
        <v>927</v>
      </c>
      <c r="DJ61" s="139"/>
    </row>
    <row r="62" spans="1:114">
      <c r="A62" s="135" t="s">
        <v>155</v>
      </c>
      <c r="B62" s="133">
        <v>43278</v>
      </c>
      <c r="C62" s="114" t="s">
        <v>1042</v>
      </c>
      <c r="D62" s="33" t="s">
        <v>927</v>
      </c>
      <c r="E62" s="34" t="s">
        <v>17</v>
      </c>
      <c r="F62" s="34" t="s">
        <v>927</v>
      </c>
      <c r="G62" s="35" t="s">
        <v>927</v>
      </c>
      <c r="H62" s="36" t="s">
        <v>17</v>
      </c>
      <c r="I62" s="37" t="s">
        <v>927</v>
      </c>
      <c r="J62" s="38" t="s">
        <v>927</v>
      </c>
      <c r="K62" s="39" t="s">
        <v>927</v>
      </c>
      <c r="L62" s="40" t="s">
        <v>17</v>
      </c>
      <c r="M62" s="40" t="s">
        <v>927</v>
      </c>
      <c r="N62" s="40" t="s">
        <v>927</v>
      </c>
      <c r="O62" s="40" t="s">
        <v>927</v>
      </c>
      <c r="P62" s="41" t="s">
        <v>927</v>
      </c>
      <c r="Q62" s="42" t="s">
        <v>17</v>
      </c>
      <c r="R62" s="42" t="s">
        <v>927</v>
      </c>
      <c r="S62" s="43" t="s">
        <v>927</v>
      </c>
      <c r="T62" s="44" t="s">
        <v>927</v>
      </c>
      <c r="U62" s="45" t="s">
        <v>927</v>
      </c>
      <c r="V62" s="40" t="s">
        <v>927</v>
      </c>
      <c r="W62" s="40" t="s">
        <v>17</v>
      </c>
      <c r="X62" s="40" t="s">
        <v>927</v>
      </c>
      <c r="Y62" s="40" t="s">
        <v>927</v>
      </c>
      <c r="Z62" s="40" t="s">
        <v>927</v>
      </c>
      <c r="AA62" s="40" t="s">
        <v>927</v>
      </c>
      <c r="AB62" s="40" t="s">
        <v>927</v>
      </c>
      <c r="AC62" s="40" t="s">
        <v>927</v>
      </c>
      <c r="AD62" s="38" t="s">
        <v>927</v>
      </c>
      <c r="AE62" s="37" t="s">
        <v>17</v>
      </c>
      <c r="AF62" s="38" t="s">
        <v>927</v>
      </c>
      <c r="AG62" s="38" t="s">
        <v>927</v>
      </c>
      <c r="AH62" s="38" t="s">
        <v>927</v>
      </c>
      <c r="AI62" s="38" t="s">
        <v>927</v>
      </c>
      <c r="AJ62" s="34" t="s">
        <v>17</v>
      </c>
      <c r="AK62" s="34" t="s">
        <v>927</v>
      </c>
      <c r="AL62" s="34" t="s">
        <v>927</v>
      </c>
      <c r="AM62" s="34" t="s">
        <v>927</v>
      </c>
      <c r="AN62" s="34" t="s">
        <v>927</v>
      </c>
      <c r="AO62" s="34" t="s">
        <v>927</v>
      </c>
      <c r="AP62" s="34" t="s">
        <v>927</v>
      </c>
      <c r="AQ62" s="35" t="s">
        <v>927</v>
      </c>
      <c r="AR62" s="46" t="s">
        <v>17</v>
      </c>
      <c r="AS62" s="47" t="s">
        <v>927</v>
      </c>
      <c r="AT62" s="47" t="s">
        <v>927</v>
      </c>
      <c r="AU62" s="47" t="s">
        <v>927</v>
      </c>
      <c r="AV62" s="47" t="s">
        <v>927</v>
      </c>
      <c r="AW62" s="47" t="s">
        <v>927</v>
      </c>
      <c r="AX62" s="48" t="s">
        <v>17</v>
      </c>
      <c r="AY62" s="48" t="s">
        <v>927</v>
      </c>
      <c r="AZ62" s="48" t="s">
        <v>927</v>
      </c>
      <c r="BA62" s="48" t="s">
        <v>927</v>
      </c>
      <c r="BB62" s="48" t="s">
        <v>927</v>
      </c>
      <c r="BC62" s="48" t="s">
        <v>927</v>
      </c>
      <c r="BD62" s="48" t="s">
        <v>927</v>
      </c>
      <c r="BE62" s="48" t="s">
        <v>927</v>
      </c>
      <c r="BF62" s="48" t="s">
        <v>927</v>
      </c>
      <c r="BG62" s="48" t="s">
        <v>927</v>
      </c>
      <c r="BH62" s="38" t="s">
        <v>17</v>
      </c>
      <c r="BI62" s="38" t="s">
        <v>17</v>
      </c>
      <c r="BJ62" s="38" t="s">
        <v>927</v>
      </c>
      <c r="BK62" s="38" t="s">
        <v>927</v>
      </c>
      <c r="BL62" s="38" t="s">
        <v>927</v>
      </c>
      <c r="BM62" s="38" t="s">
        <v>927</v>
      </c>
      <c r="BN62" s="38" t="s">
        <v>927</v>
      </c>
      <c r="BO62" s="38" t="s">
        <v>927</v>
      </c>
      <c r="BP62" s="40" t="s">
        <v>17</v>
      </c>
      <c r="BQ62" s="40" t="s">
        <v>927</v>
      </c>
      <c r="BR62" s="40" t="s">
        <v>927</v>
      </c>
      <c r="BS62" s="40" t="s">
        <v>927</v>
      </c>
      <c r="BT62" s="40" t="s">
        <v>927</v>
      </c>
      <c r="BU62" s="49" t="s">
        <v>927</v>
      </c>
      <c r="BV62" s="34" t="s">
        <v>927</v>
      </c>
      <c r="BW62" s="34" t="s">
        <v>927</v>
      </c>
      <c r="BX62" s="34" t="s">
        <v>927</v>
      </c>
      <c r="BY62" s="50" t="s">
        <v>927</v>
      </c>
      <c r="BZ62" s="34" t="s">
        <v>927</v>
      </c>
      <c r="CA62" s="34" t="s">
        <v>927</v>
      </c>
      <c r="CB62" s="34" t="s">
        <v>927</v>
      </c>
      <c r="CC62" s="34" t="s">
        <v>927</v>
      </c>
      <c r="CD62" s="34" t="s">
        <v>927</v>
      </c>
      <c r="CE62" s="34" t="s">
        <v>927</v>
      </c>
      <c r="CF62" s="34" t="s">
        <v>927</v>
      </c>
      <c r="CG62" s="34" t="s">
        <v>927</v>
      </c>
      <c r="CH62" s="34" t="s">
        <v>927</v>
      </c>
      <c r="CI62" s="34" t="s">
        <v>927</v>
      </c>
      <c r="CJ62" s="34" t="s">
        <v>927</v>
      </c>
      <c r="CK62" s="34" t="s">
        <v>927</v>
      </c>
      <c r="CL62" s="34" t="s">
        <v>17</v>
      </c>
      <c r="CM62" s="34" t="s">
        <v>927</v>
      </c>
      <c r="CN62" s="34" t="s">
        <v>927</v>
      </c>
      <c r="CO62" s="34" t="s">
        <v>927</v>
      </c>
      <c r="CP62" s="34" t="s">
        <v>927</v>
      </c>
      <c r="CQ62" s="34" t="s">
        <v>927</v>
      </c>
      <c r="CR62" s="34" t="s">
        <v>927</v>
      </c>
      <c r="CS62" s="34" t="s">
        <v>927</v>
      </c>
      <c r="CT62" s="51" t="s">
        <v>17</v>
      </c>
      <c r="CU62" s="38" t="s">
        <v>927</v>
      </c>
      <c r="CV62" s="37" t="s">
        <v>927</v>
      </c>
      <c r="CW62" s="38" t="s">
        <v>927</v>
      </c>
      <c r="CX62" s="38" t="s">
        <v>927</v>
      </c>
      <c r="CY62" s="38" t="s">
        <v>927</v>
      </c>
      <c r="CZ62" s="38" t="s">
        <v>927</v>
      </c>
      <c r="DA62" s="39" t="s">
        <v>927</v>
      </c>
      <c r="DB62" s="42" t="s">
        <v>17</v>
      </c>
      <c r="DC62" s="52" t="s">
        <v>927</v>
      </c>
      <c r="DD62" s="42" t="s">
        <v>927</v>
      </c>
      <c r="DE62" s="42" t="s">
        <v>927</v>
      </c>
      <c r="DF62" s="42" t="s">
        <v>927</v>
      </c>
      <c r="DG62" s="42" t="s">
        <v>927</v>
      </c>
      <c r="DH62" s="42" t="s">
        <v>927</v>
      </c>
      <c r="DI62" s="43" t="s">
        <v>927</v>
      </c>
      <c r="DJ62" s="139"/>
    </row>
    <row r="63" spans="1:114">
      <c r="A63" s="135" t="s">
        <v>157</v>
      </c>
      <c r="B63" s="133">
        <v>43282</v>
      </c>
      <c r="C63" s="114" t="s">
        <v>1042</v>
      </c>
      <c r="D63" s="33" t="s">
        <v>927</v>
      </c>
      <c r="E63" s="34" t="s">
        <v>17</v>
      </c>
      <c r="F63" s="34" t="s">
        <v>927</v>
      </c>
      <c r="G63" s="35" t="s">
        <v>927</v>
      </c>
      <c r="H63" s="36" t="s">
        <v>17</v>
      </c>
      <c r="I63" s="37" t="s">
        <v>927</v>
      </c>
      <c r="J63" s="38" t="s">
        <v>927</v>
      </c>
      <c r="K63" s="39" t="s">
        <v>927</v>
      </c>
      <c r="L63" s="40" t="s">
        <v>17</v>
      </c>
      <c r="M63" s="40" t="s">
        <v>927</v>
      </c>
      <c r="N63" s="40" t="s">
        <v>927</v>
      </c>
      <c r="O63" s="40" t="s">
        <v>927</v>
      </c>
      <c r="P63" s="41" t="s">
        <v>927</v>
      </c>
      <c r="Q63" s="42" t="s">
        <v>17</v>
      </c>
      <c r="R63" s="42" t="s">
        <v>927</v>
      </c>
      <c r="S63" s="43" t="s">
        <v>927</v>
      </c>
      <c r="T63" s="44" t="s">
        <v>927</v>
      </c>
      <c r="U63" s="45" t="s">
        <v>927</v>
      </c>
      <c r="V63" s="40" t="s">
        <v>927</v>
      </c>
      <c r="W63" s="40" t="s">
        <v>17</v>
      </c>
      <c r="X63" s="40" t="s">
        <v>927</v>
      </c>
      <c r="Y63" s="40" t="s">
        <v>927</v>
      </c>
      <c r="Z63" s="40" t="s">
        <v>17</v>
      </c>
      <c r="AA63" s="40" t="s">
        <v>927</v>
      </c>
      <c r="AB63" s="40" t="s">
        <v>927</v>
      </c>
      <c r="AC63" s="40" t="s">
        <v>927</v>
      </c>
      <c r="AD63" s="38" t="s">
        <v>927</v>
      </c>
      <c r="AE63" s="37" t="s">
        <v>17</v>
      </c>
      <c r="AF63" s="38" t="s">
        <v>927</v>
      </c>
      <c r="AG63" s="38" t="s">
        <v>927</v>
      </c>
      <c r="AH63" s="38" t="s">
        <v>927</v>
      </c>
      <c r="AI63" s="38" t="s">
        <v>927</v>
      </c>
      <c r="AJ63" s="34" t="s">
        <v>17</v>
      </c>
      <c r="AK63" s="34" t="s">
        <v>17</v>
      </c>
      <c r="AL63" s="34" t="s">
        <v>17</v>
      </c>
      <c r="AM63" s="34" t="s">
        <v>927</v>
      </c>
      <c r="AN63" s="34" t="s">
        <v>927</v>
      </c>
      <c r="AO63" s="34" t="s">
        <v>927</v>
      </c>
      <c r="AP63" s="34" t="s">
        <v>927</v>
      </c>
      <c r="AQ63" s="35" t="s">
        <v>927</v>
      </c>
      <c r="AR63" s="46" t="s">
        <v>17</v>
      </c>
      <c r="AS63" s="47" t="s">
        <v>927</v>
      </c>
      <c r="AT63" s="47" t="s">
        <v>927</v>
      </c>
      <c r="AU63" s="47" t="s">
        <v>927</v>
      </c>
      <c r="AV63" s="47" t="s">
        <v>927</v>
      </c>
      <c r="AW63" s="47" t="s">
        <v>927</v>
      </c>
      <c r="AX63" s="48" t="s">
        <v>17</v>
      </c>
      <c r="AY63" s="48" t="s">
        <v>927</v>
      </c>
      <c r="AZ63" s="48" t="s">
        <v>927</v>
      </c>
      <c r="BA63" s="48" t="s">
        <v>927</v>
      </c>
      <c r="BB63" s="48" t="s">
        <v>927</v>
      </c>
      <c r="BC63" s="48" t="s">
        <v>927</v>
      </c>
      <c r="BD63" s="48" t="s">
        <v>927</v>
      </c>
      <c r="BE63" s="48" t="s">
        <v>927</v>
      </c>
      <c r="BF63" s="48" t="s">
        <v>927</v>
      </c>
      <c r="BG63" s="48" t="s">
        <v>927</v>
      </c>
      <c r="BH63" s="38" t="s">
        <v>17</v>
      </c>
      <c r="BI63" s="38" t="s">
        <v>17</v>
      </c>
      <c r="BJ63" s="38" t="s">
        <v>927</v>
      </c>
      <c r="BK63" s="38" t="s">
        <v>927</v>
      </c>
      <c r="BL63" s="38" t="s">
        <v>927</v>
      </c>
      <c r="BM63" s="38" t="s">
        <v>927</v>
      </c>
      <c r="BN63" s="38" t="s">
        <v>927</v>
      </c>
      <c r="BO63" s="38" t="s">
        <v>927</v>
      </c>
      <c r="BP63" s="40" t="s">
        <v>17</v>
      </c>
      <c r="BQ63" s="40" t="s">
        <v>927</v>
      </c>
      <c r="BR63" s="40" t="s">
        <v>927</v>
      </c>
      <c r="BS63" s="40" t="s">
        <v>927</v>
      </c>
      <c r="BT63" s="40" t="s">
        <v>927</v>
      </c>
      <c r="BU63" s="49" t="s">
        <v>927</v>
      </c>
      <c r="BV63" s="34" t="s">
        <v>927</v>
      </c>
      <c r="BW63" s="34" t="s">
        <v>927</v>
      </c>
      <c r="BX63" s="34" t="s">
        <v>927</v>
      </c>
      <c r="BY63" s="50" t="s">
        <v>927</v>
      </c>
      <c r="BZ63" s="34" t="s">
        <v>927</v>
      </c>
      <c r="CA63" s="34" t="s">
        <v>927</v>
      </c>
      <c r="CB63" s="34" t="s">
        <v>927</v>
      </c>
      <c r="CC63" s="34" t="s">
        <v>927</v>
      </c>
      <c r="CD63" s="34" t="s">
        <v>927</v>
      </c>
      <c r="CE63" s="34" t="s">
        <v>927</v>
      </c>
      <c r="CF63" s="34" t="s">
        <v>927</v>
      </c>
      <c r="CG63" s="34" t="s">
        <v>927</v>
      </c>
      <c r="CH63" s="34" t="s">
        <v>927</v>
      </c>
      <c r="CI63" s="34" t="s">
        <v>927</v>
      </c>
      <c r="CJ63" s="34" t="s">
        <v>927</v>
      </c>
      <c r="CK63" s="34" t="s">
        <v>927</v>
      </c>
      <c r="CL63" s="34" t="s">
        <v>17</v>
      </c>
      <c r="CM63" s="34" t="s">
        <v>927</v>
      </c>
      <c r="CN63" s="34" t="s">
        <v>927</v>
      </c>
      <c r="CO63" s="34" t="s">
        <v>927</v>
      </c>
      <c r="CP63" s="34" t="s">
        <v>927</v>
      </c>
      <c r="CQ63" s="34" t="s">
        <v>927</v>
      </c>
      <c r="CR63" s="34" t="s">
        <v>927</v>
      </c>
      <c r="CS63" s="34" t="s">
        <v>927</v>
      </c>
      <c r="CT63" s="51" t="s">
        <v>17</v>
      </c>
      <c r="CU63" s="38" t="s">
        <v>927</v>
      </c>
      <c r="CV63" s="37" t="s">
        <v>927</v>
      </c>
      <c r="CW63" s="38" t="s">
        <v>927</v>
      </c>
      <c r="CX63" s="38" t="s">
        <v>927</v>
      </c>
      <c r="CY63" s="38" t="s">
        <v>927</v>
      </c>
      <c r="CZ63" s="38" t="s">
        <v>927</v>
      </c>
      <c r="DA63" s="39" t="s">
        <v>927</v>
      </c>
      <c r="DB63" s="42" t="s">
        <v>17</v>
      </c>
      <c r="DC63" s="52" t="s">
        <v>927</v>
      </c>
      <c r="DD63" s="42" t="s">
        <v>927</v>
      </c>
      <c r="DE63" s="42" t="s">
        <v>927</v>
      </c>
      <c r="DF63" s="42" t="s">
        <v>927</v>
      </c>
      <c r="DG63" s="42" t="s">
        <v>927</v>
      </c>
      <c r="DH63" s="42" t="s">
        <v>927</v>
      </c>
      <c r="DI63" s="43" t="s">
        <v>927</v>
      </c>
      <c r="DJ63" s="139"/>
    </row>
    <row r="64" spans="1:114">
      <c r="A64" s="135" t="s">
        <v>159</v>
      </c>
      <c r="B64" s="133">
        <v>43271</v>
      </c>
      <c r="C64" s="114" t="s">
        <v>1042</v>
      </c>
      <c r="D64" s="33" t="s">
        <v>927</v>
      </c>
      <c r="E64" s="34" t="s">
        <v>927</v>
      </c>
      <c r="F64" s="34" t="s">
        <v>927</v>
      </c>
      <c r="G64" s="35" t="s">
        <v>927</v>
      </c>
      <c r="H64" s="36" t="s">
        <v>17</v>
      </c>
      <c r="I64" s="37" t="s">
        <v>927</v>
      </c>
      <c r="J64" s="38" t="s">
        <v>927</v>
      </c>
      <c r="K64" s="39" t="s">
        <v>927</v>
      </c>
      <c r="L64" s="40" t="s">
        <v>17</v>
      </c>
      <c r="M64" s="40" t="s">
        <v>927</v>
      </c>
      <c r="N64" s="40" t="s">
        <v>927</v>
      </c>
      <c r="O64" s="40" t="s">
        <v>927</v>
      </c>
      <c r="P64" s="41" t="s">
        <v>927</v>
      </c>
      <c r="Q64" s="42" t="s">
        <v>927</v>
      </c>
      <c r="R64" s="42" t="s">
        <v>927</v>
      </c>
      <c r="S64" s="43" t="s">
        <v>927</v>
      </c>
      <c r="T64" s="44" t="s">
        <v>927</v>
      </c>
      <c r="U64" s="45" t="s">
        <v>927</v>
      </c>
      <c r="V64" s="40" t="s">
        <v>927</v>
      </c>
      <c r="W64" s="40" t="s">
        <v>17</v>
      </c>
      <c r="X64" s="40" t="s">
        <v>927</v>
      </c>
      <c r="Y64" s="40" t="s">
        <v>927</v>
      </c>
      <c r="Z64" s="40" t="s">
        <v>17</v>
      </c>
      <c r="AA64" s="40" t="s">
        <v>927</v>
      </c>
      <c r="AB64" s="40" t="s">
        <v>927</v>
      </c>
      <c r="AC64" s="40" t="s">
        <v>927</v>
      </c>
      <c r="AD64" s="38" t="s">
        <v>927</v>
      </c>
      <c r="AE64" s="37" t="s">
        <v>17</v>
      </c>
      <c r="AF64" s="38" t="s">
        <v>927</v>
      </c>
      <c r="AG64" s="38" t="s">
        <v>927</v>
      </c>
      <c r="AH64" s="38" t="s">
        <v>927</v>
      </c>
      <c r="AI64" s="38" t="s">
        <v>927</v>
      </c>
      <c r="AJ64" s="34" t="s">
        <v>17</v>
      </c>
      <c r="AK64" s="34" t="s">
        <v>927</v>
      </c>
      <c r="AL64" s="34" t="s">
        <v>927</v>
      </c>
      <c r="AM64" s="34" t="s">
        <v>927</v>
      </c>
      <c r="AN64" s="34" t="s">
        <v>927</v>
      </c>
      <c r="AO64" s="34" t="s">
        <v>927</v>
      </c>
      <c r="AP64" s="34" t="s">
        <v>927</v>
      </c>
      <c r="AQ64" s="35" t="s">
        <v>927</v>
      </c>
      <c r="AR64" s="46" t="s">
        <v>17</v>
      </c>
      <c r="AS64" s="47" t="s">
        <v>927</v>
      </c>
      <c r="AT64" s="47" t="s">
        <v>927</v>
      </c>
      <c r="AU64" s="47" t="s">
        <v>927</v>
      </c>
      <c r="AV64" s="47" t="s">
        <v>927</v>
      </c>
      <c r="AW64" s="47" t="s">
        <v>927</v>
      </c>
      <c r="AX64" s="48" t="s">
        <v>17</v>
      </c>
      <c r="AY64" s="48" t="s">
        <v>927</v>
      </c>
      <c r="AZ64" s="48" t="s">
        <v>927</v>
      </c>
      <c r="BA64" s="48" t="s">
        <v>927</v>
      </c>
      <c r="BB64" s="48" t="s">
        <v>927</v>
      </c>
      <c r="BC64" s="48" t="s">
        <v>927</v>
      </c>
      <c r="BD64" s="48" t="s">
        <v>927</v>
      </c>
      <c r="BE64" s="48" t="s">
        <v>927</v>
      </c>
      <c r="BF64" s="48" t="s">
        <v>927</v>
      </c>
      <c r="BG64" s="48" t="s">
        <v>927</v>
      </c>
      <c r="BH64" s="38" t="s">
        <v>17</v>
      </c>
      <c r="BI64" s="38" t="s">
        <v>17</v>
      </c>
      <c r="BJ64" s="38" t="s">
        <v>927</v>
      </c>
      <c r="BK64" s="38" t="s">
        <v>927</v>
      </c>
      <c r="BL64" s="38" t="s">
        <v>927</v>
      </c>
      <c r="BM64" s="38" t="s">
        <v>927</v>
      </c>
      <c r="BN64" s="38" t="s">
        <v>927</v>
      </c>
      <c r="BO64" s="38" t="s">
        <v>927</v>
      </c>
      <c r="BP64" s="40" t="s">
        <v>17</v>
      </c>
      <c r="BQ64" s="40" t="s">
        <v>927</v>
      </c>
      <c r="BR64" s="40" t="s">
        <v>927</v>
      </c>
      <c r="BS64" s="40" t="s">
        <v>927</v>
      </c>
      <c r="BT64" s="40" t="s">
        <v>927</v>
      </c>
      <c r="BU64" s="49" t="s">
        <v>927</v>
      </c>
      <c r="BV64" s="34" t="s">
        <v>927</v>
      </c>
      <c r="BW64" s="34" t="s">
        <v>927</v>
      </c>
      <c r="BX64" s="34" t="s">
        <v>927</v>
      </c>
      <c r="BY64" s="50" t="s">
        <v>927</v>
      </c>
      <c r="BZ64" s="34" t="s">
        <v>927</v>
      </c>
      <c r="CA64" s="34" t="s">
        <v>927</v>
      </c>
      <c r="CB64" s="34" t="s">
        <v>927</v>
      </c>
      <c r="CC64" s="34" t="s">
        <v>927</v>
      </c>
      <c r="CD64" s="34" t="s">
        <v>927</v>
      </c>
      <c r="CE64" s="34" t="s">
        <v>927</v>
      </c>
      <c r="CF64" s="34" t="s">
        <v>927</v>
      </c>
      <c r="CG64" s="34" t="s">
        <v>927</v>
      </c>
      <c r="CH64" s="34" t="s">
        <v>927</v>
      </c>
      <c r="CI64" s="34" t="s">
        <v>927</v>
      </c>
      <c r="CJ64" s="34" t="s">
        <v>927</v>
      </c>
      <c r="CK64" s="34" t="s">
        <v>927</v>
      </c>
      <c r="CL64" s="34" t="s">
        <v>927</v>
      </c>
      <c r="CM64" s="34" t="s">
        <v>927</v>
      </c>
      <c r="CN64" s="34" t="s">
        <v>927</v>
      </c>
      <c r="CO64" s="34" t="s">
        <v>927</v>
      </c>
      <c r="CP64" s="34" t="s">
        <v>927</v>
      </c>
      <c r="CQ64" s="34" t="s">
        <v>927</v>
      </c>
      <c r="CR64" s="34" t="s">
        <v>927</v>
      </c>
      <c r="CS64" s="34" t="s">
        <v>927</v>
      </c>
      <c r="CT64" s="51" t="s">
        <v>17</v>
      </c>
      <c r="CU64" s="38" t="s">
        <v>927</v>
      </c>
      <c r="CV64" s="37" t="s">
        <v>927</v>
      </c>
      <c r="CW64" s="38" t="s">
        <v>927</v>
      </c>
      <c r="CX64" s="38" t="s">
        <v>927</v>
      </c>
      <c r="CY64" s="38" t="s">
        <v>927</v>
      </c>
      <c r="CZ64" s="38" t="s">
        <v>927</v>
      </c>
      <c r="DA64" s="39" t="s">
        <v>927</v>
      </c>
      <c r="DB64" s="42" t="s">
        <v>17</v>
      </c>
      <c r="DC64" s="52" t="s">
        <v>927</v>
      </c>
      <c r="DD64" s="42" t="s">
        <v>927</v>
      </c>
      <c r="DE64" s="42" t="s">
        <v>927</v>
      </c>
      <c r="DF64" s="42" t="s">
        <v>927</v>
      </c>
      <c r="DG64" s="42" t="s">
        <v>927</v>
      </c>
      <c r="DH64" s="42" t="s">
        <v>927</v>
      </c>
      <c r="DI64" s="43" t="s">
        <v>927</v>
      </c>
      <c r="DJ64" s="139"/>
    </row>
    <row r="65" spans="1:114">
      <c r="A65" s="135" t="s">
        <v>161</v>
      </c>
      <c r="B65" s="133">
        <v>43281</v>
      </c>
      <c r="C65" s="114" t="s">
        <v>1042</v>
      </c>
      <c r="D65" s="33" t="s">
        <v>927</v>
      </c>
      <c r="E65" s="34" t="s">
        <v>17</v>
      </c>
      <c r="F65" s="34" t="s">
        <v>927</v>
      </c>
      <c r="G65" s="35" t="s">
        <v>927</v>
      </c>
      <c r="H65" s="36" t="s">
        <v>17</v>
      </c>
      <c r="I65" s="37" t="s">
        <v>927</v>
      </c>
      <c r="J65" s="38" t="s">
        <v>927</v>
      </c>
      <c r="K65" s="39" t="s">
        <v>927</v>
      </c>
      <c r="L65" s="40" t="s">
        <v>17</v>
      </c>
      <c r="M65" s="40" t="s">
        <v>927</v>
      </c>
      <c r="N65" s="40" t="s">
        <v>927</v>
      </c>
      <c r="O65" s="40" t="s">
        <v>927</v>
      </c>
      <c r="P65" s="41" t="s">
        <v>927</v>
      </c>
      <c r="Q65" s="42" t="s">
        <v>17</v>
      </c>
      <c r="R65" s="42" t="s">
        <v>927</v>
      </c>
      <c r="S65" s="43" t="s">
        <v>927</v>
      </c>
      <c r="T65" s="44" t="s">
        <v>927</v>
      </c>
      <c r="U65" s="45" t="s">
        <v>927</v>
      </c>
      <c r="V65" s="40" t="s">
        <v>927</v>
      </c>
      <c r="W65" s="40" t="s">
        <v>17</v>
      </c>
      <c r="X65" s="40" t="s">
        <v>927</v>
      </c>
      <c r="Y65" s="40" t="s">
        <v>927</v>
      </c>
      <c r="Z65" s="40" t="s">
        <v>17</v>
      </c>
      <c r="AA65" s="40" t="s">
        <v>927</v>
      </c>
      <c r="AB65" s="40" t="s">
        <v>927</v>
      </c>
      <c r="AC65" s="40" t="s">
        <v>927</v>
      </c>
      <c r="AD65" s="38" t="s">
        <v>927</v>
      </c>
      <c r="AE65" s="37" t="s">
        <v>17</v>
      </c>
      <c r="AF65" s="38" t="s">
        <v>927</v>
      </c>
      <c r="AG65" s="38" t="s">
        <v>927</v>
      </c>
      <c r="AH65" s="38" t="s">
        <v>927</v>
      </c>
      <c r="AI65" s="38" t="s">
        <v>927</v>
      </c>
      <c r="AJ65" s="34" t="s">
        <v>17</v>
      </c>
      <c r="AK65" s="34" t="s">
        <v>17</v>
      </c>
      <c r="AL65" s="34" t="s">
        <v>927</v>
      </c>
      <c r="AM65" s="34" t="s">
        <v>927</v>
      </c>
      <c r="AN65" s="34" t="s">
        <v>927</v>
      </c>
      <c r="AO65" s="34" t="s">
        <v>927</v>
      </c>
      <c r="AP65" s="34" t="s">
        <v>927</v>
      </c>
      <c r="AQ65" s="35" t="s">
        <v>927</v>
      </c>
      <c r="AR65" s="46" t="s">
        <v>17</v>
      </c>
      <c r="AS65" s="47" t="s">
        <v>927</v>
      </c>
      <c r="AT65" s="47" t="s">
        <v>927</v>
      </c>
      <c r="AU65" s="47" t="s">
        <v>927</v>
      </c>
      <c r="AV65" s="47" t="s">
        <v>927</v>
      </c>
      <c r="AW65" s="47" t="s">
        <v>927</v>
      </c>
      <c r="AX65" s="48" t="s">
        <v>17</v>
      </c>
      <c r="AY65" s="48" t="s">
        <v>927</v>
      </c>
      <c r="AZ65" s="48" t="s">
        <v>927</v>
      </c>
      <c r="BA65" s="48" t="s">
        <v>927</v>
      </c>
      <c r="BB65" s="48" t="s">
        <v>927</v>
      </c>
      <c r="BC65" s="48" t="s">
        <v>927</v>
      </c>
      <c r="BD65" s="48" t="s">
        <v>927</v>
      </c>
      <c r="BE65" s="48" t="s">
        <v>927</v>
      </c>
      <c r="BF65" s="48" t="s">
        <v>927</v>
      </c>
      <c r="BG65" s="48" t="s">
        <v>927</v>
      </c>
      <c r="BH65" s="38" t="s">
        <v>17</v>
      </c>
      <c r="BI65" s="38" t="s">
        <v>17</v>
      </c>
      <c r="BJ65" s="38" t="s">
        <v>927</v>
      </c>
      <c r="BK65" s="38" t="s">
        <v>927</v>
      </c>
      <c r="BL65" s="38" t="s">
        <v>927</v>
      </c>
      <c r="BM65" s="38" t="s">
        <v>927</v>
      </c>
      <c r="BN65" s="38" t="s">
        <v>927</v>
      </c>
      <c r="BO65" s="38" t="s">
        <v>927</v>
      </c>
      <c r="BP65" s="40" t="s">
        <v>17</v>
      </c>
      <c r="BQ65" s="40" t="s">
        <v>927</v>
      </c>
      <c r="BR65" s="40" t="s">
        <v>927</v>
      </c>
      <c r="BS65" s="40" t="s">
        <v>927</v>
      </c>
      <c r="BT65" s="40" t="s">
        <v>927</v>
      </c>
      <c r="BU65" s="49" t="s">
        <v>927</v>
      </c>
      <c r="BV65" s="34" t="s">
        <v>927</v>
      </c>
      <c r="BW65" s="34" t="s">
        <v>927</v>
      </c>
      <c r="BX65" s="34" t="s">
        <v>927</v>
      </c>
      <c r="BY65" s="50" t="s">
        <v>927</v>
      </c>
      <c r="BZ65" s="34" t="s">
        <v>927</v>
      </c>
      <c r="CA65" s="34" t="s">
        <v>927</v>
      </c>
      <c r="CB65" s="34" t="s">
        <v>927</v>
      </c>
      <c r="CC65" s="34" t="s">
        <v>927</v>
      </c>
      <c r="CD65" s="34" t="s">
        <v>927</v>
      </c>
      <c r="CE65" s="34" t="s">
        <v>927</v>
      </c>
      <c r="CF65" s="34" t="s">
        <v>927</v>
      </c>
      <c r="CG65" s="34" t="s">
        <v>927</v>
      </c>
      <c r="CH65" s="34" t="s">
        <v>927</v>
      </c>
      <c r="CI65" s="34" t="s">
        <v>927</v>
      </c>
      <c r="CJ65" s="34" t="s">
        <v>927</v>
      </c>
      <c r="CK65" s="34" t="s">
        <v>927</v>
      </c>
      <c r="CL65" s="34" t="s">
        <v>927</v>
      </c>
      <c r="CM65" s="34" t="s">
        <v>927</v>
      </c>
      <c r="CN65" s="34" t="s">
        <v>927</v>
      </c>
      <c r="CO65" s="34" t="s">
        <v>927</v>
      </c>
      <c r="CP65" s="34" t="s">
        <v>927</v>
      </c>
      <c r="CQ65" s="34" t="s">
        <v>927</v>
      </c>
      <c r="CR65" s="34" t="s">
        <v>927</v>
      </c>
      <c r="CS65" s="34" t="s">
        <v>927</v>
      </c>
      <c r="CT65" s="51" t="s">
        <v>17</v>
      </c>
      <c r="CU65" s="38" t="s">
        <v>927</v>
      </c>
      <c r="CV65" s="37" t="s">
        <v>927</v>
      </c>
      <c r="CW65" s="38" t="s">
        <v>927</v>
      </c>
      <c r="CX65" s="38" t="s">
        <v>927</v>
      </c>
      <c r="CY65" s="38" t="s">
        <v>927</v>
      </c>
      <c r="CZ65" s="38" t="s">
        <v>927</v>
      </c>
      <c r="DA65" s="39" t="s">
        <v>927</v>
      </c>
      <c r="DB65" s="42" t="s">
        <v>17</v>
      </c>
      <c r="DC65" s="52" t="s">
        <v>927</v>
      </c>
      <c r="DD65" s="42" t="s">
        <v>927</v>
      </c>
      <c r="DE65" s="42" t="s">
        <v>927</v>
      </c>
      <c r="DF65" s="42" t="s">
        <v>927</v>
      </c>
      <c r="DG65" s="42" t="s">
        <v>927</v>
      </c>
      <c r="DH65" s="42" t="s">
        <v>927</v>
      </c>
      <c r="DI65" s="43" t="s">
        <v>927</v>
      </c>
      <c r="DJ65" s="139"/>
    </row>
    <row r="66" spans="1:114">
      <c r="A66" s="135" t="s">
        <v>162</v>
      </c>
      <c r="B66" s="133">
        <v>43276</v>
      </c>
      <c r="C66" s="114" t="s">
        <v>1042</v>
      </c>
      <c r="D66" s="33" t="s">
        <v>927</v>
      </c>
      <c r="E66" s="34" t="s">
        <v>17</v>
      </c>
      <c r="F66" s="34" t="s">
        <v>927</v>
      </c>
      <c r="G66" s="35" t="s">
        <v>927</v>
      </c>
      <c r="H66" s="36" t="s">
        <v>17</v>
      </c>
      <c r="I66" s="37" t="s">
        <v>927</v>
      </c>
      <c r="J66" s="38" t="s">
        <v>927</v>
      </c>
      <c r="K66" s="39" t="s">
        <v>927</v>
      </c>
      <c r="L66" s="40" t="s">
        <v>17</v>
      </c>
      <c r="M66" s="40" t="s">
        <v>927</v>
      </c>
      <c r="N66" s="40" t="s">
        <v>927</v>
      </c>
      <c r="O66" s="40" t="s">
        <v>927</v>
      </c>
      <c r="P66" s="41" t="s">
        <v>927</v>
      </c>
      <c r="Q66" s="42" t="s">
        <v>17</v>
      </c>
      <c r="R66" s="42" t="s">
        <v>927</v>
      </c>
      <c r="S66" s="43" t="s">
        <v>927</v>
      </c>
      <c r="T66" s="44" t="s">
        <v>927</v>
      </c>
      <c r="U66" s="45" t="s">
        <v>927</v>
      </c>
      <c r="V66" s="40" t="s">
        <v>927</v>
      </c>
      <c r="W66" s="40" t="s">
        <v>17</v>
      </c>
      <c r="X66" s="40" t="s">
        <v>927</v>
      </c>
      <c r="Y66" s="40" t="s">
        <v>927</v>
      </c>
      <c r="Z66" s="40" t="s">
        <v>17</v>
      </c>
      <c r="AA66" s="40" t="s">
        <v>927</v>
      </c>
      <c r="AB66" s="40" t="s">
        <v>927</v>
      </c>
      <c r="AC66" s="40" t="s">
        <v>927</v>
      </c>
      <c r="AD66" s="38" t="s">
        <v>927</v>
      </c>
      <c r="AE66" s="37" t="s">
        <v>17</v>
      </c>
      <c r="AF66" s="38" t="s">
        <v>927</v>
      </c>
      <c r="AG66" s="38" t="s">
        <v>927</v>
      </c>
      <c r="AH66" s="38" t="s">
        <v>927</v>
      </c>
      <c r="AI66" s="38" t="s">
        <v>927</v>
      </c>
      <c r="AJ66" s="34" t="s">
        <v>17</v>
      </c>
      <c r="AK66" s="34" t="s">
        <v>17</v>
      </c>
      <c r="AL66" s="34" t="s">
        <v>17</v>
      </c>
      <c r="AM66" s="34" t="s">
        <v>927</v>
      </c>
      <c r="AN66" s="34" t="s">
        <v>927</v>
      </c>
      <c r="AO66" s="34" t="s">
        <v>927</v>
      </c>
      <c r="AP66" s="34" t="s">
        <v>927</v>
      </c>
      <c r="AQ66" s="35" t="s">
        <v>927</v>
      </c>
      <c r="AR66" s="46" t="s">
        <v>17</v>
      </c>
      <c r="AS66" s="47" t="s">
        <v>927</v>
      </c>
      <c r="AT66" s="47" t="s">
        <v>927</v>
      </c>
      <c r="AU66" s="47" t="s">
        <v>927</v>
      </c>
      <c r="AV66" s="47" t="s">
        <v>927</v>
      </c>
      <c r="AW66" s="47" t="s">
        <v>927</v>
      </c>
      <c r="AX66" s="48" t="s">
        <v>17</v>
      </c>
      <c r="AY66" s="48" t="s">
        <v>927</v>
      </c>
      <c r="AZ66" s="48" t="s">
        <v>927</v>
      </c>
      <c r="BA66" s="48" t="s">
        <v>927</v>
      </c>
      <c r="BB66" s="48" t="s">
        <v>927</v>
      </c>
      <c r="BC66" s="48" t="s">
        <v>927</v>
      </c>
      <c r="BD66" s="48" t="s">
        <v>927</v>
      </c>
      <c r="BE66" s="48" t="s">
        <v>927</v>
      </c>
      <c r="BF66" s="48" t="s">
        <v>927</v>
      </c>
      <c r="BG66" s="48" t="s">
        <v>927</v>
      </c>
      <c r="BH66" s="38" t="s">
        <v>17</v>
      </c>
      <c r="BI66" s="38" t="s">
        <v>17</v>
      </c>
      <c r="BJ66" s="38" t="s">
        <v>927</v>
      </c>
      <c r="BK66" s="38" t="s">
        <v>927</v>
      </c>
      <c r="BL66" s="38" t="s">
        <v>927</v>
      </c>
      <c r="BM66" s="38" t="s">
        <v>927</v>
      </c>
      <c r="BN66" s="38" t="s">
        <v>927</v>
      </c>
      <c r="BO66" s="38" t="s">
        <v>927</v>
      </c>
      <c r="BP66" s="40" t="s">
        <v>17</v>
      </c>
      <c r="BQ66" s="40" t="s">
        <v>927</v>
      </c>
      <c r="BR66" s="40" t="s">
        <v>927</v>
      </c>
      <c r="BS66" s="40" t="s">
        <v>927</v>
      </c>
      <c r="BT66" s="40" t="s">
        <v>927</v>
      </c>
      <c r="BU66" s="49" t="s">
        <v>927</v>
      </c>
      <c r="BV66" s="34" t="s">
        <v>927</v>
      </c>
      <c r="BW66" s="34" t="s">
        <v>927</v>
      </c>
      <c r="BX66" s="34" t="s">
        <v>927</v>
      </c>
      <c r="BY66" s="50" t="s">
        <v>927</v>
      </c>
      <c r="BZ66" s="34" t="s">
        <v>927</v>
      </c>
      <c r="CA66" s="34" t="s">
        <v>927</v>
      </c>
      <c r="CB66" s="34" t="s">
        <v>927</v>
      </c>
      <c r="CC66" s="34" t="s">
        <v>927</v>
      </c>
      <c r="CD66" s="34" t="s">
        <v>927</v>
      </c>
      <c r="CE66" s="34" t="s">
        <v>927</v>
      </c>
      <c r="CF66" s="34" t="s">
        <v>927</v>
      </c>
      <c r="CG66" s="34" t="s">
        <v>927</v>
      </c>
      <c r="CH66" s="34" t="s">
        <v>927</v>
      </c>
      <c r="CI66" s="34" t="s">
        <v>927</v>
      </c>
      <c r="CJ66" s="34" t="s">
        <v>927</v>
      </c>
      <c r="CK66" s="34" t="s">
        <v>927</v>
      </c>
      <c r="CL66" s="34" t="s">
        <v>927</v>
      </c>
      <c r="CM66" s="34" t="s">
        <v>927</v>
      </c>
      <c r="CN66" s="34" t="s">
        <v>927</v>
      </c>
      <c r="CO66" s="34" t="s">
        <v>927</v>
      </c>
      <c r="CP66" s="34" t="s">
        <v>927</v>
      </c>
      <c r="CQ66" s="34" t="s">
        <v>927</v>
      </c>
      <c r="CR66" s="34" t="s">
        <v>927</v>
      </c>
      <c r="CS66" s="34" t="s">
        <v>927</v>
      </c>
      <c r="CT66" s="51" t="s">
        <v>17</v>
      </c>
      <c r="CU66" s="38" t="s">
        <v>927</v>
      </c>
      <c r="CV66" s="37" t="s">
        <v>927</v>
      </c>
      <c r="CW66" s="38" t="s">
        <v>927</v>
      </c>
      <c r="CX66" s="38" t="s">
        <v>927</v>
      </c>
      <c r="CY66" s="38" t="s">
        <v>927</v>
      </c>
      <c r="CZ66" s="38" t="s">
        <v>927</v>
      </c>
      <c r="DA66" s="39" t="s">
        <v>927</v>
      </c>
      <c r="DB66" s="42" t="s">
        <v>17</v>
      </c>
      <c r="DC66" s="52" t="s">
        <v>927</v>
      </c>
      <c r="DD66" s="42" t="s">
        <v>927</v>
      </c>
      <c r="DE66" s="42" t="s">
        <v>927</v>
      </c>
      <c r="DF66" s="42" t="s">
        <v>927</v>
      </c>
      <c r="DG66" s="42" t="s">
        <v>927</v>
      </c>
      <c r="DH66" s="42" t="s">
        <v>927</v>
      </c>
      <c r="DI66" s="43" t="s">
        <v>927</v>
      </c>
      <c r="DJ66" s="139"/>
    </row>
    <row r="67" spans="1:114">
      <c r="A67" s="135" t="s">
        <v>163</v>
      </c>
      <c r="B67" s="133">
        <v>43281</v>
      </c>
      <c r="C67" s="114" t="s">
        <v>1042</v>
      </c>
      <c r="D67" s="33" t="s">
        <v>927</v>
      </c>
      <c r="E67" s="34" t="s">
        <v>927</v>
      </c>
      <c r="F67" s="34" t="s">
        <v>927</v>
      </c>
      <c r="G67" s="35" t="s">
        <v>927</v>
      </c>
      <c r="H67" s="36" t="s">
        <v>17</v>
      </c>
      <c r="I67" s="37" t="s">
        <v>927</v>
      </c>
      <c r="J67" s="38" t="s">
        <v>927</v>
      </c>
      <c r="K67" s="39" t="s">
        <v>927</v>
      </c>
      <c r="L67" s="40" t="s">
        <v>17</v>
      </c>
      <c r="M67" s="40" t="s">
        <v>927</v>
      </c>
      <c r="N67" s="40" t="s">
        <v>927</v>
      </c>
      <c r="O67" s="40" t="s">
        <v>927</v>
      </c>
      <c r="P67" s="41" t="s">
        <v>927</v>
      </c>
      <c r="Q67" s="42" t="s">
        <v>927</v>
      </c>
      <c r="R67" s="42" t="s">
        <v>927</v>
      </c>
      <c r="S67" s="43" t="s">
        <v>927</v>
      </c>
      <c r="T67" s="44" t="s">
        <v>927</v>
      </c>
      <c r="U67" s="45" t="s">
        <v>927</v>
      </c>
      <c r="V67" s="40" t="s">
        <v>927</v>
      </c>
      <c r="W67" s="40" t="s">
        <v>17</v>
      </c>
      <c r="X67" s="40" t="s">
        <v>927</v>
      </c>
      <c r="Y67" s="40" t="s">
        <v>927</v>
      </c>
      <c r="Z67" s="40" t="s">
        <v>17</v>
      </c>
      <c r="AA67" s="40" t="s">
        <v>927</v>
      </c>
      <c r="AB67" s="40" t="s">
        <v>927</v>
      </c>
      <c r="AC67" s="40" t="s">
        <v>927</v>
      </c>
      <c r="AD67" s="38" t="s">
        <v>927</v>
      </c>
      <c r="AE67" s="37" t="s">
        <v>17</v>
      </c>
      <c r="AF67" s="38" t="s">
        <v>927</v>
      </c>
      <c r="AG67" s="38" t="s">
        <v>927</v>
      </c>
      <c r="AH67" s="38" t="s">
        <v>927</v>
      </c>
      <c r="AI67" s="38" t="s">
        <v>927</v>
      </c>
      <c r="AJ67" s="34" t="s">
        <v>17</v>
      </c>
      <c r="AK67" s="34" t="s">
        <v>17</v>
      </c>
      <c r="AL67" s="34" t="s">
        <v>927</v>
      </c>
      <c r="AM67" s="34" t="s">
        <v>927</v>
      </c>
      <c r="AN67" s="34" t="s">
        <v>927</v>
      </c>
      <c r="AO67" s="34" t="s">
        <v>927</v>
      </c>
      <c r="AP67" s="34" t="s">
        <v>927</v>
      </c>
      <c r="AQ67" s="35" t="s">
        <v>927</v>
      </c>
      <c r="AR67" s="46" t="s">
        <v>17</v>
      </c>
      <c r="AS67" s="47" t="s">
        <v>927</v>
      </c>
      <c r="AT67" s="47" t="s">
        <v>927</v>
      </c>
      <c r="AU67" s="47" t="s">
        <v>927</v>
      </c>
      <c r="AV67" s="47" t="s">
        <v>927</v>
      </c>
      <c r="AW67" s="47" t="s">
        <v>927</v>
      </c>
      <c r="AX67" s="48" t="s">
        <v>17</v>
      </c>
      <c r="AY67" s="48" t="s">
        <v>927</v>
      </c>
      <c r="AZ67" s="48" t="s">
        <v>927</v>
      </c>
      <c r="BA67" s="48" t="s">
        <v>927</v>
      </c>
      <c r="BB67" s="48" t="s">
        <v>927</v>
      </c>
      <c r="BC67" s="48" t="s">
        <v>927</v>
      </c>
      <c r="BD67" s="48" t="s">
        <v>927</v>
      </c>
      <c r="BE67" s="48" t="s">
        <v>927</v>
      </c>
      <c r="BF67" s="48" t="s">
        <v>927</v>
      </c>
      <c r="BG67" s="48" t="s">
        <v>927</v>
      </c>
      <c r="BH67" s="38" t="s">
        <v>17</v>
      </c>
      <c r="BI67" s="38" t="s">
        <v>17</v>
      </c>
      <c r="BJ67" s="38" t="s">
        <v>927</v>
      </c>
      <c r="BK67" s="38" t="s">
        <v>927</v>
      </c>
      <c r="BL67" s="38" t="s">
        <v>927</v>
      </c>
      <c r="BM67" s="38" t="s">
        <v>927</v>
      </c>
      <c r="BN67" s="38" t="s">
        <v>927</v>
      </c>
      <c r="BO67" s="38" t="s">
        <v>927</v>
      </c>
      <c r="BP67" s="40" t="s">
        <v>17</v>
      </c>
      <c r="BQ67" s="40" t="s">
        <v>927</v>
      </c>
      <c r="BR67" s="40" t="s">
        <v>927</v>
      </c>
      <c r="BS67" s="40" t="s">
        <v>927</v>
      </c>
      <c r="BT67" s="40" t="s">
        <v>927</v>
      </c>
      <c r="BU67" s="49" t="s">
        <v>927</v>
      </c>
      <c r="BV67" s="34" t="s">
        <v>927</v>
      </c>
      <c r="BW67" s="34" t="s">
        <v>927</v>
      </c>
      <c r="BX67" s="34" t="s">
        <v>927</v>
      </c>
      <c r="BY67" s="50" t="s">
        <v>927</v>
      </c>
      <c r="BZ67" s="34" t="s">
        <v>927</v>
      </c>
      <c r="CA67" s="34" t="s">
        <v>927</v>
      </c>
      <c r="CB67" s="34" t="s">
        <v>927</v>
      </c>
      <c r="CC67" s="34" t="s">
        <v>927</v>
      </c>
      <c r="CD67" s="34" t="s">
        <v>927</v>
      </c>
      <c r="CE67" s="34" t="s">
        <v>927</v>
      </c>
      <c r="CF67" s="34" t="s">
        <v>927</v>
      </c>
      <c r="CG67" s="34" t="s">
        <v>927</v>
      </c>
      <c r="CH67" s="34" t="s">
        <v>927</v>
      </c>
      <c r="CI67" s="34" t="s">
        <v>927</v>
      </c>
      <c r="CJ67" s="34" t="s">
        <v>927</v>
      </c>
      <c r="CK67" s="34" t="s">
        <v>927</v>
      </c>
      <c r="CL67" s="34" t="s">
        <v>17</v>
      </c>
      <c r="CM67" s="34" t="s">
        <v>927</v>
      </c>
      <c r="CN67" s="34" t="s">
        <v>927</v>
      </c>
      <c r="CO67" s="34" t="s">
        <v>927</v>
      </c>
      <c r="CP67" s="34" t="s">
        <v>927</v>
      </c>
      <c r="CQ67" s="34" t="s">
        <v>927</v>
      </c>
      <c r="CR67" s="34" t="s">
        <v>927</v>
      </c>
      <c r="CS67" s="34" t="s">
        <v>927</v>
      </c>
      <c r="CT67" s="51" t="s">
        <v>17</v>
      </c>
      <c r="CU67" s="38" t="s">
        <v>927</v>
      </c>
      <c r="CV67" s="37" t="s">
        <v>927</v>
      </c>
      <c r="CW67" s="38" t="s">
        <v>927</v>
      </c>
      <c r="CX67" s="38" t="s">
        <v>927</v>
      </c>
      <c r="CY67" s="38" t="s">
        <v>927</v>
      </c>
      <c r="CZ67" s="38" t="s">
        <v>927</v>
      </c>
      <c r="DA67" s="39" t="s">
        <v>927</v>
      </c>
      <c r="DB67" s="42" t="s">
        <v>17</v>
      </c>
      <c r="DC67" s="52" t="s">
        <v>927</v>
      </c>
      <c r="DD67" s="42" t="s">
        <v>927</v>
      </c>
      <c r="DE67" s="42" t="s">
        <v>927</v>
      </c>
      <c r="DF67" s="42" t="s">
        <v>927</v>
      </c>
      <c r="DG67" s="42" t="s">
        <v>927</v>
      </c>
      <c r="DH67" s="42" t="s">
        <v>927</v>
      </c>
      <c r="DI67" s="43" t="s">
        <v>927</v>
      </c>
      <c r="DJ67" s="139"/>
    </row>
    <row r="68" spans="1:114">
      <c r="A68" s="135" t="s">
        <v>164</v>
      </c>
      <c r="B68" s="133">
        <v>43284</v>
      </c>
      <c r="C68" s="114" t="s">
        <v>1042</v>
      </c>
      <c r="D68" s="33" t="s">
        <v>927</v>
      </c>
      <c r="E68" s="34" t="s">
        <v>927</v>
      </c>
      <c r="F68" s="34" t="s">
        <v>927</v>
      </c>
      <c r="G68" s="35" t="s">
        <v>927</v>
      </c>
      <c r="H68" s="36" t="s">
        <v>927</v>
      </c>
      <c r="I68" s="37" t="s">
        <v>927</v>
      </c>
      <c r="J68" s="38" t="s">
        <v>927</v>
      </c>
      <c r="K68" s="39" t="s">
        <v>927</v>
      </c>
      <c r="L68" s="40" t="s">
        <v>17</v>
      </c>
      <c r="M68" s="40" t="s">
        <v>927</v>
      </c>
      <c r="N68" s="40" t="s">
        <v>927</v>
      </c>
      <c r="O68" s="40" t="s">
        <v>927</v>
      </c>
      <c r="P68" s="41" t="s">
        <v>927</v>
      </c>
      <c r="Q68" s="42" t="s">
        <v>927</v>
      </c>
      <c r="R68" s="42" t="s">
        <v>927</v>
      </c>
      <c r="S68" s="43" t="s">
        <v>927</v>
      </c>
      <c r="T68" s="44" t="s">
        <v>927</v>
      </c>
      <c r="U68" s="45" t="s">
        <v>927</v>
      </c>
      <c r="V68" s="40" t="s">
        <v>927</v>
      </c>
      <c r="W68" s="40" t="s">
        <v>927</v>
      </c>
      <c r="X68" s="40" t="s">
        <v>927</v>
      </c>
      <c r="Y68" s="40" t="s">
        <v>927</v>
      </c>
      <c r="Z68" s="40" t="s">
        <v>927</v>
      </c>
      <c r="AA68" s="40" t="s">
        <v>927</v>
      </c>
      <c r="AB68" s="40" t="s">
        <v>927</v>
      </c>
      <c r="AC68" s="40" t="s">
        <v>927</v>
      </c>
      <c r="AD68" s="38" t="s">
        <v>927</v>
      </c>
      <c r="AE68" s="37" t="s">
        <v>17</v>
      </c>
      <c r="AF68" s="38" t="s">
        <v>927</v>
      </c>
      <c r="AG68" s="38" t="s">
        <v>927</v>
      </c>
      <c r="AH68" s="38" t="s">
        <v>927</v>
      </c>
      <c r="AI68" s="38" t="s">
        <v>927</v>
      </c>
      <c r="AJ68" s="34" t="s">
        <v>17</v>
      </c>
      <c r="AK68" s="34" t="s">
        <v>17</v>
      </c>
      <c r="AL68" s="34" t="s">
        <v>927</v>
      </c>
      <c r="AM68" s="34" t="s">
        <v>927</v>
      </c>
      <c r="AN68" s="34" t="s">
        <v>927</v>
      </c>
      <c r="AO68" s="34" t="s">
        <v>927</v>
      </c>
      <c r="AP68" s="34" t="s">
        <v>927</v>
      </c>
      <c r="AQ68" s="35" t="s">
        <v>927</v>
      </c>
      <c r="AR68" s="46" t="s">
        <v>17</v>
      </c>
      <c r="AS68" s="47" t="s">
        <v>927</v>
      </c>
      <c r="AT68" s="47" t="s">
        <v>927</v>
      </c>
      <c r="AU68" s="47" t="s">
        <v>927</v>
      </c>
      <c r="AV68" s="47" t="s">
        <v>927</v>
      </c>
      <c r="AW68" s="47" t="s">
        <v>927</v>
      </c>
      <c r="AX68" s="48" t="s">
        <v>17</v>
      </c>
      <c r="AY68" s="48" t="s">
        <v>927</v>
      </c>
      <c r="AZ68" s="48" t="s">
        <v>927</v>
      </c>
      <c r="BA68" s="48" t="s">
        <v>927</v>
      </c>
      <c r="BB68" s="48" t="s">
        <v>927</v>
      </c>
      <c r="BC68" s="48" t="s">
        <v>927</v>
      </c>
      <c r="BD68" s="48" t="s">
        <v>927</v>
      </c>
      <c r="BE68" s="48" t="s">
        <v>927</v>
      </c>
      <c r="BF68" s="48" t="s">
        <v>927</v>
      </c>
      <c r="BG68" s="48" t="s">
        <v>927</v>
      </c>
      <c r="BH68" s="38" t="s">
        <v>17</v>
      </c>
      <c r="BI68" s="38" t="s">
        <v>17</v>
      </c>
      <c r="BJ68" s="38" t="s">
        <v>927</v>
      </c>
      <c r="BK68" s="38" t="s">
        <v>927</v>
      </c>
      <c r="BL68" s="38" t="s">
        <v>927</v>
      </c>
      <c r="BM68" s="38" t="s">
        <v>927</v>
      </c>
      <c r="BN68" s="38" t="s">
        <v>927</v>
      </c>
      <c r="BO68" s="38" t="s">
        <v>927</v>
      </c>
      <c r="BP68" s="40" t="s">
        <v>17</v>
      </c>
      <c r="BQ68" s="40" t="s">
        <v>927</v>
      </c>
      <c r="BR68" s="40" t="s">
        <v>927</v>
      </c>
      <c r="BS68" s="40" t="s">
        <v>927</v>
      </c>
      <c r="BT68" s="40" t="s">
        <v>927</v>
      </c>
      <c r="BU68" s="49" t="s">
        <v>927</v>
      </c>
      <c r="BV68" s="34" t="s">
        <v>927</v>
      </c>
      <c r="BW68" s="34" t="s">
        <v>927</v>
      </c>
      <c r="BX68" s="34" t="s">
        <v>927</v>
      </c>
      <c r="BY68" s="50" t="s">
        <v>927</v>
      </c>
      <c r="BZ68" s="34" t="s">
        <v>927</v>
      </c>
      <c r="CA68" s="34" t="s">
        <v>927</v>
      </c>
      <c r="CB68" s="34" t="s">
        <v>927</v>
      </c>
      <c r="CC68" s="34" t="s">
        <v>927</v>
      </c>
      <c r="CD68" s="34" t="s">
        <v>927</v>
      </c>
      <c r="CE68" s="34" t="s">
        <v>927</v>
      </c>
      <c r="CF68" s="34" t="s">
        <v>927</v>
      </c>
      <c r="CG68" s="34" t="s">
        <v>927</v>
      </c>
      <c r="CH68" s="34" t="s">
        <v>927</v>
      </c>
      <c r="CI68" s="34" t="s">
        <v>927</v>
      </c>
      <c r="CJ68" s="34" t="s">
        <v>927</v>
      </c>
      <c r="CK68" s="34" t="s">
        <v>927</v>
      </c>
      <c r="CL68" s="34" t="s">
        <v>17</v>
      </c>
      <c r="CM68" s="34" t="s">
        <v>927</v>
      </c>
      <c r="CN68" s="34" t="s">
        <v>927</v>
      </c>
      <c r="CO68" s="34" t="s">
        <v>927</v>
      </c>
      <c r="CP68" s="34" t="s">
        <v>927</v>
      </c>
      <c r="CQ68" s="34" t="s">
        <v>927</v>
      </c>
      <c r="CR68" s="34" t="s">
        <v>927</v>
      </c>
      <c r="CS68" s="34" t="s">
        <v>927</v>
      </c>
      <c r="CT68" s="51" t="s">
        <v>17</v>
      </c>
      <c r="CU68" s="38" t="s">
        <v>927</v>
      </c>
      <c r="CV68" s="37" t="s">
        <v>927</v>
      </c>
      <c r="CW68" s="38" t="s">
        <v>927</v>
      </c>
      <c r="CX68" s="38" t="s">
        <v>927</v>
      </c>
      <c r="CY68" s="38" t="s">
        <v>927</v>
      </c>
      <c r="CZ68" s="38" t="s">
        <v>927</v>
      </c>
      <c r="DA68" s="39" t="s">
        <v>927</v>
      </c>
      <c r="DB68" s="42" t="s">
        <v>17</v>
      </c>
      <c r="DC68" s="52" t="s">
        <v>927</v>
      </c>
      <c r="DD68" s="42" t="s">
        <v>927</v>
      </c>
      <c r="DE68" s="42" t="s">
        <v>927</v>
      </c>
      <c r="DF68" s="42" t="s">
        <v>927</v>
      </c>
      <c r="DG68" s="42" t="s">
        <v>927</v>
      </c>
      <c r="DH68" s="42" t="s">
        <v>927</v>
      </c>
      <c r="DI68" s="43" t="s">
        <v>927</v>
      </c>
      <c r="DJ68" s="139"/>
    </row>
    <row r="69" spans="1:114">
      <c r="A69" s="135" t="s">
        <v>165</v>
      </c>
      <c r="B69" s="133">
        <v>43287</v>
      </c>
      <c r="C69" s="114" t="s">
        <v>1042</v>
      </c>
      <c r="D69" s="33" t="s">
        <v>927</v>
      </c>
      <c r="E69" s="34" t="s">
        <v>17</v>
      </c>
      <c r="F69" s="34" t="s">
        <v>927</v>
      </c>
      <c r="G69" s="35" t="s">
        <v>927</v>
      </c>
      <c r="H69" s="36" t="s">
        <v>17</v>
      </c>
      <c r="I69" s="37" t="s">
        <v>927</v>
      </c>
      <c r="J69" s="38" t="s">
        <v>927</v>
      </c>
      <c r="K69" s="39" t="s">
        <v>927</v>
      </c>
      <c r="L69" s="40" t="s">
        <v>17</v>
      </c>
      <c r="M69" s="40" t="s">
        <v>927</v>
      </c>
      <c r="N69" s="40" t="s">
        <v>927</v>
      </c>
      <c r="O69" s="40" t="s">
        <v>927</v>
      </c>
      <c r="P69" s="41" t="s">
        <v>927</v>
      </c>
      <c r="Q69" s="42" t="s">
        <v>17</v>
      </c>
      <c r="R69" s="42" t="s">
        <v>927</v>
      </c>
      <c r="S69" s="43" t="s">
        <v>927</v>
      </c>
      <c r="T69" s="44" t="s">
        <v>927</v>
      </c>
      <c r="U69" s="45" t="s">
        <v>927</v>
      </c>
      <c r="V69" s="40" t="s">
        <v>927</v>
      </c>
      <c r="W69" s="40" t="s">
        <v>17</v>
      </c>
      <c r="X69" s="40" t="s">
        <v>927</v>
      </c>
      <c r="Y69" s="40" t="s">
        <v>927</v>
      </c>
      <c r="Z69" s="40" t="s">
        <v>17</v>
      </c>
      <c r="AA69" s="40" t="s">
        <v>927</v>
      </c>
      <c r="AB69" s="40" t="s">
        <v>927</v>
      </c>
      <c r="AC69" s="40" t="s">
        <v>927</v>
      </c>
      <c r="AD69" s="38" t="s">
        <v>927</v>
      </c>
      <c r="AE69" s="37" t="s">
        <v>17</v>
      </c>
      <c r="AF69" s="38" t="s">
        <v>927</v>
      </c>
      <c r="AG69" s="38" t="s">
        <v>927</v>
      </c>
      <c r="AH69" s="38" t="s">
        <v>927</v>
      </c>
      <c r="AI69" s="38" t="s">
        <v>927</v>
      </c>
      <c r="AJ69" s="34" t="s">
        <v>17</v>
      </c>
      <c r="AK69" s="34" t="s">
        <v>17</v>
      </c>
      <c r="AL69" s="34" t="s">
        <v>17</v>
      </c>
      <c r="AM69" s="34" t="s">
        <v>927</v>
      </c>
      <c r="AN69" s="34" t="s">
        <v>927</v>
      </c>
      <c r="AO69" s="34" t="s">
        <v>927</v>
      </c>
      <c r="AP69" s="34" t="s">
        <v>927</v>
      </c>
      <c r="AQ69" s="35" t="s">
        <v>927</v>
      </c>
      <c r="AR69" s="46" t="s">
        <v>17</v>
      </c>
      <c r="AS69" s="47" t="s">
        <v>927</v>
      </c>
      <c r="AT69" s="47" t="s">
        <v>927</v>
      </c>
      <c r="AU69" s="47" t="s">
        <v>927</v>
      </c>
      <c r="AV69" s="47" t="s">
        <v>927</v>
      </c>
      <c r="AW69" s="47" t="s">
        <v>927</v>
      </c>
      <c r="AX69" s="48" t="s">
        <v>17</v>
      </c>
      <c r="AY69" s="48" t="s">
        <v>927</v>
      </c>
      <c r="AZ69" s="48" t="s">
        <v>927</v>
      </c>
      <c r="BA69" s="48" t="s">
        <v>927</v>
      </c>
      <c r="BB69" s="48" t="s">
        <v>927</v>
      </c>
      <c r="BC69" s="48" t="s">
        <v>927</v>
      </c>
      <c r="BD69" s="48" t="s">
        <v>927</v>
      </c>
      <c r="BE69" s="48" t="s">
        <v>927</v>
      </c>
      <c r="BF69" s="48" t="s">
        <v>927</v>
      </c>
      <c r="BG69" s="48" t="s">
        <v>927</v>
      </c>
      <c r="BH69" s="38" t="s">
        <v>17</v>
      </c>
      <c r="BI69" s="38" t="s">
        <v>17</v>
      </c>
      <c r="BJ69" s="38" t="s">
        <v>927</v>
      </c>
      <c r="BK69" s="38" t="s">
        <v>927</v>
      </c>
      <c r="BL69" s="38" t="s">
        <v>927</v>
      </c>
      <c r="BM69" s="38" t="s">
        <v>927</v>
      </c>
      <c r="BN69" s="38" t="s">
        <v>927</v>
      </c>
      <c r="BO69" s="38" t="s">
        <v>927</v>
      </c>
      <c r="BP69" s="40" t="s">
        <v>17</v>
      </c>
      <c r="BQ69" s="40" t="s">
        <v>927</v>
      </c>
      <c r="BR69" s="40" t="s">
        <v>927</v>
      </c>
      <c r="BS69" s="40" t="s">
        <v>927</v>
      </c>
      <c r="BT69" s="40" t="s">
        <v>927</v>
      </c>
      <c r="BU69" s="49" t="s">
        <v>927</v>
      </c>
      <c r="BV69" s="34" t="s">
        <v>927</v>
      </c>
      <c r="BW69" s="34" t="s">
        <v>927</v>
      </c>
      <c r="BX69" s="34" t="s">
        <v>927</v>
      </c>
      <c r="BY69" s="50" t="s">
        <v>927</v>
      </c>
      <c r="BZ69" s="34" t="s">
        <v>927</v>
      </c>
      <c r="CA69" s="34" t="s">
        <v>927</v>
      </c>
      <c r="CB69" s="34" t="s">
        <v>927</v>
      </c>
      <c r="CC69" s="34" t="s">
        <v>927</v>
      </c>
      <c r="CD69" s="34" t="s">
        <v>927</v>
      </c>
      <c r="CE69" s="34" t="s">
        <v>927</v>
      </c>
      <c r="CF69" s="34" t="s">
        <v>927</v>
      </c>
      <c r="CG69" s="34" t="s">
        <v>927</v>
      </c>
      <c r="CH69" s="34" t="s">
        <v>927</v>
      </c>
      <c r="CI69" s="34" t="s">
        <v>927</v>
      </c>
      <c r="CJ69" s="34" t="s">
        <v>927</v>
      </c>
      <c r="CK69" s="34" t="s">
        <v>927</v>
      </c>
      <c r="CL69" s="34" t="s">
        <v>17</v>
      </c>
      <c r="CM69" s="34" t="s">
        <v>927</v>
      </c>
      <c r="CN69" s="34" t="s">
        <v>927</v>
      </c>
      <c r="CO69" s="34" t="s">
        <v>927</v>
      </c>
      <c r="CP69" s="34" t="s">
        <v>927</v>
      </c>
      <c r="CQ69" s="34" t="s">
        <v>927</v>
      </c>
      <c r="CR69" s="34" t="s">
        <v>927</v>
      </c>
      <c r="CS69" s="34" t="s">
        <v>927</v>
      </c>
      <c r="CT69" s="51" t="s">
        <v>17</v>
      </c>
      <c r="CU69" s="38" t="s">
        <v>927</v>
      </c>
      <c r="CV69" s="37" t="s">
        <v>927</v>
      </c>
      <c r="CW69" s="38" t="s">
        <v>927</v>
      </c>
      <c r="CX69" s="38" t="s">
        <v>927</v>
      </c>
      <c r="CY69" s="38" t="s">
        <v>927</v>
      </c>
      <c r="CZ69" s="38" t="s">
        <v>927</v>
      </c>
      <c r="DA69" s="39" t="s">
        <v>927</v>
      </c>
      <c r="DB69" s="42" t="s">
        <v>17</v>
      </c>
      <c r="DC69" s="52" t="s">
        <v>927</v>
      </c>
      <c r="DD69" s="42" t="s">
        <v>927</v>
      </c>
      <c r="DE69" s="42" t="s">
        <v>927</v>
      </c>
      <c r="DF69" s="42" t="s">
        <v>927</v>
      </c>
      <c r="DG69" s="42" t="s">
        <v>927</v>
      </c>
      <c r="DH69" s="42" t="s">
        <v>927</v>
      </c>
      <c r="DI69" s="43" t="s">
        <v>927</v>
      </c>
      <c r="DJ69" s="139"/>
    </row>
    <row r="70" spans="1:114">
      <c r="A70" s="135" t="s">
        <v>168</v>
      </c>
      <c r="B70" s="133">
        <v>43278</v>
      </c>
      <c r="C70" s="114" t="s">
        <v>1042</v>
      </c>
      <c r="D70" s="33" t="s">
        <v>927</v>
      </c>
      <c r="E70" s="34" t="s">
        <v>17</v>
      </c>
      <c r="F70" s="34" t="s">
        <v>927</v>
      </c>
      <c r="G70" s="35" t="s">
        <v>927</v>
      </c>
      <c r="H70" s="36" t="s">
        <v>17</v>
      </c>
      <c r="I70" s="37" t="s">
        <v>927</v>
      </c>
      <c r="J70" s="38" t="s">
        <v>927</v>
      </c>
      <c r="K70" s="39" t="s">
        <v>927</v>
      </c>
      <c r="L70" s="40" t="s">
        <v>17</v>
      </c>
      <c r="M70" s="40" t="s">
        <v>927</v>
      </c>
      <c r="N70" s="40" t="s">
        <v>927</v>
      </c>
      <c r="O70" s="40" t="s">
        <v>927</v>
      </c>
      <c r="P70" s="41" t="s">
        <v>927</v>
      </c>
      <c r="Q70" s="42" t="s">
        <v>17</v>
      </c>
      <c r="R70" s="42" t="s">
        <v>927</v>
      </c>
      <c r="S70" s="43" t="s">
        <v>927</v>
      </c>
      <c r="T70" s="44" t="s">
        <v>927</v>
      </c>
      <c r="U70" s="45" t="s">
        <v>927</v>
      </c>
      <c r="V70" s="40" t="s">
        <v>927</v>
      </c>
      <c r="W70" s="40" t="s">
        <v>927</v>
      </c>
      <c r="X70" s="40" t="s">
        <v>927</v>
      </c>
      <c r="Y70" s="40" t="s">
        <v>927</v>
      </c>
      <c r="Z70" s="40" t="s">
        <v>927</v>
      </c>
      <c r="AA70" s="40" t="s">
        <v>927</v>
      </c>
      <c r="AB70" s="40" t="s">
        <v>927</v>
      </c>
      <c r="AC70" s="40" t="s">
        <v>927</v>
      </c>
      <c r="AD70" s="38" t="s">
        <v>927</v>
      </c>
      <c r="AE70" s="37" t="s">
        <v>927</v>
      </c>
      <c r="AF70" s="38" t="s">
        <v>927</v>
      </c>
      <c r="AG70" s="38" t="s">
        <v>927</v>
      </c>
      <c r="AH70" s="38" t="s">
        <v>927</v>
      </c>
      <c r="AI70" s="38" t="s">
        <v>927</v>
      </c>
      <c r="AJ70" s="34" t="s">
        <v>927</v>
      </c>
      <c r="AK70" s="34" t="s">
        <v>927</v>
      </c>
      <c r="AL70" s="34" t="s">
        <v>927</v>
      </c>
      <c r="AM70" s="34" t="s">
        <v>927</v>
      </c>
      <c r="AN70" s="34" t="s">
        <v>927</v>
      </c>
      <c r="AO70" s="34" t="s">
        <v>927</v>
      </c>
      <c r="AP70" s="34" t="s">
        <v>927</v>
      </c>
      <c r="AQ70" s="35" t="s">
        <v>927</v>
      </c>
      <c r="AR70" s="46" t="s">
        <v>17</v>
      </c>
      <c r="AS70" s="47" t="s">
        <v>927</v>
      </c>
      <c r="AT70" s="47" t="s">
        <v>927</v>
      </c>
      <c r="AU70" s="47" t="s">
        <v>927</v>
      </c>
      <c r="AV70" s="47" t="s">
        <v>927</v>
      </c>
      <c r="AW70" s="47" t="s">
        <v>927</v>
      </c>
      <c r="AX70" s="48" t="s">
        <v>17</v>
      </c>
      <c r="AY70" s="48" t="s">
        <v>927</v>
      </c>
      <c r="AZ70" s="48" t="s">
        <v>927</v>
      </c>
      <c r="BA70" s="48" t="s">
        <v>927</v>
      </c>
      <c r="BB70" s="48" t="s">
        <v>927</v>
      </c>
      <c r="BC70" s="48" t="s">
        <v>927</v>
      </c>
      <c r="BD70" s="48" t="s">
        <v>927</v>
      </c>
      <c r="BE70" s="48" t="s">
        <v>927</v>
      </c>
      <c r="BF70" s="48" t="s">
        <v>927</v>
      </c>
      <c r="BG70" s="48" t="s">
        <v>927</v>
      </c>
      <c r="BH70" s="38" t="s">
        <v>17</v>
      </c>
      <c r="BI70" s="38" t="s">
        <v>17</v>
      </c>
      <c r="BJ70" s="38" t="s">
        <v>927</v>
      </c>
      <c r="BK70" s="38" t="s">
        <v>927</v>
      </c>
      <c r="BL70" s="38" t="s">
        <v>927</v>
      </c>
      <c r="BM70" s="38" t="s">
        <v>927</v>
      </c>
      <c r="BN70" s="38" t="s">
        <v>927</v>
      </c>
      <c r="BO70" s="38" t="s">
        <v>927</v>
      </c>
      <c r="BP70" s="40" t="s">
        <v>17</v>
      </c>
      <c r="BQ70" s="40" t="s">
        <v>927</v>
      </c>
      <c r="BR70" s="40" t="s">
        <v>927</v>
      </c>
      <c r="BS70" s="40" t="s">
        <v>927</v>
      </c>
      <c r="BT70" s="40" t="s">
        <v>927</v>
      </c>
      <c r="BU70" s="49" t="s">
        <v>927</v>
      </c>
      <c r="BV70" s="34" t="s">
        <v>927</v>
      </c>
      <c r="BW70" s="34" t="s">
        <v>927</v>
      </c>
      <c r="BX70" s="34" t="s">
        <v>927</v>
      </c>
      <c r="BY70" s="50" t="s">
        <v>927</v>
      </c>
      <c r="BZ70" s="34" t="s">
        <v>927</v>
      </c>
      <c r="CA70" s="34" t="s">
        <v>927</v>
      </c>
      <c r="CB70" s="34" t="s">
        <v>927</v>
      </c>
      <c r="CC70" s="34" t="s">
        <v>927</v>
      </c>
      <c r="CD70" s="34" t="s">
        <v>927</v>
      </c>
      <c r="CE70" s="34" t="s">
        <v>927</v>
      </c>
      <c r="CF70" s="34" t="s">
        <v>927</v>
      </c>
      <c r="CG70" s="34" t="s">
        <v>927</v>
      </c>
      <c r="CH70" s="34" t="s">
        <v>927</v>
      </c>
      <c r="CI70" s="34" t="s">
        <v>927</v>
      </c>
      <c r="CJ70" s="34" t="s">
        <v>927</v>
      </c>
      <c r="CK70" s="34" t="s">
        <v>927</v>
      </c>
      <c r="CL70" s="34" t="s">
        <v>17</v>
      </c>
      <c r="CM70" s="34" t="s">
        <v>927</v>
      </c>
      <c r="CN70" s="34" t="s">
        <v>927</v>
      </c>
      <c r="CO70" s="34" t="s">
        <v>927</v>
      </c>
      <c r="CP70" s="34" t="s">
        <v>927</v>
      </c>
      <c r="CQ70" s="34" t="s">
        <v>927</v>
      </c>
      <c r="CR70" s="34" t="s">
        <v>927</v>
      </c>
      <c r="CS70" s="34" t="s">
        <v>927</v>
      </c>
      <c r="CT70" s="51" t="s">
        <v>17</v>
      </c>
      <c r="CU70" s="38" t="s">
        <v>927</v>
      </c>
      <c r="CV70" s="37" t="s">
        <v>927</v>
      </c>
      <c r="CW70" s="38" t="s">
        <v>927</v>
      </c>
      <c r="CX70" s="38" t="s">
        <v>927</v>
      </c>
      <c r="CY70" s="38" t="s">
        <v>927</v>
      </c>
      <c r="CZ70" s="38" t="s">
        <v>927</v>
      </c>
      <c r="DA70" s="39" t="s">
        <v>927</v>
      </c>
      <c r="DB70" s="42" t="s">
        <v>17</v>
      </c>
      <c r="DC70" s="52" t="s">
        <v>927</v>
      </c>
      <c r="DD70" s="42" t="s">
        <v>927</v>
      </c>
      <c r="DE70" s="42" t="s">
        <v>927</v>
      </c>
      <c r="DF70" s="42" t="s">
        <v>927</v>
      </c>
      <c r="DG70" s="42" t="s">
        <v>927</v>
      </c>
      <c r="DH70" s="42" t="s">
        <v>927</v>
      </c>
      <c r="DI70" s="43" t="s">
        <v>927</v>
      </c>
      <c r="DJ70" s="139"/>
    </row>
    <row r="71" spans="1:114">
      <c r="A71" s="135" t="s">
        <v>169</v>
      </c>
      <c r="B71" s="133">
        <v>43269</v>
      </c>
      <c r="C71" s="114" t="s">
        <v>1042</v>
      </c>
      <c r="D71" s="33" t="s">
        <v>927</v>
      </c>
      <c r="E71" s="34" t="s">
        <v>927</v>
      </c>
      <c r="F71" s="34" t="s">
        <v>927</v>
      </c>
      <c r="G71" s="35" t="s">
        <v>927</v>
      </c>
      <c r="H71" s="36" t="s">
        <v>17</v>
      </c>
      <c r="I71" s="37" t="s">
        <v>927</v>
      </c>
      <c r="J71" s="38" t="s">
        <v>927</v>
      </c>
      <c r="K71" s="39" t="s">
        <v>927</v>
      </c>
      <c r="L71" s="40" t="s">
        <v>17</v>
      </c>
      <c r="M71" s="40" t="s">
        <v>927</v>
      </c>
      <c r="N71" s="40" t="s">
        <v>927</v>
      </c>
      <c r="O71" s="40" t="s">
        <v>927</v>
      </c>
      <c r="P71" s="41" t="s">
        <v>927</v>
      </c>
      <c r="Q71" s="42" t="s">
        <v>17</v>
      </c>
      <c r="R71" s="42" t="s">
        <v>927</v>
      </c>
      <c r="S71" s="43" t="s">
        <v>927</v>
      </c>
      <c r="T71" s="44" t="s">
        <v>927</v>
      </c>
      <c r="U71" s="45" t="s">
        <v>927</v>
      </c>
      <c r="V71" s="40" t="s">
        <v>927</v>
      </c>
      <c r="W71" s="40" t="s">
        <v>17</v>
      </c>
      <c r="X71" s="40" t="s">
        <v>927</v>
      </c>
      <c r="Y71" s="40" t="s">
        <v>927</v>
      </c>
      <c r="Z71" s="40" t="s">
        <v>17</v>
      </c>
      <c r="AA71" s="40" t="s">
        <v>927</v>
      </c>
      <c r="AB71" s="40" t="s">
        <v>927</v>
      </c>
      <c r="AC71" s="40" t="s">
        <v>927</v>
      </c>
      <c r="AD71" s="38" t="s">
        <v>927</v>
      </c>
      <c r="AE71" s="37" t="s">
        <v>17</v>
      </c>
      <c r="AF71" s="38" t="s">
        <v>927</v>
      </c>
      <c r="AG71" s="38" t="s">
        <v>927</v>
      </c>
      <c r="AH71" s="38" t="s">
        <v>927</v>
      </c>
      <c r="AI71" s="38" t="s">
        <v>927</v>
      </c>
      <c r="AJ71" s="34" t="s">
        <v>17</v>
      </c>
      <c r="AK71" s="34" t="s">
        <v>17</v>
      </c>
      <c r="AL71" s="34" t="s">
        <v>17</v>
      </c>
      <c r="AM71" s="34" t="s">
        <v>927</v>
      </c>
      <c r="AN71" s="34" t="s">
        <v>927</v>
      </c>
      <c r="AO71" s="34" t="s">
        <v>927</v>
      </c>
      <c r="AP71" s="34" t="s">
        <v>927</v>
      </c>
      <c r="AQ71" s="35" t="s">
        <v>927</v>
      </c>
      <c r="AR71" s="46" t="s">
        <v>17</v>
      </c>
      <c r="AS71" s="47" t="s">
        <v>927</v>
      </c>
      <c r="AT71" s="47" t="s">
        <v>927</v>
      </c>
      <c r="AU71" s="47" t="s">
        <v>927</v>
      </c>
      <c r="AV71" s="47" t="s">
        <v>927</v>
      </c>
      <c r="AW71" s="47" t="s">
        <v>927</v>
      </c>
      <c r="AX71" s="48" t="s">
        <v>17</v>
      </c>
      <c r="AY71" s="48" t="s">
        <v>927</v>
      </c>
      <c r="AZ71" s="48" t="s">
        <v>927</v>
      </c>
      <c r="BA71" s="48" t="s">
        <v>927</v>
      </c>
      <c r="BB71" s="48" t="s">
        <v>927</v>
      </c>
      <c r="BC71" s="48" t="s">
        <v>927</v>
      </c>
      <c r="BD71" s="48" t="s">
        <v>927</v>
      </c>
      <c r="BE71" s="48" t="s">
        <v>927</v>
      </c>
      <c r="BF71" s="48" t="s">
        <v>927</v>
      </c>
      <c r="BG71" s="48" t="s">
        <v>927</v>
      </c>
      <c r="BH71" s="38" t="s">
        <v>17</v>
      </c>
      <c r="BI71" s="38" t="s">
        <v>17</v>
      </c>
      <c r="BJ71" s="38" t="s">
        <v>927</v>
      </c>
      <c r="BK71" s="38" t="s">
        <v>927</v>
      </c>
      <c r="BL71" s="38" t="s">
        <v>927</v>
      </c>
      <c r="BM71" s="38" t="s">
        <v>927</v>
      </c>
      <c r="BN71" s="38" t="s">
        <v>927</v>
      </c>
      <c r="BO71" s="38" t="s">
        <v>927</v>
      </c>
      <c r="BP71" s="40" t="s">
        <v>17</v>
      </c>
      <c r="BQ71" s="40" t="s">
        <v>927</v>
      </c>
      <c r="BR71" s="40" t="s">
        <v>927</v>
      </c>
      <c r="BS71" s="40" t="s">
        <v>927</v>
      </c>
      <c r="BT71" s="40" t="s">
        <v>927</v>
      </c>
      <c r="BU71" s="49" t="s">
        <v>927</v>
      </c>
      <c r="BV71" s="34" t="s">
        <v>927</v>
      </c>
      <c r="BW71" s="34" t="s">
        <v>927</v>
      </c>
      <c r="BX71" s="34" t="s">
        <v>927</v>
      </c>
      <c r="BY71" s="50" t="s">
        <v>927</v>
      </c>
      <c r="BZ71" s="34" t="s">
        <v>927</v>
      </c>
      <c r="CA71" s="34" t="s">
        <v>927</v>
      </c>
      <c r="CB71" s="34" t="s">
        <v>927</v>
      </c>
      <c r="CC71" s="34" t="s">
        <v>927</v>
      </c>
      <c r="CD71" s="34" t="s">
        <v>927</v>
      </c>
      <c r="CE71" s="34" t="s">
        <v>927</v>
      </c>
      <c r="CF71" s="34" t="s">
        <v>927</v>
      </c>
      <c r="CG71" s="34" t="s">
        <v>927</v>
      </c>
      <c r="CH71" s="34" t="s">
        <v>927</v>
      </c>
      <c r="CI71" s="34" t="s">
        <v>927</v>
      </c>
      <c r="CJ71" s="34" t="s">
        <v>927</v>
      </c>
      <c r="CK71" s="34" t="s">
        <v>927</v>
      </c>
      <c r="CL71" s="34" t="s">
        <v>17</v>
      </c>
      <c r="CM71" s="34" t="s">
        <v>927</v>
      </c>
      <c r="CN71" s="34" t="s">
        <v>927</v>
      </c>
      <c r="CO71" s="34" t="s">
        <v>927</v>
      </c>
      <c r="CP71" s="34" t="s">
        <v>927</v>
      </c>
      <c r="CQ71" s="34" t="s">
        <v>927</v>
      </c>
      <c r="CR71" s="34" t="s">
        <v>927</v>
      </c>
      <c r="CS71" s="34" t="s">
        <v>927</v>
      </c>
      <c r="CT71" s="51" t="s">
        <v>17</v>
      </c>
      <c r="CU71" s="38" t="s">
        <v>927</v>
      </c>
      <c r="CV71" s="37" t="s">
        <v>927</v>
      </c>
      <c r="CW71" s="38" t="s">
        <v>927</v>
      </c>
      <c r="CX71" s="38" t="s">
        <v>927</v>
      </c>
      <c r="CY71" s="38" t="s">
        <v>927</v>
      </c>
      <c r="CZ71" s="38" t="s">
        <v>927</v>
      </c>
      <c r="DA71" s="39" t="s">
        <v>927</v>
      </c>
      <c r="DB71" s="42" t="s">
        <v>17</v>
      </c>
      <c r="DC71" s="52" t="s">
        <v>927</v>
      </c>
      <c r="DD71" s="42" t="s">
        <v>927</v>
      </c>
      <c r="DE71" s="42" t="s">
        <v>927</v>
      </c>
      <c r="DF71" s="42" t="s">
        <v>927</v>
      </c>
      <c r="DG71" s="42" t="s">
        <v>927</v>
      </c>
      <c r="DH71" s="42" t="s">
        <v>927</v>
      </c>
      <c r="DI71" s="43" t="s">
        <v>927</v>
      </c>
      <c r="DJ71" s="139"/>
    </row>
    <row r="72" spans="1:114">
      <c r="A72" s="135" t="s">
        <v>170</v>
      </c>
      <c r="B72" s="133">
        <v>43280</v>
      </c>
      <c r="C72" s="114" t="s">
        <v>1042</v>
      </c>
      <c r="D72" s="33" t="s">
        <v>927</v>
      </c>
      <c r="E72" s="34" t="s">
        <v>17</v>
      </c>
      <c r="F72" s="34" t="s">
        <v>927</v>
      </c>
      <c r="G72" s="35" t="s">
        <v>927</v>
      </c>
      <c r="H72" s="36" t="s">
        <v>17</v>
      </c>
      <c r="I72" s="37" t="s">
        <v>927</v>
      </c>
      <c r="J72" s="38" t="s">
        <v>927</v>
      </c>
      <c r="K72" s="39" t="s">
        <v>927</v>
      </c>
      <c r="L72" s="40" t="s">
        <v>17</v>
      </c>
      <c r="M72" s="40" t="s">
        <v>927</v>
      </c>
      <c r="N72" s="40" t="s">
        <v>927</v>
      </c>
      <c r="O72" s="40" t="s">
        <v>927</v>
      </c>
      <c r="P72" s="41" t="s">
        <v>927</v>
      </c>
      <c r="Q72" s="42" t="s">
        <v>17</v>
      </c>
      <c r="R72" s="42" t="s">
        <v>927</v>
      </c>
      <c r="S72" s="43" t="s">
        <v>927</v>
      </c>
      <c r="T72" s="44" t="s">
        <v>927</v>
      </c>
      <c r="U72" s="45" t="s">
        <v>927</v>
      </c>
      <c r="V72" s="40" t="s">
        <v>927</v>
      </c>
      <c r="W72" s="40" t="s">
        <v>17</v>
      </c>
      <c r="X72" s="40" t="s">
        <v>927</v>
      </c>
      <c r="Y72" s="40" t="s">
        <v>927</v>
      </c>
      <c r="Z72" s="40" t="s">
        <v>17</v>
      </c>
      <c r="AA72" s="40" t="s">
        <v>927</v>
      </c>
      <c r="AB72" s="40" t="s">
        <v>927</v>
      </c>
      <c r="AC72" s="40" t="s">
        <v>927</v>
      </c>
      <c r="AD72" s="38" t="s">
        <v>927</v>
      </c>
      <c r="AE72" s="37" t="s">
        <v>17</v>
      </c>
      <c r="AF72" s="38" t="s">
        <v>927</v>
      </c>
      <c r="AG72" s="38" t="s">
        <v>927</v>
      </c>
      <c r="AH72" s="38" t="s">
        <v>927</v>
      </c>
      <c r="AI72" s="38" t="s">
        <v>927</v>
      </c>
      <c r="AJ72" s="34" t="s">
        <v>17</v>
      </c>
      <c r="AK72" s="34" t="s">
        <v>17</v>
      </c>
      <c r="AL72" s="34" t="s">
        <v>17</v>
      </c>
      <c r="AM72" s="34" t="s">
        <v>927</v>
      </c>
      <c r="AN72" s="34" t="s">
        <v>927</v>
      </c>
      <c r="AO72" s="34" t="s">
        <v>927</v>
      </c>
      <c r="AP72" s="34" t="s">
        <v>927</v>
      </c>
      <c r="AQ72" s="35" t="s">
        <v>927</v>
      </c>
      <c r="AR72" s="46" t="s">
        <v>17</v>
      </c>
      <c r="AS72" s="47" t="s">
        <v>927</v>
      </c>
      <c r="AT72" s="47" t="s">
        <v>927</v>
      </c>
      <c r="AU72" s="47" t="s">
        <v>927</v>
      </c>
      <c r="AV72" s="47" t="s">
        <v>927</v>
      </c>
      <c r="AW72" s="47" t="s">
        <v>927</v>
      </c>
      <c r="AX72" s="48" t="s">
        <v>17</v>
      </c>
      <c r="AY72" s="48" t="s">
        <v>927</v>
      </c>
      <c r="AZ72" s="48" t="s">
        <v>927</v>
      </c>
      <c r="BA72" s="48" t="s">
        <v>927</v>
      </c>
      <c r="BB72" s="48" t="s">
        <v>927</v>
      </c>
      <c r="BC72" s="48" t="s">
        <v>927</v>
      </c>
      <c r="BD72" s="48" t="s">
        <v>927</v>
      </c>
      <c r="BE72" s="48" t="s">
        <v>927</v>
      </c>
      <c r="BF72" s="48" t="s">
        <v>927</v>
      </c>
      <c r="BG72" s="48" t="s">
        <v>927</v>
      </c>
      <c r="BH72" s="38" t="s">
        <v>17</v>
      </c>
      <c r="BI72" s="38" t="s">
        <v>17</v>
      </c>
      <c r="BJ72" s="38" t="s">
        <v>927</v>
      </c>
      <c r="BK72" s="38" t="s">
        <v>927</v>
      </c>
      <c r="BL72" s="38" t="s">
        <v>927</v>
      </c>
      <c r="BM72" s="38" t="s">
        <v>927</v>
      </c>
      <c r="BN72" s="38" t="s">
        <v>927</v>
      </c>
      <c r="BO72" s="38" t="s">
        <v>927</v>
      </c>
      <c r="BP72" s="40" t="s">
        <v>17</v>
      </c>
      <c r="BQ72" s="40" t="s">
        <v>927</v>
      </c>
      <c r="BR72" s="40" t="s">
        <v>927</v>
      </c>
      <c r="BS72" s="40" t="s">
        <v>927</v>
      </c>
      <c r="BT72" s="40" t="s">
        <v>927</v>
      </c>
      <c r="BU72" s="49" t="s">
        <v>927</v>
      </c>
      <c r="BV72" s="34" t="s">
        <v>927</v>
      </c>
      <c r="BW72" s="34" t="s">
        <v>927</v>
      </c>
      <c r="BX72" s="34" t="s">
        <v>927</v>
      </c>
      <c r="BY72" s="50" t="s">
        <v>927</v>
      </c>
      <c r="BZ72" s="34" t="s">
        <v>927</v>
      </c>
      <c r="CA72" s="34" t="s">
        <v>927</v>
      </c>
      <c r="CB72" s="34" t="s">
        <v>927</v>
      </c>
      <c r="CC72" s="34" t="s">
        <v>927</v>
      </c>
      <c r="CD72" s="34" t="s">
        <v>927</v>
      </c>
      <c r="CE72" s="34" t="s">
        <v>927</v>
      </c>
      <c r="CF72" s="34" t="s">
        <v>927</v>
      </c>
      <c r="CG72" s="34" t="s">
        <v>927</v>
      </c>
      <c r="CH72" s="34" t="s">
        <v>927</v>
      </c>
      <c r="CI72" s="34" t="s">
        <v>927</v>
      </c>
      <c r="CJ72" s="34" t="s">
        <v>927</v>
      </c>
      <c r="CK72" s="34" t="s">
        <v>927</v>
      </c>
      <c r="CL72" s="34" t="s">
        <v>17</v>
      </c>
      <c r="CM72" s="34" t="s">
        <v>927</v>
      </c>
      <c r="CN72" s="34" t="s">
        <v>927</v>
      </c>
      <c r="CO72" s="34" t="s">
        <v>927</v>
      </c>
      <c r="CP72" s="34" t="s">
        <v>927</v>
      </c>
      <c r="CQ72" s="34" t="s">
        <v>927</v>
      </c>
      <c r="CR72" s="34" t="s">
        <v>927</v>
      </c>
      <c r="CS72" s="34" t="s">
        <v>927</v>
      </c>
      <c r="CT72" s="51" t="s">
        <v>17</v>
      </c>
      <c r="CU72" s="38" t="s">
        <v>927</v>
      </c>
      <c r="CV72" s="37" t="s">
        <v>927</v>
      </c>
      <c r="CW72" s="38" t="s">
        <v>927</v>
      </c>
      <c r="CX72" s="38" t="s">
        <v>927</v>
      </c>
      <c r="CY72" s="38" t="s">
        <v>927</v>
      </c>
      <c r="CZ72" s="38" t="s">
        <v>927</v>
      </c>
      <c r="DA72" s="39" t="s">
        <v>927</v>
      </c>
      <c r="DB72" s="42" t="s">
        <v>17</v>
      </c>
      <c r="DC72" s="52" t="s">
        <v>927</v>
      </c>
      <c r="DD72" s="42" t="s">
        <v>927</v>
      </c>
      <c r="DE72" s="42" t="s">
        <v>927</v>
      </c>
      <c r="DF72" s="42" t="s">
        <v>927</v>
      </c>
      <c r="DG72" s="42" t="s">
        <v>927</v>
      </c>
      <c r="DH72" s="42" t="s">
        <v>927</v>
      </c>
      <c r="DI72" s="43" t="s">
        <v>927</v>
      </c>
      <c r="DJ72" s="139"/>
    </row>
    <row r="73" spans="1:114">
      <c r="A73" s="135" t="s">
        <v>723</v>
      </c>
      <c r="B73" s="133">
        <v>43280</v>
      </c>
      <c r="C73" s="114" t="s">
        <v>1042</v>
      </c>
      <c r="D73" s="33" t="s">
        <v>927</v>
      </c>
      <c r="E73" s="34" t="s">
        <v>927</v>
      </c>
      <c r="F73" s="34" t="s">
        <v>927</v>
      </c>
      <c r="G73" s="35" t="s">
        <v>927</v>
      </c>
      <c r="H73" s="36" t="s">
        <v>927</v>
      </c>
      <c r="I73" s="37" t="s">
        <v>927</v>
      </c>
      <c r="J73" s="38" t="s">
        <v>927</v>
      </c>
      <c r="K73" s="39" t="s">
        <v>927</v>
      </c>
      <c r="L73" s="40" t="s">
        <v>17</v>
      </c>
      <c r="M73" s="40" t="s">
        <v>927</v>
      </c>
      <c r="N73" s="40" t="s">
        <v>927</v>
      </c>
      <c r="O73" s="40" t="s">
        <v>927</v>
      </c>
      <c r="P73" s="41" t="s">
        <v>927</v>
      </c>
      <c r="Q73" s="42" t="s">
        <v>927</v>
      </c>
      <c r="R73" s="42" t="s">
        <v>927</v>
      </c>
      <c r="S73" s="43" t="s">
        <v>927</v>
      </c>
      <c r="T73" s="44" t="s">
        <v>927</v>
      </c>
      <c r="U73" s="45" t="s">
        <v>927</v>
      </c>
      <c r="V73" s="40" t="s">
        <v>927</v>
      </c>
      <c r="W73" s="40" t="s">
        <v>927</v>
      </c>
      <c r="X73" s="40" t="s">
        <v>927</v>
      </c>
      <c r="Y73" s="40" t="s">
        <v>927</v>
      </c>
      <c r="Z73" s="40" t="s">
        <v>927</v>
      </c>
      <c r="AA73" s="40" t="s">
        <v>927</v>
      </c>
      <c r="AB73" s="40" t="s">
        <v>927</v>
      </c>
      <c r="AC73" s="40" t="s">
        <v>927</v>
      </c>
      <c r="AD73" s="38" t="s">
        <v>927</v>
      </c>
      <c r="AE73" s="37" t="s">
        <v>927</v>
      </c>
      <c r="AF73" s="38" t="s">
        <v>927</v>
      </c>
      <c r="AG73" s="38" t="s">
        <v>927</v>
      </c>
      <c r="AH73" s="38" t="s">
        <v>927</v>
      </c>
      <c r="AI73" s="38" t="s">
        <v>927</v>
      </c>
      <c r="AJ73" s="34" t="s">
        <v>927</v>
      </c>
      <c r="AK73" s="34" t="s">
        <v>927</v>
      </c>
      <c r="AL73" s="34" t="s">
        <v>927</v>
      </c>
      <c r="AM73" s="34" t="s">
        <v>927</v>
      </c>
      <c r="AN73" s="34" t="s">
        <v>927</v>
      </c>
      <c r="AO73" s="34" t="s">
        <v>927</v>
      </c>
      <c r="AP73" s="34" t="s">
        <v>927</v>
      </c>
      <c r="AQ73" s="35" t="s">
        <v>927</v>
      </c>
      <c r="AR73" s="46" t="s">
        <v>17</v>
      </c>
      <c r="AS73" s="47" t="s">
        <v>927</v>
      </c>
      <c r="AT73" s="47" t="s">
        <v>927</v>
      </c>
      <c r="AU73" s="47" t="s">
        <v>927</v>
      </c>
      <c r="AV73" s="47" t="s">
        <v>927</v>
      </c>
      <c r="AW73" s="47" t="s">
        <v>927</v>
      </c>
      <c r="AX73" s="48" t="s">
        <v>17</v>
      </c>
      <c r="AY73" s="48" t="s">
        <v>927</v>
      </c>
      <c r="AZ73" s="48" t="s">
        <v>927</v>
      </c>
      <c r="BA73" s="48" t="s">
        <v>927</v>
      </c>
      <c r="BB73" s="48" t="s">
        <v>927</v>
      </c>
      <c r="BC73" s="48" t="s">
        <v>927</v>
      </c>
      <c r="BD73" s="48" t="s">
        <v>927</v>
      </c>
      <c r="BE73" s="48" t="s">
        <v>927</v>
      </c>
      <c r="BF73" s="48" t="s">
        <v>927</v>
      </c>
      <c r="BG73" s="48" t="s">
        <v>927</v>
      </c>
      <c r="BH73" s="38" t="s">
        <v>17</v>
      </c>
      <c r="BI73" s="38" t="s">
        <v>927</v>
      </c>
      <c r="BJ73" s="38" t="s">
        <v>927</v>
      </c>
      <c r="BK73" s="38" t="s">
        <v>927</v>
      </c>
      <c r="BL73" s="38" t="s">
        <v>927</v>
      </c>
      <c r="BM73" s="38" t="s">
        <v>927</v>
      </c>
      <c r="BN73" s="38" t="s">
        <v>927</v>
      </c>
      <c r="BO73" s="38" t="s">
        <v>927</v>
      </c>
      <c r="BP73" s="40" t="s">
        <v>17</v>
      </c>
      <c r="BQ73" s="40" t="s">
        <v>927</v>
      </c>
      <c r="BR73" s="40" t="s">
        <v>927</v>
      </c>
      <c r="BS73" s="40" t="s">
        <v>927</v>
      </c>
      <c r="BT73" s="40" t="s">
        <v>927</v>
      </c>
      <c r="BU73" s="49" t="s">
        <v>927</v>
      </c>
      <c r="BV73" s="34" t="s">
        <v>927</v>
      </c>
      <c r="BW73" s="34" t="s">
        <v>927</v>
      </c>
      <c r="BX73" s="34" t="s">
        <v>927</v>
      </c>
      <c r="BY73" s="50" t="s">
        <v>927</v>
      </c>
      <c r="BZ73" s="34" t="s">
        <v>927</v>
      </c>
      <c r="CA73" s="34" t="s">
        <v>927</v>
      </c>
      <c r="CB73" s="34" t="s">
        <v>927</v>
      </c>
      <c r="CC73" s="34" t="s">
        <v>927</v>
      </c>
      <c r="CD73" s="34" t="s">
        <v>927</v>
      </c>
      <c r="CE73" s="34" t="s">
        <v>927</v>
      </c>
      <c r="CF73" s="34" t="s">
        <v>927</v>
      </c>
      <c r="CG73" s="34" t="s">
        <v>927</v>
      </c>
      <c r="CH73" s="34" t="s">
        <v>927</v>
      </c>
      <c r="CI73" s="34" t="s">
        <v>927</v>
      </c>
      <c r="CJ73" s="34" t="s">
        <v>927</v>
      </c>
      <c r="CK73" s="34" t="s">
        <v>927</v>
      </c>
      <c r="CL73" s="34" t="s">
        <v>17</v>
      </c>
      <c r="CM73" s="34" t="s">
        <v>927</v>
      </c>
      <c r="CN73" s="34" t="s">
        <v>927</v>
      </c>
      <c r="CO73" s="34" t="s">
        <v>927</v>
      </c>
      <c r="CP73" s="34" t="s">
        <v>927</v>
      </c>
      <c r="CQ73" s="34" t="s">
        <v>927</v>
      </c>
      <c r="CR73" s="34" t="s">
        <v>927</v>
      </c>
      <c r="CS73" s="34" t="s">
        <v>927</v>
      </c>
      <c r="CT73" s="51" t="s">
        <v>17</v>
      </c>
      <c r="CU73" s="38" t="s">
        <v>927</v>
      </c>
      <c r="CV73" s="37" t="s">
        <v>927</v>
      </c>
      <c r="CW73" s="38" t="s">
        <v>927</v>
      </c>
      <c r="CX73" s="38" t="s">
        <v>927</v>
      </c>
      <c r="CY73" s="38" t="s">
        <v>927</v>
      </c>
      <c r="CZ73" s="38" t="s">
        <v>927</v>
      </c>
      <c r="DA73" s="39" t="s">
        <v>927</v>
      </c>
      <c r="DB73" s="42" t="s">
        <v>17</v>
      </c>
      <c r="DC73" s="52" t="s">
        <v>927</v>
      </c>
      <c r="DD73" s="42" t="s">
        <v>927</v>
      </c>
      <c r="DE73" s="42" t="s">
        <v>927</v>
      </c>
      <c r="DF73" s="42" t="s">
        <v>927</v>
      </c>
      <c r="DG73" s="42" t="s">
        <v>927</v>
      </c>
      <c r="DH73" s="42" t="s">
        <v>927</v>
      </c>
      <c r="DI73" s="43" t="s">
        <v>927</v>
      </c>
      <c r="DJ73" s="139"/>
    </row>
    <row r="74" spans="1:114">
      <c r="A74" s="135" t="s">
        <v>171</v>
      </c>
      <c r="B74" s="133">
        <v>43282</v>
      </c>
      <c r="C74" s="114" t="s">
        <v>1042</v>
      </c>
      <c r="D74" s="33" t="s">
        <v>927</v>
      </c>
      <c r="E74" s="34" t="s">
        <v>17</v>
      </c>
      <c r="F74" s="34" t="s">
        <v>927</v>
      </c>
      <c r="G74" s="35" t="s">
        <v>927</v>
      </c>
      <c r="H74" s="36" t="s">
        <v>17</v>
      </c>
      <c r="I74" s="37" t="s">
        <v>927</v>
      </c>
      <c r="J74" s="38" t="s">
        <v>927</v>
      </c>
      <c r="K74" s="39" t="s">
        <v>927</v>
      </c>
      <c r="L74" s="40" t="s">
        <v>17</v>
      </c>
      <c r="M74" s="40" t="s">
        <v>927</v>
      </c>
      <c r="N74" s="40" t="s">
        <v>927</v>
      </c>
      <c r="O74" s="40" t="s">
        <v>927</v>
      </c>
      <c r="P74" s="41" t="s">
        <v>927</v>
      </c>
      <c r="Q74" s="42" t="s">
        <v>17</v>
      </c>
      <c r="R74" s="42" t="s">
        <v>927</v>
      </c>
      <c r="S74" s="43" t="s">
        <v>927</v>
      </c>
      <c r="T74" s="44" t="s">
        <v>927</v>
      </c>
      <c r="U74" s="45" t="s">
        <v>927</v>
      </c>
      <c r="V74" s="40" t="s">
        <v>927</v>
      </c>
      <c r="W74" s="40" t="s">
        <v>17</v>
      </c>
      <c r="X74" s="40" t="s">
        <v>927</v>
      </c>
      <c r="Y74" s="40" t="s">
        <v>927</v>
      </c>
      <c r="Z74" s="40" t="s">
        <v>17</v>
      </c>
      <c r="AA74" s="40" t="s">
        <v>927</v>
      </c>
      <c r="AB74" s="40" t="s">
        <v>927</v>
      </c>
      <c r="AC74" s="40" t="s">
        <v>927</v>
      </c>
      <c r="AD74" s="38" t="s">
        <v>927</v>
      </c>
      <c r="AE74" s="37" t="s">
        <v>17</v>
      </c>
      <c r="AF74" s="38" t="s">
        <v>927</v>
      </c>
      <c r="AG74" s="38" t="s">
        <v>927</v>
      </c>
      <c r="AH74" s="38" t="s">
        <v>927</v>
      </c>
      <c r="AI74" s="38" t="s">
        <v>927</v>
      </c>
      <c r="AJ74" s="34" t="s">
        <v>17</v>
      </c>
      <c r="AK74" s="34" t="s">
        <v>17</v>
      </c>
      <c r="AL74" s="34" t="s">
        <v>17</v>
      </c>
      <c r="AM74" s="34" t="s">
        <v>927</v>
      </c>
      <c r="AN74" s="34" t="s">
        <v>927</v>
      </c>
      <c r="AO74" s="34" t="s">
        <v>927</v>
      </c>
      <c r="AP74" s="34" t="s">
        <v>927</v>
      </c>
      <c r="AQ74" s="35" t="s">
        <v>927</v>
      </c>
      <c r="AR74" s="46" t="s">
        <v>17</v>
      </c>
      <c r="AS74" s="47" t="s">
        <v>927</v>
      </c>
      <c r="AT74" s="47" t="s">
        <v>927</v>
      </c>
      <c r="AU74" s="47" t="s">
        <v>927</v>
      </c>
      <c r="AV74" s="47" t="s">
        <v>927</v>
      </c>
      <c r="AW74" s="47" t="s">
        <v>927</v>
      </c>
      <c r="AX74" s="48" t="s">
        <v>17</v>
      </c>
      <c r="AY74" s="48" t="s">
        <v>927</v>
      </c>
      <c r="AZ74" s="48" t="s">
        <v>927</v>
      </c>
      <c r="BA74" s="48" t="s">
        <v>927</v>
      </c>
      <c r="BB74" s="48" t="s">
        <v>927</v>
      </c>
      <c r="BC74" s="48" t="s">
        <v>927</v>
      </c>
      <c r="BD74" s="48" t="s">
        <v>927</v>
      </c>
      <c r="BE74" s="48" t="s">
        <v>927</v>
      </c>
      <c r="BF74" s="48" t="s">
        <v>927</v>
      </c>
      <c r="BG74" s="48" t="s">
        <v>927</v>
      </c>
      <c r="BH74" s="38" t="s">
        <v>17</v>
      </c>
      <c r="BI74" s="38" t="s">
        <v>17</v>
      </c>
      <c r="BJ74" s="38" t="s">
        <v>927</v>
      </c>
      <c r="BK74" s="38" t="s">
        <v>927</v>
      </c>
      <c r="BL74" s="38" t="s">
        <v>927</v>
      </c>
      <c r="BM74" s="38" t="s">
        <v>927</v>
      </c>
      <c r="BN74" s="38" t="s">
        <v>927</v>
      </c>
      <c r="BO74" s="38" t="s">
        <v>927</v>
      </c>
      <c r="BP74" s="40" t="s">
        <v>17</v>
      </c>
      <c r="BQ74" s="40" t="s">
        <v>927</v>
      </c>
      <c r="BR74" s="40" t="s">
        <v>927</v>
      </c>
      <c r="BS74" s="40" t="s">
        <v>927</v>
      </c>
      <c r="BT74" s="40" t="s">
        <v>927</v>
      </c>
      <c r="BU74" s="49" t="s">
        <v>927</v>
      </c>
      <c r="BV74" s="34" t="s">
        <v>927</v>
      </c>
      <c r="BW74" s="34" t="s">
        <v>927</v>
      </c>
      <c r="BX74" s="34" t="s">
        <v>927</v>
      </c>
      <c r="BY74" s="50" t="s">
        <v>927</v>
      </c>
      <c r="BZ74" s="34" t="s">
        <v>927</v>
      </c>
      <c r="CA74" s="34" t="s">
        <v>927</v>
      </c>
      <c r="CB74" s="34" t="s">
        <v>927</v>
      </c>
      <c r="CC74" s="34" t="s">
        <v>927</v>
      </c>
      <c r="CD74" s="34" t="s">
        <v>927</v>
      </c>
      <c r="CE74" s="34" t="s">
        <v>927</v>
      </c>
      <c r="CF74" s="34" t="s">
        <v>927</v>
      </c>
      <c r="CG74" s="34" t="s">
        <v>927</v>
      </c>
      <c r="CH74" s="34" t="s">
        <v>927</v>
      </c>
      <c r="CI74" s="34" t="s">
        <v>927</v>
      </c>
      <c r="CJ74" s="34" t="s">
        <v>927</v>
      </c>
      <c r="CK74" s="34" t="s">
        <v>927</v>
      </c>
      <c r="CL74" s="34" t="s">
        <v>927</v>
      </c>
      <c r="CM74" s="34" t="s">
        <v>927</v>
      </c>
      <c r="CN74" s="34" t="s">
        <v>927</v>
      </c>
      <c r="CO74" s="34" t="s">
        <v>927</v>
      </c>
      <c r="CP74" s="34" t="s">
        <v>927</v>
      </c>
      <c r="CQ74" s="34" t="s">
        <v>927</v>
      </c>
      <c r="CR74" s="34" t="s">
        <v>927</v>
      </c>
      <c r="CS74" s="34" t="s">
        <v>927</v>
      </c>
      <c r="CT74" s="51" t="s">
        <v>17</v>
      </c>
      <c r="CU74" s="38" t="s">
        <v>927</v>
      </c>
      <c r="CV74" s="37" t="s">
        <v>927</v>
      </c>
      <c r="CW74" s="38" t="s">
        <v>927</v>
      </c>
      <c r="CX74" s="38" t="s">
        <v>927</v>
      </c>
      <c r="CY74" s="38" t="s">
        <v>927</v>
      </c>
      <c r="CZ74" s="38" t="s">
        <v>927</v>
      </c>
      <c r="DA74" s="39" t="s">
        <v>927</v>
      </c>
      <c r="DB74" s="42" t="s">
        <v>17</v>
      </c>
      <c r="DC74" s="52" t="s">
        <v>927</v>
      </c>
      <c r="DD74" s="42" t="s">
        <v>927</v>
      </c>
      <c r="DE74" s="42" t="s">
        <v>927</v>
      </c>
      <c r="DF74" s="42" t="s">
        <v>927</v>
      </c>
      <c r="DG74" s="42" t="s">
        <v>927</v>
      </c>
      <c r="DH74" s="42" t="s">
        <v>927</v>
      </c>
      <c r="DI74" s="43" t="s">
        <v>927</v>
      </c>
      <c r="DJ74" s="139"/>
    </row>
    <row r="75" spans="1:114">
      <c r="A75" s="135" t="s">
        <v>172</v>
      </c>
      <c r="B75" s="133">
        <v>43273</v>
      </c>
      <c r="C75" s="114" t="s">
        <v>1042</v>
      </c>
      <c r="D75" s="33" t="s">
        <v>927</v>
      </c>
      <c r="E75" s="34" t="s">
        <v>927</v>
      </c>
      <c r="F75" s="34" t="s">
        <v>927</v>
      </c>
      <c r="G75" s="35" t="s">
        <v>927</v>
      </c>
      <c r="H75" s="36" t="s">
        <v>927</v>
      </c>
      <c r="I75" s="37" t="s">
        <v>927</v>
      </c>
      <c r="J75" s="38" t="s">
        <v>927</v>
      </c>
      <c r="K75" s="39" t="s">
        <v>927</v>
      </c>
      <c r="L75" s="40" t="s">
        <v>927</v>
      </c>
      <c r="M75" s="40" t="s">
        <v>927</v>
      </c>
      <c r="N75" s="40" t="s">
        <v>927</v>
      </c>
      <c r="O75" s="40" t="s">
        <v>927</v>
      </c>
      <c r="P75" s="41" t="s">
        <v>927</v>
      </c>
      <c r="Q75" s="42" t="s">
        <v>17</v>
      </c>
      <c r="R75" s="42" t="s">
        <v>927</v>
      </c>
      <c r="S75" s="43" t="s">
        <v>927</v>
      </c>
      <c r="T75" s="44" t="s">
        <v>927</v>
      </c>
      <c r="U75" s="45" t="s">
        <v>927</v>
      </c>
      <c r="V75" s="40" t="s">
        <v>927</v>
      </c>
      <c r="W75" s="40" t="s">
        <v>927</v>
      </c>
      <c r="X75" s="40" t="s">
        <v>927</v>
      </c>
      <c r="Y75" s="40" t="s">
        <v>927</v>
      </c>
      <c r="Z75" s="40" t="s">
        <v>17</v>
      </c>
      <c r="AA75" s="40" t="s">
        <v>927</v>
      </c>
      <c r="AB75" s="40" t="s">
        <v>927</v>
      </c>
      <c r="AC75" s="40" t="s">
        <v>927</v>
      </c>
      <c r="AD75" s="38" t="s">
        <v>927</v>
      </c>
      <c r="AE75" s="37" t="s">
        <v>17</v>
      </c>
      <c r="AF75" s="38" t="s">
        <v>927</v>
      </c>
      <c r="AG75" s="38" t="s">
        <v>927</v>
      </c>
      <c r="AH75" s="38" t="s">
        <v>927</v>
      </c>
      <c r="AI75" s="38" t="s">
        <v>927</v>
      </c>
      <c r="AJ75" s="34" t="s">
        <v>927</v>
      </c>
      <c r="AK75" s="34" t="s">
        <v>17</v>
      </c>
      <c r="AL75" s="34" t="s">
        <v>927</v>
      </c>
      <c r="AM75" s="34" t="s">
        <v>927</v>
      </c>
      <c r="AN75" s="34" t="s">
        <v>927</v>
      </c>
      <c r="AO75" s="34" t="s">
        <v>927</v>
      </c>
      <c r="AP75" s="34" t="s">
        <v>927</v>
      </c>
      <c r="AQ75" s="35" t="s">
        <v>927</v>
      </c>
      <c r="AR75" s="46" t="s">
        <v>17</v>
      </c>
      <c r="AS75" s="47" t="s">
        <v>927</v>
      </c>
      <c r="AT75" s="47" t="s">
        <v>927</v>
      </c>
      <c r="AU75" s="47" t="s">
        <v>927</v>
      </c>
      <c r="AV75" s="47" t="s">
        <v>927</v>
      </c>
      <c r="AW75" s="47" t="s">
        <v>927</v>
      </c>
      <c r="AX75" s="48" t="s">
        <v>17</v>
      </c>
      <c r="AY75" s="48" t="s">
        <v>927</v>
      </c>
      <c r="AZ75" s="48" t="s">
        <v>927</v>
      </c>
      <c r="BA75" s="48" t="s">
        <v>927</v>
      </c>
      <c r="BB75" s="48" t="s">
        <v>927</v>
      </c>
      <c r="BC75" s="48" t="s">
        <v>927</v>
      </c>
      <c r="BD75" s="48" t="s">
        <v>927</v>
      </c>
      <c r="BE75" s="48" t="s">
        <v>927</v>
      </c>
      <c r="BF75" s="48" t="s">
        <v>927</v>
      </c>
      <c r="BG75" s="48" t="s">
        <v>927</v>
      </c>
      <c r="BH75" s="38" t="s">
        <v>927</v>
      </c>
      <c r="BI75" s="38" t="s">
        <v>17</v>
      </c>
      <c r="BJ75" s="38" t="s">
        <v>927</v>
      </c>
      <c r="BK75" s="38" t="s">
        <v>927</v>
      </c>
      <c r="BL75" s="38" t="s">
        <v>927</v>
      </c>
      <c r="BM75" s="38" t="s">
        <v>927</v>
      </c>
      <c r="BN75" s="38" t="s">
        <v>927</v>
      </c>
      <c r="BO75" s="38" t="s">
        <v>927</v>
      </c>
      <c r="BP75" s="40" t="s">
        <v>17</v>
      </c>
      <c r="BQ75" s="40" t="s">
        <v>927</v>
      </c>
      <c r="BR75" s="40" t="s">
        <v>927</v>
      </c>
      <c r="BS75" s="40" t="s">
        <v>927</v>
      </c>
      <c r="BT75" s="40" t="s">
        <v>927</v>
      </c>
      <c r="BU75" s="49" t="s">
        <v>927</v>
      </c>
      <c r="BV75" s="34" t="s">
        <v>927</v>
      </c>
      <c r="BW75" s="34" t="s">
        <v>927</v>
      </c>
      <c r="BX75" s="34" t="s">
        <v>927</v>
      </c>
      <c r="BY75" s="50" t="s">
        <v>927</v>
      </c>
      <c r="BZ75" s="34" t="s">
        <v>927</v>
      </c>
      <c r="CA75" s="34" t="s">
        <v>927</v>
      </c>
      <c r="CB75" s="34" t="s">
        <v>927</v>
      </c>
      <c r="CC75" s="34" t="s">
        <v>927</v>
      </c>
      <c r="CD75" s="34" t="s">
        <v>927</v>
      </c>
      <c r="CE75" s="34" t="s">
        <v>927</v>
      </c>
      <c r="CF75" s="34" t="s">
        <v>927</v>
      </c>
      <c r="CG75" s="34" t="s">
        <v>927</v>
      </c>
      <c r="CH75" s="34" t="s">
        <v>927</v>
      </c>
      <c r="CI75" s="34" t="s">
        <v>927</v>
      </c>
      <c r="CJ75" s="34" t="s">
        <v>927</v>
      </c>
      <c r="CK75" s="34" t="s">
        <v>927</v>
      </c>
      <c r="CL75" s="34" t="s">
        <v>927</v>
      </c>
      <c r="CM75" s="34" t="s">
        <v>927</v>
      </c>
      <c r="CN75" s="34" t="s">
        <v>927</v>
      </c>
      <c r="CO75" s="34" t="s">
        <v>927</v>
      </c>
      <c r="CP75" s="34" t="s">
        <v>927</v>
      </c>
      <c r="CQ75" s="34" t="s">
        <v>927</v>
      </c>
      <c r="CR75" s="34" t="s">
        <v>927</v>
      </c>
      <c r="CS75" s="34" t="s">
        <v>927</v>
      </c>
      <c r="CT75" s="51" t="s">
        <v>17</v>
      </c>
      <c r="CU75" s="38" t="s">
        <v>927</v>
      </c>
      <c r="CV75" s="37" t="s">
        <v>927</v>
      </c>
      <c r="CW75" s="38" t="s">
        <v>927</v>
      </c>
      <c r="CX75" s="38" t="s">
        <v>927</v>
      </c>
      <c r="CY75" s="38" t="s">
        <v>927</v>
      </c>
      <c r="CZ75" s="38" t="s">
        <v>927</v>
      </c>
      <c r="DA75" s="39" t="s">
        <v>927</v>
      </c>
      <c r="DB75" s="42" t="s">
        <v>17</v>
      </c>
      <c r="DC75" s="52" t="s">
        <v>927</v>
      </c>
      <c r="DD75" s="42" t="s">
        <v>927</v>
      </c>
      <c r="DE75" s="42" t="s">
        <v>927</v>
      </c>
      <c r="DF75" s="42" t="s">
        <v>927</v>
      </c>
      <c r="DG75" s="42" t="s">
        <v>927</v>
      </c>
      <c r="DH75" s="42" t="s">
        <v>927</v>
      </c>
      <c r="DI75" s="43" t="s">
        <v>927</v>
      </c>
      <c r="DJ75" s="139"/>
    </row>
    <row r="76" spans="1:114">
      <c r="A76" s="135" t="s">
        <v>173</v>
      </c>
      <c r="B76" s="133">
        <v>43283</v>
      </c>
      <c r="C76" s="114" t="s">
        <v>1042</v>
      </c>
      <c r="D76" s="33" t="s">
        <v>927</v>
      </c>
      <c r="E76" s="34" t="s">
        <v>17</v>
      </c>
      <c r="F76" s="34" t="s">
        <v>927</v>
      </c>
      <c r="G76" s="35" t="s">
        <v>927</v>
      </c>
      <c r="H76" s="36" t="s">
        <v>17</v>
      </c>
      <c r="I76" s="37" t="s">
        <v>927</v>
      </c>
      <c r="J76" s="38" t="s">
        <v>927</v>
      </c>
      <c r="K76" s="39" t="s">
        <v>927</v>
      </c>
      <c r="L76" s="40" t="s">
        <v>17</v>
      </c>
      <c r="M76" s="40" t="s">
        <v>927</v>
      </c>
      <c r="N76" s="40" t="s">
        <v>927</v>
      </c>
      <c r="O76" s="40" t="s">
        <v>927</v>
      </c>
      <c r="P76" s="41" t="s">
        <v>927</v>
      </c>
      <c r="Q76" s="42" t="s">
        <v>17</v>
      </c>
      <c r="R76" s="42" t="s">
        <v>927</v>
      </c>
      <c r="S76" s="43" t="s">
        <v>927</v>
      </c>
      <c r="T76" s="44" t="s">
        <v>927</v>
      </c>
      <c r="U76" s="45" t="s">
        <v>927</v>
      </c>
      <c r="V76" s="40" t="s">
        <v>927</v>
      </c>
      <c r="W76" s="40" t="s">
        <v>17</v>
      </c>
      <c r="X76" s="40" t="s">
        <v>927</v>
      </c>
      <c r="Y76" s="40" t="s">
        <v>927</v>
      </c>
      <c r="Z76" s="40" t="s">
        <v>17</v>
      </c>
      <c r="AA76" s="40" t="s">
        <v>927</v>
      </c>
      <c r="AB76" s="40" t="s">
        <v>927</v>
      </c>
      <c r="AC76" s="40" t="s">
        <v>927</v>
      </c>
      <c r="AD76" s="38" t="s">
        <v>927</v>
      </c>
      <c r="AE76" s="37" t="s">
        <v>17</v>
      </c>
      <c r="AF76" s="38" t="s">
        <v>927</v>
      </c>
      <c r="AG76" s="38" t="s">
        <v>927</v>
      </c>
      <c r="AH76" s="38" t="s">
        <v>927</v>
      </c>
      <c r="AI76" s="38" t="s">
        <v>927</v>
      </c>
      <c r="AJ76" s="34" t="s">
        <v>17</v>
      </c>
      <c r="AK76" s="34" t="s">
        <v>17</v>
      </c>
      <c r="AL76" s="34" t="s">
        <v>17</v>
      </c>
      <c r="AM76" s="34" t="s">
        <v>927</v>
      </c>
      <c r="AN76" s="34" t="s">
        <v>927</v>
      </c>
      <c r="AO76" s="34" t="s">
        <v>927</v>
      </c>
      <c r="AP76" s="34" t="s">
        <v>927</v>
      </c>
      <c r="AQ76" s="35" t="s">
        <v>927</v>
      </c>
      <c r="AR76" s="46" t="s">
        <v>17</v>
      </c>
      <c r="AS76" s="47" t="s">
        <v>927</v>
      </c>
      <c r="AT76" s="47" t="s">
        <v>927</v>
      </c>
      <c r="AU76" s="47" t="s">
        <v>927</v>
      </c>
      <c r="AV76" s="47" t="s">
        <v>927</v>
      </c>
      <c r="AW76" s="47" t="s">
        <v>927</v>
      </c>
      <c r="AX76" s="48" t="s">
        <v>17</v>
      </c>
      <c r="AY76" s="48" t="s">
        <v>927</v>
      </c>
      <c r="AZ76" s="48" t="s">
        <v>927</v>
      </c>
      <c r="BA76" s="48" t="s">
        <v>927</v>
      </c>
      <c r="BB76" s="48" t="s">
        <v>927</v>
      </c>
      <c r="BC76" s="48" t="s">
        <v>927</v>
      </c>
      <c r="BD76" s="48" t="s">
        <v>927</v>
      </c>
      <c r="BE76" s="48" t="s">
        <v>927</v>
      </c>
      <c r="BF76" s="48" t="s">
        <v>927</v>
      </c>
      <c r="BG76" s="48" t="s">
        <v>927</v>
      </c>
      <c r="BH76" s="38" t="s">
        <v>17</v>
      </c>
      <c r="BI76" s="38" t="s">
        <v>17</v>
      </c>
      <c r="BJ76" s="38" t="s">
        <v>927</v>
      </c>
      <c r="BK76" s="38" t="s">
        <v>927</v>
      </c>
      <c r="BL76" s="38" t="s">
        <v>927</v>
      </c>
      <c r="BM76" s="38" t="s">
        <v>927</v>
      </c>
      <c r="BN76" s="38" t="s">
        <v>927</v>
      </c>
      <c r="BO76" s="38" t="s">
        <v>927</v>
      </c>
      <c r="BP76" s="40" t="s">
        <v>17</v>
      </c>
      <c r="BQ76" s="40" t="s">
        <v>927</v>
      </c>
      <c r="BR76" s="40" t="s">
        <v>927</v>
      </c>
      <c r="BS76" s="40" t="s">
        <v>927</v>
      </c>
      <c r="BT76" s="40" t="s">
        <v>927</v>
      </c>
      <c r="BU76" s="49" t="s">
        <v>927</v>
      </c>
      <c r="BV76" s="34" t="s">
        <v>927</v>
      </c>
      <c r="BW76" s="34" t="s">
        <v>927</v>
      </c>
      <c r="BX76" s="34" t="s">
        <v>927</v>
      </c>
      <c r="BY76" s="50" t="s">
        <v>927</v>
      </c>
      <c r="BZ76" s="34" t="s">
        <v>927</v>
      </c>
      <c r="CA76" s="34" t="s">
        <v>927</v>
      </c>
      <c r="CB76" s="34" t="s">
        <v>927</v>
      </c>
      <c r="CC76" s="34" t="s">
        <v>927</v>
      </c>
      <c r="CD76" s="34" t="s">
        <v>927</v>
      </c>
      <c r="CE76" s="34" t="s">
        <v>927</v>
      </c>
      <c r="CF76" s="34" t="s">
        <v>927</v>
      </c>
      <c r="CG76" s="34" t="s">
        <v>927</v>
      </c>
      <c r="CH76" s="34" t="s">
        <v>927</v>
      </c>
      <c r="CI76" s="34" t="s">
        <v>927</v>
      </c>
      <c r="CJ76" s="34" t="s">
        <v>927</v>
      </c>
      <c r="CK76" s="34" t="s">
        <v>927</v>
      </c>
      <c r="CL76" s="34" t="s">
        <v>927</v>
      </c>
      <c r="CM76" s="34" t="s">
        <v>927</v>
      </c>
      <c r="CN76" s="34" t="s">
        <v>927</v>
      </c>
      <c r="CO76" s="34" t="s">
        <v>927</v>
      </c>
      <c r="CP76" s="34" t="s">
        <v>927</v>
      </c>
      <c r="CQ76" s="34" t="s">
        <v>927</v>
      </c>
      <c r="CR76" s="34" t="s">
        <v>927</v>
      </c>
      <c r="CS76" s="34" t="s">
        <v>927</v>
      </c>
      <c r="CT76" s="51" t="s">
        <v>17</v>
      </c>
      <c r="CU76" s="38" t="s">
        <v>927</v>
      </c>
      <c r="CV76" s="37" t="s">
        <v>927</v>
      </c>
      <c r="CW76" s="38" t="s">
        <v>927</v>
      </c>
      <c r="CX76" s="38" t="s">
        <v>927</v>
      </c>
      <c r="CY76" s="38" t="s">
        <v>927</v>
      </c>
      <c r="CZ76" s="38" t="s">
        <v>927</v>
      </c>
      <c r="DA76" s="39" t="s">
        <v>927</v>
      </c>
      <c r="DB76" s="42" t="s">
        <v>17</v>
      </c>
      <c r="DC76" s="52" t="s">
        <v>927</v>
      </c>
      <c r="DD76" s="42" t="s">
        <v>927</v>
      </c>
      <c r="DE76" s="42" t="s">
        <v>927</v>
      </c>
      <c r="DF76" s="42" t="s">
        <v>927</v>
      </c>
      <c r="DG76" s="42" t="s">
        <v>927</v>
      </c>
      <c r="DH76" s="42" t="s">
        <v>927</v>
      </c>
      <c r="DI76" s="43" t="s">
        <v>927</v>
      </c>
      <c r="DJ76" s="139"/>
    </row>
    <row r="77" spans="1:114">
      <c r="A77" s="135" t="s">
        <v>175</v>
      </c>
      <c r="B77" s="133">
        <v>43280</v>
      </c>
      <c r="C77" s="114" t="s">
        <v>1042</v>
      </c>
      <c r="D77" s="33" t="s">
        <v>927</v>
      </c>
      <c r="E77" s="34" t="s">
        <v>17</v>
      </c>
      <c r="F77" s="34" t="s">
        <v>927</v>
      </c>
      <c r="G77" s="35" t="s">
        <v>927</v>
      </c>
      <c r="H77" s="36" t="s">
        <v>927</v>
      </c>
      <c r="I77" s="37" t="s">
        <v>927</v>
      </c>
      <c r="J77" s="38" t="s">
        <v>927</v>
      </c>
      <c r="K77" s="39" t="s">
        <v>927</v>
      </c>
      <c r="L77" s="40" t="s">
        <v>17</v>
      </c>
      <c r="M77" s="40" t="s">
        <v>927</v>
      </c>
      <c r="N77" s="40" t="s">
        <v>927</v>
      </c>
      <c r="O77" s="40" t="s">
        <v>927</v>
      </c>
      <c r="P77" s="41" t="s">
        <v>927</v>
      </c>
      <c r="Q77" s="42" t="s">
        <v>17</v>
      </c>
      <c r="R77" s="42" t="s">
        <v>927</v>
      </c>
      <c r="S77" s="43" t="s">
        <v>927</v>
      </c>
      <c r="T77" s="44" t="s">
        <v>927</v>
      </c>
      <c r="U77" s="45" t="s">
        <v>927</v>
      </c>
      <c r="V77" s="40" t="s">
        <v>927</v>
      </c>
      <c r="W77" s="40" t="s">
        <v>17</v>
      </c>
      <c r="X77" s="40" t="s">
        <v>927</v>
      </c>
      <c r="Y77" s="40" t="s">
        <v>927</v>
      </c>
      <c r="Z77" s="40" t="s">
        <v>17</v>
      </c>
      <c r="AA77" s="40" t="s">
        <v>927</v>
      </c>
      <c r="AB77" s="40" t="s">
        <v>927</v>
      </c>
      <c r="AC77" s="40" t="s">
        <v>927</v>
      </c>
      <c r="AD77" s="38" t="s">
        <v>927</v>
      </c>
      <c r="AE77" s="37" t="s">
        <v>17</v>
      </c>
      <c r="AF77" s="38" t="s">
        <v>927</v>
      </c>
      <c r="AG77" s="38" t="s">
        <v>927</v>
      </c>
      <c r="AH77" s="38" t="s">
        <v>927</v>
      </c>
      <c r="AI77" s="38" t="s">
        <v>927</v>
      </c>
      <c r="AJ77" s="34" t="s">
        <v>17</v>
      </c>
      <c r="AK77" s="34" t="s">
        <v>17</v>
      </c>
      <c r="AL77" s="34" t="s">
        <v>927</v>
      </c>
      <c r="AM77" s="34" t="s">
        <v>927</v>
      </c>
      <c r="AN77" s="34" t="s">
        <v>927</v>
      </c>
      <c r="AO77" s="34" t="s">
        <v>927</v>
      </c>
      <c r="AP77" s="34" t="s">
        <v>927</v>
      </c>
      <c r="AQ77" s="35" t="s">
        <v>927</v>
      </c>
      <c r="AR77" s="46" t="s">
        <v>17</v>
      </c>
      <c r="AS77" s="47" t="s">
        <v>927</v>
      </c>
      <c r="AT77" s="47" t="s">
        <v>927</v>
      </c>
      <c r="AU77" s="47" t="s">
        <v>927</v>
      </c>
      <c r="AV77" s="47" t="s">
        <v>927</v>
      </c>
      <c r="AW77" s="47" t="s">
        <v>927</v>
      </c>
      <c r="AX77" s="48" t="s">
        <v>17</v>
      </c>
      <c r="AY77" s="48" t="s">
        <v>927</v>
      </c>
      <c r="AZ77" s="48" t="s">
        <v>927</v>
      </c>
      <c r="BA77" s="48" t="s">
        <v>927</v>
      </c>
      <c r="BB77" s="48" t="s">
        <v>927</v>
      </c>
      <c r="BC77" s="48" t="s">
        <v>927</v>
      </c>
      <c r="BD77" s="48" t="s">
        <v>927</v>
      </c>
      <c r="BE77" s="48" t="s">
        <v>927</v>
      </c>
      <c r="BF77" s="48" t="s">
        <v>927</v>
      </c>
      <c r="BG77" s="48" t="s">
        <v>927</v>
      </c>
      <c r="BH77" s="38" t="s">
        <v>17</v>
      </c>
      <c r="BI77" s="38" t="s">
        <v>17</v>
      </c>
      <c r="BJ77" s="38" t="s">
        <v>927</v>
      </c>
      <c r="BK77" s="38" t="s">
        <v>927</v>
      </c>
      <c r="BL77" s="38" t="s">
        <v>927</v>
      </c>
      <c r="BM77" s="38" t="s">
        <v>927</v>
      </c>
      <c r="BN77" s="38" t="s">
        <v>927</v>
      </c>
      <c r="BO77" s="38" t="s">
        <v>927</v>
      </c>
      <c r="BP77" s="40" t="s">
        <v>17</v>
      </c>
      <c r="BQ77" s="40" t="s">
        <v>927</v>
      </c>
      <c r="BR77" s="40" t="s">
        <v>927</v>
      </c>
      <c r="BS77" s="40" t="s">
        <v>927</v>
      </c>
      <c r="BT77" s="40" t="s">
        <v>927</v>
      </c>
      <c r="BU77" s="49" t="s">
        <v>927</v>
      </c>
      <c r="BV77" s="34" t="s">
        <v>927</v>
      </c>
      <c r="BW77" s="34" t="s">
        <v>927</v>
      </c>
      <c r="BX77" s="34" t="s">
        <v>927</v>
      </c>
      <c r="BY77" s="50" t="s">
        <v>927</v>
      </c>
      <c r="BZ77" s="34" t="s">
        <v>927</v>
      </c>
      <c r="CA77" s="34" t="s">
        <v>927</v>
      </c>
      <c r="CB77" s="34" t="s">
        <v>927</v>
      </c>
      <c r="CC77" s="34" t="s">
        <v>927</v>
      </c>
      <c r="CD77" s="34" t="s">
        <v>927</v>
      </c>
      <c r="CE77" s="34" t="s">
        <v>927</v>
      </c>
      <c r="CF77" s="34" t="s">
        <v>927</v>
      </c>
      <c r="CG77" s="34" t="s">
        <v>927</v>
      </c>
      <c r="CH77" s="34" t="s">
        <v>927</v>
      </c>
      <c r="CI77" s="34" t="s">
        <v>927</v>
      </c>
      <c r="CJ77" s="34" t="s">
        <v>927</v>
      </c>
      <c r="CK77" s="34" t="s">
        <v>927</v>
      </c>
      <c r="CL77" s="34" t="s">
        <v>17</v>
      </c>
      <c r="CM77" s="34" t="s">
        <v>927</v>
      </c>
      <c r="CN77" s="34" t="s">
        <v>927</v>
      </c>
      <c r="CO77" s="34" t="s">
        <v>927</v>
      </c>
      <c r="CP77" s="34" t="s">
        <v>927</v>
      </c>
      <c r="CQ77" s="34" t="s">
        <v>927</v>
      </c>
      <c r="CR77" s="34" t="s">
        <v>927</v>
      </c>
      <c r="CS77" s="34" t="s">
        <v>927</v>
      </c>
      <c r="CT77" s="51" t="s">
        <v>17</v>
      </c>
      <c r="CU77" s="38" t="s">
        <v>927</v>
      </c>
      <c r="CV77" s="37" t="s">
        <v>927</v>
      </c>
      <c r="CW77" s="38" t="s">
        <v>927</v>
      </c>
      <c r="CX77" s="38" t="s">
        <v>927</v>
      </c>
      <c r="CY77" s="38" t="s">
        <v>927</v>
      </c>
      <c r="CZ77" s="38" t="s">
        <v>927</v>
      </c>
      <c r="DA77" s="39" t="s">
        <v>927</v>
      </c>
      <c r="DB77" s="42" t="s">
        <v>17</v>
      </c>
      <c r="DC77" s="52" t="s">
        <v>927</v>
      </c>
      <c r="DD77" s="42" t="s">
        <v>927</v>
      </c>
      <c r="DE77" s="42" t="s">
        <v>927</v>
      </c>
      <c r="DF77" s="42" t="s">
        <v>927</v>
      </c>
      <c r="DG77" s="42" t="s">
        <v>927</v>
      </c>
      <c r="DH77" s="42" t="s">
        <v>927</v>
      </c>
      <c r="DI77" s="43" t="s">
        <v>927</v>
      </c>
      <c r="DJ77" s="139"/>
    </row>
    <row r="78" spans="1:114">
      <c r="A78" s="135" t="s">
        <v>178</v>
      </c>
      <c r="B78" s="133">
        <v>43278</v>
      </c>
      <c r="C78" s="114" t="s">
        <v>1042</v>
      </c>
      <c r="D78" s="33" t="s">
        <v>927</v>
      </c>
      <c r="E78" s="34" t="s">
        <v>17</v>
      </c>
      <c r="F78" s="34" t="s">
        <v>927</v>
      </c>
      <c r="G78" s="35" t="s">
        <v>927</v>
      </c>
      <c r="H78" s="36" t="s">
        <v>17</v>
      </c>
      <c r="I78" s="37" t="s">
        <v>927</v>
      </c>
      <c r="J78" s="38" t="s">
        <v>927</v>
      </c>
      <c r="K78" s="39" t="s">
        <v>927</v>
      </c>
      <c r="L78" s="40" t="s">
        <v>17</v>
      </c>
      <c r="M78" s="40" t="s">
        <v>927</v>
      </c>
      <c r="N78" s="40" t="s">
        <v>927</v>
      </c>
      <c r="O78" s="40" t="s">
        <v>927</v>
      </c>
      <c r="P78" s="41" t="s">
        <v>927</v>
      </c>
      <c r="Q78" s="42" t="s">
        <v>17</v>
      </c>
      <c r="R78" s="42" t="s">
        <v>927</v>
      </c>
      <c r="S78" s="43" t="s">
        <v>927</v>
      </c>
      <c r="T78" s="44" t="s">
        <v>927</v>
      </c>
      <c r="U78" s="45" t="s">
        <v>927</v>
      </c>
      <c r="V78" s="40" t="s">
        <v>927</v>
      </c>
      <c r="W78" s="40" t="s">
        <v>17</v>
      </c>
      <c r="X78" s="40" t="s">
        <v>927</v>
      </c>
      <c r="Y78" s="40" t="s">
        <v>927</v>
      </c>
      <c r="Z78" s="40" t="s">
        <v>17</v>
      </c>
      <c r="AA78" s="40" t="s">
        <v>927</v>
      </c>
      <c r="AB78" s="40" t="s">
        <v>927</v>
      </c>
      <c r="AC78" s="40" t="s">
        <v>927</v>
      </c>
      <c r="AD78" s="38" t="s">
        <v>927</v>
      </c>
      <c r="AE78" s="37" t="s">
        <v>17</v>
      </c>
      <c r="AF78" s="38" t="s">
        <v>927</v>
      </c>
      <c r="AG78" s="38" t="s">
        <v>927</v>
      </c>
      <c r="AH78" s="38" t="s">
        <v>927</v>
      </c>
      <c r="AI78" s="38" t="s">
        <v>927</v>
      </c>
      <c r="AJ78" s="34" t="s">
        <v>17</v>
      </c>
      <c r="AK78" s="34" t="s">
        <v>17</v>
      </c>
      <c r="AL78" s="34" t="s">
        <v>17</v>
      </c>
      <c r="AM78" s="34" t="s">
        <v>927</v>
      </c>
      <c r="AN78" s="34" t="s">
        <v>927</v>
      </c>
      <c r="AO78" s="34" t="s">
        <v>927</v>
      </c>
      <c r="AP78" s="34" t="s">
        <v>927</v>
      </c>
      <c r="AQ78" s="35" t="s">
        <v>927</v>
      </c>
      <c r="AR78" s="46" t="s">
        <v>17</v>
      </c>
      <c r="AS78" s="47" t="s">
        <v>927</v>
      </c>
      <c r="AT78" s="47" t="s">
        <v>927</v>
      </c>
      <c r="AU78" s="47" t="s">
        <v>927</v>
      </c>
      <c r="AV78" s="47" t="s">
        <v>927</v>
      </c>
      <c r="AW78" s="47" t="s">
        <v>927</v>
      </c>
      <c r="AX78" s="48" t="s">
        <v>17</v>
      </c>
      <c r="AY78" s="48" t="s">
        <v>927</v>
      </c>
      <c r="AZ78" s="48" t="s">
        <v>927</v>
      </c>
      <c r="BA78" s="48" t="s">
        <v>927</v>
      </c>
      <c r="BB78" s="48" t="s">
        <v>927</v>
      </c>
      <c r="BC78" s="48" t="s">
        <v>927</v>
      </c>
      <c r="BD78" s="48" t="s">
        <v>927</v>
      </c>
      <c r="BE78" s="48" t="s">
        <v>927</v>
      </c>
      <c r="BF78" s="48" t="s">
        <v>927</v>
      </c>
      <c r="BG78" s="48" t="s">
        <v>927</v>
      </c>
      <c r="BH78" s="38" t="s">
        <v>17</v>
      </c>
      <c r="BI78" s="38" t="s">
        <v>17</v>
      </c>
      <c r="BJ78" s="38" t="s">
        <v>927</v>
      </c>
      <c r="BK78" s="38" t="s">
        <v>927</v>
      </c>
      <c r="BL78" s="38" t="s">
        <v>927</v>
      </c>
      <c r="BM78" s="38" t="s">
        <v>927</v>
      </c>
      <c r="BN78" s="38" t="s">
        <v>927</v>
      </c>
      <c r="BO78" s="38" t="s">
        <v>927</v>
      </c>
      <c r="BP78" s="40" t="s">
        <v>17</v>
      </c>
      <c r="BQ78" s="40" t="s">
        <v>927</v>
      </c>
      <c r="BR78" s="40" t="s">
        <v>927</v>
      </c>
      <c r="BS78" s="40" t="s">
        <v>927</v>
      </c>
      <c r="BT78" s="40" t="s">
        <v>927</v>
      </c>
      <c r="BU78" s="49" t="s">
        <v>927</v>
      </c>
      <c r="BV78" s="34" t="s">
        <v>927</v>
      </c>
      <c r="BW78" s="34" t="s">
        <v>927</v>
      </c>
      <c r="BX78" s="34" t="s">
        <v>927</v>
      </c>
      <c r="BY78" s="50" t="s">
        <v>927</v>
      </c>
      <c r="BZ78" s="34" t="s">
        <v>927</v>
      </c>
      <c r="CA78" s="34" t="s">
        <v>927</v>
      </c>
      <c r="CB78" s="34" t="s">
        <v>927</v>
      </c>
      <c r="CC78" s="34" t="s">
        <v>927</v>
      </c>
      <c r="CD78" s="34" t="s">
        <v>927</v>
      </c>
      <c r="CE78" s="34" t="s">
        <v>927</v>
      </c>
      <c r="CF78" s="34" t="s">
        <v>927</v>
      </c>
      <c r="CG78" s="34" t="s">
        <v>927</v>
      </c>
      <c r="CH78" s="34" t="s">
        <v>927</v>
      </c>
      <c r="CI78" s="34" t="s">
        <v>927</v>
      </c>
      <c r="CJ78" s="34" t="s">
        <v>927</v>
      </c>
      <c r="CK78" s="34" t="s">
        <v>927</v>
      </c>
      <c r="CL78" s="34" t="s">
        <v>927</v>
      </c>
      <c r="CM78" s="34" t="s">
        <v>927</v>
      </c>
      <c r="CN78" s="34" t="s">
        <v>927</v>
      </c>
      <c r="CO78" s="34" t="s">
        <v>927</v>
      </c>
      <c r="CP78" s="34" t="s">
        <v>927</v>
      </c>
      <c r="CQ78" s="34" t="s">
        <v>927</v>
      </c>
      <c r="CR78" s="34" t="s">
        <v>927</v>
      </c>
      <c r="CS78" s="34" t="s">
        <v>927</v>
      </c>
      <c r="CT78" s="51" t="s">
        <v>17</v>
      </c>
      <c r="CU78" s="38" t="s">
        <v>927</v>
      </c>
      <c r="CV78" s="37" t="s">
        <v>927</v>
      </c>
      <c r="CW78" s="38" t="s">
        <v>927</v>
      </c>
      <c r="CX78" s="38" t="s">
        <v>927</v>
      </c>
      <c r="CY78" s="38" t="s">
        <v>927</v>
      </c>
      <c r="CZ78" s="38" t="s">
        <v>927</v>
      </c>
      <c r="DA78" s="39" t="s">
        <v>927</v>
      </c>
      <c r="DB78" s="42" t="s">
        <v>17</v>
      </c>
      <c r="DC78" s="52" t="s">
        <v>927</v>
      </c>
      <c r="DD78" s="42" t="s">
        <v>927</v>
      </c>
      <c r="DE78" s="42" t="s">
        <v>927</v>
      </c>
      <c r="DF78" s="42" t="s">
        <v>927</v>
      </c>
      <c r="DG78" s="42" t="s">
        <v>927</v>
      </c>
      <c r="DH78" s="42" t="s">
        <v>927</v>
      </c>
      <c r="DI78" s="43" t="s">
        <v>927</v>
      </c>
      <c r="DJ78" s="139"/>
    </row>
    <row r="79" spans="1:114">
      <c r="A79" s="135" t="s">
        <v>179</v>
      </c>
      <c r="B79" s="133">
        <v>43279</v>
      </c>
      <c r="C79" s="114" t="s">
        <v>1042</v>
      </c>
      <c r="D79" s="33" t="s">
        <v>927</v>
      </c>
      <c r="E79" s="34" t="s">
        <v>927</v>
      </c>
      <c r="F79" s="34" t="s">
        <v>927</v>
      </c>
      <c r="G79" s="35" t="s">
        <v>927</v>
      </c>
      <c r="H79" s="36" t="s">
        <v>17</v>
      </c>
      <c r="I79" s="37" t="s">
        <v>927</v>
      </c>
      <c r="J79" s="38" t="s">
        <v>927</v>
      </c>
      <c r="K79" s="39" t="s">
        <v>927</v>
      </c>
      <c r="L79" s="40" t="s">
        <v>17</v>
      </c>
      <c r="M79" s="40" t="s">
        <v>927</v>
      </c>
      <c r="N79" s="40" t="s">
        <v>927</v>
      </c>
      <c r="O79" s="40" t="s">
        <v>927</v>
      </c>
      <c r="P79" s="41" t="s">
        <v>927</v>
      </c>
      <c r="Q79" s="42" t="s">
        <v>927</v>
      </c>
      <c r="R79" s="42" t="s">
        <v>927</v>
      </c>
      <c r="S79" s="43" t="s">
        <v>927</v>
      </c>
      <c r="T79" s="44" t="s">
        <v>927</v>
      </c>
      <c r="U79" s="45" t="s">
        <v>927</v>
      </c>
      <c r="V79" s="40" t="s">
        <v>927</v>
      </c>
      <c r="W79" s="40" t="s">
        <v>17</v>
      </c>
      <c r="X79" s="40" t="s">
        <v>927</v>
      </c>
      <c r="Y79" s="40" t="s">
        <v>927</v>
      </c>
      <c r="Z79" s="40" t="s">
        <v>17</v>
      </c>
      <c r="AA79" s="40" t="s">
        <v>927</v>
      </c>
      <c r="AB79" s="40" t="s">
        <v>927</v>
      </c>
      <c r="AC79" s="40" t="s">
        <v>927</v>
      </c>
      <c r="AD79" s="38" t="s">
        <v>927</v>
      </c>
      <c r="AE79" s="37" t="s">
        <v>17</v>
      </c>
      <c r="AF79" s="38" t="s">
        <v>927</v>
      </c>
      <c r="AG79" s="38" t="s">
        <v>927</v>
      </c>
      <c r="AH79" s="38" t="s">
        <v>927</v>
      </c>
      <c r="AI79" s="38" t="s">
        <v>927</v>
      </c>
      <c r="AJ79" s="34" t="s">
        <v>17</v>
      </c>
      <c r="AK79" s="34" t="s">
        <v>17</v>
      </c>
      <c r="AL79" s="34" t="s">
        <v>927</v>
      </c>
      <c r="AM79" s="34" t="s">
        <v>927</v>
      </c>
      <c r="AN79" s="34" t="s">
        <v>927</v>
      </c>
      <c r="AO79" s="34" t="s">
        <v>927</v>
      </c>
      <c r="AP79" s="34" t="s">
        <v>927</v>
      </c>
      <c r="AQ79" s="35" t="s">
        <v>927</v>
      </c>
      <c r="AR79" s="46" t="s">
        <v>17</v>
      </c>
      <c r="AS79" s="47" t="s">
        <v>927</v>
      </c>
      <c r="AT79" s="47" t="s">
        <v>927</v>
      </c>
      <c r="AU79" s="47" t="s">
        <v>927</v>
      </c>
      <c r="AV79" s="47" t="s">
        <v>927</v>
      </c>
      <c r="AW79" s="47" t="s">
        <v>927</v>
      </c>
      <c r="AX79" s="48" t="s">
        <v>17</v>
      </c>
      <c r="AY79" s="48" t="s">
        <v>927</v>
      </c>
      <c r="AZ79" s="48" t="s">
        <v>927</v>
      </c>
      <c r="BA79" s="48" t="s">
        <v>927</v>
      </c>
      <c r="BB79" s="48" t="s">
        <v>927</v>
      </c>
      <c r="BC79" s="48" t="s">
        <v>927</v>
      </c>
      <c r="BD79" s="48" t="s">
        <v>927</v>
      </c>
      <c r="BE79" s="48" t="s">
        <v>927</v>
      </c>
      <c r="BF79" s="48" t="s">
        <v>927</v>
      </c>
      <c r="BG79" s="48" t="s">
        <v>927</v>
      </c>
      <c r="BH79" s="38" t="s">
        <v>17</v>
      </c>
      <c r="BI79" s="38" t="s">
        <v>17</v>
      </c>
      <c r="BJ79" s="38" t="s">
        <v>927</v>
      </c>
      <c r="BK79" s="38" t="s">
        <v>927</v>
      </c>
      <c r="BL79" s="38" t="s">
        <v>927</v>
      </c>
      <c r="BM79" s="38" t="s">
        <v>927</v>
      </c>
      <c r="BN79" s="38" t="s">
        <v>927</v>
      </c>
      <c r="BO79" s="38" t="s">
        <v>927</v>
      </c>
      <c r="BP79" s="40" t="s">
        <v>17</v>
      </c>
      <c r="BQ79" s="40" t="s">
        <v>927</v>
      </c>
      <c r="BR79" s="40" t="s">
        <v>927</v>
      </c>
      <c r="BS79" s="40" t="s">
        <v>927</v>
      </c>
      <c r="BT79" s="40" t="s">
        <v>927</v>
      </c>
      <c r="BU79" s="49" t="s">
        <v>927</v>
      </c>
      <c r="BV79" s="34" t="s">
        <v>927</v>
      </c>
      <c r="BW79" s="34" t="s">
        <v>927</v>
      </c>
      <c r="BX79" s="34" t="s">
        <v>927</v>
      </c>
      <c r="BY79" s="50" t="s">
        <v>927</v>
      </c>
      <c r="BZ79" s="34" t="s">
        <v>927</v>
      </c>
      <c r="CA79" s="34" t="s">
        <v>927</v>
      </c>
      <c r="CB79" s="34" t="s">
        <v>927</v>
      </c>
      <c r="CC79" s="34" t="s">
        <v>927</v>
      </c>
      <c r="CD79" s="34" t="s">
        <v>927</v>
      </c>
      <c r="CE79" s="34" t="s">
        <v>927</v>
      </c>
      <c r="CF79" s="34" t="s">
        <v>927</v>
      </c>
      <c r="CG79" s="34" t="s">
        <v>927</v>
      </c>
      <c r="CH79" s="34" t="s">
        <v>927</v>
      </c>
      <c r="CI79" s="34" t="s">
        <v>927</v>
      </c>
      <c r="CJ79" s="34" t="s">
        <v>927</v>
      </c>
      <c r="CK79" s="34" t="s">
        <v>927</v>
      </c>
      <c r="CL79" s="34" t="s">
        <v>927</v>
      </c>
      <c r="CM79" s="34" t="s">
        <v>927</v>
      </c>
      <c r="CN79" s="34" t="s">
        <v>927</v>
      </c>
      <c r="CO79" s="34" t="s">
        <v>927</v>
      </c>
      <c r="CP79" s="34" t="s">
        <v>927</v>
      </c>
      <c r="CQ79" s="34" t="s">
        <v>927</v>
      </c>
      <c r="CR79" s="34" t="s">
        <v>927</v>
      </c>
      <c r="CS79" s="34" t="s">
        <v>927</v>
      </c>
      <c r="CT79" s="51" t="s">
        <v>17</v>
      </c>
      <c r="CU79" s="38" t="s">
        <v>927</v>
      </c>
      <c r="CV79" s="37" t="s">
        <v>927</v>
      </c>
      <c r="CW79" s="38" t="s">
        <v>927</v>
      </c>
      <c r="CX79" s="38" t="s">
        <v>927</v>
      </c>
      <c r="CY79" s="38" t="s">
        <v>927</v>
      </c>
      <c r="CZ79" s="38" t="s">
        <v>927</v>
      </c>
      <c r="DA79" s="39" t="s">
        <v>927</v>
      </c>
      <c r="DB79" s="42" t="s">
        <v>17</v>
      </c>
      <c r="DC79" s="52" t="s">
        <v>927</v>
      </c>
      <c r="DD79" s="42" t="s">
        <v>927</v>
      </c>
      <c r="DE79" s="42" t="s">
        <v>927</v>
      </c>
      <c r="DF79" s="42" t="s">
        <v>927</v>
      </c>
      <c r="DG79" s="42" t="s">
        <v>927</v>
      </c>
      <c r="DH79" s="42" t="s">
        <v>927</v>
      </c>
      <c r="DI79" s="43" t="s">
        <v>927</v>
      </c>
      <c r="DJ79" s="139"/>
    </row>
    <row r="80" spans="1:114">
      <c r="A80" s="135" t="s">
        <v>180</v>
      </c>
      <c r="B80" s="133">
        <v>43281</v>
      </c>
      <c r="C80" s="114" t="s">
        <v>1042</v>
      </c>
      <c r="D80" s="33" t="s">
        <v>927</v>
      </c>
      <c r="E80" s="34" t="s">
        <v>927</v>
      </c>
      <c r="F80" s="34" t="s">
        <v>927</v>
      </c>
      <c r="G80" s="35" t="s">
        <v>927</v>
      </c>
      <c r="H80" s="36" t="s">
        <v>17</v>
      </c>
      <c r="I80" s="37" t="s">
        <v>927</v>
      </c>
      <c r="J80" s="38" t="s">
        <v>927</v>
      </c>
      <c r="K80" s="39" t="s">
        <v>927</v>
      </c>
      <c r="L80" s="40" t="s">
        <v>927</v>
      </c>
      <c r="M80" s="40" t="s">
        <v>927</v>
      </c>
      <c r="N80" s="40" t="s">
        <v>927</v>
      </c>
      <c r="O80" s="40" t="s">
        <v>927</v>
      </c>
      <c r="P80" s="41" t="s">
        <v>927</v>
      </c>
      <c r="Q80" s="42" t="s">
        <v>927</v>
      </c>
      <c r="R80" s="42" t="s">
        <v>927</v>
      </c>
      <c r="S80" s="43" t="s">
        <v>927</v>
      </c>
      <c r="T80" s="44" t="s">
        <v>927</v>
      </c>
      <c r="U80" s="45" t="s">
        <v>927</v>
      </c>
      <c r="V80" s="40" t="s">
        <v>927</v>
      </c>
      <c r="W80" s="40" t="s">
        <v>927</v>
      </c>
      <c r="X80" s="40" t="s">
        <v>927</v>
      </c>
      <c r="Y80" s="40" t="s">
        <v>927</v>
      </c>
      <c r="Z80" s="40" t="s">
        <v>17</v>
      </c>
      <c r="AA80" s="40" t="s">
        <v>927</v>
      </c>
      <c r="AB80" s="40" t="s">
        <v>927</v>
      </c>
      <c r="AC80" s="40" t="s">
        <v>927</v>
      </c>
      <c r="AD80" s="38" t="s">
        <v>927</v>
      </c>
      <c r="AE80" s="37" t="s">
        <v>17</v>
      </c>
      <c r="AF80" s="38" t="s">
        <v>927</v>
      </c>
      <c r="AG80" s="38" t="s">
        <v>927</v>
      </c>
      <c r="AH80" s="38" t="s">
        <v>927</v>
      </c>
      <c r="AI80" s="38" t="s">
        <v>927</v>
      </c>
      <c r="AJ80" s="34" t="s">
        <v>927</v>
      </c>
      <c r="AK80" s="34" t="s">
        <v>17</v>
      </c>
      <c r="AL80" s="34" t="s">
        <v>927</v>
      </c>
      <c r="AM80" s="34" t="s">
        <v>927</v>
      </c>
      <c r="AN80" s="34" t="s">
        <v>927</v>
      </c>
      <c r="AO80" s="34" t="s">
        <v>927</v>
      </c>
      <c r="AP80" s="34" t="s">
        <v>927</v>
      </c>
      <c r="AQ80" s="35" t="s">
        <v>927</v>
      </c>
      <c r="AR80" s="46" t="s">
        <v>17</v>
      </c>
      <c r="AS80" s="47" t="s">
        <v>927</v>
      </c>
      <c r="AT80" s="47" t="s">
        <v>927</v>
      </c>
      <c r="AU80" s="47" t="s">
        <v>927</v>
      </c>
      <c r="AV80" s="47" t="s">
        <v>927</v>
      </c>
      <c r="AW80" s="47" t="s">
        <v>927</v>
      </c>
      <c r="AX80" s="48" t="s">
        <v>17</v>
      </c>
      <c r="AY80" s="48" t="s">
        <v>927</v>
      </c>
      <c r="AZ80" s="48" t="s">
        <v>927</v>
      </c>
      <c r="BA80" s="48" t="s">
        <v>927</v>
      </c>
      <c r="BB80" s="48" t="s">
        <v>927</v>
      </c>
      <c r="BC80" s="48" t="s">
        <v>927</v>
      </c>
      <c r="BD80" s="48" t="s">
        <v>927</v>
      </c>
      <c r="BE80" s="48" t="s">
        <v>927</v>
      </c>
      <c r="BF80" s="48" t="s">
        <v>927</v>
      </c>
      <c r="BG80" s="48" t="s">
        <v>927</v>
      </c>
      <c r="BH80" s="38" t="s">
        <v>927</v>
      </c>
      <c r="BI80" s="38" t="s">
        <v>17</v>
      </c>
      <c r="BJ80" s="38" t="s">
        <v>927</v>
      </c>
      <c r="BK80" s="38" t="s">
        <v>927</v>
      </c>
      <c r="BL80" s="38" t="s">
        <v>927</v>
      </c>
      <c r="BM80" s="38" t="s">
        <v>927</v>
      </c>
      <c r="BN80" s="38" t="s">
        <v>927</v>
      </c>
      <c r="BO80" s="38" t="s">
        <v>927</v>
      </c>
      <c r="BP80" s="40" t="s">
        <v>17</v>
      </c>
      <c r="BQ80" s="40" t="s">
        <v>927</v>
      </c>
      <c r="BR80" s="40" t="s">
        <v>927</v>
      </c>
      <c r="BS80" s="40" t="s">
        <v>927</v>
      </c>
      <c r="BT80" s="40" t="s">
        <v>927</v>
      </c>
      <c r="BU80" s="49" t="s">
        <v>927</v>
      </c>
      <c r="BV80" s="34" t="s">
        <v>927</v>
      </c>
      <c r="BW80" s="34" t="s">
        <v>927</v>
      </c>
      <c r="BX80" s="34" t="s">
        <v>927</v>
      </c>
      <c r="BY80" s="50" t="s">
        <v>927</v>
      </c>
      <c r="BZ80" s="34" t="s">
        <v>927</v>
      </c>
      <c r="CA80" s="34" t="s">
        <v>927</v>
      </c>
      <c r="CB80" s="34" t="s">
        <v>927</v>
      </c>
      <c r="CC80" s="34" t="s">
        <v>927</v>
      </c>
      <c r="CD80" s="34" t="s">
        <v>927</v>
      </c>
      <c r="CE80" s="34" t="s">
        <v>927</v>
      </c>
      <c r="CF80" s="34" t="s">
        <v>927</v>
      </c>
      <c r="CG80" s="34" t="s">
        <v>927</v>
      </c>
      <c r="CH80" s="34" t="s">
        <v>927</v>
      </c>
      <c r="CI80" s="34" t="s">
        <v>927</v>
      </c>
      <c r="CJ80" s="34" t="s">
        <v>927</v>
      </c>
      <c r="CK80" s="34" t="s">
        <v>927</v>
      </c>
      <c r="CL80" s="34" t="s">
        <v>927</v>
      </c>
      <c r="CM80" s="34" t="s">
        <v>927</v>
      </c>
      <c r="CN80" s="34" t="s">
        <v>927</v>
      </c>
      <c r="CO80" s="34" t="s">
        <v>927</v>
      </c>
      <c r="CP80" s="34" t="s">
        <v>927</v>
      </c>
      <c r="CQ80" s="34" t="s">
        <v>927</v>
      </c>
      <c r="CR80" s="34" t="s">
        <v>927</v>
      </c>
      <c r="CS80" s="34" t="s">
        <v>927</v>
      </c>
      <c r="CT80" s="51" t="s">
        <v>17</v>
      </c>
      <c r="CU80" s="38" t="s">
        <v>927</v>
      </c>
      <c r="CV80" s="37" t="s">
        <v>927</v>
      </c>
      <c r="CW80" s="38" t="s">
        <v>927</v>
      </c>
      <c r="CX80" s="38" t="s">
        <v>927</v>
      </c>
      <c r="CY80" s="38" t="s">
        <v>927</v>
      </c>
      <c r="CZ80" s="38" t="s">
        <v>927</v>
      </c>
      <c r="DA80" s="39" t="s">
        <v>927</v>
      </c>
      <c r="DB80" s="42" t="s">
        <v>17</v>
      </c>
      <c r="DC80" s="52" t="s">
        <v>927</v>
      </c>
      <c r="DD80" s="42" t="s">
        <v>927</v>
      </c>
      <c r="DE80" s="42" t="s">
        <v>927</v>
      </c>
      <c r="DF80" s="42" t="s">
        <v>927</v>
      </c>
      <c r="DG80" s="42" t="s">
        <v>927</v>
      </c>
      <c r="DH80" s="42" t="s">
        <v>927</v>
      </c>
      <c r="DI80" s="43" t="s">
        <v>927</v>
      </c>
      <c r="DJ80" s="139"/>
    </row>
    <row r="81" spans="1:114">
      <c r="A81" s="135" t="s">
        <v>181</v>
      </c>
      <c r="B81" s="133">
        <v>43286</v>
      </c>
      <c r="C81" s="114" t="s">
        <v>1042</v>
      </c>
      <c r="D81" s="33" t="s">
        <v>927</v>
      </c>
      <c r="E81" s="34" t="s">
        <v>17</v>
      </c>
      <c r="F81" s="34" t="s">
        <v>927</v>
      </c>
      <c r="G81" s="35" t="s">
        <v>927</v>
      </c>
      <c r="H81" s="36" t="s">
        <v>17</v>
      </c>
      <c r="I81" s="37" t="s">
        <v>927</v>
      </c>
      <c r="J81" s="38" t="s">
        <v>927</v>
      </c>
      <c r="K81" s="39" t="s">
        <v>927</v>
      </c>
      <c r="L81" s="40" t="s">
        <v>927</v>
      </c>
      <c r="M81" s="40" t="s">
        <v>927</v>
      </c>
      <c r="N81" s="40" t="s">
        <v>927</v>
      </c>
      <c r="O81" s="40" t="s">
        <v>927</v>
      </c>
      <c r="P81" s="41" t="s">
        <v>927</v>
      </c>
      <c r="Q81" s="42" t="s">
        <v>17</v>
      </c>
      <c r="R81" s="42" t="s">
        <v>927</v>
      </c>
      <c r="S81" s="43" t="s">
        <v>927</v>
      </c>
      <c r="T81" s="44" t="s">
        <v>927</v>
      </c>
      <c r="U81" s="45" t="s">
        <v>927</v>
      </c>
      <c r="V81" s="40" t="s">
        <v>927</v>
      </c>
      <c r="W81" s="40" t="s">
        <v>927</v>
      </c>
      <c r="X81" s="40" t="s">
        <v>927</v>
      </c>
      <c r="Y81" s="40" t="s">
        <v>927</v>
      </c>
      <c r="Z81" s="40" t="s">
        <v>927</v>
      </c>
      <c r="AA81" s="40" t="s">
        <v>927</v>
      </c>
      <c r="AB81" s="40" t="s">
        <v>927</v>
      </c>
      <c r="AC81" s="40" t="s">
        <v>927</v>
      </c>
      <c r="AD81" s="38" t="s">
        <v>927</v>
      </c>
      <c r="AE81" s="37" t="s">
        <v>927</v>
      </c>
      <c r="AF81" s="38" t="s">
        <v>927</v>
      </c>
      <c r="AG81" s="38" t="s">
        <v>927</v>
      </c>
      <c r="AH81" s="38" t="s">
        <v>927</v>
      </c>
      <c r="AI81" s="38" t="s">
        <v>927</v>
      </c>
      <c r="AJ81" s="34" t="s">
        <v>927</v>
      </c>
      <c r="AK81" s="34" t="s">
        <v>927</v>
      </c>
      <c r="AL81" s="34" t="s">
        <v>927</v>
      </c>
      <c r="AM81" s="34" t="s">
        <v>927</v>
      </c>
      <c r="AN81" s="34" t="s">
        <v>927</v>
      </c>
      <c r="AO81" s="34" t="s">
        <v>927</v>
      </c>
      <c r="AP81" s="34" t="s">
        <v>927</v>
      </c>
      <c r="AQ81" s="35" t="s">
        <v>927</v>
      </c>
      <c r="AR81" s="46" t="s">
        <v>17</v>
      </c>
      <c r="AS81" s="47" t="s">
        <v>927</v>
      </c>
      <c r="AT81" s="47" t="s">
        <v>927</v>
      </c>
      <c r="AU81" s="47" t="s">
        <v>927</v>
      </c>
      <c r="AV81" s="47" t="s">
        <v>927</v>
      </c>
      <c r="AW81" s="47" t="s">
        <v>927</v>
      </c>
      <c r="AX81" s="48" t="s">
        <v>17</v>
      </c>
      <c r="AY81" s="48" t="s">
        <v>927</v>
      </c>
      <c r="AZ81" s="48" t="s">
        <v>927</v>
      </c>
      <c r="BA81" s="48" t="s">
        <v>927</v>
      </c>
      <c r="BB81" s="48" t="s">
        <v>927</v>
      </c>
      <c r="BC81" s="48" t="s">
        <v>927</v>
      </c>
      <c r="BD81" s="48" t="s">
        <v>927</v>
      </c>
      <c r="BE81" s="48" t="s">
        <v>927</v>
      </c>
      <c r="BF81" s="48" t="s">
        <v>927</v>
      </c>
      <c r="BG81" s="48" t="s">
        <v>927</v>
      </c>
      <c r="BH81" s="38" t="s">
        <v>17</v>
      </c>
      <c r="BI81" s="38" t="s">
        <v>17</v>
      </c>
      <c r="BJ81" s="38" t="s">
        <v>927</v>
      </c>
      <c r="BK81" s="38" t="s">
        <v>927</v>
      </c>
      <c r="BL81" s="38" t="s">
        <v>927</v>
      </c>
      <c r="BM81" s="38" t="s">
        <v>927</v>
      </c>
      <c r="BN81" s="38" t="s">
        <v>927</v>
      </c>
      <c r="BO81" s="38" t="s">
        <v>927</v>
      </c>
      <c r="BP81" s="40" t="s">
        <v>17</v>
      </c>
      <c r="BQ81" s="40" t="s">
        <v>927</v>
      </c>
      <c r="BR81" s="40" t="s">
        <v>927</v>
      </c>
      <c r="BS81" s="40" t="s">
        <v>927</v>
      </c>
      <c r="BT81" s="40" t="s">
        <v>927</v>
      </c>
      <c r="BU81" s="49" t="s">
        <v>927</v>
      </c>
      <c r="BV81" s="34" t="s">
        <v>927</v>
      </c>
      <c r="BW81" s="34" t="s">
        <v>927</v>
      </c>
      <c r="BX81" s="34" t="s">
        <v>927</v>
      </c>
      <c r="BY81" s="50" t="s">
        <v>927</v>
      </c>
      <c r="BZ81" s="34" t="s">
        <v>927</v>
      </c>
      <c r="CA81" s="34" t="s">
        <v>927</v>
      </c>
      <c r="CB81" s="34" t="s">
        <v>927</v>
      </c>
      <c r="CC81" s="34" t="s">
        <v>927</v>
      </c>
      <c r="CD81" s="34" t="s">
        <v>927</v>
      </c>
      <c r="CE81" s="34" t="s">
        <v>927</v>
      </c>
      <c r="CF81" s="34" t="s">
        <v>927</v>
      </c>
      <c r="CG81" s="34" t="s">
        <v>927</v>
      </c>
      <c r="CH81" s="34" t="s">
        <v>927</v>
      </c>
      <c r="CI81" s="34" t="s">
        <v>927</v>
      </c>
      <c r="CJ81" s="34" t="s">
        <v>927</v>
      </c>
      <c r="CK81" s="34" t="s">
        <v>927</v>
      </c>
      <c r="CL81" s="34" t="s">
        <v>927</v>
      </c>
      <c r="CM81" s="34" t="s">
        <v>927</v>
      </c>
      <c r="CN81" s="34" t="s">
        <v>927</v>
      </c>
      <c r="CO81" s="34" t="s">
        <v>927</v>
      </c>
      <c r="CP81" s="34" t="s">
        <v>927</v>
      </c>
      <c r="CQ81" s="34" t="s">
        <v>927</v>
      </c>
      <c r="CR81" s="34" t="s">
        <v>927</v>
      </c>
      <c r="CS81" s="34" t="s">
        <v>927</v>
      </c>
      <c r="CT81" s="51" t="s">
        <v>17</v>
      </c>
      <c r="CU81" s="38" t="s">
        <v>927</v>
      </c>
      <c r="CV81" s="37" t="s">
        <v>927</v>
      </c>
      <c r="CW81" s="38" t="s">
        <v>927</v>
      </c>
      <c r="CX81" s="38" t="s">
        <v>927</v>
      </c>
      <c r="CY81" s="38" t="s">
        <v>927</v>
      </c>
      <c r="CZ81" s="38" t="s">
        <v>927</v>
      </c>
      <c r="DA81" s="39" t="s">
        <v>927</v>
      </c>
      <c r="DB81" s="42" t="s">
        <v>17</v>
      </c>
      <c r="DC81" s="52" t="s">
        <v>927</v>
      </c>
      <c r="DD81" s="42" t="s">
        <v>927</v>
      </c>
      <c r="DE81" s="42" t="s">
        <v>927</v>
      </c>
      <c r="DF81" s="42" t="s">
        <v>927</v>
      </c>
      <c r="DG81" s="42" t="s">
        <v>927</v>
      </c>
      <c r="DH81" s="42" t="s">
        <v>927</v>
      </c>
      <c r="DI81" s="43" t="s">
        <v>927</v>
      </c>
      <c r="DJ81" s="139"/>
    </row>
    <row r="82" spans="1:114">
      <c r="A82" s="135" t="s">
        <v>183</v>
      </c>
      <c r="B82" s="133">
        <v>43282</v>
      </c>
      <c r="C82" s="114" t="s">
        <v>1042</v>
      </c>
      <c r="D82" s="33" t="s">
        <v>927</v>
      </c>
      <c r="E82" s="34" t="s">
        <v>17</v>
      </c>
      <c r="F82" s="34" t="s">
        <v>927</v>
      </c>
      <c r="G82" s="35" t="s">
        <v>927</v>
      </c>
      <c r="H82" s="36" t="s">
        <v>17</v>
      </c>
      <c r="I82" s="37" t="s">
        <v>927</v>
      </c>
      <c r="J82" s="38" t="s">
        <v>927</v>
      </c>
      <c r="K82" s="39" t="s">
        <v>927</v>
      </c>
      <c r="L82" s="40" t="s">
        <v>17</v>
      </c>
      <c r="M82" s="40" t="s">
        <v>927</v>
      </c>
      <c r="N82" s="40" t="s">
        <v>927</v>
      </c>
      <c r="O82" s="40" t="s">
        <v>927</v>
      </c>
      <c r="P82" s="41" t="s">
        <v>927</v>
      </c>
      <c r="Q82" s="42" t="s">
        <v>17</v>
      </c>
      <c r="R82" s="42" t="s">
        <v>927</v>
      </c>
      <c r="S82" s="43" t="s">
        <v>927</v>
      </c>
      <c r="T82" s="44" t="s">
        <v>927</v>
      </c>
      <c r="U82" s="45" t="s">
        <v>927</v>
      </c>
      <c r="V82" s="40" t="s">
        <v>927</v>
      </c>
      <c r="W82" s="40" t="s">
        <v>17</v>
      </c>
      <c r="X82" s="40" t="s">
        <v>927</v>
      </c>
      <c r="Y82" s="40" t="s">
        <v>927</v>
      </c>
      <c r="Z82" s="40" t="s">
        <v>17</v>
      </c>
      <c r="AA82" s="40" t="s">
        <v>927</v>
      </c>
      <c r="AB82" s="40" t="s">
        <v>927</v>
      </c>
      <c r="AC82" s="40" t="s">
        <v>927</v>
      </c>
      <c r="AD82" s="38" t="s">
        <v>927</v>
      </c>
      <c r="AE82" s="37" t="s">
        <v>17</v>
      </c>
      <c r="AF82" s="38" t="s">
        <v>927</v>
      </c>
      <c r="AG82" s="38" t="s">
        <v>927</v>
      </c>
      <c r="AH82" s="38" t="s">
        <v>927</v>
      </c>
      <c r="AI82" s="38" t="s">
        <v>927</v>
      </c>
      <c r="AJ82" s="34" t="s">
        <v>17</v>
      </c>
      <c r="AK82" s="34" t="s">
        <v>17</v>
      </c>
      <c r="AL82" s="34" t="s">
        <v>17</v>
      </c>
      <c r="AM82" s="34" t="s">
        <v>927</v>
      </c>
      <c r="AN82" s="34" t="s">
        <v>927</v>
      </c>
      <c r="AO82" s="34" t="s">
        <v>927</v>
      </c>
      <c r="AP82" s="34" t="s">
        <v>927</v>
      </c>
      <c r="AQ82" s="35" t="s">
        <v>927</v>
      </c>
      <c r="AR82" s="46" t="s">
        <v>17</v>
      </c>
      <c r="AS82" s="47" t="s">
        <v>927</v>
      </c>
      <c r="AT82" s="47" t="s">
        <v>927</v>
      </c>
      <c r="AU82" s="47" t="s">
        <v>927</v>
      </c>
      <c r="AV82" s="47" t="s">
        <v>927</v>
      </c>
      <c r="AW82" s="47" t="s">
        <v>927</v>
      </c>
      <c r="AX82" s="48" t="s">
        <v>17</v>
      </c>
      <c r="AY82" s="48" t="s">
        <v>927</v>
      </c>
      <c r="AZ82" s="48" t="s">
        <v>927</v>
      </c>
      <c r="BA82" s="48" t="s">
        <v>927</v>
      </c>
      <c r="BB82" s="48" t="s">
        <v>927</v>
      </c>
      <c r="BC82" s="48" t="s">
        <v>927</v>
      </c>
      <c r="BD82" s="48" t="s">
        <v>927</v>
      </c>
      <c r="BE82" s="48" t="s">
        <v>927</v>
      </c>
      <c r="BF82" s="48" t="s">
        <v>927</v>
      </c>
      <c r="BG82" s="48" t="s">
        <v>927</v>
      </c>
      <c r="BH82" s="38" t="s">
        <v>17</v>
      </c>
      <c r="BI82" s="38" t="s">
        <v>17</v>
      </c>
      <c r="BJ82" s="38" t="s">
        <v>927</v>
      </c>
      <c r="BK82" s="38" t="s">
        <v>927</v>
      </c>
      <c r="BL82" s="38" t="s">
        <v>927</v>
      </c>
      <c r="BM82" s="38" t="s">
        <v>927</v>
      </c>
      <c r="BN82" s="38" t="s">
        <v>927</v>
      </c>
      <c r="BO82" s="38" t="s">
        <v>927</v>
      </c>
      <c r="BP82" s="40" t="s">
        <v>17</v>
      </c>
      <c r="BQ82" s="40" t="s">
        <v>927</v>
      </c>
      <c r="BR82" s="40" t="s">
        <v>927</v>
      </c>
      <c r="BS82" s="40" t="s">
        <v>927</v>
      </c>
      <c r="BT82" s="40" t="s">
        <v>927</v>
      </c>
      <c r="BU82" s="49" t="s">
        <v>927</v>
      </c>
      <c r="BV82" s="34" t="s">
        <v>927</v>
      </c>
      <c r="BW82" s="34" t="s">
        <v>927</v>
      </c>
      <c r="BX82" s="34" t="s">
        <v>927</v>
      </c>
      <c r="BY82" s="50" t="s">
        <v>927</v>
      </c>
      <c r="BZ82" s="34" t="s">
        <v>927</v>
      </c>
      <c r="CA82" s="34" t="s">
        <v>927</v>
      </c>
      <c r="CB82" s="34" t="s">
        <v>927</v>
      </c>
      <c r="CC82" s="34" t="s">
        <v>927</v>
      </c>
      <c r="CD82" s="34" t="s">
        <v>927</v>
      </c>
      <c r="CE82" s="34" t="s">
        <v>927</v>
      </c>
      <c r="CF82" s="34" t="s">
        <v>927</v>
      </c>
      <c r="CG82" s="34" t="s">
        <v>927</v>
      </c>
      <c r="CH82" s="34" t="s">
        <v>927</v>
      </c>
      <c r="CI82" s="34" t="s">
        <v>927</v>
      </c>
      <c r="CJ82" s="34" t="s">
        <v>927</v>
      </c>
      <c r="CK82" s="34" t="s">
        <v>927</v>
      </c>
      <c r="CL82" s="34" t="s">
        <v>17</v>
      </c>
      <c r="CM82" s="34" t="s">
        <v>927</v>
      </c>
      <c r="CN82" s="34" t="s">
        <v>927</v>
      </c>
      <c r="CO82" s="34" t="s">
        <v>927</v>
      </c>
      <c r="CP82" s="34" t="s">
        <v>927</v>
      </c>
      <c r="CQ82" s="34" t="s">
        <v>927</v>
      </c>
      <c r="CR82" s="34" t="s">
        <v>927</v>
      </c>
      <c r="CS82" s="34" t="s">
        <v>927</v>
      </c>
      <c r="CT82" s="51" t="s">
        <v>17</v>
      </c>
      <c r="CU82" s="38" t="s">
        <v>927</v>
      </c>
      <c r="CV82" s="37" t="s">
        <v>927</v>
      </c>
      <c r="CW82" s="38" t="s">
        <v>927</v>
      </c>
      <c r="CX82" s="38" t="s">
        <v>927</v>
      </c>
      <c r="CY82" s="38" t="s">
        <v>927</v>
      </c>
      <c r="CZ82" s="38" t="s">
        <v>927</v>
      </c>
      <c r="DA82" s="39" t="s">
        <v>927</v>
      </c>
      <c r="DB82" s="42" t="s">
        <v>17</v>
      </c>
      <c r="DC82" s="52" t="s">
        <v>927</v>
      </c>
      <c r="DD82" s="42" t="s">
        <v>927</v>
      </c>
      <c r="DE82" s="42" t="s">
        <v>927</v>
      </c>
      <c r="DF82" s="42" t="s">
        <v>927</v>
      </c>
      <c r="DG82" s="42" t="s">
        <v>927</v>
      </c>
      <c r="DH82" s="42" t="s">
        <v>927</v>
      </c>
      <c r="DI82" s="43" t="s">
        <v>927</v>
      </c>
      <c r="DJ82" s="139"/>
    </row>
    <row r="83" spans="1:114">
      <c r="A83" s="135" t="s">
        <v>184</v>
      </c>
      <c r="B83" s="133">
        <v>43277</v>
      </c>
      <c r="C83" s="114" t="s">
        <v>1042</v>
      </c>
      <c r="D83" s="33" t="s">
        <v>927</v>
      </c>
      <c r="E83" s="34" t="s">
        <v>927</v>
      </c>
      <c r="F83" s="34" t="s">
        <v>927</v>
      </c>
      <c r="G83" s="35" t="s">
        <v>927</v>
      </c>
      <c r="H83" s="36" t="s">
        <v>927</v>
      </c>
      <c r="I83" s="37" t="s">
        <v>927</v>
      </c>
      <c r="J83" s="38" t="s">
        <v>927</v>
      </c>
      <c r="K83" s="39" t="s">
        <v>927</v>
      </c>
      <c r="L83" s="40" t="s">
        <v>927</v>
      </c>
      <c r="M83" s="40" t="s">
        <v>927</v>
      </c>
      <c r="N83" s="40" t="s">
        <v>927</v>
      </c>
      <c r="O83" s="40" t="s">
        <v>927</v>
      </c>
      <c r="P83" s="41" t="s">
        <v>927</v>
      </c>
      <c r="Q83" s="42" t="s">
        <v>927</v>
      </c>
      <c r="R83" s="42" t="s">
        <v>927</v>
      </c>
      <c r="S83" s="43" t="s">
        <v>927</v>
      </c>
      <c r="T83" s="44" t="s">
        <v>927</v>
      </c>
      <c r="U83" s="45" t="s">
        <v>927</v>
      </c>
      <c r="V83" s="40" t="s">
        <v>927</v>
      </c>
      <c r="W83" s="40" t="s">
        <v>17</v>
      </c>
      <c r="X83" s="40" t="s">
        <v>927</v>
      </c>
      <c r="Y83" s="40" t="s">
        <v>927</v>
      </c>
      <c r="Z83" s="40" t="s">
        <v>927</v>
      </c>
      <c r="AA83" s="40" t="s">
        <v>927</v>
      </c>
      <c r="AB83" s="40" t="s">
        <v>927</v>
      </c>
      <c r="AC83" s="40" t="s">
        <v>927</v>
      </c>
      <c r="AD83" s="38" t="s">
        <v>927</v>
      </c>
      <c r="AE83" s="37" t="s">
        <v>17</v>
      </c>
      <c r="AF83" s="38" t="s">
        <v>927</v>
      </c>
      <c r="AG83" s="38" t="s">
        <v>927</v>
      </c>
      <c r="AH83" s="38" t="s">
        <v>927</v>
      </c>
      <c r="AI83" s="38" t="s">
        <v>927</v>
      </c>
      <c r="AJ83" s="34" t="s">
        <v>17</v>
      </c>
      <c r="AK83" s="34" t="s">
        <v>927</v>
      </c>
      <c r="AL83" s="34" t="s">
        <v>927</v>
      </c>
      <c r="AM83" s="34" t="s">
        <v>927</v>
      </c>
      <c r="AN83" s="34" t="s">
        <v>927</v>
      </c>
      <c r="AO83" s="34" t="s">
        <v>927</v>
      </c>
      <c r="AP83" s="34" t="s">
        <v>927</v>
      </c>
      <c r="AQ83" s="35" t="s">
        <v>927</v>
      </c>
      <c r="AR83" s="46" t="s">
        <v>17</v>
      </c>
      <c r="AS83" s="47" t="s">
        <v>927</v>
      </c>
      <c r="AT83" s="47" t="s">
        <v>927</v>
      </c>
      <c r="AU83" s="47" t="s">
        <v>927</v>
      </c>
      <c r="AV83" s="47" t="s">
        <v>927</v>
      </c>
      <c r="AW83" s="47" t="s">
        <v>927</v>
      </c>
      <c r="AX83" s="48" t="s">
        <v>17</v>
      </c>
      <c r="AY83" s="48" t="s">
        <v>927</v>
      </c>
      <c r="AZ83" s="48" t="s">
        <v>927</v>
      </c>
      <c r="BA83" s="48" t="s">
        <v>927</v>
      </c>
      <c r="BB83" s="48" t="s">
        <v>927</v>
      </c>
      <c r="BC83" s="48" t="s">
        <v>927</v>
      </c>
      <c r="BD83" s="48" t="s">
        <v>927</v>
      </c>
      <c r="BE83" s="48" t="s">
        <v>927</v>
      </c>
      <c r="BF83" s="48" t="s">
        <v>927</v>
      </c>
      <c r="BG83" s="48" t="s">
        <v>927</v>
      </c>
      <c r="BH83" s="38" t="s">
        <v>927</v>
      </c>
      <c r="BI83" s="38" t="s">
        <v>17</v>
      </c>
      <c r="BJ83" s="38" t="s">
        <v>927</v>
      </c>
      <c r="BK83" s="38" t="s">
        <v>927</v>
      </c>
      <c r="BL83" s="38" t="s">
        <v>927</v>
      </c>
      <c r="BM83" s="38" t="s">
        <v>927</v>
      </c>
      <c r="BN83" s="38" t="s">
        <v>927</v>
      </c>
      <c r="BO83" s="38" t="s">
        <v>927</v>
      </c>
      <c r="BP83" s="40" t="s">
        <v>17</v>
      </c>
      <c r="BQ83" s="40" t="s">
        <v>927</v>
      </c>
      <c r="BR83" s="40" t="s">
        <v>927</v>
      </c>
      <c r="BS83" s="40" t="s">
        <v>927</v>
      </c>
      <c r="BT83" s="40" t="s">
        <v>927</v>
      </c>
      <c r="BU83" s="49" t="s">
        <v>927</v>
      </c>
      <c r="BV83" s="34" t="s">
        <v>927</v>
      </c>
      <c r="BW83" s="34" t="s">
        <v>927</v>
      </c>
      <c r="BX83" s="34" t="s">
        <v>927</v>
      </c>
      <c r="BY83" s="50" t="s">
        <v>927</v>
      </c>
      <c r="BZ83" s="34" t="s">
        <v>927</v>
      </c>
      <c r="CA83" s="34" t="s">
        <v>927</v>
      </c>
      <c r="CB83" s="34" t="s">
        <v>927</v>
      </c>
      <c r="CC83" s="34" t="s">
        <v>927</v>
      </c>
      <c r="CD83" s="34" t="s">
        <v>927</v>
      </c>
      <c r="CE83" s="34" t="s">
        <v>927</v>
      </c>
      <c r="CF83" s="34" t="s">
        <v>927</v>
      </c>
      <c r="CG83" s="34" t="s">
        <v>927</v>
      </c>
      <c r="CH83" s="34" t="s">
        <v>927</v>
      </c>
      <c r="CI83" s="34" t="s">
        <v>927</v>
      </c>
      <c r="CJ83" s="34" t="s">
        <v>927</v>
      </c>
      <c r="CK83" s="34" t="s">
        <v>927</v>
      </c>
      <c r="CL83" s="34" t="s">
        <v>17</v>
      </c>
      <c r="CM83" s="34" t="s">
        <v>927</v>
      </c>
      <c r="CN83" s="34" t="s">
        <v>927</v>
      </c>
      <c r="CO83" s="34" t="s">
        <v>927</v>
      </c>
      <c r="CP83" s="34" t="s">
        <v>927</v>
      </c>
      <c r="CQ83" s="34" t="s">
        <v>927</v>
      </c>
      <c r="CR83" s="34" t="s">
        <v>927</v>
      </c>
      <c r="CS83" s="34" t="s">
        <v>927</v>
      </c>
      <c r="CT83" s="51" t="s">
        <v>17</v>
      </c>
      <c r="CU83" s="38" t="s">
        <v>927</v>
      </c>
      <c r="CV83" s="37" t="s">
        <v>927</v>
      </c>
      <c r="CW83" s="38" t="s">
        <v>927</v>
      </c>
      <c r="CX83" s="38" t="s">
        <v>927</v>
      </c>
      <c r="CY83" s="38" t="s">
        <v>927</v>
      </c>
      <c r="CZ83" s="38" t="s">
        <v>927</v>
      </c>
      <c r="DA83" s="39" t="s">
        <v>927</v>
      </c>
      <c r="DB83" s="42" t="s">
        <v>17</v>
      </c>
      <c r="DC83" s="52" t="s">
        <v>927</v>
      </c>
      <c r="DD83" s="42" t="s">
        <v>927</v>
      </c>
      <c r="DE83" s="42" t="s">
        <v>927</v>
      </c>
      <c r="DF83" s="42" t="s">
        <v>927</v>
      </c>
      <c r="DG83" s="42" t="s">
        <v>927</v>
      </c>
      <c r="DH83" s="42" t="s">
        <v>927</v>
      </c>
      <c r="DI83" s="43" t="s">
        <v>927</v>
      </c>
      <c r="DJ83" s="139"/>
    </row>
    <row r="84" spans="1:114">
      <c r="A84" s="135" t="s">
        <v>185</v>
      </c>
      <c r="B84" s="133">
        <v>43267</v>
      </c>
      <c r="C84" s="114" t="s">
        <v>1042</v>
      </c>
      <c r="D84" s="33" t="s">
        <v>927</v>
      </c>
      <c r="E84" s="34" t="s">
        <v>927</v>
      </c>
      <c r="F84" s="34" t="s">
        <v>927</v>
      </c>
      <c r="G84" s="35" t="s">
        <v>927</v>
      </c>
      <c r="H84" s="36" t="s">
        <v>927</v>
      </c>
      <c r="I84" s="37" t="s">
        <v>927</v>
      </c>
      <c r="J84" s="38" t="s">
        <v>927</v>
      </c>
      <c r="K84" s="39" t="s">
        <v>927</v>
      </c>
      <c r="L84" s="40" t="s">
        <v>17</v>
      </c>
      <c r="M84" s="40" t="s">
        <v>927</v>
      </c>
      <c r="N84" s="40" t="s">
        <v>927</v>
      </c>
      <c r="O84" s="40" t="s">
        <v>927</v>
      </c>
      <c r="P84" s="41" t="s">
        <v>927</v>
      </c>
      <c r="Q84" s="42" t="s">
        <v>927</v>
      </c>
      <c r="R84" s="42" t="s">
        <v>927</v>
      </c>
      <c r="S84" s="43" t="s">
        <v>927</v>
      </c>
      <c r="T84" s="44" t="s">
        <v>927</v>
      </c>
      <c r="U84" s="45" t="s">
        <v>927</v>
      </c>
      <c r="V84" s="40" t="s">
        <v>927</v>
      </c>
      <c r="W84" s="40" t="s">
        <v>927</v>
      </c>
      <c r="X84" s="40" t="s">
        <v>927</v>
      </c>
      <c r="Y84" s="40" t="s">
        <v>927</v>
      </c>
      <c r="Z84" s="40" t="s">
        <v>17</v>
      </c>
      <c r="AA84" s="40" t="s">
        <v>927</v>
      </c>
      <c r="AB84" s="40" t="s">
        <v>927</v>
      </c>
      <c r="AC84" s="40" t="s">
        <v>927</v>
      </c>
      <c r="AD84" s="38" t="s">
        <v>927</v>
      </c>
      <c r="AE84" s="37" t="s">
        <v>17</v>
      </c>
      <c r="AF84" s="38" t="s">
        <v>927</v>
      </c>
      <c r="AG84" s="38" t="s">
        <v>927</v>
      </c>
      <c r="AH84" s="38" t="s">
        <v>927</v>
      </c>
      <c r="AI84" s="38" t="s">
        <v>927</v>
      </c>
      <c r="AJ84" s="34" t="s">
        <v>927</v>
      </c>
      <c r="AK84" s="34" t="s">
        <v>17</v>
      </c>
      <c r="AL84" s="34" t="s">
        <v>927</v>
      </c>
      <c r="AM84" s="34" t="s">
        <v>927</v>
      </c>
      <c r="AN84" s="34" t="s">
        <v>927</v>
      </c>
      <c r="AO84" s="34" t="s">
        <v>927</v>
      </c>
      <c r="AP84" s="34" t="s">
        <v>927</v>
      </c>
      <c r="AQ84" s="35" t="s">
        <v>927</v>
      </c>
      <c r="AR84" s="46" t="s">
        <v>17</v>
      </c>
      <c r="AS84" s="47" t="s">
        <v>927</v>
      </c>
      <c r="AT84" s="47" t="s">
        <v>927</v>
      </c>
      <c r="AU84" s="47" t="s">
        <v>927</v>
      </c>
      <c r="AV84" s="47" t="s">
        <v>927</v>
      </c>
      <c r="AW84" s="47" t="s">
        <v>927</v>
      </c>
      <c r="AX84" s="48" t="s">
        <v>17</v>
      </c>
      <c r="AY84" s="48" t="s">
        <v>927</v>
      </c>
      <c r="AZ84" s="48" t="s">
        <v>927</v>
      </c>
      <c r="BA84" s="48" t="s">
        <v>927</v>
      </c>
      <c r="BB84" s="48" t="s">
        <v>927</v>
      </c>
      <c r="BC84" s="48" t="s">
        <v>927</v>
      </c>
      <c r="BD84" s="48" t="s">
        <v>927</v>
      </c>
      <c r="BE84" s="48" t="s">
        <v>927</v>
      </c>
      <c r="BF84" s="48" t="s">
        <v>927</v>
      </c>
      <c r="BG84" s="48" t="s">
        <v>927</v>
      </c>
      <c r="BH84" s="38" t="s">
        <v>17</v>
      </c>
      <c r="BI84" s="38" t="s">
        <v>927</v>
      </c>
      <c r="BJ84" s="38" t="s">
        <v>927</v>
      </c>
      <c r="BK84" s="38" t="s">
        <v>927</v>
      </c>
      <c r="BL84" s="38" t="s">
        <v>927</v>
      </c>
      <c r="BM84" s="38" t="s">
        <v>927</v>
      </c>
      <c r="BN84" s="38" t="s">
        <v>927</v>
      </c>
      <c r="BO84" s="38" t="s">
        <v>927</v>
      </c>
      <c r="BP84" s="40" t="s">
        <v>17</v>
      </c>
      <c r="BQ84" s="40" t="s">
        <v>927</v>
      </c>
      <c r="BR84" s="40" t="s">
        <v>927</v>
      </c>
      <c r="BS84" s="40" t="s">
        <v>927</v>
      </c>
      <c r="BT84" s="40" t="s">
        <v>927</v>
      </c>
      <c r="BU84" s="49" t="s">
        <v>927</v>
      </c>
      <c r="BV84" s="34" t="s">
        <v>927</v>
      </c>
      <c r="BW84" s="34" t="s">
        <v>927</v>
      </c>
      <c r="BX84" s="34" t="s">
        <v>927</v>
      </c>
      <c r="BY84" s="50" t="s">
        <v>927</v>
      </c>
      <c r="BZ84" s="34" t="s">
        <v>927</v>
      </c>
      <c r="CA84" s="34" t="s">
        <v>927</v>
      </c>
      <c r="CB84" s="34" t="s">
        <v>927</v>
      </c>
      <c r="CC84" s="34" t="s">
        <v>927</v>
      </c>
      <c r="CD84" s="34" t="s">
        <v>927</v>
      </c>
      <c r="CE84" s="34" t="s">
        <v>927</v>
      </c>
      <c r="CF84" s="34" t="s">
        <v>927</v>
      </c>
      <c r="CG84" s="34" t="s">
        <v>927</v>
      </c>
      <c r="CH84" s="34" t="s">
        <v>927</v>
      </c>
      <c r="CI84" s="34" t="s">
        <v>927</v>
      </c>
      <c r="CJ84" s="34" t="s">
        <v>927</v>
      </c>
      <c r="CK84" s="34" t="s">
        <v>927</v>
      </c>
      <c r="CL84" s="34" t="s">
        <v>17</v>
      </c>
      <c r="CM84" s="34" t="s">
        <v>927</v>
      </c>
      <c r="CN84" s="34" t="s">
        <v>927</v>
      </c>
      <c r="CO84" s="34" t="s">
        <v>927</v>
      </c>
      <c r="CP84" s="34" t="s">
        <v>927</v>
      </c>
      <c r="CQ84" s="34" t="s">
        <v>927</v>
      </c>
      <c r="CR84" s="34" t="s">
        <v>927</v>
      </c>
      <c r="CS84" s="34" t="s">
        <v>927</v>
      </c>
      <c r="CT84" s="51" t="s">
        <v>17</v>
      </c>
      <c r="CU84" s="38" t="s">
        <v>927</v>
      </c>
      <c r="CV84" s="37" t="s">
        <v>927</v>
      </c>
      <c r="CW84" s="38" t="s">
        <v>927</v>
      </c>
      <c r="CX84" s="38" t="s">
        <v>927</v>
      </c>
      <c r="CY84" s="38" t="s">
        <v>927</v>
      </c>
      <c r="CZ84" s="38" t="s">
        <v>927</v>
      </c>
      <c r="DA84" s="39" t="s">
        <v>927</v>
      </c>
      <c r="DB84" s="42" t="s">
        <v>17</v>
      </c>
      <c r="DC84" s="52" t="s">
        <v>927</v>
      </c>
      <c r="DD84" s="42" t="s">
        <v>927</v>
      </c>
      <c r="DE84" s="42" t="s">
        <v>927</v>
      </c>
      <c r="DF84" s="42" t="s">
        <v>927</v>
      </c>
      <c r="DG84" s="42" t="s">
        <v>927</v>
      </c>
      <c r="DH84" s="42" t="s">
        <v>927</v>
      </c>
      <c r="DI84" s="43" t="s">
        <v>927</v>
      </c>
      <c r="DJ84" s="139"/>
    </row>
    <row r="85" spans="1:114">
      <c r="A85" s="135" t="s">
        <v>187</v>
      </c>
      <c r="B85" s="133">
        <v>43284</v>
      </c>
      <c r="C85" s="114" t="s">
        <v>1042</v>
      </c>
      <c r="D85" s="33" t="s">
        <v>927</v>
      </c>
      <c r="E85" s="34" t="s">
        <v>17</v>
      </c>
      <c r="F85" s="34" t="s">
        <v>927</v>
      </c>
      <c r="G85" s="35" t="s">
        <v>927</v>
      </c>
      <c r="H85" s="36" t="s">
        <v>17</v>
      </c>
      <c r="I85" s="37" t="s">
        <v>927</v>
      </c>
      <c r="J85" s="38" t="s">
        <v>927</v>
      </c>
      <c r="K85" s="39" t="s">
        <v>927</v>
      </c>
      <c r="L85" s="40" t="s">
        <v>17</v>
      </c>
      <c r="M85" s="40" t="s">
        <v>927</v>
      </c>
      <c r="N85" s="40" t="s">
        <v>927</v>
      </c>
      <c r="O85" s="40" t="s">
        <v>927</v>
      </c>
      <c r="P85" s="41" t="s">
        <v>927</v>
      </c>
      <c r="Q85" s="42" t="s">
        <v>17</v>
      </c>
      <c r="R85" s="42" t="s">
        <v>927</v>
      </c>
      <c r="S85" s="43" t="s">
        <v>927</v>
      </c>
      <c r="T85" s="44" t="s">
        <v>927</v>
      </c>
      <c r="U85" s="45" t="s">
        <v>927</v>
      </c>
      <c r="V85" s="40" t="s">
        <v>927</v>
      </c>
      <c r="W85" s="40" t="s">
        <v>17</v>
      </c>
      <c r="X85" s="40" t="s">
        <v>927</v>
      </c>
      <c r="Y85" s="40" t="s">
        <v>927</v>
      </c>
      <c r="Z85" s="40" t="s">
        <v>17</v>
      </c>
      <c r="AA85" s="40" t="s">
        <v>927</v>
      </c>
      <c r="AB85" s="40" t="s">
        <v>927</v>
      </c>
      <c r="AC85" s="40" t="s">
        <v>927</v>
      </c>
      <c r="AD85" s="38" t="s">
        <v>927</v>
      </c>
      <c r="AE85" s="37" t="s">
        <v>17</v>
      </c>
      <c r="AF85" s="38" t="s">
        <v>927</v>
      </c>
      <c r="AG85" s="38" t="s">
        <v>927</v>
      </c>
      <c r="AH85" s="38" t="s">
        <v>927</v>
      </c>
      <c r="AI85" s="38" t="s">
        <v>927</v>
      </c>
      <c r="AJ85" s="34" t="s">
        <v>17</v>
      </c>
      <c r="AK85" s="34" t="s">
        <v>17</v>
      </c>
      <c r="AL85" s="34" t="s">
        <v>927</v>
      </c>
      <c r="AM85" s="34" t="s">
        <v>927</v>
      </c>
      <c r="AN85" s="34" t="s">
        <v>927</v>
      </c>
      <c r="AO85" s="34" t="s">
        <v>927</v>
      </c>
      <c r="AP85" s="34" t="s">
        <v>927</v>
      </c>
      <c r="AQ85" s="35" t="s">
        <v>927</v>
      </c>
      <c r="AR85" s="46" t="s">
        <v>17</v>
      </c>
      <c r="AS85" s="47" t="s">
        <v>927</v>
      </c>
      <c r="AT85" s="47" t="s">
        <v>927</v>
      </c>
      <c r="AU85" s="47" t="s">
        <v>927</v>
      </c>
      <c r="AV85" s="47" t="s">
        <v>927</v>
      </c>
      <c r="AW85" s="47" t="s">
        <v>927</v>
      </c>
      <c r="AX85" s="48" t="s">
        <v>17</v>
      </c>
      <c r="AY85" s="48" t="s">
        <v>927</v>
      </c>
      <c r="AZ85" s="48" t="s">
        <v>927</v>
      </c>
      <c r="BA85" s="48" t="s">
        <v>927</v>
      </c>
      <c r="BB85" s="48" t="s">
        <v>927</v>
      </c>
      <c r="BC85" s="48" t="s">
        <v>927</v>
      </c>
      <c r="BD85" s="48" t="s">
        <v>927</v>
      </c>
      <c r="BE85" s="48" t="s">
        <v>927</v>
      </c>
      <c r="BF85" s="48" t="s">
        <v>927</v>
      </c>
      <c r="BG85" s="48" t="s">
        <v>927</v>
      </c>
      <c r="BH85" s="38" t="s">
        <v>17</v>
      </c>
      <c r="BI85" s="38" t="s">
        <v>17</v>
      </c>
      <c r="BJ85" s="38" t="s">
        <v>927</v>
      </c>
      <c r="BK85" s="38" t="s">
        <v>927</v>
      </c>
      <c r="BL85" s="38" t="s">
        <v>927</v>
      </c>
      <c r="BM85" s="38" t="s">
        <v>927</v>
      </c>
      <c r="BN85" s="38" t="s">
        <v>927</v>
      </c>
      <c r="BO85" s="38" t="s">
        <v>927</v>
      </c>
      <c r="BP85" s="40" t="s">
        <v>17</v>
      </c>
      <c r="BQ85" s="40" t="s">
        <v>927</v>
      </c>
      <c r="BR85" s="40" t="s">
        <v>927</v>
      </c>
      <c r="BS85" s="40" t="s">
        <v>927</v>
      </c>
      <c r="BT85" s="40" t="s">
        <v>927</v>
      </c>
      <c r="BU85" s="49" t="s">
        <v>927</v>
      </c>
      <c r="BV85" s="34" t="s">
        <v>927</v>
      </c>
      <c r="BW85" s="34" t="s">
        <v>927</v>
      </c>
      <c r="BX85" s="34" t="s">
        <v>927</v>
      </c>
      <c r="BY85" s="50" t="s">
        <v>927</v>
      </c>
      <c r="BZ85" s="34" t="s">
        <v>927</v>
      </c>
      <c r="CA85" s="34" t="s">
        <v>927</v>
      </c>
      <c r="CB85" s="34" t="s">
        <v>927</v>
      </c>
      <c r="CC85" s="34" t="s">
        <v>927</v>
      </c>
      <c r="CD85" s="34" t="s">
        <v>927</v>
      </c>
      <c r="CE85" s="34" t="s">
        <v>927</v>
      </c>
      <c r="CF85" s="34" t="s">
        <v>927</v>
      </c>
      <c r="CG85" s="34" t="s">
        <v>927</v>
      </c>
      <c r="CH85" s="34" t="s">
        <v>927</v>
      </c>
      <c r="CI85" s="34" t="s">
        <v>927</v>
      </c>
      <c r="CJ85" s="34" t="s">
        <v>927</v>
      </c>
      <c r="CK85" s="34" t="s">
        <v>927</v>
      </c>
      <c r="CL85" s="34" t="s">
        <v>17</v>
      </c>
      <c r="CM85" s="34" t="s">
        <v>927</v>
      </c>
      <c r="CN85" s="34" t="s">
        <v>927</v>
      </c>
      <c r="CO85" s="34" t="s">
        <v>927</v>
      </c>
      <c r="CP85" s="34" t="s">
        <v>927</v>
      </c>
      <c r="CQ85" s="34" t="s">
        <v>927</v>
      </c>
      <c r="CR85" s="34" t="s">
        <v>927</v>
      </c>
      <c r="CS85" s="34" t="s">
        <v>927</v>
      </c>
      <c r="CT85" s="51" t="s">
        <v>17</v>
      </c>
      <c r="CU85" s="38" t="s">
        <v>927</v>
      </c>
      <c r="CV85" s="37" t="s">
        <v>927</v>
      </c>
      <c r="CW85" s="38" t="s">
        <v>927</v>
      </c>
      <c r="CX85" s="38" t="s">
        <v>927</v>
      </c>
      <c r="CY85" s="38" t="s">
        <v>927</v>
      </c>
      <c r="CZ85" s="38" t="s">
        <v>927</v>
      </c>
      <c r="DA85" s="39" t="s">
        <v>927</v>
      </c>
      <c r="DB85" s="42" t="s">
        <v>17</v>
      </c>
      <c r="DC85" s="52" t="s">
        <v>927</v>
      </c>
      <c r="DD85" s="42" t="s">
        <v>927</v>
      </c>
      <c r="DE85" s="42" t="s">
        <v>927</v>
      </c>
      <c r="DF85" s="42" t="s">
        <v>927</v>
      </c>
      <c r="DG85" s="42" t="s">
        <v>927</v>
      </c>
      <c r="DH85" s="42" t="s">
        <v>927</v>
      </c>
      <c r="DI85" s="43" t="s">
        <v>927</v>
      </c>
      <c r="DJ85" s="139"/>
    </row>
    <row r="86" spans="1:114">
      <c r="A86" s="135" t="s">
        <v>188</v>
      </c>
      <c r="B86" s="133">
        <v>43286</v>
      </c>
      <c r="C86" s="114" t="s">
        <v>1042</v>
      </c>
      <c r="D86" s="33" t="s">
        <v>927</v>
      </c>
      <c r="E86" s="34" t="s">
        <v>17</v>
      </c>
      <c r="F86" s="34" t="s">
        <v>927</v>
      </c>
      <c r="G86" s="35" t="s">
        <v>927</v>
      </c>
      <c r="H86" s="36" t="s">
        <v>17</v>
      </c>
      <c r="I86" s="37" t="s">
        <v>927</v>
      </c>
      <c r="J86" s="38" t="s">
        <v>927</v>
      </c>
      <c r="K86" s="39" t="s">
        <v>927</v>
      </c>
      <c r="L86" s="40" t="s">
        <v>17</v>
      </c>
      <c r="M86" s="40" t="s">
        <v>927</v>
      </c>
      <c r="N86" s="40" t="s">
        <v>927</v>
      </c>
      <c r="O86" s="40" t="s">
        <v>927</v>
      </c>
      <c r="P86" s="41" t="s">
        <v>927</v>
      </c>
      <c r="Q86" s="42" t="s">
        <v>17</v>
      </c>
      <c r="R86" s="42" t="s">
        <v>927</v>
      </c>
      <c r="S86" s="43" t="s">
        <v>927</v>
      </c>
      <c r="T86" s="44" t="s">
        <v>927</v>
      </c>
      <c r="U86" s="45" t="s">
        <v>927</v>
      </c>
      <c r="V86" s="40" t="s">
        <v>927</v>
      </c>
      <c r="W86" s="40" t="s">
        <v>17</v>
      </c>
      <c r="X86" s="40" t="s">
        <v>927</v>
      </c>
      <c r="Y86" s="40" t="s">
        <v>927</v>
      </c>
      <c r="Z86" s="40" t="s">
        <v>17</v>
      </c>
      <c r="AA86" s="40" t="s">
        <v>927</v>
      </c>
      <c r="AB86" s="40" t="s">
        <v>927</v>
      </c>
      <c r="AC86" s="40" t="s">
        <v>927</v>
      </c>
      <c r="AD86" s="38" t="s">
        <v>927</v>
      </c>
      <c r="AE86" s="37" t="s">
        <v>17</v>
      </c>
      <c r="AF86" s="38" t="s">
        <v>927</v>
      </c>
      <c r="AG86" s="38" t="s">
        <v>927</v>
      </c>
      <c r="AH86" s="38" t="s">
        <v>927</v>
      </c>
      <c r="AI86" s="38" t="s">
        <v>927</v>
      </c>
      <c r="AJ86" s="34" t="s">
        <v>17</v>
      </c>
      <c r="AK86" s="34" t="s">
        <v>17</v>
      </c>
      <c r="AL86" s="34" t="s">
        <v>17</v>
      </c>
      <c r="AM86" s="34" t="s">
        <v>927</v>
      </c>
      <c r="AN86" s="34" t="s">
        <v>927</v>
      </c>
      <c r="AO86" s="34" t="s">
        <v>927</v>
      </c>
      <c r="AP86" s="34" t="s">
        <v>927</v>
      </c>
      <c r="AQ86" s="35" t="s">
        <v>927</v>
      </c>
      <c r="AR86" s="46" t="s">
        <v>17</v>
      </c>
      <c r="AS86" s="47" t="s">
        <v>927</v>
      </c>
      <c r="AT86" s="47" t="s">
        <v>927</v>
      </c>
      <c r="AU86" s="47" t="s">
        <v>927</v>
      </c>
      <c r="AV86" s="47" t="s">
        <v>927</v>
      </c>
      <c r="AW86" s="47" t="s">
        <v>927</v>
      </c>
      <c r="AX86" s="48" t="s">
        <v>17</v>
      </c>
      <c r="AY86" s="48" t="s">
        <v>927</v>
      </c>
      <c r="AZ86" s="48" t="s">
        <v>927</v>
      </c>
      <c r="BA86" s="48" t="s">
        <v>927</v>
      </c>
      <c r="BB86" s="48" t="s">
        <v>927</v>
      </c>
      <c r="BC86" s="48" t="s">
        <v>927</v>
      </c>
      <c r="BD86" s="48" t="s">
        <v>927</v>
      </c>
      <c r="BE86" s="48" t="s">
        <v>927</v>
      </c>
      <c r="BF86" s="48" t="s">
        <v>927</v>
      </c>
      <c r="BG86" s="48" t="s">
        <v>927</v>
      </c>
      <c r="BH86" s="38" t="s">
        <v>17</v>
      </c>
      <c r="BI86" s="38" t="s">
        <v>17</v>
      </c>
      <c r="BJ86" s="38" t="s">
        <v>927</v>
      </c>
      <c r="BK86" s="38" t="s">
        <v>927</v>
      </c>
      <c r="BL86" s="38" t="s">
        <v>927</v>
      </c>
      <c r="BM86" s="38" t="s">
        <v>927</v>
      </c>
      <c r="BN86" s="38" t="s">
        <v>927</v>
      </c>
      <c r="BO86" s="38" t="s">
        <v>927</v>
      </c>
      <c r="BP86" s="40" t="s">
        <v>17</v>
      </c>
      <c r="BQ86" s="40" t="s">
        <v>927</v>
      </c>
      <c r="BR86" s="40" t="s">
        <v>927</v>
      </c>
      <c r="BS86" s="40" t="s">
        <v>927</v>
      </c>
      <c r="BT86" s="40" t="s">
        <v>927</v>
      </c>
      <c r="BU86" s="49" t="s">
        <v>927</v>
      </c>
      <c r="BV86" s="34" t="s">
        <v>927</v>
      </c>
      <c r="BW86" s="34" t="s">
        <v>927</v>
      </c>
      <c r="BX86" s="34" t="s">
        <v>927</v>
      </c>
      <c r="BY86" s="50" t="s">
        <v>927</v>
      </c>
      <c r="BZ86" s="34" t="s">
        <v>927</v>
      </c>
      <c r="CA86" s="34" t="s">
        <v>927</v>
      </c>
      <c r="CB86" s="34" t="s">
        <v>927</v>
      </c>
      <c r="CC86" s="34" t="s">
        <v>927</v>
      </c>
      <c r="CD86" s="34" t="s">
        <v>927</v>
      </c>
      <c r="CE86" s="34" t="s">
        <v>927</v>
      </c>
      <c r="CF86" s="34" t="s">
        <v>927</v>
      </c>
      <c r="CG86" s="34" t="s">
        <v>927</v>
      </c>
      <c r="CH86" s="34" t="s">
        <v>927</v>
      </c>
      <c r="CI86" s="34" t="s">
        <v>927</v>
      </c>
      <c r="CJ86" s="34" t="s">
        <v>927</v>
      </c>
      <c r="CK86" s="34" t="s">
        <v>927</v>
      </c>
      <c r="CL86" s="34" t="s">
        <v>17</v>
      </c>
      <c r="CM86" s="34" t="s">
        <v>927</v>
      </c>
      <c r="CN86" s="34" t="s">
        <v>927</v>
      </c>
      <c r="CO86" s="34" t="s">
        <v>927</v>
      </c>
      <c r="CP86" s="34" t="s">
        <v>927</v>
      </c>
      <c r="CQ86" s="34" t="s">
        <v>927</v>
      </c>
      <c r="CR86" s="34" t="s">
        <v>927</v>
      </c>
      <c r="CS86" s="34" t="s">
        <v>927</v>
      </c>
      <c r="CT86" s="51" t="s">
        <v>17</v>
      </c>
      <c r="CU86" s="38" t="s">
        <v>927</v>
      </c>
      <c r="CV86" s="37" t="s">
        <v>927</v>
      </c>
      <c r="CW86" s="38" t="s">
        <v>927</v>
      </c>
      <c r="CX86" s="38" t="s">
        <v>927</v>
      </c>
      <c r="CY86" s="38" t="s">
        <v>927</v>
      </c>
      <c r="CZ86" s="38" t="s">
        <v>927</v>
      </c>
      <c r="DA86" s="39" t="s">
        <v>927</v>
      </c>
      <c r="DB86" s="42" t="s">
        <v>17</v>
      </c>
      <c r="DC86" s="52" t="s">
        <v>927</v>
      </c>
      <c r="DD86" s="42" t="s">
        <v>927</v>
      </c>
      <c r="DE86" s="42" t="s">
        <v>927</v>
      </c>
      <c r="DF86" s="42" t="s">
        <v>927</v>
      </c>
      <c r="DG86" s="42" t="s">
        <v>927</v>
      </c>
      <c r="DH86" s="42" t="s">
        <v>927</v>
      </c>
      <c r="DI86" s="43" t="s">
        <v>927</v>
      </c>
      <c r="DJ86" s="139"/>
    </row>
    <row r="87" spans="1:114">
      <c r="A87" s="135" t="s">
        <v>190</v>
      </c>
      <c r="B87" s="133">
        <v>43286</v>
      </c>
      <c r="C87" s="114" t="s">
        <v>1042</v>
      </c>
      <c r="D87" s="33" t="s">
        <v>927</v>
      </c>
      <c r="E87" s="34" t="s">
        <v>17</v>
      </c>
      <c r="F87" s="34" t="s">
        <v>927</v>
      </c>
      <c r="G87" s="35" t="s">
        <v>927</v>
      </c>
      <c r="H87" s="36" t="s">
        <v>17</v>
      </c>
      <c r="I87" s="37" t="s">
        <v>927</v>
      </c>
      <c r="J87" s="38" t="s">
        <v>927</v>
      </c>
      <c r="K87" s="39" t="s">
        <v>927</v>
      </c>
      <c r="L87" s="40" t="s">
        <v>17</v>
      </c>
      <c r="M87" s="40" t="s">
        <v>927</v>
      </c>
      <c r="N87" s="40" t="s">
        <v>927</v>
      </c>
      <c r="O87" s="40" t="s">
        <v>927</v>
      </c>
      <c r="P87" s="41" t="s">
        <v>927</v>
      </c>
      <c r="Q87" s="42" t="s">
        <v>17</v>
      </c>
      <c r="R87" s="42" t="s">
        <v>927</v>
      </c>
      <c r="S87" s="43" t="s">
        <v>927</v>
      </c>
      <c r="T87" s="44" t="s">
        <v>927</v>
      </c>
      <c r="U87" s="45" t="s">
        <v>927</v>
      </c>
      <c r="V87" s="40" t="s">
        <v>927</v>
      </c>
      <c r="W87" s="40" t="s">
        <v>17</v>
      </c>
      <c r="X87" s="40" t="s">
        <v>927</v>
      </c>
      <c r="Y87" s="40" t="s">
        <v>927</v>
      </c>
      <c r="Z87" s="40" t="s">
        <v>17</v>
      </c>
      <c r="AA87" s="40" t="s">
        <v>927</v>
      </c>
      <c r="AB87" s="40" t="s">
        <v>927</v>
      </c>
      <c r="AC87" s="40" t="s">
        <v>927</v>
      </c>
      <c r="AD87" s="38" t="s">
        <v>927</v>
      </c>
      <c r="AE87" s="37" t="s">
        <v>17</v>
      </c>
      <c r="AF87" s="38" t="s">
        <v>927</v>
      </c>
      <c r="AG87" s="38" t="s">
        <v>927</v>
      </c>
      <c r="AH87" s="38" t="s">
        <v>927</v>
      </c>
      <c r="AI87" s="38" t="s">
        <v>927</v>
      </c>
      <c r="AJ87" s="34" t="s">
        <v>17</v>
      </c>
      <c r="AK87" s="34" t="s">
        <v>17</v>
      </c>
      <c r="AL87" s="34" t="s">
        <v>17</v>
      </c>
      <c r="AM87" s="34" t="s">
        <v>927</v>
      </c>
      <c r="AN87" s="34" t="s">
        <v>927</v>
      </c>
      <c r="AO87" s="34" t="s">
        <v>927</v>
      </c>
      <c r="AP87" s="34" t="s">
        <v>927</v>
      </c>
      <c r="AQ87" s="35" t="s">
        <v>927</v>
      </c>
      <c r="AR87" s="46" t="s">
        <v>17</v>
      </c>
      <c r="AS87" s="47" t="s">
        <v>927</v>
      </c>
      <c r="AT87" s="47" t="s">
        <v>927</v>
      </c>
      <c r="AU87" s="47" t="s">
        <v>927</v>
      </c>
      <c r="AV87" s="47" t="s">
        <v>927</v>
      </c>
      <c r="AW87" s="47" t="s">
        <v>927</v>
      </c>
      <c r="AX87" s="48" t="s">
        <v>17</v>
      </c>
      <c r="AY87" s="48" t="s">
        <v>927</v>
      </c>
      <c r="AZ87" s="48" t="s">
        <v>927</v>
      </c>
      <c r="BA87" s="48" t="s">
        <v>927</v>
      </c>
      <c r="BB87" s="48" t="s">
        <v>927</v>
      </c>
      <c r="BC87" s="48" t="s">
        <v>927</v>
      </c>
      <c r="BD87" s="48" t="s">
        <v>927</v>
      </c>
      <c r="BE87" s="48" t="s">
        <v>927</v>
      </c>
      <c r="BF87" s="48" t="s">
        <v>927</v>
      </c>
      <c r="BG87" s="48" t="s">
        <v>927</v>
      </c>
      <c r="BH87" s="38" t="s">
        <v>17</v>
      </c>
      <c r="BI87" s="38" t="s">
        <v>17</v>
      </c>
      <c r="BJ87" s="38" t="s">
        <v>927</v>
      </c>
      <c r="BK87" s="38" t="s">
        <v>927</v>
      </c>
      <c r="BL87" s="38" t="s">
        <v>927</v>
      </c>
      <c r="BM87" s="38" t="s">
        <v>927</v>
      </c>
      <c r="BN87" s="38" t="s">
        <v>927</v>
      </c>
      <c r="BO87" s="38" t="s">
        <v>927</v>
      </c>
      <c r="BP87" s="40" t="s">
        <v>17</v>
      </c>
      <c r="BQ87" s="40" t="s">
        <v>927</v>
      </c>
      <c r="BR87" s="40" t="s">
        <v>927</v>
      </c>
      <c r="BS87" s="40" t="s">
        <v>927</v>
      </c>
      <c r="BT87" s="40" t="s">
        <v>927</v>
      </c>
      <c r="BU87" s="49" t="s">
        <v>927</v>
      </c>
      <c r="BV87" s="34" t="s">
        <v>927</v>
      </c>
      <c r="BW87" s="34" t="s">
        <v>927</v>
      </c>
      <c r="BX87" s="34" t="s">
        <v>927</v>
      </c>
      <c r="BY87" s="50" t="s">
        <v>927</v>
      </c>
      <c r="BZ87" s="34" t="s">
        <v>927</v>
      </c>
      <c r="CA87" s="34" t="s">
        <v>927</v>
      </c>
      <c r="CB87" s="34" t="s">
        <v>927</v>
      </c>
      <c r="CC87" s="34" t="s">
        <v>927</v>
      </c>
      <c r="CD87" s="34" t="s">
        <v>927</v>
      </c>
      <c r="CE87" s="34" t="s">
        <v>927</v>
      </c>
      <c r="CF87" s="34" t="s">
        <v>927</v>
      </c>
      <c r="CG87" s="34" t="s">
        <v>927</v>
      </c>
      <c r="CH87" s="34" t="s">
        <v>927</v>
      </c>
      <c r="CI87" s="34" t="s">
        <v>927</v>
      </c>
      <c r="CJ87" s="34" t="s">
        <v>927</v>
      </c>
      <c r="CK87" s="34" t="s">
        <v>927</v>
      </c>
      <c r="CL87" s="34" t="s">
        <v>17</v>
      </c>
      <c r="CM87" s="34" t="s">
        <v>927</v>
      </c>
      <c r="CN87" s="34" t="s">
        <v>927</v>
      </c>
      <c r="CO87" s="34" t="s">
        <v>927</v>
      </c>
      <c r="CP87" s="34" t="s">
        <v>927</v>
      </c>
      <c r="CQ87" s="34" t="s">
        <v>927</v>
      </c>
      <c r="CR87" s="34" t="s">
        <v>927</v>
      </c>
      <c r="CS87" s="34" t="s">
        <v>927</v>
      </c>
      <c r="CT87" s="51" t="s">
        <v>17</v>
      </c>
      <c r="CU87" s="38" t="s">
        <v>927</v>
      </c>
      <c r="CV87" s="37" t="s">
        <v>927</v>
      </c>
      <c r="CW87" s="38" t="s">
        <v>927</v>
      </c>
      <c r="CX87" s="38" t="s">
        <v>927</v>
      </c>
      <c r="CY87" s="38" t="s">
        <v>927</v>
      </c>
      <c r="CZ87" s="38" t="s">
        <v>927</v>
      </c>
      <c r="DA87" s="39" t="s">
        <v>927</v>
      </c>
      <c r="DB87" s="42" t="s">
        <v>17</v>
      </c>
      <c r="DC87" s="52" t="s">
        <v>927</v>
      </c>
      <c r="DD87" s="42" t="s">
        <v>927</v>
      </c>
      <c r="DE87" s="42" t="s">
        <v>927</v>
      </c>
      <c r="DF87" s="42" t="s">
        <v>927</v>
      </c>
      <c r="DG87" s="42" t="s">
        <v>927</v>
      </c>
      <c r="DH87" s="42" t="s">
        <v>927</v>
      </c>
      <c r="DI87" s="43" t="s">
        <v>927</v>
      </c>
      <c r="DJ87" s="139"/>
    </row>
    <row r="88" spans="1:114">
      <c r="A88" s="135" t="s">
        <v>191</v>
      </c>
      <c r="B88" s="133">
        <v>43279</v>
      </c>
      <c r="C88" s="114" t="s">
        <v>1042</v>
      </c>
      <c r="D88" s="33" t="s">
        <v>927</v>
      </c>
      <c r="E88" s="34" t="s">
        <v>927</v>
      </c>
      <c r="F88" s="34" t="s">
        <v>927</v>
      </c>
      <c r="G88" s="35" t="s">
        <v>927</v>
      </c>
      <c r="H88" s="36" t="s">
        <v>17</v>
      </c>
      <c r="I88" s="37" t="s">
        <v>927</v>
      </c>
      <c r="J88" s="38" t="s">
        <v>927</v>
      </c>
      <c r="K88" s="39" t="s">
        <v>927</v>
      </c>
      <c r="L88" s="40" t="s">
        <v>927</v>
      </c>
      <c r="M88" s="40" t="s">
        <v>927</v>
      </c>
      <c r="N88" s="40" t="s">
        <v>927</v>
      </c>
      <c r="O88" s="40" t="s">
        <v>927</v>
      </c>
      <c r="P88" s="41" t="s">
        <v>927</v>
      </c>
      <c r="Q88" s="42" t="s">
        <v>17</v>
      </c>
      <c r="R88" s="42" t="s">
        <v>927</v>
      </c>
      <c r="S88" s="43" t="s">
        <v>927</v>
      </c>
      <c r="T88" s="44" t="s">
        <v>927</v>
      </c>
      <c r="U88" s="45" t="s">
        <v>927</v>
      </c>
      <c r="V88" s="40" t="s">
        <v>927</v>
      </c>
      <c r="W88" s="40" t="s">
        <v>17</v>
      </c>
      <c r="X88" s="40" t="s">
        <v>927</v>
      </c>
      <c r="Y88" s="40" t="s">
        <v>927</v>
      </c>
      <c r="Z88" s="40" t="s">
        <v>17</v>
      </c>
      <c r="AA88" s="40" t="s">
        <v>927</v>
      </c>
      <c r="AB88" s="40" t="s">
        <v>927</v>
      </c>
      <c r="AC88" s="40" t="s">
        <v>927</v>
      </c>
      <c r="AD88" s="38" t="s">
        <v>927</v>
      </c>
      <c r="AE88" s="37" t="s">
        <v>17</v>
      </c>
      <c r="AF88" s="38" t="s">
        <v>927</v>
      </c>
      <c r="AG88" s="38" t="s">
        <v>927</v>
      </c>
      <c r="AH88" s="38" t="s">
        <v>927</v>
      </c>
      <c r="AI88" s="38" t="s">
        <v>927</v>
      </c>
      <c r="AJ88" s="34" t="s">
        <v>17</v>
      </c>
      <c r="AK88" s="34" t="s">
        <v>17</v>
      </c>
      <c r="AL88" s="34" t="s">
        <v>927</v>
      </c>
      <c r="AM88" s="34" t="s">
        <v>927</v>
      </c>
      <c r="AN88" s="34" t="s">
        <v>927</v>
      </c>
      <c r="AO88" s="34" t="s">
        <v>927</v>
      </c>
      <c r="AP88" s="34" t="s">
        <v>927</v>
      </c>
      <c r="AQ88" s="35" t="s">
        <v>927</v>
      </c>
      <c r="AR88" s="46" t="s">
        <v>17</v>
      </c>
      <c r="AS88" s="47" t="s">
        <v>927</v>
      </c>
      <c r="AT88" s="47" t="s">
        <v>927</v>
      </c>
      <c r="AU88" s="47" t="s">
        <v>927</v>
      </c>
      <c r="AV88" s="47" t="s">
        <v>927</v>
      </c>
      <c r="AW88" s="47" t="s">
        <v>927</v>
      </c>
      <c r="AX88" s="48" t="s">
        <v>17</v>
      </c>
      <c r="AY88" s="48" t="s">
        <v>927</v>
      </c>
      <c r="AZ88" s="48" t="s">
        <v>927</v>
      </c>
      <c r="BA88" s="48" t="s">
        <v>927</v>
      </c>
      <c r="BB88" s="48" t="s">
        <v>927</v>
      </c>
      <c r="BC88" s="48" t="s">
        <v>927</v>
      </c>
      <c r="BD88" s="48" t="s">
        <v>927</v>
      </c>
      <c r="BE88" s="48" t="s">
        <v>927</v>
      </c>
      <c r="BF88" s="48" t="s">
        <v>927</v>
      </c>
      <c r="BG88" s="48" t="s">
        <v>927</v>
      </c>
      <c r="BH88" s="38" t="s">
        <v>927</v>
      </c>
      <c r="BI88" s="38" t="s">
        <v>17</v>
      </c>
      <c r="BJ88" s="38" t="s">
        <v>927</v>
      </c>
      <c r="BK88" s="38" t="s">
        <v>927</v>
      </c>
      <c r="BL88" s="38" t="s">
        <v>927</v>
      </c>
      <c r="BM88" s="38" t="s">
        <v>927</v>
      </c>
      <c r="BN88" s="38" t="s">
        <v>927</v>
      </c>
      <c r="BO88" s="38" t="s">
        <v>927</v>
      </c>
      <c r="BP88" s="40" t="s">
        <v>17</v>
      </c>
      <c r="BQ88" s="40" t="s">
        <v>927</v>
      </c>
      <c r="BR88" s="40" t="s">
        <v>927</v>
      </c>
      <c r="BS88" s="40" t="s">
        <v>927</v>
      </c>
      <c r="BT88" s="40" t="s">
        <v>927</v>
      </c>
      <c r="BU88" s="49" t="s">
        <v>927</v>
      </c>
      <c r="BV88" s="34" t="s">
        <v>927</v>
      </c>
      <c r="BW88" s="34" t="s">
        <v>927</v>
      </c>
      <c r="BX88" s="34" t="s">
        <v>927</v>
      </c>
      <c r="BY88" s="50" t="s">
        <v>927</v>
      </c>
      <c r="BZ88" s="34" t="s">
        <v>927</v>
      </c>
      <c r="CA88" s="34" t="s">
        <v>927</v>
      </c>
      <c r="CB88" s="34" t="s">
        <v>927</v>
      </c>
      <c r="CC88" s="34" t="s">
        <v>927</v>
      </c>
      <c r="CD88" s="34" t="s">
        <v>927</v>
      </c>
      <c r="CE88" s="34" t="s">
        <v>927</v>
      </c>
      <c r="CF88" s="34" t="s">
        <v>927</v>
      </c>
      <c r="CG88" s="34" t="s">
        <v>927</v>
      </c>
      <c r="CH88" s="34" t="s">
        <v>927</v>
      </c>
      <c r="CI88" s="34" t="s">
        <v>927</v>
      </c>
      <c r="CJ88" s="34" t="s">
        <v>927</v>
      </c>
      <c r="CK88" s="34" t="s">
        <v>927</v>
      </c>
      <c r="CL88" s="34" t="s">
        <v>17</v>
      </c>
      <c r="CM88" s="34" t="s">
        <v>927</v>
      </c>
      <c r="CN88" s="34" t="s">
        <v>927</v>
      </c>
      <c r="CO88" s="34" t="s">
        <v>927</v>
      </c>
      <c r="CP88" s="34" t="s">
        <v>927</v>
      </c>
      <c r="CQ88" s="34" t="s">
        <v>927</v>
      </c>
      <c r="CR88" s="34" t="s">
        <v>927</v>
      </c>
      <c r="CS88" s="34" t="s">
        <v>927</v>
      </c>
      <c r="CT88" s="51" t="s">
        <v>17</v>
      </c>
      <c r="CU88" s="38" t="s">
        <v>927</v>
      </c>
      <c r="CV88" s="37" t="s">
        <v>927</v>
      </c>
      <c r="CW88" s="38" t="s">
        <v>927</v>
      </c>
      <c r="CX88" s="38" t="s">
        <v>927</v>
      </c>
      <c r="CY88" s="38" t="s">
        <v>927</v>
      </c>
      <c r="CZ88" s="38" t="s">
        <v>927</v>
      </c>
      <c r="DA88" s="39" t="s">
        <v>927</v>
      </c>
      <c r="DB88" s="42" t="s">
        <v>17</v>
      </c>
      <c r="DC88" s="52" t="s">
        <v>927</v>
      </c>
      <c r="DD88" s="42" t="s">
        <v>927</v>
      </c>
      <c r="DE88" s="42" t="s">
        <v>927</v>
      </c>
      <c r="DF88" s="42" t="s">
        <v>927</v>
      </c>
      <c r="DG88" s="42" t="s">
        <v>927</v>
      </c>
      <c r="DH88" s="42" t="s">
        <v>927</v>
      </c>
      <c r="DI88" s="43" t="s">
        <v>927</v>
      </c>
      <c r="DJ88" s="139"/>
    </row>
    <row r="89" spans="1:114">
      <c r="A89" s="135" t="s">
        <v>192</v>
      </c>
      <c r="B89" s="133">
        <v>43280</v>
      </c>
      <c r="C89" s="114" t="s">
        <v>1042</v>
      </c>
      <c r="D89" s="33" t="s">
        <v>927</v>
      </c>
      <c r="E89" s="34" t="s">
        <v>927</v>
      </c>
      <c r="F89" s="34" t="s">
        <v>927</v>
      </c>
      <c r="G89" s="35" t="s">
        <v>927</v>
      </c>
      <c r="H89" s="36" t="s">
        <v>17</v>
      </c>
      <c r="I89" s="37" t="s">
        <v>927</v>
      </c>
      <c r="J89" s="38" t="s">
        <v>927</v>
      </c>
      <c r="K89" s="39" t="s">
        <v>927</v>
      </c>
      <c r="L89" s="40" t="s">
        <v>17</v>
      </c>
      <c r="M89" s="40" t="s">
        <v>927</v>
      </c>
      <c r="N89" s="40" t="s">
        <v>927</v>
      </c>
      <c r="O89" s="40" t="s">
        <v>927</v>
      </c>
      <c r="P89" s="41" t="s">
        <v>927</v>
      </c>
      <c r="Q89" s="42" t="s">
        <v>17</v>
      </c>
      <c r="R89" s="42" t="s">
        <v>927</v>
      </c>
      <c r="S89" s="43" t="s">
        <v>927</v>
      </c>
      <c r="T89" s="44" t="s">
        <v>927</v>
      </c>
      <c r="U89" s="45" t="s">
        <v>927</v>
      </c>
      <c r="V89" s="40" t="s">
        <v>927</v>
      </c>
      <c r="W89" s="40" t="s">
        <v>17</v>
      </c>
      <c r="X89" s="40" t="s">
        <v>927</v>
      </c>
      <c r="Y89" s="40" t="s">
        <v>927</v>
      </c>
      <c r="Z89" s="40" t="s">
        <v>927</v>
      </c>
      <c r="AA89" s="40" t="s">
        <v>927</v>
      </c>
      <c r="AB89" s="40" t="s">
        <v>927</v>
      </c>
      <c r="AC89" s="40" t="s">
        <v>927</v>
      </c>
      <c r="AD89" s="38" t="s">
        <v>927</v>
      </c>
      <c r="AE89" s="37" t="s">
        <v>17</v>
      </c>
      <c r="AF89" s="38" t="s">
        <v>927</v>
      </c>
      <c r="AG89" s="38" t="s">
        <v>927</v>
      </c>
      <c r="AH89" s="38" t="s">
        <v>927</v>
      </c>
      <c r="AI89" s="38" t="s">
        <v>927</v>
      </c>
      <c r="AJ89" s="34" t="s">
        <v>17</v>
      </c>
      <c r="AK89" s="34" t="s">
        <v>927</v>
      </c>
      <c r="AL89" s="34" t="s">
        <v>927</v>
      </c>
      <c r="AM89" s="34" t="s">
        <v>927</v>
      </c>
      <c r="AN89" s="34" t="s">
        <v>927</v>
      </c>
      <c r="AO89" s="34" t="s">
        <v>927</v>
      </c>
      <c r="AP89" s="34" t="s">
        <v>927</v>
      </c>
      <c r="AQ89" s="35" t="s">
        <v>927</v>
      </c>
      <c r="AR89" s="46" t="s">
        <v>17</v>
      </c>
      <c r="AS89" s="47" t="s">
        <v>927</v>
      </c>
      <c r="AT89" s="47" t="s">
        <v>927</v>
      </c>
      <c r="AU89" s="47" t="s">
        <v>927</v>
      </c>
      <c r="AV89" s="47" t="s">
        <v>927</v>
      </c>
      <c r="AW89" s="47" t="s">
        <v>927</v>
      </c>
      <c r="AX89" s="48" t="s">
        <v>17</v>
      </c>
      <c r="AY89" s="48" t="s">
        <v>927</v>
      </c>
      <c r="AZ89" s="48" t="s">
        <v>927</v>
      </c>
      <c r="BA89" s="48" t="s">
        <v>927</v>
      </c>
      <c r="BB89" s="48" t="s">
        <v>927</v>
      </c>
      <c r="BC89" s="48" t="s">
        <v>927</v>
      </c>
      <c r="BD89" s="48" t="s">
        <v>927</v>
      </c>
      <c r="BE89" s="48" t="s">
        <v>927</v>
      </c>
      <c r="BF89" s="48" t="s">
        <v>927</v>
      </c>
      <c r="BG89" s="48" t="s">
        <v>927</v>
      </c>
      <c r="BH89" s="38" t="s">
        <v>17</v>
      </c>
      <c r="BI89" s="38" t="s">
        <v>927</v>
      </c>
      <c r="BJ89" s="38" t="s">
        <v>927</v>
      </c>
      <c r="BK89" s="38" t="s">
        <v>927</v>
      </c>
      <c r="BL89" s="38" t="s">
        <v>927</v>
      </c>
      <c r="BM89" s="38" t="s">
        <v>927</v>
      </c>
      <c r="BN89" s="38" t="s">
        <v>927</v>
      </c>
      <c r="BO89" s="38" t="s">
        <v>927</v>
      </c>
      <c r="BP89" s="40" t="s">
        <v>17</v>
      </c>
      <c r="BQ89" s="40" t="s">
        <v>927</v>
      </c>
      <c r="BR89" s="40" t="s">
        <v>927</v>
      </c>
      <c r="BS89" s="40" t="s">
        <v>927</v>
      </c>
      <c r="BT89" s="40" t="s">
        <v>927</v>
      </c>
      <c r="BU89" s="49" t="s">
        <v>927</v>
      </c>
      <c r="BV89" s="34" t="s">
        <v>927</v>
      </c>
      <c r="BW89" s="34" t="s">
        <v>927</v>
      </c>
      <c r="BX89" s="34" t="s">
        <v>927</v>
      </c>
      <c r="BY89" s="50" t="s">
        <v>927</v>
      </c>
      <c r="BZ89" s="34" t="s">
        <v>927</v>
      </c>
      <c r="CA89" s="34" t="s">
        <v>927</v>
      </c>
      <c r="CB89" s="34" t="s">
        <v>927</v>
      </c>
      <c r="CC89" s="34" t="s">
        <v>927</v>
      </c>
      <c r="CD89" s="34" t="s">
        <v>927</v>
      </c>
      <c r="CE89" s="34" t="s">
        <v>927</v>
      </c>
      <c r="CF89" s="34" t="s">
        <v>927</v>
      </c>
      <c r="CG89" s="34" t="s">
        <v>927</v>
      </c>
      <c r="CH89" s="34" t="s">
        <v>927</v>
      </c>
      <c r="CI89" s="34" t="s">
        <v>927</v>
      </c>
      <c r="CJ89" s="34" t="s">
        <v>927</v>
      </c>
      <c r="CK89" s="34" t="s">
        <v>927</v>
      </c>
      <c r="CL89" s="34" t="s">
        <v>17</v>
      </c>
      <c r="CM89" s="34" t="s">
        <v>927</v>
      </c>
      <c r="CN89" s="34" t="s">
        <v>927</v>
      </c>
      <c r="CO89" s="34" t="s">
        <v>927</v>
      </c>
      <c r="CP89" s="34" t="s">
        <v>927</v>
      </c>
      <c r="CQ89" s="34" t="s">
        <v>927</v>
      </c>
      <c r="CR89" s="34" t="s">
        <v>927</v>
      </c>
      <c r="CS89" s="34" t="s">
        <v>927</v>
      </c>
      <c r="CT89" s="51" t="s">
        <v>17</v>
      </c>
      <c r="CU89" s="38" t="s">
        <v>927</v>
      </c>
      <c r="CV89" s="37" t="s">
        <v>927</v>
      </c>
      <c r="CW89" s="38" t="s">
        <v>927</v>
      </c>
      <c r="CX89" s="38" t="s">
        <v>927</v>
      </c>
      <c r="CY89" s="38" t="s">
        <v>927</v>
      </c>
      <c r="CZ89" s="38" t="s">
        <v>927</v>
      </c>
      <c r="DA89" s="39" t="s">
        <v>927</v>
      </c>
      <c r="DB89" s="42" t="s">
        <v>17</v>
      </c>
      <c r="DC89" s="52" t="s">
        <v>927</v>
      </c>
      <c r="DD89" s="42" t="s">
        <v>927</v>
      </c>
      <c r="DE89" s="42" t="s">
        <v>927</v>
      </c>
      <c r="DF89" s="42" t="s">
        <v>927</v>
      </c>
      <c r="DG89" s="42" t="s">
        <v>927</v>
      </c>
      <c r="DH89" s="42" t="s">
        <v>927</v>
      </c>
      <c r="DI89" s="43" t="s">
        <v>927</v>
      </c>
      <c r="DJ89" s="139"/>
    </row>
    <row r="90" spans="1:114">
      <c r="A90" s="135" t="s">
        <v>725</v>
      </c>
      <c r="B90" s="133">
        <v>43279</v>
      </c>
      <c r="C90" s="114" t="s">
        <v>1042</v>
      </c>
      <c r="D90" s="33" t="s">
        <v>927</v>
      </c>
      <c r="E90" s="34" t="s">
        <v>927</v>
      </c>
      <c r="F90" s="34" t="s">
        <v>927</v>
      </c>
      <c r="G90" s="35" t="s">
        <v>927</v>
      </c>
      <c r="H90" s="36" t="s">
        <v>17</v>
      </c>
      <c r="I90" s="37" t="s">
        <v>927</v>
      </c>
      <c r="J90" s="38" t="s">
        <v>927</v>
      </c>
      <c r="K90" s="39" t="s">
        <v>927</v>
      </c>
      <c r="L90" s="40" t="s">
        <v>927</v>
      </c>
      <c r="M90" s="40" t="s">
        <v>927</v>
      </c>
      <c r="N90" s="40" t="s">
        <v>927</v>
      </c>
      <c r="O90" s="40" t="s">
        <v>927</v>
      </c>
      <c r="P90" s="41" t="s">
        <v>927</v>
      </c>
      <c r="Q90" s="42" t="s">
        <v>927</v>
      </c>
      <c r="R90" s="42" t="s">
        <v>927</v>
      </c>
      <c r="S90" s="43" t="s">
        <v>927</v>
      </c>
      <c r="T90" s="44" t="s">
        <v>927</v>
      </c>
      <c r="U90" s="45" t="s">
        <v>927</v>
      </c>
      <c r="V90" s="40" t="s">
        <v>927</v>
      </c>
      <c r="W90" s="40" t="s">
        <v>927</v>
      </c>
      <c r="X90" s="40" t="s">
        <v>927</v>
      </c>
      <c r="Y90" s="40" t="s">
        <v>927</v>
      </c>
      <c r="Z90" s="40" t="s">
        <v>927</v>
      </c>
      <c r="AA90" s="40" t="s">
        <v>927</v>
      </c>
      <c r="AB90" s="40" t="s">
        <v>927</v>
      </c>
      <c r="AC90" s="40" t="s">
        <v>927</v>
      </c>
      <c r="AD90" s="38" t="s">
        <v>927</v>
      </c>
      <c r="AE90" s="37" t="s">
        <v>927</v>
      </c>
      <c r="AF90" s="38" t="s">
        <v>927</v>
      </c>
      <c r="AG90" s="38" t="s">
        <v>927</v>
      </c>
      <c r="AH90" s="38" t="s">
        <v>927</v>
      </c>
      <c r="AI90" s="38" t="s">
        <v>927</v>
      </c>
      <c r="AJ90" s="34" t="s">
        <v>927</v>
      </c>
      <c r="AK90" s="34" t="s">
        <v>927</v>
      </c>
      <c r="AL90" s="34" t="s">
        <v>927</v>
      </c>
      <c r="AM90" s="34" t="s">
        <v>927</v>
      </c>
      <c r="AN90" s="34" t="s">
        <v>927</v>
      </c>
      <c r="AO90" s="34" t="s">
        <v>927</v>
      </c>
      <c r="AP90" s="34" t="s">
        <v>927</v>
      </c>
      <c r="AQ90" s="35" t="s">
        <v>927</v>
      </c>
      <c r="AR90" s="46" t="s">
        <v>17</v>
      </c>
      <c r="AS90" s="47" t="s">
        <v>927</v>
      </c>
      <c r="AT90" s="47" t="s">
        <v>927</v>
      </c>
      <c r="AU90" s="47" t="s">
        <v>927</v>
      </c>
      <c r="AV90" s="47" t="s">
        <v>927</v>
      </c>
      <c r="AW90" s="47" t="s">
        <v>927</v>
      </c>
      <c r="AX90" s="48" t="s">
        <v>17</v>
      </c>
      <c r="AY90" s="48" t="s">
        <v>927</v>
      </c>
      <c r="AZ90" s="48" t="s">
        <v>927</v>
      </c>
      <c r="BA90" s="48" t="s">
        <v>927</v>
      </c>
      <c r="BB90" s="48" t="s">
        <v>927</v>
      </c>
      <c r="BC90" s="48" t="s">
        <v>927</v>
      </c>
      <c r="BD90" s="48" t="s">
        <v>927</v>
      </c>
      <c r="BE90" s="48" t="s">
        <v>927</v>
      </c>
      <c r="BF90" s="48" t="s">
        <v>927</v>
      </c>
      <c r="BG90" s="48" t="s">
        <v>927</v>
      </c>
      <c r="BH90" s="38" t="s">
        <v>17</v>
      </c>
      <c r="BI90" s="38" t="s">
        <v>927</v>
      </c>
      <c r="BJ90" s="38" t="s">
        <v>927</v>
      </c>
      <c r="BK90" s="38" t="s">
        <v>927</v>
      </c>
      <c r="BL90" s="38" t="s">
        <v>927</v>
      </c>
      <c r="BM90" s="38" t="s">
        <v>927</v>
      </c>
      <c r="BN90" s="38" t="s">
        <v>927</v>
      </c>
      <c r="BO90" s="38" t="s">
        <v>927</v>
      </c>
      <c r="BP90" s="40" t="s">
        <v>17</v>
      </c>
      <c r="BQ90" s="40" t="s">
        <v>927</v>
      </c>
      <c r="BR90" s="40" t="s">
        <v>927</v>
      </c>
      <c r="BS90" s="40" t="s">
        <v>927</v>
      </c>
      <c r="BT90" s="40" t="s">
        <v>927</v>
      </c>
      <c r="BU90" s="49" t="s">
        <v>927</v>
      </c>
      <c r="BV90" s="34" t="s">
        <v>927</v>
      </c>
      <c r="BW90" s="34" t="s">
        <v>927</v>
      </c>
      <c r="BX90" s="34" t="s">
        <v>927</v>
      </c>
      <c r="BY90" s="50" t="s">
        <v>927</v>
      </c>
      <c r="BZ90" s="34" t="s">
        <v>927</v>
      </c>
      <c r="CA90" s="34" t="s">
        <v>927</v>
      </c>
      <c r="CB90" s="34" t="s">
        <v>927</v>
      </c>
      <c r="CC90" s="34" t="s">
        <v>927</v>
      </c>
      <c r="CD90" s="34" t="s">
        <v>927</v>
      </c>
      <c r="CE90" s="34" t="s">
        <v>927</v>
      </c>
      <c r="CF90" s="34" t="s">
        <v>927</v>
      </c>
      <c r="CG90" s="34" t="s">
        <v>927</v>
      </c>
      <c r="CH90" s="34" t="s">
        <v>927</v>
      </c>
      <c r="CI90" s="34" t="s">
        <v>927</v>
      </c>
      <c r="CJ90" s="34" t="s">
        <v>927</v>
      </c>
      <c r="CK90" s="34" t="s">
        <v>927</v>
      </c>
      <c r="CL90" s="34" t="s">
        <v>17</v>
      </c>
      <c r="CM90" s="34" t="s">
        <v>927</v>
      </c>
      <c r="CN90" s="34" t="s">
        <v>927</v>
      </c>
      <c r="CO90" s="34" t="s">
        <v>927</v>
      </c>
      <c r="CP90" s="34" t="s">
        <v>927</v>
      </c>
      <c r="CQ90" s="34" t="s">
        <v>927</v>
      </c>
      <c r="CR90" s="34" t="s">
        <v>927</v>
      </c>
      <c r="CS90" s="34" t="s">
        <v>927</v>
      </c>
      <c r="CT90" s="51" t="s">
        <v>17</v>
      </c>
      <c r="CU90" s="38" t="s">
        <v>927</v>
      </c>
      <c r="CV90" s="37" t="s">
        <v>927</v>
      </c>
      <c r="CW90" s="38" t="s">
        <v>927</v>
      </c>
      <c r="CX90" s="38" t="s">
        <v>927</v>
      </c>
      <c r="CY90" s="38" t="s">
        <v>927</v>
      </c>
      <c r="CZ90" s="38" t="s">
        <v>927</v>
      </c>
      <c r="DA90" s="39" t="s">
        <v>927</v>
      </c>
      <c r="DB90" s="42" t="s">
        <v>17</v>
      </c>
      <c r="DC90" s="52" t="s">
        <v>927</v>
      </c>
      <c r="DD90" s="42" t="s">
        <v>927</v>
      </c>
      <c r="DE90" s="42" t="s">
        <v>927</v>
      </c>
      <c r="DF90" s="42" t="s">
        <v>927</v>
      </c>
      <c r="DG90" s="42" t="s">
        <v>927</v>
      </c>
      <c r="DH90" s="42" t="s">
        <v>927</v>
      </c>
      <c r="DI90" s="43" t="s">
        <v>927</v>
      </c>
      <c r="DJ90" s="139"/>
    </row>
    <row r="91" spans="1:114">
      <c r="A91" s="135" t="s">
        <v>129</v>
      </c>
      <c r="B91" s="133">
        <v>43272</v>
      </c>
      <c r="C91" s="114" t="s">
        <v>1042</v>
      </c>
      <c r="D91" s="33" t="s">
        <v>927</v>
      </c>
      <c r="E91" s="34" t="s">
        <v>927</v>
      </c>
      <c r="F91" s="34" t="s">
        <v>927</v>
      </c>
      <c r="G91" s="35" t="s">
        <v>927</v>
      </c>
      <c r="H91" s="36" t="s">
        <v>927</v>
      </c>
      <c r="I91" s="37" t="s">
        <v>927</v>
      </c>
      <c r="J91" s="38" t="s">
        <v>927</v>
      </c>
      <c r="K91" s="39" t="s">
        <v>927</v>
      </c>
      <c r="L91" s="40" t="s">
        <v>17</v>
      </c>
      <c r="M91" s="40" t="s">
        <v>927</v>
      </c>
      <c r="N91" s="40" t="s">
        <v>927</v>
      </c>
      <c r="O91" s="40" t="s">
        <v>927</v>
      </c>
      <c r="P91" s="41" t="s">
        <v>927</v>
      </c>
      <c r="Q91" s="42" t="s">
        <v>927</v>
      </c>
      <c r="R91" s="42" t="s">
        <v>927</v>
      </c>
      <c r="S91" s="43" t="s">
        <v>927</v>
      </c>
      <c r="T91" s="44" t="s">
        <v>927</v>
      </c>
      <c r="U91" s="45" t="s">
        <v>927</v>
      </c>
      <c r="V91" s="40" t="s">
        <v>927</v>
      </c>
      <c r="W91" s="40" t="s">
        <v>927</v>
      </c>
      <c r="X91" s="40" t="s">
        <v>927</v>
      </c>
      <c r="Y91" s="40" t="s">
        <v>927</v>
      </c>
      <c r="Z91" s="40" t="s">
        <v>17</v>
      </c>
      <c r="AA91" s="40" t="s">
        <v>927</v>
      </c>
      <c r="AB91" s="40" t="s">
        <v>927</v>
      </c>
      <c r="AC91" s="40" t="s">
        <v>927</v>
      </c>
      <c r="AD91" s="38" t="s">
        <v>927</v>
      </c>
      <c r="AE91" s="37" t="s">
        <v>17</v>
      </c>
      <c r="AF91" s="38" t="s">
        <v>927</v>
      </c>
      <c r="AG91" s="38" t="s">
        <v>927</v>
      </c>
      <c r="AH91" s="38" t="s">
        <v>927</v>
      </c>
      <c r="AI91" s="38" t="s">
        <v>927</v>
      </c>
      <c r="AJ91" s="34" t="s">
        <v>927</v>
      </c>
      <c r="AK91" s="34" t="s">
        <v>17</v>
      </c>
      <c r="AL91" s="34" t="s">
        <v>927</v>
      </c>
      <c r="AM91" s="34" t="s">
        <v>927</v>
      </c>
      <c r="AN91" s="34" t="s">
        <v>927</v>
      </c>
      <c r="AO91" s="34" t="s">
        <v>927</v>
      </c>
      <c r="AP91" s="34" t="s">
        <v>927</v>
      </c>
      <c r="AQ91" s="35" t="s">
        <v>927</v>
      </c>
      <c r="AR91" s="46" t="s">
        <v>17</v>
      </c>
      <c r="AS91" s="47" t="s">
        <v>927</v>
      </c>
      <c r="AT91" s="47" t="s">
        <v>927</v>
      </c>
      <c r="AU91" s="47" t="s">
        <v>927</v>
      </c>
      <c r="AV91" s="47" t="s">
        <v>927</v>
      </c>
      <c r="AW91" s="47" t="s">
        <v>927</v>
      </c>
      <c r="AX91" s="48" t="s">
        <v>17</v>
      </c>
      <c r="AY91" s="48" t="s">
        <v>927</v>
      </c>
      <c r="AZ91" s="48" t="s">
        <v>927</v>
      </c>
      <c r="BA91" s="48" t="s">
        <v>927</v>
      </c>
      <c r="BB91" s="48" t="s">
        <v>927</v>
      </c>
      <c r="BC91" s="48" t="s">
        <v>927</v>
      </c>
      <c r="BD91" s="48" t="s">
        <v>927</v>
      </c>
      <c r="BE91" s="48" t="s">
        <v>927</v>
      </c>
      <c r="BF91" s="48" t="s">
        <v>927</v>
      </c>
      <c r="BG91" s="48" t="s">
        <v>927</v>
      </c>
      <c r="BH91" s="38" t="s">
        <v>927</v>
      </c>
      <c r="BI91" s="38" t="s">
        <v>17</v>
      </c>
      <c r="BJ91" s="38" t="s">
        <v>927</v>
      </c>
      <c r="BK91" s="38" t="s">
        <v>927</v>
      </c>
      <c r="BL91" s="38" t="s">
        <v>927</v>
      </c>
      <c r="BM91" s="38" t="s">
        <v>927</v>
      </c>
      <c r="BN91" s="38" t="s">
        <v>927</v>
      </c>
      <c r="BO91" s="38" t="s">
        <v>927</v>
      </c>
      <c r="BP91" s="40" t="s">
        <v>17</v>
      </c>
      <c r="BQ91" s="40" t="s">
        <v>927</v>
      </c>
      <c r="BR91" s="40" t="s">
        <v>927</v>
      </c>
      <c r="BS91" s="40" t="s">
        <v>927</v>
      </c>
      <c r="BT91" s="40" t="s">
        <v>927</v>
      </c>
      <c r="BU91" s="49" t="s">
        <v>927</v>
      </c>
      <c r="BV91" s="34" t="s">
        <v>927</v>
      </c>
      <c r="BW91" s="34" t="s">
        <v>927</v>
      </c>
      <c r="BX91" s="34" t="s">
        <v>927</v>
      </c>
      <c r="BY91" s="50" t="s">
        <v>927</v>
      </c>
      <c r="BZ91" s="34" t="s">
        <v>927</v>
      </c>
      <c r="CA91" s="34" t="s">
        <v>927</v>
      </c>
      <c r="CB91" s="34" t="s">
        <v>927</v>
      </c>
      <c r="CC91" s="34" t="s">
        <v>927</v>
      </c>
      <c r="CD91" s="34" t="s">
        <v>927</v>
      </c>
      <c r="CE91" s="34" t="s">
        <v>927</v>
      </c>
      <c r="CF91" s="34" t="s">
        <v>927</v>
      </c>
      <c r="CG91" s="34" t="s">
        <v>927</v>
      </c>
      <c r="CH91" s="34" t="s">
        <v>927</v>
      </c>
      <c r="CI91" s="34" t="s">
        <v>927</v>
      </c>
      <c r="CJ91" s="34" t="s">
        <v>927</v>
      </c>
      <c r="CK91" s="34" t="s">
        <v>927</v>
      </c>
      <c r="CL91" s="34" t="s">
        <v>17</v>
      </c>
      <c r="CM91" s="34" t="s">
        <v>927</v>
      </c>
      <c r="CN91" s="34" t="s">
        <v>927</v>
      </c>
      <c r="CO91" s="34" t="s">
        <v>927</v>
      </c>
      <c r="CP91" s="34" t="s">
        <v>927</v>
      </c>
      <c r="CQ91" s="34" t="s">
        <v>927</v>
      </c>
      <c r="CR91" s="34" t="s">
        <v>927</v>
      </c>
      <c r="CS91" s="34" t="s">
        <v>927</v>
      </c>
      <c r="CT91" s="51" t="s">
        <v>17</v>
      </c>
      <c r="CU91" s="38" t="s">
        <v>927</v>
      </c>
      <c r="CV91" s="37" t="s">
        <v>927</v>
      </c>
      <c r="CW91" s="38" t="s">
        <v>927</v>
      </c>
      <c r="CX91" s="38" t="s">
        <v>927</v>
      </c>
      <c r="CY91" s="38" t="s">
        <v>927</v>
      </c>
      <c r="CZ91" s="38" t="s">
        <v>927</v>
      </c>
      <c r="DA91" s="39" t="s">
        <v>927</v>
      </c>
      <c r="DB91" s="42" t="s">
        <v>17</v>
      </c>
      <c r="DC91" s="52" t="s">
        <v>927</v>
      </c>
      <c r="DD91" s="42" t="s">
        <v>927</v>
      </c>
      <c r="DE91" s="42" t="s">
        <v>927</v>
      </c>
      <c r="DF91" s="42" t="s">
        <v>927</v>
      </c>
      <c r="DG91" s="42" t="s">
        <v>927</v>
      </c>
      <c r="DH91" s="42" t="s">
        <v>927</v>
      </c>
      <c r="DI91" s="43" t="s">
        <v>927</v>
      </c>
      <c r="DJ91" s="139"/>
    </row>
    <row r="92" spans="1:114">
      <c r="A92" s="135" t="s">
        <v>131</v>
      </c>
      <c r="B92" s="133">
        <v>43249</v>
      </c>
      <c r="C92" s="114" t="s">
        <v>1042</v>
      </c>
      <c r="D92" s="33" t="s">
        <v>927</v>
      </c>
      <c r="E92" s="34" t="s">
        <v>927</v>
      </c>
      <c r="F92" s="34" t="s">
        <v>927</v>
      </c>
      <c r="G92" s="35" t="s">
        <v>927</v>
      </c>
      <c r="H92" s="36" t="s">
        <v>927</v>
      </c>
      <c r="I92" s="37" t="s">
        <v>927</v>
      </c>
      <c r="J92" s="38" t="s">
        <v>927</v>
      </c>
      <c r="K92" s="39" t="s">
        <v>927</v>
      </c>
      <c r="L92" s="40" t="s">
        <v>927</v>
      </c>
      <c r="M92" s="40" t="s">
        <v>927</v>
      </c>
      <c r="N92" s="40" t="s">
        <v>927</v>
      </c>
      <c r="O92" s="40" t="s">
        <v>927</v>
      </c>
      <c r="P92" s="41" t="s">
        <v>927</v>
      </c>
      <c r="Q92" s="42" t="s">
        <v>927</v>
      </c>
      <c r="R92" s="42" t="s">
        <v>927</v>
      </c>
      <c r="S92" s="43" t="s">
        <v>927</v>
      </c>
      <c r="T92" s="44" t="s">
        <v>927</v>
      </c>
      <c r="U92" s="45" t="s">
        <v>927</v>
      </c>
      <c r="V92" s="40" t="s">
        <v>927</v>
      </c>
      <c r="W92" s="40" t="s">
        <v>927</v>
      </c>
      <c r="X92" s="40" t="s">
        <v>927</v>
      </c>
      <c r="Y92" s="40" t="s">
        <v>927</v>
      </c>
      <c r="Z92" s="40" t="s">
        <v>927</v>
      </c>
      <c r="AA92" s="40" t="s">
        <v>927</v>
      </c>
      <c r="AB92" s="40" t="s">
        <v>927</v>
      </c>
      <c r="AC92" s="40" t="s">
        <v>927</v>
      </c>
      <c r="AD92" s="38" t="s">
        <v>927</v>
      </c>
      <c r="AE92" s="37" t="s">
        <v>17</v>
      </c>
      <c r="AF92" s="38" t="s">
        <v>927</v>
      </c>
      <c r="AG92" s="38" t="s">
        <v>927</v>
      </c>
      <c r="AH92" s="38" t="s">
        <v>927</v>
      </c>
      <c r="AI92" s="38" t="s">
        <v>927</v>
      </c>
      <c r="AJ92" s="34" t="s">
        <v>927</v>
      </c>
      <c r="AK92" s="34" t="s">
        <v>17</v>
      </c>
      <c r="AL92" s="34" t="s">
        <v>927</v>
      </c>
      <c r="AM92" s="34" t="s">
        <v>927</v>
      </c>
      <c r="AN92" s="34" t="s">
        <v>927</v>
      </c>
      <c r="AO92" s="34" t="s">
        <v>927</v>
      </c>
      <c r="AP92" s="34" t="s">
        <v>927</v>
      </c>
      <c r="AQ92" s="35" t="s">
        <v>927</v>
      </c>
      <c r="AR92" s="46" t="s">
        <v>17</v>
      </c>
      <c r="AS92" s="47" t="s">
        <v>927</v>
      </c>
      <c r="AT92" s="47" t="s">
        <v>927</v>
      </c>
      <c r="AU92" s="47" t="s">
        <v>927</v>
      </c>
      <c r="AV92" s="47" t="s">
        <v>927</v>
      </c>
      <c r="AW92" s="47" t="s">
        <v>927</v>
      </c>
      <c r="AX92" s="48" t="s">
        <v>17</v>
      </c>
      <c r="AY92" s="48" t="s">
        <v>927</v>
      </c>
      <c r="AZ92" s="48" t="s">
        <v>927</v>
      </c>
      <c r="BA92" s="48" t="s">
        <v>927</v>
      </c>
      <c r="BB92" s="48" t="s">
        <v>927</v>
      </c>
      <c r="BC92" s="48" t="s">
        <v>927</v>
      </c>
      <c r="BD92" s="48" t="s">
        <v>927</v>
      </c>
      <c r="BE92" s="48" t="s">
        <v>927</v>
      </c>
      <c r="BF92" s="48" t="s">
        <v>927</v>
      </c>
      <c r="BG92" s="48" t="s">
        <v>927</v>
      </c>
      <c r="BH92" s="38" t="s">
        <v>927</v>
      </c>
      <c r="BI92" s="38" t="s">
        <v>17</v>
      </c>
      <c r="BJ92" s="38" t="s">
        <v>927</v>
      </c>
      <c r="BK92" s="38" t="s">
        <v>927</v>
      </c>
      <c r="BL92" s="38" t="s">
        <v>927</v>
      </c>
      <c r="BM92" s="38" t="s">
        <v>927</v>
      </c>
      <c r="BN92" s="38" t="s">
        <v>927</v>
      </c>
      <c r="BO92" s="38" t="s">
        <v>927</v>
      </c>
      <c r="BP92" s="40" t="s">
        <v>927</v>
      </c>
      <c r="BQ92" s="40" t="s">
        <v>927</v>
      </c>
      <c r="BR92" s="40" t="s">
        <v>927</v>
      </c>
      <c r="BS92" s="40" t="s">
        <v>927</v>
      </c>
      <c r="BT92" s="40" t="s">
        <v>927</v>
      </c>
      <c r="BU92" s="49" t="s">
        <v>927</v>
      </c>
      <c r="BV92" s="34" t="s">
        <v>927</v>
      </c>
      <c r="BW92" s="34" t="s">
        <v>927</v>
      </c>
      <c r="BX92" s="34" t="s">
        <v>927</v>
      </c>
      <c r="BY92" s="50" t="s">
        <v>927</v>
      </c>
      <c r="BZ92" s="34" t="s">
        <v>927</v>
      </c>
      <c r="CA92" s="34" t="s">
        <v>927</v>
      </c>
      <c r="CB92" s="34" t="s">
        <v>927</v>
      </c>
      <c r="CC92" s="34" t="s">
        <v>927</v>
      </c>
      <c r="CD92" s="34" t="s">
        <v>927</v>
      </c>
      <c r="CE92" s="34" t="s">
        <v>927</v>
      </c>
      <c r="CF92" s="34" t="s">
        <v>927</v>
      </c>
      <c r="CG92" s="34" t="s">
        <v>927</v>
      </c>
      <c r="CH92" s="34" t="s">
        <v>927</v>
      </c>
      <c r="CI92" s="34" t="s">
        <v>927</v>
      </c>
      <c r="CJ92" s="34" t="s">
        <v>927</v>
      </c>
      <c r="CK92" s="34" t="s">
        <v>927</v>
      </c>
      <c r="CL92" s="34" t="s">
        <v>17</v>
      </c>
      <c r="CM92" s="34" t="s">
        <v>927</v>
      </c>
      <c r="CN92" s="34" t="s">
        <v>927</v>
      </c>
      <c r="CO92" s="34" t="s">
        <v>927</v>
      </c>
      <c r="CP92" s="34" t="s">
        <v>927</v>
      </c>
      <c r="CQ92" s="34" t="s">
        <v>927</v>
      </c>
      <c r="CR92" s="34" t="s">
        <v>927</v>
      </c>
      <c r="CS92" s="34" t="s">
        <v>927</v>
      </c>
      <c r="CT92" s="51" t="s">
        <v>17</v>
      </c>
      <c r="CU92" s="38" t="s">
        <v>927</v>
      </c>
      <c r="CV92" s="37" t="s">
        <v>927</v>
      </c>
      <c r="CW92" s="38" t="s">
        <v>927</v>
      </c>
      <c r="CX92" s="38" t="s">
        <v>927</v>
      </c>
      <c r="CY92" s="38" t="s">
        <v>927</v>
      </c>
      <c r="CZ92" s="38" t="s">
        <v>927</v>
      </c>
      <c r="DA92" s="39" t="s">
        <v>927</v>
      </c>
      <c r="DB92" s="42" t="s">
        <v>17</v>
      </c>
      <c r="DC92" s="52" t="s">
        <v>927</v>
      </c>
      <c r="DD92" s="42" t="s">
        <v>927</v>
      </c>
      <c r="DE92" s="42" t="s">
        <v>927</v>
      </c>
      <c r="DF92" s="42" t="s">
        <v>927</v>
      </c>
      <c r="DG92" s="42" t="s">
        <v>927</v>
      </c>
      <c r="DH92" s="42" t="s">
        <v>927</v>
      </c>
      <c r="DI92" s="43" t="s">
        <v>927</v>
      </c>
      <c r="DJ92" s="139"/>
    </row>
    <row r="93" spans="1:114">
      <c r="A93" s="135" t="s">
        <v>130</v>
      </c>
      <c r="B93" s="133">
        <v>43277</v>
      </c>
      <c r="C93" s="114" t="s">
        <v>1042</v>
      </c>
      <c r="D93" s="33" t="s">
        <v>927</v>
      </c>
      <c r="E93" s="34" t="s">
        <v>927</v>
      </c>
      <c r="F93" s="34" t="s">
        <v>927</v>
      </c>
      <c r="G93" s="35" t="s">
        <v>927</v>
      </c>
      <c r="H93" s="36" t="s">
        <v>927</v>
      </c>
      <c r="I93" s="37" t="s">
        <v>927</v>
      </c>
      <c r="J93" s="38" t="s">
        <v>927</v>
      </c>
      <c r="K93" s="39" t="s">
        <v>927</v>
      </c>
      <c r="L93" s="40" t="s">
        <v>927</v>
      </c>
      <c r="M93" s="40" t="s">
        <v>927</v>
      </c>
      <c r="N93" s="40" t="s">
        <v>927</v>
      </c>
      <c r="O93" s="40" t="s">
        <v>927</v>
      </c>
      <c r="P93" s="41" t="s">
        <v>927</v>
      </c>
      <c r="Q93" s="42" t="s">
        <v>927</v>
      </c>
      <c r="R93" s="42" t="s">
        <v>927</v>
      </c>
      <c r="S93" s="43" t="s">
        <v>927</v>
      </c>
      <c r="T93" s="44" t="s">
        <v>927</v>
      </c>
      <c r="U93" s="45" t="s">
        <v>927</v>
      </c>
      <c r="V93" s="40" t="s">
        <v>927</v>
      </c>
      <c r="W93" s="40" t="s">
        <v>927</v>
      </c>
      <c r="X93" s="40" t="s">
        <v>927</v>
      </c>
      <c r="Y93" s="40" t="s">
        <v>927</v>
      </c>
      <c r="Z93" s="40" t="s">
        <v>927</v>
      </c>
      <c r="AA93" s="40" t="s">
        <v>927</v>
      </c>
      <c r="AB93" s="40" t="s">
        <v>927</v>
      </c>
      <c r="AC93" s="40" t="s">
        <v>927</v>
      </c>
      <c r="AD93" s="38" t="s">
        <v>927</v>
      </c>
      <c r="AE93" s="37" t="s">
        <v>927</v>
      </c>
      <c r="AF93" s="38" t="s">
        <v>927</v>
      </c>
      <c r="AG93" s="38" t="s">
        <v>927</v>
      </c>
      <c r="AH93" s="38" t="s">
        <v>927</v>
      </c>
      <c r="AI93" s="38" t="s">
        <v>927</v>
      </c>
      <c r="AJ93" s="34" t="s">
        <v>17</v>
      </c>
      <c r="AK93" s="34" t="s">
        <v>927</v>
      </c>
      <c r="AL93" s="34" t="s">
        <v>927</v>
      </c>
      <c r="AM93" s="34" t="s">
        <v>927</v>
      </c>
      <c r="AN93" s="34" t="s">
        <v>927</v>
      </c>
      <c r="AO93" s="34" t="s">
        <v>927</v>
      </c>
      <c r="AP93" s="34" t="s">
        <v>927</v>
      </c>
      <c r="AQ93" s="35" t="s">
        <v>927</v>
      </c>
      <c r="AR93" s="46" t="s">
        <v>17</v>
      </c>
      <c r="AS93" s="47" t="s">
        <v>927</v>
      </c>
      <c r="AT93" s="47" t="s">
        <v>927</v>
      </c>
      <c r="AU93" s="47" t="s">
        <v>927</v>
      </c>
      <c r="AV93" s="47" t="s">
        <v>927</v>
      </c>
      <c r="AW93" s="47" t="s">
        <v>927</v>
      </c>
      <c r="AX93" s="48" t="s">
        <v>17</v>
      </c>
      <c r="AY93" s="48" t="s">
        <v>927</v>
      </c>
      <c r="AZ93" s="48" t="s">
        <v>927</v>
      </c>
      <c r="BA93" s="48" t="s">
        <v>927</v>
      </c>
      <c r="BB93" s="48" t="s">
        <v>927</v>
      </c>
      <c r="BC93" s="48" t="s">
        <v>927</v>
      </c>
      <c r="BD93" s="48" t="s">
        <v>927</v>
      </c>
      <c r="BE93" s="48" t="s">
        <v>927</v>
      </c>
      <c r="BF93" s="48" t="s">
        <v>927</v>
      </c>
      <c r="BG93" s="48" t="s">
        <v>927</v>
      </c>
      <c r="BH93" s="38" t="s">
        <v>17</v>
      </c>
      <c r="BI93" s="38" t="s">
        <v>17</v>
      </c>
      <c r="BJ93" s="38" t="s">
        <v>927</v>
      </c>
      <c r="BK93" s="38" t="s">
        <v>927</v>
      </c>
      <c r="BL93" s="38" t="s">
        <v>927</v>
      </c>
      <c r="BM93" s="38" t="s">
        <v>927</v>
      </c>
      <c r="BN93" s="38" t="s">
        <v>927</v>
      </c>
      <c r="BO93" s="38" t="s">
        <v>927</v>
      </c>
      <c r="BP93" s="40" t="s">
        <v>17</v>
      </c>
      <c r="BQ93" s="40" t="s">
        <v>927</v>
      </c>
      <c r="BR93" s="40" t="s">
        <v>927</v>
      </c>
      <c r="BS93" s="40" t="s">
        <v>927</v>
      </c>
      <c r="BT93" s="40" t="s">
        <v>927</v>
      </c>
      <c r="BU93" s="49" t="s">
        <v>927</v>
      </c>
      <c r="BV93" s="34" t="s">
        <v>927</v>
      </c>
      <c r="BW93" s="34" t="s">
        <v>927</v>
      </c>
      <c r="BX93" s="34" t="s">
        <v>927</v>
      </c>
      <c r="BY93" s="50" t="s">
        <v>927</v>
      </c>
      <c r="BZ93" s="34" t="s">
        <v>927</v>
      </c>
      <c r="CA93" s="34" t="s">
        <v>927</v>
      </c>
      <c r="CB93" s="34" t="s">
        <v>927</v>
      </c>
      <c r="CC93" s="34" t="s">
        <v>927</v>
      </c>
      <c r="CD93" s="34" t="s">
        <v>927</v>
      </c>
      <c r="CE93" s="34" t="s">
        <v>927</v>
      </c>
      <c r="CF93" s="34" t="s">
        <v>927</v>
      </c>
      <c r="CG93" s="34" t="s">
        <v>927</v>
      </c>
      <c r="CH93" s="34" t="s">
        <v>927</v>
      </c>
      <c r="CI93" s="34" t="s">
        <v>927</v>
      </c>
      <c r="CJ93" s="34" t="s">
        <v>927</v>
      </c>
      <c r="CK93" s="34" t="s">
        <v>927</v>
      </c>
      <c r="CL93" s="34" t="s">
        <v>17</v>
      </c>
      <c r="CM93" s="34" t="s">
        <v>927</v>
      </c>
      <c r="CN93" s="34" t="s">
        <v>927</v>
      </c>
      <c r="CO93" s="34" t="s">
        <v>927</v>
      </c>
      <c r="CP93" s="34" t="s">
        <v>927</v>
      </c>
      <c r="CQ93" s="34" t="s">
        <v>927</v>
      </c>
      <c r="CR93" s="34" t="s">
        <v>927</v>
      </c>
      <c r="CS93" s="34" t="s">
        <v>927</v>
      </c>
      <c r="CT93" s="51" t="s">
        <v>17</v>
      </c>
      <c r="CU93" s="38" t="s">
        <v>927</v>
      </c>
      <c r="CV93" s="37" t="s">
        <v>927</v>
      </c>
      <c r="CW93" s="38" t="s">
        <v>927</v>
      </c>
      <c r="CX93" s="38" t="s">
        <v>927</v>
      </c>
      <c r="CY93" s="38" t="s">
        <v>927</v>
      </c>
      <c r="CZ93" s="38" t="s">
        <v>927</v>
      </c>
      <c r="DA93" s="39" t="s">
        <v>927</v>
      </c>
      <c r="DB93" s="42" t="s">
        <v>17</v>
      </c>
      <c r="DC93" s="52" t="s">
        <v>927</v>
      </c>
      <c r="DD93" s="42" t="s">
        <v>927</v>
      </c>
      <c r="DE93" s="42" t="s">
        <v>927</v>
      </c>
      <c r="DF93" s="42" t="s">
        <v>927</v>
      </c>
      <c r="DG93" s="42" t="s">
        <v>927</v>
      </c>
      <c r="DH93" s="42" t="s">
        <v>927</v>
      </c>
      <c r="DI93" s="43" t="s">
        <v>927</v>
      </c>
      <c r="DJ93" s="139"/>
    </row>
    <row r="94" spans="1:114">
      <c r="A94" s="135" t="s">
        <v>193</v>
      </c>
      <c r="B94" s="133">
        <v>43284</v>
      </c>
      <c r="C94" s="114" t="s">
        <v>1042</v>
      </c>
      <c r="D94" s="33" t="s">
        <v>927</v>
      </c>
      <c r="E94" s="34" t="s">
        <v>927</v>
      </c>
      <c r="F94" s="34" t="s">
        <v>927</v>
      </c>
      <c r="G94" s="35" t="s">
        <v>927</v>
      </c>
      <c r="H94" s="36" t="s">
        <v>17</v>
      </c>
      <c r="I94" s="37" t="s">
        <v>927</v>
      </c>
      <c r="J94" s="38" t="s">
        <v>927</v>
      </c>
      <c r="K94" s="39" t="s">
        <v>927</v>
      </c>
      <c r="L94" s="40" t="s">
        <v>927</v>
      </c>
      <c r="M94" s="40" t="s">
        <v>927</v>
      </c>
      <c r="N94" s="40" t="s">
        <v>927</v>
      </c>
      <c r="O94" s="40" t="s">
        <v>927</v>
      </c>
      <c r="P94" s="41" t="s">
        <v>927</v>
      </c>
      <c r="Q94" s="42" t="s">
        <v>927</v>
      </c>
      <c r="R94" s="42" t="s">
        <v>927</v>
      </c>
      <c r="S94" s="43" t="s">
        <v>927</v>
      </c>
      <c r="T94" s="44" t="s">
        <v>927</v>
      </c>
      <c r="U94" s="45" t="s">
        <v>927</v>
      </c>
      <c r="V94" s="40" t="s">
        <v>927</v>
      </c>
      <c r="W94" s="40" t="s">
        <v>17</v>
      </c>
      <c r="X94" s="40" t="s">
        <v>927</v>
      </c>
      <c r="Y94" s="40" t="s">
        <v>927</v>
      </c>
      <c r="Z94" s="40" t="s">
        <v>17</v>
      </c>
      <c r="AA94" s="40" t="s">
        <v>927</v>
      </c>
      <c r="AB94" s="40" t="s">
        <v>927</v>
      </c>
      <c r="AC94" s="40" t="s">
        <v>927</v>
      </c>
      <c r="AD94" s="38" t="s">
        <v>927</v>
      </c>
      <c r="AE94" s="37" t="s">
        <v>17</v>
      </c>
      <c r="AF94" s="38" t="s">
        <v>927</v>
      </c>
      <c r="AG94" s="38" t="s">
        <v>927</v>
      </c>
      <c r="AH94" s="38" t="s">
        <v>927</v>
      </c>
      <c r="AI94" s="38" t="s">
        <v>927</v>
      </c>
      <c r="AJ94" s="34" t="s">
        <v>17</v>
      </c>
      <c r="AK94" s="34" t="s">
        <v>17</v>
      </c>
      <c r="AL94" s="34" t="s">
        <v>927</v>
      </c>
      <c r="AM94" s="34" t="s">
        <v>927</v>
      </c>
      <c r="AN94" s="34" t="s">
        <v>927</v>
      </c>
      <c r="AO94" s="34" t="s">
        <v>927</v>
      </c>
      <c r="AP94" s="34" t="s">
        <v>927</v>
      </c>
      <c r="AQ94" s="35" t="s">
        <v>927</v>
      </c>
      <c r="AR94" s="46" t="s">
        <v>17</v>
      </c>
      <c r="AS94" s="47" t="s">
        <v>927</v>
      </c>
      <c r="AT94" s="47" t="s">
        <v>927</v>
      </c>
      <c r="AU94" s="47" t="s">
        <v>927</v>
      </c>
      <c r="AV94" s="47" t="s">
        <v>927</v>
      </c>
      <c r="AW94" s="47" t="s">
        <v>927</v>
      </c>
      <c r="AX94" s="48" t="s">
        <v>17</v>
      </c>
      <c r="AY94" s="48" t="s">
        <v>927</v>
      </c>
      <c r="AZ94" s="48" t="s">
        <v>927</v>
      </c>
      <c r="BA94" s="48" t="s">
        <v>927</v>
      </c>
      <c r="BB94" s="48" t="s">
        <v>927</v>
      </c>
      <c r="BC94" s="48" t="s">
        <v>927</v>
      </c>
      <c r="BD94" s="48" t="s">
        <v>927</v>
      </c>
      <c r="BE94" s="48" t="s">
        <v>927</v>
      </c>
      <c r="BF94" s="48" t="s">
        <v>927</v>
      </c>
      <c r="BG94" s="48" t="s">
        <v>927</v>
      </c>
      <c r="BH94" s="38" t="s">
        <v>17</v>
      </c>
      <c r="BI94" s="38" t="s">
        <v>17</v>
      </c>
      <c r="BJ94" s="38" t="s">
        <v>927</v>
      </c>
      <c r="BK94" s="38" t="s">
        <v>927</v>
      </c>
      <c r="BL94" s="38" t="s">
        <v>927</v>
      </c>
      <c r="BM94" s="38" t="s">
        <v>927</v>
      </c>
      <c r="BN94" s="38" t="s">
        <v>927</v>
      </c>
      <c r="BO94" s="38" t="s">
        <v>927</v>
      </c>
      <c r="BP94" s="40" t="s">
        <v>17</v>
      </c>
      <c r="BQ94" s="40" t="s">
        <v>927</v>
      </c>
      <c r="BR94" s="40" t="s">
        <v>927</v>
      </c>
      <c r="BS94" s="40" t="s">
        <v>927</v>
      </c>
      <c r="BT94" s="40" t="s">
        <v>927</v>
      </c>
      <c r="BU94" s="49" t="s">
        <v>927</v>
      </c>
      <c r="BV94" s="34" t="s">
        <v>927</v>
      </c>
      <c r="BW94" s="34" t="s">
        <v>927</v>
      </c>
      <c r="BX94" s="34" t="s">
        <v>927</v>
      </c>
      <c r="BY94" s="50" t="s">
        <v>927</v>
      </c>
      <c r="BZ94" s="34" t="s">
        <v>927</v>
      </c>
      <c r="CA94" s="34" t="s">
        <v>927</v>
      </c>
      <c r="CB94" s="34" t="s">
        <v>927</v>
      </c>
      <c r="CC94" s="34" t="s">
        <v>927</v>
      </c>
      <c r="CD94" s="34" t="s">
        <v>927</v>
      </c>
      <c r="CE94" s="34" t="s">
        <v>927</v>
      </c>
      <c r="CF94" s="34" t="s">
        <v>927</v>
      </c>
      <c r="CG94" s="34" t="s">
        <v>927</v>
      </c>
      <c r="CH94" s="34" t="s">
        <v>927</v>
      </c>
      <c r="CI94" s="34" t="s">
        <v>927</v>
      </c>
      <c r="CJ94" s="34" t="s">
        <v>927</v>
      </c>
      <c r="CK94" s="34" t="s">
        <v>927</v>
      </c>
      <c r="CL94" s="34" t="s">
        <v>17</v>
      </c>
      <c r="CM94" s="34" t="s">
        <v>927</v>
      </c>
      <c r="CN94" s="34" t="s">
        <v>927</v>
      </c>
      <c r="CO94" s="34" t="s">
        <v>927</v>
      </c>
      <c r="CP94" s="34" t="s">
        <v>927</v>
      </c>
      <c r="CQ94" s="34" t="s">
        <v>927</v>
      </c>
      <c r="CR94" s="34" t="s">
        <v>927</v>
      </c>
      <c r="CS94" s="34" t="s">
        <v>927</v>
      </c>
      <c r="CT94" s="51" t="s">
        <v>17</v>
      </c>
      <c r="CU94" s="38" t="s">
        <v>927</v>
      </c>
      <c r="CV94" s="37" t="s">
        <v>927</v>
      </c>
      <c r="CW94" s="38" t="s">
        <v>927</v>
      </c>
      <c r="CX94" s="38" t="s">
        <v>927</v>
      </c>
      <c r="CY94" s="38" t="s">
        <v>927</v>
      </c>
      <c r="CZ94" s="38" t="s">
        <v>927</v>
      </c>
      <c r="DA94" s="39" t="s">
        <v>927</v>
      </c>
      <c r="DB94" s="42" t="s">
        <v>17</v>
      </c>
      <c r="DC94" s="52" t="s">
        <v>927</v>
      </c>
      <c r="DD94" s="42" t="s">
        <v>927</v>
      </c>
      <c r="DE94" s="42" t="s">
        <v>927</v>
      </c>
      <c r="DF94" s="42" t="s">
        <v>927</v>
      </c>
      <c r="DG94" s="42" t="s">
        <v>927</v>
      </c>
      <c r="DH94" s="42" t="s">
        <v>927</v>
      </c>
      <c r="DI94" s="43" t="s">
        <v>927</v>
      </c>
      <c r="DJ94" s="139"/>
    </row>
    <row r="95" spans="1:114">
      <c r="A95" s="135" t="s">
        <v>194</v>
      </c>
      <c r="B95" s="133">
        <v>43279</v>
      </c>
      <c r="C95" s="114" t="s">
        <v>1042</v>
      </c>
      <c r="D95" s="33" t="s">
        <v>927</v>
      </c>
      <c r="E95" s="34" t="s">
        <v>927</v>
      </c>
      <c r="F95" s="34" t="s">
        <v>927</v>
      </c>
      <c r="G95" s="35" t="s">
        <v>927</v>
      </c>
      <c r="H95" s="36" t="s">
        <v>17</v>
      </c>
      <c r="I95" s="37" t="s">
        <v>927</v>
      </c>
      <c r="J95" s="38" t="s">
        <v>927</v>
      </c>
      <c r="K95" s="39" t="s">
        <v>927</v>
      </c>
      <c r="L95" s="40" t="s">
        <v>17</v>
      </c>
      <c r="M95" s="40" t="s">
        <v>927</v>
      </c>
      <c r="N95" s="40" t="s">
        <v>927</v>
      </c>
      <c r="O95" s="40" t="s">
        <v>927</v>
      </c>
      <c r="P95" s="41" t="s">
        <v>927</v>
      </c>
      <c r="Q95" s="42" t="s">
        <v>927</v>
      </c>
      <c r="R95" s="42" t="s">
        <v>927</v>
      </c>
      <c r="S95" s="43" t="s">
        <v>927</v>
      </c>
      <c r="T95" s="44" t="s">
        <v>927</v>
      </c>
      <c r="U95" s="45" t="s">
        <v>927</v>
      </c>
      <c r="V95" s="40" t="s">
        <v>927</v>
      </c>
      <c r="W95" s="40" t="s">
        <v>17</v>
      </c>
      <c r="X95" s="40" t="s">
        <v>927</v>
      </c>
      <c r="Y95" s="40" t="s">
        <v>927</v>
      </c>
      <c r="Z95" s="40" t="s">
        <v>17</v>
      </c>
      <c r="AA95" s="40" t="s">
        <v>927</v>
      </c>
      <c r="AB95" s="40" t="s">
        <v>927</v>
      </c>
      <c r="AC95" s="40" t="s">
        <v>927</v>
      </c>
      <c r="AD95" s="38" t="s">
        <v>927</v>
      </c>
      <c r="AE95" s="37" t="s">
        <v>17</v>
      </c>
      <c r="AF95" s="38" t="s">
        <v>927</v>
      </c>
      <c r="AG95" s="38" t="s">
        <v>927</v>
      </c>
      <c r="AH95" s="38" t="s">
        <v>927</v>
      </c>
      <c r="AI95" s="38" t="s">
        <v>927</v>
      </c>
      <c r="AJ95" s="34" t="s">
        <v>17</v>
      </c>
      <c r="AK95" s="34" t="s">
        <v>17</v>
      </c>
      <c r="AL95" s="34" t="s">
        <v>17</v>
      </c>
      <c r="AM95" s="34" t="s">
        <v>927</v>
      </c>
      <c r="AN95" s="34" t="s">
        <v>927</v>
      </c>
      <c r="AO95" s="34" t="s">
        <v>927</v>
      </c>
      <c r="AP95" s="34" t="s">
        <v>927</v>
      </c>
      <c r="AQ95" s="35" t="s">
        <v>927</v>
      </c>
      <c r="AR95" s="46" t="s">
        <v>17</v>
      </c>
      <c r="AS95" s="47" t="s">
        <v>927</v>
      </c>
      <c r="AT95" s="47" t="s">
        <v>927</v>
      </c>
      <c r="AU95" s="47" t="s">
        <v>927</v>
      </c>
      <c r="AV95" s="47" t="s">
        <v>927</v>
      </c>
      <c r="AW95" s="47" t="s">
        <v>927</v>
      </c>
      <c r="AX95" s="48" t="s">
        <v>17</v>
      </c>
      <c r="AY95" s="48" t="s">
        <v>927</v>
      </c>
      <c r="AZ95" s="48" t="s">
        <v>927</v>
      </c>
      <c r="BA95" s="48" t="s">
        <v>927</v>
      </c>
      <c r="BB95" s="48" t="s">
        <v>927</v>
      </c>
      <c r="BC95" s="48" t="s">
        <v>927</v>
      </c>
      <c r="BD95" s="48" t="s">
        <v>927</v>
      </c>
      <c r="BE95" s="48" t="s">
        <v>927</v>
      </c>
      <c r="BF95" s="48" t="s">
        <v>927</v>
      </c>
      <c r="BG95" s="48" t="s">
        <v>927</v>
      </c>
      <c r="BH95" s="38" t="s">
        <v>17</v>
      </c>
      <c r="BI95" s="38" t="s">
        <v>17</v>
      </c>
      <c r="BJ95" s="38" t="s">
        <v>927</v>
      </c>
      <c r="BK95" s="38" t="s">
        <v>927</v>
      </c>
      <c r="BL95" s="38" t="s">
        <v>927</v>
      </c>
      <c r="BM95" s="38" t="s">
        <v>927</v>
      </c>
      <c r="BN95" s="38" t="s">
        <v>927</v>
      </c>
      <c r="BO95" s="38" t="s">
        <v>927</v>
      </c>
      <c r="BP95" s="40" t="s">
        <v>17</v>
      </c>
      <c r="BQ95" s="40" t="s">
        <v>927</v>
      </c>
      <c r="BR95" s="40" t="s">
        <v>927</v>
      </c>
      <c r="BS95" s="40" t="s">
        <v>927</v>
      </c>
      <c r="BT95" s="40" t="s">
        <v>927</v>
      </c>
      <c r="BU95" s="49" t="s">
        <v>927</v>
      </c>
      <c r="BV95" s="34" t="s">
        <v>927</v>
      </c>
      <c r="BW95" s="34" t="s">
        <v>927</v>
      </c>
      <c r="BX95" s="34" t="s">
        <v>927</v>
      </c>
      <c r="BY95" s="50" t="s">
        <v>927</v>
      </c>
      <c r="BZ95" s="34" t="s">
        <v>927</v>
      </c>
      <c r="CA95" s="34" t="s">
        <v>927</v>
      </c>
      <c r="CB95" s="34" t="s">
        <v>927</v>
      </c>
      <c r="CC95" s="34" t="s">
        <v>927</v>
      </c>
      <c r="CD95" s="34" t="s">
        <v>927</v>
      </c>
      <c r="CE95" s="34" t="s">
        <v>927</v>
      </c>
      <c r="CF95" s="34" t="s">
        <v>927</v>
      </c>
      <c r="CG95" s="34" t="s">
        <v>927</v>
      </c>
      <c r="CH95" s="34" t="s">
        <v>927</v>
      </c>
      <c r="CI95" s="34" t="s">
        <v>927</v>
      </c>
      <c r="CJ95" s="34" t="s">
        <v>927</v>
      </c>
      <c r="CK95" s="34" t="s">
        <v>927</v>
      </c>
      <c r="CL95" s="34" t="s">
        <v>927</v>
      </c>
      <c r="CM95" s="34" t="s">
        <v>927</v>
      </c>
      <c r="CN95" s="34" t="s">
        <v>927</v>
      </c>
      <c r="CO95" s="34" t="s">
        <v>927</v>
      </c>
      <c r="CP95" s="34" t="s">
        <v>927</v>
      </c>
      <c r="CQ95" s="34" t="s">
        <v>927</v>
      </c>
      <c r="CR95" s="34" t="s">
        <v>927</v>
      </c>
      <c r="CS95" s="34" t="s">
        <v>927</v>
      </c>
      <c r="CT95" s="51" t="s">
        <v>17</v>
      </c>
      <c r="CU95" s="38" t="s">
        <v>927</v>
      </c>
      <c r="CV95" s="37" t="s">
        <v>927</v>
      </c>
      <c r="CW95" s="38" t="s">
        <v>927</v>
      </c>
      <c r="CX95" s="38" t="s">
        <v>927</v>
      </c>
      <c r="CY95" s="38" t="s">
        <v>927</v>
      </c>
      <c r="CZ95" s="38" t="s">
        <v>927</v>
      </c>
      <c r="DA95" s="39" t="s">
        <v>927</v>
      </c>
      <c r="DB95" s="42" t="s">
        <v>17</v>
      </c>
      <c r="DC95" s="52" t="s">
        <v>927</v>
      </c>
      <c r="DD95" s="42" t="s">
        <v>927</v>
      </c>
      <c r="DE95" s="42" t="s">
        <v>927</v>
      </c>
      <c r="DF95" s="42" t="s">
        <v>927</v>
      </c>
      <c r="DG95" s="42" t="s">
        <v>927</v>
      </c>
      <c r="DH95" s="42" t="s">
        <v>927</v>
      </c>
      <c r="DI95" s="43" t="s">
        <v>927</v>
      </c>
      <c r="DJ95" s="139"/>
    </row>
    <row r="96" spans="1:114">
      <c r="A96" s="135" t="s">
        <v>195</v>
      </c>
      <c r="B96" s="133">
        <v>43276</v>
      </c>
      <c r="C96" s="114" t="s">
        <v>1042</v>
      </c>
      <c r="D96" s="33" t="s">
        <v>927</v>
      </c>
      <c r="E96" s="34" t="s">
        <v>17</v>
      </c>
      <c r="F96" s="34" t="s">
        <v>927</v>
      </c>
      <c r="G96" s="35" t="s">
        <v>927</v>
      </c>
      <c r="H96" s="36" t="s">
        <v>17</v>
      </c>
      <c r="I96" s="37" t="s">
        <v>927</v>
      </c>
      <c r="J96" s="38" t="s">
        <v>927</v>
      </c>
      <c r="K96" s="39" t="s">
        <v>927</v>
      </c>
      <c r="L96" s="40" t="s">
        <v>17</v>
      </c>
      <c r="M96" s="40" t="s">
        <v>927</v>
      </c>
      <c r="N96" s="40" t="s">
        <v>927</v>
      </c>
      <c r="O96" s="40" t="s">
        <v>927</v>
      </c>
      <c r="P96" s="41" t="s">
        <v>927</v>
      </c>
      <c r="Q96" s="42" t="s">
        <v>927</v>
      </c>
      <c r="R96" s="42" t="s">
        <v>927</v>
      </c>
      <c r="S96" s="43" t="s">
        <v>927</v>
      </c>
      <c r="T96" s="44" t="s">
        <v>927</v>
      </c>
      <c r="U96" s="45" t="s">
        <v>927</v>
      </c>
      <c r="V96" s="40" t="s">
        <v>927</v>
      </c>
      <c r="W96" s="40" t="s">
        <v>17</v>
      </c>
      <c r="X96" s="40" t="s">
        <v>927</v>
      </c>
      <c r="Y96" s="40" t="s">
        <v>927</v>
      </c>
      <c r="Z96" s="40" t="s">
        <v>17</v>
      </c>
      <c r="AA96" s="40" t="s">
        <v>927</v>
      </c>
      <c r="AB96" s="40" t="s">
        <v>927</v>
      </c>
      <c r="AC96" s="40" t="s">
        <v>927</v>
      </c>
      <c r="AD96" s="38" t="s">
        <v>927</v>
      </c>
      <c r="AE96" s="37" t="s">
        <v>17</v>
      </c>
      <c r="AF96" s="38" t="s">
        <v>927</v>
      </c>
      <c r="AG96" s="38" t="s">
        <v>927</v>
      </c>
      <c r="AH96" s="38" t="s">
        <v>927</v>
      </c>
      <c r="AI96" s="38" t="s">
        <v>927</v>
      </c>
      <c r="AJ96" s="34" t="s">
        <v>17</v>
      </c>
      <c r="AK96" s="34" t="s">
        <v>17</v>
      </c>
      <c r="AL96" s="34" t="s">
        <v>927</v>
      </c>
      <c r="AM96" s="34" t="s">
        <v>927</v>
      </c>
      <c r="AN96" s="34" t="s">
        <v>927</v>
      </c>
      <c r="AO96" s="34" t="s">
        <v>927</v>
      </c>
      <c r="AP96" s="34" t="s">
        <v>927</v>
      </c>
      <c r="AQ96" s="35" t="s">
        <v>927</v>
      </c>
      <c r="AR96" s="46" t="s">
        <v>17</v>
      </c>
      <c r="AS96" s="47" t="s">
        <v>927</v>
      </c>
      <c r="AT96" s="47" t="s">
        <v>927</v>
      </c>
      <c r="AU96" s="47" t="s">
        <v>927</v>
      </c>
      <c r="AV96" s="47" t="s">
        <v>927</v>
      </c>
      <c r="AW96" s="47" t="s">
        <v>927</v>
      </c>
      <c r="AX96" s="48" t="s">
        <v>17</v>
      </c>
      <c r="AY96" s="48" t="s">
        <v>927</v>
      </c>
      <c r="AZ96" s="48" t="s">
        <v>927</v>
      </c>
      <c r="BA96" s="48" t="s">
        <v>927</v>
      </c>
      <c r="BB96" s="48" t="s">
        <v>927</v>
      </c>
      <c r="BC96" s="48" t="s">
        <v>927</v>
      </c>
      <c r="BD96" s="48" t="s">
        <v>927</v>
      </c>
      <c r="BE96" s="48" t="s">
        <v>927</v>
      </c>
      <c r="BF96" s="48" t="s">
        <v>927</v>
      </c>
      <c r="BG96" s="48" t="s">
        <v>927</v>
      </c>
      <c r="BH96" s="38" t="s">
        <v>17</v>
      </c>
      <c r="BI96" s="38" t="s">
        <v>17</v>
      </c>
      <c r="BJ96" s="38" t="s">
        <v>927</v>
      </c>
      <c r="BK96" s="38" t="s">
        <v>927</v>
      </c>
      <c r="BL96" s="38" t="s">
        <v>927</v>
      </c>
      <c r="BM96" s="38" t="s">
        <v>927</v>
      </c>
      <c r="BN96" s="38" t="s">
        <v>927</v>
      </c>
      <c r="BO96" s="38" t="s">
        <v>927</v>
      </c>
      <c r="BP96" s="40" t="s">
        <v>17</v>
      </c>
      <c r="BQ96" s="40" t="s">
        <v>927</v>
      </c>
      <c r="BR96" s="40" t="s">
        <v>927</v>
      </c>
      <c r="BS96" s="40" t="s">
        <v>927</v>
      </c>
      <c r="BT96" s="40" t="s">
        <v>927</v>
      </c>
      <c r="BU96" s="49" t="s">
        <v>927</v>
      </c>
      <c r="BV96" s="34" t="s">
        <v>927</v>
      </c>
      <c r="BW96" s="34" t="s">
        <v>927</v>
      </c>
      <c r="BX96" s="34" t="s">
        <v>927</v>
      </c>
      <c r="BY96" s="50" t="s">
        <v>927</v>
      </c>
      <c r="BZ96" s="34" t="s">
        <v>927</v>
      </c>
      <c r="CA96" s="34" t="s">
        <v>927</v>
      </c>
      <c r="CB96" s="34" t="s">
        <v>927</v>
      </c>
      <c r="CC96" s="34" t="s">
        <v>927</v>
      </c>
      <c r="CD96" s="34" t="s">
        <v>927</v>
      </c>
      <c r="CE96" s="34" t="s">
        <v>927</v>
      </c>
      <c r="CF96" s="34" t="s">
        <v>927</v>
      </c>
      <c r="CG96" s="34" t="s">
        <v>927</v>
      </c>
      <c r="CH96" s="34" t="s">
        <v>927</v>
      </c>
      <c r="CI96" s="34" t="s">
        <v>927</v>
      </c>
      <c r="CJ96" s="34" t="s">
        <v>927</v>
      </c>
      <c r="CK96" s="34" t="s">
        <v>927</v>
      </c>
      <c r="CL96" s="34" t="s">
        <v>17</v>
      </c>
      <c r="CM96" s="34" t="s">
        <v>927</v>
      </c>
      <c r="CN96" s="34" t="s">
        <v>927</v>
      </c>
      <c r="CO96" s="34" t="s">
        <v>927</v>
      </c>
      <c r="CP96" s="34" t="s">
        <v>927</v>
      </c>
      <c r="CQ96" s="34" t="s">
        <v>927</v>
      </c>
      <c r="CR96" s="34" t="s">
        <v>927</v>
      </c>
      <c r="CS96" s="34" t="s">
        <v>927</v>
      </c>
      <c r="CT96" s="51" t="s">
        <v>17</v>
      </c>
      <c r="CU96" s="38" t="s">
        <v>927</v>
      </c>
      <c r="CV96" s="37" t="s">
        <v>927</v>
      </c>
      <c r="CW96" s="38" t="s">
        <v>927</v>
      </c>
      <c r="CX96" s="38" t="s">
        <v>927</v>
      </c>
      <c r="CY96" s="38" t="s">
        <v>927</v>
      </c>
      <c r="CZ96" s="38" t="s">
        <v>927</v>
      </c>
      <c r="DA96" s="39" t="s">
        <v>927</v>
      </c>
      <c r="DB96" s="42" t="s">
        <v>17</v>
      </c>
      <c r="DC96" s="52" t="s">
        <v>927</v>
      </c>
      <c r="DD96" s="42" t="s">
        <v>927</v>
      </c>
      <c r="DE96" s="42" t="s">
        <v>927</v>
      </c>
      <c r="DF96" s="42" t="s">
        <v>927</v>
      </c>
      <c r="DG96" s="42" t="s">
        <v>927</v>
      </c>
      <c r="DH96" s="42" t="s">
        <v>927</v>
      </c>
      <c r="DI96" s="43" t="s">
        <v>927</v>
      </c>
      <c r="DJ96" s="139"/>
    </row>
    <row r="97" spans="1:114">
      <c r="A97" s="135" t="s">
        <v>196</v>
      </c>
      <c r="B97" s="133">
        <v>43277</v>
      </c>
      <c r="C97" s="114" t="s">
        <v>1042</v>
      </c>
      <c r="D97" s="33" t="s">
        <v>927</v>
      </c>
      <c r="E97" s="34" t="s">
        <v>927</v>
      </c>
      <c r="F97" s="34" t="s">
        <v>927</v>
      </c>
      <c r="G97" s="35" t="s">
        <v>927</v>
      </c>
      <c r="H97" s="36" t="s">
        <v>17</v>
      </c>
      <c r="I97" s="37" t="s">
        <v>927</v>
      </c>
      <c r="J97" s="38" t="s">
        <v>927</v>
      </c>
      <c r="K97" s="39" t="s">
        <v>927</v>
      </c>
      <c r="L97" s="40" t="s">
        <v>17</v>
      </c>
      <c r="M97" s="40" t="s">
        <v>927</v>
      </c>
      <c r="N97" s="40" t="s">
        <v>927</v>
      </c>
      <c r="O97" s="40" t="s">
        <v>927</v>
      </c>
      <c r="P97" s="41" t="s">
        <v>927</v>
      </c>
      <c r="Q97" s="42" t="s">
        <v>927</v>
      </c>
      <c r="R97" s="42" t="s">
        <v>927</v>
      </c>
      <c r="S97" s="43" t="s">
        <v>927</v>
      </c>
      <c r="T97" s="44" t="s">
        <v>927</v>
      </c>
      <c r="U97" s="45" t="s">
        <v>927</v>
      </c>
      <c r="V97" s="40" t="s">
        <v>927</v>
      </c>
      <c r="W97" s="40" t="s">
        <v>17</v>
      </c>
      <c r="X97" s="40" t="s">
        <v>927</v>
      </c>
      <c r="Y97" s="40" t="s">
        <v>927</v>
      </c>
      <c r="Z97" s="40" t="s">
        <v>17</v>
      </c>
      <c r="AA97" s="40" t="s">
        <v>927</v>
      </c>
      <c r="AB97" s="40" t="s">
        <v>927</v>
      </c>
      <c r="AC97" s="40" t="s">
        <v>927</v>
      </c>
      <c r="AD97" s="38" t="s">
        <v>927</v>
      </c>
      <c r="AE97" s="37" t="s">
        <v>17</v>
      </c>
      <c r="AF97" s="38" t="s">
        <v>927</v>
      </c>
      <c r="AG97" s="38" t="s">
        <v>927</v>
      </c>
      <c r="AH97" s="38" t="s">
        <v>927</v>
      </c>
      <c r="AI97" s="38" t="s">
        <v>927</v>
      </c>
      <c r="AJ97" s="34" t="s">
        <v>17</v>
      </c>
      <c r="AK97" s="34" t="s">
        <v>17</v>
      </c>
      <c r="AL97" s="34" t="s">
        <v>927</v>
      </c>
      <c r="AM97" s="34" t="s">
        <v>927</v>
      </c>
      <c r="AN97" s="34" t="s">
        <v>927</v>
      </c>
      <c r="AO97" s="34" t="s">
        <v>927</v>
      </c>
      <c r="AP97" s="34" t="s">
        <v>927</v>
      </c>
      <c r="AQ97" s="35" t="s">
        <v>927</v>
      </c>
      <c r="AR97" s="46" t="s">
        <v>17</v>
      </c>
      <c r="AS97" s="47" t="s">
        <v>927</v>
      </c>
      <c r="AT97" s="47" t="s">
        <v>927</v>
      </c>
      <c r="AU97" s="47" t="s">
        <v>927</v>
      </c>
      <c r="AV97" s="47" t="s">
        <v>927</v>
      </c>
      <c r="AW97" s="47" t="s">
        <v>927</v>
      </c>
      <c r="AX97" s="48" t="s">
        <v>17</v>
      </c>
      <c r="AY97" s="48" t="s">
        <v>927</v>
      </c>
      <c r="AZ97" s="48" t="s">
        <v>927</v>
      </c>
      <c r="BA97" s="48" t="s">
        <v>927</v>
      </c>
      <c r="BB97" s="48" t="s">
        <v>927</v>
      </c>
      <c r="BC97" s="48" t="s">
        <v>927</v>
      </c>
      <c r="BD97" s="48" t="s">
        <v>927</v>
      </c>
      <c r="BE97" s="48" t="s">
        <v>927</v>
      </c>
      <c r="BF97" s="48" t="s">
        <v>927</v>
      </c>
      <c r="BG97" s="48" t="s">
        <v>927</v>
      </c>
      <c r="BH97" s="38" t="s">
        <v>17</v>
      </c>
      <c r="BI97" s="38" t="s">
        <v>17</v>
      </c>
      <c r="BJ97" s="38" t="s">
        <v>927</v>
      </c>
      <c r="BK97" s="38" t="s">
        <v>927</v>
      </c>
      <c r="BL97" s="38" t="s">
        <v>927</v>
      </c>
      <c r="BM97" s="38" t="s">
        <v>927</v>
      </c>
      <c r="BN97" s="38" t="s">
        <v>927</v>
      </c>
      <c r="BO97" s="38" t="s">
        <v>927</v>
      </c>
      <c r="BP97" s="40" t="s">
        <v>17</v>
      </c>
      <c r="BQ97" s="40" t="s">
        <v>927</v>
      </c>
      <c r="BR97" s="40" t="s">
        <v>927</v>
      </c>
      <c r="BS97" s="40" t="s">
        <v>927</v>
      </c>
      <c r="BT97" s="40" t="s">
        <v>927</v>
      </c>
      <c r="BU97" s="49" t="s">
        <v>927</v>
      </c>
      <c r="BV97" s="34" t="s">
        <v>927</v>
      </c>
      <c r="BW97" s="34" t="s">
        <v>927</v>
      </c>
      <c r="BX97" s="34" t="s">
        <v>927</v>
      </c>
      <c r="BY97" s="50" t="s">
        <v>927</v>
      </c>
      <c r="BZ97" s="34" t="s">
        <v>927</v>
      </c>
      <c r="CA97" s="34" t="s">
        <v>927</v>
      </c>
      <c r="CB97" s="34" t="s">
        <v>927</v>
      </c>
      <c r="CC97" s="34" t="s">
        <v>927</v>
      </c>
      <c r="CD97" s="34" t="s">
        <v>927</v>
      </c>
      <c r="CE97" s="34" t="s">
        <v>927</v>
      </c>
      <c r="CF97" s="34" t="s">
        <v>927</v>
      </c>
      <c r="CG97" s="34" t="s">
        <v>927</v>
      </c>
      <c r="CH97" s="34" t="s">
        <v>927</v>
      </c>
      <c r="CI97" s="34" t="s">
        <v>927</v>
      </c>
      <c r="CJ97" s="34" t="s">
        <v>927</v>
      </c>
      <c r="CK97" s="34" t="s">
        <v>927</v>
      </c>
      <c r="CL97" s="34" t="s">
        <v>927</v>
      </c>
      <c r="CM97" s="34" t="s">
        <v>927</v>
      </c>
      <c r="CN97" s="34" t="s">
        <v>927</v>
      </c>
      <c r="CO97" s="34" t="s">
        <v>927</v>
      </c>
      <c r="CP97" s="34" t="s">
        <v>927</v>
      </c>
      <c r="CQ97" s="34" t="s">
        <v>927</v>
      </c>
      <c r="CR97" s="34" t="s">
        <v>927</v>
      </c>
      <c r="CS97" s="34" t="s">
        <v>927</v>
      </c>
      <c r="CT97" s="51" t="s">
        <v>17</v>
      </c>
      <c r="CU97" s="38" t="s">
        <v>927</v>
      </c>
      <c r="CV97" s="37" t="s">
        <v>927</v>
      </c>
      <c r="CW97" s="38" t="s">
        <v>927</v>
      </c>
      <c r="CX97" s="38" t="s">
        <v>927</v>
      </c>
      <c r="CY97" s="38" t="s">
        <v>927</v>
      </c>
      <c r="CZ97" s="38" t="s">
        <v>927</v>
      </c>
      <c r="DA97" s="39" t="s">
        <v>927</v>
      </c>
      <c r="DB97" s="42" t="s">
        <v>17</v>
      </c>
      <c r="DC97" s="52" t="s">
        <v>927</v>
      </c>
      <c r="DD97" s="42" t="s">
        <v>927</v>
      </c>
      <c r="DE97" s="42" t="s">
        <v>927</v>
      </c>
      <c r="DF97" s="42" t="s">
        <v>927</v>
      </c>
      <c r="DG97" s="42" t="s">
        <v>927</v>
      </c>
      <c r="DH97" s="42" t="s">
        <v>927</v>
      </c>
      <c r="DI97" s="43" t="s">
        <v>927</v>
      </c>
      <c r="DJ97" s="139"/>
    </row>
    <row r="98" spans="1:114">
      <c r="A98" s="135" t="s">
        <v>199</v>
      </c>
      <c r="B98" s="133">
        <v>43272</v>
      </c>
      <c r="C98" s="114" t="s">
        <v>1042</v>
      </c>
      <c r="D98" s="33" t="s">
        <v>927</v>
      </c>
      <c r="E98" s="34" t="s">
        <v>927</v>
      </c>
      <c r="F98" s="34" t="s">
        <v>927</v>
      </c>
      <c r="G98" s="35" t="s">
        <v>927</v>
      </c>
      <c r="H98" s="36" t="s">
        <v>927</v>
      </c>
      <c r="I98" s="37" t="s">
        <v>927</v>
      </c>
      <c r="J98" s="38" t="s">
        <v>927</v>
      </c>
      <c r="K98" s="39" t="s">
        <v>927</v>
      </c>
      <c r="L98" s="40" t="s">
        <v>927</v>
      </c>
      <c r="M98" s="40" t="s">
        <v>927</v>
      </c>
      <c r="N98" s="40" t="s">
        <v>927</v>
      </c>
      <c r="O98" s="40" t="s">
        <v>927</v>
      </c>
      <c r="P98" s="41" t="s">
        <v>927</v>
      </c>
      <c r="Q98" s="42" t="s">
        <v>927</v>
      </c>
      <c r="R98" s="42" t="s">
        <v>927</v>
      </c>
      <c r="S98" s="43" t="s">
        <v>927</v>
      </c>
      <c r="T98" s="44" t="s">
        <v>927</v>
      </c>
      <c r="U98" s="45" t="s">
        <v>927</v>
      </c>
      <c r="V98" s="40" t="s">
        <v>927</v>
      </c>
      <c r="W98" s="40" t="s">
        <v>17</v>
      </c>
      <c r="X98" s="40" t="s">
        <v>927</v>
      </c>
      <c r="Y98" s="40" t="s">
        <v>927</v>
      </c>
      <c r="Z98" s="40" t="s">
        <v>17</v>
      </c>
      <c r="AA98" s="40" t="s">
        <v>927</v>
      </c>
      <c r="AB98" s="40" t="s">
        <v>927</v>
      </c>
      <c r="AC98" s="40" t="s">
        <v>927</v>
      </c>
      <c r="AD98" s="38" t="s">
        <v>927</v>
      </c>
      <c r="AE98" s="37" t="s">
        <v>17</v>
      </c>
      <c r="AF98" s="38" t="s">
        <v>927</v>
      </c>
      <c r="AG98" s="38" t="s">
        <v>927</v>
      </c>
      <c r="AH98" s="38" t="s">
        <v>927</v>
      </c>
      <c r="AI98" s="38" t="s">
        <v>927</v>
      </c>
      <c r="AJ98" s="34" t="s">
        <v>17</v>
      </c>
      <c r="AK98" s="34" t="s">
        <v>17</v>
      </c>
      <c r="AL98" s="34" t="s">
        <v>927</v>
      </c>
      <c r="AM98" s="34" t="s">
        <v>927</v>
      </c>
      <c r="AN98" s="34" t="s">
        <v>927</v>
      </c>
      <c r="AO98" s="34" t="s">
        <v>927</v>
      </c>
      <c r="AP98" s="34" t="s">
        <v>927</v>
      </c>
      <c r="AQ98" s="35" t="s">
        <v>927</v>
      </c>
      <c r="AR98" s="46" t="s">
        <v>17</v>
      </c>
      <c r="AS98" s="47" t="s">
        <v>927</v>
      </c>
      <c r="AT98" s="47" t="s">
        <v>927</v>
      </c>
      <c r="AU98" s="47" t="s">
        <v>927</v>
      </c>
      <c r="AV98" s="47" t="s">
        <v>927</v>
      </c>
      <c r="AW98" s="47" t="s">
        <v>927</v>
      </c>
      <c r="AX98" s="48" t="s">
        <v>17</v>
      </c>
      <c r="AY98" s="48" t="s">
        <v>927</v>
      </c>
      <c r="AZ98" s="48" t="s">
        <v>927</v>
      </c>
      <c r="BA98" s="48" t="s">
        <v>927</v>
      </c>
      <c r="BB98" s="48" t="s">
        <v>927</v>
      </c>
      <c r="BC98" s="48" t="s">
        <v>927</v>
      </c>
      <c r="BD98" s="48" t="s">
        <v>927</v>
      </c>
      <c r="BE98" s="48" t="s">
        <v>927</v>
      </c>
      <c r="BF98" s="48" t="s">
        <v>927</v>
      </c>
      <c r="BG98" s="48" t="s">
        <v>927</v>
      </c>
      <c r="BH98" s="38" t="s">
        <v>927</v>
      </c>
      <c r="BI98" s="38" t="s">
        <v>17</v>
      </c>
      <c r="BJ98" s="38" t="s">
        <v>927</v>
      </c>
      <c r="BK98" s="38" t="s">
        <v>927</v>
      </c>
      <c r="BL98" s="38" t="s">
        <v>927</v>
      </c>
      <c r="BM98" s="38" t="s">
        <v>927</v>
      </c>
      <c r="BN98" s="38" t="s">
        <v>927</v>
      </c>
      <c r="BO98" s="38" t="s">
        <v>927</v>
      </c>
      <c r="BP98" s="40" t="s">
        <v>927</v>
      </c>
      <c r="BQ98" s="40" t="s">
        <v>927</v>
      </c>
      <c r="BR98" s="40" t="s">
        <v>927</v>
      </c>
      <c r="BS98" s="40" t="s">
        <v>927</v>
      </c>
      <c r="BT98" s="40" t="s">
        <v>927</v>
      </c>
      <c r="BU98" s="49" t="s">
        <v>927</v>
      </c>
      <c r="BV98" s="34" t="s">
        <v>927</v>
      </c>
      <c r="BW98" s="34" t="s">
        <v>927</v>
      </c>
      <c r="BX98" s="34" t="s">
        <v>927</v>
      </c>
      <c r="BY98" s="50" t="s">
        <v>927</v>
      </c>
      <c r="BZ98" s="34" t="s">
        <v>927</v>
      </c>
      <c r="CA98" s="34" t="s">
        <v>927</v>
      </c>
      <c r="CB98" s="34" t="s">
        <v>927</v>
      </c>
      <c r="CC98" s="34" t="s">
        <v>927</v>
      </c>
      <c r="CD98" s="34" t="s">
        <v>927</v>
      </c>
      <c r="CE98" s="34" t="s">
        <v>927</v>
      </c>
      <c r="CF98" s="34" t="s">
        <v>927</v>
      </c>
      <c r="CG98" s="34" t="s">
        <v>927</v>
      </c>
      <c r="CH98" s="34" t="s">
        <v>927</v>
      </c>
      <c r="CI98" s="34" t="s">
        <v>927</v>
      </c>
      <c r="CJ98" s="34" t="s">
        <v>927</v>
      </c>
      <c r="CK98" s="34" t="s">
        <v>927</v>
      </c>
      <c r="CL98" s="34" t="s">
        <v>17</v>
      </c>
      <c r="CM98" s="34" t="s">
        <v>927</v>
      </c>
      <c r="CN98" s="34" t="s">
        <v>927</v>
      </c>
      <c r="CO98" s="34" t="s">
        <v>927</v>
      </c>
      <c r="CP98" s="34" t="s">
        <v>927</v>
      </c>
      <c r="CQ98" s="34" t="s">
        <v>927</v>
      </c>
      <c r="CR98" s="34" t="s">
        <v>927</v>
      </c>
      <c r="CS98" s="34" t="s">
        <v>927</v>
      </c>
      <c r="CT98" s="51" t="s">
        <v>17</v>
      </c>
      <c r="CU98" s="38" t="s">
        <v>927</v>
      </c>
      <c r="CV98" s="37" t="s">
        <v>927</v>
      </c>
      <c r="CW98" s="38" t="s">
        <v>927</v>
      </c>
      <c r="CX98" s="38" t="s">
        <v>927</v>
      </c>
      <c r="CY98" s="38" t="s">
        <v>927</v>
      </c>
      <c r="CZ98" s="38" t="s">
        <v>927</v>
      </c>
      <c r="DA98" s="39" t="s">
        <v>927</v>
      </c>
      <c r="DB98" s="42" t="s">
        <v>17</v>
      </c>
      <c r="DC98" s="52" t="s">
        <v>927</v>
      </c>
      <c r="DD98" s="42" t="s">
        <v>927</v>
      </c>
      <c r="DE98" s="42" t="s">
        <v>927</v>
      </c>
      <c r="DF98" s="42" t="s">
        <v>927</v>
      </c>
      <c r="DG98" s="42" t="s">
        <v>927</v>
      </c>
      <c r="DH98" s="42" t="s">
        <v>927</v>
      </c>
      <c r="DI98" s="43" t="s">
        <v>927</v>
      </c>
      <c r="DJ98" s="139"/>
    </row>
    <row r="99" spans="1:114">
      <c r="A99" s="135" t="s">
        <v>200</v>
      </c>
      <c r="B99" s="133">
        <v>43279</v>
      </c>
      <c r="C99" s="114" t="s">
        <v>1042</v>
      </c>
      <c r="D99" s="33" t="s">
        <v>927</v>
      </c>
      <c r="E99" s="34" t="s">
        <v>927</v>
      </c>
      <c r="F99" s="34" t="s">
        <v>927</v>
      </c>
      <c r="G99" s="35" t="s">
        <v>927</v>
      </c>
      <c r="H99" s="36" t="s">
        <v>17</v>
      </c>
      <c r="I99" s="37" t="s">
        <v>927</v>
      </c>
      <c r="J99" s="38" t="s">
        <v>927</v>
      </c>
      <c r="K99" s="39" t="s">
        <v>927</v>
      </c>
      <c r="L99" s="40" t="s">
        <v>17</v>
      </c>
      <c r="M99" s="40" t="s">
        <v>927</v>
      </c>
      <c r="N99" s="40" t="s">
        <v>927</v>
      </c>
      <c r="O99" s="40" t="s">
        <v>927</v>
      </c>
      <c r="P99" s="41" t="s">
        <v>927</v>
      </c>
      <c r="Q99" s="42" t="s">
        <v>927</v>
      </c>
      <c r="R99" s="42" t="s">
        <v>927</v>
      </c>
      <c r="S99" s="43" t="s">
        <v>927</v>
      </c>
      <c r="T99" s="44" t="s">
        <v>927</v>
      </c>
      <c r="U99" s="45" t="s">
        <v>927</v>
      </c>
      <c r="V99" s="40" t="s">
        <v>927</v>
      </c>
      <c r="W99" s="40" t="s">
        <v>17</v>
      </c>
      <c r="X99" s="40" t="s">
        <v>927</v>
      </c>
      <c r="Y99" s="40" t="s">
        <v>927</v>
      </c>
      <c r="Z99" s="40" t="s">
        <v>17</v>
      </c>
      <c r="AA99" s="40" t="s">
        <v>927</v>
      </c>
      <c r="AB99" s="40" t="s">
        <v>927</v>
      </c>
      <c r="AC99" s="40" t="s">
        <v>927</v>
      </c>
      <c r="AD99" s="38" t="s">
        <v>927</v>
      </c>
      <c r="AE99" s="37" t="s">
        <v>17</v>
      </c>
      <c r="AF99" s="38" t="s">
        <v>927</v>
      </c>
      <c r="AG99" s="38" t="s">
        <v>927</v>
      </c>
      <c r="AH99" s="38" t="s">
        <v>927</v>
      </c>
      <c r="AI99" s="38" t="s">
        <v>927</v>
      </c>
      <c r="AJ99" s="34" t="s">
        <v>17</v>
      </c>
      <c r="AK99" s="34" t="s">
        <v>17</v>
      </c>
      <c r="AL99" s="34" t="s">
        <v>17</v>
      </c>
      <c r="AM99" s="34" t="s">
        <v>927</v>
      </c>
      <c r="AN99" s="34" t="s">
        <v>927</v>
      </c>
      <c r="AO99" s="34" t="s">
        <v>927</v>
      </c>
      <c r="AP99" s="34" t="s">
        <v>927</v>
      </c>
      <c r="AQ99" s="35" t="s">
        <v>927</v>
      </c>
      <c r="AR99" s="46" t="s">
        <v>17</v>
      </c>
      <c r="AS99" s="47" t="s">
        <v>927</v>
      </c>
      <c r="AT99" s="47" t="s">
        <v>927</v>
      </c>
      <c r="AU99" s="47" t="s">
        <v>927</v>
      </c>
      <c r="AV99" s="47" t="s">
        <v>927</v>
      </c>
      <c r="AW99" s="47" t="s">
        <v>927</v>
      </c>
      <c r="AX99" s="48" t="s">
        <v>17</v>
      </c>
      <c r="AY99" s="48" t="s">
        <v>927</v>
      </c>
      <c r="AZ99" s="48" t="s">
        <v>927</v>
      </c>
      <c r="BA99" s="48" t="s">
        <v>927</v>
      </c>
      <c r="BB99" s="48" t="s">
        <v>927</v>
      </c>
      <c r="BC99" s="48" t="s">
        <v>927</v>
      </c>
      <c r="BD99" s="48" t="s">
        <v>927</v>
      </c>
      <c r="BE99" s="48" t="s">
        <v>927</v>
      </c>
      <c r="BF99" s="48" t="s">
        <v>927</v>
      </c>
      <c r="BG99" s="48" t="s">
        <v>927</v>
      </c>
      <c r="BH99" s="38" t="s">
        <v>17</v>
      </c>
      <c r="BI99" s="38" t="s">
        <v>17</v>
      </c>
      <c r="BJ99" s="38" t="s">
        <v>927</v>
      </c>
      <c r="BK99" s="38" t="s">
        <v>927</v>
      </c>
      <c r="BL99" s="38" t="s">
        <v>927</v>
      </c>
      <c r="BM99" s="38" t="s">
        <v>927</v>
      </c>
      <c r="BN99" s="38" t="s">
        <v>927</v>
      </c>
      <c r="BO99" s="38" t="s">
        <v>927</v>
      </c>
      <c r="BP99" s="40" t="s">
        <v>17</v>
      </c>
      <c r="BQ99" s="40" t="s">
        <v>927</v>
      </c>
      <c r="BR99" s="40" t="s">
        <v>927</v>
      </c>
      <c r="BS99" s="40" t="s">
        <v>927</v>
      </c>
      <c r="BT99" s="40" t="s">
        <v>927</v>
      </c>
      <c r="BU99" s="49" t="s">
        <v>927</v>
      </c>
      <c r="BV99" s="34" t="s">
        <v>927</v>
      </c>
      <c r="BW99" s="34" t="s">
        <v>927</v>
      </c>
      <c r="BX99" s="34" t="s">
        <v>927</v>
      </c>
      <c r="BY99" s="50" t="s">
        <v>927</v>
      </c>
      <c r="BZ99" s="34" t="s">
        <v>927</v>
      </c>
      <c r="CA99" s="34" t="s">
        <v>927</v>
      </c>
      <c r="CB99" s="34" t="s">
        <v>927</v>
      </c>
      <c r="CC99" s="34" t="s">
        <v>927</v>
      </c>
      <c r="CD99" s="34" t="s">
        <v>927</v>
      </c>
      <c r="CE99" s="34" t="s">
        <v>927</v>
      </c>
      <c r="CF99" s="34" t="s">
        <v>927</v>
      </c>
      <c r="CG99" s="34" t="s">
        <v>927</v>
      </c>
      <c r="CH99" s="34" t="s">
        <v>927</v>
      </c>
      <c r="CI99" s="34" t="s">
        <v>927</v>
      </c>
      <c r="CJ99" s="34" t="s">
        <v>927</v>
      </c>
      <c r="CK99" s="34" t="s">
        <v>927</v>
      </c>
      <c r="CL99" s="34" t="s">
        <v>17</v>
      </c>
      <c r="CM99" s="34" t="s">
        <v>927</v>
      </c>
      <c r="CN99" s="34" t="s">
        <v>927</v>
      </c>
      <c r="CO99" s="34" t="s">
        <v>927</v>
      </c>
      <c r="CP99" s="34" t="s">
        <v>927</v>
      </c>
      <c r="CQ99" s="34" t="s">
        <v>927</v>
      </c>
      <c r="CR99" s="34" t="s">
        <v>927</v>
      </c>
      <c r="CS99" s="34" t="s">
        <v>927</v>
      </c>
      <c r="CT99" s="51" t="s">
        <v>17</v>
      </c>
      <c r="CU99" s="38" t="s">
        <v>927</v>
      </c>
      <c r="CV99" s="37" t="s">
        <v>927</v>
      </c>
      <c r="CW99" s="38" t="s">
        <v>927</v>
      </c>
      <c r="CX99" s="38" t="s">
        <v>927</v>
      </c>
      <c r="CY99" s="38" t="s">
        <v>927</v>
      </c>
      <c r="CZ99" s="38" t="s">
        <v>927</v>
      </c>
      <c r="DA99" s="39" t="s">
        <v>927</v>
      </c>
      <c r="DB99" s="42" t="s">
        <v>17</v>
      </c>
      <c r="DC99" s="52" t="s">
        <v>927</v>
      </c>
      <c r="DD99" s="42" t="s">
        <v>927</v>
      </c>
      <c r="DE99" s="42" t="s">
        <v>927</v>
      </c>
      <c r="DF99" s="42" t="s">
        <v>927</v>
      </c>
      <c r="DG99" s="42" t="s">
        <v>927</v>
      </c>
      <c r="DH99" s="42" t="s">
        <v>927</v>
      </c>
      <c r="DI99" s="43" t="s">
        <v>927</v>
      </c>
      <c r="DJ99" s="139"/>
    </row>
    <row r="100" spans="1:114">
      <c r="A100" s="135" t="s">
        <v>204</v>
      </c>
      <c r="B100" s="133">
        <v>43282</v>
      </c>
      <c r="C100" s="114" t="s">
        <v>1042</v>
      </c>
      <c r="D100" s="33" t="s">
        <v>927</v>
      </c>
      <c r="E100" s="34" t="s">
        <v>927</v>
      </c>
      <c r="F100" s="34" t="s">
        <v>927</v>
      </c>
      <c r="G100" s="35" t="s">
        <v>927</v>
      </c>
      <c r="H100" s="36" t="s">
        <v>927</v>
      </c>
      <c r="I100" s="37" t="s">
        <v>927</v>
      </c>
      <c r="J100" s="38" t="s">
        <v>927</v>
      </c>
      <c r="K100" s="39" t="s">
        <v>927</v>
      </c>
      <c r="L100" s="40" t="s">
        <v>17</v>
      </c>
      <c r="M100" s="40" t="s">
        <v>927</v>
      </c>
      <c r="N100" s="40" t="s">
        <v>927</v>
      </c>
      <c r="O100" s="40" t="s">
        <v>927</v>
      </c>
      <c r="P100" s="41" t="s">
        <v>927</v>
      </c>
      <c r="Q100" s="42" t="s">
        <v>927</v>
      </c>
      <c r="R100" s="42" t="s">
        <v>927</v>
      </c>
      <c r="S100" s="43" t="s">
        <v>927</v>
      </c>
      <c r="T100" s="44" t="s">
        <v>927</v>
      </c>
      <c r="U100" s="45" t="s">
        <v>927</v>
      </c>
      <c r="V100" s="40" t="s">
        <v>927</v>
      </c>
      <c r="W100" s="40" t="s">
        <v>17</v>
      </c>
      <c r="X100" s="40" t="s">
        <v>927</v>
      </c>
      <c r="Y100" s="40" t="s">
        <v>927</v>
      </c>
      <c r="Z100" s="40" t="s">
        <v>17</v>
      </c>
      <c r="AA100" s="40" t="s">
        <v>927</v>
      </c>
      <c r="AB100" s="40" t="s">
        <v>927</v>
      </c>
      <c r="AC100" s="40" t="s">
        <v>927</v>
      </c>
      <c r="AD100" s="38" t="s">
        <v>927</v>
      </c>
      <c r="AE100" s="37" t="s">
        <v>17</v>
      </c>
      <c r="AF100" s="38" t="s">
        <v>927</v>
      </c>
      <c r="AG100" s="38" t="s">
        <v>927</v>
      </c>
      <c r="AH100" s="38" t="s">
        <v>927</v>
      </c>
      <c r="AI100" s="38" t="s">
        <v>927</v>
      </c>
      <c r="AJ100" s="34" t="s">
        <v>17</v>
      </c>
      <c r="AK100" s="34" t="s">
        <v>17</v>
      </c>
      <c r="AL100" s="34" t="s">
        <v>927</v>
      </c>
      <c r="AM100" s="34" t="s">
        <v>927</v>
      </c>
      <c r="AN100" s="34" t="s">
        <v>927</v>
      </c>
      <c r="AO100" s="34" t="s">
        <v>927</v>
      </c>
      <c r="AP100" s="34" t="s">
        <v>927</v>
      </c>
      <c r="AQ100" s="35" t="s">
        <v>927</v>
      </c>
      <c r="AR100" s="46" t="s">
        <v>927</v>
      </c>
      <c r="AS100" s="47" t="s">
        <v>927</v>
      </c>
      <c r="AT100" s="47" t="s">
        <v>927</v>
      </c>
      <c r="AU100" s="47" t="s">
        <v>927</v>
      </c>
      <c r="AV100" s="47" t="s">
        <v>927</v>
      </c>
      <c r="AW100" s="47" t="s">
        <v>927</v>
      </c>
      <c r="AX100" s="48" t="s">
        <v>927</v>
      </c>
      <c r="AY100" s="48" t="s">
        <v>927</v>
      </c>
      <c r="AZ100" s="48" t="s">
        <v>927</v>
      </c>
      <c r="BA100" s="48" t="s">
        <v>927</v>
      </c>
      <c r="BB100" s="48" t="s">
        <v>927</v>
      </c>
      <c r="BC100" s="48" t="s">
        <v>927</v>
      </c>
      <c r="BD100" s="48" t="s">
        <v>927</v>
      </c>
      <c r="BE100" s="48" t="s">
        <v>927</v>
      </c>
      <c r="BF100" s="48" t="s">
        <v>927</v>
      </c>
      <c r="BG100" s="48" t="s">
        <v>927</v>
      </c>
      <c r="BH100" s="38" t="s">
        <v>927</v>
      </c>
      <c r="BI100" s="38" t="s">
        <v>927</v>
      </c>
      <c r="BJ100" s="38" t="s">
        <v>927</v>
      </c>
      <c r="BK100" s="38" t="s">
        <v>927</v>
      </c>
      <c r="BL100" s="38" t="s">
        <v>927</v>
      </c>
      <c r="BM100" s="38" t="s">
        <v>927</v>
      </c>
      <c r="BN100" s="38" t="s">
        <v>927</v>
      </c>
      <c r="BO100" s="38" t="s">
        <v>927</v>
      </c>
      <c r="BP100" s="40" t="s">
        <v>927</v>
      </c>
      <c r="BQ100" s="40" t="s">
        <v>927</v>
      </c>
      <c r="BR100" s="40" t="s">
        <v>927</v>
      </c>
      <c r="BS100" s="40" t="s">
        <v>927</v>
      </c>
      <c r="BT100" s="40" t="s">
        <v>927</v>
      </c>
      <c r="BU100" s="49" t="s">
        <v>927</v>
      </c>
      <c r="BV100" s="34" t="s">
        <v>927</v>
      </c>
      <c r="BW100" s="34" t="s">
        <v>927</v>
      </c>
      <c r="BX100" s="34" t="s">
        <v>927</v>
      </c>
      <c r="BY100" s="50" t="s">
        <v>927</v>
      </c>
      <c r="BZ100" s="34" t="s">
        <v>927</v>
      </c>
      <c r="CA100" s="34" t="s">
        <v>927</v>
      </c>
      <c r="CB100" s="34" t="s">
        <v>927</v>
      </c>
      <c r="CC100" s="34" t="s">
        <v>927</v>
      </c>
      <c r="CD100" s="34" t="s">
        <v>927</v>
      </c>
      <c r="CE100" s="34" t="s">
        <v>927</v>
      </c>
      <c r="CF100" s="34" t="s">
        <v>927</v>
      </c>
      <c r="CG100" s="34" t="s">
        <v>927</v>
      </c>
      <c r="CH100" s="34" t="s">
        <v>927</v>
      </c>
      <c r="CI100" s="34" t="s">
        <v>927</v>
      </c>
      <c r="CJ100" s="34" t="s">
        <v>927</v>
      </c>
      <c r="CK100" s="34" t="s">
        <v>927</v>
      </c>
      <c r="CL100" s="34" t="s">
        <v>17</v>
      </c>
      <c r="CM100" s="34" t="s">
        <v>927</v>
      </c>
      <c r="CN100" s="34" t="s">
        <v>927</v>
      </c>
      <c r="CO100" s="34" t="s">
        <v>927</v>
      </c>
      <c r="CP100" s="34" t="s">
        <v>927</v>
      </c>
      <c r="CQ100" s="34" t="s">
        <v>927</v>
      </c>
      <c r="CR100" s="34" t="s">
        <v>927</v>
      </c>
      <c r="CS100" s="34" t="s">
        <v>927</v>
      </c>
      <c r="CT100" s="51" t="s">
        <v>17</v>
      </c>
      <c r="CU100" s="38" t="s">
        <v>927</v>
      </c>
      <c r="CV100" s="37" t="s">
        <v>927</v>
      </c>
      <c r="CW100" s="38" t="s">
        <v>927</v>
      </c>
      <c r="CX100" s="38" t="s">
        <v>927</v>
      </c>
      <c r="CY100" s="38" t="s">
        <v>927</v>
      </c>
      <c r="CZ100" s="38" t="s">
        <v>927</v>
      </c>
      <c r="DA100" s="39" t="s">
        <v>927</v>
      </c>
      <c r="DB100" s="42" t="s">
        <v>17</v>
      </c>
      <c r="DC100" s="52" t="s">
        <v>927</v>
      </c>
      <c r="DD100" s="42" t="s">
        <v>927</v>
      </c>
      <c r="DE100" s="42" t="s">
        <v>927</v>
      </c>
      <c r="DF100" s="42" t="s">
        <v>927</v>
      </c>
      <c r="DG100" s="42" t="s">
        <v>927</v>
      </c>
      <c r="DH100" s="42" t="s">
        <v>927</v>
      </c>
      <c r="DI100" s="43" t="s">
        <v>927</v>
      </c>
      <c r="DJ100" s="139"/>
    </row>
    <row r="101" spans="1:114">
      <c r="A101" s="135" t="s">
        <v>207</v>
      </c>
      <c r="B101" s="133">
        <v>43285</v>
      </c>
      <c r="C101" s="114" t="s">
        <v>1042</v>
      </c>
      <c r="D101" s="33" t="s">
        <v>927</v>
      </c>
      <c r="E101" s="34" t="s">
        <v>927</v>
      </c>
      <c r="F101" s="34" t="s">
        <v>927</v>
      </c>
      <c r="G101" s="35" t="s">
        <v>927</v>
      </c>
      <c r="H101" s="36" t="s">
        <v>927</v>
      </c>
      <c r="I101" s="37" t="s">
        <v>927</v>
      </c>
      <c r="J101" s="38" t="s">
        <v>927</v>
      </c>
      <c r="K101" s="39" t="s">
        <v>927</v>
      </c>
      <c r="L101" s="40" t="s">
        <v>927</v>
      </c>
      <c r="M101" s="40" t="s">
        <v>927</v>
      </c>
      <c r="N101" s="40" t="s">
        <v>927</v>
      </c>
      <c r="O101" s="40" t="s">
        <v>927</v>
      </c>
      <c r="P101" s="41" t="s">
        <v>927</v>
      </c>
      <c r="Q101" s="42" t="s">
        <v>927</v>
      </c>
      <c r="R101" s="42" t="s">
        <v>927</v>
      </c>
      <c r="S101" s="43" t="s">
        <v>927</v>
      </c>
      <c r="T101" s="44" t="s">
        <v>927</v>
      </c>
      <c r="U101" s="45" t="s">
        <v>927</v>
      </c>
      <c r="V101" s="40" t="s">
        <v>927</v>
      </c>
      <c r="W101" s="40" t="s">
        <v>927</v>
      </c>
      <c r="X101" s="40" t="s">
        <v>927</v>
      </c>
      <c r="Y101" s="40" t="s">
        <v>927</v>
      </c>
      <c r="Z101" s="40" t="s">
        <v>17</v>
      </c>
      <c r="AA101" s="40" t="s">
        <v>927</v>
      </c>
      <c r="AB101" s="40" t="s">
        <v>927</v>
      </c>
      <c r="AC101" s="40" t="s">
        <v>927</v>
      </c>
      <c r="AD101" s="38" t="s">
        <v>927</v>
      </c>
      <c r="AE101" s="37" t="s">
        <v>17</v>
      </c>
      <c r="AF101" s="38" t="s">
        <v>927</v>
      </c>
      <c r="AG101" s="38" t="s">
        <v>927</v>
      </c>
      <c r="AH101" s="38" t="s">
        <v>927</v>
      </c>
      <c r="AI101" s="38" t="s">
        <v>927</v>
      </c>
      <c r="AJ101" s="34" t="s">
        <v>17</v>
      </c>
      <c r="AK101" s="34" t="s">
        <v>17</v>
      </c>
      <c r="AL101" s="34" t="s">
        <v>927</v>
      </c>
      <c r="AM101" s="34" t="s">
        <v>927</v>
      </c>
      <c r="AN101" s="34" t="s">
        <v>927</v>
      </c>
      <c r="AO101" s="34" t="s">
        <v>927</v>
      </c>
      <c r="AP101" s="34" t="s">
        <v>927</v>
      </c>
      <c r="AQ101" s="35" t="s">
        <v>927</v>
      </c>
      <c r="AR101" s="46" t="s">
        <v>17</v>
      </c>
      <c r="AS101" s="47" t="s">
        <v>927</v>
      </c>
      <c r="AT101" s="47" t="s">
        <v>927</v>
      </c>
      <c r="AU101" s="47" t="s">
        <v>927</v>
      </c>
      <c r="AV101" s="47" t="s">
        <v>927</v>
      </c>
      <c r="AW101" s="47" t="s">
        <v>927</v>
      </c>
      <c r="AX101" s="48" t="s">
        <v>17</v>
      </c>
      <c r="AY101" s="48" t="s">
        <v>927</v>
      </c>
      <c r="AZ101" s="48" t="s">
        <v>927</v>
      </c>
      <c r="BA101" s="48" t="s">
        <v>927</v>
      </c>
      <c r="BB101" s="48" t="s">
        <v>927</v>
      </c>
      <c r="BC101" s="48" t="s">
        <v>927</v>
      </c>
      <c r="BD101" s="48" t="s">
        <v>927</v>
      </c>
      <c r="BE101" s="48" t="s">
        <v>927</v>
      </c>
      <c r="BF101" s="48" t="s">
        <v>927</v>
      </c>
      <c r="BG101" s="48" t="s">
        <v>927</v>
      </c>
      <c r="BH101" s="38" t="s">
        <v>17</v>
      </c>
      <c r="BI101" s="38" t="s">
        <v>17</v>
      </c>
      <c r="BJ101" s="38" t="s">
        <v>927</v>
      </c>
      <c r="BK101" s="38" t="s">
        <v>927</v>
      </c>
      <c r="BL101" s="38" t="s">
        <v>927</v>
      </c>
      <c r="BM101" s="38" t="s">
        <v>927</v>
      </c>
      <c r="BN101" s="38" t="s">
        <v>927</v>
      </c>
      <c r="BO101" s="38" t="s">
        <v>927</v>
      </c>
      <c r="BP101" s="40" t="s">
        <v>17</v>
      </c>
      <c r="BQ101" s="40" t="s">
        <v>927</v>
      </c>
      <c r="BR101" s="40" t="s">
        <v>927</v>
      </c>
      <c r="BS101" s="40" t="s">
        <v>927</v>
      </c>
      <c r="BT101" s="40" t="s">
        <v>927</v>
      </c>
      <c r="BU101" s="49" t="s">
        <v>927</v>
      </c>
      <c r="BV101" s="34" t="s">
        <v>927</v>
      </c>
      <c r="BW101" s="34" t="s">
        <v>927</v>
      </c>
      <c r="BX101" s="34" t="s">
        <v>927</v>
      </c>
      <c r="BY101" s="50" t="s">
        <v>927</v>
      </c>
      <c r="BZ101" s="34" t="s">
        <v>927</v>
      </c>
      <c r="CA101" s="34" t="s">
        <v>927</v>
      </c>
      <c r="CB101" s="34" t="s">
        <v>927</v>
      </c>
      <c r="CC101" s="34" t="s">
        <v>927</v>
      </c>
      <c r="CD101" s="34" t="s">
        <v>927</v>
      </c>
      <c r="CE101" s="34" t="s">
        <v>927</v>
      </c>
      <c r="CF101" s="34" t="s">
        <v>927</v>
      </c>
      <c r="CG101" s="34" t="s">
        <v>927</v>
      </c>
      <c r="CH101" s="34" t="s">
        <v>927</v>
      </c>
      <c r="CI101" s="34" t="s">
        <v>927</v>
      </c>
      <c r="CJ101" s="34" t="s">
        <v>927</v>
      </c>
      <c r="CK101" s="34" t="s">
        <v>927</v>
      </c>
      <c r="CL101" s="34" t="s">
        <v>17</v>
      </c>
      <c r="CM101" s="34" t="s">
        <v>927</v>
      </c>
      <c r="CN101" s="34" t="s">
        <v>927</v>
      </c>
      <c r="CO101" s="34" t="s">
        <v>927</v>
      </c>
      <c r="CP101" s="34" t="s">
        <v>927</v>
      </c>
      <c r="CQ101" s="34" t="s">
        <v>927</v>
      </c>
      <c r="CR101" s="34" t="s">
        <v>927</v>
      </c>
      <c r="CS101" s="34" t="s">
        <v>927</v>
      </c>
      <c r="CT101" s="51" t="s">
        <v>17</v>
      </c>
      <c r="CU101" s="38" t="s">
        <v>927</v>
      </c>
      <c r="CV101" s="37" t="s">
        <v>927</v>
      </c>
      <c r="CW101" s="38" t="s">
        <v>927</v>
      </c>
      <c r="CX101" s="38" t="s">
        <v>927</v>
      </c>
      <c r="CY101" s="38" t="s">
        <v>927</v>
      </c>
      <c r="CZ101" s="38" t="s">
        <v>927</v>
      </c>
      <c r="DA101" s="39" t="s">
        <v>927</v>
      </c>
      <c r="DB101" s="42" t="s">
        <v>17</v>
      </c>
      <c r="DC101" s="52" t="s">
        <v>927</v>
      </c>
      <c r="DD101" s="42" t="s">
        <v>927</v>
      </c>
      <c r="DE101" s="42" t="s">
        <v>927</v>
      </c>
      <c r="DF101" s="42" t="s">
        <v>927</v>
      </c>
      <c r="DG101" s="42" t="s">
        <v>927</v>
      </c>
      <c r="DH101" s="42" t="s">
        <v>927</v>
      </c>
      <c r="DI101" s="43" t="s">
        <v>927</v>
      </c>
      <c r="DJ101" s="139"/>
    </row>
    <row r="102" spans="1:114">
      <c r="A102" s="135" t="s">
        <v>739</v>
      </c>
      <c r="B102" s="133">
        <v>43280</v>
      </c>
      <c r="C102" s="114" t="s">
        <v>1042</v>
      </c>
      <c r="D102" s="33" t="s">
        <v>927</v>
      </c>
      <c r="E102" s="34" t="s">
        <v>927</v>
      </c>
      <c r="F102" s="34" t="s">
        <v>927</v>
      </c>
      <c r="G102" s="35" t="s">
        <v>927</v>
      </c>
      <c r="H102" s="36" t="s">
        <v>17</v>
      </c>
      <c r="I102" s="37" t="s">
        <v>927</v>
      </c>
      <c r="J102" s="38" t="s">
        <v>927</v>
      </c>
      <c r="K102" s="39" t="s">
        <v>927</v>
      </c>
      <c r="L102" s="40" t="s">
        <v>17</v>
      </c>
      <c r="M102" s="40" t="s">
        <v>927</v>
      </c>
      <c r="N102" s="40" t="s">
        <v>927</v>
      </c>
      <c r="O102" s="40" t="s">
        <v>927</v>
      </c>
      <c r="P102" s="41" t="s">
        <v>927</v>
      </c>
      <c r="Q102" s="42" t="s">
        <v>17</v>
      </c>
      <c r="R102" s="42" t="s">
        <v>927</v>
      </c>
      <c r="S102" s="43" t="s">
        <v>927</v>
      </c>
      <c r="T102" s="44" t="s">
        <v>927</v>
      </c>
      <c r="U102" s="45" t="s">
        <v>927</v>
      </c>
      <c r="V102" s="40" t="s">
        <v>927</v>
      </c>
      <c r="W102" s="40" t="s">
        <v>927</v>
      </c>
      <c r="X102" s="40" t="s">
        <v>927</v>
      </c>
      <c r="Y102" s="40" t="s">
        <v>927</v>
      </c>
      <c r="Z102" s="40" t="s">
        <v>927</v>
      </c>
      <c r="AA102" s="40" t="s">
        <v>927</v>
      </c>
      <c r="AB102" s="40" t="s">
        <v>927</v>
      </c>
      <c r="AC102" s="40" t="s">
        <v>927</v>
      </c>
      <c r="AD102" s="38" t="s">
        <v>927</v>
      </c>
      <c r="AE102" s="37" t="s">
        <v>927</v>
      </c>
      <c r="AF102" s="38" t="s">
        <v>927</v>
      </c>
      <c r="AG102" s="38" t="s">
        <v>927</v>
      </c>
      <c r="AH102" s="38" t="s">
        <v>927</v>
      </c>
      <c r="AI102" s="38" t="s">
        <v>927</v>
      </c>
      <c r="AJ102" s="34" t="s">
        <v>927</v>
      </c>
      <c r="AK102" s="34" t="s">
        <v>927</v>
      </c>
      <c r="AL102" s="34" t="s">
        <v>927</v>
      </c>
      <c r="AM102" s="34" t="s">
        <v>927</v>
      </c>
      <c r="AN102" s="34" t="s">
        <v>927</v>
      </c>
      <c r="AO102" s="34" t="s">
        <v>927</v>
      </c>
      <c r="AP102" s="34" t="s">
        <v>927</v>
      </c>
      <c r="AQ102" s="35" t="s">
        <v>927</v>
      </c>
      <c r="AR102" s="46" t="s">
        <v>927</v>
      </c>
      <c r="AS102" s="47" t="s">
        <v>927</v>
      </c>
      <c r="AT102" s="47" t="s">
        <v>927</v>
      </c>
      <c r="AU102" s="47" t="s">
        <v>927</v>
      </c>
      <c r="AV102" s="47" t="s">
        <v>927</v>
      </c>
      <c r="AW102" s="47" t="s">
        <v>927</v>
      </c>
      <c r="AX102" s="48" t="s">
        <v>927</v>
      </c>
      <c r="AY102" s="48" t="s">
        <v>927</v>
      </c>
      <c r="AZ102" s="48" t="s">
        <v>927</v>
      </c>
      <c r="BA102" s="48" t="s">
        <v>927</v>
      </c>
      <c r="BB102" s="48" t="s">
        <v>927</v>
      </c>
      <c r="BC102" s="48" t="s">
        <v>927</v>
      </c>
      <c r="BD102" s="48" t="s">
        <v>927</v>
      </c>
      <c r="BE102" s="48" t="s">
        <v>927</v>
      </c>
      <c r="BF102" s="48" t="s">
        <v>927</v>
      </c>
      <c r="BG102" s="48" t="s">
        <v>927</v>
      </c>
      <c r="BH102" s="38" t="s">
        <v>927</v>
      </c>
      <c r="BI102" s="38" t="s">
        <v>927</v>
      </c>
      <c r="BJ102" s="38" t="s">
        <v>927</v>
      </c>
      <c r="BK102" s="38" t="s">
        <v>927</v>
      </c>
      <c r="BL102" s="38" t="s">
        <v>927</v>
      </c>
      <c r="BM102" s="38" t="s">
        <v>927</v>
      </c>
      <c r="BN102" s="38" t="s">
        <v>927</v>
      </c>
      <c r="BO102" s="38" t="s">
        <v>927</v>
      </c>
      <c r="BP102" s="40" t="s">
        <v>927</v>
      </c>
      <c r="BQ102" s="40" t="s">
        <v>927</v>
      </c>
      <c r="BR102" s="40" t="s">
        <v>927</v>
      </c>
      <c r="BS102" s="40" t="s">
        <v>927</v>
      </c>
      <c r="BT102" s="40" t="s">
        <v>927</v>
      </c>
      <c r="BU102" s="49" t="s">
        <v>927</v>
      </c>
      <c r="BV102" s="34" t="s">
        <v>927</v>
      </c>
      <c r="BW102" s="34" t="s">
        <v>927</v>
      </c>
      <c r="BX102" s="34" t="s">
        <v>927</v>
      </c>
      <c r="BY102" s="50" t="s">
        <v>927</v>
      </c>
      <c r="BZ102" s="34" t="s">
        <v>927</v>
      </c>
      <c r="CA102" s="34" t="s">
        <v>927</v>
      </c>
      <c r="CB102" s="34" t="s">
        <v>927</v>
      </c>
      <c r="CC102" s="34" t="s">
        <v>927</v>
      </c>
      <c r="CD102" s="34" t="s">
        <v>927</v>
      </c>
      <c r="CE102" s="34" t="s">
        <v>927</v>
      </c>
      <c r="CF102" s="34" t="s">
        <v>927</v>
      </c>
      <c r="CG102" s="34" t="s">
        <v>927</v>
      </c>
      <c r="CH102" s="34" t="s">
        <v>927</v>
      </c>
      <c r="CI102" s="34" t="s">
        <v>927</v>
      </c>
      <c r="CJ102" s="34" t="s">
        <v>927</v>
      </c>
      <c r="CK102" s="34" t="s">
        <v>927</v>
      </c>
      <c r="CL102" s="34" t="s">
        <v>17</v>
      </c>
      <c r="CM102" s="34" t="s">
        <v>927</v>
      </c>
      <c r="CN102" s="34" t="s">
        <v>927</v>
      </c>
      <c r="CO102" s="34" t="s">
        <v>927</v>
      </c>
      <c r="CP102" s="34" t="s">
        <v>927</v>
      </c>
      <c r="CQ102" s="34" t="s">
        <v>927</v>
      </c>
      <c r="CR102" s="34" t="s">
        <v>927</v>
      </c>
      <c r="CS102" s="34" t="s">
        <v>927</v>
      </c>
      <c r="CT102" s="51" t="s">
        <v>17</v>
      </c>
      <c r="CU102" s="38" t="s">
        <v>927</v>
      </c>
      <c r="CV102" s="37" t="s">
        <v>927</v>
      </c>
      <c r="CW102" s="38" t="s">
        <v>927</v>
      </c>
      <c r="CX102" s="38" t="s">
        <v>927</v>
      </c>
      <c r="CY102" s="38" t="s">
        <v>927</v>
      </c>
      <c r="CZ102" s="38" t="s">
        <v>927</v>
      </c>
      <c r="DA102" s="39" t="s">
        <v>927</v>
      </c>
      <c r="DB102" s="42" t="s">
        <v>927</v>
      </c>
      <c r="DC102" s="52" t="s">
        <v>927</v>
      </c>
      <c r="DD102" s="42" t="s">
        <v>927</v>
      </c>
      <c r="DE102" s="42" t="s">
        <v>927</v>
      </c>
      <c r="DF102" s="42" t="s">
        <v>927</v>
      </c>
      <c r="DG102" s="42" t="s">
        <v>927</v>
      </c>
      <c r="DH102" s="42" t="s">
        <v>927</v>
      </c>
      <c r="DI102" s="43" t="s">
        <v>927</v>
      </c>
      <c r="DJ102" s="139"/>
    </row>
    <row r="103" spans="1:114">
      <c r="A103" s="135" t="s">
        <v>211</v>
      </c>
      <c r="B103" s="133">
        <v>43277</v>
      </c>
      <c r="C103" s="114" t="s">
        <v>1042</v>
      </c>
      <c r="D103" s="33" t="s">
        <v>927</v>
      </c>
      <c r="E103" s="34" t="s">
        <v>927</v>
      </c>
      <c r="F103" s="34" t="s">
        <v>927</v>
      </c>
      <c r="G103" s="35" t="s">
        <v>927</v>
      </c>
      <c r="H103" s="36" t="s">
        <v>17</v>
      </c>
      <c r="I103" s="37" t="s">
        <v>927</v>
      </c>
      <c r="J103" s="38" t="s">
        <v>927</v>
      </c>
      <c r="K103" s="39" t="s">
        <v>927</v>
      </c>
      <c r="L103" s="40" t="s">
        <v>17</v>
      </c>
      <c r="M103" s="40" t="s">
        <v>927</v>
      </c>
      <c r="N103" s="40" t="s">
        <v>927</v>
      </c>
      <c r="O103" s="40" t="s">
        <v>927</v>
      </c>
      <c r="P103" s="41" t="s">
        <v>927</v>
      </c>
      <c r="Q103" s="42" t="s">
        <v>927</v>
      </c>
      <c r="R103" s="42" t="s">
        <v>927</v>
      </c>
      <c r="S103" s="43" t="s">
        <v>927</v>
      </c>
      <c r="T103" s="44" t="s">
        <v>927</v>
      </c>
      <c r="U103" s="45" t="s">
        <v>927</v>
      </c>
      <c r="V103" s="40" t="s">
        <v>927</v>
      </c>
      <c r="W103" s="40" t="s">
        <v>17</v>
      </c>
      <c r="X103" s="40" t="s">
        <v>927</v>
      </c>
      <c r="Y103" s="40" t="s">
        <v>927</v>
      </c>
      <c r="Z103" s="40" t="s">
        <v>17</v>
      </c>
      <c r="AA103" s="40" t="s">
        <v>927</v>
      </c>
      <c r="AB103" s="40" t="s">
        <v>927</v>
      </c>
      <c r="AC103" s="40" t="s">
        <v>927</v>
      </c>
      <c r="AD103" s="38" t="s">
        <v>927</v>
      </c>
      <c r="AE103" s="37" t="s">
        <v>17</v>
      </c>
      <c r="AF103" s="38" t="s">
        <v>927</v>
      </c>
      <c r="AG103" s="38" t="s">
        <v>927</v>
      </c>
      <c r="AH103" s="38" t="s">
        <v>927</v>
      </c>
      <c r="AI103" s="38" t="s">
        <v>927</v>
      </c>
      <c r="AJ103" s="34" t="s">
        <v>17</v>
      </c>
      <c r="AK103" s="34" t="s">
        <v>17</v>
      </c>
      <c r="AL103" s="34" t="s">
        <v>17</v>
      </c>
      <c r="AM103" s="34" t="s">
        <v>927</v>
      </c>
      <c r="AN103" s="34" t="s">
        <v>927</v>
      </c>
      <c r="AO103" s="34" t="s">
        <v>927</v>
      </c>
      <c r="AP103" s="34" t="s">
        <v>927</v>
      </c>
      <c r="AQ103" s="35" t="s">
        <v>927</v>
      </c>
      <c r="AR103" s="46" t="s">
        <v>17</v>
      </c>
      <c r="AS103" s="47" t="s">
        <v>927</v>
      </c>
      <c r="AT103" s="47" t="s">
        <v>927</v>
      </c>
      <c r="AU103" s="47" t="s">
        <v>927</v>
      </c>
      <c r="AV103" s="47" t="s">
        <v>927</v>
      </c>
      <c r="AW103" s="47" t="s">
        <v>927</v>
      </c>
      <c r="AX103" s="48" t="s">
        <v>17</v>
      </c>
      <c r="AY103" s="48" t="s">
        <v>927</v>
      </c>
      <c r="AZ103" s="48" t="s">
        <v>927</v>
      </c>
      <c r="BA103" s="48" t="s">
        <v>927</v>
      </c>
      <c r="BB103" s="48" t="s">
        <v>927</v>
      </c>
      <c r="BC103" s="48" t="s">
        <v>927</v>
      </c>
      <c r="BD103" s="48" t="s">
        <v>927</v>
      </c>
      <c r="BE103" s="48" t="s">
        <v>927</v>
      </c>
      <c r="BF103" s="48" t="s">
        <v>927</v>
      </c>
      <c r="BG103" s="48" t="s">
        <v>927</v>
      </c>
      <c r="BH103" s="38" t="s">
        <v>17</v>
      </c>
      <c r="BI103" s="38" t="s">
        <v>17</v>
      </c>
      <c r="BJ103" s="38" t="s">
        <v>927</v>
      </c>
      <c r="BK103" s="38" t="s">
        <v>927</v>
      </c>
      <c r="BL103" s="38" t="s">
        <v>927</v>
      </c>
      <c r="BM103" s="38" t="s">
        <v>927</v>
      </c>
      <c r="BN103" s="38" t="s">
        <v>927</v>
      </c>
      <c r="BO103" s="38" t="s">
        <v>927</v>
      </c>
      <c r="BP103" s="40" t="s">
        <v>17</v>
      </c>
      <c r="BQ103" s="40" t="s">
        <v>927</v>
      </c>
      <c r="BR103" s="40" t="s">
        <v>927</v>
      </c>
      <c r="BS103" s="40" t="s">
        <v>927</v>
      </c>
      <c r="BT103" s="40" t="s">
        <v>927</v>
      </c>
      <c r="BU103" s="49" t="s">
        <v>927</v>
      </c>
      <c r="BV103" s="34" t="s">
        <v>927</v>
      </c>
      <c r="BW103" s="34" t="s">
        <v>927</v>
      </c>
      <c r="BX103" s="34" t="s">
        <v>927</v>
      </c>
      <c r="BY103" s="50" t="s">
        <v>927</v>
      </c>
      <c r="BZ103" s="34" t="s">
        <v>927</v>
      </c>
      <c r="CA103" s="34" t="s">
        <v>927</v>
      </c>
      <c r="CB103" s="34" t="s">
        <v>927</v>
      </c>
      <c r="CC103" s="34" t="s">
        <v>927</v>
      </c>
      <c r="CD103" s="34" t="s">
        <v>927</v>
      </c>
      <c r="CE103" s="34" t="s">
        <v>927</v>
      </c>
      <c r="CF103" s="34" t="s">
        <v>927</v>
      </c>
      <c r="CG103" s="34" t="s">
        <v>927</v>
      </c>
      <c r="CH103" s="34" t="s">
        <v>927</v>
      </c>
      <c r="CI103" s="34" t="s">
        <v>927</v>
      </c>
      <c r="CJ103" s="34" t="s">
        <v>927</v>
      </c>
      <c r="CK103" s="34" t="s">
        <v>927</v>
      </c>
      <c r="CL103" s="34" t="s">
        <v>17</v>
      </c>
      <c r="CM103" s="34" t="s">
        <v>927</v>
      </c>
      <c r="CN103" s="34" t="s">
        <v>927</v>
      </c>
      <c r="CO103" s="34" t="s">
        <v>927</v>
      </c>
      <c r="CP103" s="34" t="s">
        <v>927</v>
      </c>
      <c r="CQ103" s="34" t="s">
        <v>927</v>
      </c>
      <c r="CR103" s="34" t="s">
        <v>927</v>
      </c>
      <c r="CS103" s="34" t="s">
        <v>927</v>
      </c>
      <c r="CT103" s="51" t="s">
        <v>17</v>
      </c>
      <c r="CU103" s="38" t="s">
        <v>927</v>
      </c>
      <c r="CV103" s="37" t="s">
        <v>927</v>
      </c>
      <c r="CW103" s="38" t="s">
        <v>927</v>
      </c>
      <c r="CX103" s="38" t="s">
        <v>927</v>
      </c>
      <c r="CY103" s="38" t="s">
        <v>927</v>
      </c>
      <c r="CZ103" s="38" t="s">
        <v>927</v>
      </c>
      <c r="DA103" s="39" t="s">
        <v>927</v>
      </c>
      <c r="DB103" s="42" t="s">
        <v>17</v>
      </c>
      <c r="DC103" s="52" t="s">
        <v>927</v>
      </c>
      <c r="DD103" s="42" t="s">
        <v>927</v>
      </c>
      <c r="DE103" s="42" t="s">
        <v>927</v>
      </c>
      <c r="DF103" s="42" t="s">
        <v>927</v>
      </c>
      <c r="DG103" s="42" t="s">
        <v>927</v>
      </c>
      <c r="DH103" s="42" t="s">
        <v>927</v>
      </c>
      <c r="DI103" s="43" t="s">
        <v>927</v>
      </c>
      <c r="DJ103" s="139"/>
    </row>
    <row r="104" spans="1:114">
      <c r="A104" s="135" t="s">
        <v>213</v>
      </c>
      <c r="B104" s="133">
        <v>43284</v>
      </c>
      <c r="C104" s="114" t="s">
        <v>1042</v>
      </c>
      <c r="D104" s="33" t="s">
        <v>927</v>
      </c>
      <c r="E104" s="34" t="s">
        <v>927</v>
      </c>
      <c r="F104" s="34" t="s">
        <v>927</v>
      </c>
      <c r="G104" s="35" t="s">
        <v>927</v>
      </c>
      <c r="H104" s="36" t="s">
        <v>17</v>
      </c>
      <c r="I104" s="37" t="s">
        <v>927</v>
      </c>
      <c r="J104" s="38" t="s">
        <v>927</v>
      </c>
      <c r="K104" s="39" t="s">
        <v>927</v>
      </c>
      <c r="L104" s="40" t="s">
        <v>17</v>
      </c>
      <c r="M104" s="40" t="s">
        <v>927</v>
      </c>
      <c r="N104" s="40" t="s">
        <v>927</v>
      </c>
      <c r="O104" s="40" t="s">
        <v>927</v>
      </c>
      <c r="P104" s="41" t="s">
        <v>927</v>
      </c>
      <c r="Q104" s="42" t="s">
        <v>927</v>
      </c>
      <c r="R104" s="42" t="s">
        <v>927</v>
      </c>
      <c r="S104" s="43" t="s">
        <v>927</v>
      </c>
      <c r="T104" s="44" t="s">
        <v>927</v>
      </c>
      <c r="U104" s="45" t="s">
        <v>927</v>
      </c>
      <c r="V104" s="40" t="s">
        <v>927</v>
      </c>
      <c r="W104" s="40" t="s">
        <v>17</v>
      </c>
      <c r="X104" s="40" t="s">
        <v>927</v>
      </c>
      <c r="Y104" s="40" t="s">
        <v>927</v>
      </c>
      <c r="Z104" s="40" t="s">
        <v>17</v>
      </c>
      <c r="AA104" s="40" t="s">
        <v>927</v>
      </c>
      <c r="AB104" s="40" t="s">
        <v>927</v>
      </c>
      <c r="AC104" s="40" t="s">
        <v>927</v>
      </c>
      <c r="AD104" s="38" t="s">
        <v>927</v>
      </c>
      <c r="AE104" s="37" t="s">
        <v>17</v>
      </c>
      <c r="AF104" s="38" t="s">
        <v>927</v>
      </c>
      <c r="AG104" s="38" t="s">
        <v>927</v>
      </c>
      <c r="AH104" s="38" t="s">
        <v>927</v>
      </c>
      <c r="AI104" s="38" t="s">
        <v>927</v>
      </c>
      <c r="AJ104" s="34" t="s">
        <v>17</v>
      </c>
      <c r="AK104" s="34" t="s">
        <v>17</v>
      </c>
      <c r="AL104" s="34" t="s">
        <v>927</v>
      </c>
      <c r="AM104" s="34" t="s">
        <v>927</v>
      </c>
      <c r="AN104" s="34" t="s">
        <v>927</v>
      </c>
      <c r="AO104" s="34" t="s">
        <v>927</v>
      </c>
      <c r="AP104" s="34" t="s">
        <v>927</v>
      </c>
      <c r="AQ104" s="35" t="s">
        <v>927</v>
      </c>
      <c r="AR104" s="46" t="s">
        <v>17</v>
      </c>
      <c r="AS104" s="47" t="s">
        <v>927</v>
      </c>
      <c r="AT104" s="47" t="s">
        <v>927</v>
      </c>
      <c r="AU104" s="47" t="s">
        <v>927</v>
      </c>
      <c r="AV104" s="47" t="s">
        <v>927</v>
      </c>
      <c r="AW104" s="47" t="s">
        <v>927</v>
      </c>
      <c r="AX104" s="48" t="s">
        <v>17</v>
      </c>
      <c r="AY104" s="48" t="s">
        <v>927</v>
      </c>
      <c r="AZ104" s="48" t="s">
        <v>927</v>
      </c>
      <c r="BA104" s="48" t="s">
        <v>927</v>
      </c>
      <c r="BB104" s="48" t="s">
        <v>927</v>
      </c>
      <c r="BC104" s="48" t="s">
        <v>927</v>
      </c>
      <c r="BD104" s="48" t="s">
        <v>927</v>
      </c>
      <c r="BE104" s="48" t="s">
        <v>927</v>
      </c>
      <c r="BF104" s="48" t="s">
        <v>927</v>
      </c>
      <c r="BG104" s="48" t="s">
        <v>927</v>
      </c>
      <c r="BH104" s="38" t="s">
        <v>17</v>
      </c>
      <c r="BI104" s="38" t="s">
        <v>17</v>
      </c>
      <c r="BJ104" s="38" t="s">
        <v>927</v>
      </c>
      <c r="BK104" s="38" t="s">
        <v>927</v>
      </c>
      <c r="BL104" s="38" t="s">
        <v>927</v>
      </c>
      <c r="BM104" s="38" t="s">
        <v>927</v>
      </c>
      <c r="BN104" s="38" t="s">
        <v>927</v>
      </c>
      <c r="BO104" s="38" t="s">
        <v>927</v>
      </c>
      <c r="BP104" s="40" t="s">
        <v>17</v>
      </c>
      <c r="BQ104" s="40" t="s">
        <v>927</v>
      </c>
      <c r="BR104" s="40" t="s">
        <v>927</v>
      </c>
      <c r="BS104" s="40" t="s">
        <v>927</v>
      </c>
      <c r="BT104" s="40" t="s">
        <v>927</v>
      </c>
      <c r="BU104" s="49" t="s">
        <v>927</v>
      </c>
      <c r="BV104" s="34" t="s">
        <v>927</v>
      </c>
      <c r="BW104" s="34" t="s">
        <v>927</v>
      </c>
      <c r="BX104" s="34" t="s">
        <v>927</v>
      </c>
      <c r="BY104" s="50" t="s">
        <v>927</v>
      </c>
      <c r="BZ104" s="34" t="s">
        <v>927</v>
      </c>
      <c r="CA104" s="34" t="s">
        <v>927</v>
      </c>
      <c r="CB104" s="34" t="s">
        <v>927</v>
      </c>
      <c r="CC104" s="34" t="s">
        <v>927</v>
      </c>
      <c r="CD104" s="34" t="s">
        <v>927</v>
      </c>
      <c r="CE104" s="34" t="s">
        <v>927</v>
      </c>
      <c r="CF104" s="34" t="s">
        <v>927</v>
      </c>
      <c r="CG104" s="34" t="s">
        <v>927</v>
      </c>
      <c r="CH104" s="34" t="s">
        <v>927</v>
      </c>
      <c r="CI104" s="34" t="s">
        <v>927</v>
      </c>
      <c r="CJ104" s="34" t="s">
        <v>927</v>
      </c>
      <c r="CK104" s="34" t="s">
        <v>927</v>
      </c>
      <c r="CL104" s="34" t="s">
        <v>927</v>
      </c>
      <c r="CM104" s="34" t="s">
        <v>927</v>
      </c>
      <c r="CN104" s="34" t="s">
        <v>927</v>
      </c>
      <c r="CO104" s="34" t="s">
        <v>927</v>
      </c>
      <c r="CP104" s="34" t="s">
        <v>927</v>
      </c>
      <c r="CQ104" s="34" t="s">
        <v>927</v>
      </c>
      <c r="CR104" s="34" t="s">
        <v>927</v>
      </c>
      <c r="CS104" s="34" t="s">
        <v>927</v>
      </c>
      <c r="CT104" s="51" t="s">
        <v>17</v>
      </c>
      <c r="CU104" s="38" t="s">
        <v>927</v>
      </c>
      <c r="CV104" s="37" t="s">
        <v>927</v>
      </c>
      <c r="CW104" s="38" t="s">
        <v>927</v>
      </c>
      <c r="CX104" s="38" t="s">
        <v>927</v>
      </c>
      <c r="CY104" s="38" t="s">
        <v>927</v>
      </c>
      <c r="CZ104" s="38" t="s">
        <v>927</v>
      </c>
      <c r="DA104" s="39" t="s">
        <v>927</v>
      </c>
      <c r="DB104" s="42" t="s">
        <v>17</v>
      </c>
      <c r="DC104" s="52" t="s">
        <v>927</v>
      </c>
      <c r="DD104" s="42" t="s">
        <v>927</v>
      </c>
      <c r="DE104" s="42" t="s">
        <v>927</v>
      </c>
      <c r="DF104" s="42" t="s">
        <v>927</v>
      </c>
      <c r="DG104" s="42" t="s">
        <v>927</v>
      </c>
      <c r="DH104" s="42" t="s">
        <v>927</v>
      </c>
      <c r="DI104" s="43" t="s">
        <v>927</v>
      </c>
      <c r="DJ104" s="139"/>
    </row>
    <row r="105" spans="1:114">
      <c r="A105" s="135" t="s">
        <v>214</v>
      </c>
      <c r="B105" s="133">
        <v>43284</v>
      </c>
      <c r="C105" s="114" t="s">
        <v>1042</v>
      </c>
      <c r="D105" s="33" t="s">
        <v>927</v>
      </c>
      <c r="E105" s="34" t="s">
        <v>927</v>
      </c>
      <c r="F105" s="34" t="s">
        <v>927</v>
      </c>
      <c r="G105" s="35" t="s">
        <v>927</v>
      </c>
      <c r="H105" s="36" t="s">
        <v>17</v>
      </c>
      <c r="I105" s="37" t="s">
        <v>927</v>
      </c>
      <c r="J105" s="38" t="s">
        <v>927</v>
      </c>
      <c r="K105" s="39" t="s">
        <v>927</v>
      </c>
      <c r="L105" s="40" t="s">
        <v>17</v>
      </c>
      <c r="M105" s="40" t="s">
        <v>927</v>
      </c>
      <c r="N105" s="40" t="s">
        <v>927</v>
      </c>
      <c r="O105" s="40" t="s">
        <v>927</v>
      </c>
      <c r="P105" s="41" t="s">
        <v>927</v>
      </c>
      <c r="Q105" s="42" t="s">
        <v>927</v>
      </c>
      <c r="R105" s="42" t="s">
        <v>927</v>
      </c>
      <c r="S105" s="43" t="s">
        <v>927</v>
      </c>
      <c r="T105" s="44" t="s">
        <v>927</v>
      </c>
      <c r="U105" s="45" t="s">
        <v>927</v>
      </c>
      <c r="V105" s="40" t="s">
        <v>927</v>
      </c>
      <c r="W105" s="40" t="s">
        <v>17</v>
      </c>
      <c r="X105" s="40" t="s">
        <v>927</v>
      </c>
      <c r="Y105" s="40" t="s">
        <v>927</v>
      </c>
      <c r="Z105" s="40" t="s">
        <v>17</v>
      </c>
      <c r="AA105" s="40" t="s">
        <v>927</v>
      </c>
      <c r="AB105" s="40" t="s">
        <v>927</v>
      </c>
      <c r="AC105" s="40" t="s">
        <v>927</v>
      </c>
      <c r="AD105" s="38" t="s">
        <v>927</v>
      </c>
      <c r="AE105" s="37" t="s">
        <v>17</v>
      </c>
      <c r="AF105" s="38" t="s">
        <v>927</v>
      </c>
      <c r="AG105" s="38" t="s">
        <v>927</v>
      </c>
      <c r="AH105" s="38" t="s">
        <v>927</v>
      </c>
      <c r="AI105" s="38" t="s">
        <v>927</v>
      </c>
      <c r="AJ105" s="34" t="s">
        <v>17</v>
      </c>
      <c r="AK105" s="34" t="s">
        <v>17</v>
      </c>
      <c r="AL105" s="34" t="s">
        <v>927</v>
      </c>
      <c r="AM105" s="34" t="s">
        <v>927</v>
      </c>
      <c r="AN105" s="34" t="s">
        <v>927</v>
      </c>
      <c r="AO105" s="34" t="s">
        <v>927</v>
      </c>
      <c r="AP105" s="34" t="s">
        <v>927</v>
      </c>
      <c r="AQ105" s="35" t="s">
        <v>927</v>
      </c>
      <c r="AR105" s="46" t="s">
        <v>17</v>
      </c>
      <c r="AS105" s="47" t="s">
        <v>927</v>
      </c>
      <c r="AT105" s="47" t="s">
        <v>927</v>
      </c>
      <c r="AU105" s="47" t="s">
        <v>927</v>
      </c>
      <c r="AV105" s="47" t="s">
        <v>927</v>
      </c>
      <c r="AW105" s="47" t="s">
        <v>927</v>
      </c>
      <c r="AX105" s="48" t="s">
        <v>17</v>
      </c>
      <c r="AY105" s="48" t="s">
        <v>927</v>
      </c>
      <c r="AZ105" s="48" t="s">
        <v>927</v>
      </c>
      <c r="BA105" s="48" t="s">
        <v>927</v>
      </c>
      <c r="BB105" s="48" t="s">
        <v>927</v>
      </c>
      <c r="BC105" s="48" t="s">
        <v>927</v>
      </c>
      <c r="BD105" s="48" t="s">
        <v>927</v>
      </c>
      <c r="BE105" s="48" t="s">
        <v>927</v>
      </c>
      <c r="BF105" s="48" t="s">
        <v>927</v>
      </c>
      <c r="BG105" s="48" t="s">
        <v>927</v>
      </c>
      <c r="BH105" s="38" t="s">
        <v>927</v>
      </c>
      <c r="BI105" s="38" t="s">
        <v>17</v>
      </c>
      <c r="BJ105" s="38" t="s">
        <v>927</v>
      </c>
      <c r="BK105" s="38" t="s">
        <v>927</v>
      </c>
      <c r="BL105" s="38" t="s">
        <v>927</v>
      </c>
      <c r="BM105" s="38" t="s">
        <v>927</v>
      </c>
      <c r="BN105" s="38" t="s">
        <v>927</v>
      </c>
      <c r="BO105" s="38" t="s">
        <v>927</v>
      </c>
      <c r="BP105" s="40" t="s">
        <v>17</v>
      </c>
      <c r="BQ105" s="40" t="s">
        <v>927</v>
      </c>
      <c r="BR105" s="40" t="s">
        <v>927</v>
      </c>
      <c r="BS105" s="40" t="s">
        <v>927</v>
      </c>
      <c r="BT105" s="40" t="s">
        <v>927</v>
      </c>
      <c r="BU105" s="49" t="s">
        <v>927</v>
      </c>
      <c r="BV105" s="34" t="s">
        <v>927</v>
      </c>
      <c r="BW105" s="34" t="s">
        <v>927</v>
      </c>
      <c r="BX105" s="34" t="s">
        <v>927</v>
      </c>
      <c r="BY105" s="50" t="s">
        <v>927</v>
      </c>
      <c r="BZ105" s="34" t="s">
        <v>927</v>
      </c>
      <c r="CA105" s="34" t="s">
        <v>927</v>
      </c>
      <c r="CB105" s="34" t="s">
        <v>927</v>
      </c>
      <c r="CC105" s="34" t="s">
        <v>927</v>
      </c>
      <c r="CD105" s="34" t="s">
        <v>927</v>
      </c>
      <c r="CE105" s="34" t="s">
        <v>927</v>
      </c>
      <c r="CF105" s="34" t="s">
        <v>927</v>
      </c>
      <c r="CG105" s="34" t="s">
        <v>927</v>
      </c>
      <c r="CH105" s="34" t="s">
        <v>927</v>
      </c>
      <c r="CI105" s="34" t="s">
        <v>927</v>
      </c>
      <c r="CJ105" s="34" t="s">
        <v>927</v>
      </c>
      <c r="CK105" s="34" t="s">
        <v>927</v>
      </c>
      <c r="CL105" s="34" t="s">
        <v>17</v>
      </c>
      <c r="CM105" s="34" t="s">
        <v>927</v>
      </c>
      <c r="CN105" s="34" t="s">
        <v>927</v>
      </c>
      <c r="CO105" s="34" t="s">
        <v>927</v>
      </c>
      <c r="CP105" s="34" t="s">
        <v>927</v>
      </c>
      <c r="CQ105" s="34" t="s">
        <v>927</v>
      </c>
      <c r="CR105" s="34" t="s">
        <v>927</v>
      </c>
      <c r="CS105" s="34" t="s">
        <v>927</v>
      </c>
      <c r="CT105" s="51" t="s">
        <v>17</v>
      </c>
      <c r="CU105" s="38" t="s">
        <v>927</v>
      </c>
      <c r="CV105" s="37" t="s">
        <v>927</v>
      </c>
      <c r="CW105" s="38" t="s">
        <v>927</v>
      </c>
      <c r="CX105" s="38" t="s">
        <v>927</v>
      </c>
      <c r="CY105" s="38" t="s">
        <v>927</v>
      </c>
      <c r="CZ105" s="38" t="s">
        <v>927</v>
      </c>
      <c r="DA105" s="39" t="s">
        <v>927</v>
      </c>
      <c r="DB105" s="42" t="s">
        <v>17</v>
      </c>
      <c r="DC105" s="52" t="s">
        <v>927</v>
      </c>
      <c r="DD105" s="42" t="s">
        <v>927</v>
      </c>
      <c r="DE105" s="42" t="s">
        <v>927</v>
      </c>
      <c r="DF105" s="42" t="s">
        <v>927</v>
      </c>
      <c r="DG105" s="42" t="s">
        <v>927</v>
      </c>
      <c r="DH105" s="42" t="s">
        <v>927</v>
      </c>
      <c r="DI105" s="43" t="s">
        <v>927</v>
      </c>
      <c r="DJ105" s="139"/>
    </row>
    <row r="106" spans="1:114">
      <c r="A106" s="135" t="s">
        <v>217</v>
      </c>
      <c r="B106" s="133">
        <v>43280</v>
      </c>
      <c r="C106" s="114" t="s">
        <v>1042</v>
      </c>
      <c r="D106" s="33" t="s">
        <v>927</v>
      </c>
      <c r="E106" s="34" t="s">
        <v>927</v>
      </c>
      <c r="F106" s="34" t="s">
        <v>927</v>
      </c>
      <c r="G106" s="35" t="s">
        <v>927</v>
      </c>
      <c r="H106" s="36" t="s">
        <v>927</v>
      </c>
      <c r="I106" s="37" t="s">
        <v>927</v>
      </c>
      <c r="J106" s="38" t="s">
        <v>927</v>
      </c>
      <c r="K106" s="39" t="s">
        <v>927</v>
      </c>
      <c r="L106" s="40" t="s">
        <v>17</v>
      </c>
      <c r="M106" s="40" t="s">
        <v>927</v>
      </c>
      <c r="N106" s="40" t="s">
        <v>927</v>
      </c>
      <c r="O106" s="40" t="s">
        <v>927</v>
      </c>
      <c r="P106" s="41" t="s">
        <v>927</v>
      </c>
      <c r="Q106" s="42" t="s">
        <v>927</v>
      </c>
      <c r="R106" s="42" t="s">
        <v>927</v>
      </c>
      <c r="S106" s="43" t="s">
        <v>927</v>
      </c>
      <c r="T106" s="44" t="s">
        <v>927</v>
      </c>
      <c r="U106" s="45" t="s">
        <v>927</v>
      </c>
      <c r="V106" s="40" t="s">
        <v>927</v>
      </c>
      <c r="W106" s="40" t="s">
        <v>927</v>
      </c>
      <c r="X106" s="40" t="s">
        <v>927</v>
      </c>
      <c r="Y106" s="40" t="s">
        <v>927</v>
      </c>
      <c r="Z106" s="40" t="s">
        <v>17</v>
      </c>
      <c r="AA106" s="40" t="s">
        <v>927</v>
      </c>
      <c r="AB106" s="40" t="s">
        <v>927</v>
      </c>
      <c r="AC106" s="40" t="s">
        <v>927</v>
      </c>
      <c r="AD106" s="38" t="s">
        <v>927</v>
      </c>
      <c r="AE106" s="37" t="s">
        <v>17</v>
      </c>
      <c r="AF106" s="38" t="s">
        <v>927</v>
      </c>
      <c r="AG106" s="38" t="s">
        <v>927</v>
      </c>
      <c r="AH106" s="38" t="s">
        <v>927</v>
      </c>
      <c r="AI106" s="38" t="s">
        <v>927</v>
      </c>
      <c r="AJ106" s="34" t="s">
        <v>17</v>
      </c>
      <c r="AK106" s="34" t="s">
        <v>17</v>
      </c>
      <c r="AL106" s="34" t="s">
        <v>927</v>
      </c>
      <c r="AM106" s="34" t="s">
        <v>927</v>
      </c>
      <c r="AN106" s="34" t="s">
        <v>927</v>
      </c>
      <c r="AO106" s="34" t="s">
        <v>927</v>
      </c>
      <c r="AP106" s="34" t="s">
        <v>927</v>
      </c>
      <c r="AQ106" s="35" t="s">
        <v>927</v>
      </c>
      <c r="AR106" s="46" t="s">
        <v>17</v>
      </c>
      <c r="AS106" s="47" t="s">
        <v>927</v>
      </c>
      <c r="AT106" s="47" t="s">
        <v>927</v>
      </c>
      <c r="AU106" s="47" t="s">
        <v>927</v>
      </c>
      <c r="AV106" s="47" t="s">
        <v>927</v>
      </c>
      <c r="AW106" s="47" t="s">
        <v>927</v>
      </c>
      <c r="AX106" s="48" t="s">
        <v>17</v>
      </c>
      <c r="AY106" s="48" t="s">
        <v>927</v>
      </c>
      <c r="AZ106" s="48" t="s">
        <v>927</v>
      </c>
      <c r="BA106" s="48" t="s">
        <v>927</v>
      </c>
      <c r="BB106" s="48" t="s">
        <v>927</v>
      </c>
      <c r="BC106" s="48" t="s">
        <v>927</v>
      </c>
      <c r="BD106" s="48" t="s">
        <v>927</v>
      </c>
      <c r="BE106" s="48" t="s">
        <v>927</v>
      </c>
      <c r="BF106" s="48" t="s">
        <v>927</v>
      </c>
      <c r="BG106" s="48" t="s">
        <v>927</v>
      </c>
      <c r="BH106" s="38" t="s">
        <v>17</v>
      </c>
      <c r="BI106" s="38" t="s">
        <v>17</v>
      </c>
      <c r="BJ106" s="38" t="s">
        <v>927</v>
      </c>
      <c r="BK106" s="38" t="s">
        <v>927</v>
      </c>
      <c r="BL106" s="38" t="s">
        <v>927</v>
      </c>
      <c r="BM106" s="38" t="s">
        <v>927</v>
      </c>
      <c r="BN106" s="38" t="s">
        <v>927</v>
      </c>
      <c r="BO106" s="38" t="s">
        <v>927</v>
      </c>
      <c r="BP106" s="40" t="s">
        <v>17</v>
      </c>
      <c r="BQ106" s="40" t="s">
        <v>927</v>
      </c>
      <c r="BR106" s="40" t="s">
        <v>927</v>
      </c>
      <c r="BS106" s="40" t="s">
        <v>927</v>
      </c>
      <c r="BT106" s="40" t="s">
        <v>927</v>
      </c>
      <c r="BU106" s="49" t="s">
        <v>927</v>
      </c>
      <c r="BV106" s="34" t="s">
        <v>927</v>
      </c>
      <c r="BW106" s="34" t="s">
        <v>927</v>
      </c>
      <c r="BX106" s="34" t="s">
        <v>927</v>
      </c>
      <c r="BY106" s="50" t="s">
        <v>927</v>
      </c>
      <c r="BZ106" s="34" t="s">
        <v>927</v>
      </c>
      <c r="CA106" s="34" t="s">
        <v>927</v>
      </c>
      <c r="CB106" s="34" t="s">
        <v>927</v>
      </c>
      <c r="CC106" s="34" t="s">
        <v>927</v>
      </c>
      <c r="CD106" s="34" t="s">
        <v>927</v>
      </c>
      <c r="CE106" s="34" t="s">
        <v>927</v>
      </c>
      <c r="CF106" s="34" t="s">
        <v>927</v>
      </c>
      <c r="CG106" s="34" t="s">
        <v>927</v>
      </c>
      <c r="CH106" s="34" t="s">
        <v>927</v>
      </c>
      <c r="CI106" s="34" t="s">
        <v>927</v>
      </c>
      <c r="CJ106" s="34" t="s">
        <v>927</v>
      </c>
      <c r="CK106" s="34" t="s">
        <v>927</v>
      </c>
      <c r="CL106" s="34" t="s">
        <v>927</v>
      </c>
      <c r="CM106" s="34" t="s">
        <v>927</v>
      </c>
      <c r="CN106" s="34" t="s">
        <v>927</v>
      </c>
      <c r="CO106" s="34" t="s">
        <v>927</v>
      </c>
      <c r="CP106" s="34" t="s">
        <v>927</v>
      </c>
      <c r="CQ106" s="34" t="s">
        <v>927</v>
      </c>
      <c r="CR106" s="34" t="s">
        <v>927</v>
      </c>
      <c r="CS106" s="34" t="s">
        <v>927</v>
      </c>
      <c r="CT106" s="51" t="s">
        <v>17</v>
      </c>
      <c r="CU106" s="38" t="s">
        <v>927</v>
      </c>
      <c r="CV106" s="37" t="s">
        <v>927</v>
      </c>
      <c r="CW106" s="38" t="s">
        <v>927</v>
      </c>
      <c r="CX106" s="38" t="s">
        <v>927</v>
      </c>
      <c r="CY106" s="38" t="s">
        <v>927</v>
      </c>
      <c r="CZ106" s="38" t="s">
        <v>927</v>
      </c>
      <c r="DA106" s="39" t="s">
        <v>927</v>
      </c>
      <c r="DB106" s="42" t="s">
        <v>17</v>
      </c>
      <c r="DC106" s="52" t="s">
        <v>927</v>
      </c>
      <c r="DD106" s="42" t="s">
        <v>927</v>
      </c>
      <c r="DE106" s="42" t="s">
        <v>927</v>
      </c>
      <c r="DF106" s="42" t="s">
        <v>927</v>
      </c>
      <c r="DG106" s="42" t="s">
        <v>927</v>
      </c>
      <c r="DH106" s="42" t="s">
        <v>927</v>
      </c>
      <c r="DI106" s="43" t="s">
        <v>927</v>
      </c>
      <c r="DJ106" s="139"/>
    </row>
    <row r="107" spans="1:114">
      <c r="A107" s="135" t="s">
        <v>377</v>
      </c>
      <c r="B107" s="133">
        <v>43284</v>
      </c>
      <c r="C107" s="114" t="s">
        <v>1042</v>
      </c>
      <c r="D107" s="33" t="s">
        <v>927</v>
      </c>
      <c r="E107" s="34" t="s">
        <v>17</v>
      </c>
      <c r="F107" s="34" t="s">
        <v>927</v>
      </c>
      <c r="G107" s="35" t="s">
        <v>927</v>
      </c>
      <c r="H107" s="36" t="s">
        <v>17</v>
      </c>
      <c r="I107" s="37" t="s">
        <v>927</v>
      </c>
      <c r="J107" s="38" t="s">
        <v>927</v>
      </c>
      <c r="K107" s="39" t="s">
        <v>927</v>
      </c>
      <c r="L107" s="40" t="s">
        <v>17</v>
      </c>
      <c r="M107" s="40" t="s">
        <v>927</v>
      </c>
      <c r="N107" s="40" t="s">
        <v>927</v>
      </c>
      <c r="O107" s="40" t="s">
        <v>927</v>
      </c>
      <c r="P107" s="41" t="s">
        <v>927</v>
      </c>
      <c r="Q107" s="42" t="s">
        <v>17</v>
      </c>
      <c r="R107" s="42" t="s">
        <v>927</v>
      </c>
      <c r="S107" s="43" t="s">
        <v>927</v>
      </c>
      <c r="T107" s="44" t="s">
        <v>927</v>
      </c>
      <c r="U107" s="45" t="s">
        <v>927</v>
      </c>
      <c r="V107" s="40" t="s">
        <v>927</v>
      </c>
      <c r="W107" s="40" t="s">
        <v>17</v>
      </c>
      <c r="X107" s="40" t="s">
        <v>927</v>
      </c>
      <c r="Y107" s="40" t="s">
        <v>927</v>
      </c>
      <c r="Z107" s="40" t="s">
        <v>17</v>
      </c>
      <c r="AA107" s="40" t="s">
        <v>927</v>
      </c>
      <c r="AB107" s="40" t="s">
        <v>927</v>
      </c>
      <c r="AC107" s="40" t="s">
        <v>927</v>
      </c>
      <c r="AD107" s="38" t="s">
        <v>927</v>
      </c>
      <c r="AE107" s="37" t="s">
        <v>17</v>
      </c>
      <c r="AF107" s="38" t="s">
        <v>927</v>
      </c>
      <c r="AG107" s="38" t="s">
        <v>927</v>
      </c>
      <c r="AH107" s="38" t="s">
        <v>927</v>
      </c>
      <c r="AI107" s="38" t="s">
        <v>927</v>
      </c>
      <c r="AJ107" s="34" t="s">
        <v>17</v>
      </c>
      <c r="AK107" s="34" t="s">
        <v>17</v>
      </c>
      <c r="AL107" s="34" t="s">
        <v>927</v>
      </c>
      <c r="AM107" s="34" t="s">
        <v>927</v>
      </c>
      <c r="AN107" s="34" t="s">
        <v>927</v>
      </c>
      <c r="AO107" s="34" t="s">
        <v>927</v>
      </c>
      <c r="AP107" s="34" t="s">
        <v>927</v>
      </c>
      <c r="AQ107" s="35" t="s">
        <v>927</v>
      </c>
      <c r="AR107" s="46" t="s">
        <v>17</v>
      </c>
      <c r="AS107" s="47" t="s">
        <v>927</v>
      </c>
      <c r="AT107" s="47" t="s">
        <v>927</v>
      </c>
      <c r="AU107" s="47" t="s">
        <v>927</v>
      </c>
      <c r="AV107" s="47" t="s">
        <v>927</v>
      </c>
      <c r="AW107" s="47" t="s">
        <v>927</v>
      </c>
      <c r="AX107" s="48" t="s">
        <v>17</v>
      </c>
      <c r="AY107" s="48" t="s">
        <v>927</v>
      </c>
      <c r="AZ107" s="48" t="s">
        <v>927</v>
      </c>
      <c r="BA107" s="48" t="s">
        <v>927</v>
      </c>
      <c r="BB107" s="48" t="s">
        <v>927</v>
      </c>
      <c r="BC107" s="48" t="s">
        <v>927</v>
      </c>
      <c r="BD107" s="48" t="s">
        <v>927</v>
      </c>
      <c r="BE107" s="48" t="s">
        <v>927</v>
      </c>
      <c r="BF107" s="48" t="s">
        <v>927</v>
      </c>
      <c r="BG107" s="48" t="s">
        <v>927</v>
      </c>
      <c r="BH107" s="38" t="s">
        <v>17</v>
      </c>
      <c r="BI107" s="38" t="s">
        <v>17</v>
      </c>
      <c r="BJ107" s="38" t="s">
        <v>927</v>
      </c>
      <c r="BK107" s="38" t="s">
        <v>927</v>
      </c>
      <c r="BL107" s="38" t="s">
        <v>927</v>
      </c>
      <c r="BM107" s="38" t="s">
        <v>927</v>
      </c>
      <c r="BN107" s="38" t="s">
        <v>927</v>
      </c>
      <c r="BO107" s="38" t="s">
        <v>927</v>
      </c>
      <c r="BP107" s="40" t="s">
        <v>17</v>
      </c>
      <c r="BQ107" s="40" t="s">
        <v>927</v>
      </c>
      <c r="BR107" s="40" t="s">
        <v>927</v>
      </c>
      <c r="BS107" s="40" t="s">
        <v>927</v>
      </c>
      <c r="BT107" s="40" t="s">
        <v>927</v>
      </c>
      <c r="BU107" s="49" t="s">
        <v>927</v>
      </c>
      <c r="BV107" s="34" t="s">
        <v>927</v>
      </c>
      <c r="BW107" s="34" t="s">
        <v>927</v>
      </c>
      <c r="BX107" s="34" t="s">
        <v>927</v>
      </c>
      <c r="BY107" s="50" t="s">
        <v>927</v>
      </c>
      <c r="BZ107" s="34" t="s">
        <v>927</v>
      </c>
      <c r="CA107" s="34" t="s">
        <v>927</v>
      </c>
      <c r="CB107" s="34" t="s">
        <v>927</v>
      </c>
      <c r="CC107" s="34" t="s">
        <v>927</v>
      </c>
      <c r="CD107" s="34" t="s">
        <v>927</v>
      </c>
      <c r="CE107" s="34" t="s">
        <v>927</v>
      </c>
      <c r="CF107" s="34" t="s">
        <v>927</v>
      </c>
      <c r="CG107" s="34" t="s">
        <v>927</v>
      </c>
      <c r="CH107" s="34" t="s">
        <v>927</v>
      </c>
      <c r="CI107" s="34" t="s">
        <v>927</v>
      </c>
      <c r="CJ107" s="34" t="s">
        <v>927</v>
      </c>
      <c r="CK107" s="34" t="s">
        <v>927</v>
      </c>
      <c r="CL107" s="34" t="s">
        <v>17</v>
      </c>
      <c r="CM107" s="34" t="s">
        <v>927</v>
      </c>
      <c r="CN107" s="34" t="s">
        <v>927</v>
      </c>
      <c r="CO107" s="34" t="s">
        <v>927</v>
      </c>
      <c r="CP107" s="34" t="s">
        <v>927</v>
      </c>
      <c r="CQ107" s="34" t="s">
        <v>927</v>
      </c>
      <c r="CR107" s="34" t="s">
        <v>927</v>
      </c>
      <c r="CS107" s="34" t="s">
        <v>927</v>
      </c>
      <c r="CT107" s="51" t="s">
        <v>17</v>
      </c>
      <c r="CU107" s="38" t="s">
        <v>927</v>
      </c>
      <c r="CV107" s="37" t="s">
        <v>927</v>
      </c>
      <c r="CW107" s="38" t="s">
        <v>927</v>
      </c>
      <c r="CX107" s="38" t="s">
        <v>927</v>
      </c>
      <c r="CY107" s="38" t="s">
        <v>927</v>
      </c>
      <c r="CZ107" s="38" t="s">
        <v>927</v>
      </c>
      <c r="DA107" s="39" t="s">
        <v>927</v>
      </c>
      <c r="DB107" s="42" t="s">
        <v>17</v>
      </c>
      <c r="DC107" s="52" t="s">
        <v>927</v>
      </c>
      <c r="DD107" s="42" t="s">
        <v>927</v>
      </c>
      <c r="DE107" s="42" t="s">
        <v>927</v>
      </c>
      <c r="DF107" s="42" t="s">
        <v>927</v>
      </c>
      <c r="DG107" s="42" t="s">
        <v>927</v>
      </c>
      <c r="DH107" s="42" t="s">
        <v>927</v>
      </c>
      <c r="DI107" s="43" t="s">
        <v>927</v>
      </c>
      <c r="DJ107" s="139"/>
    </row>
    <row r="108" spans="1:114">
      <c r="A108" s="135" t="s">
        <v>382</v>
      </c>
      <c r="B108" s="133">
        <v>43283</v>
      </c>
      <c r="C108" s="114" t="s">
        <v>1042</v>
      </c>
      <c r="D108" s="33" t="s">
        <v>927</v>
      </c>
      <c r="E108" s="34" t="s">
        <v>927</v>
      </c>
      <c r="F108" s="34" t="s">
        <v>927</v>
      </c>
      <c r="G108" s="35" t="s">
        <v>927</v>
      </c>
      <c r="H108" s="36" t="s">
        <v>17</v>
      </c>
      <c r="I108" s="37" t="s">
        <v>927</v>
      </c>
      <c r="J108" s="38" t="s">
        <v>927</v>
      </c>
      <c r="K108" s="39" t="s">
        <v>927</v>
      </c>
      <c r="L108" s="40" t="s">
        <v>927</v>
      </c>
      <c r="M108" s="40" t="s">
        <v>927</v>
      </c>
      <c r="N108" s="40" t="s">
        <v>927</v>
      </c>
      <c r="O108" s="40" t="s">
        <v>927</v>
      </c>
      <c r="P108" s="41" t="s">
        <v>927</v>
      </c>
      <c r="Q108" s="42" t="s">
        <v>927</v>
      </c>
      <c r="R108" s="42" t="s">
        <v>927</v>
      </c>
      <c r="S108" s="43" t="s">
        <v>927</v>
      </c>
      <c r="T108" s="44" t="s">
        <v>927</v>
      </c>
      <c r="U108" s="45" t="s">
        <v>927</v>
      </c>
      <c r="V108" s="40" t="s">
        <v>927</v>
      </c>
      <c r="W108" s="40" t="s">
        <v>17</v>
      </c>
      <c r="X108" s="40" t="s">
        <v>927</v>
      </c>
      <c r="Y108" s="40" t="s">
        <v>927</v>
      </c>
      <c r="Z108" s="40" t="s">
        <v>17</v>
      </c>
      <c r="AA108" s="40" t="s">
        <v>927</v>
      </c>
      <c r="AB108" s="40" t="s">
        <v>927</v>
      </c>
      <c r="AC108" s="40" t="s">
        <v>927</v>
      </c>
      <c r="AD108" s="38" t="s">
        <v>927</v>
      </c>
      <c r="AE108" s="37" t="s">
        <v>17</v>
      </c>
      <c r="AF108" s="38" t="s">
        <v>927</v>
      </c>
      <c r="AG108" s="38" t="s">
        <v>927</v>
      </c>
      <c r="AH108" s="38" t="s">
        <v>927</v>
      </c>
      <c r="AI108" s="38" t="s">
        <v>927</v>
      </c>
      <c r="AJ108" s="34" t="s">
        <v>17</v>
      </c>
      <c r="AK108" s="34" t="s">
        <v>17</v>
      </c>
      <c r="AL108" s="34" t="s">
        <v>17</v>
      </c>
      <c r="AM108" s="34" t="s">
        <v>927</v>
      </c>
      <c r="AN108" s="34" t="s">
        <v>927</v>
      </c>
      <c r="AO108" s="34" t="s">
        <v>927</v>
      </c>
      <c r="AP108" s="34" t="s">
        <v>927</v>
      </c>
      <c r="AQ108" s="35" t="s">
        <v>927</v>
      </c>
      <c r="AR108" s="46" t="s">
        <v>17</v>
      </c>
      <c r="AS108" s="47" t="s">
        <v>927</v>
      </c>
      <c r="AT108" s="47" t="s">
        <v>927</v>
      </c>
      <c r="AU108" s="47" t="s">
        <v>927</v>
      </c>
      <c r="AV108" s="47" t="s">
        <v>927</v>
      </c>
      <c r="AW108" s="47" t="s">
        <v>927</v>
      </c>
      <c r="AX108" s="48" t="s">
        <v>17</v>
      </c>
      <c r="AY108" s="48" t="s">
        <v>927</v>
      </c>
      <c r="AZ108" s="48" t="s">
        <v>927</v>
      </c>
      <c r="BA108" s="48" t="s">
        <v>927</v>
      </c>
      <c r="BB108" s="48" t="s">
        <v>927</v>
      </c>
      <c r="BC108" s="48" t="s">
        <v>927</v>
      </c>
      <c r="BD108" s="48" t="s">
        <v>927</v>
      </c>
      <c r="BE108" s="48" t="s">
        <v>927</v>
      </c>
      <c r="BF108" s="48" t="s">
        <v>927</v>
      </c>
      <c r="BG108" s="48" t="s">
        <v>927</v>
      </c>
      <c r="BH108" s="38" t="s">
        <v>17</v>
      </c>
      <c r="BI108" s="38" t="s">
        <v>927</v>
      </c>
      <c r="BJ108" s="38" t="s">
        <v>927</v>
      </c>
      <c r="BK108" s="38" t="s">
        <v>927</v>
      </c>
      <c r="BL108" s="38" t="s">
        <v>927</v>
      </c>
      <c r="BM108" s="38" t="s">
        <v>927</v>
      </c>
      <c r="BN108" s="38" t="s">
        <v>927</v>
      </c>
      <c r="BO108" s="38" t="s">
        <v>927</v>
      </c>
      <c r="BP108" s="40" t="s">
        <v>17</v>
      </c>
      <c r="BQ108" s="40" t="s">
        <v>927</v>
      </c>
      <c r="BR108" s="40" t="s">
        <v>927</v>
      </c>
      <c r="BS108" s="40" t="s">
        <v>927</v>
      </c>
      <c r="BT108" s="40" t="s">
        <v>927</v>
      </c>
      <c r="BU108" s="49" t="s">
        <v>927</v>
      </c>
      <c r="BV108" s="34" t="s">
        <v>927</v>
      </c>
      <c r="BW108" s="34" t="s">
        <v>927</v>
      </c>
      <c r="BX108" s="34" t="s">
        <v>927</v>
      </c>
      <c r="BY108" s="50" t="s">
        <v>927</v>
      </c>
      <c r="BZ108" s="34" t="s">
        <v>927</v>
      </c>
      <c r="CA108" s="34" t="s">
        <v>927</v>
      </c>
      <c r="CB108" s="34" t="s">
        <v>927</v>
      </c>
      <c r="CC108" s="34" t="s">
        <v>927</v>
      </c>
      <c r="CD108" s="34" t="s">
        <v>927</v>
      </c>
      <c r="CE108" s="34" t="s">
        <v>927</v>
      </c>
      <c r="CF108" s="34" t="s">
        <v>927</v>
      </c>
      <c r="CG108" s="34" t="s">
        <v>927</v>
      </c>
      <c r="CH108" s="34" t="s">
        <v>927</v>
      </c>
      <c r="CI108" s="34" t="s">
        <v>927</v>
      </c>
      <c r="CJ108" s="34" t="s">
        <v>927</v>
      </c>
      <c r="CK108" s="34" t="s">
        <v>927</v>
      </c>
      <c r="CL108" s="34" t="s">
        <v>17</v>
      </c>
      <c r="CM108" s="34" t="s">
        <v>927</v>
      </c>
      <c r="CN108" s="34" t="s">
        <v>927</v>
      </c>
      <c r="CO108" s="34" t="s">
        <v>927</v>
      </c>
      <c r="CP108" s="34" t="s">
        <v>927</v>
      </c>
      <c r="CQ108" s="34" t="s">
        <v>927</v>
      </c>
      <c r="CR108" s="34" t="s">
        <v>927</v>
      </c>
      <c r="CS108" s="34" t="s">
        <v>927</v>
      </c>
      <c r="CT108" s="51" t="s">
        <v>17</v>
      </c>
      <c r="CU108" s="38" t="s">
        <v>927</v>
      </c>
      <c r="CV108" s="37" t="s">
        <v>927</v>
      </c>
      <c r="CW108" s="38" t="s">
        <v>927</v>
      </c>
      <c r="CX108" s="38" t="s">
        <v>927</v>
      </c>
      <c r="CY108" s="38" t="s">
        <v>927</v>
      </c>
      <c r="CZ108" s="38" t="s">
        <v>927</v>
      </c>
      <c r="DA108" s="39" t="s">
        <v>927</v>
      </c>
      <c r="DB108" s="42" t="s">
        <v>17</v>
      </c>
      <c r="DC108" s="52" t="s">
        <v>927</v>
      </c>
      <c r="DD108" s="42" t="s">
        <v>927</v>
      </c>
      <c r="DE108" s="42" t="s">
        <v>927</v>
      </c>
      <c r="DF108" s="42" t="s">
        <v>927</v>
      </c>
      <c r="DG108" s="42" t="s">
        <v>927</v>
      </c>
      <c r="DH108" s="42" t="s">
        <v>927</v>
      </c>
      <c r="DI108" s="43" t="s">
        <v>927</v>
      </c>
      <c r="DJ108" s="139"/>
    </row>
    <row r="109" spans="1:114">
      <c r="A109" s="135" t="s">
        <v>383</v>
      </c>
      <c r="B109" s="133">
        <v>43265</v>
      </c>
      <c r="C109" s="114" t="s">
        <v>1042</v>
      </c>
      <c r="D109" s="33" t="s">
        <v>927</v>
      </c>
      <c r="E109" s="34" t="s">
        <v>17</v>
      </c>
      <c r="F109" s="34" t="s">
        <v>927</v>
      </c>
      <c r="G109" s="35" t="s">
        <v>927</v>
      </c>
      <c r="H109" s="36" t="s">
        <v>17</v>
      </c>
      <c r="I109" s="37" t="s">
        <v>927</v>
      </c>
      <c r="J109" s="38" t="s">
        <v>927</v>
      </c>
      <c r="K109" s="39" t="s">
        <v>927</v>
      </c>
      <c r="L109" s="40" t="s">
        <v>17</v>
      </c>
      <c r="M109" s="40" t="s">
        <v>927</v>
      </c>
      <c r="N109" s="40" t="s">
        <v>927</v>
      </c>
      <c r="O109" s="40" t="s">
        <v>927</v>
      </c>
      <c r="P109" s="41" t="s">
        <v>927</v>
      </c>
      <c r="Q109" s="42" t="s">
        <v>17</v>
      </c>
      <c r="R109" s="42" t="s">
        <v>927</v>
      </c>
      <c r="S109" s="43" t="s">
        <v>927</v>
      </c>
      <c r="T109" s="44" t="s">
        <v>927</v>
      </c>
      <c r="U109" s="45" t="s">
        <v>927</v>
      </c>
      <c r="V109" s="40" t="s">
        <v>927</v>
      </c>
      <c r="W109" s="40" t="s">
        <v>17</v>
      </c>
      <c r="X109" s="40" t="s">
        <v>927</v>
      </c>
      <c r="Y109" s="40" t="s">
        <v>927</v>
      </c>
      <c r="Z109" s="40" t="s">
        <v>17</v>
      </c>
      <c r="AA109" s="40" t="s">
        <v>927</v>
      </c>
      <c r="AB109" s="40" t="s">
        <v>927</v>
      </c>
      <c r="AC109" s="40" t="s">
        <v>927</v>
      </c>
      <c r="AD109" s="38" t="s">
        <v>927</v>
      </c>
      <c r="AE109" s="37" t="s">
        <v>17</v>
      </c>
      <c r="AF109" s="38" t="s">
        <v>927</v>
      </c>
      <c r="AG109" s="38" t="s">
        <v>927</v>
      </c>
      <c r="AH109" s="38" t="s">
        <v>927</v>
      </c>
      <c r="AI109" s="38" t="s">
        <v>927</v>
      </c>
      <c r="AJ109" s="34" t="s">
        <v>17</v>
      </c>
      <c r="AK109" s="34" t="s">
        <v>17</v>
      </c>
      <c r="AL109" s="34" t="s">
        <v>17</v>
      </c>
      <c r="AM109" s="34" t="s">
        <v>927</v>
      </c>
      <c r="AN109" s="34" t="s">
        <v>927</v>
      </c>
      <c r="AO109" s="34" t="s">
        <v>927</v>
      </c>
      <c r="AP109" s="34" t="s">
        <v>927</v>
      </c>
      <c r="AQ109" s="35" t="s">
        <v>927</v>
      </c>
      <c r="AR109" s="46" t="s">
        <v>17</v>
      </c>
      <c r="AS109" s="47" t="s">
        <v>927</v>
      </c>
      <c r="AT109" s="47" t="s">
        <v>927</v>
      </c>
      <c r="AU109" s="47" t="s">
        <v>927</v>
      </c>
      <c r="AV109" s="47" t="s">
        <v>927</v>
      </c>
      <c r="AW109" s="47" t="s">
        <v>927</v>
      </c>
      <c r="AX109" s="48" t="s">
        <v>17</v>
      </c>
      <c r="AY109" s="48" t="s">
        <v>927</v>
      </c>
      <c r="AZ109" s="48" t="s">
        <v>927</v>
      </c>
      <c r="BA109" s="48" t="s">
        <v>927</v>
      </c>
      <c r="BB109" s="48" t="s">
        <v>927</v>
      </c>
      <c r="BC109" s="48" t="s">
        <v>927</v>
      </c>
      <c r="BD109" s="48" t="s">
        <v>927</v>
      </c>
      <c r="BE109" s="48" t="s">
        <v>927</v>
      </c>
      <c r="BF109" s="48" t="s">
        <v>927</v>
      </c>
      <c r="BG109" s="48" t="s">
        <v>927</v>
      </c>
      <c r="BH109" s="38" t="s">
        <v>17</v>
      </c>
      <c r="BI109" s="38" t="s">
        <v>17</v>
      </c>
      <c r="BJ109" s="38" t="s">
        <v>927</v>
      </c>
      <c r="BK109" s="38" t="s">
        <v>927</v>
      </c>
      <c r="BL109" s="38" t="s">
        <v>927</v>
      </c>
      <c r="BM109" s="38" t="s">
        <v>927</v>
      </c>
      <c r="BN109" s="38" t="s">
        <v>927</v>
      </c>
      <c r="BO109" s="38" t="s">
        <v>927</v>
      </c>
      <c r="BP109" s="40" t="s">
        <v>17</v>
      </c>
      <c r="BQ109" s="40" t="s">
        <v>927</v>
      </c>
      <c r="BR109" s="40" t="s">
        <v>927</v>
      </c>
      <c r="BS109" s="40" t="s">
        <v>927</v>
      </c>
      <c r="BT109" s="40" t="s">
        <v>927</v>
      </c>
      <c r="BU109" s="49" t="s">
        <v>927</v>
      </c>
      <c r="BV109" s="34" t="s">
        <v>927</v>
      </c>
      <c r="BW109" s="34" t="s">
        <v>927</v>
      </c>
      <c r="BX109" s="34" t="s">
        <v>927</v>
      </c>
      <c r="BY109" s="50" t="s">
        <v>927</v>
      </c>
      <c r="BZ109" s="34" t="s">
        <v>927</v>
      </c>
      <c r="CA109" s="34" t="s">
        <v>927</v>
      </c>
      <c r="CB109" s="34" t="s">
        <v>927</v>
      </c>
      <c r="CC109" s="34" t="s">
        <v>927</v>
      </c>
      <c r="CD109" s="34" t="s">
        <v>927</v>
      </c>
      <c r="CE109" s="34" t="s">
        <v>927</v>
      </c>
      <c r="CF109" s="34" t="s">
        <v>927</v>
      </c>
      <c r="CG109" s="34" t="s">
        <v>927</v>
      </c>
      <c r="CH109" s="34" t="s">
        <v>927</v>
      </c>
      <c r="CI109" s="34" t="s">
        <v>927</v>
      </c>
      <c r="CJ109" s="34" t="s">
        <v>927</v>
      </c>
      <c r="CK109" s="34" t="s">
        <v>927</v>
      </c>
      <c r="CL109" s="34" t="s">
        <v>17</v>
      </c>
      <c r="CM109" s="34" t="s">
        <v>927</v>
      </c>
      <c r="CN109" s="34" t="s">
        <v>927</v>
      </c>
      <c r="CO109" s="34" t="s">
        <v>927</v>
      </c>
      <c r="CP109" s="34" t="s">
        <v>927</v>
      </c>
      <c r="CQ109" s="34" t="s">
        <v>927</v>
      </c>
      <c r="CR109" s="34" t="s">
        <v>927</v>
      </c>
      <c r="CS109" s="34" t="s">
        <v>927</v>
      </c>
      <c r="CT109" s="51" t="s">
        <v>17</v>
      </c>
      <c r="CU109" s="38" t="s">
        <v>927</v>
      </c>
      <c r="CV109" s="37" t="s">
        <v>927</v>
      </c>
      <c r="CW109" s="38" t="s">
        <v>927</v>
      </c>
      <c r="CX109" s="38" t="s">
        <v>927</v>
      </c>
      <c r="CY109" s="38" t="s">
        <v>927</v>
      </c>
      <c r="CZ109" s="38" t="s">
        <v>927</v>
      </c>
      <c r="DA109" s="39" t="s">
        <v>927</v>
      </c>
      <c r="DB109" s="42" t="s">
        <v>17</v>
      </c>
      <c r="DC109" s="52" t="s">
        <v>927</v>
      </c>
      <c r="DD109" s="42" t="s">
        <v>927</v>
      </c>
      <c r="DE109" s="42" t="s">
        <v>927</v>
      </c>
      <c r="DF109" s="42" t="s">
        <v>927</v>
      </c>
      <c r="DG109" s="42" t="s">
        <v>927</v>
      </c>
      <c r="DH109" s="42" t="s">
        <v>927</v>
      </c>
      <c r="DI109" s="43" t="s">
        <v>927</v>
      </c>
      <c r="DJ109" s="139"/>
    </row>
    <row r="110" spans="1:114">
      <c r="A110" s="135" t="s">
        <v>384</v>
      </c>
      <c r="B110" s="133">
        <v>43286</v>
      </c>
      <c r="C110" s="114" t="s">
        <v>1042</v>
      </c>
      <c r="D110" s="33" t="s">
        <v>927</v>
      </c>
      <c r="E110" s="34" t="s">
        <v>17</v>
      </c>
      <c r="F110" s="34" t="s">
        <v>927</v>
      </c>
      <c r="G110" s="35" t="s">
        <v>927</v>
      </c>
      <c r="H110" s="36" t="s">
        <v>17</v>
      </c>
      <c r="I110" s="37" t="s">
        <v>927</v>
      </c>
      <c r="J110" s="38" t="s">
        <v>927</v>
      </c>
      <c r="K110" s="39" t="s">
        <v>927</v>
      </c>
      <c r="L110" s="40" t="s">
        <v>17</v>
      </c>
      <c r="M110" s="40" t="s">
        <v>927</v>
      </c>
      <c r="N110" s="40" t="s">
        <v>927</v>
      </c>
      <c r="O110" s="40" t="s">
        <v>927</v>
      </c>
      <c r="P110" s="41" t="s">
        <v>927</v>
      </c>
      <c r="Q110" s="42" t="s">
        <v>17</v>
      </c>
      <c r="R110" s="42" t="s">
        <v>927</v>
      </c>
      <c r="S110" s="43" t="s">
        <v>927</v>
      </c>
      <c r="T110" s="44" t="s">
        <v>927</v>
      </c>
      <c r="U110" s="45" t="s">
        <v>927</v>
      </c>
      <c r="V110" s="40" t="s">
        <v>927</v>
      </c>
      <c r="W110" s="40" t="s">
        <v>17</v>
      </c>
      <c r="X110" s="40" t="s">
        <v>927</v>
      </c>
      <c r="Y110" s="40" t="s">
        <v>927</v>
      </c>
      <c r="Z110" s="40" t="s">
        <v>17</v>
      </c>
      <c r="AA110" s="40" t="s">
        <v>927</v>
      </c>
      <c r="AB110" s="40" t="s">
        <v>927</v>
      </c>
      <c r="AC110" s="40" t="s">
        <v>927</v>
      </c>
      <c r="AD110" s="38" t="s">
        <v>927</v>
      </c>
      <c r="AE110" s="37" t="s">
        <v>17</v>
      </c>
      <c r="AF110" s="38" t="s">
        <v>927</v>
      </c>
      <c r="AG110" s="38" t="s">
        <v>927</v>
      </c>
      <c r="AH110" s="38" t="s">
        <v>927</v>
      </c>
      <c r="AI110" s="38" t="s">
        <v>927</v>
      </c>
      <c r="AJ110" s="34" t="s">
        <v>17</v>
      </c>
      <c r="AK110" s="34" t="s">
        <v>17</v>
      </c>
      <c r="AL110" s="34" t="s">
        <v>17</v>
      </c>
      <c r="AM110" s="34" t="s">
        <v>927</v>
      </c>
      <c r="AN110" s="34" t="s">
        <v>927</v>
      </c>
      <c r="AO110" s="34" t="s">
        <v>927</v>
      </c>
      <c r="AP110" s="34" t="s">
        <v>927</v>
      </c>
      <c r="AQ110" s="35" t="s">
        <v>927</v>
      </c>
      <c r="AR110" s="46" t="s">
        <v>17</v>
      </c>
      <c r="AS110" s="47" t="s">
        <v>927</v>
      </c>
      <c r="AT110" s="47" t="s">
        <v>927</v>
      </c>
      <c r="AU110" s="47" t="s">
        <v>927</v>
      </c>
      <c r="AV110" s="47" t="s">
        <v>927</v>
      </c>
      <c r="AW110" s="47" t="s">
        <v>927</v>
      </c>
      <c r="AX110" s="48" t="s">
        <v>17</v>
      </c>
      <c r="AY110" s="48" t="s">
        <v>927</v>
      </c>
      <c r="AZ110" s="48" t="s">
        <v>927</v>
      </c>
      <c r="BA110" s="48" t="s">
        <v>927</v>
      </c>
      <c r="BB110" s="48" t="s">
        <v>927</v>
      </c>
      <c r="BC110" s="48" t="s">
        <v>927</v>
      </c>
      <c r="BD110" s="48" t="s">
        <v>927</v>
      </c>
      <c r="BE110" s="48" t="s">
        <v>927</v>
      </c>
      <c r="BF110" s="48" t="s">
        <v>927</v>
      </c>
      <c r="BG110" s="48" t="s">
        <v>927</v>
      </c>
      <c r="BH110" s="38" t="s">
        <v>17</v>
      </c>
      <c r="BI110" s="38" t="s">
        <v>17</v>
      </c>
      <c r="BJ110" s="38" t="s">
        <v>927</v>
      </c>
      <c r="BK110" s="38" t="s">
        <v>927</v>
      </c>
      <c r="BL110" s="38" t="s">
        <v>927</v>
      </c>
      <c r="BM110" s="38" t="s">
        <v>927</v>
      </c>
      <c r="BN110" s="38" t="s">
        <v>927</v>
      </c>
      <c r="BO110" s="38" t="s">
        <v>927</v>
      </c>
      <c r="BP110" s="40" t="s">
        <v>17</v>
      </c>
      <c r="BQ110" s="40" t="s">
        <v>927</v>
      </c>
      <c r="BR110" s="40" t="s">
        <v>927</v>
      </c>
      <c r="BS110" s="40" t="s">
        <v>927</v>
      </c>
      <c r="BT110" s="40" t="s">
        <v>927</v>
      </c>
      <c r="BU110" s="49" t="s">
        <v>927</v>
      </c>
      <c r="BV110" s="34" t="s">
        <v>927</v>
      </c>
      <c r="BW110" s="34" t="s">
        <v>927</v>
      </c>
      <c r="BX110" s="34" t="s">
        <v>927</v>
      </c>
      <c r="BY110" s="50" t="s">
        <v>927</v>
      </c>
      <c r="BZ110" s="34" t="s">
        <v>927</v>
      </c>
      <c r="CA110" s="34" t="s">
        <v>927</v>
      </c>
      <c r="CB110" s="34" t="s">
        <v>927</v>
      </c>
      <c r="CC110" s="34" t="s">
        <v>927</v>
      </c>
      <c r="CD110" s="34" t="s">
        <v>927</v>
      </c>
      <c r="CE110" s="34" t="s">
        <v>927</v>
      </c>
      <c r="CF110" s="34" t="s">
        <v>927</v>
      </c>
      <c r="CG110" s="34" t="s">
        <v>927</v>
      </c>
      <c r="CH110" s="34" t="s">
        <v>927</v>
      </c>
      <c r="CI110" s="34" t="s">
        <v>927</v>
      </c>
      <c r="CJ110" s="34" t="s">
        <v>927</v>
      </c>
      <c r="CK110" s="34" t="s">
        <v>927</v>
      </c>
      <c r="CL110" s="34" t="s">
        <v>17</v>
      </c>
      <c r="CM110" s="34" t="s">
        <v>927</v>
      </c>
      <c r="CN110" s="34" t="s">
        <v>927</v>
      </c>
      <c r="CO110" s="34" t="s">
        <v>927</v>
      </c>
      <c r="CP110" s="34" t="s">
        <v>927</v>
      </c>
      <c r="CQ110" s="34" t="s">
        <v>927</v>
      </c>
      <c r="CR110" s="34" t="s">
        <v>927</v>
      </c>
      <c r="CS110" s="34" t="s">
        <v>927</v>
      </c>
      <c r="CT110" s="51" t="s">
        <v>17</v>
      </c>
      <c r="CU110" s="38" t="s">
        <v>927</v>
      </c>
      <c r="CV110" s="37" t="s">
        <v>927</v>
      </c>
      <c r="CW110" s="38" t="s">
        <v>927</v>
      </c>
      <c r="CX110" s="38" t="s">
        <v>927</v>
      </c>
      <c r="CY110" s="38" t="s">
        <v>927</v>
      </c>
      <c r="CZ110" s="38" t="s">
        <v>927</v>
      </c>
      <c r="DA110" s="39" t="s">
        <v>927</v>
      </c>
      <c r="DB110" s="42" t="s">
        <v>17</v>
      </c>
      <c r="DC110" s="52" t="s">
        <v>927</v>
      </c>
      <c r="DD110" s="42" t="s">
        <v>927</v>
      </c>
      <c r="DE110" s="42" t="s">
        <v>927</v>
      </c>
      <c r="DF110" s="42" t="s">
        <v>927</v>
      </c>
      <c r="DG110" s="42" t="s">
        <v>927</v>
      </c>
      <c r="DH110" s="42" t="s">
        <v>927</v>
      </c>
      <c r="DI110" s="43" t="s">
        <v>927</v>
      </c>
      <c r="DJ110" s="139"/>
    </row>
    <row r="111" spans="1:114">
      <c r="A111" s="135" t="s">
        <v>386</v>
      </c>
      <c r="B111" s="133">
        <v>43275</v>
      </c>
      <c r="C111" s="114" t="s">
        <v>1042</v>
      </c>
      <c r="D111" s="33" t="s">
        <v>927</v>
      </c>
      <c r="E111" s="34" t="s">
        <v>927</v>
      </c>
      <c r="F111" s="34" t="s">
        <v>927</v>
      </c>
      <c r="G111" s="35" t="s">
        <v>927</v>
      </c>
      <c r="H111" s="36" t="s">
        <v>927</v>
      </c>
      <c r="I111" s="37" t="s">
        <v>927</v>
      </c>
      <c r="J111" s="38" t="s">
        <v>927</v>
      </c>
      <c r="K111" s="39" t="s">
        <v>927</v>
      </c>
      <c r="L111" s="40" t="s">
        <v>17</v>
      </c>
      <c r="M111" s="40" t="s">
        <v>927</v>
      </c>
      <c r="N111" s="40" t="s">
        <v>927</v>
      </c>
      <c r="O111" s="40" t="s">
        <v>927</v>
      </c>
      <c r="P111" s="41" t="s">
        <v>927</v>
      </c>
      <c r="Q111" s="42" t="s">
        <v>927</v>
      </c>
      <c r="R111" s="42" t="s">
        <v>927</v>
      </c>
      <c r="S111" s="43" t="s">
        <v>927</v>
      </c>
      <c r="T111" s="44" t="s">
        <v>927</v>
      </c>
      <c r="U111" s="45" t="s">
        <v>927</v>
      </c>
      <c r="V111" s="40" t="s">
        <v>927</v>
      </c>
      <c r="W111" s="40" t="s">
        <v>927</v>
      </c>
      <c r="X111" s="40" t="s">
        <v>927</v>
      </c>
      <c r="Y111" s="40" t="s">
        <v>927</v>
      </c>
      <c r="Z111" s="40" t="s">
        <v>17</v>
      </c>
      <c r="AA111" s="40" t="s">
        <v>927</v>
      </c>
      <c r="AB111" s="40" t="s">
        <v>927</v>
      </c>
      <c r="AC111" s="40" t="s">
        <v>927</v>
      </c>
      <c r="AD111" s="38" t="s">
        <v>927</v>
      </c>
      <c r="AE111" s="37" t="s">
        <v>17</v>
      </c>
      <c r="AF111" s="38" t="s">
        <v>927</v>
      </c>
      <c r="AG111" s="38" t="s">
        <v>927</v>
      </c>
      <c r="AH111" s="38" t="s">
        <v>927</v>
      </c>
      <c r="AI111" s="38" t="s">
        <v>927</v>
      </c>
      <c r="AJ111" s="34" t="s">
        <v>927</v>
      </c>
      <c r="AK111" s="34" t="s">
        <v>17</v>
      </c>
      <c r="AL111" s="34" t="s">
        <v>927</v>
      </c>
      <c r="AM111" s="34" t="s">
        <v>927</v>
      </c>
      <c r="AN111" s="34" t="s">
        <v>927</v>
      </c>
      <c r="AO111" s="34" t="s">
        <v>927</v>
      </c>
      <c r="AP111" s="34" t="s">
        <v>927</v>
      </c>
      <c r="AQ111" s="35" t="s">
        <v>927</v>
      </c>
      <c r="AR111" s="46" t="s">
        <v>927</v>
      </c>
      <c r="AS111" s="47" t="s">
        <v>927</v>
      </c>
      <c r="AT111" s="47" t="s">
        <v>927</v>
      </c>
      <c r="AU111" s="47" t="s">
        <v>927</v>
      </c>
      <c r="AV111" s="47" t="s">
        <v>927</v>
      </c>
      <c r="AW111" s="47" t="s">
        <v>927</v>
      </c>
      <c r="AX111" s="48" t="s">
        <v>927</v>
      </c>
      <c r="AY111" s="48" t="s">
        <v>927</v>
      </c>
      <c r="AZ111" s="48" t="s">
        <v>927</v>
      </c>
      <c r="BA111" s="48" t="s">
        <v>927</v>
      </c>
      <c r="BB111" s="48" t="s">
        <v>927</v>
      </c>
      <c r="BC111" s="48" t="s">
        <v>927</v>
      </c>
      <c r="BD111" s="48" t="s">
        <v>927</v>
      </c>
      <c r="BE111" s="48" t="s">
        <v>927</v>
      </c>
      <c r="BF111" s="48" t="s">
        <v>927</v>
      </c>
      <c r="BG111" s="48" t="s">
        <v>927</v>
      </c>
      <c r="BH111" s="38" t="s">
        <v>927</v>
      </c>
      <c r="BI111" s="38" t="s">
        <v>927</v>
      </c>
      <c r="BJ111" s="38" t="s">
        <v>927</v>
      </c>
      <c r="BK111" s="38" t="s">
        <v>927</v>
      </c>
      <c r="BL111" s="38" t="s">
        <v>927</v>
      </c>
      <c r="BM111" s="38" t="s">
        <v>927</v>
      </c>
      <c r="BN111" s="38" t="s">
        <v>927</v>
      </c>
      <c r="BO111" s="38" t="s">
        <v>927</v>
      </c>
      <c r="BP111" s="40" t="s">
        <v>927</v>
      </c>
      <c r="BQ111" s="40" t="s">
        <v>927</v>
      </c>
      <c r="BR111" s="40" t="s">
        <v>927</v>
      </c>
      <c r="BS111" s="40" t="s">
        <v>927</v>
      </c>
      <c r="BT111" s="40" t="s">
        <v>927</v>
      </c>
      <c r="BU111" s="49" t="s">
        <v>927</v>
      </c>
      <c r="BV111" s="34" t="s">
        <v>927</v>
      </c>
      <c r="BW111" s="34" t="s">
        <v>927</v>
      </c>
      <c r="BX111" s="34" t="s">
        <v>927</v>
      </c>
      <c r="BY111" s="50" t="s">
        <v>927</v>
      </c>
      <c r="BZ111" s="34" t="s">
        <v>927</v>
      </c>
      <c r="CA111" s="34" t="s">
        <v>927</v>
      </c>
      <c r="CB111" s="34" t="s">
        <v>927</v>
      </c>
      <c r="CC111" s="34" t="s">
        <v>927</v>
      </c>
      <c r="CD111" s="34" t="s">
        <v>927</v>
      </c>
      <c r="CE111" s="34" t="s">
        <v>927</v>
      </c>
      <c r="CF111" s="34" t="s">
        <v>927</v>
      </c>
      <c r="CG111" s="34" t="s">
        <v>927</v>
      </c>
      <c r="CH111" s="34" t="s">
        <v>927</v>
      </c>
      <c r="CI111" s="34" t="s">
        <v>927</v>
      </c>
      <c r="CJ111" s="34" t="s">
        <v>927</v>
      </c>
      <c r="CK111" s="34" t="s">
        <v>927</v>
      </c>
      <c r="CL111" s="34" t="s">
        <v>17</v>
      </c>
      <c r="CM111" s="34" t="s">
        <v>927</v>
      </c>
      <c r="CN111" s="34" t="s">
        <v>927</v>
      </c>
      <c r="CO111" s="34" t="s">
        <v>927</v>
      </c>
      <c r="CP111" s="34" t="s">
        <v>927</v>
      </c>
      <c r="CQ111" s="34" t="s">
        <v>927</v>
      </c>
      <c r="CR111" s="34" t="s">
        <v>927</v>
      </c>
      <c r="CS111" s="34" t="s">
        <v>927</v>
      </c>
      <c r="CT111" s="51" t="s">
        <v>17</v>
      </c>
      <c r="CU111" s="38" t="s">
        <v>927</v>
      </c>
      <c r="CV111" s="37" t="s">
        <v>927</v>
      </c>
      <c r="CW111" s="38" t="s">
        <v>927</v>
      </c>
      <c r="CX111" s="38" t="s">
        <v>927</v>
      </c>
      <c r="CY111" s="38" t="s">
        <v>927</v>
      </c>
      <c r="CZ111" s="38" t="s">
        <v>927</v>
      </c>
      <c r="DA111" s="39" t="s">
        <v>927</v>
      </c>
      <c r="DB111" s="42" t="s">
        <v>927</v>
      </c>
      <c r="DC111" s="52" t="s">
        <v>927</v>
      </c>
      <c r="DD111" s="42" t="s">
        <v>927</v>
      </c>
      <c r="DE111" s="42" t="s">
        <v>927</v>
      </c>
      <c r="DF111" s="42" t="s">
        <v>927</v>
      </c>
      <c r="DG111" s="42" t="s">
        <v>927</v>
      </c>
      <c r="DH111" s="42" t="s">
        <v>927</v>
      </c>
      <c r="DI111" s="43" t="s">
        <v>927</v>
      </c>
      <c r="DJ111" s="139"/>
    </row>
    <row r="112" spans="1:114">
      <c r="A112" s="135" t="s">
        <v>392</v>
      </c>
      <c r="B112" s="133">
        <v>43280</v>
      </c>
      <c r="C112" s="114" t="s">
        <v>1042</v>
      </c>
      <c r="D112" s="33" t="s">
        <v>927</v>
      </c>
      <c r="E112" s="34" t="s">
        <v>17</v>
      </c>
      <c r="F112" s="34" t="s">
        <v>927</v>
      </c>
      <c r="G112" s="35" t="s">
        <v>927</v>
      </c>
      <c r="H112" s="36" t="s">
        <v>17</v>
      </c>
      <c r="I112" s="37" t="s">
        <v>927</v>
      </c>
      <c r="J112" s="38" t="s">
        <v>927</v>
      </c>
      <c r="K112" s="39" t="s">
        <v>927</v>
      </c>
      <c r="L112" s="40" t="s">
        <v>17</v>
      </c>
      <c r="M112" s="40" t="s">
        <v>927</v>
      </c>
      <c r="N112" s="40" t="s">
        <v>927</v>
      </c>
      <c r="O112" s="40" t="s">
        <v>927</v>
      </c>
      <c r="P112" s="41" t="s">
        <v>927</v>
      </c>
      <c r="Q112" s="42" t="s">
        <v>17</v>
      </c>
      <c r="R112" s="42" t="s">
        <v>927</v>
      </c>
      <c r="S112" s="43" t="s">
        <v>927</v>
      </c>
      <c r="T112" s="44" t="s">
        <v>927</v>
      </c>
      <c r="U112" s="45" t="s">
        <v>927</v>
      </c>
      <c r="V112" s="40" t="s">
        <v>927</v>
      </c>
      <c r="W112" s="40" t="s">
        <v>17</v>
      </c>
      <c r="X112" s="40" t="s">
        <v>927</v>
      </c>
      <c r="Y112" s="40" t="s">
        <v>927</v>
      </c>
      <c r="Z112" s="40" t="s">
        <v>17</v>
      </c>
      <c r="AA112" s="40" t="s">
        <v>927</v>
      </c>
      <c r="AB112" s="40" t="s">
        <v>927</v>
      </c>
      <c r="AC112" s="40" t="s">
        <v>927</v>
      </c>
      <c r="AD112" s="38" t="s">
        <v>927</v>
      </c>
      <c r="AE112" s="37" t="s">
        <v>17</v>
      </c>
      <c r="AF112" s="38" t="s">
        <v>927</v>
      </c>
      <c r="AG112" s="38" t="s">
        <v>927</v>
      </c>
      <c r="AH112" s="38" t="s">
        <v>927</v>
      </c>
      <c r="AI112" s="38" t="s">
        <v>927</v>
      </c>
      <c r="AJ112" s="34" t="s">
        <v>17</v>
      </c>
      <c r="AK112" s="34" t="s">
        <v>17</v>
      </c>
      <c r="AL112" s="34" t="s">
        <v>17</v>
      </c>
      <c r="AM112" s="34" t="s">
        <v>927</v>
      </c>
      <c r="AN112" s="34" t="s">
        <v>927</v>
      </c>
      <c r="AO112" s="34" t="s">
        <v>927</v>
      </c>
      <c r="AP112" s="34" t="s">
        <v>927</v>
      </c>
      <c r="AQ112" s="35" t="s">
        <v>927</v>
      </c>
      <c r="AR112" s="46" t="s">
        <v>17</v>
      </c>
      <c r="AS112" s="47" t="s">
        <v>927</v>
      </c>
      <c r="AT112" s="47" t="s">
        <v>927</v>
      </c>
      <c r="AU112" s="47" t="s">
        <v>927</v>
      </c>
      <c r="AV112" s="47" t="s">
        <v>927</v>
      </c>
      <c r="AW112" s="47" t="s">
        <v>927</v>
      </c>
      <c r="AX112" s="48" t="s">
        <v>17</v>
      </c>
      <c r="AY112" s="48" t="s">
        <v>927</v>
      </c>
      <c r="AZ112" s="48" t="s">
        <v>927</v>
      </c>
      <c r="BA112" s="48" t="s">
        <v>927</v>
      </c>
      <c r="BB112" s="48" t="s">
        <v>927</v>
      </c>
      <c r="BC112" s="48" t="s">
        <v>927</v>
      </c>
      <c r="BD112" s="48" t="s">
        <v>927</v>
      </c>
      <c r="BE112" s="48" t="s">
        <v>927</v>
      </c>
      <c r="BF112" s="48" t="s">
        <v>927</v>
      </c>
      <c r="BG112" s="48" t="s">
        <v>927</v>
      </c>
      <c r="BH112" s="38" t="s">
        <v>17</v>
      </c>
      <c r="BI112" s="38" t="s">
        <v>17</v>
      </c>
      <c r="BJ112" s="38" t="s">
        <v>927</v>
      </c>
      <c r="BK112" s="38" t="s">
        <v>927</v>
      </c>
      <c r="BL112" s="38" t="s">
        <v>927</v>
      </c>
      <c r="BM112" s="38" t="s">
        <v>927</v>
      </c>
      <c r="BN112" s="38" t="s">
        <v>927</v>
      </c>
      <c r="BO112" s="38" t="s">
        <v>927</v>
      </c>
      <c r="BP112" s="40" t="s">
        <v>17</v>
      </c>
      <c r="BQ112" s="40" t="s">
        <v>927</v>
      </c>
      <c r="BR112" s="40" t="s">
        <v>927</v>
      </c>
      <c r="BS112" s="40" t="s">
        <v>927</v>
      </c>
      <c r="BT112" s="40" t="s">
        <v>927</v>
      </c>
      <c r="BU112" s="49" t="s">
        <v>927</v>
      </c>
      <c r="BV112" s="34" t="s">
        <v>927</v>
      </c>
      <c r="BW112" s="34" t="s">
        <v>927</v>
      </c>
      <c r="BX112" s="34" t="s">
        <v>927</v>
      </c>
      <c r="BY112" s="50" t="s">
        <v>927</v>
      </c>
      <c r="BZ112" s="34" t="s">
        <v>927</v>
      </c>
      <c r="CA112" s="34" t="s">
        <v>927</v>
      </c>
      <c r="CB112" s="34" t="s">
        <v>927</v>
      </c>
      <c r="CC112" s="34" t="s">
        <v>927</v>
      </c>
      <c r="CD112" s="34" t="s">
        <v>927</v>
      </c>
      <c r="CE112" s="34" t="s">
        <v>927</v>
      </c>
      <c r="CF112" s="34" t="s">
        <v>927</v>
      </c>
      <c r="CG112" s="34" t="s">
        <v>927</v>
      </c>
      <c r="CH112" s="34" t="s">
        <v>927</v>
      </c>
      <c r="CI112" s="34" t="s">
        <v>927</v>
      </c>
      <c r="CJ112" s="34" t="s">
        <v>927</v>
      </c>
      <c r="CK112" s="34" t="s">
        <v>927</v>
      </c>
      <c r="CL112" s="34" t="s">
        <v>927</v>
      </c>
      <c r="CM112" s="34" t="s">
        <v>927</v>
      </c>
      <c r="CN112" s="34" t="s">
        <v>927</v>
      </c>
      <c r="CO112" s="34" t="s">
        <v>927</v>
      </c>
      <c r="CP112" s="34" t="s">
        <v>927</v>
      </c>
      <c r="CQ112" s="34" t="s">
        <v>927</v>
      </c>
      <c r="CR112" s="34" t="s">
        <v>927</v>
      </c>
      <c r="CS112" s="34" t="s">
        <v>927</v>
      </c>
      <c r="CT112" s="51" t="s">
        <v>17</v>
      </c>
      <c r="CU112" s="38" t="s">
        <v>927</v>
      </c>
      <c r="CV112" s="37" t="s">
        <v>927</v>
      </c>
      <c r="CW112" s="38" t="s">
        <v>927</v>
      </c>
      <c r="CX112" s="38" t="s">
        <v>927</v>
      </c>
      <c r="CY112" s="38" t="s">
        <v>927</v>
      </c>
      <c r="CZ112" s="38" t="s">
        <v>927</v>
      </c>
      <c r="DA112" s="39" t="s">
        <v>927</v>
      </c>
      <c r="DB112" s="42" t="s">
        <v>17</v>
      </c>
      <c r="DC112" s="52" t="s">
        <v>927</v>
      </c>
      <c r="DD112" s="42" t="s">
        <v>927</v>
      </c>
      <c r="DE112" s="42" t="s">
        <v>927</v>
      </c>
      <c r="DF112" s="42" t="s">
        <v>927</v>
      </c>
      <c r="DG112" s="42" t="s">
        <v>927</v>
      </c>
      <c r="DH112" s="42" t="s">
        <v>927</v>
      </c>
      <c r="DI112" s="43" t="s">
        <v>927</v>
      </c>
      <c r="DJ112" s="139"/>
    </row>
    <row r="113" spans="1:114">
      <c r="A113" s="135" t="s">
        <v>229</v>
      </c>
      <c r="B113" s="133">
        <v>43279</v>
      </c>
      <c r="C113" s="114" t="s">
        <v>1042</v>
      </c>
      <c r="D113" s="33" t="s">
        <v>927</v>
      </c>
      <c r="E113" s="34" t="s">
        <v>17</v>
      </c>
      <c r="F113" s="34" t="s">
        <v>927</v>
      </c>
      <c r="G113" s="35" t="s">
        <v>927</v>
      </c>
      <c r="H113" s="36" t="s">
        <v>17</v>
      </c>
      <c r="I113" s="37" t="s">
        <v>927</v>
      </c>
      <c r="J113" s="38" t="s">
        <v>927</v>
      </c>
      <c r="K113" s="39" t="s">
        <v>927</v>
      </c>
      <c r="L113" s="40" t="s">
        <v>17</v>
      </c>
      <c r="M113" s="40" t="s">
        <v>927</v>
      </c>
      <c r="N113" s="40" t="s">
        <v>927</v>
      </c>
      <c r="O113" s="40" t="s">
        <v>927</v>
      </c>
      <c r="P113" s="41" t="s">
        <v>927</v>
      </c>
      <c r="Q113" s="42" t="s">
        <v>17</v>
      </c>
      <c r="R113" s="42" t="s">
        <v>927</v>
      </c>
      <c r="S113" s="43" t="s">
        <v>927</v>
      </c>
      <c r="T113" s="44" t="s">
        <v>927</v>
      </c>
      <c r="U113" s="45" t="s">
        <v>927</v>
      </c>
      <c r="V113" s="40" t="s">
        <v>927</v>
      </c>
      <c r="W113" s="40" t="s">
        <v>17</v>
      </c>
      <c r="X113" s="40" t="s">
        <v>927</v>
      </c>
      <c r="Y113" s="40" t="s">
        <v>927</v>
      </c>
      <c r="Z113" s="40" t="s">
        <v>17</v>
      </c>
      <c r="AA113" s="40" t="s">
        <v>927</v>
      </c>
      <c r="AB113" s="40" t="s">
        <v>927</v>
      </c>
      <c r="AC113" s="40" t="s">
        <v>927</v>
      </c>
      <c r="AD113" s="38" t="s">
        <v>927</v>
      </c>
      <c r="AE113" s="37" t="s">
        <v>17</v>
      </c>
      <c r="AF113" s="38" t="s">
        <v>927</v>
      </c>
      <c r="AG113" s="38" t="s">
        <v>927</v>
      </c>
      <c r="AH113" s="38" t="s">
        <v>927</v>
      </c>
      <c r="AI113" s="38" t="s">
        <v>927</v>
      </c>
      <c r="AJ113" s="34" t="s">
        <v>17</v>
      </c>
      <c r="AK113" s="34" t="s">
        <v>17</v>
      </c>
      <c r="AL113" s="34" t="s">
        <v>17</v>
      </c>
      <c r="AM113" s="34" t="s">
        <v>927</v>
      </c>
      <c r="AN113" s="34" t="s">
        <v>927</v>
      </c>
      <c r="AO113" s="34" t="s">
        <v>927</v>
      </c>
      <c r="AP113" s="34" t="s">
        <v>927</v>
      </c>
      <c r="AQ113" s="35" t="s">
        <v>927</v>
      </c>
      <c r="AR113" s="46" t="s">
        <v>17</v>
      </c>
      <c r="AS113" s="47" t="s">
        <v>927</v>
      </c>
      <c r="AT113" s="47" t="s">
        <v>927</v>
      </c>
      <c r="AU113" s="47" t="s">
        <v>927</v>
      </c>
      <c r="AV113" s="47" t="s">
        <v>927</v>
      </c>
      <c r="AW113" s="47" t="s">
        <v>927</v>
      </c>
      <c r="AX113" s="48" t="s">
        <v>17</v>
      </c>
      <c r="AY113" s="48" t="s">
        <v>927</v>
      </c>
      <c r="AZ113" s="48" t="s">
        <v>927</v>
      </c>
      <c r="BA113" s="48" t="s">
        <v>927</v>
      </c>
      <c r="BB113" s="48" t="s">
        <v>927</v>
      </c>
      <c r="BC113" s="48" t="s">
        <v>927</v>
      </c>
      <c r="BD113" s="48" t="s">
        <v>927</v>
      </c>
      <c r="BE113" s="48" t="s">
        <v>927</v>
      </c>
      <c r="BF113" s="48" t="s">
        <v>927</v>
      </c>
      <c r="BG113" s="48" t="s">
        <v>927</v>
      </c>
      <c r="BH113" s="38" t="s">
        <v>17</v>
      </c>
      <c r="BI113" s="38" t="s">
        <v>17</v>
      </c>
      <c r="BJ113" s="38" t="s">
        <v>927</v>
      </c>
      <c r="BK113" s="38" t="s">
        <v>927</v>
      </c>
      <c r="BL113" s="38" t="s">
        <v>927</v>
      </c>
      <c r="BM113" s="38" t="s">
        <v>927</v>
      </c>
      <c r="BN113" s="38" t="s">
        <v>927</v>
      </c>
      <c r="BO113" s="38" t="s">
        <v>927</v>
      </c>
      <c r="BP113" s="40" t="s">
        <v>17</v>
      </c>
      <c r="BQ113" s="40" t="s">
        <v>927</v>
      </c>
      <c r="BR113" s="40" t="s">
        <v>927</v>
      </c>
      <c r="BS113" s="40" t="s">
        <v>927</v>
      </c>
      <c r="BT113" s="40" t="s">
        <v>927</v>
      </c>
      <c r="BU113" s="49" t="s">
        <v>927</v>
      </c>
      <c r="BV113" s="34" t="s">
        <v>927</v>
      </c>
      <c r="BW113" s="34" t="s">
        <v>927</v>
      </c>
      <c r="BX113" s="34" t="s">
        <v>927</v>
      </c>
      <c r="BY113" s="50" t="s">
        <v>927</v>
      </c>
      <c r="BZ113" s="34" t="s">
        <v>927</v>
      </c>
      <c r="CA113" s="34" t="s">
        <v>927</v>
      </c>
      <c r="CB113" s="34" t="s">
        <v>927</v>
      </c>
      <c r="CC113" s="34" t="s">
        <v>927</v>
      </c>
      <c r="CD113" s="34" t="s">
        <v>927</v>
      </c>
      <c r="CE113" s="34" t="s">
        <v>927</v>
      </c>
      <c r="CF113" s="34" t="s">
        <v>927</v>
      </c>
      <c r="CG113" s="34" t="s">
        <v>927</v>
      </c>
      <c r="CH113" s="34" t="s">
        <v>927</v>
      </c>
      <c r="CI113" s="34" t="s">
        <v>927</v>
      </c>
      <c r="CJ113" s="34" t="s">
        <v>927</v>
      </c>
      <c r="CK113" s="34" t="s">
        <v>927</v>
      </c>
      <c r="CL113" s="34" t="s">
        <v>927</v>
      </c>
      <c r="CM113" s="34" t="s">
        <v>927</v>
      </c>
      <c r="CN113" s="34" t="s">
        <v>927</v>
      </c>
      <c r="CO113" s="34" t="s">
        <v>927</v>
      </c>
      <c r="CP113" s="34" t="s">
        <v>927</v>
      </c>
      <c r="CQ113" s="34" t="s">
        <v>927</v>
      </c>
      <c r="CR113" s="34" t="s">
        <v>927</v>
      </c>
      <c r="CS113" s="34" t="s">
        <v>927</v>
      </c>
      <c r="CT113" s="51" t="s">
        <v>17</v>
      </c>
      <c r="CU113" s="38" t="s">
        <v>927</v>
      </c>
      <c r="CV113" s="37" t="s">
        <v>927</v>
      </c>
      <c r="CW113" s="38" t="s">
        <v>927</v>
      </c>
      <c r="CX113" s="38" t="s">
        <v>927</v>
      </c>
      <c r="CY113" s="38" t="s">
        <v>927</v>
      </c>
      <c r="CZ113" s="38" t="s">
        <v>927</v>
      </c>
      <c r="DA113" s="39" t="s">
        <v>927</v>
      </c>
      <c r="DB113" s="42" t="s">
        <v>17</v>
      </c>
      <c r="DC113" s="52" t="s">
        <v>927</v>
      </c>
      <c r="DD113" s="42" t="s">
        <v>927</v>
      </c>
      <c r="DE113" s="42" t="s">
        <v>927</v>
      </c>
      <c r="DF113" s="42" t="s">
        <v>927</v>
      </c>
      <c r="DG113" s="42" t="s">
        <v>927</v>
      </c>
      <c r="DH113" s="42" t="s">
        <v>927</v>
      </c>
      <c r="DI113" s="43" t="s">
        <v>927</v>
      </c>
      <c r="DJ113" s="139"/>
    </row>
    <row r="114" spans="1:114">
      <c r="A114" s="135" t="s">
        <v>431</v>
      </c>
      <c r="B114" s="133">
        <v>43280</v>
      </c>
      <c r="C114" s="114" t="s">
        <v>1042</v>
      </c>
      <c r="D114" s="33" t="s">
        <v>927</v>
      </c>
      <c r="E114" s="34" t="s">
        <v>17</v>
      </c>
      <c r="F114" s="34" t="s">
        <v>927</v>
      </c>
      <c r="G114" s="35" t="s">
        <v>927</v>
      </c>
      <c r="H114" s="36" t="s">
        <v>17</v>
      </c>
      <c r="I114" s="37" t="s">
        <v>927</v>
      </c>
      <c r="J114" s="38" t="s">
        <v>927</v>
      </c>
      <c r="K114" s="39" t="s">
        <v>927</v>
      </c>
      <c r="L114" s="40" t="s">
        <v>17</v>
      </c>
      <c r="M114" s="40" t="s">
        <v>927</v>
      </c>
      <c r="N114" s="40" t="s">
        <v>927</v>
      </c>
      <c r="O114" s="40" t="s">
        <v>927</v>
      </c>
      <c r="P114" s="41" t="s">
        <v>927</v>
      </c>
      <c r="Q114" s="42" t="s">
        <v>17</v>
      </c>
      <c r="R114" s="42" t="s">
        <v>927</v>
      </c>
      <c r="S114" s="43" t="s">
        <v>927</v>
      </c>
      <c r="T114" s="44" t="s">
        <v>927</v>
      </c>
      <c r="U114" s="45" t="s">
        <v>927</v>
      </c>
      <c r="V114" s="40" t="s">
        <v>927</v>
      </c>
      <c r="W114" s="40" t="s">
        <v>17</v>
      </c>
      <c r="X114" s="40" t="s">
        <v>927</v>
      </c>
      <c r="Y114" s="40" t="s">
        <v>927</v>
      </c>
      <c r="Z114" s="40" t="s">
        <v>17</v>
      </c>
      <c r="AA114" s="40" t="s">
        <v>927</v>
      </c>
      <c r="AB114" s="40" t="s">
        <v>927</v>
      </c>
      <c r="AC114" s="40" t="s">
        <v>927</v>
      </c>
      <c r="AD114" s="38" t="s">
        <v>927</v>
      </c>
      <c r="AE114" s="37" t="s">
        <v>17</v>
      </c>
      <c r="AF114" s="38" t="s">
        <v>927</v>
      </c>
      <c r="AG114" s="38" t="s">
        <v>927</v>
      </c>
      <c r="AH114" s="38" t="s">
        <v>927</v>
      </c>
      <c r="AI114" s="38" t="s">
        <v>927</v>
      </c>
      <c r="AJ114" s="34" t="s">
        <v>17</v>
      </c>
      <c r="AK114" s="34" t="s">
        <v>17</v>
      </c>
      <c r="AL114" s="34" t="s">
        <v>927</v>
      </c>
      <c r="AM114" s="34" t="s">
        <v>927</v>
      </c>
      <c r="AN114" s="34" t="s">
        <v>927</v>
      </c>
      <c r="AO114" s="34" t="s">
        <v>927</v>
      </c>
      <c r="AP114" s="34" t="s">
        <v>927</v>
      </c>
      <c r="AQ114" s="35" t="s">
        <v>927</v>
      </c>
      <c r="AR114" s="46" t="s">
        <v>17</v>
      </c>
      <c r="AS114" s="47" t="s">
        <v>927</v>
      </c>
      <c r="AT114" s="47" t="s">
        <v>927</v>
      </c>
      <c r="AU114" s="47" t="s">
        <v>927</v>
      </c>
      <c r="AV114" s="47" t="s">
        <v>927</v>
      </c>
      <c r="AW114" s="47" t="s">
        <v>927</v>
      </c>
      <c r="AX114" s="48" t="s">
        <v>17</v>
      </c>
      <c r="AY114" s="48" t="s">
        <v>927</v>
      </c>
      <c r="AZ114" s="48" t="s">
        <v>927</v>
      </c>
      <c r="BA114" s="48" t="s">
        <v>927</v>
      </c>
      <c r="BB114" s="48" t="s">
        <v>927</v>
      </c>
      <c r="BC114" s="48" t="s">
        <v>927</v>
      </c>
      <c r="BD114" s="48" t="s">
        <v>927</v>
      </c>
      <c r="BE114" s="48" t="s">
        <v>927</v>
      </c>
      <c r="BF114" s="48" t="s">
        <v>927</v>
      </c>
      <c r="BG114" s="48" t="s">
        <v>927</v>
      </c>
      <c r="BH114" s="38" t="s">
        <v>17</v>
      </c>
      <c r="BI114" s="38" t="s">
        <v>17</v>
      </c>
      <c r="BJ114" s="38" t="s">
        <v>927</v>
      </c>
      <c r="BK114" s="38" t="s">
        <v>927</v>
      </c>
      <c r="BL114" s="38" t="s">
        <v>927</v>
      </c>
      <c r="BM114" s="38" t="s">
        <v>927</v>
      </c>
      <c r="BN114" s="38" t="s">
        <v>927</v>
      </c>
      <c r="BO114" s="38" t="s">
        <v>927</v>
      </c>
      <c r="BP114" s="40" t="s">
        <v>17</v>
      </c>
      <c r="BQ114" s="40" t="s">
        <v>927</v>
      </c>
      <c r="BR114" s="40" t="s">
        <v>927</v>
      </c>
      <c r="BS114" s="40" t="s">
        <v>927</v>
      </c>
      <c r="BT114" s="40" t="s">
        <v>927</v>
      </c>
      <c r="BU114" s="49" t="s">
        <v>927</v>
      </c>
      <c r="BV114" s="34" t="s">
        <v>927</v>
      </c>
      <c r="BW114" s="34" t="s">
        <v>927</v>
      </c>
      <c r="BX114" s="34" t="s">
        <v>927</v>
      </c>
      <c r="BY114" s="50" t="s">
        <v>927</v>
      </c>
      <c r="BZ114" s="34" t="s">
        <v>927</v>
      </c>
      <c r="CA114" s="34" t="s">
        <v>927</v>
      </c>
      <c r="CB114" s="34" t="s">
        <v>927</v>
      </c>
      <c r="CC114" s="34" t="s">
        <v>927</v>
      </c>
      <c r="CD114" s="34" t="s">
        <v>927</v>
      </c>
      <c r="CE114" s="34" t="s">
        <v>927</v>
      </c>
      <c r="CF114" s="34" t="s">
        <v>927</v>
      </c>
      <c r="CG114" s="34" t="s">
        <v>927</v>
      </c>
      <c r="CH114" s="34" t="s">
        <v>927</v>
      </c>
      <c r="CI114" s="34" t="s">
        <v>927</v>
      </c>
      <c r="CJ114" s="34" t="s">
        <v>927</v>
      </c>
      <c r="CK114" s="34" t="s">
        <v>927</v>
      </c>
      <c r="CL114" s="34" t="s">
        <v>17</v>
      </c>
      <c r="CM114" s="34" t="s">
        <v>927</v>
      </c>
      <c r="CN114" s="34" t="s">
        <v>927</v>
      </c>
      <c r="CO114" s="34" t="s">
        <v>927</v>
      </c>
      <c r="CP114" s="34" t="s">
        <v>927</v>
      </c>
      <c r="CQ114" s="34" t="s">
        <v>927</v>
      </c>
      <c r="CR114" s="34" t="s">
        <v>927</v>
      </c>
      <c r="CS114" s="34" t="s">
        <v>927</v>
      </c>
      <c r="CT114" s="51" t="s">
        <v>17</v>
      </c>
      <c r="CU114" s="38" t="s">
        <v>927</v>
      </c>
      <c r="CV114" s="37" t="s">
        <v>927</v>
      </c>
      <c r="CW114" s="38" t="s">
        <v>927</v>
      </c>
      <c r="CX114" s="38" t="s">
        <v>927</v>
      </c>
      <c r="CY114" s="38" t="s">
        <v>927</v>
      </c>
      <c r="CZ114" s="38" t="s">
        <v>927</v>
      </c>
      <c r="DA114" s="39" t="s">
        <v>927</v>
      </c>
      <c r="DB114" s="42" t="s">
        <v>17</v>
      </c>
      <c r="DC114" s="52" t="s">
        <v>927</v>
      </c>
      <c r="DD114" s="42" t="s">
        <v>927</v>
      </c>
      <c r="DE114" s="42" t="s">
        <v>927</v>
      </c>
      <c r="DF114" s="42" t="s">
        <v>927</v>
      </c>
      <c r="DG114" s="42" t="s">
        <v>927</v>
      </c>
      <c r="DH114" s="42" t="s">
        <v>927</v>
      </c>
      <c r="DI114" s="43" t="s">
        <v>927</v>
      </c>
      <c r="DJ114" s="139"/>
    </row>
    <row r="115" spans="1:114">
      <c r="A115" s="135" t="s">
        <v>433</v>
      </c>
      <c r="B115" s="133">
        <v>43278</v>
      </c>
      <c r="C115" s="114" t="s">
        <v>1042</v>
      </c>
      <c r="D115" s="33" t="s">
        <v>927</v>
      </c>
      <c r="E115" s="34" t="s">
        <v>17</v>
      </c>
      <c r="F115" s="34" t="s">
        <v>927</v>
      </c>
      <c r="G115" s="35" t="s">
        <v>927</v>
      </c>
      <c r="H115" s="36" t="s">
        <v>17</v>
      </c>
      <c r="I115" s="37" t="s">
        <v>927</v>
      </c>
      <c r="J115" s="38" t="s">
        <v>927</v>
      </c>
      <c r="K115" s="39" t="s">
        <v>927</v>
      </c>
      <c r="L115" s="40" t="s">
        <v>17</v>
      </c>
      <c r="M115" s="40" t="s">
        <v>927</v>
      </c>
      <c r="N115" s="40" t="s">
        <v>927</v>
      </c>
      <c r="O115" s="40" t="s">
        <v>927</v>
      </c>
      <c r="P115" s="41" t="s">
        <v>927</v>
      </c>
      <c r="Q115" s="42" t="s">
        <v>17</v>
      </c>
      <c r="R115" s="42" t="s">
        <v>927</v>
      </c>
      <c r="S115" s="43" t="s">
        <v>927</v>
      </c>
      <c r="T115" s="44" t="s">
        <v>927</v>
      </c>
      <c r="U115" s="45" t="s">
        <v>927</v>
      </c>
      <c r="V115" s="40" t="s">
        <v>927</v>
      </c>
      <c r="W115" s="40" t="s">
        <v>17</v>
      </c>
      <c r="X115" s="40" t="s">
        <v>927</v>
      </c>
      <c r="Y115" s="40" t="s">
        <v>927</v>
      </c>
      <c r="Z115" s="40" t="s">
        <v>17</v>
      </c>
      <c r="AA115" s="40" t="s">
        <v>927</v>
      </c>
      <c r="AB115" s="40" t="s">
        <v>927</v>
      </c>
      <c r="AC115" s="40" t="s">
        <v>927</v>
      </c>
      <c r="AD115" s="38" t="s">
        <v>927</v>
      </c>
      <c r="AE115" s="37" t="s">
        <v>17</v>
      </c>
      <c r="AF115" s="38" t="s">
        <v>927</v>
      </c>
      <c r="AG115" s="38" t="s">
        <v>927</v>
      </c>
      <c r="AH115" s="38" t="s">
        <v>927</v>
      </c>
      <c r="AI115" s="38" t="s">
        <v>927</v>
      </c>
      <c r="AJ115" s="34" t="s">
        <v>17</v>
      </c>
      <c r="AK115" s="34" t="s">
        <v>17</v>
      </c>
      <c r="AL115" s="34" t="s">
        <v>17</v>
      </c>
      <c r="AM115" s="34" t="s">
        <v>927</v>
      </c>
      <c r="AN115" s="34" t="s">
        <v>927</v>
      </c>
      <c r="AO115" s="34" t="s">
        <v>927</v>
      </c>
      <c r="AP115" s="34" t="s">
        <v>927</v>
      </c>
      <c r="AQ115" s="35" t="s">
        <v>927</v>
      </c>
      <c r="AR115" s="46" t="s">
        <v>17</v>
      </c>
      <c r="AS115" s="47" t="s">
        <v>927</v>
      </c>
      <c r="AT115" s="47" t="s">
        <v>927</v>
      </c>
      <c r="AU115" s="47" t="s">
        <v>927</v>
      </c>
      <c r="AV115" s="47" t="s">
        <v>927</v>
      </c>
      <c r="AW115" s="47" t="s">
        <v>927</v>
      </c>
      <c r="AX115" s="48" t="s">
        <v>17</v>
      </c>
      <c r="AY115" s="48" t="s">
        <v>927</v>
      </c>
      <c r="AZ115" s="48" t="s">
        <v>927</v>
      </c>
      <c r="BA115" s="48" t="s">
        <v>927</v>
      </c>
      <c r="BB115" s="48" t="s">
        <v>927</v>
      </c>
      <c r="BC115" s="48" t="s">
        <v>927</v>
      </c>
      <c r="BD115" s="48" t="s">
        <v>927</v>
      </c>
      <c r="BE115" s="48" t="s">
        <v>927</v>
      </c>
      <c r="BF115" s="48" t="s">
        <v>927</v>
      </c>
      <c r="BG115" s="48" t="s">
        <v>927</v>
      </c>
      <c r="BH115" s="38" t="s">
        <v>17</v>
      </c>
      <c r="BI115" s="38" t="s">
        <v>17</v>
      </c>
      <c r="BJ115" s="38" t="s">
        <v>927</v>
      </c>
      <c r="BK115" s="38" t="s">
        <v>927</v>
      </c>
      <c r="BL115" s="38" t="s">
        <v>927</v>
      </c>
      <c r="BM115" s="38" t="s">
        <v>927</v>
      </c>
      <c r="BN115" s="38" t="s">
        <v>927</v>
      </c>
      <c r="BO115" s="38" t="s">
        <v>927</v>
      </c>
      <c r="BP115" s="40" t="s">
        <v>17</v>
      </c>
      <c r="BQ115" s="40" t="s">
        <v>927</v>
      </c>
      <c r="BR115" s="40" t="s">
        <v>927</v>
      </c>
      <c r="BS115" s="40" t="s">
        <v>927</v>
      </c>
      <c r="BT115" s="40" t="s">
        <v>927</v>
      </c>
      <c r="BU115" s="49" t="s">
        <v>927</v>
      </c>
      <c r="BV115" s="34" t="s">
        <v>927</v>
      </c>
      <c r="BW115" s="34" t="s">
        <v>927</v>
      </c>
      <c r="BX115" s="34" t="s">
        <v>927</v>
      </c>
      <c r="BY115" s="50" t="s">
        <v>927</v>
      </c>
      <c r="BZ115" s="34" t="s">
        <v>927</v>
      </c>
      <c r="CA115" s="34" t="s">
        <v>927</v>
      </c>
      <c r="CB115" s="34" t="s">
        <v>927</v>
      </c>
      <c r="CC115" s="34" t="s">
        <v>927</v>
      </c>
      <c r="CD115" s="34" t="s">
        <v>927</v>
      </c>
      <c r="CE115" s="34" t="s">
        <v>927</v>
      </c>
      <c r="CF115" s="34" t="s">
        <v>927</v>
      </c>
      <c r="CG115" s="34" t="s">
        <v>927</v>
      </c>
      <c r="CH115" s="34" t="s">
        <v>927</v>
      </c>
      <c r="CI115" s="34" t="s">
        <v>927</v>
      </c>
      <c r="CJ115" s="34" t="s">
        <v>927</v>
      </c>
      <c r="CK115" s="34" t="s">
        <v>927</v>
      </c>
      <c r="CL115" s="34" t="s">
        <v>17</v>
      </c>
      <c r="CM115" s="34" t="s">
        <v>927</v>
      </c>
      <c r="CN115" s="34" t="s">
        <v>927</v>
      </c>
      <c r="CO115" s="34" t="s">
        <v>927</v>
      </c>
      <c r="CP115" s="34" t="s">
        <v>927</v>
      </c>
      <c r="CQ115" s="34" t="s">
        <v>927</v>
      </c>
      <c r="CR115" s="34" t="s">
        <v>927</v>
      </c>
      <c r="CS115" s="34" t="s">
        <v>927</v>
      </c>
      <c r="CT115" s="51" t="s">
        <v>17</v>
      </c>
      <c r="CU115" s="38" t="s">
        <v>927</v>
      </c>
      <c r="CV115" s="37" t="s">
        <v>927</v>
      </c>
      <c r="CW115" s="38" t="s">
        <v>927</v>
      </c>
      <c r="CX115" s="38" t="s">
        <v>927</v>
      </c>
      <c r="CY115" s="38" t="s">
        <v>927</v>
      </c>
      <c r="CZ115" s="38" t="s">
        <v>927</v>
      </c>
      <c r="DA115" s="39" t="s">
        <v>927</v>
      </c>
      <c r="DB115" s="42" t="s">
        <v>17</v>
      </c>
      <c r="DC115" s="52" t="s">
        <v>927</v>
      </c>
      <c r="DD115" s="42" t="s">
        <v>927</v>
      </c>
      <c r="DE115" s="42" t="s">
        <v>927</v>
      </c>
      <c r="DF115" s="42" t="s">
        <v>927</v>
      </c>
      <c r="DG115" s="42" t="s">
        <v>927</v>
      </c>
      <c r="DH115" s="42" t="s">
        <v>927</v>
      </c>
      <c r="DI115" s="43" t="s">
        <v>927</v>
      </c>
      <c r="DJ115" s="139"/>
    </row>
    <row r="116" spans="1:114">
      <c r="A116" s="135" t="s">
        <v>223</v>
      </c>
      <c r="B116" s="133">
        <v>43282</v>
      </c>
      <c r="C116" s="114" t="s">
        <v>1042</v>
      </c>
      <c r="D116" s="33" t="s">
        <v>927</v>
      </c>
      <c r="E116" s="34" t="s">
        <v>927</v>
      </c>
      <c r="F116" s="34" t="s">
        <v>927</v>
      </c>
      <c r="G116" s="35" t="s">
        <v>927</v>
      </c>
      <c r="H116" s="36" t="s">
        <v>927</v>
      </c>
      <c r="I116" s="37" t="s">
        <v>927</v>
      </c>
      <c r="J116" s="38" t="s">
        <v>927</v>
      </c>
      <c r="K116" s="39" t="s">
        <v>927</v>
      </c>
      <c r="L116" s="40" t="s">
        <v>17</v>
      </c>
      <c r="M116" s="40" t="s">
        <v>927</v>
      </c>
      <c r="N116" s="40" t="s">
        <v>927</v>
      </c>
      <c r="O116" s="40" t="s">
        <v>927</v>
      </c>
      <c r="P116" s="41" t="s">
        <v>927</v>
      </c>
      <c r="Q116" s="42" t="s">
        <v>927</v>
      </c>
      <c r="R116" s="42" t="s">
        <v>927</v>
      </c>
      <c r="S116" s="43" t="s">
        <v>927</v>
      </c>
      <c r="T116" s="44" t="s">
        <v>927</v>
      </c>
      <c r="U116" s="45" t="s">
        <v>927</v>
      </c>
      <c r="V116" s="40" t="s">
        <v>927</v>
      </c>
      <c r="W116" s="40" t="s">
        <v>927</v>
      </c>
      <c r="X116" s="40" t="s">
        <v>17</v>
      </c>
      <c r="Y116" s="40" t="s">
        <v>927</v>
      </c>
      <c r="Z116" s="40" t="s">
        <v>927</v>
      </c>
      <c r="AA116" s="40" t="s">
        <v>927</v>
      </c>
      <c r="AB116" s="40" t="s">
        <v>927</v>
      </c>
      <c r="AC116" s="40" t="s">
        <v>927</v>
      </c>
      <c r="AD116" s="38" t="s">
        <v>927</v>
      </c>
      <c r="AE116" s="37" t="s">
        <v>17</v>
      </c>
      <c r="AF116" s="38" t="s">
        <v>927</v>
      </c>
      <c r="AG116" s="38" t="s">
        <v>927</v>
      </c>
      <c r="AH116" s="38" t="s">
        <v>927</v>
      </c>
      <c r="AI116" s="38" t="s">
        <v>927</v>
      </c>
      <c r="AJ116" s="34" t="s">
        <v>927</v>
      </c>
      <c r="AK116" s="34" t="s">
        <v>927</v>
      </c>
      <c r="AL116" s="34" t="s">
        <v>17</v>
      </c>
      <c r="AM116" s="34" t="s">
        <v>927</v>
      </c>
      <c r="AN116" s="34" t="s">
        <v>927</v>
      </c>
      <c r="AO116" s="34" t="s">
        <v>927</v>
      </c>
      <c r="AP116" s="34" t="s">
        <v>927</v>
      </c>
      <c r="AQ116" s="35" t="s">
        <v>927</v>
      </c>
      <c r="AR116" s="46" t="s">
        <v>927</v>
      </c>
      <c r="AS116" s="47" t="s">
        <v>927</v>
      </c>
      <c r="AT116" s="47" t="s">
        <v>927</v>
      </c>
      <c r="AU116" s="47" t="s">
        <v>927</v>
      </c>
      <c r="AV116" s="47" t="s">
        <v>927</v>
      </c>
      <c r="AW116" s="47" t="s">
        <v>927</v>
      </c>
      <c r="AX116" s="48" t="s">
        <v>17</v>
      </c>
      <c r="AY116" s="48" t="s">
        <v>927</v>
      </c>
      <c r="AZ116" s="48" t="s">
        <v>927</v>
      </c>
      <c r="BA116" s="48" t="s">
        <v>927</v>
      </c>
      <c r="BB116" s="48" t="s">
        <v>927</v>
      </c>
      <c r="BC116" s="48" t="s">
        <v>927</v>
      </c>
      <c r="BD116" s="48" t="s">
        <v>927</v>
      </c>
      <c r="BE116" s="48" t="s">
        <v>927</v>
      </c>
      <c r="BF116" s="48" t="s">
        <v>927</v>
      </c>
      <c r="BG116" s="48" t="s">
        <v>927</v>
      </c>
      <c r="BH116" s="38" t="s">
        <v>17</v>
      </c>
      <c r="BI116" s="38" t="s">
        <v>17</v>
      </c>
      <c r="BJ116" s="38" t="s">
        <v>927</v>
      </c>
      <c r="BK116" s="38" t="s">
        <v>927</v>
      </c>
      <c r="BL116" s="38" t="s">
        <v>927</v>
      </c>
      <c r="BM116" s="38" t="s">
        <v>927</v>
      </c>
      <c r="BN116" s="38" t="s">
        <v>927</v>
      </c>
      <c r="BO116" s="38" t="s">
        <v>927</v>
      </c>
      <c r="BP116" s="40" t="s">
        <v>17</v>
      </c>
      <c r="BQ116" s="40" t="s">
        <v>927</v>
      </c>
      <c r="BR116" s="40" t="s">
        <v>927</v>
      </c>
      <c r="BS116" s="40" t="s">
        <v>927</v>
      </c>
      <c r="BT116" s="40" t="s">
        <v>927</v>
      </c>
      <c r="BU116" s="49" t="s">
        <v>927</v>
      </c>
      <c r="BV116" s="34" t="s">
        <v>927</v>
      </c>
      <c r="BW116" s="34" t="s">
        <v>927</v>
      </c>
      <c r="BX116" s="34" t="s">
        <v>927</v>
      </c>
      <c r="BY116" s="50" t="s">
        <v>17</v>
      </c>
      <c r="BZ116" s="34" t="s">
        <v>927</v>
      </c>
      <c r="CA116" s="34" t="s">
        <v>927</v>
      </c>
      <c r="CB116" s="34" t="s">
        <v>927</v>
      </c>
      <c r="CC116" s="34" t="s">
        <v>927</v>
      </c>
      <c r="CD116" s="34" t="s">
        <v>927</v>
      </c>
      <c r="CE116" s="34" t="s">
        <v>927</v>
      </c>
      <c r="CF116" s="34" t="s">
        <v>927</v>
      </c>
      <c r="CG116" s="34" t="s">
        <v>927</v>
      </c>
      <c r="CH116" s="34" t="s">
        <v>927</v>
      </c>
      <c r="CI116" s="34" t="s">
        <v>927</v>
      </c>
      <c r="CJ116" s="34" t="s">
        <v>927</v>
      </c>
      <c r="CK116" s="34" t="s">
        <v>927</v>
      </c>
      <c r="CL116" s="34" t="s">
        <v>927</v>
      </c>
      <c r="CM116" s="34" t="s">
        <v>927</v>
      </c>
      <c r="CN116" s="34" t="s">
        <v>927</v>
      </c>
      <c r="CO116" s="34" t="s">
        <v>927</v>
      </c>
      <c r="CP116" s="34" t="s">
        <v>927</v>
      </c>
      <c r="CQ116" s="34" t="s">
        <v>927</v>
      </c>
      <c r="CR116" s="34" t="s">
        <v>927</v>
      </c>
      <c r="CS116" s="34" t="s">
        <v>927</v>
      </c>
      <c r="CT116" s="51" t="s">
        <v>927</v>
      </c>
      <c r="CU116" s="38" t="s">
        <v>927</v>
      </c>
      <c r="CV116" s="37" t="s">
        <v>17</v>
      </c>
      <c r="CW116" s="38" t="s">
        <v>927</v>
      </c>
      <c r="CX116" s="38" t="s">
        <v>927</v>
      </c>
      <c r="CY116" s="38" t="s">
        <v>927</v>
      </c>
      <c r="CZ116" s="38" t="s">
        <v>927</v>
      </c>
      <c r="DA116" s="39" t="s">
        <v>927</v>
      </c>
      <c r="DB116" s="42" t="s">
        <v>927</v>
      </c>
      <c r="DC116" s="52" t="s">
        <v>17</v>
      </c>
      <c r="DD116" s="42" t="s">
        <v>927</v>
      </c>
      <c r="DE116" s="42" t="s">
        <v>927</v>
      </c>
      <c r="DF116" s="42" t="s">
        <v>927</v>
      </c>
      <c r="DG116" s="42" t="s">
        <v>927</v>
      </c>
      <c r="DH116" s="42" t="s">
        <v>927</v>
      </c>
      <c r="DI116" s="43" t="s">
        <v>927</v>
      </c>
      <c r="DJ116" s="139"/>
    </row>
    <row r="117" spans="1:114" ht="17" thickBot="1">
      <c r="A117" s="138" t="s">
        <v>751</v>
      </c>
      <c r="B117" s="134">
        <v>43261</v>
      </c>
      <c r="C117" s="126" t="s">
        <v>1042</v>
      </c>
      <c r="D117" s="56" t="s">
        <v>927</v>
      </c>
      <c r="E117" s="57" t="s">
        <v>927</v>
      </c>
      <c r="F117" s="57" t="s">
        <v>927</v>
      </c>
      <c r="G117" s="58" t="s">
        <v>927</v>
      </c>
      <c r="H117" s="59" t="s">
        <v>927</v>
      </c>
      <c r="I117" s="60" t="s">
        <v>927</v>
      </c>
      <c r="J117" s="61" t="s">
        <v>927</v>
      </c>
      <c r="K117" s="62" t="s">
        <v>927</v>
      </c>
      <c r="L117" s="63" t="s">
        <v>17</v>
      </c>
      <c r="M117" s="63" t="s">
        <v>927</v>
      </c>
      <c r="N117" s="63" t="s">
        <v>927</v>
      </c>
      <c r="O117" s="63" t="s">
        <v>927</v>
      </c>
      <c r="P117" s="64" t="s">
        <v>927</v>
      </c>
      <c r="Q117" s="65" t="s">
        <v>927</v>
      </c>
      <c r="R117" s="65" t="s">
        <v>927</v>
      </c>
      <c r="S117" s="66" t="s">
        <v>927</v>
      </c>
      <c r="T117" s="67" t="s">
        <v>927</v>
      </c>
      <c r="U117" s="68" t="s">
        <v>17</v>
      </c>
      <c r="V117" s="63" t="s">
        <v>927</v>
      </c>
      <c r="W117" s="63" t="s">
        <v>927</v>
      </c>
      <c r="X117" s="63" t="s">
        <v>927</v>
      </c>
      <c r="Y117" s="63" t="s">
        <v>927</v>
      </c>
      <c r="Z117" s="63" t="s">
        <v>927</v>
      </c>
      <c r="AA117" s="63" t="s">
        <v>927</v>
      </c>
      <c r="AB117" s="63" t="s">
        <v>927</v>
      </c>
      <c r="AC117" s="63" t="s">
        <v>927</v>
      </c>
      <c r="AD117" s="61" t="s">
        <v>927</v>
      </c>
      <c r="AE117" s="60" t="s">
        <v>17</v>
      </c>
      <c r="AF117" s="61" t="s">
        <v>927</v>
      </c>
      <c r="AG117" s="61" t="s">
        <v>927</v>
      </c>
      <c r="AH117" s="61" t="s">
        <v>927</v>
      </c>
      <c r="AI117" s="61" t="s">
        <v>927</v>
      </c>
      <c r="AJ117" s="57" t="s">
        <v>17</v>
      </c>
      <c r="AK117" s="57" t="s">
        <v>17</v>
      </c>
      <c r="AL117" s="57" t="s">
        <v>927</v>
      </c>
      <c r="AM117" s="57" t="s">
        <v>927</v>
      </c>
      <c r="AN117" s="57" t="s">
        <v>927</v>
      </c>
      <c r="AO117" s="57" t="s">
        <v>927</v>
      </c>
      <c r="AP117" s="57" t="s">
        <v>927</v>
      </c>
      <c r="AQ117" s="58" t="s">
        <v>927</v>
      </c>
      <c r="AR117" s="69" t="s">
        <v>17</v>
      </c>
      <c r="AS117" s="70" t="s">
        <v>927</v>
      </c>
      <c r="AT117" s="70" t="s">
        <v>927</v>
      </c>
      <c r="AU117" s="70" t="s">
        <v>927</v>
      </c>
      <c r="AV117" s="70" t="s">
        <v>927</v>
      </c>
      <c r="AW117" s="70" t="s">
        <v>927</v>
      </c>
      <c r="AX117" s="71" t="s">
        <v>17</v>
      </c>
      <c r="AY117" s="71" t="s">
        <v>927</v>
      </c>
      <c r="AZ117" s="71" t="s">
        <v>927</v>
      </c>
      <c r="BA117" s="71" t="s">
        <v>927</v>
      </c>
      <c r="BB117" s="71" t="s">
        <v>927</v>
      </c>
      <c r="BC117" s="71" t="s">
        <v>927</v>
      </c>
      <c r="BD117" s="71" t="s">
        <v>927</v>
      </c>
      <c r="BE117" s="71" t="s">
        <v>927</v>
      </c>
      <c r="BF117" s="71" t="s">
        <v>927</v>
      </c>
      <c r="BG117" s="71" t="s">
        <v>927</v>
      </c>
      <c r="BH117" s="61" t="s">
        <v>17</v>
      </c>
      <c r="BI117" s="61" t="s">
        <v>17</v>
      </c>
      <c r="BJ117" s="61" t="s">
        <v>927</v>
      </c>
      <c r="BK117" s="61" t="s">
        <v>927</v>
      </c>
      <c r="BL117" s="61" t="s">
        <v>927</v>
      </c>
      <c r="BM117" s="61" t="s">
        <v>927</v>
      </c>
      <c r="BN117" s="61" t="s">
        <v>927</v>
      </c>
      <c r="BO117" s="61" t="s">
        <v>927</v>
      </c>
      <c r="BP117" s="63" t="s">
        <v>17</v>
      </c>
      <c r="BQ117" s="63" t="s">
        <v>927</v>
      </c>
      <c r="BR117" s="63" t="s">
        <v>927</v>
      </c>
      <c r="BS117" s="63" t="s">
        <v>927</v>
      </c>
      <c r="BT117" s="63" t="s">
        <v>927</v>
      </c>
      <c r="BU117" s="72" t="s">
        <v>927</v>
      </c>
      <c r="BV117" s="57" t="s">
        <v>927</v>
      </c>
      <c r="BW117" s="57" t="s">
        <v>927</v>
      </c>
      <c r="BX117" s="57" t="s">
        <v>927</v>
      </c>
      <c r="BY117" s="73" t="s">
        <v>17</v>
      </c>
      <c r="BZ117" s="57" t="s">
        <v>927</v>
      </c>
      <c r="CA117" s="57" t="s">
        <v>927</v>
      </c>
      <c r="CB117" s="57" t="s">
        <v>927</v>
      </c>
      <c r="CC117" s="57" t="s">
        <v>927</v>
      </c>
      <c r="CD117" s="57" t="s">
        <v>927</v>
      </c>
      <c r="CE117" s="57" t="s">
        <v>927</v>
      </c>
      <c r="CF117" s="57" t="s">
        <v>927</v>
      </c>
      <c r="CG117" s="57" t="s">
        <v>927</v>
      </c>
      <c r="CH117" s="57" t="s">
        <v>927</v>
      </c>
      <c r="CI117" s="57" t="s">
        <v>927</v>
      </c>
      <c r="CJ117" s="57" t="s">
        <v>927</v>
      </c>
      <c r="CK117" s="57" t="s">
        <v>927</v>
      </c>
      <c r="CL117" s="57" t="s">
        <v>927</v>
      </c>
      <c r="CM117" s="57" t="s">
        <v>927</v>
      </c>
      <c r="CN117" s="57" t="s">
        <v>927</v>
      </c>
      <c r="CO117" s="57" t="s">
        <v>927</v>
      </c>
      <c r="CP117" s="57" t="s">
        <v>927</v>
      </c>
      <c r="CQ117" s="57" t="s">
        <v>927</v>
      </c>
      <c r="CR117" s="57" t="s">
        <v>927</v>
      </c>
      <c r="CS117" s="57" t="s">
        <v>927</v>
      </c>
      <c r="CT117" s="74" t="s">
        <v>17</v>
      </c>
      <c r="CU117" s="61" t="s">
        <v>927</v>
      </c>
      <c r="CV117" s="60" t="s">
        <v>927</v>
      </c>
      <c r="CW117" s="61" t="s">
        <v>927</v>
      </c>
      <c r="CX117" s="61" t="s">
        <v>927</v>
      </c>
      <c r="CY117" s="61" t="s">
        <v>927</v>
      </c>
      <c r="CZ117" s="61" t="s">
        <v>927</v>
      </c>
      <c r="DA117" s="62" t="s">
        <v>927</v>
      </c>
      <c r="DB117" s="65" t="s">
        <v>927</v>
      </c>
      <c r="DC117" s="75" t="s">
        <v>17</v>
      </c>
      <c r="DD117" s="65" t="s">
        <v>927</v>
      </c>
      <c r="DE117" s="65" t="s">
        <v>927</v>
      </c>
      <c r="DF117" s="65" t="s">
        <v>927</v>
      </c>
      <c r="DG117" s="65" t="s">
        <v>927</v>
      </c>
      <c r="DH117" s="65" t="s">
        <v>927</v>
      </c>
      <c r="DI117" s="66" t="s">
        <v>927</v>
      </c>
      <c r="DJ117" s="139"/>
    </row>
    <row r="118" spans="1:114" ht="17" thickBot="1"/>
    <row r="119" spans="1:114" ht="17" thickBot="1">
      <c r="A119" s="102" t="s">
        <v>1011</v>
      </c>
      <c r="B119" s="102" t="s">
        <v>1019</v>
      </c>
      <c r="C119" s="104" t="s">
        <v>1042</v>
      </c>
      <c r="D119" s="83" t="str">
        <f t="shared" ref="D119:AI119" si="0">IF(COUNTIF(D2:D117,"X")&gt;=(116*0.25),"X","")</f>
        <v/>
      </c>
      <c r="E119" s="84" t="str">
        <f t="shared" si="0"/>
        <v>X</v>
      </c>
      <c r="F119" s="84" t="str">
        <f t="shared" si="0"/>
        <v/>
      </c>
      <c r="G119" s="97" t="str">
        <f t="shared" si="0"/>
        <v/>
      </c>
      <c r="H119" s="98" t="str">
        <f t="shared" si="0"/>
        <v>X</v>
      </c>
      <c r="I119" s="85" t="str">
        <f t="shared" si="0"/>
        <v/>
      </c>
      <c r="J119" s="86" t="str">
        <f t="shared" si="0"/>
        <v/>
      </c>
      <c r="K119" s="99" t="str">
        <f t="shared" si="0"/>
        <v/>
      </c>
      <c r="L119" s="87" t="str">
        <f t="shared" si="0"/>
        <v>X</v>
      </c>
      <c r="M119" s="87" t="str">
        <f t="shared" si="0"/>
        <v/>
      </c>
      <c r="N119" s="87" t="str">
        <f t="shared" si="0"/>
        <v/>
      </c>
      <c r="O119" s="87" t="str">
        <f t="shared" si="0"/>
        <v/>
      </c>
      <c r="P119" s="100" t="str">
        <f t="shared" si="0"/>
        <v/>
      </c>
      <c r="Q119" s="88" t="str">
        <f t="shared" si="0"/>
        <v>X</v>
      </c>
      <c r="R119" s="88" t="str">
        <f t="shared" si="0"/>
        <v/>
      </c>
      <c r="S119" s="94" t="str">
        <f t="shared" si="0"/>
        <v/>
      </c>
      <c r="T119" s="101" t="str">
        <f t="shared" si="0"/>
        <v/>
      </c>
      <c r="U119" s="89" t="str">
        <f t="shared" si="0"/>
        <v/>
      </c>
      <c r="V119" s="87" t="str">
        <f t="shared" si="0"/>
        <v/>
      </c>
      <c r="W119" s="87" t="str">
        <f t="shared" si="0"/>
        <v>X</v>
      </c>
      <c r="X119" s="87" t="str">
        <f t="shared" si="0"/>
        <v/>
      </c>
      <c r="Y119" s="87" t="str">
        <f t="shared" si="0"/>
        <v/>
      </c>
      <c r="Z119" s="87" t="str">
        <f t="shared" si="0"/>
        <v>X</v>
      </c>
      <c r="AA119" s="87" t="str">
        <f t="shared" si="0"/>
        <v/>
      </c>
      <c r="AB119" s="87" t="str">
        <f t="shared" si="0"/>
        <v/>
      </c>
      <c r="AC119" s="87" t="str">
        <f t="shared" si="0"/>
        <v/>
      </c>
      <c r="AD119" s="86" t="str">
        <f t="shared" si="0"/>
        <v/>
      </c>
      <c r="AE119" s="85" t="str">
        <f t="shared" si="0"/>
        <v>X</v>
      </c>
      <c r="AF119" s="86" t="str">
        <f t="shared" si="0"/>
        <v/>
      </c>
      <c r="AG119" s="86" t="str">
        <f t="shared" si="0"/>
        <v/>
      </c>
      <c r="AH119" s="86" t="str">
        <f t="shared" si="0"/>
        <v/>
      </c>
      <c r="AI119" s="86" t="str">
        <f t="shared" si="0"/>
        <v/>
      </c>
      <c r="AJ119" s="84" t="str">
        <f t="shared" ref="AJ119:BO119" si="1">IF(COUNTIF(AJ2:AJ117,"X")&gt;=(116*0.25),"X","")</f>
        <v>X</v>
      </c>
      <c r="AK119" s="84" t="str">
        <f t="shared" si="1"/>
        <v>X</v>
      </c>
      <c r="AL119" s="84" t="str">
        <f t="shared" si="1"/>
        <v>X</v>
      </c>
      <c r="AM119" s="84" t="str">
        <f t="shared" si="1"/>
        <v/>
      </c>
      <c r="AN119" s="84" t="str">
        <f t="shared" si="1"/>
        <v/>
      </c>
      <c r="AO119" s="84" t="str">
        <f t="shared" si="1"/>
        <v/>
      </c>
      <c r="AP119" s="84" t="str">
        <f t="shared" si="1"/>
        <v/>
      </c>
      <c r="AQ119" s="97" t="str">
        <f t="shared" si="1"/>
        <v/>
      </c>
      <c r="AR119" s="90" t="str">
        <f t="shared" si="1"/>
        <v>X</v>
      </c>
      <c r="AS119" s="90" t="str">
        <f t="shared" si="1"/>
        <v/>
      </c>
      <c r="AT119" s="90" t="str">
        <f t="shared" si="1"/>
        <v/>
      </c>
      <c r="AU119" s="90" t="str">
        <f t="shared" si="1"/>
        <v/>
      </c>
      <c r="AV119" s="90" t="str">
        <f t="shared" si="1"/>
        <v/>
      </c>
      <c r="AW119" s="90" t="str">
        <f t="shared" si="1"/>
        <v/>
      </c>
      <c r="AX119" s="91" t="str">
        <f t="shared" si="1"/>
        <v>X</v>
      </c>
      <c r="AY119" s="91" t="str">
        <f t="shared" si="1"/>
        <v/>
      </c>
      <c r="AZ119" s="91" t="str">
        <f t="shared" si="1"/>
        <v/>
      </c>
      <c r="BA119" s="91" t="str">
        <f t="shared" si="1"/>
        <v/>
      </c>
      <c r="BB119" s="91" t="str">
        <f t="shared" si="1"/>
        <v/>
      </c>
      <c r="BC119" s="91" t="str">
        <f t="shared" si="1"/>
        <v/>
      </c>
      <c r="BD119" s="91" t="str">
        <f t="shared" si="1"/>
        <v/>
      </c>
      <c r="BE119" s="91" t="str">
        <f t="shared" si="1"/>
        <v/>
      </c>
      <c r="BF119" s="91" t="str">
        <f t="shared" si="1"/>
        <v/>
      </c>
      <c r="BG119" s="91" t="str">
        <f t="shared" si="1"/>
        <v/>
      </c>
      <c r="BH119" s="86" t="str">
        <f t="shared" si="1"/>
        <v>X</v>
      </c>
      <c r="BI119" s="86" t="str">
        <f t="shared" si="1"/>
        <v>X</v>
      </c>
      <c r="BJ119" s="86" t="str">
        <f t="shared" si="1"/>
        <v/>
      </c>
      <c r="BK119" s="86" t="str">
        <f t="shared" si="1"/>
        <v/>
      </c>
      <c r="BL119" s="86" t="str">
        <f t="shared" si="1"/>
        <v/>
      </c>
      <c r="BM119" s="86" t="str">
        <f t="shared" si="1"/>
        <v/>
      </c>
      <c r="BN119" s="86" t="str">
        <f t="shared" si="1"/>
        <v/>
      </c>
      <c r="BO119" s="86" t="str">
        <f t="shared" si="1"/>
        <v/>
      </c>
      <c r="BP119" s="87" t="str">
        <f t="shared" ref="BP119:CU119" si="2">IF(COUNTIF(BP2:BP117,"X")&gt;=(116*0.25),"X","")</f>
        <v>X</v>
      </c>
      <c r="BQ119" s="87" t="str">
        <f t="shared" si="2"/>
        <v/>
      </c>
      <c r="BR119" s="87" t="str">
        <f t="shared" si="2"/>
        <v/>
      </c>
      <c r="BS119" s="87" t="str">
        <f t="shared" si="2"/>
        <v/>
      </c>
      <c r="BT119" s="87" t="str">
        <f t="shared" si="2"/>
        <v/>
      </c>
      <c r="BU119" s="87" t="str">
        <f t="shared" si="2"/>
        <v/>
      </c>
      <c r="BV119" s="83" t="str">
        <f t="shared" si="2"/>
        <v/>
      </c>
      <c r="BW119" s="84" t="str">
        <f t="shared" si="2"/>
        <v/>
      </c>
      <c r="BX119" s="84" t="str">
        <f t="shared" si="2"/>
        <v/>
      </c>
      <c r="BY119" s="92" t="str">
        <f t="shared" si="2"/>
        <v/>
      </c>
      <c r="BZ119" s="84" t="str">
        <f t="shared" si="2"/>
        <v/>
      </c>
      <c r="CA119" s="84" t="str">
        <f t="shared" si="2"/>
        <v/>
      </c>
      <c r="CB119" s="84" t="str">
        <f t="shared" si="2"/>
        <v/>
      </c>
      <c r="CC119" s="84" t="str">
        <f t="shared" si="2"/>
        <v/>
      </c>
      <c r="CD119" s="84" t="str">
        <f t="shared" si="2"/>
        <v/>
      </c>
      <c r="CE119" s="84" t="str">
        <f t="shared" si="2"/>
        <v/>
      </c>
      <c r="CF119" s="84" t="str">
        <f t="shared" si="2"/>
        <v/>
      </c>
      <c r="CG119" s="84" t="str">
        <f t="shared" si="2"/>
        <v/>
      </c>
      <c r="CH119" s="84" t="str">
        <f t="shared" si="2"/>
        <v/>
      </c>
      <c r="CI119" s="84" t="str">
        <f t="shared" si="2"/>
        <v/>
      </c>
      <c r="CJ119" s="84" t="str">
        <f t="shared" si="2"/>
        <v/>
      </c>
      <c r="CK119" s="84" t="str">
        <f t="shared" si="2"/>
        <v/>
      </c>
      <c r="CL119" s="84" t="str">
        <f t="shared" si="2"/>
        <v>X</v>
      </c>
      <c r="CM119" s="84" t="str">
        <f t="shared" si="2"/>
        <v/>
      </c>
      <c r="CN119" s="84" t="str">
        <f t="shared" si="2"/>
        <v/>
      </c>
      <c r="CO119" s="84" t="str">
        <f t="shared" si="2"/>
        <v/>
      </c>
      <c r="CP119" s="84" t="str">
        <f t="shared" si="2"/>
        <v/>
      </c>
      <c r="CQ119" s="84" t="str">
        <f t="shared" si="2"/>
        <v/>
      </c>
      <c r="CR119" s="84" t="str">
        <f t="shared" si="2"/>
        <v/>
      </c>
      <c r="CS119" s="97" t="str">
        <f t="shared" si="2"/>
        <v/>
      </c>
      <c r="CT119" s="86" t="str">
        <f t="shared" si="2"/>
        <v>X</v>
      </c>
      <c r="CU119" s="86" t="str">
        <f t="shared" si="2"/>
        <v/>
      </c>
      <c r="CV119" s="85" t="str">
        <f t="shared" ref="CV119:DI119" si="3">IF(COUNTIF(CV2:CV117,"X")&gt;=(116*0.25),"X","")</f>
        <v/>
      </c>
      <c r="CW119" s="86" t="str">
        <f t="shared" si="3"/>
        <v/>
      </c>
      <c r="CX119" s="86" t="str">
        <f t="shared" si="3"/>
        <v/>
      </c>
      <c r="CY119" s="86" t="str">
        <f t="shared" si="3"/>
        <v/>
      </c>
      <c r="CZ119" s="86" t="str">
        <f t="shared" si="3"/>
        <v/>
      </c>
      <c r="DA119" s="86" t="str">
        <f t="shared" si="3"/>
        <v/>
      </c>
      <c r="DB119" s="88" t="str">
        <f t="shared" si="3"/>
        <v>X</v>
      </c>
      <c r="DC119" s="93" t="str">
        <f t="shared" si="3"/>
        <v/>
      </c>
      <c r="DD119" s="88" t="str">
        <f t="shared" si="3"/>
        <v/>
      </c>
      <c r="DE119" s="88" t="str">
        <f t="shared" si="3"/>
        <v/>
      </c>
      <c r="DF119" s="88" t="str">
        <f t="shared" si="3"/>
        <v/>
      </c>
      <c r="DG119" s="88" t="str">
        <f t="shared" si="3"/>
        <v/>
      </c>
      <c r="DH119" s="88" t="str">
        <f t="shared" si="3"/>
        <v/>
      </c>
      <c r="DI119" s="94" t="str">
        <f t="shared" si="3"/>
        <v/>
      </c>
    </row>
    <row r="121" spans="1:114">
      <c r="A121" s="82"/>
      <c r="B121" s="82"/>
    </row>
    <row r="122" spans="1:114">
      <c r="A122" s="95"/>
      <c r="B122" s="95"/>
    </row>
  </sheetData>
  <mergeCells count="14">
    <mergeCell ref="AD1:AI1"/>
    <mergeCell ref="D1:G1"/>
    <mergeCell ref="H1:K1"/>
    <mergeCell ref="L1:O1"/>
    <mergeCell ref="P1:S1"/>
    <mergeCell ref="T1:AC1"/>
    <mergeCell ref="CT1:DA1"/>
    <mergeCell ref="DB1:DI1"/>
    <mergeCell ref="AJ1:AQ1"/>
    <mergeCell ref="AR1:AW1"/>
    <mergeCell ref="AX1:BG1"/>
    <mergeCell ref="BH1:BO1"/>
    <mergeCell ref="BP1:BU1"/>
    <mergeCell ref="BV1:CS1"/>
  </mergeCells>
  <conditionalFormatting sqref="D118:DI119">
    <cfRule type="containsText" dxfId="5" priority="3" operator="containsText" text="X">
      <formula>NOT(ISERROR(SEARCH("X",D118)))</formula>
    </cfRule>
  </conditionalFormatting>
  <conditionalFormatting sqref="D1 AX1 CT1 BH1 BP1 BV1 AD1 AJ1 AR1 DB1 H1 L1 P1 T1">
    <cfRule type="containsText" dxfId="4" priority="2" operator="containsText" text="X">
      <formula>NOT(ISERROR(SEARCH("X",D1)))</formula>
    </cfRule>
  </conditionalFormatting>
  <conditionalFormatting sqref="D2:DI117">
    <cfRule type="containsText" dxfId="3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6D2B-53A7-7B4A-8CA0-AE8FBBC0607D}">
  <dimension ref="A1:DJ129"/>
  <sheetViews>
    <sheetView topLeftCell="A70" workbookViewId="0">
      <selection activeCell="B135" sqref="B135"/>
    </sheetView>
  </sheetViews>
  <sheetFormatPr baseColWidth="10" defaultRowHeight="16"/>
  <cols>
    <col min="1" max="1" width="19" style="1" customWidth="1"/>
    <col min="2" max="2" width="24" style="105" customWidth="1"/>
    <col min="3" max="3" width="10.6640625" style="111" customWidth="1"/>
    <col min="4" max="113" width="1.5" customWidth="1"/>
    <col min="114" max="114" width="13.33203125" style="77" customWidth="1"/>
  </cols>
  <sheetData>
    <row r="1" spans="1:113" ht="18" thickBot="1">
      <c r="A1" s="96" t="s">
        <v>0</v>
      </c>
      <c r="B1" s="96" t="s">
        <v>1017</v>
      </c>
      <c r="C1" s="131" t="s">
        <v>905</v>
      </c>
      <c r="D1" s="142" t="s">
        <v>906</v>
      </c>
      <c r="E1" s="143"/>
      <c r="F1" s="143"/>
      <c r="G1" s="144"/>
      <c r="H1" s="145" t="s">
        <v>907</v>
      </c>
      <c r="I1" s="146"/>
      <c r="J1" s="146"/>
      <c r="K1" s="146"/>
      <c r="L1" s="148" t="s">
        <v>908</v>
      </c>
      <c r="M1" s="149"/>
      <c r="N1" s="149"/>
      <c r="O1" s="149"/>
      <c r="P1" s="151" t="s">
        <v>909</v>
      </c>
      <c r="Q1" s="152"/>
      <c r="R1" s="152"/>
      <c r="S1" s="152"/>
      <c r="T1" s="182" t="s">
        <v>926</v>
      </c>
      <c r="U1" s="180"/>
      <c r="V1" s="180"/>
      <c r="W1" s="180"/>
      <c r="X1" s="180"/>
      <c r="Y1" s="180"/>
      <c r="Z1" s="180"/>
      <c r="AA1" s="180"/>
      <c r="AB1" s="180"/>
      <c r="AC1" s="180"/>
      <c r="AD1" s="179" t="s">
        <v>910</v>
      </c>
      <c r="AE1" s="179"/>
      <c r="AF1" s="179"/>
      <c r="AG1" s="179"/>
      <c r="AH1" s="179"/>
      <c r="AI1" s="179"/>
      <c r="AJ1" s="174" t="s">
        <v>925</v>
      </c>
      <c r="AK1" s="174"/>
      <c r="AL1" s="174"/>
      <c r="AM1" s="174"/>
      <c r="AN1" s="174"/>
      <c r="AO1" s="174"/>
      <c r="AP1" s="174"/>
      <c r="AQ1" s="175"/>
      <c r="AR1" s="177" t="s">
        <v>911</v>
      </c>
      <c r="AS1" s="177"/>
      <c r="AT1" s="177"/>
      <c r="AU1" s="177"/>
      <c r="AV1" s="177"/>
      <c r="AW1" s="177"/>
      <c r="AX1" s="178" t="s">
        <v>924</v>
      </c>
      <c r="AY1" s="178"/>
      <c r="AZ1" s="178"/>
      <c r="BA1" s="178"/>
      <c r="BB1" s="178"/>
      <c r="BC1" s="178"/>
      <c r="BD1" s="178"/>
      <c r="BE1" s="178"/>
      <c r="BF1" s="178"/>
      <c r="BG1" s="178"/>
      <c r="BH1" s="179" t="s">
        <v>923</v>
      </c>
      <c r="BI1" s="179"/>
      <c r="BJ1" s="179"/>
      <c r="BK1" s="179"/>
      <c r="BL1" s="179"/>
      <c r="BM1" s="179"/>
      <c r="BN1" s="179"/>
      <c r="BO1" s="179"/>
      <c r="BP1" s="180" t="s">
        <v>912</v>
      </c>
      <c r="BQ1" s="180"/>
      <c r="BR1" s="180"/>
      <c r="BS1" s="180"/>
      <c r="BT1" s="180"/>
      <c r="BU1" s="181"/>
      <c r="BV1" s="143" t="s">
        <v>913</v>
      </c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4"/>
      <c r="CT1" s="172" t="s">
        <v>914</v>
      </c>
      <c r="CU1" s="172"/>
      <c r="CV1" s="172"/>
      <c r="CW1" s="172"/>
      <c r="CX1" s="172"/>
      <c r="CY1" s="172"/>
      <c r="CZ1" s="172"/>
      <c r="DA1" s="173"/>
      <c r="DB1" s="151" t="s">
        <v>915</v>
      </c>
      <c r="DC1" s="152"/>
      <c r="DD1" s="152"/>
      <c r="DE1" s="152"/>
      <c r="DF1" s="152"/>
      <c r="DG1" s="152"/>
      <c r="DH1" s="152"/>
      <c r="DI1" s="153"/>
    </row>
    <row r="2" spans="1:113">
      <c r="A2" s="136" t="s">
        <v>49</v>
      </c>
      <c r="B2" s="132">
        <v>43250</v>
      </c>
      <c r="C2" s="137" t="s">
        <v>1041</v>
      </c>
      <c r="D2" s="13" t="s">
        <v>927</v>
      </c>
      <c r="E2" s="14" t="s">
        <v>927</v>
      </c>
      <c r="F2" s="14" t="s">
        <v>927</v>
      </c>
      <c r="G2" s="15" t="s">
        <v>927</v>
      </c>
      <c r="H2" s="16" t="s">
        <v>927</v>
      </c>
      <c r="I2" s="17" t="s">
        <v>17</v>
      </c>
      <c r="J2" s="18" t="s">
        <v>927</v>
      </c>
      <c r="K2" s="19" t="s">
        <v>927</v>
      </c>
      <c r="L2" s="20" t="s">
        <v>927</v>
      </c>
      <c r="M2" s="20" t="s">
        <v>17</v>
      </c>
      <c r="N2" s="20" t="s">
        <v>927</v>
      </c>
      <c r="O2" s="20" t="s">
        <v>927</v>
      </c>
      <c r="P2" s="21" t="s">
        <v>927</v>
      </c>
      <c r="Q2" s="22" t="s">
        <v>927</v>
      </c>
      <c r="R2" s="22" t="s">
        <v>927</v>
      </c>
      <c r="S2" s="23" t="s">
        <v>927</v>
      </c>
      <c r="T2" s="24" t="s">
        <v>927</v>
      </c>
      <c r="U2" s="25" t="s">
        <v>927</v>
      </c>
      <c r="V2" s="20" t="s">
        <v>17</v>
      </c>
      <c r="W2" s="20" t="s">
        <v>17</v>
      </c>
      <c r="X2" s="20" t="s">
        <v>927</v>
      </c>
      <c r="Y2" s="20" t="s">
        <v>927</v>
      </c>
      <c r="Z2" s="20" t="s">
        <v>927</v>
      </c>
      <c r="AA2" s="20" t="s">
        <v>927</v>
      </c>
      <c r="AB2" s="20" t="s">
        <v>927</v>
      </c>
      <c r="AC2" s="20" t="s">
        <v>927</v>
      </c>
      <c r="AD2" s="18" t="s">
        <v>17</v>
      </c>
      <c r="AE2" s="17" t="s">
        <v>17</v>
      </c>
      <c r="AF2" s="18" t="s">
        <v>927</v>
      </c>
      <c r="AG2" s="18" t="s">
        <v>927</v>
      </c>
      <c r="AH2" s="18" t="s">
        <v>927</v>
      </c>
      <c r="AI2" s="18" t="s">
        <v>927</v>
      </c>
      <c r="AJ2" s="14" t="s">
        <v>17</v>
      </c>
      <c r="AK2" s="14" t="s">
        <v>927</v>
      </c>
      <c r="AL2" s="14" t="s">
        <v>17</v>
      </c>
      <c r="AM2" s="14" t="s">
        <v>927</v>
      </c>
      <c r="AN2" s="14" t="s">
        <v>927</v>
      </c>
      <c r="AO2" s="14" t="s">
        <v>927</v>
      </c>
      <c r="AP2" s="14" t="s">
        <v>927</v>
      </c>
      <c r="AQ2" s="15" t="s">
        <v>927</v>
      </c>
      <c r="AR2" s="26" t="s">
        <v>927</v>
      </c>
      <c r="AS2" s="27" t="s">
        <v>17</v>
      </c>
      <c r="AT2" s="27" t="s">
        <v>927</v>
      </c>
      <c r="AU2" s="27" t="s">
        <v>927</v>
      </c>
      <c r="AV2" s="27" t="s">
        <v>927</v>
      </c>
      <c r="AW2" s="27" t="s">
        <v>927</v>
      </c>
      <c r="AX2" s="28" t="s">
        <v>927</v>
      </c>
      <c r="AY2" s="28" t="s">
        <v>17</v>
      </c>
      <c r="AZ2" s="28" t="s">
        <v>17</v>
      </c>
      <c r="BA2" s="28" t="s">
        <v>17</v>
      </c>
      <c r="BB2" s="28" t="s">
        <v>927</v>
      </c>
      <c r="BC2" s="28" t="s">
        <v>927</v>
      </c>
      <c r="BD2" s="28" t="s">
        <v>927</v>
      </c>
      <c r="BE2" s="28" t="s">
        <v>927</v>
      </c>
      <c r="BF2" s="28" t="s">
        <v>927</v>
      </c>
      <c r="BG2" s="28" t="s">
        <v>927</v>
      </c>
      <c r="BH2" s="18" t="s">
        <v>927</v>
      </c>
      <c r="BI2" s="18" t="s">
        <v>927</v>
      </c>
      <c r="BJ2" s="18" t="s">
        <v>17</v>
      </c>
      <c r="BK2" s="18" t="s">
        <v>17</v>
      </c>
      <c r="BL2" s="18" t="s">
        <v>927</v>
      </c>
      <c r="BM2" s="18" t="s">
        <v>927</v>
      </c>
      <c r="BN2" s="18" t="s">
        <v>927</v>
      </c>
      <c r="BO2" s="18" t="s">
        <v>927</v>
      </c>
      <c r="BP2" s="20" t="s">
        <v>927</v>
      </c>
      <c r="BQ2" s="20" t="s">
        <v>17</v>
      </c>
      <c r="BR2" s="20" t="s">
        <v>927</v>
      </c>
      <c r="BS2" s="20" t="s">
        <v>927</v>
      </c>
      <c r="BT2" s="20" t="s">
        <v>927</v>
      </c>
      <c r="BU2" s="29" t="s">
        <v>927</v>
      </c>
      <c r="BV2" s="14" t="s">
        <v>927</v>
      </c>
      <c r="BW2" s="14" t="s">
        <v>927</v>
      </c>
      <c r="BX2" s="14" t="s">
        <v>17</v>
      </c>
      <c r="BY2" s="30" t="s">
        <v>927</v>
      </c>
      <c r="BZ2" s="14" t="s">
        <v>927</v>
      </c>
      <c r="CA2" s="14" t="s">
        <v>927</v>
      </c>
      <c r="CB2" s="14" t="s">
        <v>927</v>
      </c>
      <c r="CC2" s="14" t="s">
        <v>927</v>
      </c>
      <c r="CD2" s="14" t="s">
        <v>927</v>
      </c>
      <c r="CE2" s="14" t="s">
        <v>927</v>
      </c>
      <c r="CF2" s="14" t="s">
        <v>927</v>
      </c>
      <c r="CG2" s="14" t="s">
        <v>927</v>
      </c>
      <c r="CH2" s="14" t="s">
        <v>927</v>
      </c>
      <c r="CI2" s="14" t="s">
        <v>927</v>
      </c>
      <c r="CJ2" s="14" t="s">
        <v>927</v>
      </c>
      <c r="CK2" s="14" t="s">
        <v>927</v>
      </c>
      <c r="CL2" s="14" t="s">
        <v>927</v>
      </c>
      <c r="CM2" s="14" t="s">
        <v>927</v>
      </c>
      <c r="CN2" s="14" t="s">
        <v>927</v>
      </c>
      <c r="CO2" s="14" t="s">
        <v>927</v>
      </c>
      <c r="CP2" s="14" t="s">
        <v>927</v>
      </c>
      <c r="CQ2" s="14" t="s">
        <v>927</v>
      </c>
      <c r="CR2" s="14" t="s">
        <v>927</v>
      </c>
      <c r="CS2" s="14" t="s">
        <v>927</v>
      </c>
      <c r="CT2" s="31" t="s">
        <v>17</v>
      </c>
      <c r="CU2" s="18" t="s">
        <v>927</v>
      </c>
      <c r="CV2" s="17" t="s">
        <v>927</v>
      </c>
      <c r="CW2" s="18" t="s">
        <v>927</v>
      </c>
      <c r="CX2" s="18" t="s">
        <v>927</v>
      </c>
      <c r="CY2" s="18" t="s">
        <v>927</v>
      </c>
      <c r="CZ2" s="18" t="s">
        <v>927</v>
      </c>
      <c r="DA2" s="19" t="s">
        <v>927</v>
      </c>
      <c r="DB2" s="22" t="s">
        <v>927</v>
      </c>
      <c r="DC2" s="32" t="s">
        <v>17</v>
      </c>
      <c r="DD2" s="22" t="s">
        <v>927</v>
      </c>
      <c r="DE2" s="22" t="s">
        <v>927</v>
      </c>
      <c r="DF2" s="22" t="s">
        <v>927</v>
      </c>
      <c r="DG2" s="22" t="s">
        <v>927</v>
      </c>
      <c r="DH2" s="22" t="s">
        <v>927</v>
      </c>
      <c r="DI2" s="23" t="s">
        <v>927</v>
      </c>
    </row>
    <row r="3" spans="1:113">
      <c r="A3" s="135" t="s">
        <v>52</v>
      </c>
      <c r="B3" s="133">
        <v>43252</v>
      </c>
      <c r="C3" s="114" t="s">
        <v>1041</v>
      </c>
      <c r="D3" s="33" t="s">
        <v>927</v>
      </c>
      <c r="E3" s="34" t="s">
        <v>927</v>
      </c>
      <c r="F3" s="34" t="s">
        <v>927</v>
      </c>
      <c r="G3" s="35" t="s">
        <v>927</v>
      </c>
      <c r="H3" s="36" t="s">
        <v>17</v>
      </c>
      <c r="I3" s="37" t="s">
        <v>927</v>
      </c>
      <c r="J3" s="38" t="s">
        <v>927</v>
      </c>
      <c r="K3" s="39" t="s">
        <v>927</v>
      </c>
      <c r="L3" s="40" t="s">
        <v>17</v>
      </c>
      <c r="M3" s="40" t="s">
        <v>927</v>
      </c>
      <c r="N3" s="40" t="s">
        <v>927</v>
      </c>
      <c r="O3" s="40" t="s">
        <v>927</v>
      </c>
      <c r="P3" s="41" t="s">
        <v>927</v>
      </c>
      <c r="Q3" s="42" t="s">
        <v>927</v>
      </c>
      <c r="R3" s="42" t="s">
        <v>927</v>
      </c>
      <c r="S3" s="43" t="s">
        <v>927</v>
      </c>
      <c r="T3" s="44" t="s">
        <v>927</v>
      </c>
      <c r="U3" s="45" t="s">
        <v>17</v>
      </c>
      <c r="V3" s="40" t="s">
        <v>927</v>
      </c>
      <c r="W3" s="40" t="s">
        <v>17</v>
      </c>
      <c r="X3" s="40" t="s">
        <v>927</v>
      </c>
      <c r="Y3" s="40" t="s">
        <v>927</v>
      </c>
      <c r="Z3" s="40" t="s">
        <v>927</v>
      </c>
      <c r="AA3" s="40" t="s">
        <v>927</v>
      </c>
      <c r="AB3" s="40" t="s">
        <v>927</v>
      </c>
      <c r="AC3" s="40" t="s">
        <v>927</v>
      </c>
      <c r="AD3" s="38" t="s">
        <v>927</v>
      </c>
      <c r="AE3" s="37" t="s">
        <v>17</v>
      </c>
      <c r="AF3" s="38" t="s">
        <v>927</v>
      </c>
      <c r="AG3" s="38" t="s">
        <v>927</v>
      </c>
      <c r="AH3" s="38" t="s">
        <v>927</v>
      </c>
      <c r="AI3" s="38" t="s">
        <v>927</v>
      </c>
      <c r="AJ3" s="34" t="s">
        <v>17</v>
      </c>
      <c r="AK3" s="34" t="s">
        <v>17</v>
      </c>
      <c r="AL3" s="34" t="s">
        <v>17</v>
      </c>
      <c r="AM3" s="34" t="s">
        <v>927</v>
      </c>
      <c r="AN3" s="34" t="s">
        <v>927</v>
      </c>
      <c r="AO3" s="34" t="s">
        <v>927</v>
      </c>
      <c r="AP3" s="34" t="s">
        <v>927</v>
      </c>
      <c r="AQ3" s="35" t="s">
        <v>927</v>
      </c>
      <c r="AR3" s="46" t="s">
        <v>17</v>
      </c>
      <c r="AS3" s="47" t="s">
        <v>927</v>
      </c>
      <c r="AT3" s="47" t="s">
        <v>927</v>
      </c>
      <c r="AU3" s="47" t="s">
        <v>927</v>
      </c>
      <c r="AV3" s="47" t="s">
        <v>927</v>
      </c>
      <c r="AW3" s="47" t="s">
        <v>927</v>
      </c>
      <c r="AX3" s="48" t="s">
        <v>17</v>
      </c>
      <c r="AY3" s="48" t="s">
        <v>927</v>
      </c>
      <c r="AZ3" s="48" t="s">
        <v>927</v>
      </c>
      <c r="BA3" s="48" t="s">
        <v>927</v>
      </c>
      <c r="BB3" s="48" t="s">
        <v>927</v>
      </c>
      <c r="BC3" s="48" t="s">
        <v>927</v>
      </c>
      <c r="BD3" s="48" t="s">
        <v>927</v>
      </c>
      <c r="BE3" s="48" t="s">
        <v>927</v>
      </c>
      <c r="BF3" s="48" t="s">
        <v>927</v>
      </c>
      <c r="BG3" s="48" t="s">
        <v>927</v>
      </c>
      <c r="BH3" s="38" t="s">
        <v>17</v>
      </c>
      <c r="BI3" s="38" t="s">
        <v>17</v>
      </c>
      <c r="BJ3" s="38" t="s">
        <v>927</v>
      </c>
      <c r="BK3" s="38" t="s">
        <v>927</v>
      </c>
      <c r="BL3" s="38" t="s">
        <v>927</v>
      </c>
      <c r="BM3" s="38" t="s">
        <v>927</v>
      </c>
      <c r="BN3" s="38" t="s">
        <v>927</v>
      </c>
      <c r="BO3" s="38" t="s">
        <v>927</v>
      </c>
      <c r="BP3" s="40" t="s">
        <v>17</v>
      </c>
      <c r="BQ3" s="40" t="s">
        <v>927</v>
      </c>
      <c r="BR3" s="40" t="s">
        <v>927</v>
      </c>
      <c r="BS3" s="40" t="s">
        <v>927</v>
      </c>
      <c r="BT3" s="40" t="s">
        <v>927</v>
      </c>
      <c r="BU3" s="49" t="s">
        <v>927</v>
      </c>
      <c r="BV3" s="34" t="s">
        <v>927</v>
      </c>
      <c r="BW3" s="34" t="s">
        <v>927</v>
      </c>
      <c r="BX3" s="34" t="s">
        <v>927</v>
      </c>
      <c r="BY3" s="50" t="s">
        <v>927</v>
      </c>
      <c r="BZ3" s="34" t="s">
        <v>927</v>
      </c>
      <c r="CA3" s="34" t="s">
        <v>927</v>
      </c>
      <c r="CB3" s="34" t="s">
        <v>927</v>
      </c>
      <c r="CC3" s="34" t="s">
        <v>17</v>
      </c>
      <c r="CD3" s="34" t="s">
        <v>927</v>
      </c>
      <c r="CE3" s="34" t="s">
        <v>927</v>
      </c>
      <c r="CF3" s="34" t="s">
        <v>927</v>
      </c>
      <c r="CG3" s="34" t="s">
        <v>927</v>
      </c>
      <c r="CH3" s="34" t="s">
        <v>927</v>
      </c>
      <c r="CI3" s="34" t="s">
        <v>927</v>
      </c>
      <c r="CJ3" s="34" t="s">
        <v>927</v>
      </c>
      <c r="CK3" s="34" t="s">
        <v>927</v>
      </c>
      <c r="CL3" s="34" t="s">
        <v>927</v>
      </c>
      <c r="CM3" s="34" t="s">
        <v>927</v>
      </c>
      <c r="CN3" s="34" t="s">
        <v>927</v>
      </c>
      <c r="CO3" s="34" t="s">
        <v>927</v>
      </c>
      <c r="CP3" s="34" t="s">
        <v>927</v>
      </c>
      <c r="CQ3" s="34" t="s">
        <v>927</v>
      </c>
      <c r="CR3" s="34" t="s">
        <v>927</v>
      </c>
      <c r="CS3" s="34" t="s">
        <v>927</v>
      </c>
      <c r="CT3" s="51" t="s">
        <v>17</v>
      </c>
      <c r="CU3" s="38" t="s">
        <v>927</v>
      </c>
      <c r="CV3" s="37" t="s">
        <v>927</v>
      </c>
      <c r="CW3" s="38" t="s">
        <v>927</v>
      </c>
      <c r="CX3" s="38" t="s">
        <v>927</v>
      </c>
      <c r="CY3" s="38" t="s">
        <v>927</v>
      </c>
      <c r="CZ3" s="38" t="s">
        <v>927</v>
      </c>
      <c r="DA3" s="39" t="s">
        <v>927</v>
      </c>
      <c r="DB3" s="42" t="s">
        <v>17</v>
      </c>
      <c r="DC3" s="52" t="s">
        <v>927</v>
      </c>
      <c r="DD3" s="42" t="s">
        <v>927</v>
      </c>
      <c r="DE3" s="42" t="s">
        <v>927</v>
      </c>
      <c r="DF3" s="42" t="s">
        <v>927</v>
      </c>
      <c r="DG3" s="42" t="s">
        <v>927</v>
      </c>
      <c r="DH3" s="42" t="s">
        <v>927</v>
      </c>
      <c r="DI3" s="43" t="s">
        <v>927</v>
      </c>
    </row>
    <row r="4" spans="1:113">
      <c r="A4" s="135" t="s">
        <v>56</v>
      </c>
      <c r="B4" s="133">
        <v>43247</v>
      </c>
      <c r="C4" s="114" t="s">
        <v>1041</v>
      </c>
      <c r="D4" s="33" t="s">
        <v>17</v>
      </c>
      <c r="E4" s="34" t="s">
        <v>927</v>
      </c>
      <c r="F4" s="34" t="s">
        <v>927</v>
      </c>
      <c r="G4" s="35" t="s">
        <v>927</v>
      </c>
      <c r="H4" s="36" t="s">
        <v>17</v>
      </c>
      <c r="I4" s="37" t="s">
        <v>927</v>
      </c>
      <c r="J4" s="38" t="s">
        <v>927</v>
      </c>
      <c r="K4" s="39" t="s">
        <v>927</v>
      </c>
      <c r="L4" s="40" t="s">
        <v>17</v>
      </c>
      <c r="M4" s="40" t="s">
        <v>927</v>
      </c>
      <c r="N4" s="40" t="s">
        <v>927</v>
      </c>
      <c r="O4" s="40" t="s">
        <v>927</v>
      </c>
      <c r="P4" s="41" t="s">
        <v>927</v>
      </c>
      <c r="Q4" s="42" t="s">
        <v>927</v>
      </c>
      <c r="R4" s="42" t="s">
        <v>927</v>
      </c>
      <c r="S4" s="43" t="s">
        <v>927</v>
      </c>
      <c r="T4" s="44" t="s">
        <v>927</v>
      </c>
      <c r="U4" s="45" t="s">
        <v>17</v>
      </c>
      <c r="V4" s="40" t="s">
        <v>927</v>
      </c>
      <c r="W4" s="40" t="s">
        <v>17</v>
      </c>
      <c r="X4" s="40" t="s">
        <v>927</v>
      </c>
      <c r="Y4" s="40" t="s">
        <v>927</v>
      </c>
      <c r="Z4" s="40" t="s">
        <v>927</v>
      </c>
      <c r="AA4" s="40" t="s">
        <v>927</v>
      </c>
      <c r="AB4" s="40" t="s">
        <v>927</v>
      </c>
      <c r="AC4" s="40" t="s">
        <v>927</v>
      </c>
      <c r="AD4" s="38" t="s">
        <v>927</v>
      </c>
      <c r="AE4" s="37" t="s">
        <v>17</v>
      </c>
      <c r="AF4" s="38" t="s">
        <v>927</v>
      </c>
      <c r="AG4" s="38" t="s">
        <v>927</v>
      </c>
      <c r="AH4" s="38" t="s">
        <v>927</v>
      </c>
      <c r="AI4" s="38" t="s">
        <v>927</v>
      </c>
      <c r="AJ4" s="34" t="s">
        <v>17</v>
      </c>
      <c r="AK4" s="34" t="s">
        <v>17</v>
      </c>
      <c r="AL4" s="34" t="s">
        <v>17</v>
      </c>
      <c r="AM4" s="34" t="s">
        <v>927</v>
      </c>
      <c r="AN4" s="34" t="s">
        <v>927</v>
      </c>
      <c r="AO4" s="34" t="s">
        <v>927</v>
      </c>
      <c r="AP4" s="34" t="s">
        <v>927</v>
      </c>
      <c r="AQ4" s="35" t="s">
        <v>927</v>
      </c>
      <c r="AR4" s="46" t="s">
        <v>17</v>
      </c>
      <c r="AS4" s="47" t="s">
        <v>927</v>
      </c>
      <c r="AT4" s="47" t="s">
        <v>927</v>
      </c>
      <c r="AU4" s="47" t="s">
        <v>927</v>
      </c>
      <c r="AV4" s="47" t="s">
        <v>927</v>
      </c>
      <c r="AW4" s="47" t="s">
        <v>927</v>
      </c>
      <c r="AX4" s="48" t="s">
        <v>17</v>
      </c>
      <c r="AY4" s="48" t="s">
        <v>927</v>
      </c>
      <c r="AZ4" s="48" t="s">
        <v>927</v>
      </c>
      <c r="BA4" s="48" t="s">
        <v>927</v>
      </c>
      <c r="BB4" s="48" t="s">
        <v>927</v>
      </c>
      <c r="BC4" s="48" t="s">
        <v>927</v>
      </c>
      <c r="BD4" s="48" t="s">
        <v>927</v>
      </c>
      <c r="BE4" s="48" t="s">
        <v>927</v>
      </c>
      <c r="BF4" s="48" t="s">
        <v>927</v>
      </c>
      <c r="BG4" s="48" t="s">
        <v>927</v>
      </c>
      <c r="BH4" s="38" t="s">
        <v>17</v>
      </c>
      <c r="BI4" s="38" t="s">
        <v>17</v>
      </c>
      <c r="BJ4" s="38" t="s">
        <v>927</v>
      </c>
      <c r="BK4" s="38" t="s">
        <v>927</v>
      </c>
      <c r="BL4" s="38" t="s">
        <v>927</v>
      </c>
      <c r="BM4" s="38" t="s">
        <v>927</v>
      </c>
      <c r="BN4" s="38" t="s">
        <v>927</v>
      </c>
      <c r="BO4" s="38" t="s">
        <v>927</v>
      </c>
      <c r="BP4" s="40" t="s">
        <v>17</v>
      </c>
      <c r="BQ4" s="40" t="s">
        <v>927</v>
      </c>
      <c r="BR4" s="40" t="s">
        <v>927</v>
      </c>
      <c r="BS4" s="40" t="s">
        <v>927</v>
      </c>
      <c r="BT4" s="40" t="s">
        <v>927</v>
      </c>
      <c r="BU4" s="49" t="s">
        <v>927</v>
      </c>
      <c r="BV4" s="34" t="s">
        <v>927</v>
      </c>
      <c r="BW4" s="34" t="s">
        <v>927</v>
      </c>
      <c r="BX4" s="34" t="s">
        <v>927</v>
      </c>
      <c r="BY4" s="50" t="s">
        <v>927</v>
      </c>
      <c r="BZ4" s="34" t="s">
        <v>927</v>
      </c>
      <c r="CA4" s="34" t="s">
        <v>927</v>
      </c>
      <c r="CB4" s="34" t="s">
        <v>927</v>
      </c>
      <c r="CC4" s="34" t="s">
        <v>17</v>
      </c>
      <c r="CD4" s="34" t="s">
        <v>927</v>
      </c>
      <c r="CE4" s="34" t="s">
        <v>927</v>
      </c>
      <c r="CF4" s="34" t="s">
        <v>927</v>
      </c>
      <c r="CG4" s="34" t="s">
        <v>927</v>
      </c>
      <c r="CH4" s="34" t="s">
        <v>927</v>
      </c>
      <c r="CI4" s="34" t="s">
        <v>927</v>
      </c>
      <c r="CJ4" s="34" t="s">
        <v>927</v>
      </c>
      <c r="CK4" s="34" t="s">
        <v>927</v>
      </c>
      <c r="CL4" s="34" t="s">
        <v>927</v>
      </c>
      <c r="CM4" s="34" t="s">
        <v>927</v>
      </c>
      <c r="CN4" s="34" t="s">
        <v>927</v>
      </c>
      <c r="CO4" s="34" t="s">
        <v>927</v>
      </c>
      <c r="CP4" s="34" t="s">
        <v>927</v>
      </c>
      <c r="CQ4" s="34" t="s">
        <v>927</v>
      </c>
      <c r="CR4" s="34" t="s">
        <v>927</v>
      </c>
      <c r="CS4" s="34" t="s">
        <v>927</v>
      </c>
      <c r="CT4" s="51" t="s">
        <v>17</v>
      </c>
      <c r="CU4" s="38" t="s">
        <v>927</v>
      </c>
      <c r="CV4" s="37" t="s">
        <v>927</v>
      </c>
      <c r="CW4" s="38" t="s">
        <v>927</v>
      </c>
      <c r="CX4" s="38" t="s">
        <v>927</v>
      </c>
      <c r="CY4" s="38" t="s">
        <v>927</v>
      </c>
      <c r="CZ4" s="38" t="s">
        <v>927</v>
      </c>
      <c r="DA4" s="39" t="s">
        <v>927</v>
      </c>
      <c r="DB4" s="42" t="s">
        <v>17</v>
      </c>
      <c r="DC4" s="52" t="s">
        <v>927</v>
      </c>
      <c r="DD4" s="42" t="s">
        <v>927</v>
      </c>
      <c r="DE4" s="42" t="s">
        <v>927</v>
      </c>
      <c r="DF4" s="42" t="s">
        <v>927</v>
      </c>
      <c r="DG4" s="42" t="s">
        <v>927</v>
      </c>
      <c r="DH4" s="42" t="s">
        <v>927</v>
      </c>
      <c r="DI4" s="43" t="s">
        <v>927</v>
      </c>
    </row>
    <row r="5" spans="1:113">
      <c r="A5" s="135" t="s">
        <v>61</v>
      </c>
      <c r="B5" s="133">
        <v>43246</v>
      </c>
      <c r="C5" s="114" t="s">
        <v>1041</v>
      </c>
      <c r="D5" s="33" t="s">
        <v>927</v>
      </c>
      <c r="E5" s="34" t="s">
        <v>927</v>
      </c>
      <c r="F5" s="34" t="s">
        <v>927</v>
      </c>
      <c r="G5" s="35" t="s">
        <v>927</v>
      </c>
      <c r="H5" s="36" t="s">
        <v>927</v>
      </c>
      <c r="I5" s="37" t="s">
        <v>927</v>
      </c>
      <c r="J5" s="38" t="s">
        <v>927</v>
      </c>
      <c r="K5" s="39" t="s">
        <v>927</v>
      </c>
      <c r="L5" s="40" t="s">
        <v>17</v>
      </c>
      <c r="M5" s="40" t="s">
        <v>927</v>
      </c>
      <c r="N5" s="40" t="s">
        <v>927</v>
      </c>
      <c r="O5" s="40" t="s">
        <v>927</v>
      </c>
      <c r="P5" s="41" t="s">
        <v>927</v>
      </c>
      <c r="Q5" s="42" t="s">
        <v>927</v>
      </c>
      <c r="R5" s="42" t="s">
        <v>927</v>
      </c>
      <c r="S5" s="43" t="s">
        <v>927</v>
      </c>
      <c r="T5" s="44" t="s">
        <v>927</v>
      </c>
      <c r="U5" s="45" t="s">
        <v>927</v>
      </c>
      <c r="V5" s="40" t="s">
        <v>927</v>
      </c>
      <c r="W5" s="40" t="s">
        <v>17</v>
      </c>
      <c r="X5" s="40" t="s">
        <v>927</v>
      </c>
      <c r="Y5" s="40" t="s">
        <v>927</v>
      </c>
      <c r="Z5" s="40" t="s">
        <v>927</v>
      </c>
      <c r="AA5" s="40" t="s">
        <v>927</v>
      </c>
      <c r="AB5" s="40" t="s">
        <v>927</v>
      </c>
      <c r="AC5" s="40" t="s">
        <v>927</v>
      </c>
      <c r="AD5" s="38" t="s">
        <v>927</v>
      </c>
      <c r="AE5" s="37" t="s">
        <v>17</v>
      </c>
      <c r="AF5" s="38" t="s">
        <v>927</v>
      </c>
      <c r="AG5" s="38" t="s">
        <v>927</v>
      </c>
      <c r="AH5" s="38" t="s">
        <v>927</v>
      </c>
      <c r="AI5" s="38" t="s">
        <v>927</v>
      </c>
      <c r="AJ5" s="34" t="s">
        <v>17</v>
      </c>
      <c r="AK5" s="34" t="s">
        <v>927</v>
      </c>
      <c r="AL5" s="34" t="s">
        <v>927</v>
      </c>
      <c r="AM5" s="34" t="s">
        <v>927</v>
      </c>
      <c r="AN5" s="34" t="s">
        <v>927</v>
      </c>
      <c r="AO5" s="34" t="s">
        <v>927</v>
      </c>
      <c r="AP5" s="34" t="s">
        <v>927</v>
      </c>
      <c r="AQ5" s="35" t="s">
        <v>927</v>
      </c>
      <c r="AR5" s="46" t="s">
        <v>927</v>
      </c>
      <c r="AS5" s="47" t="s">
        <v>927</v>
      </c>
      <c r="AT5" s="47" t="s">
        <v>927</v>
      </c>
      <c r="AU5" s="47" t="s">
        <v>927</v>
      </c>
      <c r="AV5" s="47" t="s">
        <v>927</v>
      </c>
      <c r="AW5" s="47" t="s">
        <v>927</v>
      </c>
      <c r="AX5" s="48" t="s">
        <v>927</v>
      </c>
      <c r="AY5" s="48" t="s">
        <v>927</v>
      </c>
      <c r="AZ5" s="48" t="s">
        <v>927</v>
      </c>
      <c r="BA5" s="48" t="s">
        <v>927</v>
      </c>
      <c r="BB5" s="48" t="s">
        <v>927</v>
      </c>
      <c r="BC5" s="48" t="s">
        <v>927</v>
      </c>
      <c r="BD5" s="48" t="s">
        <v>927</v>
      </c>
      <c r="BE5" s="48" t="s">
        <v>927</v>
      </c>
      <c r="BF5" s="48" t="s">
        <v>927</v>
      </c>
      <c r="BG5" s="48" t="s">
        <v>927</v>
      </c>
      <c r="BH5" s="38" t="s">
        <v>927</v>
      </c>
      <c r="BI5" s="38" t="s">
        <v>927</v>
      </c>
      <c r="BJ5" s="38" t="s">
        <v>927</v>
      </c>
      <c r="BK5" s="38" t="s">
        <v>927</v>
      </c>
      <c r="BL5" s="38" t="s">
        <v>927</v>
      </c>
      <c r="BM5" s="38" t="s">
        <v>927</v>
      </c>
      <c r="BN5" s="38" t="s">
        <v>927</v>
      </c>
      <c r="BO5" s="38" t="s">
        <v>927</v>
      </c>
      <c r="BP5" s="40" t="s">
        <v>927</v>
      </c>
      <c r="BQ5" s="40" t="s">
        <v>927</v>
      </c>
      <c r="BR5" s="40" t="s">
        <v>927</v>
      </c>
      <c r="BS5" s="40" t="s">
        <v>927</v>
      </c>
      <c r="BT5" s="40" t="s">
        <v>927</v>
      </c>
      <c r="BU5" s="49" t="s">
        <v>927</v>
      </c>
      <c r="BV5" s="34" t="s">
        <v>927</v>
      </c>
      <c r="BW5" s="34" t="s">
        <v>927</v>
      </c>
      <c r="BX5" s="34" t="s">
        <v>927</v>
      </c>
      <c r="BY5" s="50" t="s">
        <v>927</v>
      </c>
      <c r="BZ5" s="34" t="s">
        <v>927</v>
      </c>
      <c r="CA5" s="34" t="s">
        <v>927</v>
      </c>
      <c r="CB5" s="34" t="s">
        <v>927</v>
      </c>
      <c r="CC5" s="34" t="s">
        <v>17</v>
      </c>
      <c r="CD5" s="34" t="s">
        <v>927</v>
      </c>
      <c r="CE5" s="34" t="s">
        <v>927</v>
      </c>
      <c r="CF5" s="34" t="s">
        <v>927</v>
      </c>
      <c r="CG5" s="34" t="s">
        <v>927</v>
      </c>
      <c r="CH5" s="34" t="s">
        <v>927</v>
      </c>
      <c r="CI5" s="34" t="s">
        <v>927</v>
      </c>
      <c r="CJ5" s="34" t="s">
        <v>927</v>
      </c>
      <c r="CK5" s="34" t="s">
        <v>927</v>
      </c>
      <c r="CL5" s="34" t="s">
        <v>927</v>
      </c>
      <c r="CM5" s="34" t="s">
        <v>927</v>
      </c>
      <c r="CN5" s="34" t="s">
        <v>927</v>
      </c>
      <c r="CO5" s="34" t="s">
        <v>927</v>
      </c>
      <c r="CP5" s="34" t="s">
        <v>927</v>
      </c>
      <c r="CQ5" s="34" t="s">
        <v>927</v>
      </c>
      <c r="CR5" s="34" t="s">
        <v>927</v>
      </c>
      <c r="CS5" s="34" t="s">
        <v>927</v>
      </c>
      <c r="CT5" s="51" t="s">
        <v>17</v>
      </c>
      <c r="CU5" s="38" t="s">
        <v>927</v>
      </c>
      <c r="CV5" s="37" t="s">
        <v>927</v>
      </c>
      <c r="CW5" s="38" t="s">
        <v>927</v>
      </c>
      <c r="CX5" s="38" t="s">
        <v>927</v>
      </c>
      <c r="CY5" s="38" t="s">
        <v>927</v>
      </c>
      <c r="CZ5" s="38" t="s">
        <v>927</v>
      </c>
      <c r="DA5" s="39" t="s">
        <v>927</v>
      </c>
      <c r="DB5" s="42" t="s">
        <v>17</v>
      </c>
      <c r="DC5" s="52" t="s">
        <v>927</v>
      </c>
      <c r="DD5" s="42" t="s">
        <v>927</v>
      </c>
      <c r="DE5" s="42" t="s">
        <v>927</v>
      </c>
      <c r="DF5" s="42" t="s">
        <v>927</v>
      </c>
      <c r="DG5" s="42" t="s">
        <v>927</v>
      </c>
      <c r="DH5" s="42" t="s">
        <v>927</v>
      </c>
      <c r="DI5" s="43" t="s">
        <v>927</v>
      </c>
    </row>
    <row r="6" spans="1:113">
      <c r="A6" s="135" t="s">
        <v>83</v>
      </c>
      <c r="B6" s="133">
        <v>43252</v>
      </c>
      <c r="C6" s="114" t="s">
        <v>1041</v>
      </c>
      <c r="D6" s="33" t="s">
        <v>17</v>
      </c>
      <c r="E6" s="34" t="s">
        <v>927</v>
      </c>
      <c r="F6" s="34" t="s">
        <v>927</v>
      </c>
      <c r="G6" s="35" t="s">
        <v>927</v>
      </c>
      <c r="H6" s="36" t="s">
        <v>17</v>
      </c>
      <c r="I6" s="37" t="s">
        <v>927</v>
      </c>
      <c r="J6" s="38" t="s">
        <v>927</v>
      </c>
      <c r="K6" s="39" t="s">
        <v>927</v>
      </c>
      <c r="L6" s="40" t="s">
        <v>17</v>
      </c>
      <c r="M6" s="40" t="s">
        <v>927</v>
      </c>
      <c r="N6" s="40" t="s">
        <v>927</v>
      </c>
      <c r="O6" s="40" t="s">
        <v>927</v>
      </c>
      <c r="P6" s="41" t="s">
        <v>17</v>
      </c>
      <c r="Q6" s="42" t="s">
        <v>927</v>
      </c>
      <c r="R6" s="42" t="s">
        <v>927</v>
      </c>
      <c r="S6" s="43" t="s">
        <v>927</v>
      </c>
      <c r="T6" s="44" t="s">
        <v>927</v>
      </c>
      <c r="U6" s="45" t="s">
        <v>927</v>
      </c>
      <c r="V6" s="40" t="s">
        <v>927</v>
      </c>
      <c r="W6" s="40" t="s">
        <v>927</v>
      </c>
      <c r="X6" s="40" t="s">
        <v>927</v>
      </c>
      <c r="Y6" s="40" t="s">
        <v>927</v>
      </c>
      <c r="Z6" s="40" t="s">
        <v>927</v>
      </c>
      <c r="AA6" s="40" t="s">
        <v>927</v>
      </c>
      <c r="AB6" s="40" t="s">
        <v>927</v>
      </c>
      <c r="AC6" s="40" t="s">
        <v>927</v>
      </c>
      <c r="AD6" s="38" t="s">
        <v>927</v>
      </c>
      <c r="AE6" s="37" t="s">
        <v>927</v>
      </c>
      <c r="AF6" s="38" t="s">
        <v>927</v>
      </c>
      <c r="AG6" s="38" t="s">
        <v>927</v>
      </c>
      <c r="AH6" s="38" t="s">
        <v>927</v>
      </c>
      <c r="AI6" s="38" t="s">
        <v>927</v>
      </c>
      <c r="AJ6" s="34" t="s">
        <v>927</v>
      </c>
      <c r="AK6" s="34" t="s">
        <v>927</v>
      </c>
      <c r="AL6" s="34" t="s">
        <v>927</v>
      </c>
      <c r="AM6" s="34" t="s">
        <v>927</v>
      </c>
      <c r="AN6" s="34" t="s">
        <v>927</v>
      </c>
      <c r="AO6" s="34" t="s">
        <v>927</v>
      </c>
      <c r="AP6" s="34" t="s">
        <v>927</v>
      </c>
      <c r="AQ6" s="35" t="s">
        <v>927</v>
      </c>
      <c r="AR6" s="46" t="s">
        <v>17</v>
      </c>
      <c r="AS6" s="47" t="s">
        <v>927</v>
      </c>
      <c r="AT6" s="47" t="s">
        <v>927</v>
      </c>
      <c r="AU6" s="47" t="s">
        <v>927</v>
      </c>
      <c r="AV6" s="47" t="s">
        <v>927</v>
      </c>
      <c r="AW6" s="47" t="s">
        <v>927</v>
      </c>
      <c r="AX6" s="48" t="s">
        <v>17</v>
      </c>
      <c r="AY6" s="48" t="s">
        <v>927</v>
      </c>
      <c r="AZ6" s="48" t="s">
        <v>927</v>
      </c>
      <c r="BA6" s="48" t="s">
        <v>927</v>
      </c>
      <c r="BB6" s="48" t="s">
        <v>927</v>
      </c>
      <c r="BC6" s="48" t="s">
        <v>927</v>
      </c>
      <c r="BD6" s="48" t="s">
        <v>927</v>
      </c>
      <c r="BE6" s="48" t="s">
        <v>927</v>
      </c>
      <c r="BF6" s="48" t="s">
        <v>927</v>
      </c>
      <c r="BG6" s="48" t="s">
        <v>927</v>
      </c>
      <c r="BH6" s="38" t="s">
        <v>17</v>
      </c>
      <c r="BI6" s="38" t="s">
        <v>927</v>
      </c>
      <c r="BJ6" s="38" t="s">
        <v>927</v>
      </c>
      <c r="BK6" s="38" t="s">
        <v>927</v>
      </c>
      <c r="BL6" s="38" t="s">
        <v>927</v>
      </c>
      <c r="BM6" s="38" t="s">
        <v>927</v>
      </c>
      <c r="BN6" s="38" t="s">
        <v>927</v>
      </c>
      <c r="BO6" s="38" t="s">
        <v>927</v>
      </c>
      <c r="BP6" s="40" t="s">
        <v>17</v>
      </c>
      <c r="BQ6" s="40" t="s">
        <v>927</v>
      </c>
      <c r="BR6" s="40" t="s">
        <v>927</v>
      </c>
      <c r="BS6" s="40" t="s">
        <v>927</v>
      </c>
      <c r="BT6" s="40" t="s">
        <v>927</v>
      </c>
      <c r="BU6" s="49" t="s">
        <v>927</v>
      </c>
      <c r="BV6" s="34" t="s">
        <v>927</v>
      </c>
      <c r="BW6" s="34" t="s">
        <v>927</v>
      </c>
      <c r="BX6" s="34" t="s">
        <v>927</v>
      </c>
      <c r="BY6" s="50" t="s">
        <v>927</v>
      </c>
      <c r="BZ6" s="34" t="s">
        <v>927</v>
      </c>
      <c r="CA6" s="34" t="s">
        <v>927</v>
      </c>
      <c r="CB6" s="34" t="s">
        <v>927</v>
      </c>
      <c r="CC6" s="34" t="s">
        <v>17</v>
      </c>
      <c r="CD6" s="34" t="s">
        <v>927</v>
      </c>
      <c r="CE6" s="34" t="s">
        <v>927</v>
      </c>
      <c r="CF6" s="34" t="s">
        <v>927</v>
      </c>
      <c r="CG6" s="34" t="s">
        <v>927</v>
      </c>
      <c r="CH6" s="34" t="s">
        <v>927</v>
      </c>
      <c r="CI6" s="34" t="s">
        <v>927</v>
      </c>
      <c r="CJ6" s="34" t="s">
        <v>927</v>
      </c>
      <c r="CK6" s="34" t="s">
        <v>927</v>
      </c>
      <c r="CL6" s="34" t="s">
        <v>927</v>
      </c>
      <c r="CM6" s="34" t="s">
        <v>927</v>
      </c>
      <c r="CN6" s="34" t="s">
        <v>927</v>
      </c>
      <c r="CO6" s="34" t="s">
        <v>927</v>
      </c>
      <c r="CP6" s="34" t="s">
        <v>927</v>
      </c>
      <c r="CQ6" s="34" t="s">
        <v>927</v>
      </c>
      <c r="CR6" s="34" t="s">
        <v>927</v>
      </c>
      <c r="CS6" s="34" t="s">
        <v>927</v>
      </c>
      <c r="CT6" s="51" t="s">
        <v>17</v>
      </c>
      <c r="CU6" s="38" t="s">
        <v>927</v>
      </c>
      <c r="CV6" s="37" t="s">
        <v>927</v>
      </c>
      <c r="CW6" s="38" t="s">
        <v>927</v>
      </c>
      <c r="CX6" s="38" t="s">
        <v>927</v>
      </c>
      <c r="CY6" s="38" t="s">
        <v>927</v>
      </c>
      <c r="CZ6" s="38" t="s">
        <v>927</v>
      </c>
      <c r="DA6" s="39" t="s">
        <v>927</v>
      </c>
      <c r="DB6" s="42" t="s">
        <v>17</v>
      </c>
      <c r="DC6" s="52" t="s">
        <v>927</v>
      </c>
      <c r="DD6" s="42" t="s">
        <v>927</v>
      </c>
      <c r="DE6" s="42" t="s">
        <v>927</v>
      </c>
      <c r="DF6" s="42" t="s">
        <v>927</v>
      </c>
      <c r="DG6" s="42" t="s">
        <v>927</v>
      </c>
      <c r="DH6" s="42" t="s">
        <v>927</v>
      </c>
      <c r="DI6" s="43" t="s">
        <v>927</v>
      </c>
    </row>
    <row r="7" spans="1:113">
      <c r="A7" s="135" t="s">
        <v>264</v>
      </c>
      <c r="B7" s="133">
        <v>43251</v>
      </c>
      <c r="C7" s="114" t="s">
        <v>1041</v>
      </c>
      <c r="D7" s="33" t="s">
        <v>927</v>
      </c>
      <c r="E7" s="34" t="s">
        <v>927</v>
      </c>
      <c r="F7" s="34" t="s">
        <v>927</v>
      </c>
      <c r="G7" s="35" t="s">
        <v>927</v>
      </c>
      <c r="H7" s="36" t="s">
        <v>17</v>
      </c>
      <c r="I7" s="37" t="s">
        <v>927</v>
      </c>
      <c r="J7" s="38" t="s">
        <v>927</v>
      </c>
      <c r="K7" s="39" t="s">
        <v>927</v>
      </c>
      <c r="L7" s="40" t="s">
        <v>17</v>
      </c>
      <c r="M7" s="40" t="s">
        <v>927</v>
      </c>
      <c r="N7" s="40" t="s">
        <v>927</v>
      </c>
      <c r="O7" s="40" t="s">
        <v>927</v>
      </c>
      <c r="P7" s="41" t="s">
        <v>927</v>
      </c>
      <c r="Q7" s="42" t="s">
        <v>927</v>
      </c>
      <c r="R7" s="42" t="s">
        <v>927</v>
      </c>
      <c r="S7" s="43" t="s">
        <v>927</v>
      </c>
      <c r="T7" s="44" t="s">
        <v>927</v>
      </c>
      <c r="U7" s="45" t="s">
        <v>17</v>
      </c>
      <c r="V7" s="40" t="s">
        <v>927</v>
      </c>
      <c r="W7" s="40" t="s">
        <v>17</v>
      </c>
      <c r="X7" s="40" t="s">
        <v>927</v>
      </c>
      <c r="Y7" s="40" t="s">
        <v>927</v>
      </c>
      <c r="Z7" s="40" t="s">
        <v>927</v>
      </c>
      <c r="AA7" s="40" t="s">
        <v>927</v>
      </c>
      <c r="AB7" s="40" t="s">
        <v>927</v>
      </c>
      <c r="AC7" s="40" t="s">
        <v>927</v>
      </c>
      <c r="AD7" s="38" t="s">
        <v>927</v>
      </c>
      <c r="AE7" s="37" t="s">
        <v>17</v>
      </c>
      <c r="AF7" s="38" t="s">
        <v>927</v>
      </c>
      <c r="AG7" s="38" t="s">
        <v>927</v>
      </c>
      <c r="AH7" s="38" t="s">
        <v>927</v>
      </c>
      <c r="AI7" s="38" t="s">
        <v>927</v>
      </c>
      <c r="AJ7" s="34" t="s">
        <v>17</v>
      </c>
      <c r="AK7" s="34" t="s">
        <v>17</v>
      </c>
      <c r="AL7" s="34" t="s">
        <v>17</v>
      </c>
      <c r="AM7" s="34" t="s">
        <v>927</v>
      </c>
      <c r="AN7" s="34" t="s">
        <v>927</v>
      </c>
      <c r="AO7" s="34" t="s">
        <v>927</v>
      </c>
      <c r="AP7" s="34" t="s">
        <v>927</v>
      </c>
      <c r="AQ7" s="35" t="s">
        <v>927</v>
      </c>
      <c r="AR7" s="46" t="s">
        <v>17</v>
      </c>
      <c r="AS7" s="47" t="s">
        <v>927</v>
      </c>
      <c r="AT7" s="47" t="s">
        <v>927</v>
      </c>
      <c r="AU7" s="47" t="s">
        <v>927</v>
      </c>
      <c r="AV7" s="47" t="s">
        <v>927</v>
      </c>
      <c r="AW7" s="47" t="s">
        <v>927</v>
      </c>
      <c r="AX7" s="48" t="s">
        <v>17</v>
      </c>
      <c r="AY7" s="48" t="s">
        <v>927</v>
      </c>
      <c r="AZ7" s="48" t="s">
        <v>927</v>
      </c>
      <c r="BA7" s="48" t="s">
        <v>927</v>
      </c>
      <c r="BB7" s="48" t="s">
        <v>927</v>
      </c>
      <c r="BC7" s="48" t="s">
        <v>927</v>
      </c>
      <c r="BD7" s="48" t="s">
        <v>927</v>
      </c>
      <c r="BE7" s="48" t="s">
        <v>927</v>
      </c>
      <c r="BF7" s="48" t="s">
        <v>927</v>
      </c>
      <c r="BG7" s="48" t="s">
        <v>927</v>
      </c>
      <c r="BH7" s="38" t="s">
        <v>17</v>
      </c>
      <c r="BI7" s="38" t="s">
        <v>17</v>
      </c>
      <c r="BJ7" s="38" t="s">
        <v>927</v>
      </c>
      <c r="BK7" s="38" t="s">
        <v>927</v>
      </c>
      <c r="BL7" s="38" t="s">
        <v>927</v>
      </c>
      <c r="BM7" s="38" t="s">
        <v>927</v>
      </c>
      <c r="BN7" s="38" t="s">
        <v>927</v>
      </c>
      <c r="BO7" s="38" t="s">
        <v>927</v>
      </c>
      <c r="BP7" s="40" t="s">
        <v>17</v>
      </c>
      <c r="BQ7" s="40" t="s">
        <v>927</v>
      </c>
      <c r="BR7" s="40" t="s">
        <v>927</v>
      </c>
      <c r="BS7" s="40" t="s">
        <v>927</v>
      </c>
      <c r="BT7" s="40" t="s">
        <v>927</v>
      </c>
      <c r="BU7" s="49" t="s">
        <v>927</v>
      </c>
      <c r="BV7" s="34" t="s">
        <v>927</v>
      </c>
      <c r="BW7" s="34" t="s">
        <v>927</v>
      </c>
      <c r="BX7" s="34" t="s">
        <v>927</v>
      </c>
      <c r="BY7" s="50" t="s">
        <v>927</v>
      </c>
      <c r="BZ7" s="34" t="s">
        <v>927</v>
      </c>
      <c r="CA7" s="34" t="s">
        <v>927</v>
      </c>
      <c r="CB7" s="34" t="s">
        <v>927</v>
      </c>
      <c r="CC7" s="34" t="s">
        <v>17</v>
      </c>
      <c r="CD7" s="34" t="s">
        <v>927</v>
      </c>
      <c r="CE7" s="34" t="s">
        <v>927</v>
      </c>
      <c r="CF7" s="34" t="s">
        <v>927</v>
      </c>
      <c r="CG7" s="34" t="s">
        <v>927</v>
      </c>
      <c r="CH7" s="34" t="s">
        <v>927</v>
      </c>
      <c r="CI7" s="34" t="s">
        <v>927</v>
      </c>
      <c r="CJ7" s="34" t="s">
        <v>927</v>
      </c>
      <c r="CK7" s="34" t="s">
        <v>927</v>
      </c>
      <c r="CL7" s="34" t="s">
        <v>927</v>
      </c>
      <c r="CM7" s="34" t="s">
        <v>927</v>
      </c>
      <c r="CN7" s="34" t="s">
        <v>927</v>
      </c>
      <c r="CO7" s="34" t="s">
        <v>927</v>
      </c>
      <c r="CP7" s="34" t="s">
        <v>927</v>
      </c>
      <c r="CQ7" s="34" t="s">
        <v>927</v>
      </c>
      <c r="CR7" s="34" t="s">
        <v>927</v>
      </c>
      <c r="CS7" s="34" t="s">
        <v>927</v>
      </c>
      <c r="CT7" s="51" t="s">
        <v>17</v>
      </c>
      <c r="CU7" s="38" t="s">
        <v>927</v>
      </c>
      <c r="CV7" s="37" t="s">
        <v>927</v>
      </c>
      <c r="CW7" s="38" t="s">
        <v>927</v>
      </c>
      <c r="CX7" s="38" t="s">
        <v>927</v>
      </c>
      <c r="CY7" s="38" t="s">
        <v>927</v>
      </c>
      <c r="CZ7" s="38" t="s">
        <v>927</v>
      </c>
      <c r="DA7" s="39" t="s">
        <v>927</v>
      </c>
      <c r="DB7" s="42" t="s">
        <v>17</v>
      </c>
      <c r="DC7" s="52" t="s">
        <v>927</v>
      </c>
      <c r="DD7" s="42" t="s">
        <v>927</v>
      </c>
      <c r="DE7" s="42" t="s">
        <v>927</v>
      </c>
      <c r="DF7" s="42" t="s">
        <v>927</v>
      </c>
      <c r="DG7" s="42" t="s">
        <v>927</v>
      </c>
      <c r="DH7" s="42" t="s">
        <v>927</v>
      </c>
      <c r="DI7" s="43" t="s">
        <v>927</v>
      </c>
    </row>
    <row r="8" spans="1:113">
      <c r="A8" s="135" t="s">
        <v>266</v>
      </c>
      <c r="B8" s="133">
        <v>43250</v>
      </c>
      <c r="C8" s="114" t="s">
        <v>1041</v>
      </c>
      <c r="D8" s="33" t="s">
        <v>927</v>
      </c>
      <c r="E8" s="34" t="s">
        <v>927</v>
      </c>
      <c r="F8" s="34" t="s">
        <v>927</v>
      </c>
      <c r="G8" s="35" t="s">
        <v>927</v>
      </c>
      <c r="H8" s="36" t="s">
        <v>17</v>
      </c>
      <c r="I8" s="37" t="s">
        <v>927</v>
      </c>
      <c r="J8" s="38" t="s">
        <v>927</v>
      </c>
      <c r="K8" s="39" t="s">
        <v>927</v>
      </c>
      <c r="L8" s="40" t="s">
        <v>927</v>
      </c>
      <c r="M8" s="40" t="s">
        <v>927</v>
      </c>
      <c r="N8" s="40" t="s">
        <v>927</v>
      </c>
      <c r="O8" s="40" t="s">
        <v>927</v>
      </c>
      <c r="P8" s="41" t="s">
        <v>927</v>
      </c>
      <c r="Q8" s="42" t="s">
        <v>927</v>
      </c>
      <c r="R8" s="42" t="s">
        <v>927</v>
      </c>
      <c r="S8" s="43" t="s">
        <v>927</v>
      </c>
      <c r="T8" s="44" t="s">
        <v>927</v>
      </c>
      <c r="U8" s="45" t="s">
        <v>17</v>
      </c>
      <c r="V8" s="40" t="s">
        <v>927</v>
      </c>
      <c r="W8" s="40" t="s">
        <v>927</v>
      </c>
      <c r="X8" s="40" t="s">
        <v>927</v>
      </c>
      <c r="Y8" s="40" t="s">
        <v>927</v>
      </c>
      <c r="Z8" s="40" t="s">
        <v>927</v>
      </c>
      <c r="AA8" s="40" t="s">
        <v>927</v>
      </c>
      <c r="AB8" s="40" t="s">
        <v>927</v>
      </c>
      <c r="AC8" s="40" t="s">
        <v>927</v>
      </c>
      <c r="AD8" s="38" t="s">
        <v>927</v>
      </c>
      <c r="AE8" s="37" t="s">
        <v>17</v>
      </c>
      <c r="AF8" s="38" t="s">
        <v>927</v>
      </c>
      <c r="AG8" s="38" t="s">
        <v>927</v>
      </c>
      <c r="AH8" s="38" t="s">
        <v>927</v>
      </c>
      <c r="AI8" s="38" t="s">
        <v>927</v>
      </c>
      <c r="AJ8" s="34" t="s">
        <v>17</v>
      </c>
      <c r="AK8" s="34" t="s">
        <v>17</v>
      </c>
      <c r="AL8" s="34" t="s">
        <v>927</v>
      </c>
      <c r="AM8" s="34" t="s">
        <v>927</v>
      </c>
      <c r="AN8" s="34" t="s">
        <v>927</v>
      </c>
      <c r="AO8" s="34" t="s">
        <v>927</v>
      </c>
      <c r="AP8" s="34" t="s">
        <v>927</v>
      </c>
      <c r="AQ8" s="35" t="s">
        <v>927</v>
      </c>
      <c r="AR8" s="46" t="s">
        <v>927</v>
      </c>
      <c r="AS8" s="47" t="s">
        <v>927</v>
      </c>
      <c r="AT8" s="47" t="s">
        <v>927</v>
      </c>
      <c r="AU8" s="47" t="s">
        <v>927</v>
      </c>
      <c r="AV8" s="47" t="s">
        <v>927</v>
      </c>
      <c r="AW8" s="47" t="s">
        <v>927</v>
      </c>
      <c r="AX8" s="48" t="s">
        <v>927</v>
      </c>
      <c r="AY8" s="48" t="s">
        <v>927</v>
      </c>
      <c r="AZ8" s="48" t="s">
        <v>927</v>
      </c>
      <c r="BA8" s="48" t="s">
        <v>927</v>
      </c>
      <c r="BB8" s="48" t="s">
        <v>927</v>
      </c>
      <c r="BC8" s="48" t="s">
        <v>927</v>
      </c>
      <c r="BD8" s="48" t="s">
        <v>927</v>
      </c>
      <c r="BE8" s="48" t="s">
        <v>927</v>
      </c>
      <c r="BF8" s="48" t="s">
        <v>927</v>
      </c>
      <c r="BG8" s="48" t="s">
        <v>927</v>
      </c>
      <c r="BH8" s="38" t="s">
        <v>927</v>
      </c>
      <c r="BI8" s="38" t="s">
        <v>927</v>
      </c>
      <c r="BJ8" s="38" t="s">
        <v>927</v>
      </c>
      <c r="BK8" s="38" t="s">
        <v>927</v>
      </c>
      <c r="BL8" s="38" t="s">
        <v>927</v>
      </c>
      <c r="BM8" s="38" t="s">
        <v>927</v>
      </c>
      <c r="BN8" s="38" t="s">
        <v>927</v>
      </c>
      <c r="BO8" s="38" t="s">
        <v>927</v>
      </c>
      <c r="BP8" s="40" t="s">
        <v>927</v>
      </c>
      <c r="BQ8" s="40" t="s">
        <v>927</v>
      </c>
      <c r="BR8" s="40" t="s">
        <v>927</v>
      </c>
      <c r="BS8" s="40" t="s">
        <v>927</v>
      </c>
      <c r="BT8" s="40" t="s">
        <v>927</v>
      </c>
      <c r="BU8" s="49" t="s">
        <v>927</v>
      </c>
      <c r="BV8" s="34" t="s">
        <v>927</v>
      </c>
      <c r="BW8" s="34" t="s">
        <v>927</v>
      </c>
      <c r="BX8" s="34" t="s">
        <v>927</v>
      </c>
      <c r="BY8" s="50" t="s">
        <v>927</v>
      </c>
      <c r="BZ8" s="34" t="s">
        <v>927</v>
      </c>
      <c r="CA8" s="34" t="s">
        <v>927</v>
      </c>
      <c r="CB8" s="34" t="s">
        <v>927</v>
      </c>
      <c r="CC8" s="34" t="s">
        <v>17</v>
      </c>
      <c r="CD8" s="34" t="s">
        <v>927</v>
      </c>
      <c r="CE8" s="34" t="s">
        <v>927</v>
      </c>
      <c r="CF8" s="34" t="s">
        <v>927</v>
      </c>
      <c r="CG8" s="34" t="s">
        <v>927</v>
      </c>
      <c r="CH8" s="34" t="s">
        <v>927</v>
      </c>
      <c r="CI8" s="34" t="s">
        <v>927</v>
      </c>
      <c r="CJ8" s="34" t="s">
        <v>927</v>
      </c>
      <c r="CK8" s="34" t="s">
        <v>927</v>
      </c>
      <c r="CL8" s="34" t="s">
        <v>927</v>
      </c>
      <c r="CM8" s="34" t="s">
        <v>927</v>
      </c>
      <c r="CN8" s="34" t="s">
        <v>927</v>
      </c>
      <c r="CO8" s="34" t="s">
        <v>927</v>
      </c>
      <c r="CP8" s="34" t="s">
        <v>927</v>
      </c>
      <c r="CQ8" s="34" t="s">
        <v>927</v>
      </c>
      <c r="CR8" s="34" t="s">
        <v>927</v>
      </c>
      <c r="CS8" s="34" t="s">
        <v>927</v>
      </c>
      <c r="CT8" s="51" t="s">
        <v>17</v>
      </c>
      <c r="CU8" s="38" t="s">
        <v>927</v>
      </c>
      <c r="CV8" s="37" t="s">
        <v>927</v>
      </c>
      <c r="CW8" s="38" t="s">
        <v>927</v>
      </c>
      <c r="CX8" s="38" t="s">
        <v>927</v>
      </c>
      <c r="CY8" s="38" t="s">
        <v>927</v>
      </c>
      <c r="CZ8" s="38" t="s">
        <v>927</v>
      </c>
      <c r="DA8" s="39" t="s">
        <v>927</v>
      </c>
      <c r="DB8" s="42" t="s">
        <v>17</v>
      </c>
      <c r="DC8" s="52" t="s">
        <v>927</v>
      </c>
      <c r="DD8" s="42" t="s">
        <v>927</v>
      </c>
      <c r="DE8" s="42" t="s">
        <v>927</v>
      </c>
      <c r="DF8" s="42" t="s">
        <v>927</v>
      </c>
      <c r="DG8" s="42" t="s">
        <v>927</v>
      </c>
      <c r="DH8" s="42" t="s">
        <v>927</v>
      </c>
      <c r="DI8" s="43" t="s">
        <v>927</v>
      </c>
    </row>
    <row r="9" spans="1:113">
      <c r="A9" s="135" t="s">
        <v>769</v>
      </c>
      <c r="B9" s="133">
        <v>43241</v>
      </c>
      <c r="C9" s="114" t="s">
        <v>1041</v>
      </c>
      <c r="D9" s="33" t="s">
        <v>927</v>
      </c>
      <c r="E9" s="34" t="s">
        <v>927</v>
      </c>
      <c r="F9" s="34" t="s">
        <v>927</v>
      </c>
      <c r="G9" s="35" t="s">
        <v>927</v>
      </c>
      <c r="H9" s="36" t="s">
        <v>17</v>
      </c>
      <c r="I9" s="37" t="s">
        <v>927</v>
      </c>
      <c r="J9" s="38" t="s">
        <v>927</v>
      </c>
      <c r="K9" s="39" t="s">
        <v>927</v>
      </c>
      <c r="L9" s="40" t="s">
        <v>17</v>
      </c>
      <c r="M9" s="40" t="s">
        <v>927</v>
      </c>
      <c r="N9" s="40" t="s">
        <v>927</v>
      </c>
      <c r="O9" s="40" t="s">
        <v>927</v>
      </c>
      <c r="P9" s="41" t="s">
        <v>927</v>
      </c>
      <c r="Q9" s="42" t="s">
        <v>927</v>
      </c>
      <c r="R9" s="42" t="s">
        <v>927</v>
      </c>
      <c r="S9" s="43" t="s">
        <v>927</v>
      </c>
      <c r="T9" s="44" t="s">
        <v>927</v>
      </c>
      <c r="U9" s="45" t="s">
        <v>17</v>
      </c>
      <c r="V9" s="40" t="s">
        <v>927</v>
      </c>
      <c r="W9" s="40" t="s">
        <v>17</v>
      </c>
      <c r="X9" s="40" t="s">
        <v>927</v>
      </c>
      <c r="Y9" s="40" t="s">
        <v>927</v>
      </c>
      <c r="Z9" s="40" t="s">
        <v>927</v>
      </c>
      <c r="AA9" s="40" t="s">
        <v>927</v>
      </c>
      <c r="AB9" s="40" t="s">
        <v>927</v>
      </c>
      <c r="AC9" s="40" t="s">
        <v>927</v>
      </c>
      <c r="AD9" s="38" t="s">
        <v>927</v>
      </c>
      <c r="AE9" s="37" t="s">
        <v>17</v>
      </c>
      <c r="AF9" s="38" t="s">
        <v>927</v>
      </c>
      <c r="AG9" s="38" t="s">
        <v>927</v>
      </c>
      <c r="AH9" s="38" t="s">
        <v>927</v>
      </c>
      <c r="AI9" s="38" t="s">
        <v>927</v>
      </c>
      <c r="AJ9" s="34" t="s">
        <v>17</v>
      </c>
      <c r="AK9" s="34" t="s">
        <v>17</v>
      </c>
      <c r="AL9" s="34" t="s">
        <v>17</v>
      </c>
      <c r="AM9" s="34" t="s">
        <v>927</v>
      </c>
      <c r="AN9" s="34" t="s">
        <v>927</v>
      </c>
      <c r="AO9" s="34" t="s">
        <v>927</v>
      </c>
      <c r="AP9" s="34" t="s">
        <v>927</v>
      </c>
      <c r="AQ9" s="35" t="s">
        <v>927</v>
      </c>
      <c r="AR9" s="46" t="s">
        <v>17</v>
      </c>
      <c r="AS9" s="47" t="s">
        <v>927</v>
      </c>
      <c r="AT9" s="47" t="s">
        <v>927</v>
      </c>
      <c r="AU9" s="47" t="s">
        <v>927</v>
      </c>
      <c r="AV9" s="47" t="s">
        <v>927</v>
      </c>
      <c r="AW9" s="47" t="s">
        <v>927</v>
      </c>
      <c r="AX9" s="48" t="s">
        <v>17</v>
      </c>
      <c r="AY9" s="48" t="s">
        <v>927</v>
      </c>
      <c r="AZ9" s="48" t="s">
        <v>927</v>
      </c>
      <c r="BA9" s="48" t="s">
        <v>927</v>
      </c>
      <c r="BB9" s="48" t="s">
        <v>927</v>
      </c>
      <c r="BC9" s="48" t="s">
        <v>927</v>
      </c>
      <c r="BD9" s="48" t="s">
        <v>927</v>
      </c>
      <c r="BE9" s="48" t="s">
        <v>927</v>
      </c>
      <c r="BF9" s="48" t="s">
        <v>927</v>
      </c>
      <c r="BG9" s="48" t="s">
        <v>927</v>
      </c>
      <c r="BH9" s="38" t="s">
        <v>17</v>
      </c>
      <c r="BI9" s="38" t="s">
        <v>17</v>
      </c>
      <c r="BJ9" s="38" t="s">
        <v>927</v>
      </c>
      <c r="BK9" s="38" t="s">
        <v>927</v>
      </c>
      <c r="BL9" s="38" t="s">
        <v>927</v>
      </c>
      <c r="BM9" s="38" t="s">
        <v>927</v>
      </c>
      <c r="BN9" s="38" t="s">
        <v>927</v>
      </c>
      <c r="BO9" s="38" t="s">
        <v>927</v>
      </c>
      <c r="BP9" s="40" t="s">
        <v>17</v>
      </c>
      <c r="BQ9" s="40" t="s">
        <v>927</v>
      </c>
      <c r="BR9" s="40" t="s">
        <v>927</v>
      </c>
      <c r="BS9" s="40" t="s">
        <v>927</v>
      </c>
      <c r="BT9" s="40" t="s">
        <v>927</v>
      </c>
      <c r="BU9" s="49" t="s">
        <v>927</v>
      </c>
      <c r="BV9" s="34" t="s">
        <v>927</v>
      </c>
      <c r="BW9" s="34" t="s">
        <v>927</v>
      </c>
      <c r="BX9" s="34" t="s">
        <v>927</v>
      </c>
      <c r="BY9" s="50" t="s">
        <v>927</v>
      </c>
      <c r="BZ9" s="34" t="s">
        <v>927</v>
      </c>
      <c r="CA9" s="34" t="s">
        <v>927</v>
      </c>
      <c r="CB9" s="34" t="s">
        <v>927</v>
      </c>
      <c r="CC9" s="34" t="s">
        <v>927</v>
      </c>
      <c r="CD9" s="34" t="s">
        <v>927</v>
      </c>
      <c r="CE9" s="34" t="s">
        <v>927</v>
      </c>
      <c r="CF9" s="34" t="s">
        <v>927</v>
      </c>
      <c r="CG9" s="34" t="s">
        <v>927</v>
      </c>
      <c r="CH9" s="34" t="s">
        <v>927</v>
      </c>
      <c r="CI9" s="34" t="s">
        <v>927</v>
      </c>
      <c r="CJ9" s="34" t="s">
        <v>927</v>
      </c>
      <c r="CK9" s="34" t="s">
        <v>927</v>
      </c>
      <c r="CL9" s="34" t="s">
        <v>927</v>
      </c>
      <c r="CM9" s="34" t="s">
        <v>927</v>
      </c>
      <c r="CN9" s="34" t="s">
        <v>927</v>
      </c>
      <c r="CO9" s="34" t="s">
        <v>927</v>
      </c>
      <c r="CP9" s="34" t="s">
        <v>927</v>
      </c>
      <c r="CQ9" s="34" t="s">
        <v>927</v>
      </c>
      <c r="CR9" s="34" t="s">
        <v>927</v>
      </c>
      <c r="CS9" s="34" t="s">
        <v>927</v>
      </c>
      <c r="CT9" s="51" t="s">
        <v>17</v>
      </c>
      <c r="CU9" s="38" t="s">
        <v>927</v>
      </c>
      <c r="CV9" s="37" t="s">
        <v>927</v>
      </c>
      <c r="CW9" s="38" t="s">
        <v>927</v>
      </c>
      <c r="CX9" s="38" t="s">
        <v>927</v>
      </c>
      <c r="CY9" s="38" t="s">
        <v>927</v>
      </c>
      <c r="CZ9" s="38" t="s">
        <v>927</v>
      </c>
      <c r="DA9" s="39" t="s">
        <v>927</v>
      </c>
      <c r="DB9" s="42" t="s">
        <v>17</v>
      </c>
      <c r="DC9" s="52" t="s">
        <v>927</v>
      </c>
      <c r="DD9" s="42" t="s">
        <v>927</v>
      </c>
      <c r="DE9" s="42" t="s">
        <v>927</v>
      </c>
      <c r="DF9" s="42" t="s">
        <v>927</v>
      </c>
      <c r="DG9" s="42" t="s">
        <v>927</v>
      </c>
      <c r="DH9" s="42" t="s">
        <v>927</v>
      </c>
      <c r="DI9" s="43" t="s">
        <v>927</v>
      </c>
    </row>
    <row r="10" spans="1:113">
      <c r="A10" s="135" t="s">
        <v>263</v>
      </c>
      <c r="B10" s="133">
        <v>43248</v>
      </c>
      <c r="C10" s="114" t="s">
        <v>1041</v>
      </c>
      <c r="D10" s="33" t="s">
        <v>927</v>
      </c>
      <c r="E10" s="34" t="s">
        <v>927</v>
      </c>
      <c r="F10" s="34" t="s">
        <v>927</v>
      </c>
      <c r="G10" s="35" t="s">
        <v>927</v>
      </c>
      <c r="H10" s="36" t="s">
        <v>17</v>
      </c>
      <c r="I10" s="37" t="s">
        <v>927</v>
      </c>
      <c r="J10" s="38" t="s">
        <v>927</v>
      </c>
      <c r="K10" s="39" t="s">
        <v>927</v>
      </c>
      <c r="L10" s="40" t="s">
        <v>17</v>
      </c>
      <c r="M10" s="40" t="s">
        <v>927</v>
      </c>
      <c r="N10" s="40" t="s">
        <v>927</v>
      </c>
      <c r="O10" s="40" t="s">
        <v>927</v>
      </c>
      <c r="P10" s="41" t="s">
        <v>927</v>
      </c>
      <c r="Q10" s="42" t="s">
        <v>927</v>
      </c>
      <c r="R10" s="42" t="s">
        <v>927</v>
      </c>
      <c r="S10" s="43" t="s">
        <v>927</v>
      </c>
      <c r="T10" s="44" t="s">
        <v>927</v>
      </c>
      <c r="U10" s="45" t="s">
        <v>17</v>
      </c>
      <c r="V10" s="40" t="s">
        <v>927</v>
      </c>
      <c r="W10" s="40" t="s">
        <v>17</v>
      </c>
      <c r="X10" s="40" t="s">
        <v>927</v>
      </c>
      <c r="Y10" s="40" t="s">
        <v>927</v>
      </c>
      <c r="Z10" s="40" t="s">
        <v>927</v>
      </c>
      <c r="AA10" s="40" t="s">
        <v>927</v>
      </c>
      <c r="AB10" s="40" t="s">
        <v>927</v>
      </c>
      <c r="AC10" s="40" t="s">
        <v>927</v>
      </c>
      <c r="AD10" s="38" t="s">
        <v>927</v>
      </c>
      <c r="AE10" s="37" t="s">
        <v>17</v>
      </c>
      <c r="AF10" s="38" t="s">
        <v>927</v>
      </c>
      <c r="AG10" s="38" t="s">
        <v>927</v>
      </c>
      <c r="AH10" s="38" t="s">
        <v>927</v>
      </c>
      <c r="AI10" s="38" t="s">
        <v>927</v>
      </c>
      <c r="AJ10" s="34" t="s">
        <v>17</v>
      </c>
      <c r="AK10" s="34" t="s">
        <v>17</v>
      </c>
      <c r="AL10" s="34" t="s">
        <v>927</v>
      </c>
      <c r="AM10" s="34" t="s">
        <v>927</v>
      </c>
      <c r="AN10" s="34" t="s">
        <v>927</v>
      </c>
      <c r="AO10" s="34" t="s">
        <v>927</v>
      </c>
      <c r="AP10" s="34" t="s">
        <v>927</v>
      </c>
      <c r="AQ10" s="35" t="s">
        <v>927</v>
      </c>
      <c r="AR10" s="46" t="s">
        <v>17</v>
      </c>
      <c r="AS10" s="47" t="s">
        <v>927</v>
      </c>
      <c r="AT10" s="47" t="s">
        <v>927</v>
      </c>
      <c r="AU10" s="47" t="s">
        <v>927</v>
      </c>
      <c r="AV10" s="47" t="s">
        <v>927</v>
      </c>
      <c r="AW10" s="47" t="s">
        <v>927</v>
      </c>
      <c r="AX10" s="48" t="s">
        <v>17</v>
      </c>
      <c r="AY10" s="48" t="s">
        <v>927</v>
      </c>
      <c r="AZ10" s="48" t="s">
        <v>927</v>
      </c>
      <c r="BA10" s="48" t="s">
        <v>927</v>
      </c>
      <c r="BB10" s="48" t="s">
        <v>927</v>
      </c>
      <c r="BC10" s="48" t="s">
        <v>927</v>
      </c>
      <c r="BD10" s="48" t="s">
        <v>927</v>
      </c>
      <c r="BE10" s="48" t="s">
        <v>927</v>
      </c>
      <c r="BF10" s="48" t="s">
        <v>927</v>
      </c>
      <c r="BG10" s="48" t="s">
        <v>927</v>
      </c>
      <c r="BH10" s="38" t="s">
        <v>17</v>
      </c>
      <c r="BI10" s="38" t="s">
        <v>17</v>
      </c>
      <c r="BJ10" s="38" t="s">
        <v>927</v>
      </c>
      <c r="BK10" s="38" t="s">
        <v>927</v>
      </c>
      <c r="BL10" s="38" t="s">
        <v>927</v>
      </c>
      <c r="BM10" s="38" t="s">
        <v>927</v>
      </c>
      <c r="BN10" s="38" t="s">
        <v>927</v>
      </c>
      <c r="BO10" s="38" t="s">
        <v>927</v>
      </c>
      <c r="BP10" s="40" t="s">
        <v>17</v>
      </c>
      <c r="BQ10" s="40" t="s">
        <v>927</v>
      </c>
      <c r="BR10" s="40" t="s">
        <v>927</v>
      </c>
      <c r="BS10" s="40" t="s">
        <v>927</v>
      </c>
      <c r="BT10" s="40" t="s">
        <v>927</v>
      </c>
      <c r="BU10" s="49" t="s">
        <v>927</v>
      </c>
      <c r="BV10" s="34" t="s">
        <v>927</v>
      </c>
      <c r="BW10" s="34" t="s">
        <v>927</v>
      </c>
      <c r="BX10" s="34" t="s">
        <v>927</v>
      </c>
      <c r="BY10" s="50" t="s">
        <v>927</v>
      </c>
      <c r="BZ10" s="34" t="s">
        <v>927</v>
      </c>
      <c r="CA10" s="34" t="s">
        <v>927</v>
      </c>
      <c r="CB10" s="34" t="s">
        <v>927</v>
      </c>
      <c r="CC10" s="34" t="s">
        <v>17</v>
      </c>
      <c r="CD10" s="34" t="s">
        <v>927</v>
      </c>
      <c r="CE10" s="34" t="s">
        <v>927</v>
      </c>
      <c r="CF10" s="34" t="s">
        <v>927</v>
      </c>
      <c r="CG10" s="34" t="s">
        <v>927</v>
      </c>
      <c r="CH10" s="34" t="s">
        <v>927</v>
      </c>
      <c r="CI10" s="34" t="s">
        <v>927</v>
      </c>
      <c r="CJ10" s="34" t="s">
        <v>927</v>
      </c>
      <c r="CK10" s="34" t="s">
        <v>927</v>
      </c>
      <c r="CL10" s="34" t="s">
        <v>927</v>
      </c>
      <c r="CM10" s="34" t="s">
        <v>927</v>
      </c>
      <c r="CN10" s="34" t="s">
        <v>927</v>
      </c>
      <c r="CO10" s="34" t="s">
        <v>927</v>
      </c>
      <c r="CP10" s="34" t="s">
        <v>927</v>
      </c>
      <c r="CQ10" s="34" t="s">
        <v>927</v>
      </c>
      <c r="CR10" s="34" t="s">
        <v>927</v>
      </c>
      <c r="CS10" s="34" t="s">
        <v>927</v>
      </c>
      <c r="CT10" s="51" t="s">
        <v>17</v>
      </c>
      <c r="CU10" s="38" t="s">
        <v>927</v>
      </c>
      <c r="CV10" s="37" t="s">
        <v>927</v>
      </c>
      <c r="CW10" s="38" t="s">
        <v>927</v>
      </c>
      <c r="CX10" s="38" t="s">
        <v>927</v>
      </c>
      <c r="CY10" s="38" t="s">
        <v>927</v>
      </c>
      <c r="CZ10" s="38" t="s">
        <v>927</v>
      </c>
      <c r="DA10" s="39" t="s">
        <v>927</v>
      </c>
      <c r="DB10" s="42" t="s">
        <v>17</v>
      </c>
      <c r="DC10" s="52" t="s">
        <v>927</v>
      </c>
      <c r="DD10" s="42" t="s">
        <v>927</v>
      </c>
      <c r="DE10" s="42" t="s">
        <v>927</v>
      </c>
      <c r="DF10" s="42" t="s">
        <v>927</v>
      </c>
      <c r="DG10" s="42" t="s">
        <v>927</v>
      </c>
      <c r="DH10" s="42" t="s">
        <v>927</v>
      </c>
      <c r="DI10" s="43" t="s">
        <v>927</v>
      </c>
    </row>
    <row r="11" spans="1:113">
      <c r="A11" s="135" t="s">
        <v>773</v>
      </c>
      <c r="B11" s="133">
        <v>43247</v>
      </c>
      <c r="C11" s="114" t="s">
        <v>1041</v>
      </c>
      <c r="D11" s="33" t="s">
        <v>927</v>
      </c>
      <c r="E11" s="34" t="s">
        <v>927</v>
      </c>
      <c r="F11" s="34" t="s">
        <v>927</v>
      </c>
      <c r="G11" s="35" t="s">
        <v>927</v>
      </c>
      <c r="H11" s="36" t="s">
        <v>927</v>
      </c>
      <c r="I11" s="37" t="s">
        <v>927</v>
      </c>
      <c r="J11" s="38" t="s">
        <v>927</v>
      </c>
      <c r="K11" s="39" t="s">
        <v>927</v>
      </c>
      <c r="L11" s="40" t="s">
        <v>927</v>
      </c>
      <c r="M11" s="40" t="s">
        <v>927</v>
      </c>
      <c r="N11" s="40" t="s">
        <v>927</v>
      </c>
      <c r="O11" s="40" t="s">
        <v>927</v>
      </c>
      <c r="P11" s="41" t="s">
        <v>927</v>
      </c>
      <c r="Q11" s="42" t="s">
        <v>927</v>
      </c>
      <c r="R11" s="42" t="s">
        <v>927</v>
      </c>
      <c r="S11" s="43" t="s">
        <v>927</v>
      </c>
      <c r="T11" s="44" t="s">
        <v>927</v>
      </c>
      <c r="U11" s="45" t="s">
        <v>17</v>
      </c>
      <c r="V11" s="40" t="s">
        <v>927</v>
      </c>
      <c r="W11" s="40" t="s">
        <v>17</v>
      </c>
      <c r="X11" s="40" t="s">
        <v>927</v>
      </c>
      <c r="Y11" s="40" t="s">
        <v>927</v>
      </c>
      <c r="Z11" s="40" t="s">
        <v>927</v>
      </c>
      <c r="AA11" s="40" t="s">
        <v>927</v>
      </c>
      <c r="AB11" s="40" t="s">
        <v>927</v>
      </c>
      <c r="AC11" s="40" t="s">
        <v>927</v>
      </c>
      <c r="AD11" s="38" t="s">
        <v>927</v>
      </c>
      <c r="AE11" s="37" t="s">
        <v>17</v>
      </c>
      <c r="AF11" s="38" t="s">
        <v>927</v>
      </c>
      <c r="AG11" s="38" t="s">
        <v>927</v>
      </c>
      <c r="AH11" s="38" t="s">
        <v>927</v>
      </c>
      <c r="AI11" s="38" t="s">
        <v>927</v>
      </c>
      <c r="AJ11" s="34" t="s">
        <v>17</v>
      </c>
      <c r="AK11" s="34" t="s">
        <v>17</v>
      </c>
      <c r="AL11" s="34" t="s">
        <v>17</v>
      </c>
      <c r="AM11" s="34" t="s">
        <v>927</v>
      </c>
      <c r="AN11" s="34" t="s">
        <v>927</v>
      </c>
      <c r="AO11" s="34" t="s">
        <v>927</v>
      </c>
      <c r="AP11" s="34" t="s">
        <v>927</v>
      </c>
      <c r="AQ11" s="35" t="s">
        <v>927</v>
      </c>
      <c r="AR11" s="46" t="s">
        <v>17</v>
      </c>
      <c r="AS11" s="47" t="s">
        <v>927</v>
      </c>
      <c r="AT11" s="47" t="s">
        <v>927</v>
      </c>
      <c r="AU11" s="47" t="s">
        <v>927</v>
      </c>
      <c r="AV11" s="47" t="s">
        <v>927</v>
      </c>
      <c r="AW11" s="47" t="s">
        <v>927</v>
      </c>
      <c r="AX11" s="48" t="s">
        <v>17</v>
      </c>
      <c r="AY11" s="48" t="s">
        <v>927</v>
      </c>
      <c r="AZ11" s="48" t="s">
        <v>927</v>
      </c>
      <c r="BA11" s="48" t="s">
        <v>927</v>
      </c>
      <c r="BB11" s="48" t="s">
        <v>927</v>
      </c>
      <c r="BC11" s="48" t="s">
        <v>927</v>
      </c>
      <c r="BD11" s="48" t="s">
        <v>927</v>
      </c>
      <c r="BE11" s="48" t="s">
        <v>927</v>
      </c>
      <c r="BF11" s="48" t="s">
        <v>927</v>
      </c>
      <c r="BG11" s="48" t="s">
        <v>927</v>
      </c>
      <c r="BH11" s="38" t="s">
        <v>17</v>
      </c>
      <c r="BI11" s="38" t="s">
        <v>17</v>
      </c>
      <c r="BJ11" s="38" t="s">
        <v>927</v>
      </c>
      <c r="BK11" s="38" t="s">
        <v>927</v>
      </c>
      <c r="BL11" s="38" t="s">
        <v>927</v>
      </c>
      <c r="BM11" s="38" t="s">
        <v>927</v>
      </c>
      <c r="BN11" s="38" t="s">
        <v>927</v>
      </c>
      <c r="BO11" s="38" t="s">
        <v>927</v>
      </c>
      <c r="BP11" s="40" t="s">
        <v>17</v>
      </c>
      <c r="BQ11" s="40" t="s">
        <v>927</v>
      </c>
      <c r="BR11" s="40" t="s">
        <v>927</v>
      </c>
      <c r="BS11" s="40" t="s">
        <v>927</v>
      </c>
      <c r="BT11" s="40" t="s">
        <v>927</v>
      </c>
      <c r="BU11" s="49" t="s">
        <v>927</v>
      </c>
      <c r="BV11" s="34" t="s">
        <v>927</v>
      </c>
      <c r="BW11" s="34" t="s">
        <v>927</v>
      </c>
      <c r="BX11" s="34" t="s">
        <v>927</v>
      </c>
      <c r="BY11" s="50" t="s">
        <v>927</v>
      </c>
      <c r="BZ11" s="34" t="s">
        <v>927</v>
      </c>
      <c r="CA11" s="34" t="s">
        <v>927</v>
      </c>
      <c r="CB11" s="34" t="s">
        <v>927</v>
      </c>
      <c r="CC11" s="34" t="s">
        <v>17</v>
      </c>
      <c r="CD11" s="34" t="s">
        <v>927</v>
      </c>
      <c r="CE11" s="34" t="s">
        <v>927</v>
      </c>
      <c r="CF11" s="34" t="s">
        <v>927</v>
      </c>
      <c r="CG11" s="34" t="s">
        <v>927</v>
      </c>
      <c r="CH11" s="34" t="s">
        <v>927</v>
      </c>
      <c r="CI11" s="34" t="s">
        <v>927</v>
      </c>
      <c r="CJ11" s="34" t="s">
        <v>927</v>
      </c>
      <c r="CK11" s="34" t="s">
        <v>927</v>
      </c>
      <c r="CL11" s="34" t="s">
        <v>927</v>
      </c>
      <c r="CM11" s="34" t="s">
        <v>927</v>
      </c>
      <c r="CN11" s="34" t="s">
        <v>927</v>
      </c>
      <c r="CO11" s="34" t="s">
        <v>927</v>
      </c>
      <c r="CP11" s="34" t="s">
        <v>927</v>
      </c>
      <c r="CQ11" s="34" t="s">
        <v>927</v>
      </c>
      <c r="CR11" s="34" t="s">
        <v>927</v>
      </c>
      <c r="CS11" s="34" t="s">
        <v>927</v>
      </c>
      <c r="CT11" s="51" t="s">
        <v>17</v>
      </c>
      <c r="CU11" s="38" t="s">
        <v>927</v>
      </c>
      <c r="CV11" s="37" t="s">
        <v>927</v>
      </c>
      <c r="CW11" s="38" t="s">
        <v>927</v>
      </c>
      <c r="CX11" s="38" t="s">
        <v>927</v>
      </c>
      <c r="CY11" s="38" t="s">
        <v>927</v>
      </c>
      <c r="CZ11" s="38" t="s">
        <v>927</v>
      </c>
      <c r="DA11" s="39" t="s">
        <v>927</v>
      </c>
      <c r="DB11" s="42" t="s">
        <v>17</v>
      </c>
      <c r="DC11" s="52" t="s">
        <v>927</v>
      </c>
      <c r="DD11" s="42" t="s">
        <v>927</v>
      </c>
      <c r="DE11" s="42" t="s">
        <v>927</v>
      </c>
      <c r="DF11" s="42" t="s">
        <v>927</v>
      </c>
      <c r="DG11" s="42" t="s">
        <v>927</v>
      </c>
      <c r="DH11" s="42" t="s">
        <v>927</v>
      </c>
      <c r="DI11" s="43" t="s">
        <v>927</v>
      </c>
    </row>
    <row r="12" spans="1:113">
      <c r="A12" s="135" t="s">
        <v>268</v>
      </c>
      <c r="B12" s="133">
        <v>43249</v>
      </c>
      <c r="C12" s="114" t="s">
        <v>1041</v>
      </c>
      <c r="D12" s="33" t="s">
        <v>927</v>
      </c>
      <c r="E12" s="34" t="s">
        <v>927</v>
      </c>
      <c r="F12" s="34" t="s">
        <v>927</v>
      </c>
      <c r="G12" s="35" t="s">
        <v>927</v>
      </c>
      <c r="H12" s="36" t="s">
        <v>17</v>
      </c>
      <c r="I12" s="37" t="s">
        <v>927</v>
      </c>
      <c r="J12" s="38" t="s">
        <v>927</v>
      </c>
      <c r="K12" s="39" t="s">
        <v>927</v>
      </c>
      <c r="L12" s="40" t="s">
        <v>17</v>
      </c>
      <c r="M12" s="40" t="s">
        <v>927</v>
      </c>
      <c r="N12" s="40" t="s">
        <v>927</v>
      </c>
      <c r="O12" s="40" t="s">
        <v>927</v>
      </c>
      <c r="P12" s="41" t="s">
        <v>927</v>
      </c>
      <c r="Q12" s="42" t="s">
        <v>927</v>
      </c>
      <c r="R12" s="42" t="s">
        <v>927</v>
      </c>
      <c r="S12" s="43" t="s">
        <v>927</v>
      </c>
      <c r="T12" s="44" t="s">
        <v>927</v>
      </c>
      <c r="U12" s="45" t="s">
        <v>17</v>
      </c>
      <c r="V12" s="40" t="s">
        <v>927</v>
      </c>
      <c r="W12" s="40" t="s">
        <v>17</v>
      </c>
      <c r="X12" s="40" t="s">
        <v>927</v>
      </c>
      <c r="Y12" s="40" t="s">
        <v>927</v>
      </c>
      <c r="Z12" s="40" t="s">
        <v>927</v>
      </c>
      <c r="AA12" s="40" t="s">
        <v>927</v>
      </c>
      <c r="AB12" s="40" t="s">
        <v>927</v>
      </c>
      <c r="AC12" s="40" t="s">
        <v>927</v>
      </c>
      <c r="AD12" s="38" t="s">
        <v>927</v>
      </c>
      <c r="AE12" s="37" t="s">
        <v>17</v>
      </c>
      <c r="AF12" s="38" t="s">
        <v>927</v>
      </c>
      <c r="AG12" s="38" t="s">
        <v>927</v>
      </c>
      <c r="AH12" s="38" t="s">
        <v>927</v>
      </c>
      <c r="AI12" s="38" t="s">
        <v>927</v>
      </c>
      <c r="AJ12" s="34" t="s">
        <v>17</v>
      </c>
      <c r="AK12" s="34" t="s">
        <v>17</v>
      </c>
      <c r="AL12" s="34" t="s">
        <v>17</v>
      </c>
      <c r="AM12" s="34" t="s">
        <v>927</v>
      </c>
      <c r="AN12" s="34" t="s">
        <v>927</v>
      </c>
      <c r="AO12" s="34" t="s">
        <v>927</v>
      </c>
      <c r="AP12" s="34" t="s">
        <v>927</v>
      </c>
      <c r="AQ12" s="35" t="s">
        <v>927</v>
      </c>
      <c r="AR12" s="46" t="s">
        <v>17</v>
      </c>
      <c r="AS12" s="47" t="s">
        <v>927</v>
      </c>
      <c r="AT12" s="47" t="s">
        <v>927</v>
      </c>
      <c r="AU12" s="47" t="s">
        <v>927</v>
      </c>
      <c r="AV12" s="47" t="s">
        <v>927</v>
      </c>
      <c r="AW12" s="47" t="s">
        <v>927</v>
      </c>
      <c r="AX12" s="48" t="s">
        <v>17</v>
      </c>
      <c r="AY12" s="48" t="s">
        <v>927</v>
      </c>
      <c r="AZ12" s="48" t="s">
        <v>927</v>
      </c>
      <c r="BA12" s="48" t="s">
        <v>927</v>
      </c>
      <c r="BB12" s="48" t="s">
        <v>927</v>
      </c>
      <c r="BC12" s="48" t="s">
        <v>927</v>
      </c>
      <c r="BD12" s="48" t="s">
        <v>927</v>
      </c>
      <c r="BE12" s="48" t="s">
        <v>927</v>
      </c>
      <c r="BF12" s="48" t="s">
        <v>927</v>
      </c>
      <c r="BG12" s="48" t="s">
        <v>927</v>
      </c>
      <c r="BH12" s="38" t="s">
        <v>17</v>
      </c>
      <c r="BI12" s="38" t="s">
        <v>17</v>
      </c>
      <c r="BJ12" s="38" t="s">
        <v>927</v>
      </c>
      <c r="BK12" s="38" t="s">
        <v>927</v>
      </c>
      <c r="BL12" s="38" t="s">
        <v>927</v>
      </c>
      <c r="BM12" s="38" t="s">
        <v>927</v>
      </c>
      <c r="BN12" s="38" t="s">
        <v>927</v>
      </c>
      <c r="BO12" s="38" t="s">
        <v>927</v>
      </c>
      <c r="BP12" s="40" t="s">
        <v>17</v>
      </c>
      <c r="BQ12" s="40" t="s">
        <v>927</v>
      </c>
      <c r="BR12" s="40" t="s">
        <v>927</v>
      </c>
      <c r="BS12" s="40" t="s">
        <v>927</v>
      </c>
      <c r="BT12" s="40" t="s">
        <v>927</v>
      </c>
      <c r="BU12" s="49" t="s">
        <v>927</v>
      </c>
      <c r="BV12" s="34" t="s">
        <v>927</v>
      </c>
      <c r="BW12" s="34" t="s">
        <v>927</v>
      </c>
      <c r="BX12" s="34" t="s">
        <v>927</v>
      </c>
      <c r="BY12" s="50" t="s">
        <v>927</v>
      </c>
      <c r="BZ12" s="34" t="s">
        <v>927</v>
      </c>
      <c r="CA12" s="34" t="s">
        <v>927</v>
      </c>
      <c r="CB12" s="34" t="s">
        <v>927</v>
      </c>
      <c r="CC12" s="34" t="s">
        <v>17</v>
      </c>
      <c r="CD12" s="34" t="s">
        <v>927</v>
      </c>
      <c r="CE12" s="34" t="s">
        <v>927</v>
      </c>
      <c r="CF12" s="34" t="s">
        <v>927</v>
      </c>
      <c r="CG12" s="34" t="s">
        <v>927</v>
      </c>
      <c r="CH12" s="34" t="s">
        <v>927</v>
      </c>
      <c r="CI12" s="34" t="s">
        <v>927</v>
      </c>
      <c r="CJ12" s="34" t="s">
        <v>927</v>
      </c>
      <c r="CK12" s="34" t="s">
        <v>927</v>
      </c>
      <c r="CL12" s="34" t="s">
        <v>927</v>
      </c>
      <c r="CM12" s="34" t="s">
        <v>927</v>
      </c>
      <c r="CN12" s="34" t="s">
        <v>927</v>
      </c>
      <c r="CO12" s="34" t="s">
        <v>927</v>
      </c>
      <c r="CP12" s="34" t="s">
        <v>927</v>
      </c>
      <c r="CQ12" s="34" t="s">
        <v>927</v>
      </c>
      <c r="CR12" s="34" t="s">
        <v>927</v>
      </c>
      <c r="CS12" s="34" t="s">
        <v>927</v>
      </c>
      <c r="CT12" s="51" t="s">
        <v>17</v>
      </c>
      <c r="CU12" s="38" t="s">
        <v>927</v>
      </c>
      <c r="CV12" s="37" t="s">
        <v>927</v>
      </c>
      <c r="CW12" s="38" t="s">
        <v>927</v>
      </c>
      <c r="CX12" s="38" t="s">
        <v>927</v>
      </c>
      <c r="CY12" s="38" t="s">
        <v>927</v>
      </c>
      <c r="CZ12" s="38" t="s">
        <v>927</v>
      </c>
      <c r="DA12" s="39" t="s">
        <v>927</v>
      </c>
      <c r="DB12" s="42" t="s">
        <v>17</v>
      </c>
      <c r="DC12" s="52" t="s">
        <v>927</v>
      </c>
      <c r="DD12" s="42" t="s">
        <v>927</v>
      </c>
      <c r="DE12" s="42" t="s">
        <v>927</v>
      </c>
      <c r="DF12" s="42" t="s">
        <v>927</v>
      </c>
      <c r="DG12" s="42" t="s">
        <v>927</v>
      </c>
      <c r="DH12" s="42" t="s">
        <v>927</v>
      </c>
      <c r="DI12" s="43" t="s">
        <v>927</v>
      </c>
    </row>
    <row r="13" spans="1:113">
      <c r="A13" s="135" t="s">
        <v>269</v>
      </c>
      <c r="B13" s="133">
        <v>43249</v>
      </c>
      <c r="C13" s="114" t="s">
        <v>1041</v>
      </c>
      <c r="D13" s="33" t="s">
        <v>927</v>
      </c>
      <c r="E13" s="34" t="s">
        <v>927</v>
      </c>
      <c r="F13" s="34" t="s">
        <v>927</v>
      </c>
      <c r="G13" s="35" t="s">
        <v>927</v>
      </c>
      <c r="H13" s="36" t="s">
        <v>17</v>
      </c>
      <c r="I13" s="37" t="s">
        <v>927</v>
      </c>
      <c r="J13" s="38" t="s">
        <v>927</v>
      </c>
      <c r="K13" s="39" t="s">
        <v>927</v>
      </c>
      <c r="L13" s="40" t="s">
        <v>927</v>
      </c>
      <c r="M13" s="40" t="s">
        <v>927</v>
      </c>
      <c r="N13" s="40" t="s">
        <v>927</v>
      </c>
      <c r="O13" s="40" t="s">
        <v>927</v>
      </c>
      <c r="P13" s="41" t="s">
        <v>927</v>
      </c>
      <c r="Q13" s="42" t="s">
        <v>927</v>
      </c>
      <c r="R13" s="42" t="s">
        <v>927</v>
      </c>
      <c r="S13" s="43" t="s">
        <v>927</v>
      </c>
      <c r="T13" s="44" t="s">
        <v>927</v>
      </c>
      <c r="U13" s="45" t="s">
        <v>17</v>
      </c>
      <c r="V13" s="40" t="s">
        <v>927</v>
      </c>
      <c r="W13" s="40" t="s">
        <v>17</v>
      </c>
      <c r="X13" s="40" t="s">
        <v>927</v>
      </c>
      <c r="Y13" s="40" t="s">
        <v>927</v>
      </c>
      <c r="Z13" s="40" t="s">
        <v>927</v>
      </c>
      <c r="AA13" s="40" t="s">
        <v>927</v>
      </c>
      <c r="AB13" s="40" t="s">
        <v>927</v>
      </c>
      <c r="AC13" s="40" t="s">
        <v>927</v>
      </c>
      <c r="AD13" s="38" t="s">
        <v>927</v>
      </c>
      <c r="AE13" s="37" t="s">
        <v>17</v>
      </c>
      <c r="AF13" s="38" t="s">
        <v>927</v>
      </c>
      <c r="AG13" s="38" t="s">
        <v>927</v>
      </c>
      <c r="AH13" s="38" t="s">
        <v>927</v>
      </c>
      <c r="AI13" s="38" t="s">
        <v>927</v>
      </c>
      <c r="AJ13" s="34" t="s">
        <v>17</v>
      </c>
      <c r="AK13" s="34" t="s">
        <v>17</v>
      </c>
      <c r="AL13" s="34" t="s">
        <v>17</v>
      </c>
      <c r="AM13" s="34" t="s">
        <v>927</v>
      </c>
      <c r="AN13" s="34" t="s">
        <v>927</v>
      </c>
      <c r="AO13" s="34" t="s">
        <v>927</v>
      </c>
      <c r="AP13" s="34" t="s">
        <v>927</v>
      </c>
      <c r="AQ13" s="35" t="s">
        <v>927</v>
      </c>
      <c r="AR13" s="46" t="s">
        <v>17</v>
      </c>
      <c r="AS13" s="47" t="s">
        <v>927</v>
      </c>
      <c r="AT13" s="47" t="s">
        <v>927</v>
      </c>
      <c r="AU13" s="47" t="s">
        <v>927</v>
      </c>
      <c r="AV13" s="47" t="s">
        <v>927</v>
      </c>
      <c r="AW13" s="47" t="s">
        <v>927</v>
      </c>
      <c r="AX13" s="48" t="s">
        <v>17</v>
      </c>
      <c r="AY13" s="48" t="s">
        <v>927</v>
      </c>
      <c r="AZ13" s="48" t="s">
        <v>927</v>
      </c>
      <c r="BA13" s="48" t="s">
        <v>927</v>
      </c>
      <c r="BB13" s="48" t="s">
        <v>927</v>
      </c>
      <c r="BC13" s="48" t="s">
        <v>927</v>
      </c>
      <c r="BD13" s="48" t="s">
        <v>927</v>
      </c>
      <c r="BE13" s="48" t="s">
        <v>927</v>
      </c>
      <c r="BF13" s="48" t="s">
        <v>927</v>
      </c>
      <c r="BG13" s="48" t="s">
        <v>927</v>
      </c>
      <c r="BH13" s="38" t="s">
        <v>17</v>
      </c>
      <c r="BI13" s="38" t="s">
        <v>17</v>
      </c>
      <c r="BJ13" s="38" t="s">
        <v>927</v>
      </c>
      <c r="BK13" s="38" t="s">
        <v>927</v>
      </c>
      <c r="BL13" s="38" t="s">
        <v>927</v>
      </c>
      <c r="BM13" s="38" t="s">
        <v>927</v>
      </c>
      <c r="BN13" s="38" t="s">
        <v>927</v>
      </c>
      <c r="BO13" s="38" t="s">
        <v>927</v>
      </c>
      <c r="BP13" s="40" t="s">
        <v>17</v>
      </c>
      <c r="BQ13" s="40" t="s">
        <v>927</v>
      </c>
      <c r="BR13" s="40" t="s">
        <v>927</v>
      </c>
      <c r="BS13" s="40" t="s">
        <v>927</v>
      </c>
      <c r="BT13" s="40" t="s">
        <v>927</v>
      </c>
      <c r="BU13" s="49" t="s">
        <v>927</v>
      </c>
      <c r="BV13" s="34" t="s">
        <v>927</v>
      </c>
      <c r="BW13" s="34" t="s">
        <v>927</v>
      </c>
      <c r="BX13" s="34" t="s">
        <v>927</v>
      </c>
      <c r="BY13" s="50" t="s">
        <v>927</v>
      </c>
      <c r="BZ13" s="34" t="s">
        <v>927</v>
      </c>
      <c r="CA13" s="34" t="s">
        <v>927</v>
      </c>
      <c r="CB13" s="34" t="s">
        <v>927</v>
      </c>
      <c r="CC13" s="34" t="s">
        <v>17</v>
      </c>
      <c r="CD13" s="34" t="s">
        <v>927</v>
      </c>
      <c r="CE13" s="34" t="s">
        <v>927</v>
      </c>
      <c r="CF13" s="34" t="s">
        <v>927</v>
      </c>
      <c r="CG13" s="34" t="s">
        <v>927</v>
      </c>
      <c r="CH13" s="34" t="s">
        <v>927</v>
      </c>
      <c r="CI13" s="34" t="s">
        <v>927</v>
      </c>
      <c r="CJ13" s="34" t="s">
        <v>927</v>
      </c>
      <c r="CK13" s="34" t="s">
        <v>927</v>
      </c>
      <c r="CL13" s="34" t="s">
        <v>927</v>
      </c>
      <c r="CM13" s="34" t="s">
        <v>927</v>
      </c>
      <c r="CN13" s="34" t="s">
        <v>927</v>
      </c>
      <c r="CO13" s="34" t="s">
        <v>927</v>
      </c>
      <c r="CP13" s="34" t="s">
        <v>927</v>
      </c>
      <c r="CQ13" s="34" t="s">
        <v>927</v>
      </c>
      <c r="CR13" s="34" t="s">
        <v>927</v>
      </c>
      <c r="CS13" s="34" t="s">
        <v>927</v>
      </c>
      <c r="CT13" s="51" t="s">
        <v>17</v>
      </c>
      <c r="CU13" s="38" t="s">
        <v>927</v>
      </c>
      <c r="CV13" s="37" t="s">
        <v>927</v>
      </c>
      <c r="CW13" s="38" t="s">
        <v>927</v>
      </c>
      <c r="CX13" s="38" t="s">
        <v>927</v>
      </c>
      <c r="CY13" s="38" t="s">
        <v>927</v>
      </c>
      <c r="CZ13" s="38" t="s">
        <v>927</v>
      </c>
      <c r="DA13" s="39" t="s">
        <v>927</v>
      </c>
      <c r="DB13" s="42" t="s">
        <v>17</v>
      </c>
      <c r="DC13" s="52" t="s">
        <v>927</v>
      </c>
      <c r="DD13" s="42" t="s">
        <v>927</v>
      </c>
      <c r="DE13" s="42" t="s">
        <v>927</v>
      </c>
      <c r="DF13" s="42" t="s">
        <v>927</v>
      </c>
      <c r="DG13" s="42" t="s">
        <v>927</v>
      </c>
      <c r="DH13" s="42" t="s">
        <v>927</v>
      </c>
      <c r="DI13" s="43" t="s">
        <v>927</v>
      </c>
    </row>
    <row r="14" spans="1:113">
      <c r="A14" s="135" t="s">
        <v>270</v>
      </c>
      <c r="B14" s="133">
        <v>43250</v>
      </c>
      <c r="C14" s="114" t="s">
        <v>1041</v>
      </c>
      <c r="D14" s="33" t="s">
        <v>17</v>
      </c>
      <c r="E14" s="34" t="s">
        <v>927</v>
      </c>
      <c r="F14" s="34" t="s">
        <v>927</v>
      </c>
      <c r="G14" s="35" t="s">
        <v>927</v>
      </c>
      <c r="H14" s="36" t="s">
        <v>17</v>
      </c>
      <c r="I14" s="37" t="s">
        <v>927</v>
      </c>
      <c r="J14" s="38" t="s">
        <v>927</v>
      </c>
      <c r="K14" s="39" t="s">
        <v>927</v>
      </c>
      <c r="L14" s="40" t="s">
        <v>17</v>
      </c>
      <c r="M14" s="40" t="s">
        <v>927</v>
      </c>
      <c r="N14" s="40" t="s">
        <v>927</v>
      </c>
      <c r="O14" s="40" t="s">
        <v>927</v>
      </c>
      <c r="P14" s="41" t="s">
        <v>17</v>
      </c>
      <c r="Q14" s="42" t="s">
        <v>927</v>
      </c>
      <c r="R14" s="42" t="s">
        <v>927</v>
      </c>
      <c r="S14" s="43" t="s">
        <v>927</v>
      </c>
      <c r="T14" s="44" t="s">
        <v>927</v>
      </c>
      <c r="U14" s="45" t="s">
        <v>17</v>
      </c>
      <c r="V14" s="40" t="s">
        <v>927</v>
      </c>
      <c r="W14" s="40" t="s">
        <v>17</v>
      </c>
      <c r="X14" s="40" t="s">
        <v>927</v>
      </c>
      <c r="Y14" s="40" t="s">
        <v>927</v>
      </c>
      <c r="Z14" s="40" t="s">
        <v>927</v>
      </c>
      <c r="AA14" s="40" t="s">
        <v>927</v>
      </c>
      <c r="AB14" s="40" t="s">
        <v>927</v>
      </c>
      <c r="AC14" s="40" t="s">
        <v>927</v>
      </c>
      <c r="AD14" s="38" t="s">
        <v>927</v>
      </c>
      <c r="AE14" s="37" t="s">
        <v>17</v>
      </c>
      <c r="AF14" s="38" t="s">
        <v>927</v>
      </c>
      <c r="AG14" s="38" t="s">
        <v>927</v>
      </c>
      <c r="AH14" s="38" t="s">
        <v>927</v>
      </c>
      <c r="AI14" s="38" t="s">
        <v>927</v>
      </c>
      <c r="AJ14" s="34" t="s">
        <v>17</v>
      </c>
      <c r="AK14" s="34" t="s">
        <v>17</v>
      </c>
      <c r="AL14" s="34" t="s">
        <v>17</v>
      </c>
      <c r="AM14" s="34" t="s">
        <v>927</v>
      </c>
      <c r="AN14" s="34" t="s">
        <v>927</v>
      </c>
      <c r="AO14" s="34" t="s">
        <v>927</v>
      </c>
      <c r="AP14" s="34" t="s">
        <v>927</v>
      </c>
      <c r="AQ14" s="35" t="s">
        <v>927</v>
      </c>
      <c r="AR14" s="46" t="s">
        <v>17</v>
      </c>
      <c r="AS14" s="47" t="s">
        <v>927</v>
      </c>
      <c r="AT14" s="47" t="s">
        <v>927</v>
      </c>
      <c r="AU14" s="47" t="s">
        <v>927</v>
      </c>
      <c r="AV14" s="47" t="s">
        <v>927</v>
      </c>
      <c r="AW14" s="47" t="s">
        <v>927</v>
      </c>
      <c r="AX14" s="48" t="s">
        <v>17</v>
      </c>
      <c r="AY14" s="48" t="s">
        <v>927</v>
      </c>
      <c r="AZ14" s="48" t="s">
        <v>927</v>
      </c>
      <c r="BA14" s="48" t="s">
        <v>927</v>
      </c>
      <c r="BB14" s="48" t="s">
        <v>927</v>
      </c>
      <c r="BC14" s="48" t="s">
        <v>927</v>
      </c>
      <c r="BD14" s="48" t="s">
        <v>927</v>
      </c>
      <c r="BE14" s="48" t="s">
        <v>927</v>
      </c>
      <c r="BF14" s="48" t="s">
        <v>927</v>
      </c>
      <c r="BG14" s="48" t="s">
        <v>927</v>
      </c>
      <c r="BH14" s="38" t="s">
        <v>17</v>
      </c>
      <c r="BI14" s="38" t="s">
        <v>17</v>
      </c>
      <c r="BJ14" s="38" t="s">
        <v>927</v>
      </c>
      <c r="BK14" s="38" t="s">
        <v>927</v>
      </c>
      <c r="BL14" s="38" t="s">
        <v>927</v>
      </c>
      <c r="BM14" s="38" t="s">
        <v>927</v>
      </c>
      <c r="BN14" s="38" t="s">
        <v>927</v>
      </c>
      <c r="BO14" s="38" t="s">
        <v>927</v>
      </c>
      <c r="BP14" s="40" t="s">
        <v>17</v>
      </c>
      <c r="BQ14" s="40" t="s">
        <v>927</v>
      </c>
      <c r="BR14" s="40" t="s">
        <v>927</v>
      </c>
      <c r="BS14" s="40" t="s">
        <v>927</v>
      </c>
      <c r="BT14" s="40" t="s">
        <v>927</v>
      </c>
      <c r="BU14" s="49" t="s">
        <v>927</v>
      </c>
      <c r="BV14" s="34" t="s">
        <v>927</v>
      </c>
      <c r="BW14" s="34" t="s">
        <v>927</v>
      </c>
      <c r="BX14" s="34" t="s">
        <v>927</v>
      </c>
      <c r="BY14" s="50" t="s">
        <v>927</v>
      </c>
      <c r="BZ14" s="34" t="s">
        <v>927</v>
      </c>
      <c r="CA14" s="34" t="s">
        <v>927</v>
      </c>
      <c r="CB14" s="34" t="s">
        <v>927</v>
      </c>
      <c r="CC14" s="34" t="s">
        <v>17</v>
      </c>
      <c r="CD14" s="34" t="s">
        <v>927</v>
      </c>
      <c r="CE14" s="34" t="s">
        <v>927</v>
      </c>
      <c r="CF14" s="34" t="s">
        <v>927</v>
      </c>
      <c r="CG14" s="34" t="s">
        <v>927</v>
      </c>
      <c r="CH14" s="34" t="s">
        <v>927</v>
      </c>
      <c r="CI14" s="34" t="s">
        <v>927</v>
      </c>
      <c r="CJ14" s="34" t="s">
        <v>927</v>
      </c>
      <c r="CK14" s="34" t="s">
        <v>927</v>
      </c>
      <c r="CL14" s="34" t="s">
        <v>927</v>
      </c>
      <c r="CM14" s="34" t="s">
        <v>927</v>
      </c>
      <c r="CN14" s="34" t="s">
        <v>927</v>
      </c>
      <c r="CO14" s="34" t="s">
        <v>927</v>
      </c>
      <c r="CP14" s="34" t="s">
        <v>927</v>
      </c>
      <c r="CQ14" s="34" t="s">
        <v>927</v>
      </c>
      <c r="CR14" s="34" t="s">
        <v>927</v>
      </c>
      <c r="CS14" s="34" t="s">
        <v>927</v>
      </c>
      <c r="CT14" s="51" t="s">
        <v>17</v>
      </c>
      <c r="CU14" s="38" t="s">
        <v>927</v>
      </c>
      <c r="CV14" s="37" t="s">
        <v>927</v>
      </c>
      <c r="CW14" s="38" t="s">
        <v>927</v>
      </c>
      <c r="CX14" s="38" t="s">
        <v>927</v>
      </c>
      <c r="CY14" s="38" t="s">
        <v>927</v>
      </c>
      <c r="CZ14" s="38" t="s">
        <v>927</v>
      </c>
      <c r="DA14" s="39" t="s">
        <v>927</v>
      </c>
      <c r="DB14" s="42" t="s">
        <v>17</v>
      </c>
      <c r="DC14" s="52" t="s">
        <v>927</v>
      </c>
      <c r="DD14" s="42" t="s">
        <v>927</v>
      </c>
      <c r="DE14" s="42" t="s">
        <v>927</v>
      </c>
      <c r="DF14" s="42" t="s">
        <v>927</v>
      </c>
      <c r="DG14" s="42" t="s">
        <v>927</v>
      </c>
      <c r="DH14" s="42" t="s">
        <v>927</v>
      </c>
      <c r="DI14" s="43" t="s">
        <v>927</v>
      </c>
    </row>
    <row r="15" spans="1:113">
      <c r="A15" s="135" t="s">
        <v>780</v>
      </c>
      <c r="B15" s="133">
        <v>43248</v>
      </c>
      <c r="C15" s="114" t="s">
        <v>1041</v>
      </c>
      <c r="D15" s="33" t="s">
        <v>927</v>
      </c>
      <c r="E15" s="34" t="s">
        <v>927</v>
      </c>
      <c r="F15" s="34" t="s">
        <v>927</v>
      </c>
      <c r="G15" s="35" t="s">
        <v>927</v>
      </c>
      <c r="H15" s="36" t="s">
        <v>927</v>
      </c>
      <c r="I15" s="37" t="s">
        <v>927</v>
      </c>
      <c r="J15" s="38" t="s">
        <v>927</v>
      </c>
      <c r="K15" s="39" t="s">
        <v>927</v>
      </c>
      <c r="L15" s="40" t="s">
        <v>927</v>
      </c>
      <c r="M15" s="40" t="s">
        <v>927</v>
      </c>
      <c r="N15" s="40" t="s">
        <v>927</v>
      </c>
      <c r="O15" s="40" t="s">
        <v>927</v>
      </c>
      <c r="P15" s="41" t="s">
        <v>927</v>
      </c>
      <c r="Q15" s="42" t="s">
        <v>927</v>
      </c>
      <c r="R15" s="42" t="s">
        <v>927</v>
      </c>
      <c r="S15" s="43" t="s">
        <v>927</v>
      </c>
      <c r="T15" s="44" t="s">
        <v>927</v>
      </c>
      <c r="U15" s="45" t="s">
        <v>927</v>
      </c>
      <c r="V15" s="40" t="s">
        <v>927</v>
      </c>
      <c r="W15" s="40" t="s">
        <v>927</v>
      </c>
      <c r="X15" s="40" t="s">
        <v>927</v>
      </c>
      <c r="Y15" s="40" t="s">
        <v>927</v>
      </c>
      <c r="Z15" s="40" t="s">
        <v>927</v>
      </c>
      <c r="AA15" s="40" t="s">
        <v>927</v>
      </c>
      <c r="AB15" s="40" t="s">
        <v>927</v>
      </c>
      <c r="AC15" s="40" t="s">
        <v>927</v>
      </c>
      <c r="AD15" s="38" t="s">
        <v>927</v>
      </c>
      <c r="AE15" s="37" t="s">
        <v>17</v>
      </c>
      <c r="AF15" s="38" t="s">
        <v>927</v>
      </c>
      <c r="AG15" s="38" t="s">
        <v>927</v>
      </c>
      <c r="AH15" s="38" t="s">
        <v>927</v>
      </c>
      <c r="AI15" s="38" t="s">
        <v>927</v>
      </c>
      <c r="AJ15" s="34" t="s">
        <v>927</v>
      </c>
      <c r="AK15" s="34" t="s">
        <v>927</v>
      </c>
      <c r="AL15" s="34" t="s">
        <v>927</v>
      </c>
      <c r="AM15" s="34" t="s">
        <v>927</v>
      </c>
      <c r="AN15" s="34" t="s">
        <v>927</v>
      </c>
      <c r="AO15" s="34" t="s">
        <v>927</v>
      </c>
      <c r="AP15" s="34" t="s">
        <v>927</v>
      </c>
      <c r="AQ15" s="35" t="s">
        <v>927</v>
      </c>
      <c r="AR15" s="46" t="s">
        <v>17</v>
      </c>
      <c r="AS15" s="47" t="s">
        <v>927</v>
      </c>
      <c r="AT15" s="47" t="s">
        <v>927</v>
      </c>
      <c r="AU15" s="47" t="s">
        <v>927</v>
      </c>
      <c r="AV15" s="47" t="s">
        <v>927</v>
      </c>
      <c r="AW15" s="47" t="s">
        <v>927</v>
      </c>
      <c r="AX15" s="48" t="s">
        <v>17</v>
      </c>
      <c r="AY15" s="48" t="s">
        <v>927</v>
      </c>
      <c r="AZ15" s="48" t="s">
        <v>927</v>
      </c>
      <c r="BA15" s="48" t="s">
        <v>927</v>
      </c>
      <c r="BB15" s="48" t="s">
        <v>927</v>
      </c>
      <c r="BC15" s="48" t="s">
        <v>927</v>
      </c>
      <c r="BD15" s="48" t="s">
        <v>927</v>
      </c>
      <c r="BE15" s="48" t="s">
        <v>927</v>
      </c>
      <c r="BF15" s="48" t="s">
        <v>927</v>
      </c>
      <c r="BG15" s="48" t="s">
        <v>927</v>
      </c>
      <c r="BH15" s="38" t="s">
        <v>17</v>
      </c>
      <c r="BI15" s="38" t="s">
        <v>927</v>
      </c>
      <c r="BJ15" s="38" t="s">
        <v>927</v>
      </c>
      <c r="BK15" s="38" t="s">
        <v>927</v>
      </c>
      <c r="BL15" s="38" t="s">
        <v>927</v>
      </c>
      <c r="BM15" s="38" t="s">
        <v>927</v>
      </c>
      <c r="BN15" s="38" t="s">
        <v>927</v>
      </c>
      <c r="BO15" s="38" t="s">
        <v>927</v>
      </c>
      <c r="BP15" s="40" t="s">
        <v>17</v>
      </c>
      <c r="BQ15" s="40" t="s">
        <v>927</v>
      </c>
      <c r="BR15" s="40" t="s">
        <v>927</v>
      </c>
      <c r="BS15" s="40" t="s">
        <v>927</v>
      </c>
      <c r="BT15" s="40" t="s">
        <v>927</v>
      </c>
      <c r="BU15" s="49" t="s">
        <v>927</v>
      </c>
      <c r="BV15" s="34" t="s">
        <v>927</v>
      </c>
      <c r="BW15" s="34" t="s">
        <v>927</v>
      </c>
      <c r="BX15" s="34" t="s">
        <v>927</v>
      </c>
      <c r="BY15" s="50" t="s">
        <v>927</v>
      </c>
      <c r="BZ15" s="34" t="s">
        <v>927</v>
      </c>
      <c r="CA15" s="34" t="s">
        <v>927</v>
      </c>
      <c r="CB15" s="34" t="s">
        <v>927</v>
      </c>
      <c r="CC15" s="34" t="s">
        <v>17</v>
      </c>
      <c r="CD15" s="34" t="s">
        <v>927</v>
      </c>
      <c r="CE15" s="34" t="s">
        <v>927</v>
      </c>
      <c r="CF15" s="34" t="s">
        <v>927</v>
      </c>
      <c r="CG15" s="34" t="s">
        <v>927</v>
      </c>
      <c r="CH15" s="34" t="s">
        <v>927</v>
      </c>
      <c r="CI15" s="34" t="s">
        <v>927</v>
      </c>
      <c r="CJ15" s="34" t="s">
        <v>927</v>
      </c>
      <c r="CK15" s="34" t="s">
        <v>927</v>
      </c>
      <c r="CL15" s="34" t="s">
        <v>927</v>
      </c>
      <c r="CM15" s="34" t="s">
        <v>927</v>
      </c>
      <c r="CN15" s="34" t="s">
        <v>927</v>
      </c>
      <c r="CO15" s="34" t="s">
        <v>927</v>
      </c>
      <c r="CP15" s="34" t="s">
        <v>927</v>
      </c>
      <c r="CQ15" s="34" t="s">
        <v>927</v>
      </c>
      <c r="CR15" s="34" t="s">
        <v>927</v>
      </c>
      <c r="CS15" s="34" t="s">
        <v>927</v>
      </c>
      <c r="CT15" s="51" t="s">
        <v>17</v>
      </c>
      <c r="CU15" s="38" t="s">
        <v>927</v>
      </c>
      <c r="CV15" s="37" t="s">
        <v>927</v>
      </c>
      <c r="CW15" s="38" t="s">
        <v>927</v>
      </c>
      <c r="CX15" s="38" t="s">
        <v>927</v>
      </c>
      <c r="CY15" s="38" t="s">
        <v>927</v>
      </c>
      <c r="CZ15" s="38" t="s">
        <v>927</v>
      </c>
      <c r="DA15" s="39" t="s">
        <v>927</v>
      </c>
      <c r="DB15" s="42" t="s">
        <v>17</v>
      </c>
      <c r="DC15" s="52" t="s">
        <v>927</v>
      </c>
      <c r="DD15" s="42" t="s">
        <v>927</v>
      </c>
      <c r="DE15" s="42" t="s">
        <v>927</v>
      </c>
      <c r="DF15" s="42" t="s">
        <v>927</v>
      </c>
      <c r="DG15" s="42" t="s">
        <v>927</v>
      </c>
      <c r="DH15" s="42" t="s">
        <v>927</v>
      </c>
      <c r="DI15" s="43" t="s">
        <v>927</v>
      </c>
    </row>
    <row r="16" spans="1:113">
      <c r="A16" s="135" t="s">
        <v>315</v>
      </c>
      <c r="B16" s="133">
        <v>43253</v>
      </c>
      <c r="C16" s="114" t="s">
        <v>1041</v>
      </c>
      <c r="D16" s="33" t="s">
        <v>17</v>
      </c>
      <c r="E16" s="34" t="s">
        <v>927</v>
      </c>
      <c r="F16" s="34" t="s">
        <v>927</v>
      </c>
      <c r="G16" s="35" t="s">
        <v>927</v>
      </c>
      <c r="H16" s="36" t="s">
        <v>17</v>
      </c>
      <c r="I16" s="37" t="s">
        <v>927</v>
      </c>
      <c r="J16" s="38" t="s">
        <v>927</v>
      </c>
      <c r="K16" s="39" t="s">
        <v>927</v>
      </c>
      <c r="L16" s="40" t="s">
        <v>17</v>
      </c>
      <c r="M16" s="40" t="s">
        <v>927</v>
      </c>
      <c r="N16" s="40" t="s">
        <v>927</v>
      </c>
      <c r="O16" s="40" t="s">
        <v>927</v>
      </c>
      <c r="P16" s="41" t="s">
        <v>17</v>
      </c>
      <c r="Q16" s="42" t="s">
        <v>927</v>
      </c>
      <c r="R16" s="42" t="s">
        <v>927</v>
      </c>
      <c r="S16" s="43" t="s">
        <v>927</v>
      </c>
      <c r="T16" s="44" t="s">
        <v>927</v>
      </c>
      <c r="U16" s="45" t="s">
        <v>927</v>
      </c>
      <c r="V16" s="40" t="s">
        <v>927</v>
      </c>
      <c r="W16" s="40" t="s">
        <v>17</v>
      </c>
      <c r="X16" s="40" t="s">
        <v>927</v>
      </c>
      <c r="Y16" s="40" t="s">
        <v>927</v>
      </c>
      <c r="Z16" s="40" t="s">
        <v>927</v>
      </c>
      <c r="AA16" s="40" t="s">
        <v>927</v>
      </c>
      <c r="AB16" s="40" t="s">
        <v>927</v>
      </c>
      <c r="AC16" s="40" t="s">
        <v>927</v>
      </c>
      <c r="AD16" s="38" t="s">
        <v>927</v>
      </c>
      <c r="AE16" s="37" t="s">
        <v>17</v>
      </c>
      <c r="AF16" s="38" t="s">
        <v>927</v>
      </c>
      <c r="AG16" s="38" t="s">
        <v>927</v>
      </c>
      <c r="AH16" s="38" t="s">
        <v>927</v>
      </c>
      <c r="AI16" s="38" t="s">
        <v>927</v>
      </c>
      <c r="AJ16" s="34" t="s">
        <v>17</v>
      </c>
      <c r="AK16" s="34" t="s">
        <v>17</v>
      </c>
      <c r="AL16" s="34" t="s">
        <v>17</v>
      </c>
      <c r="AM16" s="34" t="s">
        <v>927</v>
      </c>
      <c r="AN16" s="34" t="s">
        <v>927</v>
      </c>
      <c r="AO16" s="34" t="s">
        <v>927</v>
      </c>
      <c r="AP16" s="34" t="s">
        <v>927</v>
      </c>
      <c r="AQ16" s="35" t="s">
        <v>927</v>
      </c>
      <c r="AR16" s="46" t="s">
        <v>17</v>
      </c>
      <c r="AS16" s="47" t="s">
        <v>927</v>
      </c>
      <c r="AT16" s="47" t="s">
        <v>927</v>
      </c>
      <c r="AU16" s="47" t="s">
        <v>927</v>
      </c>
      <c r="AV16" s="47" t="s">
        <v>927</v>
      </c>
      <c r="AW16" s="47" t="s">
        <v>927</v>
      </c>
      <c r="AX16" s="48" t="s">
        <v>17</v>
      </c>
      <c r="AY16" s="48" t="s">
        <v>927</v>
      </c>
      <c r="AZ16" s="48" t="s">
        <v>927</v>
      </c>
      <c r="BA16" s="48" t="s">
        <v>927</v>
      </c>
      <c r="BB16" s="48" t="s">
        <v>927</v>
      </c>
      <c r="BC16" s="48" t="s">
        <v>927</v>
      </c>
      <c r="BD16" s="48" t="s">
        <v>927</v>
      </c>
      <c r="BE16" s="48" t="s">
        <v>927</v>
      </c>
      <c r="BF16" s="48" t="s">
        <v>927</v>
      </c>
      <c r="BG16" s="48" t="s">
        <v>927</v>
      </c>
      <c r="BH16" s="38" t="s">
        <v>17</v>
      </c>
      <c r="BI16" s="38" t="s">
        <v>17</v>
      </c>
      <c r="BJ16" s="38" t="s">
        <v>927</v>
      </c>
      <c r="BK16" s="38" t="s">
        <v>927</v>
      </c>
      <c r="BL16" s="38" t="s">
        <v>927</v>
      </c>
      <c r="BM16" s="38" t="s">
        <v>927</v>
      </c>
      <c r="BN16" s="38" t="s">
        <v>927</v>
      </c>
      <c r="BO16" s="38" t="s">
        <v>927</v>
      </c>
      <c r="BP16" s="40" t="s">
        <v>17</v>
      </c>
      <c r="BQ16" s="40" t="s">
        <v>927</v>
      </c>
      <c r="BR16" s="40" t="s">
        <v>927</v>
      </c>
      <c r="BS16" s="40" t="s">
        <v>927</v>
      </c>
      <c r="BT16" s="40" t="s">
        <v>927</v>
      </c>
      <c r="BU16" s="49" t="s">
        <v>927</v>
      </c>
      <c r="BV16" s="34" t="s">
        <v>927</v>
      </c>
      <c r="BW16" s="34" t="s">
        <v>927</v>
      </c>
      <c r="BX16" s="34" t="s">
        <v>927</v>
      </c>
      <c r="BY16" s="50" t="s">
        <v>927</v>
      </c>
      <c r="BZ16" s="34" t="s">
        <v>927</v>
      </c>
      <c r="CA16" s="34" t="s">
        <v>927</v>
      </c>
      <c r="CB16" s="34" t="s">
        <v>927</v>
      </c>
      <c r="CC16" s="34" t="s">
        <v>17</v>
      </c>
      <c r="CD16" s="34" t="s">
        <v>927</v>
      </c>
      <c r="CE16" s="34" t="s">
        <v>927</v>
      </c>
      <c r="CF16" s="34" t="s">
        <v>927</v>
      </c>
      <c r="CG16" s="34" t="s">
        <v>927</v>
      </c>
      <c r="CH16" s="34" t="s">
        <v>927</v>
      </c>
      <c r="CI16" s="34" t="s">
        <v>927</v>
      </c>
      <c r="CJ16" s="34" t="s">
        <v>927</v>
      </c>
      <c r="CK16" s="34" t="s">
        <v>927</v>
      </c>
      <c r="CL16" s="34" t="s">
        <v>927</v>
      </c>
      <c r="CM16" s="34" t="s">
        <v>927</v>
      </c>
      <c r="CN16" s="34" t="s">
        <v>927</v>
      </c>
      <c r="CO16" s="34" t="s">
        <v>927</v>
      </c>
      <c r="CP16" s="34" t="s">
        <v>927</v>
      </c>
      <c r="CQ16" s="34" t="s">
        <v>927</v>
      </c>
      <c r="CR16" s="34" t="s">
        <v>927</v>
      </c>
      <c r="CS16" s="34" t="s">
        <v>927</v>
      </c>
      <c r="CT16" s="51" t="s">
        <v>17</v>
      </c>
      <c r="CU16" s="38" t="s">
        <v>927</v>
      </c>
      <c r="CV16" s="37" t="s">
        <v>927</v>
      </c>
      <c r="CW16" s="38" t="s">
        <v>927</v>
      </c>
      <c r="CX16" s="38" t="s">
        <v>927</v>
      </c>
      <c r="CY16" s="38" t="s">
        <v>927</v>
      </c>
      <c r="CZ16" s="38" t="s">
        <v>927</v>
      </c>
      <c r="DA16" s="39" t="s">
        <v>927</v>
      </c>
      <c r="DB16" s="42" t="s">
        <v>17</v>
      </c>
      <c r="DC16" s="52" t="s">
        <v>927</v>
      </c>
      <c r="DD16" s="42" t="s">
        <v>927</v>
      </c>
      <c r="DE16" s="42" t="s">
        <v>927</v>
      </c>
      <c r="DF16" s="42" t="s">
        <v>927</v>
      </c>
      <c r="DG16" s="42" t="s">
        <v>927</v>
      </c>
      <c r="DH16" s="42" t="s">
        <v>927</v>
      </c>
      <c r="DI16" s="43" t="s">
        <v>927</v>
      </c>
    </row>
    <row r="17" spans="1:113">
      <c r="A17" s="135" t="s">
        <v>271</v>
      </c>
      <c r="B17" s="133">
        <v>43251</v>
      </c>
      <c r="C17" s="114" t="s">
        <v>1041</v>
      </c>
      <c r="D17" s="33" t="s">
        <v>927</v>
      </c>
      <c r="E17" s="34" t="s">
        <v>927</v>
      </c>
      <c r="F17" s="34" t="s">
        <v>927</v>
      </c>
      <c r="G17" s="35" t="s">
        <v>927</v>
      </c>
      <c r="H17" s="36" t="s">
        <v>17</v>
      </c>
      <c r="I17" s="37" t="s">
        <v>927</v>
      </c>
      <c r="J17" s="38" t="s">
        <v>927</v>
      </c>
      <c r="K17" s="39" t="s">
        <v>927</v>
      </c>
      <c r="L17" s="40" t="s">
        <v>17</v>
      </c>
      <c r="M17" s="40" t="s">
        <v>927</v>
      </c>
      <c r="N17" s="40" t="s">
        <v>927</v>
      </c>
      <c r="O17" s="40" t="s">
        <v>927</v>
      </c>
      <c r="P17" s="41" t="s">
        <v>927</v>
      </c>
      <c r="Q17" s="42" t="s">
        <v>927</v>
      </c>
      <c r="R17" s="42" t="s">
        <v>927</v>
      </c>
      <c r="S17" s="43" t="s">
        <v>927</v>
      </c>
      <c r="T17" s="44" t="s">
        <v>927</v>
      </c>
      <c r="U17" s="45" t="s">
        <v>17</v>
      </c>
      <c r="V17" s="40" t="s">
        <v>927</v>
      </c>
      <c r="W17" s="40" t="s">
        <v>17</v>
      </c>
      <c r="X17" s="40" t="s">
        <v>927</v>
      </c>
      <c r="Y17" s="40" t="s">
        <v>927</v>
      </c>
      <c r="Z17" s="40" t="s">
        <v>927</v>
      </c>
      <c r="AA17" s="40" t="s">
        <v>927</v>
      </c>
      <c r="AB17" s="40" t="s">
        <v>927</v>
      </c>
      <c r="AC17" s="40" t="s">
        <v>927</v>
      </c>
      <c r="AD17" s="38" t="s">
        <v>927</v>
      </c>
      <c r="AE17" s="37" t="s">
        <v>17</v>
      </c>
      <c r="AF17" s="38" t="s">
        <v>927</v>
      </c>
      <c r="AG17" s="38" t="s">
        <v>927</v>
      </c>
      <c r="AH17" s="38" t="s">
        <v>927</v>
      </c>
      <c r="AI17" s="38" t="s">
        <v>927</v>
      </c>
      <c r="AJ17" s="34" t="s">
        <v>17</v>
      </c>
      <c r="AK17" s="34" t="s">
        <v>17</v>
      </c>
      <c r="AL17" s="34" t="s">
        <v>17</v>
      </c>
      <c r="AM17" s="34" t="s">
        <v>927</v>
      </c>
      <c r="AN17" s="34" t="s">
        <v>927</v>
      </c>
      <c r="AO17" s="34" t="s">
        <v>927</v>
      </c>
      <c r="AP17" s="34" t="s">
        <v>927</v>
      </c>
      <c r="AQ17" s="35" t="s">
        <v>927</v>
      </c>
      <c r="AR17" s="46" t="s">
        <v>17</v>
      </c>
      <c r="AS17" s="47" t="s">
        <v>927</v>
      </c>
      <c r="AT17" s="47" t="s">
        <v>927</v>
      </c>
      <c r="AU17" s="47" t="s">
        <v>927</v>
      </c>
      <c r="AV17" s="47" t="s">
        <v>927</v>
      </c>
      <c r="AW17" s="47" t="s">
        <v>927</v>
      </c>
      <c r="AX17" s="48" t="s">
        <v>17</v>
      </c>
      <c r="AY17" s="48" t="s">
        <v>927</v>
      </c>
      <c r="AZ17" s="48" t="s">
        <v>927</v>
      </c>
      <c r="BA17" s="48" t="s">
        <v>927</v>
      </c>
      <c r="BB17" s="48" t="s">
        <v>927</v>
      </c>
      <c r="BC17" s="48" t="s">
        <v>927</v>
      </c>
      <c r="BD17" s="48" t="s">
        <v>927</v>
      </c>
      <c r="BE17" s="48" t="s">
        <v>927</v>
      </c>
      <c r="BF17" s="48" t="s">
        <v>927</v>
      </c>
      <c r="BG17" s="48" t="s">
        <v>927</v>
      </c>
      <c r="BH17" s="38" t="s">
        <v>17</v>
      </c>
      <c r="BI17" s="38" t="s">
        <v>17</v>
      </c>
      <c r="BJ17" s="38" t="s">
        <v>927</v>
      </c>
      <c r="BK17" s="38" t="s">
        <v>927</v>
      </c>
      <c r="BL17" s="38" t="s">
        <v>927</v>
      </c>
      <c r="BM17" s="38" t="s">
        <v>927</v>
      </c>
      <c r="BN17" s="38" t="s">
        <v>927</v>
      </c>
      <c r="BO17" s="38" t="s">
        <v>927</v>
      </c>
      <c r="BP17" s="40" t="s">
        <v>17</v>
      </c>
      <c r="BQ17" s="40" t="s">
        <v>927</v>
      </c>
      <c r="BR17" s="40" t="s">
        <v>927</v>
      </c>
      <c r="BS17" s="40" t="s">
        <v>927</v>
      </c>
      <c r="BT17" s="40" t="s">
        <v>927</v>
      </c>
      <c r="BU17" s="49" t="s">
        <v>927</v>
      </c>
      <c r="BV17" s="34" t="s">
        <v>927</v>
      </c>
      <c r="BW17" s="34" t="s">
        <v>927</v>
      </c>
      <c r="BX17" s="34" t="s">
        <v>927</v>
      </c>
      <c r="BY17" s="50" t="s">
        <v>927</v>
      </c>
      <c r="BZ17" s="34" t="s">
        <v>927</v>
      </c>
      <c r="CA17" s="34" t="s">
        <v>927</v>
      </c>
      <c r="CB17" s="34" t="s">
        <v>927</v>
      </c>
      <c r="CC17" s="34" t="s">
        <v>17</v>
      </c>
      <c r="CD17" s="34" t="s">
        <v>927</v>
      </c>
      <c r="CE17" s="34" t="s">
        <v>927</v>
      </c>
      <c r="CF17" s="34" t="s">
        <v>927</v>
      </c>
      <c r="CG17" s="34" t="s">
        <v>927</v>
      </c>
      <c r="CH17" s="34" t="s">
        <v>927</v>
      </c>
      <c r="CI17" s="34" t="s">
        <v>927</v>
      </c>
      <c r="CJ17" s="34" t="s">
        <v>927</v>
      </c>
      <c r="CK17" s="34" t="s">
        <v>927</v>
      </c>
      <c r="CL17" s="34" t="s">
        <v>927</v>
      </c>
      <c r="CM17" s="34" t="s">
        <v>927</v>
      </c>
      <c r="CN17" s="34" t="s">
        <v>927</v>
      </c>
      <c r="CO17" s="34" t="s">
        <v>927</v>
      </c>
      <c r="CP17" s="34" t="s">
        <v>927</v>
      </c>
      <c r="CQ17" s="34" t="s">
        <v>927</v>
      </c>
      <c r="CR17" s="34" t="s">
        <v>927</v>
      </c>
      <c r="CS17" s="34" t="s">
        <v>927</v>
      </c>
      <c r="CT17" s="51" t="s">
        <v>17</v>
      </c>
      <c r="CU17" s="38" t="s">
        <v>927</v>
      </c>
      <c r="CV17" s="37" t="s">
        <v>927</v>
      </c>
      <c r="CW17" s="38" t="s">
        <v>927</v>
      </c>
      <c r="CX17" s="38" t="s">
        <v>927</v>
      </c>
      <c r="CY17" s="38" t="s">
        <v>927</v>
      </c>
      <c r="CZ17" s="38" t="s">
        <v>927</v>
      </c>
      <c r="DA17" s="39" t="s">
        <v>927</v>
      </c>
      <c r="DB17" s="42" t="s">
        <v>17</v>
      </c>
      <c r="DC17" s="52" t="s">
        <v>927</v>
      </c>
      <c r="DD17" s="42" t="s">
        <v>927</v>
      </c>
      <c r="DE17" s="42" t="s">
        <v>927</v>
      </c>
      <c r="DF17" s="42" t="s">
        <v>927</v>
      </c>
      <c r="DG17" s="42" t="s">
        <v>927</v>
      </c>
      <c r="DH17" s="42" t="s">
        <v>927</v>
      </c>
      <c r="DI17" s="43" t="s">
        <v>927</v>
      </c>
    </row>
    <row r="18" spans="1:113">
      <c r="A18" s="135" t="s">
        <v>783</v>
      </c>
      <c r="B18" s="133">
        <v>43251</v>
      </c>
      <c r="C18" s="114" t="s">
        <v>1041</v>
      </c>
      <c r="D18" s="33" t="s">
        <v>927</v>
      </c>
      <c r="E18" s="34" t="s">
        <v>927</v>
      </c>
      <c r="F18" s="34" t="s">
        <v>927</v>
      </c>
      <c r="G18" s="35" t="s">
        <v>927</v>
      </c>
      <c r="H18" s="36" t="s">
        <v>17</v>
      </c>
      <c r="I18" s="37" t="s">
        <v>927</v>
      </c>
      <c r="J18" s="38" t="s">
        <v>927</v>
      </c>
      <c r="K18" s="39" t="s">
        <v>927</v>
      </c>
      <c r="L18" s="40" t="s">
        <v>927</v>
      </c>
      <c r="M18" s="40" t="s">
        <v>927</v>
      </c>
      <c r="N18" s="40" t="s">
        <v>927</v>
      </c>
      <c r="O18" s="40" t="s">
        <v>927</v>
      </c>
      <c r="P18" s="41" t="s">
        <v>927</v>
      </c>
      <c r="Q18" s="42" t="s">
        <v>927</v>
      </c>
      <c r="R18" s="42" t="s">
        <v>927</v>
      </c>
      <c r="S18" s="43" t="s">
        <v>927</v>
      </c>
      <c r="T18" s="44" t="s">
        <v>927</v>
      </c>
      <c r="U18" s="45" t="s">
        <v>17</v>
      </c>
      <c r="V18" s="40" t="s">
        <v>927</v>
      </c>
      <c r="W18" s="40" t="s">
        <v>17</v>
      </c>
      <c r="X18" s="40" t="s">
        <v>927</v>
      </c>
      <c r="Y18" s="40" t="s">
        <v>927</v>
      </c>
      <c r="Z18" s="40" t="s">
        <v>927</v>
      </c>
      <c r="AA18" s="40" t="s">
        <v>927</v>
      </c>
      <c r="AB18" s="40" t="s">
        <v>927</v>
      </c>
      <c r="AC18" s="40" t="s">
        <v>927</v>
      </c>
      <c r="AD18" s="38" t="s">
        <v>927</v>
      </c>
      <c r="AE18" s="37" t="s">
        <v>17</v>
      </c>
      <c r="AF18" s="38" t="s">
        <v>927</v>
      </c>
      <c r="AG18" s="38" t="s">
        <v>927</v>
      </c>
      <c r="AH18" s="38" t="s">
        <v>927</v>
      </c>
      <c r="AI18" s="38" t="s">
        <v>927</v>
      </c>
      <c r="AJ18" s="34" t="s">
        <v>17</v>
      </c>
      <c r="AK18" s="34" t="s">
        <v>17</v>
      </c>
      <c r="AL18" s="34" t="s">
        <v>927</v>
      </c>
      <c r="AM18" s="34" t="s">
        <v>927</v>
      </c>
      <c r="AN18" s="34" t="s">
        <v>927</v>
      </c>
      <c r="AO18" s="34" t="s">
        <v>927</v>
      </c>
      <c r="AP18" s="34" t="s">
        <v>927</v>
      </c>
      <c r="AQ18" s="35" t="s">
        <v>927</v>
      </c>
      <c r="AR18" s="46" t="s">
        <v>17</v>
      </c>
      <c r="AS18" s="47" t="s">
        <v>927</v>
      </c>
      <c r="AT18" s="47" t="s">
        <v>927</v>
      </c>
      <c r="AU18" s="47" t="s">
        <v>927</v>
      </c>
      <c r="AV18" s="47" t="s">
        <v>927</v>
      </c>
      <c r="AW18" s="47" t="s">
        <v>927</v>
      </c>
      <c r="AX18" s="48" t="s">
        <v>17</v>
      </c>
      <c r="AY18" s="48" t="s">
        <v>927</v>
      </c>
      <c r="AZ18" s="48" t="s">
        <v>927</v>
      </c>
      <c r="BA18" s="48" t="s">
        <v>927</v>
      </c>
      <c r="BB18" s="48" t="s">
        <v>927</v>
      </c>
      <c r="BC18" s="48" t="s">
        <v>927</v>
      </c>
      <c r="BD18" s="48" t="s">
        <v>927</v>
      </c>
      <c r="BE18" s="48" t="s">
        <v>927</v>
      </c>
      <c r="BF18" s="48" t="s">
        <v>927</v>
      </c>
      <c r="BG18" s="48" t="s">
        <v>927</v>
      </c>
      <c r="BH18" s="38" t="s">
        <v>17</v>
      </c>
      <c r="BI18" s="38" t="s">
        <v>17</v>
      </c>
      <c r="BJ18" s="38" t="s">
        <v>927</v>
      </c>
      <c r="BK18" s="38" t="s">
        <v>927</v>
      </c>
      <c r="BL18" s="38" t="s">
        <v>927</v>
      </c>
      <c r="BM18" s="38" t="s">
        <v>927</v>
      </c>
      <c r="BN18" s="38" t="s">
        <v>927</v>
      </c>
      <c r="BO18" s="38" t="s">
        <v>927</v>
      </c>
      <c r="BP18" s="40" t="s">
        <v>17</v>
      </c>
      <c r="BQ18" s="40" t="s">
        <v>927</v>
      </c>
      <c r="BR18" s="40" t="s">
        <v>927</v>
      </c>
      <c r="BS18" s="40" t="s">
        <v>927</v>
      </c>
      <c r="BT18" s="40" t="s">
        <v>927</v>
      </c>
      <c r="BU18" s="49" t="s">
        <v>927</v>
      </c>
      <c r="BV18" s="34" t="s">
        <v>927</v>
      </c>
      <c r="BW18" s="34" t="s">
        <v>927</v>
      </c>
      <c r="BX18" s="34" t="s">
        <v>927</v>
      </c>
      <c r="BY18" s="50" t="s">
        <v>927</v>
      </c>
      <c r="BZ18" s="34" t="s">
        <v>927</v>
      </c>
      <c r="CA18" s="34" t="s">
        <v>927</v>
      </c>
      <c r="CB18" s="34" t="s">
        <v>927</v>
      </c>
      <c r="CC18" s="34" t="s">
        <v>927</v>
      </c>
      <c r="CD18" s="34" t="s">
        <v>927</v>
      </c>
      <c r="CE18" s="34" t="s">
        <v>927</v>
      </c>
      <c r="CF18" s="34" t="s">
        <v>927</v>
      </c>
      <c r="CG18" s="34" t="s">
        <v>927</v>
      </c>
      <c r="CH18" s="34" t="s">
        <v>927</v>
      </c>
      <c r="CI18" s="34" t="s">
        <v>927</v>
      </c>
      <c r="CJ18" s="34" t="s">
        <v>927</v>
      </c>
      <c r="CK18" s="34" t="s">
        <v>927</v>
      </c>
      <c r="CL18" s="34" t="s">
        <v>927</v>
      </c>
      <c r="CM18" s="34" t="s">
        <v>927</v>
      </c>
      <c r="CN18" s="34" t="s">
        <v>927</v>
      </c>
      <c r="CO18" s="34" t="s">
        <v>927</v>
      </c>
      <c r="CP18" s="34" t="s">
        <v>927</v>
      </c>
      <c r="CQ18" s="34" t="s">
        <v>927</v>
      </c>
      <c r="CR18" s="34" t="s">
        <v>927</v>
      </c>
      <c r="CS18" s="34" t="s">
        <v>927</v>
      </c>
      <c r="CT18" s="51" t="s">
        <v>17</v>
      </c>
      <c r="CU18" s="38" t="s">
        <v>927</v>
      </c>
      <c r="CV18" s="37" t="s">
        <v>927</v>
      </c>
      <c r="CW18" s="38" t="s">
        <v>927</v>
      </c>
      <c r="CX18" s="38" t="s">
        <v>927</v>
      </c>
      <c r="CY18" s="38" t="s">
        <v>927</v>
      </c>
      <c r="CZ18" s="38" t="s">
        <v>927</v>
      </c>
      <c r="DA18" s="39" t="s">
        <v>927</v>
      </c>
      <c r="DB18" s="42" t="s">
        <v>17</v>
      </c>
      <c r="DC18" s="52" t="s">
        <v>927</v>
      </c>
      <c r="DD18" s="42" t="s">
        <v>927</v>
      </c>
      <c r="DE18" s="42" t="s">
        <v>927</v>
      </c>
      <c r="DF18" s="42" t="s">
        <v>927</v>
      </c>
      <c r="DG18" s="42" t="s">
        <v>927</v>
      </c>
      <c r="DH18" s="42" t="s">
        <v>927</v>
      </c>
      <c r="DI18" s="43" t="s">
        <v>927</v>
      </c>
    </row>
    <row r="19" spans="1:113">
      <c r="A19" s="135" t="s">
        <v>784</v>
      </c>
      <c r="B19" s="133">
        <v>43251</v>
      </c>
      <c r="C19" s="114" t="s">
        <v>1041</v>
      </c>
      <c r="D19" s="33" t="s">
        <v>927</v>
      </c>
      <c r="E19" s="34" t="s">
        <v>927</v>
      </c>
      <c r="F19" s="34" t="s">
        <v>927</v>
      </c>
      <c r="G19" s="35" t="s">
        <v>927</v>
      </c>
      <c r="H19" s="36" t="s">
        <v>17</v>
      </c>
      <c r="I19" s="37" t="s">
        <v>927</v>
      </c>
      <c r="J19" s="38" t="s">
        <v>927</v>
      </c>
      <c r="K19" s="39" t="s">
        <v>927</v>
      </c>
      <c r="L19" s="40" t="s">
        <v>17</v>
      </c>
      <c r="M19" s="40" t="s">
        <v>927</v>
      </c>
      <c r="N19" s="40" t="s">
        <v>927</v>
      </c>
      <c r="O19" s="40" t="s">
        <v>927</v>
      </c>
      <c r="P19" s="41" t="s">
        <v>927</v>
      </c>
      <c r="Q19" s="42" t="s">
        <v>927</v>
      </c>
      <c r="R19" s="42" t="s">
        <v>927</v>
      </c>
      <c r="S19" s="43" t="s">
        <v>927</v>
      </c>
      <c r="T19" s="44" t="s">
        <v>927</v>
      </c>
      <c r="U19" s="45" t="s">
        <v>17</v>
      </c>
      <c r="V19" s="40" t="s">
        <v>927</v>
      </c>
      <c r="W19" s="40" t="s">
        <v>17</v>
      </c>
      <c r="X19" s="40" t="s">
        <v>927</v>
      </c>
      <c r="Y19" s="40" t="s">
        <v>927</v>
      </c>
      <c r="Z19" s="40" t="s">
        <v>927</v>
      </c>
      <c r="AA19" s="40" t="s">
        <v>927</v>
      </c>
      <c r="AB19" s="40" t="s">
        <v>927</v>
      </c>
      <c r="AC19" s="40" t="s">
        <v>927</v>
      </c>
      <c r="AD19" s="38" t="s">
        <v>927</v>
      </c>
      <c r="AE19" s="37" t="s">
        <v>17</v>
      </c>
      <c r="AF19" s="38" t="s">
        <v>927</v>
      </c>
      <c r="AG19" s="38" t="s">
        <v>927</v>
      </c>
      <c r="AH19" s="38" t="s">
        <v>927</v>
      </c>
      <c r="AI19" s="38" t="s">
        <v>927</v>
      </c>
      <c r="AJ19" s="34" t="s">
        <v>17</v>
      </c>
      <c r="AK19" s="34" t="s">
        <v>17</v>
      </c>
      <c r="AL19" s="34" t="s">
        <v>17</v>
      </c>
      <c r="AM19" s="34" t="s">
        <v>927</v>
      </c>
      <c r="AN19" s="34" t="s">
        <v>927</v>
      </c>
      <c r="AO19" s="34" t="s">
        <v>927</v>
      </c>
      <c r="AP19" s="34" t="s">
        <v>927</v>
      </c>
      <c r="AQ19" s="35" t="s">
        <v>927</v>
      </c>
      <c r="AR19" s="46" t="s">
        <v>17</v>
      </c>
      <c r="AS19" s="47" t="s">
        <v>927</v>
      </c>
      <c r="AT19" s="47" t="s">
        <v>927</v>
      </c>
      <c r="AU19" s="47" t="s">
        <v>927</v>
      </c>
      <c r="AV19" s="47" t="s">
        <v>927</v>
      </c>
      <c r="AW19" s="47" t="s">
        <v>927</v>
      </c>
      <c r="AX19" s="48" t="s">
        <v>17</v>
      </c>
      <c r="AY19" s="48" t="s">
        <v>927</v>
      </c>
      <c r="AZ19" s="48" t="s">
        <v>927</v>
      </c>
      <c r="BA19" s="48" t="s">
        <v>927</v>
      </c>
      <c r="BB19" s="48" t="s">
        <v>927</v>
      </c>
      <c r="BC19" s="48" t="s">
        <v>927</v>
      </c>
      <c r="BD19" s="48" t="s">
        <v>927</v>
      </c>
      <c r="BE19" s="48" t="s">
        <v>927</v>
      </c>
      <c r="BF19" s="48" t="s">
        <v>927</v>
      </c>
      <c r="BG19" s="48" t="s">
        <v>927</v>
      </c>
      <c r="BH19" s="38" t="s">
        <v>17</v>
      </c>
      <c r="BI19" s="38" t="s">
        <v>17</v>
      </c>
      <c r="BJ19" s="38" t="s">
        <v>927</v>
      </c>
      <c r="BK19" s="38" t="s">
        <v>927</v>
      </c>
      <c r="BL19" s="38" t="s">
        <v>927</v>
      </c>
      <c r="BM19" s="38" t="s">
        <v>927</v>
      </c>
      <c r="BN19" s="38" t="s">
        <v>927</v>
      </c>
      <c r="BO19" s="38" t="s">
        <v>927</v>
      </c>
      <c r="BP19" s="40" t="s">
        <v>17</v>
      </c>
      <c r="BQ19" s="40" t="s">
        <v>927</v>
      </c>
      <c r="BR19" s="40" t="s">
        <v>927</v>
      </c>
      <c r="BS19" s="40" t="s">
        <v>927</v>
      </c>
      <c r="BT19" s="40" t="s">
        <v>927</v>
      </c>
      <c r="BU19" s="49" t="s">
        <v>927</v>
      </c>
      <c r="BV19" s="34" t="s">
        <v>927</v>
      </c>
      <c r="BW19" s="34" t="s">
        <v>927</v>
      </c>
      <c r="BX19" s="34" t="s">
        <v>927</v>
      </c>
      <c r="BY19" s="50" t="s">
        <v>927</v>
      </c>
      <c r="BZ19" s="34" t="s">
        <v>927</v>
      </c>
      <c r="CA19" s="34" t="s">
        <v>927</v>
      </c>
      <c r="CB19" s="34" t="s">
        <v>927</v>
      </c>
      <c r="CC19" s="34" t="s">
        <v>17</v>
      </c>
      <c r="CD19" s="34" t="s">
        <v>927</v>
      </c>
      <c r="CE19" s="34" t="s">
        <v>927</v>
      </c>
      <c r="CF19" s="34" t="s">
        <v>927</v>
      </c>
      <c r="CG19" s="34" t="s">
        <v>927</v>
      </c>
      <c r="CH19" s="34" t="s">
        <v>927</v>
      </c>
      <c r="CI19" s="34" t="s">
        <v>927</v>
      </c>
      <c r="CJ19" s="34" t="s">
        <v>927</v>
      </c>
      <c r="CK19" s="34" t="s">
        <v>927</v>
      </c>
      <c r="CL19" s="34" t="s">
        <v>927</v>
      </c>
      <c r="CM19" s="34" t="s">
        <v>927</v>
      </c>
      <c r="CN19" s="34" t="s">
        <v>927</v>
      </c>
      <c r="CO19" s="34" t="s">
        <v>927</v>
      </c>
      <c r="CP19" s="34" t="s">
        <v>927</v>
      </c>
      <c r="CQ19" s="34" t="s">
        <v>927</v>
      </c>
      <c r="CR19" s="34" t="s">
        <v>927</v>
      </c>
      <c r="CS19" s="34" t="s">
        <v>927</v>
      </c>
      <c r="CT19" s="51" t="s">
        <v>17</v>
      </c>
      <c r="CU19" s="38" t="s">
        <v>927</v>
      </c>
      <c r="CV19" s="37" t="s">
        <v>927</v>
      </c>
      <c r="CW19" s="38" t="s">
        <v>927</v>
      </c>
      <c r="CX19" s="38" t="s">
        <v>927</v>
      </c>
      <c r="CY19" s="38" t="s">
        <v>927</v>
      </c>
      <c r="CZ19" s="38" t="s">
        <v>927</v>
      </c>
      <c r="DA19" s="39" t="s">
        <v>927</v>
      </c>
      <c r="DB19" s="42" t="s">
        <v>17</v>
      </c>
      <c r="DC19" s="52" t="s">
        <v>927</v>
      </c>
      <c r="DD19" s="42" t="s">
        <v>927</v>
      </c>
      <c r="DE19" s="42" t="s">
        <v>927</v>
      </c>
      <c r="DF19" s="42" t="s">
        <v>927</v>
      </c>
      <c r="DG19" s="42" t="s">
        <v>927</v>
      </c>
      <c r="DH19" s="42" t="s">
        <v>927</v>
      </c>
      <c r="DI19" s="43" t="s">
        <v>927</v>
      </c>
    </row>
    <row r="20" spans="1:113">
      <c r="A20" s="135" t="s">
        <v>785</v>
      </c>
      <c r="B20" s="133">
        <v>43251</v>
      </c>
      <c r="C20" s="114" t="s">
        <v>1041</v>
      </c>
      <c r="D20" s="33" t="s">
        <v>927</v>
      </c>
      <c r="E20" s="34" t="s">
        <v>927</v>
      </c>
      <c r="F20" s="34" t="s">
        <v>927</v>
      </c>
      <c r="G20" s="35" t="s">
        <v>927</v>
      </c>
      <c r="H20" s="36" t="s">
        <v>17</v>
      </c>
      <c r="I20" s="37" t="s">
        <v>927</v>
      </c>
      <c r="J20" s="38" t="s">
        <v>927</v>
      </c>
      <c r="K20" s="39" t="s">
        <v>927</v>
      </c>
      <c r="L20" s="40" t="s">
        <v>927</v>
      </c>
      <c r="M20" s="40" t="s">
        <v>927</v>
      </c>
      <c r="N20" s="40" t="s">
        <v>927</v>
      </c>
      <c r="O20" s="40" t="s">
        <v>927</v>
      </c>
      <c r="P20" s="41" t="s">
        <v>927</v>
      </c>
      <c r="Q20" s="42" t="s">
        <v>927</v>
      </c>
      <c r="R20" s="42" t="s">
        <v>927</v>
      </c>
      <c r="S20" s="43" t="s">
        <v>927</v>
      </c>
      <c r="T20" s="44" t="s">
        <v>927</v>
      </c>
      <c r="U20" s="45" t="s">
        <v>17</v>
      </c>
      <c r="V20" s="40" t="s">
        <v>927</v>
      </c>
      <c r="W20" s="40" t="s">
        <v>17</v>
      </c>
      <c r="X20" s="40" t="s">
        <v>927</v>
      </c>
      <c r="Y20" s="40" t="s">
        <v>927</v>
      </c>
      <c r="Z20" s="40" t="s">
        <v>927</v>
      </c>
      <c r="AA20" s="40" t="s">
        <v>927</v>
      </c>
      <c r="AB20" s="40" t="s">
        <v>927</v>
      </c>
      <c r="AC20" s="40" t="s">
        <v>927</v>
      </c>
      <c r="AD20" s="38" t="s">
        <v>927</v>
      </c>
      <c r="AE20" s="37" t="s">
        <v>17</v>
      </c>
      <c r="AF20" s="38" t="s">
        <v>927</v>
      </c>
      <c r="AG20" s="38" t="s">
        <v>927</v>
      </c>
      <c r="AH20" s="38" t="s">
        <v>927</v>
      </c>
      <c r="AI20" s="38" t="s">
        <v>927</v>
      </c>
      <c r="AJ20" s="34" t="s">
        <v>17</v>
      </c>
      <c r="AK20" s="34" t="s">
        <v>17</v>
      </c>
      <c r="AL20" s="34" t="s">
        <v>927</v>
      </c>
      <c r="AM20" s="34" t="s">
        <v>927</v>
      </c>
      <c r="AN20" s="34" t="s">
        <v>927</v>
      </c>
      <c r="AO20" s="34" t="s">
        <v>927</v>
      </c>
      <c r="AP20" s="34" t="s">
        <v>927</v>
      </c>
      <c r="AQ20" s="35" t="s">
        <v>927</v>
      </c>
      <c r="AR20" s="46" t="s">
        <v>17</v>
      </c>
      <c r="AS20" s="47" t="s">
        <v>927</v>
      </c>
      <c r="AT20" s="47" t="s">
        <v>927</v>
      </c>
      <c r="AU20" s="47" t="s">
        <v>927</v>
      </c>
      <c r="AV20" s="47" t="s">
        <v>927</v>
      </c>
      <c r="AW20" s="47" t="s">
        <v>927</v>
      </c>
      <c r="AX20" s="48" t="s">
        <v>17</v>
      </c>
      <c r="AY20" s="48" t="s">
        <v>927</v>
      </c>
      <c r="AZ20" s="48" t="s">
        <v>927</v>
      </c>
      <c r="BA20" s="48" t="s">
        <v>927</v>
      </c>
      <c r="BB20" s="48" t="s">
        <v>927</v>
      </c>
      <c r="BC20" s="48" t="s">
        <v>927</v>
      </c>
      <c r="BD20" s="48" t="s">
        <v>927</v>
      </c>
      <c r="BE20" s="48" t="s">
        <v>927</v>
      </c>
      <c r="BF20" s="48" t="s">
        <v>927</v>
      </c>
      <c r="BG20" s="48" t="s">
        <v>927</v>
      </c>
      <c r="BH20" s="38" t="s">
        <v>17</v>
      </c>
      <c r="BI20" s="38" t="s">
        <v>17</v>
      </c>
      <c r="BJ20" s="38" t="s">
        <v>927</v>
      </c>
      <c r="BK20" s="38" t="s">
        <v>927</v>
      </c>
      <c r="BL20" s="38" t="s">
        <v>927</v>
      </c>
      <c r="BM20" s="38" t="s">
        <v>927</v>
      </c>
      <c r="BN20" s="38" t="s">
        <v>927</v>
      </c>
      <c r="BO20" s="38" t="s">
        <v>927</v>
      </c>
      <c r="BP20" s="40" t="s">
        <v>17</v>
      </c>
      <c r="BQ20" s="40" t="s">
        <v>927</v>
      </c>
      <c r="BR20" s="40" t="s">
        <v>927</v>
      </c>
      <c r="BS20" s="40" t="s">
        <v>927</v>
      </c>
      <c r="BT20" s="40" t="s">
        <v>927</v>
      </c>
      <c r="BU20" s="49" t="s">
        <v>927</v>
      </c>
      <c r="BV20" s="34" t="s">
        <v>927</v>
      </c>
      <c r="BW20" s="34" t="s">
        <v>927</v>
      </c>
      <c r="BX20" s="34" t="s">
        <v>927</v>
      </c>
      <c r="BY20" s="50" t="s">
        <v>927</v>
      </c>
      <c r="BZ20" s="34" t="s">
        <v>927</v>
      </c>
      <c r="CA20" s="34" t="s">
        <v>927</v>
      </c>
      <c r="CB20" s="34" t="s">
        <v>927</v>
      </c>
      <c r="CC20" s="34" t="s">
        <v>17</v>
      </c>
      <c r="CD20" s="34" t="s">
        <v>927</v>
      </c>
      <c r="CE20" s="34" t="s">
        <v>927</v>
      </c>
      <c r="CF20" s="34" t="s">
        <v>927</v>
      </c>
      <c r="CG20" s="34" t="s">
        <v>927</v>
      </c>
      <c r="CH20" s="34" t="s">
        <v>927</v>
      </c>
      <c r="CI20" s="34" t="s">
        <v>927</v>
      </c>
      <c r="CJ20" s="34" t="s">
        <v>927</v>
      </c>
      <c r="CK20" s="34" t="s">
        <v>927</v>
      </c>
      <c r="CL20" s="34" t="s">
        <v>927</v>
      </c>
      <c r="CM20" s="34" t="s">
        <v>927</v>
      </c>
      <c r="CN20" s="34" t="s">
        <v>927</v>
      </c>
      <c r="CO20" s="34" t="s">
        <v>927</v>
      </c>
      <c r="CP20" s="34" t="s">
        <v>927</v>
      </c>
      <c r="CQ20" s="34" t="s">
        <v>927</v>
      </c>
      <c r="CR20" s="34" t="s">
        <v>927</v>
      </c>
      <c r="CS20" s="34" t="s">
        <v>927</v>
      </c>
      <c r="CT20" s="51" t="s">
        <v>17</v>
      </c>
      <c r="CU20" s="38" t="s">
        <v>927</v>
      </c>
      <c r="CV20" s="37" t="s">
        <v>927</v>
      </c>
      <c r="CW20" s="38" t="s">
        <v>927</v>
      </c>
      <c r="CX20" s="38" t="s">
        <v>927</v>
      </c>
      <c r="CY20" s="38" t="s">
        <v>927</v>
      </c>
      <c r="CZ20" s="38" t="s">
        <v>927</v>
      </c>
      <c r="DA20" s="39" t="s">
        <v>927</v>
      </c>
      <c r="DB20" s="42" t="s">
        <v>17</v>
      </c>
      <c r="DC20" s="52" t="s">
        <v>927</v>
      </c>
      <c r="DD20" s="42" t="s">
        <v>927</v>
      </c>
      <c r="DE20" s="42" t="s">
        <v>927</v>
      </c>
      <c r="DF20" s="42" t="s">
        <v>927</v>
      </c>
      <c r="DG20" s="42" t="s">
        <v>927</v>
      </c>
      <c r="DH20" s="42" t="s">
        <v>927</v>
      </c>
      <c r="DI20" s="43" t="s">
        <v>927</v>
      </c>
    </row>
    <row r="21" spans="1:113">
      <c r="A21" s="135" t="s">
        <v>786</v>
      </c>
      <c r="B21" s="133">
        <v>43254</v>
      </c>
      <c r="C21" s="114" t="s">
        <v>1041</v>
      </c>
      <c r="D21" s="33" t="s">
        <v>927</v>
      </c>
      <c r="E21" s="34" t="s">
        <v>927</v>
      </c>
      <c r="F21" s="34" t="s">
        <v>927</v>
      </c>
      <c r="G21" s="35" t="s">
        <v>927</v>
      </c>
      <c r="H21" s="36" t="s">
        <v>927</v>
      </c>
      <c r="I21" s="37" t="s">
        <v>927</v>
      </c>
      <c r="J21" s="38" t="s">
        <v>927</v>
      </c>
      <c r="K21" s="39" t="s">
        <v>927</v>
      </c>
      <c r="L21" s="40" t="s">
        <v>927</v>
      </c>
      <c r="M21" s="40" t="s">
        <v>927</v>
      </c>
      <c r="N21" s="40" t="s">
        <v>927</v>
      </c>
      <c r="O21" s="40" t="s">
        <v>927</v>
      </c>
      <c r="P21" s="41" t="s">
        <v>927</v>
      </c>
      <c r="Q21" s="42" t="s">
        <v>927</v>
      </c>
      <c r="R21" s="42" t="s">
        <v>927</v>
      </c>
      <c r="S21" s="43" t="s">
        <v>927</v>
      </c>
      <c r="T21" s="44" t="s">
        <v>927</v>
      </c>
      <c r="U21" s="45" t="s">
        <v>17</v>
      </c>
      <c r="V21" s="40" t="s">
        <v>927</v>
      </c>
      <c r="W21" s="40" t="s">
        <v>17</v>
      </c>
      <c r="X21" s="40" t="s">
        <v>927</v>
      </c>
      <c r="Y21" s="40" t="s">
        <v>927</v>
      </c>
      <c r="Z21" s="40" t="s">
        <v>927</v>
      </c>
      <c r="AA21" s="40" t="s">
        <v>927</v>
      </c>
      <c r="AB21" s="40" t="s">
        <v>927</v>
      </c>
      <c r="AC21" s="40" t="s">
        <v>927</v>
      </c>
      <c r="AD21" s="38" t="s">
        <v>927</v>
      </c>
      <c r="AE21" s="37" t="s">
        <v>17</v>
      </c>
      <c r="AF21" s="38" t="s">
        <v>927</v>
      </c>
      <c r="AG21" s="38" t="s">
        <v>927</v>
      </c>
      <c r="AH21" s="38" t="s">
        <v>927</v>
      </c>
      <c r="AI21" s="38" t="s">
        <v>927</v>
      </c>
      <c r="AJ21" s="34" t="s">
        <v>17</v>
      </c>
      <c r="AK21" s="34" t="s">
        <v>17</v>
      </c>
      <c r="AL21" s="34" t="s">
        <v>927</v>
      </c>
      <c r="AM21" s="34" t="s">
        <v>927</v>
      </c>
      <c r="AN21" s="34" t="s">
        <v>927</v>
      </c>
      <c r="AO21" s="34" t="s">
        <v>927</v>
      </c>
      <c r="AP21" s="34" t="s">
        <v>927</v>
      </c>
      <c r="AQ21" s="35" t="s">
        <v>927</v>
      </c>
      <c r="AR21" s="46" t="s">
        <v>17</v>
      </c>
      <c r="AS21" s="47" t="s">
        <v>927</v>
      </c>
      <c r="AT21" s="47" t="s">
        <v>927</v>
      </c>
      <c r="AU21" s="47" t="s">
        <v>927</v>
      </c>
      <c r="AV21" s="47" t="s">
        <v>927</v>
      </c>
      <c r="AW21" s="47" t="s">
        <v>927</v>
      </c>
      <c r="AX21" s="48" t="s">
        <v>17</v>
      </c>
      <c r="AY21" s="48" t="s">
        <v>927</v>
      </c>
      <c r="AZ21" s="48" t="s">
        <v>927</v>
      </c>
      <c r="BA21" s="48" t="s">
        <v>927</v>
      </c>
      <c r="BB21" s="48" t="s">
        <v>927</v>
      </c>
      <c r="BC21" s="48" t="s">
        <v>927</v>
      </c>
      <c r="BD21" s="48" t="s">
        <v>927</v>
      </c>
      <c r="BE21" s="48" t="s">
        <v>927</v>
      </c>
      <c r="BF21" s="48" t="s">
        <v>927</v>
      </c>
      <c r="BG21" s="48" t="s">
        <v>927</v>
      </c>
      <c r="BH21" s="38" t="s">
        <v>17</v>
      </c>
      <c r="BI21" s="38" t="s">
        <v>17</v>
      </c>
      <c r="BJ21" s="38" t="s">
        <v>927</v>
      </c>
      <c r="BK21" s="38" t="s">
        <v>927</v>
      </c>
      <c r="BL21" s="38" t="s">
        <v>927</v>
      </c>
      <c r="BM21" s="38" t="s">
        <v>927</v>
      </c>
      <c r="BN21" s="38" t="s">
        <v>927</v>
      </c>
      <c r="BO21" s="38" t="s">
        <v>927</v>
      </c>
      <c r="BP21" s="40" t="s">
        <v>17</v>
      </c>
      <c r="BQ21" s="40" t="s">
        <v>927</v>
      </c>
      <c r="BR21" s="40" t="s">
        <v>927</v>
      </c>
      <c r="BS21" s="40" t="s">
        <v>927</v>
      </c>
      <c r="BT21" s="40" t="s">
        <v>927</v>
      </c>
      <c r="BU21" s="49" t="s">
        <v>927</v>
      </c>
      <c r="BV21" s="34" t="s">
        <v>927</v>
      </c>
      <c r="BW21" s="34" t="s">
        <v>927</v>
      </c>
      <c r="BX21" s="34" t="s">
        <v>927</v>
      </c>
      <c r="BY21" s="50" t="s">
        <v>927</v>
      </c>
      <c r="BZ21" s="34" t="s">
        <v>927</v>
      </c>
      <c r="CA21" s="34" t="s">
        <v>927</v>
      </c>
      <c r="CB21" s="34" t="s">
        <v>927</v>
      </c>
      <c r="CC21" s="34" t="s">
        <v>17</v>
      </c>
      <c r="CD21" s="34" t="s">
        <v>927</v>
      </c>
      <c r="CE21" s="34" t="s">
        <v>927</v>
      </c>
      <c r="CF21" s="34" t="s">
        <v>927</v>
      </c>
      <c r="CG21" s="34" t="s">
        <v>927</v>
      </c>
      <c r="CH21" s="34" t="s">
        <v>927</v>
      </c>
      <c r="CI21" s="34" t="s">
        <v>927</v>
      </c>
      <c r="CJ21" s="34" t="s">
        <v>927</v>
      </c>
      <c r="CK21" s="34" t="s">
        <v>927</v>
      </c>
      <c r="CL21" s="34" t="s">
        <v>927</v>
      </c>
      <c r="CM21" s="34" t="s">
        <v>927</v>
      </c>
      <c r="CN21" s="34" t="s">
        <v>927</v>
      </c>
      <c r="CO21" s="34" t="s">
        <v>927</v>
      </c>
      <c r="CP21" s="34" t="s">
        <v>927</v>
      </c>
      <c r="CQ21" s="34" t="s">
        <v>927</v>
      </c>
      <c r="CR21" s="34" t="s">
        <v>927</v>
      </c>
      <c r="CS21" s="34" t="s">
        <v>927</v>
      </c>
      <c r="CT21" s="51" t="s">
        <v>17</v>
      </c>
      <c r="CU21" s="38" t="s">
        <v>927</v>
      </c>
      <c r="CV21" s="37" t="s">
        <v>927</v>
      </c>
      <c r="CW21" s="38" t="s">
        <v>927</v>
      </c>
      <c r="CX21" s="38" t="s">
        <v>927</v>
      </c>
      <c r="CY21" s="38" t="s">
        <v>927</v>
      </c>
      <c r="CZ21" s="38" t="s">
        <v>927</v>
      </c>
      <c r="DA21" s="39" t="s">
        <v>927</v>
      </c>
      <c r="DB21" s="42" t="s">
        <v>17</v>
      </c>
      <c r="DC21" s="52" t="s">
        <v>927</v>
      </c>
      <c r="DD21" s="42" t="s">
        <v>927</v>
      </c>
      <c r="DE21" s="42" t="s">
        <v>927</v>
      </c>
      <c r="DF21" s="42" t="s">
        <v>927</v>
      </c>
      <c r="DG21" s="42" t="s">
        <v>927</v>
      </c>
      <c r="DH21" s="42" t="s">
        <v>927</v>
      </c>
      <c r="DI21" s="43" t="s">
        <v>927</v>
      </c>
    </row>
    <row r="22" spans="1:113">
      <c r="A22" s="135" t="s">
        <v>787</v>
      </c>
      <c r="B22" s="133">
        <v>43252</v>
      </c>
      <c r="C22" s="114" t="s">
        <v>1041</v>
      </c>
      <c r="D22" s="33" t="s">
        <v>927</v>
      </c>
      <c r="E22" s="34" t="s">
        <v>927</v>
      </c>
      <c r="F22" s="34" t="s">
        <v>927</v>
      </c>
      <c r="G22" s="35" t="s">
        <v>927</v>
      </c>
      <c r="H22" s="36" t="s">
        <v>17</v>
      </c>
      <c r="I22" s="37" t="s">
        <v>927</v>
      </c>
      <c r="J22" s="38" t="s">
        <v>927</v>
      </c>
      <c r="K22" s="39" t="s">
        <v>927</v>
      </c>
      <c r="L22" s="40" t="s">
        <v>927</v>
      </c>
      <c r="M22" s="40" t="s">
        <v>927</v>
      </c>
      <c r="N22" s="40" t="s">
        <v>927</v>
      </c>
      <c r="O22" s="40" t="s">
        <v>927</v>
      </c>
      <c r="P22" s="41" t="s">
        <v>927</v>
      </c>
      <c r="Q22" s="42" t="s">
        <v>927</v>
      </c>
      <c r="R22" s="42" t="s">
        <v>927</v>
      </c>
      <c r="S22" s="43" t="s">
        <v>927</v>
      </c>
      <c r="T22" s="44" t="s">
        <v>927</v>
      </c>
      <c r="U22" s="45" t="s">
        <v>17</v>
      </c>
      <c r="V22" s="40" t="s">
        <v>927</v>
      </c>
      <c r="W22" s="40" t="s">
        <v>17</v>
      </c>
      <c r="X22" s="40" t="s">
        <v>927</v>
      </c>
      <c r="Y22" s="40" t="s">
        <v>927</v>
      </c>
      <c r="Z22" s="40" t="s">
        <v>927</v>
      </c>
      <c r="AA22" s="40" t="s">
        <v>927</v>
      </c>
      <c r="AB22" s="40" t="s">
        <v>927</v>
      </c>
      <c r="AC22" s="40" t="s">
        <v>927</v>
      </c>
      <c r="AD22" s="38" t="s">
        <v>927</v>
      </c>
      <c r="AE22" s="37" t="s">
        <v>17</v>
      </c>
      <c r="AF22" s="38" t="s">
        <v>927</v>
      </c>
      <c r="AG22" s="38" t="s">
        <v>927</v>
      </c>
      <c r="AH22" s="38" t="s">
        <v>927</v>
      </c>
      <c r="AI22" s="38" t="s">
        <v>927</v>
      </c>
      <c r="AJ22" s="34" t="s">
        <v>17</v>
      </c>
      <c r="AK22" s="34" t="s">
        <v>17</v>
      </c>
      <c r="AL22" s="34" t="s">
        <v>927</v>
      </c>
      <c r="AM22" s="34" t="s">
        <v>927</v>
      </c>
      <c r="AN22" s="34" t="s">
        <v>927</v>
      </c>
      <c r="AO22" s="34" t="s">
        <v>927</v>
      </c>
      <c r="AP22" s="34" t="s">
        <v>927</v>
      </c>
      <c r="AQ22" s="35" t="s">
        <v>927</v>
      </c>
      <c r="AR22" s="46" t="s">
        <v>17</v>
      </c>
      <c r="AS22" s="47" t="s">
        <v>927</v>
      </c>
      <c r="AT22" s="47" t="s">
        <v>927</v>
      </c>
      <c r="AU22" s="47" t="s">
        <v>927</v>
      </c>
      <c r="AV22" s="47" t="s">
        <v>927</v>
      </c>
      <c r="AW22" s="47" t="s">
        <v>927</v>
      </c>
      <c r="AX22" s="48" t="s">
        <v>17</v>
      </c>
      <c r="AY22" s="48" t="s">
        <v>927</v>
      </c>
      <c r="AZ22" s="48" t="s">
        <v>927</v>
      </c>
      <c r="BA22" s="48" t="s">
        <v>927</v>
      </c>
      <c r="BB22" s="48" t="s">
        <v>927</v>
      </c>
      <c r="BC22" s="48" t="s">
        <v>927</v>
      </c>
      <c r="BD22" s="48" t="s">
        <v>927</v>
      </c>
      <c r="BE22" s="48" t="s">
        <v>927</v>
      </c>
      <c r="BF22" s="48" t="s">
        <v>927</v>
      </c>
      <c r="BG22" s="48" t="s">
        <v>927</v>
      </c>
      <c r="BH22" s="38" t="s">
        <v>17</v>
      </c>
      <c r="BI22" s="38" t="s">
        <v>17</v>
      </c>
      <c r="BJ22" s="38" t="s">
        <v>927</v>
      </c>
      <c r="BK22" s="38" t="s">
        <v>927</v>
      </c>
      <c r="BL22" s="38" t="s">
        <v>927</v>
      </c>
      <c r="BM22" s="38" t="s">
        <v>927</v>
      </c>
      <c r="BN22" s="38" t="s">
        <v>927</v>
      </c>
      <c r="BO22" s="38" t="s">
        <v>927</v>
      </c>
      <c r="BP22" s="40" t="s">
        <v>17</v>
      </c>
      <c r="BQ22" s="40" t="s">
        <v>927</v>
      </c>
      <c r="BR22" s="40" t="s">
        <v>927</v>
      </c>
      <c r="BS22" s="40" t="s">
        <v>927</v>
      </c>
      <c r="BT22" s="40" t="s">
        <v>927</v>
      </c>
      <c r="BU22" s="49" t="s">
        <v>927</v>
      </c>
      <c r="BV22" s="34" t="s">
        <v>927</v>
      </c>
      <c r="BW22" s="34" t="s">
        <v>927</v>
      </c>
      <c r="BX22" s="34" t="s">
        <v>927</v>
      </c>
      <c r="BY22" s="50" t="s">
        <v>927</v>
      </c>
      <c r="BZ22" s="34" t="s">
        <v>927</v>
      </c>
      <c r="CA22" s="34" t="s">
        <v>927</v>
      </c>
      <c r="CB22" s="34" t="s">
        <v>927</v>
      </c>
      <c r="CC22" s="34" t="s">
        <v>17</v>
      </c>
      <c r="CD22" s="34" t="s">
        <v>927</v>
      </c>
      <c r="CE22" s="34" t="s">
        <v>927</v>
      </c>
      <c r="CF22" s="34" t="s">
        <v>927</v>
      </c>
      <c r="CG22" s="34" t="s">
        <v>927</v>
      </c>
      <c r="CH22" s="34" t="s">
        <v>927</v>
      </c>
      <c r="CI22" s="34" t="s">
        <v>927</v>
      </c>
      <c r="CJ22" s="34" t="s">
        <v>927</v>
      </c>
      <c r="CK22" s="34" t="s">
        <v>927</v>
      </c>
      <c r="CL22" s="34" t="s">
        <v>927</v>
      </c>
      <c r="CM22" s="34" t="s">
        <v>927</v>
      </c>
      <c r="CN22" s="34" t="s">
        <v>927</v>
      </c>
      <c r="CO22" s="34" t="s">
        <v>927</v>
      </c>
      <c r="CP22" s="34" t="s">
        <v>927</v>
      </c>
      <c r="CQ22" s="34" t="s">
        <v>927</v>
      </c>
      <c r="CR22" s="34" t="s">
        <v>927</v>
      </c>
      <c r="CS22" s="34" t="s">
        <v>927</v>
      </c>
      <c r="CT22" s="51" t="s">
        <v>17</v>
      </c>
      <c r="CU22" s="38" t="s">
        <v>927</v>
      </c>
      <c r="CV22" s="37" t="s">
        <v>927</v>
      </c>
      <c r="CW22" s="38" t="s">
        <v>927</v>
      </c>
      <c r="CX22" s="38" t="s">
        <v>927</v>
      </c>
      <c r="CY22" s="38" t="s">
        <v>927</v>
      </c>
      <c r="CZ22" s="38" t="s">
        <v>927</v>
      </c>
      <c r="DA22" s="39" t="s">
        <v>927</v>
      </c>
      <c r="DB22" s="42" t="s">
        <v>17</v>
      </c>
      <c r="DC22" s="52" t="s">
        <v>927</v>
      </c>
      <c r="DD22" s="42" t="s">
        <v>927</v>
      </c>
      <c r="DE22" s="42" t="s">
        <v>927</v>
      </c>
      <c r="DF22" s="42" t="s">
        <v>927</v>
      </c>
      <c r="DG22" s="42" t="s">
        <v>927</v>
      </c>
      <c r="DH22" s="42" t="s">
        <v>927</v>
      </c>
      <c r="DI22" s="43" t="s">
        <v>927</v>
      </c>
    </row>
    <row r="23" spans="1:113">
      <c r="A23" s="135" t="s">
        <v>273</v>
      </c>
      <c r="B23" s="133">
        <v>43253</v>
      </c>
      <c r="C23" s="114" t="s">
        <v>1041</v>
      </c>
      <c r="D23" s="33" t="s">
        <v>927</v>
      </c>
      <c r="E23" s="34" t="s">
        <v>927</v>
      </c>
      <c r="F23" s="34" t="s">
        <v>927</v>
      </c>
      <c r="G23" s="35" t="s">
        <v>927</v>
      </c>
      <c r="H23" s="36" t="s">
        <v>17</v>
      </c>
      <c r="I23" s="37" t="s">
        <v>927</v>
      </c>
      <c r="J23" s="38" t="s">
        <v>927</v>
      </c>
      <c r="K23" s="39" t="s">
        <v>927</v>
      </c>
      <c r="L23" s="40" t="s">
        <v>17</v>
      </c>
      <c r="M23" s="40" t="s">
        <v>927</v>
      </c>
      <c r="N23" s="40" t="s">
        <v>927</v>
      </c>
      <c r="O23" s="40" t="s">
        <v>927</v>
      </c>
      <c r="P23" s="41" t="s">
        <v>927</v>
      </c>
      <c r="Q23" s="42" t="s">
        <v>927</v>
      </c>
      <c r="R23" s="42" t="s">
        <v>927</v>
      </c>
      <c r="S23" s="43" t="s">
        <v>927</v>
      </c>
      <c r="T23" s="44" t="s">
        <v>927</v>
      </c>
      <c r="U23" s="45" t="s">
        <v>17</v>
      </c>
      <c r="V23" s="40" t="s">
        <v>927</v>
      </c>
      <c r="W23" s="40" t="s">
        <v>17</v>
      </c>
      <c r="X23" s="40" t="s">
        <v>927</v>
      </c>
      <c r="Y23" s="40" t="s">
        <v>927</v>
      </c>
      <c r="Z23" s="40" t="s">
        <v>927</v>
      </c>
      <c r="AA23" s="40" t="s">
        <v>927</v>
      </c>
      <c r="AB23" s="40" t="s">
        <v>927</v>
      </c>
      <c r="AC23" s="40" t="s">
        <v>927</v>
      </c>
      <c r="AD23" s="38" t="s">
        <v>927</v>
      </c>
      <c r="AE23" s="37" t="s">
        <v>17</v>
      </c>
      <c r="AF23" s="38" t="s">
        <v>927</v>
      </c>
      <c r="AG23" s="38" t="s">
        <v>927</v>
      </c>
      <c r="AH23" s="38" t="s">
        <v>927</v>
      </c>
      <c r="AI23" s="38" t="s">
        <v>927</v>
      </c>
      <c r="AJ23" s="34" t="s">
        <v>17</v>
      </c>
      <c r="AK23" s="34" t="s">
        <v>17</v>
      </c>
      <c r="AL23" s="34" t="s">
        <v>17</v>
      </c>
      <c r="AM23" s="34" t="s">
        <v>927</v>
      </c>
      <c r="AN23" s="34" t="s">
        <v>927</v>
      </c>
      <c r="AO23" s="34" t="s">
        <v>927</v>
      </c>
      <c r="AP23" s="34" t="s">
        <v>927</v>
      </c>
      <c r="AQ23" s="35" t="s">
        <v>927</v>
      </c>
      <c r="AR23" s="46" t="s">
        <v>17</v>
      </c>
      <c r="AS23" s="47" t="s">
        <v>927</v>
      </c>
      <c r="AT23" s="47" t="s">
        <v>927</v>
      </c>
      <c r="AU23" s="47" t="s">
        <v>927</v>
      </c>
      <c r="AV23" s="47" t="s">
        <v>927</v>
      </c>
      <c r="AW23" s="47" t="s">
        <v>927</v>
      </c>
      <c r="AX23" s="48" t="s">
        <v>17</v>
      </c>
      <c r="AY23" s="48" t="s">
        <v>927</v>
      </c>
      <c r="AZ23" s="48" t="s">
        <v>927</v>
      </c>
      <c r="BA23" s="48" t="s">
        <v>927</v>
      </c>
      <c r="BB23" s="48" t="s">
        <v>927</v>
      </c>
      <c r="BC23" s="48" t="s">
        <v>927</v>
      </c>
      <c r="BD23" s="48" t="s">
        <v>927</v>
      </c>
      <c r="BE23" s="48" t="s">
        <v>927</v>
      </c>
      <c r="BF23" s="48" t="s">
        <v>927</v>
      </c>
      <c r="BG23" s="48" t="s">
        <v>927</v>
      </c>
      <c r="BH23" s="38" t="s">
        <v>17</v>
      </c>
      <c r="BI23" s="38" t="s">
        <v>17</v>
      </c>
      <c r="BJ23" s="38" t="s">
        <v>927</v>
      </c>
      <c r="BK23" s="38" t="s">
        <v>927</v>
      </c>
      <c r="BL23" s="38" t="s">
        <v>927</v>
      </c>
      <c r="BM23" s="38" t="s">
        <v>927</v>
      </c>
      <c r="BN23" s="38" t="s">
        <v>927</v>
      </c>
      <c r="BO23" s="38" t="s">
        <v>927</v>
      </c>
      <c r="BP23" s="40" t="s">
        <v>17</v>
      </c>
      <c r="BQ23" s="40" t="s">
        <v>927</v>
      </c>
      <c r="BR23" s="40" t="s">
        <v>927</v>
      </c>
      <c r="BS23" s="40" t="s">
        <v>927</v>
      </c>
      <c r="BT23" s="40" t="s">
        <v>927</v>
      </c>
      <c r="BU23" s="49" t="s">
        <v>927</v>
      </c>
      <c r="BV23" s="34" t="s">
        <v>927</v>
      </c>
      <c r="BW23" s="34" t="s">
        <v>927</v>
      </c>
      <c r="BX23" s="34" t="s">
        <v>927</v>
      </c>
      <c r="BY23" s="50" t="s">
        <v>927</v>
      </c>
      <c r="BZ23" s="34" t="s">
        <v>927</v>
      </c>
      <c r="CA23" s="34" t="s">
        <v>927</v>
      </c>
      <c r="CB23" s="34" t="s">
        <v>927</v>
      </c>
      <c r="CC23" s="34" t="s">
        <v>17</v>
      </c>
      <c r="CD23" s="34" t="s">
        <v>927</v>
      </c>
      <c r="CE23" s="34" t="s">
        <v>927</v>
      </c>
      <c r="CF23" s="34" t="s">
        <v>927</v>
      </c>
      <c r="CG23" s="34" t="s">
        <v>927</v>
      </c>
      <c r="CH23" s="34" t="s">
        <v>927</v>
      </c>
      <c r="CI23" s="34" t="s">
        <v>927</v>
      </c>
      <c r="CJ23" s="34" t="s">
        <v>927</v>
      </c>
      <c r="CK23" s="34" t="s">
        <v>927</v>
      </c>
      <c r="CL23" s="34" t="s">
        <v>927</v>
      </c>
      <c r="CM23" s="34" t="s">
        <v>927</v>
      </c>
      <c r="CN23" s="34" t="s">
        <v>927</v>
      </c>
      <c r="CO23" s="34" t="s">
        <v>927</v>
      </c>
      <c r="CP23" s="34" t="s">
        <v>927</v>
      </c>
      <c r="CQ23" s="34" t="s">
        <v>927</v>
      </c>
      <c r="CR23" s="34" t="s">
        <v>927</v>
      </c>
      <c r="CS23" s="34" t="s">
        <v>927</v>
      </c>
      <c r="CT23" s="51" t="s">
        <v>17</v>
      </c>
      <c r="CU23" s="38" t="s">
        <v>927</v>
      </c>
      <c r="CV23" s="37" t="s">
        <v>927</v>
      </c>
      <c r="CW23" s="38" t="s">
        <v>927</v>
      </c>
      <c r="CX23" s="38" t="s">
        <v>927</v>
      </c>
      <c r="CY23" s="38" t="s">
        <v>927</v>
      </c>
      <c r="CZ23" s="38" t="s">
        <v>927</v>
      </c>
      <c r="DA23" s="39" t="s">
        <v>927</v>
      </c>
      <c r="DB23" s="42" t="s">
        <v>17</v>
      </c>
      <c r="DC23" s="52" t="s">
        <v>927</v>
      </c>
      <c r="DD23" s="42" t="s">
        <v>927</v>
      </c>
      <c r="DE23" s="42" t="s">
        <v>927</v>
      </c>
      <c r="DF23" s="42" t="s">
        <v>927</v>
      </c>
      <c r="DG23" s="42" t="s">
        <v>927</v>
      </c>
      <c r="DH23" s="42" t="s">
        <v>927</v>
      </c>
      <c r="DI23" s="43" t="s">
        <v>927</v>
      </c>
    </row>
    <row r="24" spans="1:113">
      <c r="A24" s="135" t="s">
        <v>274</v>
      </c>
      <c r="B24" s="133">
        <v>43252</v>
      </c>
      <c r="C24" s="114" t="s">
        <v>1041</v>
      </c>
      <c r="D24" s="33" t="s">
        <v>17</v>
      </c>
      <c r="E24" s="34" t="s">
        <v>927</v>
      </c>
      <c r="F24" s="34" t="s">
        <v>927</v>
      </c>
      <c r="G24" s="35" t="s">
        <v>927</v>
      </c>
      <c r="H24" s="36" t="s">
        <v>17</v>
      </c>
      <c r="I24" s="37" t="s">
        <v>927</v>
      </c>
      <c r="J24" s="38" t="s">
        <v>927</v>
      </c>
      <c r="K24" s="39" t="s">
        <v>927</v>
      </c>
      <c r="L24" s="40" t="s">
        <v>17</v>
      </c>
      <c r="M24" s="40" t="s">
        <v>927</v>
      </c>
      <c r="N24" s="40" t="s">
        <v>927</v>
      </c>
      <c r="O24" s="40" t="s">
        <v>927</v>
      </c>
      <c r="P24" s="41" t="s">
        <v>927</v>
      </c>
      <c r="Q24" s="42" t="s">
        <v>927</v>
      </c>
      <c r="R24" s="42" t="s">
        <v>927</v>
      </c>
      <c r="S24" s="43" t="s">
        <v>927</v>
      </c>
      <c r="T24" s="44" t="s">
        <v>927</v>
      </c>
      <c r="U24" s="45" t="s">
        <v>17</v>
      </c>
      <c r="V24" s="40" t="s">
        <v>927</v>
      </c>
      <c r="W24" s="40" t="s">
        <v>17</v>
      </c>
      <c r="X24" s="40" t="s">
        <v>927</v>
      </c>
      <c r="Y24" s="40" t="s">
        <v>927</v>
      </c>
      <c r="Z24" s="40" t="s">
        <v>927</v>
      </c>
      <c r="AA24" s="40" t="s">
        <v>927</v>
      </c>
      <c r="AB24" s="40" t="s">
        <v>927</v>
      </c>
      <c r="AC24" s="40" t="s">
        <v>927</v>
      </c>
      <c r="AD24" s="38" t="s">
        <v>927</v>
      </c>
      <c r="AE24" s="37" t="s">
        <v>17</v>
      </c>
      <c r="AF24" s="38" t="s">
        <v>927</v>
      </c>
      <c r="AG24" s="38" t="s">
        <v>927</v>
      </c>
      <c r="AH24" s="38" t="s">
        <v>927</v>
      </c>
      <c r="AI24" s="38" t="s">
        <v>927</v>
      </c>
      <c r="AJ24" s="34" t="s">
        <v>17</v>
      </c>
      <c r="AK24" s="34" t="s">
        <v>17</v>
      </c>
      <c r="AL24" s="34" t="s">
        <v>17</v>
      </c>
      <c r="AM24" s="34" t="s">
        <v>927</v>
      </c>
      <c r="AN24" s="34" t="s">
        <v>927</v>
      </c>
      <c r="AO24" s="34" t="s">
        <v>927</v>
      </c>
      <c r="AP24" s="34" t="s">
        <v>927</v>
      </c>
      <c r="AQ24" s="35" t="s">
        <v>927</v>
      </c>
      <c r="AR24" s="46" t="s">
        <v>17</v>
      </c>
      <c r="AS24" s="47" t="s">
        <v>927</v>
      </c>
      <c r="AT24" s="47" t="s">
        <v>927</v>
      </c>
      <c r="AU24" s="47" t="s">
        <v>927</v>
      </c>
      <c r="AV24" s="47" t="s">
        <v>927</v>
      </c>
      <c r="AW24" s="47" t="s">
        <v>927</v>
      </c>
      <c r="AX24" s="48" t="s">
        <v>17</v>
      </c>
      <c r="AY24" s="48" t="s">
        <v>927</v>
      </c>
      <c r="AZ24" s="48" t="s">
        <v>927</v>
      </c>
      <c r="BA24" s="48" t="s">
        <v>927</v>
      </c>
      <c r="BB24" s="48" t="s">
        <v>927</v>
      </c>
      <c r="BC24" s="48" t="s">
        <v>927</v>
      </c>
      <c r="BD24" s="48" t="s">
        <v>927</v>
      </c>
      <c r="BE24" s="48" t="s">
        <v>927</v>
      </c>
      <c r="BF24" s="48" t="s">
        <v>927</v>
      </c>
      <c r="BG24" s="48" t="s">
        <v>927</v>
      </c>
      <c r="BH24" s="38" t="s">
        <v>17</v>
      </c>
      <c r="BI24" s="38" t="s">
        <v>17</v>
      </c>
      <c r="BJ24" s="38" t="s">
        <v>927</v>
      </c>
      <c r="BK24" s="38" t="s">
        <v>927</v>
      </c>
      <c r="BL24" s="38" t="s">
        <v>927</v>
      </c>
      <c r="BM24" s="38" t="s">
        <v>927</v>
      </c>
      <c r="BN24" s="38" t="s">
        <v>927</v>
      </c>
      <c r="BO24" s="38" t="s">
        <v>927</v>
      </c>
      <c r="BP24" s="40" t="s">
        <v>17</v>
      </c>
      <c r="BQ24" s="40" t="s">
        <v>927</v>
      </c>
      <c r="BR24" s="40" t="s">
        <v>927</v>
      </c>
      <c r="BS24" s="40" t="s">
        <v>927</v>
      </c>
      <c r="BT24" s="40" t="s">
        <v>927</v>
      </c>
      <c r="BU24" s="49" t="s">
        <v>927</v>
      </c>
      <c r="BV24" s="34" t="s">
        <v>927</v>
      </c>
      <c r="BW24" s="34" t="s">
        <v>927</v>
      </c>
      <c r="BX24" s="34" t="s">
        <v>927</v>
      </c>
      <c r="BY24" s="50" t="s">
        <v>927</v>
      </c>
      <c r="BZ24" s="34" t="s">
        <v>927</v>
      </c>
      <c r="CA24" s="34" t="s">
        <v>927</v>
      </c>
      <c r="CB24" s="34" t="s">
        <v>927</v>
      </c>
      <c r="CC24" s="34" t="s">
        <v>927</v>
      </c>
      <c r="CD24" s="34" t="s">
        <v>927</v>
      </c>
      <c r="CE24" s="34" t="s">
        <v>927</v>
      </c>
      <c r="CF24" s="34" t="s">
        <v>927</v>
      </c>
      <c r="CG24" s="34" t="s">
        <v>927</v>
      </c>
      <c r="CH24" s="34" t="s">
        <v>927</v>
      </c>
      <c r="CI24" s="34" t="s">
        <v>927</v>
      </c>
      <c r="CJ24" s="34" t="s">
        <v>927</v>
      </c>
      <c r="CK24" s="34" t="s">
        <v>927</v>
      </c>
      <c r="CL24" s="34" t="s">
        <v>927</v>
      </c>
      <c r="CM24" s="34" t="s">
        <v>927</v>
      </c>
      <c r="CN24" s="34" t="s">
        <v>927</v>
      </c>
      <c r="CO24" s="34" t="s">
        <v>927</v>
      </c>
      <c r="CP24" s="34" t="s">
        <v>927</v>
      </c>
      <c r="CQ24" s="34" t="s">
        <v>927</v>
      </c>
      <c r="CR24" s="34" t="s">
        <v>927</v>
      </c>
      <c r="CS24" s="34" t="s">
        <v>927</v>
      </c>
      <c r="CT24" s="51" t="s">
        <v>17</v>
      </c>
      <c r="CU24" s="38" t="s">
        <v>927</v>
      </c>
      <c r="CV24" s="37" t="s">
        <v>927</v>
      </c>
      <c r="CW24" s="38" t="s">
        <v>927</v>
      </c>
      <c r="CX24" s="38" t="s">
        <v>927</v>
      </c>
      <c r="CY24" s="38" t="s">
        <v>927</v>
      </c>
      <c r="CZ24" s="38" t="s">
        <v>927</v>
      </c>
      <c r="DA24" s="39" t="s">
        <v>927</v>
      </c>
      <c r="DB24" s="42" t="s">
        <v>17</v>
      </c>
      <c r="DC24" s="52" t="s">
        <v>927</v>
      </c>
      <c r="DD24" s="42" t="s">
        <v>927</v>
      </c>
      <c r="DE24" s="42" t="s">
        <v>927</v>
      </c>
      <c r="DF24" s="42" t="s">
        <v>927</v>
      </c>
      <c r="DG24" s="42" t="s">
        <v>927</v>
      </c>
      <c r="DH24" s="42" t="s">
        <v>927</v>
      </c>
      <c r="DI24" s="43" t="s">
        <v>927</v>
      </c>
    </row>
    <row r="25" spans="1:113">
      <c r="A25" s="135" t="s">
        <v>275</v>
      </c>
      <c r="B25" s="133">
        <v>43254</v>
      </c>
      <c r="C25" s="114" t="s">
        <v>1041</v>
      </c>
      <c r="D25" s="33" t="s">
        <v>927</v>
      </c>
      <c r="E25" s="34" t="s">
        <v>927</v>
      </c>
      <c r="F25" s="34" t="s">
        <v>927</v>
      </c>
      <c r="G25" s="35" t="s">
        <v>927</v>
      </c>
      <c r="H25" s="36" t="s">
        <v>17</v>
      </c>
      <c r="I25" s="37" t="s">
        <v>927</v>
      </c>
      <c r="J25" s="38" t="s">
        <v>927</v>
      </c>
      <c r="K25" s="39" t="s">
        <v>927</v>
      </c>
      <c r="L25" s="40" t="s">
        <v>17</v>
      </c>
      <c r="M25" s="40" t="s">
        <v>927</v>
      </c>
      <c r="N25" s="40" t="s">
        <v>927</v>
      </c>
      <c r="O25" s="40" t="s">
        <v>927</v>
      </c>
      <c r="P25" s="41" t="s">
        <v>927</v>
      </c>
      <c r="Q25" s="42" t="s">
        <v>927</v>
      </c>
      <c r="R25" s="42" t="s">
        <v>927</v>
      </c>
      <c r="S25" s="43" t="s">
        <v>927</v>
      </c>
      <c r="T25" s="44" t="s">
        <v>927</v>
      </c>
      <c r="U25" s="45" t="s">
        <v>17</v>
      </c>
      <c r="V25" s="40" t="s">
        <v>927</v>
      </c>
      <c r="W25" s="40" t="s">
        <v>17</v>
      </c>
      <c r="X25" s="40" t="s">
        <v>927</v>
      </c>
      <c r="Y25" s="40" t="s">
        <v>927</v>
      </c>
      <c r="Z25" s="40" t="s">
        <v>927</v>
      </c>
      <c r="AA25" s="40" t="s">
        <v>927</v>
      </c>
      <c r="AB25" s="40" t="s">
        <v>927</v>
      </c>
      <c r="AC25" s="40" t="s">
        <v>927</v>
      </c>
      <c r="AD25" s="38" t="s">
        <v>927</v>
      </c>
      <c r="AE25" s="37" t="s">
        <v>17</v>
      </c>
      <c r="AF25" s="38" t="s">
        <v>927</v>
      </c>
      <c r="AG25" s="38" t="s">
        <v>927</v>
      </c>
      <c r="AH25" s="38" t="s">
        <v>927</v>
      </c>
      <c r="AI25" s="38" t="s">
        <v>927</v>
      </c>
      <c r="AJ25" s="34" t="s">
        <v>17</v>
      </c>
      <c r="AK25" s="34" t="s">
        <v>17</v>
      </c>
      <c r="AL25" s="34" t="s">
        <v>17</v>
      </c>
      <c r="AM25" s="34" t="s">
        <v>927</v>
      </c>
      <c r="AN25" s="34" t="s">
        <v>927</v>
      </c>
      <c r="AO25" s="34" t="s">
        <v>927</v>
      </c>
      <c r="AP25" s="34" t="s">
        <v>927</v>
      </c>
      <c r="AQ25" s="35" t="s">
        <v>927</v>
      </c>
      <c r="AR25" s="46" t="s">
        <v>17</v>
      </c>
      <c r="AS25" s="47" t="s">
        <v>927</v>
      </c>
      <c r="AT25" s="47" t="s">
        <v>927</v>
      </c>
      <c r="AU25" s="47" t="s">
        <v>927</v>
      </c>
      <c r="AV25" s="47" t="s">
        <v>927</v>
      </c>
      <c r="AW25" s="47" t="s">
        <v>927</v>
      </c>
      <c r="AX25" s="48" t="s">
        <v>17</v>
      </c>
      <c r="AY25" s="48" t="s">
        <v>927</v>
      </c>
      <c r="AZ25" s="48" t="s">
        <v>927</v>
      </c>
      <c r="BA25" s="48" t="s">
        <v>927</v>
      </c>
      <c r="BB25" s="48" t="s">
        <v>927</v>
      </c>
      <c r="BC25" s="48" t="s">
        <v>927</v>
      </c>
      <c r="BD25" s="48" t="s">
        <v>927</v>
      </c>
      <c r="BE25" s="48" t="s">
        <v>927</v>
      </c>
      <c r="BF25" s="48" t="s">
        <v>927</v>
      </c>
      <c r="BG25" s="48" t="s">
        <v>927</v>
      </c>
      <c r="BH25" s="38" t="s">
        <v>17</v>
      </c>
      <c r="BI25" s="38" t="s">
        <v>17</v>
      </c>
      <c r="BJ25" s="38" t="s">
        <v>927</v>
      </c>
      <c r="BK25" s="38" t="s">
        <v>927</v>
      </c>
      <c r="BL25" s="38" t="s">
        <v>927</v>
      </c>
      <c r="BM25" s="38" t="s">
        <v>927</v>
      </c>
      <c r="BN25" s="38" t="s">
        <v>927</v>
      </c>
      <c r="BO25" s="38" t="s">
        <v>927</v>
      </c>
      <c r="BP25" s="40" t="s">
        <v>17</v>
      </c>
      <c r="BQ25" s="40" t="s">
        <v>927</v>
      </c>
      <c r="BR25" s="40" t="s">
        <v>927</v>
      </c>
      <c r="BS25" s="40" t="s">
        <v>927</v>
      </c>
      <c r="BT25" s="40" t="s">
        <v>927</v>
      </c>
      <c r="BU25" s="49" t="s">
        <v>927</v>
      </c>
      <c r="BV25" s="34" t="s">
        <v>927</v>
      </c>
      <c r="BW25" s="34" t="s">
        <v>927</v>
      </c>
      <c r="BX25" s="34" t="s">
        <v>927</v>
      </c>
      <c r="BY25" s="50" t="s">
        <v>927</v>
      </c>
      <c r="BZ25" s="34" t="s">
        <v>927</v>
      </c>
      <c r="CA25" s="34" t="s">
        <v>927</v>
      </c>
      <c r="CB25" s="34" t="s">
        <v>927</v>
      </c>
      <c r="CC25" s="34" t="s">
        <v>17</v>
      </c>
      <c r="CD25" s="34" t="s">
        <v>927</v>
      </c>
      <c r="CE25" s="34" t="s">
        <v>927</v>
      </c>
      <c r="CF25" s="34" t="s">
        <v>927</v>
      </c>
      <c r="CG25" s="34" t="s">
        <v>927</v>
      </c>
      <c r="CH25" s="34" t="s">
        <v>927</v>
      </c>
      <c r="CI25" s="34" t="s">
        <v>927</v>
      </c>
      <c r="CJ25" s="34" t="s">
        <v>927</v>
      </c>
      <c r="CK25" s="34" t="s">
        <v>927</v>
      </c>
      <c r="CL25" s="34" t="s">
        <v>927</v>
      </c>
      <c r="CM25" s="34" t="s">
        <v>927</v>
      </c>
      <c r="CN25" s="34" t="s">
        <v>927</v>
      </c>
      <c r="CO25" s="34" t="s">
        <v>927</v>
      </c>
      <c r="CP25" s="34" t="s">
        <v>927</v>
      </c>
      <c r="CQ25" s="34" t="s">
        <v>927</v>
      </c>
      <c r="CR25" s="34" t="s">
        <v>927</v>
      </c>
      <c r="CS25" s="34" t="s">
        <v>927</v>
      </c>
      <c r="CT25" s="51" t="s">
        <v>17</v>
      </c>
      <c r="CU25" s="38" t="s">
        <v>927</v>
      </c>
      <c r="CV25" s="37" t="s">
        <v>927</v>
      </c>
      <c r="CW25" s="38" t="s">
        <v>927</v>
      </c>
      <c r="CX25" s="38" t="s">
        <v>927</v>
      </c>
      <c r="CY25" s="38" t="s">
        <v>927</v>
      </c>
      <c r="CZ25" s="38" t="s">
        <v>927</v>
      </c>
      <c r="DA25" s="39" t="s">
        <v>927</v>
      </c>
      <c r="DB25" s="42" t="s">
        <v>17</v>
      </c>
      <c r="DC25" s="52" t="s">
        <v>927</v>
      </c>
      <c r="DD25" s="42" t="s">
        <v>927</v>
      </c>
      <c r="DE25" s="42" t="s">
        <v>927</v>
      </c>
      <c r="DF25" s="42" t="s">
        <v>927</v>
      </c>
      <c r="DG25" s="42" t="s">
        <v>927</v>
      </c>
      <c r="DH25" s="42" t="s">
        <v>927</v>
      </c>
      <c r="DI25" s="43" t="s">
        <v>927</v>
      </c>
    </row>
    <row r="26" spans="1:113">
      <c r="A26" s="135" t="s">
        <v>788</v>
      </c>
      <c r="B26" s="133">
        <v>43249</v>
      </c>
      <c r="C26" s="114" t="s">
        <v>1041</v>
      </c>
      <c r="D26" s="33" t="s">
        <v>927</v>
      </c>
      <c r="E26" s="34" t="s">
        <v>927</v>
      </c>
      <c r="F26" s="34" t="s">
        <v>927</v>
      </c>
      <c r="G26" s="35" t="s">
        <v>927</v>
      </c>
      <c r="H26" s="36" t="s">
        <v>927</v>
      </c>
      <c r="I26" s="37" t="s">
        <v>927</v>
      </c>
      <c r="J26" s="38" t="s">
        <v>927</v>
      </c>
      <c r="K26" s="39" t="s">
        <v>927</v>
      </c>
      <c r="L26" s="40" t="s">
        <v>17</v>
      </c>
      <c r="M26" s="40" t="s">
        <v>927</v>
      </c>
      <c r="N26" s="40" t="s">
        <v>927</v>
      </c>
      <c r="O26" s="40" t="s">
        <v>927</v>
      </c>
      <c r="P26" s="41" t="s">
        <v>927</v>
      </c>
      <c r="Q26" s="42" t="s">
        <v>927</v>
      </c>
      <c r="R26" s="42" t="s">
        <v>927</v>
      </c>
      <c r="S26" s="43" t="s">
        <v>927</v>
      </c>
      <c r="T26" s="44" t="s">
        <v>927</v>
      </c>
      <c r="U26" s="45" t="s">
        <v>17</v>
      </c>
      <c r="V26" s="40" t="s">
        <v>927</v>
      </c>
      <c r="W26" s="40" t="s">
        <v>17</v>
      </c>
      <c r="X26" s="40" t="s">
        <v>927</v>
      </c>
      <c r="Y26" s="40" t="s">
        <v>927</v>
      </c>
      <c r="Z26" s="40" t="s">
        <v>927</v>
      </c>
      <c r="AA26" s="40" t="s">
        <v>927</v>
      </c>
      <c r="AB26" s="40" t="s">
        <v>927</v>
      </c>
      <c r="AC26" s="40" t="s">
        <v>927</v>
      </c>
      <c r="AD26" s="38" t="s">
        <v>927</v>
      </c>
      <c r="AE26" s="37" t="s">
        <v>17</v>
      </c>
      <c r="AF26" s="38" t="s">
        <v>927</v>
      </c>
      <c r="AG26" s="38" t="s">
        <v>927</v>
      </c>
      <c r="AH26" s="38" t="s">
        <v>927</v>
      </c>
      <c r="AI26" s="38" t="s">
        <v>927</v>
      </c>
      <c r="AJ26" s="34" t="s">
        <v>17</v>
      </c>
      <c r="AK26" s="34" t="s">
        <v>17</v>
      </c>
      <c r="AL26" s="34" t="s">
        <v>927</v>
      </c>
      <c r="AM26" s="34" t="s">
        <v>927</v>
      </c>
      <c r="AN26" s="34" t="s">
        <v>927</v>
      </c>
      <c r="AO26" s="34" t="s">
        <v>927</v>
      </c>
      <c r="AP26" s="34" t="s">
        <v>927</v>
      </c>
      <c r="AQ26" s="35" t="s">
        <v>927</v>
      </c>
      <c r="AR26" s="46" t="s">
        <v>17</v>
      </c>
      <c r="AS26" s="47" t="s">
        <v>927</v>
      </c>
      <c r="AT26" s="47" t="s">
        <v>927</v>
      </c>
      <c r="AU26" s="47" t="s">
        <v>927</v>
      </c>
      <c r="AV26" s="47" t="s">
        <v>927</v>
      </c>
      <c r="AW26" s="47" t="s">
        <v>927</v>
      </c>
      <c r="AX26" s="48" t="s">
        <v>17</v>
      </c>
      <c r="AY26" s="48" t="s">
        <v>927</v>
      </c>
      <c r="AZ26" s="48" t="s">
        <v>927</v>
      </c>
      <c r="BA26" s="48" t="s">
        <v>927</v>
      </c>
      <c r="BB26" s="48" t="s">
        <v>927</v>
      </c>
      <c r="BC26" s="48" t="s">
        <v>927</v>
      </c>
      <c r="BD26" s="48" t="s">
        <v>927</v>
      </c>
      <c r="BE26" s="48" t="s">
        <v>927</v>
      </c>
      <c r="BF26" s="48" t="s">
        <v>927</v>
      </c>
      <c r="BG26" s="48" t="s">
        <v>927</v>
      </c>
      <c r="BH26" s="38" t="s">
        <v>17</v>
      </c>
      <c r="BI26" s="38" t="s">
        <v>17</v>
      </c>
      <c r="BJ26" s="38" t="s">
        <v>927</v>
      </c>
      <c r="BK26" s="38" t="s">
        <v>927</v>
      </c>
      <c r="BL26" s="38" t="s">
        <v>927</v>
      </c>
      <c r="BM26" s="38" t="s">
        <v>927</v>
      </c>
      <c r="BN26" s="38" t="s">
        <v>927</v>
      </c>
      <c r="BO26" s="38" t="s">
        <v>927</v>
      </c>
      <c r="BP26" s="40" t="s">
        <v>17</v>
      </c>
      <c r="BQ26" s="40" t="s">
        <v>927</v>
      </c>
      <c r="BR26" s="40" t="s">
        <v>927</v>
      </c>
      <c r="BS26" s="40" t="s">
        <v>927</v>
      </c>
      <c r="BT26" s="40" t="s">
        <v>927</v>
      </c>
      <c r="BU26" s="49" t="s">
        <v>927</v>
      </c>
      <c r="BV26" s="34" t="s">
        <v>927</v>
      </c>
      <c r="BW26" s="34" t="s">
        <v>927</v>
      </c>
      <c r="BX26" s="34" t="s">
        <v>927</v>
      </c>
      <c r="BY26" s="50" t="s">
        <v>927</v>
      </c>
      <c r="BZ26" s="34" t="s">
        <v>927</v>
      </c>
      <c r="CA26" s="34" t="s">
        <v>927</v>
      </c>
      <c r="CB26" s="34" t="s">
        <v>927</v>
      </c>
      <c r="CC26" s="34" t="s">
        <v>927</v>
      </c>
      <c r="CD26" s="34" t="s">
        <v>927</v>
      </c>
      <c r="CE26" s="34" t="s">
        <v>927</v>
      </c>
      <c r="CF26" s="34" t="s">
        <v>927</v>
      </c>
      <c r="CG26" s="34" t="s">
        <v>927</v>
      </c>
      <c r="CH26" s="34" t="s">
        <v>927</v>
      </c>
      <c r="CI26" s="34" t="s">
        <v>927</v>
      </c>
      <c r="CJ26" s="34" t="s">
        <v>927</v>
      </c>
      <c r="CK26" s="34" t="s">
        <v>927</v>
      </c>
      <c r="CL26" s="34" t="s">
        <v>927</v>
      </c>
      <c r="CM26" s="34" t="s">
        <v>927</v>
      </c>
      <c r="CN26" s="34" t="s">
        <v>927</v>
      </c>
      <c r="CO26" s="34" t="s">
        <v>927</v>
      </c>
      <c r="CP26" s="34" t="s">
        <v>927</v>
      </c>
      <c r="CQ26" s="34" t="s">
        <v>927</v>
      </c>
      <c r="CR26" s="34" t="s">
        <v>927</v>
      </c>
      <c r="CS26" s="34" t="s">
        <v>927</v>
      </c>
      <c r="CT26" s="51" t="s">
        <v>17</v>
      </c>
      <c r="CU26" s="38" t="s">
        <v>927</v>
      </c>
      <c r="CV26" s="37" t="s">
        <v>927</v>
      </c>
      <c r="CW26" s="38" t="s">
        <v>927</v>
      </c>
      <c r="CX26" s="38" t="s">
        <v>927</v>
      </c>
      <c r="CY26" s="38" t="s">
        <v>927</v>
      </c>
      <c r="CZ26" s="38" t="s">
        <v>927</v>
      </c>
      <c r="DA26" s="39" t="s">
        <v>927</v>
      </c>
      <c r="DB26" s="42" t="s">
        <v>17</v>
      </c>
      <c r="DC26" s="52" t="s">
        <v>927</v>
      </c>
      <c r="DD26" s="42" t="s">
        <v>927</v>
      </c>
      <c r="DE26" s="42" t="s">
        <v>927</v>
      </c>
      <c r="DF26" s="42" t="s">
        <v>927</v>
      </c>
      <c r="DG26" s="42" t="s">
        <v>927</v>
      </c>
      <c r="DH26" s="42" t="s">
        <v>927</v>
      </c>
      <c r="DI26" s="43" t="s">
        <v>927</v>
      </c>
    </row>
    <row r="27" spans="1:113">
      <c r="A27" s="135" t="s">
        <v>276</v>
      </c>
      <c r="B27" s="133">
        <v>43252</v>
      </c>
      <c r="C27" s="114" t="s">
        <v>1041</v>
      </c>
      <c r="D27" s="33" t="s">
        <v>17</v>
      </c>
      <c r="E27" s="34" t="s">
        <v>927</v>
      </c>
      <c r="F27" s="34" t="s">
        <v>927</v>
      </c>
      <c r="G27" s="35" t="s">
        <v>927</v>
      </c>
      <c r="H27" s="36" t="s">
        <v>17</v>
      </c>
      <c r="I27" s="37" t="s">
        <v>927</v>
      </c>
      <c r="J27" s="38" t="s">
        <v>927</v>
      </c>
      <c r="K27" s="39" t="s">
        <v>927</v>
      </c>
      <c r="L27" s="40" t="s">
        <v>17</v>
      </c>
      <c r="M27" s="40" t="s">
        <v>927</v>
      </c>
      <c r="N27" s="40" t="s">
        <v>927</v>
      </c>
      <c r="O27" s="40" t="s">
        <v>927</v>
      </c>
      <c r="P27" s="41" t="s">
        <v>17</v>
      </c>
      <c r="Q27" s="42" t="s">
        <v>927</v>
      </c>
      <c r="R27" s="42" t="s">
        <v>927</v>
      </c>
      <c r="S27" s="43" t="s">
        <v>927</v>
      </c>
      <c r="T27" s="44" t="s">
        <v>927</v>
      </c>
      <c r="U27" s="45" t="s">
        <v>17</v>
      </c>
      <c r="V27" s="40" t="s">
        <v>927</v>
      </c>
      <c r="W27" s="40" t="s">
        <v>17</v>
      </c>
      <c r="X27" s="40" t="s">
        <v>927</v>
      </c>
      <c r="Y27" s="40" t="s">
        <v>927</v>
      </c>
      <c r="Z27" s="40" t="s">
        <v>927</v>
      </c>
      <c r="AA27" s="40" t="s">
        <v>927</v>
      </c>
      <c r="AB27" s="40" t="s">
        <v>927</v>
      </c>
      <c r="AC27" s="40" t="s">
        <v>927</v>
      </c>
      <c r="AD27" s="38" t="s">
        <v>927</v>
      </c>
      <c r="AE27" s="37" t="s">
        <v>17</v>
      </c>
      <c r="AF27" s="38" t="s">
        <v>927</v>
      </c>
      <c r="AG27" s="38" t="s">
        <v>927</v>
      </c>
      <c r="AH27" s="38" t="s">
        <v>927</v>
      </c>
      <c r="AI27" s="38" t="s">
        <v>927</v>
      </c>
      <c r="AJ27" s="34" t="s">
        <v>17</v>
      </c>
      <c r="AK27" s="34" t="s">
        <v>17</v>
      </c>
      <c r="AL27" s="34" t="s">
        <v>17</v>
      </c>
      <c r="AM27" s="34" t="s">
        <v>927</v>
      </c>
      <c r="AN27" s="34" t="s">
        <v>927</v>
      </c>
      <c r="AO27" s="34" t="s">
        <v>927</v>
      </c>
      <c r="AP27" s="34" t="s">
        <v>927</v>
      </c>
      <c r="AQ27" s="35" t="s">
        <v>927</v>
      </c>
      <c r="AR27" s="46" t="s">
        <v>17</v>
      </c>
      <c r="AS27" s="47" t="s">
        <v>927</v>
      </c>
      <c r="AT27" s="47" t="s">
        <v>927</v>
      </c>
      <c r="AU27" s="47" t="s">
        <v>927</v>
      </c>
      <c r="AV27" s="47" t="s">
        <v>927</v>
      </c>
      <c r="AW27" s="47" t="s">
        <v>927</v>
      </c>
      <c r="AX27" s="48" t="s">
        <v>17</v>
      </c>
      <c r="AY27" s="48" t="s">
        <v>927</v>
      </c>
      <c r="AZ27" s="48" t="s">
        <v>927</v>
      </c>
      <c r="BA27" s="48" t="s">
        <v>927</v>
      </c>
      <c r="BB27" s="48" t="s">
        <v>927</v>
      </c>
      <c r="BC27" s="48" t="s">
        <v>927</v>
      </c>
      <c r="BD27" s="48" t="s">
        <v>927</v>
      </c>
      <c r="BE27" s="48" t="s">
        <v>927</v>
      </c>
      <c r="BF27" s="48" t="s">
        <v>927</v>
      </c>
      <c r="BG27" s="48" t="s">
        <v>927</v>
      </c>
      <c r="BH27" s="38" t="s">
        <v>17</v>
      </c>
      <c r="BI27" s="38" t="s">
        <v>17</v>
      </c>
      <c r="BJ27" s="38" t="s">
        <v>927</v>
      </c>
      <c r="BK27" s="38" t="s">
        <v>927</v>
      </c>
      <c r="BL27" s="38" t="s">
        <v>927</v>
      </c>
      <c r="BM27" s="38" t="s">
        <v>927</v>
      </c>
      <c r="BN27" s="38" t="s">
        <v>927</v>
      </c>
      <c r="BO27" s="38" t="s">
        <v>927</v>
      </c>
      <c r="BP27" s="40" t="s">
        <v>17</v>
      </c>
      <c r="BQ27" s="40" t="s">
        <v>927</v>
      </c>
      <c r="BR27" s="40" t="s">
        <v>927</v>
      </c>
      <c r="BS27" s="40" t="s">
        <v>927</v>
      </c>
      <c r="BT27" s="40" t="s">
        <v>927</v>
      </c>
      <c r="BU27" s="49" t="s">
        <v>927</v>
      </c>
      <c r="BV27" s="34" t="s">
        <v>927</v>
      </c>
      <c r="BW27" s="34" t="s">
        <v>927</v>
      </c>
      <c r="BX27" s="34" t="s">
        <v>927</v>
      </c>
      <c r="BY27" s="50" t="s">
        <v>927</v>
      </c>
      <c r="BZ27" s="34" t="s">
        <v>927</v>
      </c>
      <c r="CA27" s="34" t="s">
        <v>927</v>
      </c>
      <c r="CB27" s="34" t="s">
        <v>927</v>
      </c>
      <c r="CC27" s="34" t="s">
        <v>17</v>
      </c>
      <c r="CD27" s="34" t="s">
        <v>927</v>
      </c>
      <c r="CE27" s="34" t="s">
        <v>927</v>
      </c>
      <c r="CF27" s="34" t="s">
        <v>927</v>
      </c>
      <c r="CG27" s="34" t="s">
        <v>927</v>
      </c>
      <c r="CH27" s="34" t="s">
        <v>927</v>
      </c>
      <c r="CI27" s="34" t="s">
        <v>927</v>
      </c>
      <c r="CJ27" s="34" t="s">
        <v>927</v>
      </c>
      <c r="CK27" s="34" t="s">
        <v>927</v>
      </c>
      <c r="CL27" s="34" t="s">
        <v>927</v>
      </c>
      <c r="CM27" s="34" t="s">
        <v>927</v>
      </c>
      <c r="CN27" s="34" t="s">
        <v>927</v>
      </c>
      <c r="CO27" s="34" t="s">
        <v>927</v>
      </c>
      <c r="CP27" s="34" t="s">
        <v>927</v>
      </c>
      <c r="CQ27" s="34" t="s">
        <v>927</v>
      </c>
      <c r="CR27" s="34" t="s">
        <v>927</v>
      </c>
      <c r="CS27" s="34" t="s">
        <v>927</v>
      </c>
      <c r="CT27" s="51" t="s">
        <v>17</v>
      </c>
      <c r="CU27" s="38" t="s">
        <v>927</v>
      </c>
      <c r="CV27" s="37" t="s">
        <v>927</v>
      </c>
      <c r="CW27" s="38" t="s">
        <v>927</v>
      </c>
      <c r="CX27" s="38" t="s">
        <v>927</v>
      </c>
      <c r="CY27" s="38" t="s">
        <v>927</v>
      </c>
      <c r="CZ27" s="38" t="s">
        <v>927</v>
      </c>
      <c r="DA27" s="39" t="s">
        <v>927</v>
      </c>
      <c r="DB27" s="42" t="s">
        <v>17</v>
      </c>
      <c r="DC27" s="52" t="s">
        <v>927</v>
      </c>
      <c r="DD27" s="42" t="s">
        <v>927</v>
      </c>
      <c r="DE27" s="42" t="s">
        <v>927</v>
      </c>
      <c r="DF27" s="42" t="s">
        <v>927</v>
      </c>
      <c r="DG27" s="42" t="s">
        <v>927</v>
      </c>
      <c r="DH27" s="42" t="s">
        <v>927</v>
      </c>
      <c r="DI27" s="43" t="s">
        <v>927</v>
      </c>
    </row>
    <row r="28" spans="1:113">
      <c r="A28" s="135" t="s">
        <v>277</v>
      </c>
      <c r="B28" s="133">
        <v>43252</v>
      </c>
      <c r="C28" s="114" t="s">
        <v>1041</v>
      </c>
      <c r="D28" s="33" t="s">
        <v>17</v>
      </c>
      <c r="E28" s="34" t="s">
        <v>927</v>
      </c>
      <c r="F28" s="34" t="s">
        <v>927</v>
      </c>
      <c r="G28" s="35" t="s">
        <v>927</v>
      </c>
      <c r="H28" s="36" t="s">
        <v>17</v>
      </c>
      <c r="I28" s="37" t="s">
        <v>927</v>
      </c>
      <c r="J28" s="38" t="s">
        <v>927</v>
      </c>
      <c r="K28" s="39" t="s">
        <v>927</v>
      </c>
      <c r="L28" s="40" t="s">
        <v>17</v>
      </c>
      <c r="M28" s="40" t="s">
        <v>927</v>
      </c>
      <c r="N28" s="40" t="s">
        <v>927</v>
      </c>
      <c r="O28" s="40" t="s">
        <v>927</v>
      </c>
      <c r="P28" s="41" t="s">
        <v>17</v>
      </c>
      <c r="Q28" s="42" t="s">
        <v>927</v>
      </c>
      <c r="R28" s="42" t="s">
        <v>927</v>
      </c>
      <c r="S28" s="43" t="s">
        <v>927</v>
      </c>
      <c r="T28" s="44" t="s">
        <v>927</v>
      </c>
      <c r="U28" s="45" t="s">
        <v>17</v>
      </c>
      <c r="V28" s="40" t="s">
        <v>927</v>
      </c>
      <c r="W28" s="40" t="s">
        <v>17</v>
      </c>
      <c r="X28" s="40" t="s">
        <v>927</v>
      </c>
      <c r="Y28" s="40" t="s">
        <v>927</v>
      </c>
      <c r="Z28" s="40" t="s">
        <v>17</v>
      </c>
      <c r="AA28" s="40" t="s">
        <v>927</v>
      </c>
      <c r="AB28" s="40" t="s">
        <v>927</v>
      </c>
      <c r="AC28" s="40" t="s">
        <v>927</v>
      </c>
      <c r="AD28" s="38" t="s">
        <v>927</v>
      </c>
      <c r="AE28" s="37" t="s">
        <v>17</v>
      </c>
      <c r="AF28" s="38" t="s">
        <v>927</v>
      </c>
      <c r="AG28" s="38" t="s">
        <v>927</v>
      </c>
      <c r="AH28" s="38" t="s">
        <v>927</v>
      </c>
      <c r="AI28" s="38" t="s">
        <v>927</v>
      </c>
      <c r="AJ28" s="34" t="s">
        <v>17</v>
      </c>
      <c r="AK28" s="34" t="s">
        <v>17</v>
      </c>
      <c r="AL28" s="34" t="s">
        <v>17</v>
      </c>
      <c r="AM28" s="34" t="s">
        <v>927</v>
      </c>
      <c r="AN28" s="34" t="s">
        <v>927</v>
      </c>
      <c r="AO28" s="34" t="s">
        <v>927</v>
      </c>
      <c r="AP28" s="34" t="s">
        <v>927</v>
      </c>
      <c r="AQ28" s="35" t="s">
        <v>927</v>
      </c>
      <c r="AR28" s="46" t="s">
        <v>17</v>
      </c>
      <c r="AS28" s="47" t="s">
        <v>927</v>
      </c>
      <c r="AT28" s="47" t="s">
        <v>927</v>
      </c>
      <c r="AU28" s="47" t="s">
        <v>927</v>
      </c>
      <c r="AV28" s="47" t="s">
        <v>927</v>
      </c>
      <c r="AW28" s="47" t="s">
        <v>927</v>
      </c>
      <c r="AX28" s="48" t="s">
        <v>17</v>
      </c>
      <c r="AY28" s="48" t="s">
        <v>927</v>
      </c>
      <c r="AZ28" s="48" t="s">
        <v>927</v>
      </c>
      <c r="BA28" s="48" t="s">
        <v>927</v>
      </c>
      <c r="BB28" s="48" t="s">
        <v>927</v>
      </c>
      <c r="BC28" s="48" t="s">
        <v>927</v>
      </c>
      <c r="BD28" s="48" t="s">
        <v>927</v>
      </c>
      <c r="BE28" s="48" t="s">
        <v>927</v>
      </c>
      <c r="BF28" s="48" t="s">
        <v>927</v>
      </c>
      <c r="BG28" s="48" t="s">
        <v>927</v>
      </c>
      <c r="BH28" s="38" t="s">
        <v>17</v>
      </c>
      <c r="BI28" s="38" t="s">
        <v>17</v>
      </c>
      <c r="BJ28" s="38" t="s">
        <v>927</v>
      </c>
      <c r="BK28" s="38" t="s">
        <v>927</v>
      </c>
      <c r="BL28" s="38" t="s">
        <v>927</v>
      </c>
      <c r="BM28" s="38" t="s">
        <v>927</v>
      </c>
      <c r="BN28" s="38" t="s">
        <v>927</v>
      </c>
      <c r="BO28" s="38" t="s">
        <v>927</v>
      </c>
      <c r="BP28" s="40" t="s">
        <v>17</v>
      </c>
      <c r="BQ28" s="40" t="s">
        <v>927</v>
      </c>
      <c r="BR28" s="40" t="s">
        <v>927</v>
      </c>
      <c r="BS28" s="40" t="s">
        <v>927</v>
      </c>
      <c r="BT28" s="40" t="s">
        <v>927</v>
      </c>
      <c r="BU28" s="49" t="s">
        <v>927</v>
      </c>
      <c r="BV28" s="34" t="s">
        <v>927</v>
      </c>
      <c r="BW28" s="34" t="s">
        <v>927</v>
      </c>
      <c r="BX28" s="34" t="s">
        <v>927</v>
      </c>
      <c r="BY28" s="50" t="s">
        <v>927</v>
      </c>
      <c r="BZ28" s="34" t="s">
        <v>927</v>
      </c>
      <c r="CA28" s="34" t="s">
        <v>927</v>
      </c>
      <c r="CB28" s="34" t="s">
        <v>927</v>
      </c>
      <c r="CC28" s="34" t="s">
        <v>17</v>
      </c>
      <c r="CD28" s="34" t="s">
        <v>927</v>
      </c>
      <c r="CE28" s="34" t="s">
        <v>927</v>
      </c>
      <c r="CF28" s="34" t="s">
        <v>927</v>
      </c>
      <c r="CG28" s="34" t="s">
        <v>927</v>
      </c>
      <c r="CH28" s="34" t="s">
        <v>927</v>
      </c>
      <c r="CI28" s="34" t="s">
        <v>927</v>
      </c>
      <c r="CJ28" s="34" t="s">
        <v>927</v>
      </c>
      <c r="CK28" s="34" t="s">
        <v>927</v>
      </c>
      <c r="CL28" s="34" t="s">
        <v>927</v>
      </c>
      <c r="CM28" s="34" t="s">
        <v>927</v>
      </c>
      <c r="CN28" s="34" t="s">
        <v>927</v>
      </c>
      <c r="CO28" s="34" t="s">
        <v>927</v>
      </c>
      <c r="CP28" s="34" t="s">
        <v>927</v>
      </c>
      <c r="CQ28" s="34" t="s">
        <v>927</v>
      </c>
      <c r="CR28" s="34" t="s">
        <v>927</v>
      </c>
      <c r="CS28" s="34" t="s">
        <v>927</v>
      </c>
      <c r="CT28" s="51" t="s">
        <v>17</v>
      </c>
      <c r="CU28" s="38" t="s">
        <v>927</v>
      </c>
      <c r="CV28" s="37" t="s">
        <v>17</v>
      </c>
      <c r="CW28" s="38" t="s">
        <v>927</v>
      </c>
      <c r="CX28" s="38" t="s">
        <v>927</v>
      </c>
      <c r="CY28" s="38" t="s">
        <v>927</v>
      </c>
      <c r="CZ28" s="38" t="s">
        <v>927</v>
      </c>
      <c r="DA28" s="39" t="s">
        <v>927</v>
      </c>
      <c r="DB28" s="42" t="s">
        <v>17</v>
      </c>
      <c r="DC28" s="52" t="s">
        <v>927</v>
      </c>
      <c r="DD28" s="42" t="s">
        <v>927</v>
      </c>
      <c r="DE28" s="42" t="s">
        <v>927</v>
      </c>
      <c r="DF28" s="42" t="s">
        <v>927</v>
      </c>
      <c r="DG28" s="42" t="s">
        <v>927</v>
      </c>
      <c r="DH28" s="42" t="s">
        <v>927</v>
      </c>
      <c r="DI28" s="43" t="s">
        <v>927</v>
      </c>
    </row>
    <row r="29" spans="1:113">
      <c r="A29" s="135" t="s">
        <v>278</v>
      </c>
      <c r="B29" s="133">
        <v>43250</v>
      </c>
      <c r="C29" s="114" t="s">
        <v>1041</v>
      </c>
      <c r="D29" s="33" t="s">
        <v>17</v>
      </c>
      <c r="E29" s="34" t="s">
        <v>927</v>
      </c>
      <c r="F29" s="34" t="s">
        <v>927</v>
      </c>
      <c r="G29" s="35" t="s">
        <v>927</v>
      </c>
      <c r="H29" s="36" t="s">
        <v>17</v>
      </c>
      <c r="I29" s="37" t="s">
        <v>927</v>
      </c>
      <c r="J29" s="38" t="s">
        <v>927</v>
      </c>
      <c r="K29" s="39" t="s">
        <v>927</v>
      </c>
      <c r="L29" s="40" t="s">
        <v>17</v>
      </c>
      <c r="M29" s="40" t="s">
        <v>927</v>
      </c>
      <c r="N29" s="40" t="s">
        <v>927</v>
      </c>
      <c r="O29" s="40" t="s">
        <v>927</v>
      </c>
      <c r="P29" s="41" t="s">
        <v>927</v>
      </c>
      <c r="Q29" s="42" t="s">
        <v>927</v>
      </c>
      <c r="R29" s="42" t="s">
        <v>927</v>
      </c>
      <c r="S29" s="43" t="s">
        <v>927</v>
      </c>
      <c r="T29" s="44" t="s">
        <v>927</v>
      </c>
      <c r="U29" s="45" t="s">
        <v>927</v>
      </c>
      <c r="V29" s="40" t="s">
        <v>927</v>
      </c>
      <c r="W29" s="40" t="s">
        <v>17</v>
      </c>
      <c r="X29" s="40" t="s">
        <v>927</v>
      </c>
      <c r="Y29" s="40" t="s">
        <v>927</v>
      </c>
      <c r="Z29" s="40" t="s">
        <v>927</v>
      </c>
      <c r="AA29" s="40" t="s">
        <v>927</v>
      </c>
      <c r="AB29" s="40" t="s">
        <v>927</v>
      </c>
      <c r="AC29" s="40" t="s">
        <v>927</v>
      </c>
      <c r="AD29" s="38" t="s">
        <v>927</v>
      </c>
      <c r="AE29" s="37" t="s">
        <v>17</v>
      </c>
      <c r="AF29" s="38" t="s">
        <v>927</v>
      </c>
      <c r="AG29" s="38" t="s">
        <v>927</v>
      </c>
      <c r="AH29" s="38" t="s">
        <v>927</v>
      </c>
      <c r="AI29" s="38" t="s">
        <v>927</v>
      </c>
      <c r="AJ29" s="34" t="s">
        <v>17</v>
      </c>
      <c r="AK29" s="34" t="s">
        <v>927</v>
      </c>
      <c r="AL29" s="34" t="s">
        <v>927</v>
      </c>
      <c r="AM29" s="34" t="s">
        <v>927</v>
      </c>
      <c r="AN29" s="34" t="s">
        <v>927</v>
      </c>
      <c r="AO29" s="34" t="s">
        <v>927</v>
      </c>
      <c r="AP29" s="34" t="s">
        <v>927</v>
      </c>
      <c r="AQ29" s="35" t="s">
        <v>927</v>
      </c>
      <c r="AR29" s="46" t="s">
        <v>17</v>
      </c>
      <c r="AS29" s="47" t="s">
        <v>927</v>
      </c>
      <c r="AT29" s="47" t="s">
        <v>927</v>
      </c>
      <c r="AU29" s="47" t="s">
        <v>927</v>
      </c>
      <c r="AV29" s="47" t="s">
        <v>927</v>
      </c>
      <c r="AW29" s="47" t="s">
        <v>927</v>
      </c>
      <c r="AX29" s="48" t="s">
        <v>17</v>
      </c>
      <c r="AY29" s="48" t="s">
        <v>927</v>
      </c>
      <c r="AZ29" s="48" t="s">
        <v>927</v>
      </c>
      <c r="BA29" s="48" t="s">
        <v>927</v>
      </c>
      <c r="BB29" s="48" t="s">
        <v>927</v>
      </c>
      <c r="BC29" s="48" t="s">
        <v>927</v>
      </c>
      <c r="BD29" s="48" t="s">
        <v>927</v>
      </c>
      <c r="BE29" s="48" t="s">
        <v>927</v>
      </c>
      <c r="BF29" s="48" t="s">
        <v>927</v>
      </c>
      <c r="BG29" s="48" t="s">
        <v>927</v>
      </c>
      <c r="BH29" s="38" t="s">
        <v>17</v>
      </c>
      <c r="BI29" s="38" t="s">
        <v>927</v>
      </c>
      <c r="BJ29" s="38" t="s">
        <v>927</v>
      </c>
      <c r="BK29" s="38" t="s">
        <v>927</v>
      </c>
      <c r="BL29" s="38" t="s">
        <v>927</v>
      </c>
      <c r="BM29" s="38" t="s">
        <v>927</v>
      </c>
      <c r="BN29" s="38" t="s">
        <v>927</v>
      </c>
      <c r="BO29" s="38" t="s">
        <v>927</v>
      </c>
      <c r="BP29" s="40" t="s">
        <v>17</v>
      </c>
      <c r="BQ29" s="40" t="s">
        <v>927</v>
      </c>
      <c r="BR29" s="40" t="s">
        <v>927</v>
      </c>
      <c r="BS29" s="40" t="s">
        <v>927</v>
      </c>
      <c r="BT29" s="40" t="s">
        <v>927</v>
      </c>
      <c r="BU29" s="49" t="s">
        <v>927</v>
      </c>
      <c r="BV29" s="34" t="s">
        <v>927</v>
      </c>
      <c r="BW29" s="34" t="s">
        <v>927</v>
      </c>
      <c r="BX29" s="34" t="s">
        <v>927</v>
      </c>
      <c r="BY29" s="50" t="s">
        <v>927</v>
      </c>
      <c r="BZ29" s="34" t="s">
        <v>927</v>
      </c>
      <c r="CA29" s="34" t="s">
        <v>927</v>
      </c>
      <c r="CB29" s="34" t="s">
        <v>927</v>
      </c>
      <c r="CC29" s="34" t="s">
        <v>17</v>
      </c>
      <c r="CD29" s="34" t="s">
        <v>927</v>
      </c>
      <c r="CE29" s="34" t="s">
        <v>927</v>
      </c>
      <c r="CF29" s="34" t="s">
        <v>927</v>
      </c>
      <c r="CG29" s="34" t="s">
        <v>927</v>
      </c>
      <c r="CH29" s="34" t="s">
        <v>927</v>
      </c>
      <c r="CI29" s="34" t="s">
        <v>927</v>
      </c>
      <c r="CJ29" s="34" t="s">
        <v>927</v>
      </c>
      <c r="CK29" s="34" t="s">
        <v>927</v>
      </c>
      <c r="CL29" s="34" t="s">
        <v>927</v>
      </c>
      <c r="CM29" s="34" t="s">
        <v>927</v>
      </c>
      <c r="CN29" s="34" t="s">
        <v>927</v>
      </c>
      <c r="CO29" s="34" t="s">
        <v>927</v>
      </c>
      <c r="CP29" s="34" t="s">
        <v>927</v>
      </c>
      <c r="CQ29" s="34" t="s">
        <v>927</v>
      </c>
      <c r="CR29" s="34" t="s">
        <v>927</v>
      </c>
      <c r="CS29" s="34" t="s">
        <v>927</v>
      </c>
      <c r="CT29" s="51" t="s">
        <v>17</v>
      </c>
      <c r="CU29" s="38" t="s">
        <v>927</v>
      </c>
      <c r="CV29" s="37" t="s">
        <v>927</v>
      </c>
      <c r="CW29" s="38" t="s">
        <v>927</v>
      </c>
      <c r="CX29" s="38" t="s">
        <v>927</v>
      </c>
      <c r="CY29" s="38" t="s">
        <v>927</v>
      </c>
      <c r="CZ29" s="38" t="s">
        <v>927</v>
      </c>
      <c r="DA29" s="39" t="s">
        <v>927</v>
      </c>
      <c r="DB29" s="42" t="s">
        <v>17</v>
      </c>
      <c r="DC29" s="52" t="s">
        <v>927</v>
      </c>
      <c r="DD29" s="42" t="s">
        <v>927</v>
      </c>
      <c r="DE29" s="42" t="s">
        <v>927</v>
      </c>
      <c r="DF29" s="42" t="s">
        <v>927</v>
      </c>
      <c r="DG29" s="42" t="s">
        <v>927</v>
      </c>
      <c r="DH29" s="42" t="s">
        <v>927</v>
      </c>
      <c r="DI29" s="43" t="s">
        <v>927</v>
      </c>
    </row>
    <row r="30" spans="1:113">
      <c r="A30" s="135" t="s">
        <v>279</v>
      </c>
      <c r="B30" s="133">
        <v>43252</v>
      </c>
      <c r="C30" s="114" t="s">
        <v>1041</v>
      </c>
      <c r="D30" s="33" t="s">
        <v>927</v>
      </c>
      <c r="E30" s="34" t="s">
        <v>927</v>
      </c>
      <c r="F30" s="34" t="s">
        <v>927</v>
      </c>
      <c r="G30" s="35" t="s">
        <v>927</v>
      </c>
      <c r="H30" s="36" t="s">
        <v>17</v>
      </c>
      <c r="I30" s="37" t="s">
        <v>927</v>
      </c>
      <c r="J30" s="38" t="s">
        <v>927</v>
      </c>
      <c r="K30" s="39" t="s">
        <v>927</v>
      </c>
      <c r="L30" s="40" t="s">
        <v>17</v>
      </c>
      <c r="M30" s="40" t="s">
        <v>927</v>
      </c>
      <c r="N30" s="40" t="s">
        <v>927</v>
      </c>
      <c r="O30" s="40" t="s">
        <v>927</v>
      </c>
      <c r="P30" s="41" t="s">
        <v>17</v>
      </c>
      <c r="Q30" s="42" t="s">
        <v>927</v>
      </c>
      <c r="R30" s="42" t="s">
        <v>927</v>
      </c>
      <c r="S30" s="43" t="s">
        <v>927</v>
      </c>
      <c r="T30" s="44" t="s">
        <v>927</v>
      </c>
      <c r="U30" s="45" t="s">
        <v>927</v>
      </c>
      <c r="V30" s="40" t="s">
        <v>927</v>
      </c>
      <c r="W30" s="40" t="s">
        <v>17</v>
      </c>
      <c r="X30" s="40" t="s">
        <v>927</v>
      </c>
      <c r="Y30" s="40" t="s">
        <v>927</v>
      </c>
      <c r="Z30" s="40" t="s">
        <v>927</v>
      </c>
      <c r="AA30" s="40" t="s">
        <v>927</v>
      </c>
      <c r="AB30" s="40" t="s">
        <v>927</v>
      </c>
      <c r="AC30" s="40" t="s">
        <v>927</v>
      </c>
      <c r="AD30" s="38" t="s">
        <v>927</v>
      </c>
      <c r="AE30" s="37" t="s">
        <v>17</v>
      </c>
      <c r="AF30" s="38" t="s">
        <v>927</v>
      </c>
      <c r="AG30" s="38" t="s">
        <v>927</v>
      </c>
      <c r="AH30" s="38" t="s">
        <v>927</v>
      </c>
      <c r="AI30" s="38" t="s">
        <v>927</v>
      </c>
      <c r="AJ30" s="34" t="s">
        <v>17</v>
      </c>
      <c r="AK30" s="34" t="s">
        <v>927</v>
      </c>
      <c r="AL30" s="34" t="s">
        <v>927</v>
      </c>
      <c r="AM30" s="34" t="s">
        <v>927</v>
      </c>
      <c r="AN30" s="34" t="s">
        <v>927</v>
      </c>
      <c r="AO30" s="34" t="s">
        <v>927</v>
      </c>
      <c r="AP30" s="34" t="s">
        <v>927</v>
      </c>
      <c r="AQ30" s="35" t="s">
        <v>927</v>
      </c>
      <c r="AR30" s="46" t="s">
        <v>17</v>
      </c>
      <c r="AS30" s="47" t="s">
        <v>927</v>
      </c>
      <c r="AT30" s="47" t="s">
        <v>927</v>
      </c>
      <c r="AU30" s="47" t="s">
        <v>927</v>
      </c>
      <c r="AV30" s="47" t="s">
        <v>927</v>
      </c>
      <c r="AW30" s="47" t="s">
        <v>927</v>
      </c>
      <c r="AX30" s="48" t="s">
        <v>17</v>
      </c>
      <c r="AY30" s="48" t="s">
        <v>927</v>
      </c>
      <c r="AZ30" s="48" t="s">
        <v>927</v>
      </c>
      <c r="BA30" s="48" t="s">
        <v>927</v>
      </c>
      <c r="BB30" s="48" t="s">
        <v>927</v>
      </c>
      <c r="BC30" s="48" t="s">
        <v>927</v>
      </c>
      <c r="BD30" s="48" t="s">
        <v>927</v>
      </c>
      <c r="BE30" s="48" t="s">
        <v>927</v>
      </c>
      <c r="BF30" s="48" t="s">
        <v>927</v>
      </c>
      <c r="BG30" s="48" t="s">
        <v>927</v>
      </c>
      <c r="BH30" s="38" t="s">
        <v>17</v>
      </c>
      <c r="BI30" s="38" t="s">
        <v>17</v>
      </c>
      <c r="BJ30" s="38" t="s">
        <v>927</v>
      </c>
      <c r="BK30" s="38" t="s">
        <v>927</v>
      </c>
      <c r="BL30" s="38" t="s">
        <v>927</v>
      </c>
      <c r="BM30" s="38" t="s">
        <v>927</v>
      </c>
      <c r="BN30" s="38" t="s">
        <v>927</v>
      </c>
      <c r="BO30" s="38" t="s">
        <v>927</v>
      </c>
      <c r="BP30" s="40" t="s">
        <v>17</v>
      </c>
      <c r="BQ30" s="40" t="s">
        <v>927</v>
      </c>
      <c r="BR30" s="40" t="s">
        <v>927</v>
      </c>
      <c r="BS30" s="40" t="s">
        <v>927</v>
      </c>
      <c r="BT30" s="40" t="s">
        <v>927</v>
      </c>
      <c r="BU30" s="49" t="s">
        <v>927</v>
      </c>
      <c r="BV30" s="34" t="s">
        <v>927</v>
      </c>
      <c r="BW30" s="34" t="s">
        <v>927</v>
      </c>
      <c r="BX30" s="34" t="s">
        <v>927</v>
      </c>
      <c r="BY30" s="50" t="s">
        <v>927</v>
      </c>
      <c r="BZ30" s="34" t="s">
        <v>927</v>
      </c>
      <c r="CA30" s="34" t="s">
        <v>927</v>
      </c>
      <c r="CB30" s="34" t="s">
        <v>927</v>
      </c>
      <c r="CC30" s="34" t="s">
        <v>17</v>
      </c>
      <c r="CD30" s="34" t="s">
        <v>927</v>
      </c>
      <c r="CE30" s="34" t="s">
        <v>927</v>
      </c>
      <c r="CF30" s="34" t="s">
        <v>927</v>
      </c>
      <c r="CG30" s="34" t="s">
        <v>927</v>
      </c>
      <c r="CH30" s="34" t="s">
        <v>927</v>
      </c>
      <c r="CI30" s="34" t="s">
        <v>927</v>
      </c>
      <c r="CJ30" s="34" t="s">
        <v>927</v>
      </c>
      <c r="CK30" s="34" t="s">
        <v>927</v>
      </c>
      <c r="CL30" s="34" t="s">
        <v>927</v>
      </c>
      <c r="CM30" s="34" t="s">
        <v>927</v>
      </c>
      <c r="CN30" s="34" t="s">
        <v>927</v>
      </c>
      <c r="CO30" s="34" t="s">
        <v>927</v>
      </c>
      <c r="CP30" s="34" t="s">
        <v>927</v>
      </c>
      <c r="CQ30" s="34" t="s">
        <v>927</v>
      </c>
      <c r="CR30" s="34" t="s">
        <v>927</v>
      </c>
      <c r="CS30" s="34" t="s">
        <v>927</v>
      </c>
      <c r="CT30" s="51" t="s">
        <v>17</v>
      </c>
      <c r="CU30" s="38" t="s">
        <v>927</v>
      </c>
      <c r="CV30" s="37" t="s">
        <v>927</v>
      </c>
      <c r="CW30" s="38" t="s">
        <v>927</v>
      </c>
      <c r="CX30" s="38" t="s">
        <v>927</v>
      </c>
      <c r="CY30" s="38" t="s">
        <v>927</v>
      </c>
      <c r="CZ30" s="38" t="s">
        <v>927</v>
      </c>
      <c r="DA30" s="39" t="s">
        <v>927</v>
      </c>
      <c r="DB30" s="42" t="s">
        <v>17</v>
      </c>
      <c r="DC30" s="52" t="s">
        <v>927</v>
      </c>
      <c r="DD30" s="42" t="s">
        <v>927</v>
      </c>
      <c r="DE30" s="42" t="s">
        <v>927</v>
      </c>
      <c r="DF30" s="42" t="s">
        <v>927</v>
      </c>
      <c r="DG30" s="42" t="s">
        <v>927</v>
      </c>
      <c r="DH30" s="42" t="s">
        <v>927</v>
      </c>
      <c r="DI30" s="43" t="s">
        <v>927</v>
      </c>
    </row>
    <row r="31" spans="1:113">
      <c r="A31" s="135" t="s">
        <v>280</v>
      </c>
      <c r="B31" s="133">
        <v>43250</v>
      </c>
      <c r="C31" s="114" t="s">
        <v>1041</v>
      </c>
      <c r="D31" s="33" t="s">
        <v>17</v>
      </c>
      <c r="E31" s="34" t="s">
        <v>927</v>
      </c>
      <c r="F31" s="34" t="s">
        <v>927</v>
      </c>
      <c r="G31" s="35" t="s">
        <v>927</v>
      </c>
      <c r="H31" s="36" t="s">
        <v>927</v>
      </c>
      <c r="I31" s="37" t="s">
        <v>927</v>
      </c>
      <c r="J31" s="38" t="s">
        <v>927</v>
      </c>
      <c r="K31" s="39" t="s">
        <v>927</v>
      </c>
      <c r="L31" s="40" t="s">
        <v>17</v>
      </c>
      <c r="M31" s="40" t="s">
        <v>927</v>
      </c>
      <c r="N31" s="40" t="s">
        <v>927</v>
      </c>
      <c r="O31" s="40" t="s">
        <v>927</v>
      </c>
      <c r="P31" s="41" t="s">
        <v>17</v>
      </c>
      <c r="Q31" s="42" t="s">
        <v>927</v>
      </c>
      <c r="R31" s="42" t="s">
        <v>927</v>
      </c>
      <c r="S31" s="43" t="s">
        <v>927</v>
      </c>
      <c r="T31" s="44" t="s">
        <v>927</v>
      </c>
      <c r="U31" s="45" t="s">
        <v>927</v>
      </c>
      <c r="V31" s="40" t="s">
        <v>927</v>
      </c>
      <c r="W31" s="40" t="s">
        <v>17</v>
      </c>
      <c r="X31" s="40" t="s">
        <v>927</v>
      </c>
      <c r="Y31" s="40" t="s">
        <v>927</v>
      </c>
      <c r="Z31" s="40" t="s">
        <v>927</v>
      </c>
      <c r="AA31" s="40" t="s">
        <v>927</v>
      </c>
      <c r="AB31" s="40" t="s">
        <v>927</v>
      </c>
      <c r="AC31" s="40" t="s">
        <v>927</v>
      </c>
      <c r="AD31" s="38" t="s">
        <v>927</v>
      </c>
      <c r="AE31" s="37" t="s">
        <v>17</v>
      </c>
      <c r="AF31" s="38" t="s">
        <v>927</v>
      </c>
      <c r="AG31" s="38" t="s">
        <v>927</v>
      </c>
      <c r="AH31" s="38" t="s">
        <v>927</v>
      </c>
      <c r="AI31" s="38" t="s">
        <v>927</v>
      </c>
      <c r="AJ31" s="34" t="s">
        <v>17</v>
      </c>
      <c r="AK31" s="34" t="s">
        <v>927</v>
      </c>
      <c r="AL31" s="34" t="s">
        <v>927</v>
      </c>
      <c r="AM31" s="34" t="s">
        <v>927</v>
      </c>
      <c r="AN31" s="34" t="s">
        <v>927</v>
      </c>
      <c r="AO31" s="34" t="s">
        <v>927</v>
      </c>
      <c r="AP31" s="34" t="s">
        <v>927</v>
      </c>
      <c r="AQ31" s="35" t="s">
        <v>927</v>
      </c>
      <c r="AR31" s="46" t="s">
        <v>17</v>
      </c>
      <c r="AS31" s="47" t="s">
        <v>927</v>
      </c>
      <c r="AT31" s="47" t="s">
        <v>927</v>
      </c>
      <c r="AU31" s="47" t="s">
        <v>927</v>
      </c>
      <c r="AV31" s="47" t="s">
        <v>927</v>
      </c>
      <c r="AW31" s="47" t="s">
        <v>927</v>
      </c>
      <c r="AX31" s="48" t="s">
        <v>17</v>
      </c>
      <c r="AY31" s="48" t="s">
        <v>927</v>
      </c>
      <c r="AZ31" s="48" t="s">
        <v>927</v>
      </c>
      <c r="BA31" s="48" t="s">
        <v>927</v>
      </c>
      <c r="BB31" s="48" t="s">
        <v>927</v>
      </c>
      <c r="BC31" s="48" t="s">
        <v>927</v>
      </c>
      <c r="BD31" s="48" t="s">
        <v>927</v>
      </c>
      <c r="BE31" s="48" t="s">
        <v>927</v>
      </c>
      <c r="BF31" s="48" t="s">
        <v>927</v>
      </c>
      <c r="BG31" s="48" t="s">
        <v>927</v>
      </c>
      <c r="BH31" s="38" t="s">
        <v>17</v>
      </c>
      <c r="BI31" s="38" t="s">
        <v>927</v>
      </c>
      <c r="BJ31" s="38" t="s">
        <v>927</v>
      </c>
      <c r="BK31" s="38" t="s">
        <v>927</v>
      </c>
      <c r="BL31" s="38" t="s">
        <v>927</v>
      </c>
      <c r="BM31" s="38" t="s">
        <v>927</v>
      </c>
      <c r="BN31" s="38" t="s">
        <v>927</v>
      </c>
      <c r="BO31" s="38" t="s">
        <v>927</v>
      </c>
      <c r="BP31" s="40" t="s">
        <v>17</v>
      </c>
      <c r="BQ31" s="40" t="s">
        <v>927</v>
      </c>
      <c r="BR31" s="40" t="s">
        <v>927</v>
      </c>
      <c r="BS31" s="40" t="s">
        <v>927</v>
      </c>
      <c r="BT31" s="40" t="s">
        <v>927</v>
      </c>
      <c r="BU31" s="49" t="s">
        <v>927</v>
      </c>
      <c r="BV31" s="34" t="s">
        <v>927</v>
      </c>
      <c r="BW31" s="34" t="s">
        <v>927</v>
      </c>
      <c r="BX31" s="34" t="s">
        <v>927</v>
      </c>
      <c r="BY31" s="50" t="s">
        <v>927</v>
      </c>
      <c r="BZ31" s="34" t="s">
        <v>927</v>
      </c>
      <c r="CA31" s="34" t="s">
        <v>927</v>
      </c>
      <c r="CB31" s="34" t="s">
        <v>927</v>
      </c>
      <c r="CC31" s="34" t="s">
        <v>17</v>
      </c>
      <c r="CD31" s="34" t="s">
        <v>927</v>
      </c>
      <c r="CE31" s="34" t="s">
        <v>927</v>
      </c>
      <c r="CF31" s="34" t="s">
        <v>927</v>
      </c>
      <c r="CG31" s="34" t="s">
        <v>927</v>
      </c>
      <c r="CH31" s="34" t="s">
        <v>927</v>
      </c>
      <c r="CI31" s="34" t="s">
        <v>927</v>
      </c>
      <c r="CJ31" s="34" t="s">
        <v>927</v>
      </c>
      <c r="CK31" s="34" t="s">
        <v>927</v>
      </c>
      <c r="CL31" s="34" t="s">
        <v>927</v>
      </c>
      <c r="CM31" s="34" t="s">
        <v>927</v>
      </c>
      <c r="CN31" s="34" t="s">
        <v>927</v>
      </c>
      <c r="CO31" s="34" t="s">
        <v>927</v>
      </c>
      <c r="CP31" s="34" t="s">
        <v>927</v>
      </c>
      <c r="CQ31" s="34" t="s">
        <v>927</v>
      </c>
      <c r="CR31" s="34" t="s">
        <v>927</v>
      </c>
      <c r="CS31" s="34" t="s">
        <v>927</v>
      </c>
      <c r="CT31" s="51" t="s">
        <v>17</v>
      </c>
      <c r="CU31" s="38" t="s">
        <v>927</v>
      </c>
      <c r="CV31" s="37" t="s">
        <v>927</v>
      </c>
      <c r="CW31" s="38" t="s">
        <v>927</v>
      </c>
      <c r="CX31" s="38" t="s">
        <v>927</v>
      </c>
      <c r="CY31" s="38" t="s">
        <v>927</v>
      </c>
      <c r="CZ31" s="38" t="s">
        <v>927</v>
      </c>
      <c r="DA31" s="39" t="s">
        <v>927</v>
      </c>
      <c r="DB31" s="42" t="s">
        <v>17</v>
      </c>
      <c r="DC31" s="52" t="s">
        <v>927</v>
      </c>
      <c r="DD31" s="42" t="s">
        <v>927</v>
      </c>
      <c r="DE31" s="42" t="s">
        <v>927</v>
      </c>
      <c r="DF31" s="42" t="s">
        <v>927</v>
      </c>
      <c r="DG31" s="42" t="s">
        <v>927</v>
      </c>
      <c r="DH31" s="42" t="s">
        <v>927</v>
      </c>
      <c r="DI31" s="43" t="s">
        <v>927</v>
      </c>
    </row>
    <row r="32" spans="1:113">
      <c r="A32" s="135" t="s">
        <v>281</v>
      </c>
      <c r="B32" s="133">
        <v>43240</v>
      </c>
      <c r="C32" s="114" t="s">
        <v>1041</v>
      </c>
      <c r="D32" s="33" t="s">
        <v>17</v>
      </c>
      <c r="E32" s="34" t="s">
        <v>927</v>
      </c>
      <c r="F32" s="34" t="s">
        <v>927</v>
      </c>
      <c r="G32" s="35" t="s">
        <v>927</v>
      </c>
      <c r="H32" s="36" t="s">
        <v>17</v>
      </c>
      <c r="I32" s="37" t="s">
        <v>927</v>
      </c>
      <c r="J32" s="38" t="s">
        <v>927</v>
      </c>
      <c r="K32" s="39" t="s">
        <v>927</v>
      </c>
      <c r="L32" s="40" t="s">
        <v>17</v>
      </c>
      <c r="M32" s="40" t="s">
        <v>927</v>
      </c>
      <c r="N32" s="40" t="s">
        <v>927</v>
      </c>
      <c r="O32" s="40" t="s">
        <v>927</v>
      </c>
      <c r="P32" s="41" t="s">
        <v>927</v>
      </c>
      <c r="Q32" s="42" t="s">
        <v>927</v>
      </c>
      <c r="R32" s="42" t="s">
        <v>927</v>
      </c>
      <c r="S32" s="43" t="s">
        <v>927</v>
      </c>
      <c r="T32" s="44" t="s">
        <v>927</v>
      </c>
      <c r="U32" s="45" t="s">
        <v>17</v>
      </c>
      <c r="V32" s="40" t="s">
        <v>927</v>
      </c>
      <c r="W32" s="40" t="s">
        <v>17</v>
      </c>
      <c r="X32" s="40" t="s">
        <v>927</v>
      </c>
      <c r="Y32" s="40" t="s">
        <v>927</v>
      </c>
      <c r="Z32" s="40" t="s">
        <v>927</v>
      </c>
      <c r="AA32" s="40" t="s">
        <v>927</v>
      </c>
      <c r="AB32" s="40" t="s">
        <v>927</v>
      </c>
      <c r="AC32" s="40" t="s">
        <v>927</v>
      </c>
      <c r="AD32" s="38" t="s">
        <v>927</v>
      </c>
      <c r="AE32" s="37" t="s">
        <v>17</v>
      </c>
      <c r="AF32" s="38" t="s">
        <v>927</v>
      </c>
      <c r="AG32" s="38" t="s">
        <v>927</v>
      </c>
      <c r="AH32" s="38" t="s">
        <v>927</v>
      </c>
      <c r="AI32" s="38" t="s">
        <v>927</v>
      </c>
      <c r="AJ32" s="34" t="s">
        <v>17</v>
      </c>
      <c r="AK32" s="34" t="s">
        <v>17</v>
      </c>
      <c r="AL32" s="34" t="s">
        <v>17</v>
      </c>
      <c r="AM32" s="34" t="s">
        <v>927</v>
      </c>
      <c r="AN32" s="34" t="s">
        <v>927</v>
      </c>
      <c r="AO32" s="34" t="s">
        <v>927</v>
      </c>
      <c r="AP32" s="34" t="s">
        <v>927</v>
      </c>
      <c r="AQ32" s="35" t="s">
        <v>927</v>
      </c>
      <c r="AR32" s="46" t="s">
        <v>17</v>
      </c>
      <c r="AS32" s="47" t="s">
        <v>927</v>
      </c>
      <c r="AT32" s="47" t="s">
        <v>927</v>
      </c>
      <c r="AU32" s="47" t="s">
        <v>927</v>
      </c>
      <c r="AV32" s="47" t="s">
        <v>927</v>
      </c>
      <c r="AW32" s="47" t="s">
        <v>927</v>
      </c>
      <c r="AX32" s="48" t="s">
        <v>17</v>
      </c>
      <c r="AY32" s="48" t="s">
        <v>927</v>
      </c>
      <c r="AZ32" s="48" t="s">
        <v>927</v>
      </c>
      <c r="BA32" s="48" t="s">
        <v>927</v>
      </c>
      <c r="BB32" s="48" t="s">
        <v>927</v>
      </c>
      <c r="BC32" s="48" t="s">
        <v>927</v>
      </c>
      <c r="BD32" s="48" t="s">
        <v>927</v>
      </c>
      <c r="BE32" s="48" t="s">
        <v>927</v>
      </c>
      <c r="BF32" s="48" t="s">
        <v>927</v>
      </c>
      <c r="BG32" s="48" t="s">
        <v>927</v>
      </c>
      <c r="BH32" s="38" t="s">
        <v>17</v>
      </c>
      <c r="BI32" s="38" t="s">
        <v>17</v>
      </c>
      <c r="BJ32" s="38" t="s">
        <v>927</v>
      </c>
      <c r="BK32" s="38" t="s">
        <v>927</v>
      </c>
      <c r="BL32" s="38" t="s">
        <v>927</v>
      </c>
      <c r="BM32" s="38" t="s">
        <v>927</v>
      </c>
      <c r="BN32" s="38" t="s">
        <v>927</v>
      </c>
      <c r="BO32" s="38" t="s">
        <v>927</v>
      </c>
      <c r="BP32" s="40" t="s">
        <v>17</v>
      </c>
      <c r="BQ32" s="40" t="s">
        <v>927</v>
      </c>
      <c r="BR32" s="40" t="s">
        <v>927</v>
      </c>
      <c r="BS32" s="40" t="s">
        <v>927</v>
      </c>
      <c r="BT32" s="40" t="s">
        <v>927</v>
      </c>
      <c r="BU32" s="49" t="s">
        <v>927</v>
      </c>
      <c r="BV32" s="34" t="s">
        <v>927</v>
      </c>
      <c r="BW32" s="34" t="s">
        <v>927</v>
      </c>
      <c r="BX32" s="34" t="s">
        <v>927</v>
      </c>
      <c r="BY32" s="50" t="s">
        <v>927</v>
      </c>
      <c r="BZ32" s="34" t="s">
        <v>927</v>
      </c>
      <c r="CA32" s="34" t="s">
        <v>927</v>
      </c>
      <c r="CB32" s="34" t="s">
        <v>927</v>
      </c>
      <c r="CC32" s="34" t="s">
        <v>17</v>
      </c>
      <c r="CD32" s="34" t="s">
        <v>927</v>
      </c>
      <c r="CE32" s="34" t="s">
        <v>927</v>
      </c>
      <c r="CF32" s="34" t="s">
        <v>927</v>
      </c>
      <c r="CG32" s="34" t="s">
        <v>927</v>
      </c>
      <c r="CH32" s="34" t="s">
        <v>927</v>
      </c>
      <c r="CI32" s="34" t="s">
        <v>927</v>
      </c>
      <c r="CJ32" s="34" t="s">
        <v>927</v>
      </c>
      <c r="CK32" s="34" t="s">
        <v>927</v>
      </c>
      <c r="CL32" s="34" t="s">
        <v>927</v>
      </c>
      <c r="CM32" s="34" t="s">
        <v>927</v>
      </c>
      <c r="CN32" s="34" t="s">
        <v>927</v>
      </c>
      <c r="CO32" s="34" t="s">
        <v>927</v>
      </c>
      <c r="CP32" s="34" t="s">
        <v>927</v>
      </c>
      <c r="CQ32" s="34" t="s">
        <v>927</v>
      </c>
      <c r="CR32" s="34" t="s">
        <v>927</v>
      </c>
      <c r="CS32" s="34" t="s">
        <v>927</v>
      </c>
      <c r="CT32" s="51" t="s">
        <v>17</v>
      </c>
      <c r="CU32" s="38" t="s">
        <v>927</v>
      </c>
      <c r="CV32" s="37" t="s">
        <v>927</v>
      </c>
      <c r="CW32" s="38" t="s">
        <v>927</v>
      </c>
      <c r="CX32" s="38" t="s">
        <v>927</v>
      </c>
      <c r="CY32" s="38" t="s">
        <v>927</v>
      </c>
      <c r="CZ32" s="38" t="s">
        <v>927</v>
      </c>
      <c r="DA32" s="39" t="s">
        <v>927</v>
      </c>
      <c r="DB32" s="42" t="s">
        <v>17</v>
      </c>
      <c r="DC32" s="52" t="s">
        <v>927</v>
      </c>
      <c r="DD32" s="42" t="s">
        <v>927</v>
      </c>
      <c r="DE32" s="42" t="s">
        <v>927</v>
      </c>
      <c r="DF32" s="42" t="s">
        <v>927</v>
      </c>
      <c r="DG32" s="42" t="s">
        <v>927</v>
      </c>
      <c r="DH32" s="42" t="s">
        <v>927</v>
      </c>
      <c r="DI32" s="43" t="s">
        <v>927</v>
      </c>
    </row>
    <row r="33" spans="1:113">
      <c r="A33" s="135" t="s">
        <v>282</v>
      </c>
      <c r="B33" s="133">
        <v>43251</v>
      </c>
      <c r="C33" s="114" t="s">
        <v>1041</v>
      </c>
      <c r="D33" s="33" t="s">
        <v>17</v>
      </c>
      <c r="E33" s="34" t="s">
        <v>927</v>
      </c>
      <c r="F33" s="34" t="s">
        <v>927</v>
      </c>
      <c r="G33" s="35" t="s">
        <v>927</v>
      </c>
      <c r="H33" s="36" t="s">
        <v>17</v>
      </c>
      <c r="I33" s="37" t="s">
        <v>927</v>
      </c>
      <c r="J33" s="38" t="s">
        <v>927</v>
      </c>
      <c r="K33" s="39" t="s">
        <v>927</v>
      </c>
      <c r="L33" s="40" t="s">
        <v>17</v>
      </c>
      <c r="M33" s="40" t="s">
        <v>927</v>
      </c>
      <c r="N33" s="40" t="s">
        <v>927</v>
      </c>
      <c r="O33" s="40" t="s">
        <v>927</v>
      </c>
      <c r="P33" s="41" t="s">
        <v>17</v>
      </c>
      <c r="Q33" s="42" t="s">
        <v>927</v>
      </c>
      <c r="R33" s="42" t="s">
        <v>927</v>
      </c>
      <c r="S33" s="43" t="s">
        <v>927</v>
      </c>
      <c r="T33" s="44" t="s">
        <v>927</v>
      </c>
      <c r="U33" s="45" t="s">
        <v>17</v>
      </c>
      <c r="V33" s="40" t="s">
        <v>927</v>
      </c>
      <c r="W33" s="40" t="s">
        <v>17</v>
      </c>
      <c r="X33" s="40" t="s">
        <v>927</v>
      </c>
      <c r="Y33" s="40" t="s">
        <v>927</v>
      </c>
      <c r="Z33" s="40" t="s">
        <v>17</v>
      </c>
      <c r="AA33" s="40" t="s">
        <v>927</v>
      </c>
      <c r="AB33" s="40" t="s">
        <v>927</v>
      </c>
      <c r="AC33" s="40" t="s">
        <v>927</v>
      </c>
      <c r="AD33" s="38" t="s">
        <v>927</v>
      </c>
      <c r="AE33" s="37" t="s">
        <v>17</v>
      </c>
      <c r="AF33" s="38" t="s">
        <v>927</v>
      </c>
      <c r="AG33" s="38" t="s">
        <v>927</v>
      </c>
      <c r="AH33" s="38" t="s">
        <v>927</v>
      </c>
      <c r="AI33" s="38" t="s">
        <v>927</v>
      </c>
      <c r="AJ33" s="34" t="s">
        <v>17</v>
      </c>
      <c r="AK33" s="34" t="s">
        <v>17</v>
      </c>
      <c r="AL33" s="34" t="s">
        <v>17</v>
      </c>
      <c r="AM33" s="34" t="s">
        <v>927</v>
      </c>
      <c r="AN33" s="34" t="s">
        <v>927</v>
      </c>
      <c r="AO33" s="34" t="s">
        <v>927</v>
      </c>
      <c r="AP33" s="34" t="s">
        <v>927</v>
      </c>
      <c r="AQ33" s="35" t="s">
        <v>927</v>
      </c>
      <c r="AR33" s="46" t="s">
        <v>17</v>
      </c>
      <c r="AS33" s="47" t="s">
        <v>927</v>
      </c>
      <c r="AT33" s="47" t="s">
        <v>927</v>
      </c>
      <c r="AU33" s="47" t="s">
        <v>927</v>
      </c>
      <c r="AV33" s="47" t="s">
        <v>927</v>
      </c>
      <c r="AW33" s="47" t="s">
        <v>927</v>
      </c>
      <c r="AX33" s="48" t="s">
        <v>17</v>
      </c>
      <c r="AY33" s="48" t="s">
        <v>927</v>
      </c>
      <c r="AZ33" s="48" t="s">
        <v>927</v>
      </c>
      <c r="BA33" s="48" t="s">
        <v>927</v>
      </c>
      <c r="BB33" s="48" t="s">
        <v>927</v>
      </c>
      <c r="BC33" s="48" t="s">
        <v>927</v>
      </c>
      <c r="BD33" s="48" t="s">
        <v>927</v>
      </c>
      <c r="BE33" s="48" t="s">
        <v>927</v>
      </c>
      <c r="BF33" s="48" t="s">
        <v>927</v>
      </c>
      <c r="BG33" s="48" t="s">
        <v>927</v>
      </c>
      <c r="BH33" s="38" t="s">
        <v>17</v>
      </c>
      <c r="BI33" s="38" t="s">
        <v>17</v>
      </c>
      <c r="BJ33" s="38" t="s">
        <v>927</v>
      </c>
      <c r="BK33" s="38" t="s">
        <v>927</v>
      </c>
      <c r="BL33" s="38" t="s">
        <v>927</v>
      </c>
      <c r="BM33" s="38" t="s">
        <v>927</v>
      </c>
      <c r="BN33" s="38" t="s">
        <v>927</v>
      </c>
      <c r="BO33" s="38" t="s">
        <v>927</v>
      </c>
      <c r="BP33" s="40" t="s">
        <v>17</v>
      </c>
      <c r="BQ33" s="40" t="s">
        <v>927</v>
      </c>
      <c r="BR33" s="40" t="s">
        <v>927</v>
      </c>
      <c r="BS33" s="40" t="s">
        <v>927</v>
      </c>
      <c r="BT33" s="40" t="s">
        <v>927</v>
      </c>
      <c r="BU33" s="49" t="s">
        <v>927</v>
      </c>
      <c r="BV33" s="34" t="s">
        <v>927</v>
      </c>
      <c r="BW33" s="34" t="s">
        <v>927</v>
      </c>
      <c r="BX33" s="34" t="s">
        <v>927</v>
      </c>
      <c r="BY33" s="50" t="s">
        <v>927</v>
      </c>
      <c r="BZ33" s="34" t="s">
        <v>927</v>
      </c>
      <c r="CA33" s="34" t="s">
        <v>927</v>
      </c>
      <c r="CB33" s="34" t="s">
        <v>927</v>
      </c>
      <c r="CC33" s="34" t="s">
        <v>17</v>
      </c>
      <c r="CD33" s="34" t="s">
        <v>927</v>
      </c>
      <c r="CE33" s="34" t="s">
        <v>927</v>
      </c>
      <c r="CF33" s="34" t="s">
        <v>927</v>
      </c>
      <c r="CG33" s="34" t="s">
        <v>927</v>
      </c>
      <c r="CH33" s="34" t="s">
        <v>927</v>
      </c>
      <c r="CI33" s="34" t="s">
        <v>927</v>
      </c>
      <c r="CJ33" s="34" t="s">
        <v>927</v>
      </c>
      <c r="CK33" s="34" t="s">
        <v>927</v>
      </c>
      <c r="CL33" s="34" t="s">
        <v>927</v>
      </c>
      <c r="CM33" s="34" t="s">
        <v>927</v>
      </c>
      <c r="CN33" s="34" t="s">
        <v>927</v>
      </c>
      <c r="CO33" s="34" t="s">
        <v>927</v>
      </c>
      <c r="CP33" s="34" t="s">
        <v>927</v>
      </c>
      <c r="CQ33" s="34" t="s">
        <v>927</v>
      </c>
      <c r="CR33" s="34" t="s">
        <v>927</v>
      </c>
      <c r="CS33" s="34" t="s">
        <v>927</v>
      </c>
      <c r="CT33" s="51" t="s">
        <v>17</v>
      </c>
      <c r="CU33" s="38" t="s">
        <v>927</v>
      </c>
      <c r="CV33" s="37" t="s">
        <v>927</v>
      </c>
      <c r="CW33" s="38" t="s">
        <v>927</v>
      </c>
      <c r="CX33" s="38" t="s">
        <v>927</v>
      </c>
      <c r="CY33" s="38" t="s">
        <v>927</v>
      </c>
      <c r="CZ33" s="38" t="s">
        <v>927</v>
      </c>
      <c r="DA33" s="39" t="s">
        <v>927</v>
      </c>
      <c r="DB33" s="42" t="s">
        <v>17</v>
      </c>
      <c r="DC33" s="52" t="s">
        <v>927</v>
      </c>
      <c r="DD33" s="42" t="s">
        <v>927</v>
      </c>
      <c r="DE33" s="42" t="s">
        <v>927</v>
      </c>
      <c r="DF33" s="42" t="s">
        <v>927</v>
      </c>
      <c r="DG33" s="42" t="s">
        <v>927</v>
      </c>
      <c r="DH33" s="42" t="s">
        <v>927</v>
      </c>
      <c r="DI33" s="43" t="s">
        <v>927</v>
      </c>
    </row>
    <row r="34" spans="1:113">
      <c r="A34" s="135" t="s">
        <v>283</v>
      </c>
      <c r="B34" s="133">
        <v>43243</v>
      </c>
      <c r="C34" s="114" t="s">
        <v>1041</v>
      </c>
      <c r="D34" s="33" t="s">
        <v>17</v>
      </c>
      <c r="E34" s="34" t="s">
        <v>927</v>
      </c>
      <c r="F34" s="34" t="s">
        <v>927</v>
      </c>
      <c r="G34" s="35" t="s">
        <v>927</v>
      </c>
      <c r="H34" s="36" t="s">
        <v>17</v>
      </c>
      <c r="I34" s="37" t="s">
        <v>927</v>
      </c>
      <c r="J34" s="38" t="s">
        <v>927</v>
      </c>
      <c r="K34" s="39" t="s">
        <v>927</v>
      </c>
      <c r="L34" s="40" t="s">
        <v>17</v>
      </c>
      <c r="M34" s="40" t="s">
        <v>927</v>
      </c>
      <c r="N34" s="40" t="s">
        <v>927</v>
      </c>
      <c r="O34" s="40" t="s">
        <v>927</v>
      </c>
      <c r="P34" s="41" t="s">
        <v>17</v>
      </c>
      <c r="Q34" s="42" t="s">
        <v>927</v>
      </c>
      <c r="R34" s="42" t="s">
        <v>927</v>
      </c>
      <c r="S34" s="43" t="s">
        <v>927</v>
      </c>
      <c r="T34" s="44" t="s">
        <v>927</v>
      </c>
      <c r="U34" s="45" t="s">
        <v>17</v>
      </c>
      <c r="V34" s="40" t="s">
        <v>927</v>
      </c>
      <c r="W34" s="40" t="s">
        <v>17</v>
      </c>
      <c r="X34" s="40" t="s">
        <v>927</v>
      </c>
      <c r="Y34" s="40" t="s">
        <v>927</v>
      </c>
      <c r="Z34" s="40" t="s">
        <v>927</v>
      </c>
      <c r="AA34" s="40" t="s">
        <v>927</v>
      </c>
      <c r="AB34" s="40" t="s">
        <v>927</v>
      </c>
      <c r="AC34" s="40" t="s">
        <v>927</v>
      </c>
      <c r="AD34" s="38" t="s">
        <v>927</v>
      </c>
      <c r="AE34" s="37" t="s">
        <v>17</v>
      </c>
      <c r="AF34" s="38" t="s">
        <v>927</v>
      </c>
      <c r="AG34" s="38" t="s">
        <v>927</v>
      </c>
      <c r="AH34" s="38" t="s">
        <v>927</v>
      </c>
      <c r="AI34" s="38" t="s">
        <v>927</v>
      </c>
      <c r="AJ34" s="34" t="s">
        <v>17</v>
      </c>
      <c r="AK34" s="34" t="s">
        <v>17</v>
      </c>
      <c r="AL34" s="34" t="s">
        <v>17</v>
      </c>
      <c r="AM34" s="34" t="s">
        <v>927</v>
      </c>
      <c r="AN34" s="34" t="s">
        <v>927</v>
      </c>
      <c r="AO34" s="34" t="s">
        <v>927</v>
      </c>
      <c r="AP34" s="34" t="s">
        <v>927</v>
      </c>
      <c r="AQ34" s="35" t="s">
        <v>927</v>
      </c>
      <c r="AR34" s="46" t="s">
        <v>17</v>
      </c>
      <c r="AS34" s="47" t="s">
        <v>927</v>
      </c>
      <c r="AT34" s="47" t="s">
        <v>927</v>
      </c>
      <c r="AU34" s="47" t="s">
        <v>927</v>
      </c>
      <c r="AV34" s="47" t="s">
        <v>927</v>
      </c>
      <c r="AW34" s="47" t="s">
        <v>927</v>
      </c>
      <c r="AX34" s="48" t="s">
        <v>17</v>
      </c>
      <c r="AY34" s="48" t="s">
        <v>927</v>
      </c>
      <c r="AZ34" s="48" t="s">
        <v>927</v>
      </c>
      <c r="BA34" s="48" t="s">
        <v>927</v>
      </c>
      <c r="BB34" s="48" t="s">
        <v>927</v>
      </c>
      <c r="BC34" s="48" t="s">
        <v>927</v>
      </c>
      <c r="BD34" s="48" t="s">
        <v>927</v>
      </c>
      <c r="BE34" s="48" t="s">
        <v>927</v>
      </c>
      <c r="BF34" s="48" t="s">
        <v>927</v>
      </c>
      <c r="BG34" s="48" t="s">
        <v>927</v>
      </c>
      <c r="BH34" s="38" t="s">
        <v>17</v>
      </c>
      <c r="BI34" s="38" t="s">
        <v>17</v>
      </c>
      <c r="BJ34" s="38" t="s">
        <v>927</v>
      </c>
      <c r="BK34" s="38" t="s">
        <v>927</v>
      </c>
      <c r="BL34" s="38" t="s">
        <v>927</v>
      </c>
      <c r="BM34" s="38" t="s">
        <v>927</v>
      </c>
      <c r="BN34" s="38" t="s">
        <v>927</v>
      </c>
      <c r="BO34" s="38" t="s">
        <v>927</v>
      </c>
      <c r="BP34" s="40" t="s">
        <v>17</v>
      </c>
      <c r="BQ34" s="40" t="s">
        <v>927</v>
      </c>
      <c r="BR34" s="40" t="s">
        <v>927</v>
      </c>
      <c r="BS34" s="40" t="s">
        <v>927</v>
      </c>
      <c r="BT34" s="40" t="s">
        <v>927</v>
      </c>
      <c r="BU34" s="49" t="s">
        <v>927</v>
      </c>
      <c r="BV34" s="34" t="s">
        <v>927</v>
      </c>
      <c r="BW34" s="34" t="s">
        <v>927</v>
      </c>
      <c r="BX34" s="34" t="s">
        <v>927</v>
      </c>
      <c r="BY34" s="50" t="s">
        <v>927</v>
      </c>
      <c r="BZ34" s="34" t="s">
        <v>927</v>
      </c>
      <c r="CA34" s="34" t="s">
        <v>927</v>
      </c>
      <c r="CB34" s="34" t="s">
        <v>927</v>
      </c>
      <c r="CC34" s="34" t="s">
        <v>17</v>
      </c>
      <c r="CD34" s="34" t="s">
        <v>927</v>
      </c>
      <c r="CE34" s="34" t="s">
        <v>927</v>
      </c>
      <c r="CF34" s="34" t="s">
        <v>927</v>
      </c>
      <c r="CG34" s="34" t="s">
        <v>927</v>
      </c>
      <c r="CH34" s="34" t="s">
        <v>927</v>
      </c>
      <c r="CI34" s="34" t="s">
        <v>927</v>
      </c>
      <c r="CJ34" s="34" t="s">
        <v>927</v>
      </c>
      <c r="CK34" s="34" t="s">
        <v>927</v>
      </c>
      <c r="CL34" s="34" t="s">
        <v>927</v>
      </c>
      <c r="CM34" s="34" t="s">
        <v>927</v>
      </c>
      <c r="CN34" s="34" t="s">
        <v>927</v>
      </c>
      <c r="CO34" s="34" t="s">
        <v>927</v>
      </c>
      <c r="CP34" s="34" t="s">
        <v>927</v>
      </c>
      <c r="CQ34" s="34" t="s">
        <v>927</v>
      </c>
      <c r="CR34" s="34" t="s">
        <v>927</v>
      </c>
      <c r="CS34" s="34" t="s">
        <v>927</v>
      </c>
      <c r="CT34" s="51" t="s">
        <v>17</v>
      </c>
      <c r="CU34" s="38" t="s">
        <v>927</v>
      </c>
      <c r="CV34" s="37" t="s">
        <v>927</v>
      </c>
      <c r="CW34" s="38" t="s">
        <v>927</v>
      </c>
      <c r="CX34" s="38" t="s">
        <v>927</v>
      </c>
      <c r="CY34" s="38" t="s">
        <v>927</v>
      </c>
      <c r="CZ34" s="38" t="s">
        <v>927</v>
      </c>
      <c r="DA34" s="39" t="s">
        <v>927</v>
      </c>
      <c r="DB34" s="42" t="s">
        <v>17</v>
      </c>
      <c r="DC34" s="52" t="s">
        <v>927</v>
      </c>
      <c r="DD34" s="42" t="s">
        <v>927</v>
      </c>
      <c r="DE34" s="42" t="s">
        <v>927</v>
      </c>
      <c r="DF34" s="42" t="s">
        <v>927</v>
      </c>
      <c r="DG34" s="42" t="s">
        <v>927</v>
      </c>
      <c r="DH34" s="42" t="s">
        <v>927</v>
      </c>
      <c r="DI34" s="43" t="s">
        <v>927</v>
      </c>
    </row>
    <row r="35" spans="1:113">
      <c r="A35" s="135" t="s">
        <v>284</v>
      </c>
      <c r="B35" s="133">
        <v>43254</v>
      </c>
      <c r="C35" s="114" t="s">
        <v>1041</v>
      </c>
      <c r="D35" s="33" t="s">
        <v>17</v>
      </c>
      <c r="E35" s="34" t="s">
        <v>927</v>
      </c>
      <c r="F35" s="34" t="s">
        <v>927</v>
      </c>
      <c r="G35" s="35" t="s">
        <v>927</v>
      </c>
      <c r="H35" s="36" t="s">
        <v>17</v>
      </c>
      <c r="I35" s="37" t="s">
        <v>927</v>
      </c>
      <c r="J35" s="38" t="s">
        <v>927</v>
      </c>
      <c r="K35" s="39" t="s">
        <v>927</v>
      </c>
      <c r="L35" s="40" t="s">
        <v>17</v>
      </c>
      <c r="M35" s="40" t="s">
        <v>927</v>
      </c>
      <c r="N35" s="40" t="s">
        <v>927</v>
      </c>
      <c r="O35" s="40" t="s">
        <v>927</v>
      </c>
      <c r="P35" s="41" t="s">
        <v>17</v>
      </c>
      <c r="Q35" s="42" t="s">
        <v>927</v>
      </c>
      <c r="R35" s="42" t="s">
        <v>927</v>
      </c>
      <c r="S35" s="43" t="s">
        <v>927</v>
      </c>
      <c r="T35" s="44" t="s">
        <v>927</v>
      </c>
      <c r="U35" s="45" t="s">
        <v>17</v>
      </c>
      <c r="V35" s="40" t="s">
        <v>927</v>
      </c>
      <c r="W35" s="40" t="s">
        <v>17</v>
      </c>
      <c r="X35" s="40" t="s">
        <v>927</v>
      </c>
      <c r="Y35" s="40" t="s">
        <v>927</v>
      </c>
      <c r="Z35" s="40" t="s">
        <v>17</v>
      </c>
      <c r="AA35" s="40" t="s">
        <v>927</v>
      </c>
      <c r="AB35" s="40" t="s">
        <v>927</v>
      </c>
      <c r="AC35" s="40" t="s">
        <v>927</v>
      </c>
      <c r="AD35" s="38" t="s">
        <v>927</v>
      </c>
      <c r="AE35" s="37" t="s">
        <v>17</v>
      </c>
      <c r="AF35" s="38" t="s">
        <v>927</v>
      </c>
      <c r="AG35" s="38" t="s">
        <v>927</v>
      </c>
      <c r="AH35" s="38" t="s">
        <v>927</v>
      </c>
      <c r="AI35" s="38" t="s">
        <v>927</v>
      </c>
      <c r="AJ35" s="34" t="s">
        <v>17</v>
      </c>
      <c r="AK35" s="34" t="s">
        <v>17</v>
      </c>
      <c r="AL35" s="34" t="s">
        <v>17</v>
      </c>
      <c r="AM35" s="34" t="s">
        <v>927</v>
      </c>
      <c r="AN35" s="34" t="s">
        <v>927</v>
      </c>
      <c r="AO35" s="34" t="s">
        <v>927</v>
      </c>
      <c r="AP35" s="34" t="s">
        <v>927</v>
      </c>
      <c r="AQ35" s="35" t="s">
        <v>927</v>
      </c>
      <c r="AR35" s="46" t="s">
        <v>17</v>
      </c>
      <c r="AS35" s="47" t="s">
        <v>927</v>
      </c>
      <c r="AT35" s="47" t="s">
        <v>927</v>
      </c>
      <c r="AU35" s="47" t="s">
        <v>927</v>
      </c>
      <c r="AV35" s="47" t="s">
        <v>927</v>
      </c>
      <c r="AW35" s="47" t="s">
        <v>927</v>
      </c>
      <c r="AX35" s="48" t="s">
        <v>17</v>
      </c>
      <c r="AY35" s="48" t="s">
        <v>927</v>
      </c>
      <c r="AZ35" s="48" t="s">
        <v>927</v>
      </c>
      <c r="BA35" s="48" t="s">
        <v>927</v>
      </c>
      <c r="BB35" s="48" t="s">
        <v>927</v>
      </c>
      <c r="BC35" s="48" t="s">
        <v>927</v>
      </c>
      <c r="BD35" s="48" t="s">
        <v>927</v>
      </c>
      <c r="BE35" s="48" t="s">
        <v>927</v>
      </c>
      <c r="BF35" s="48" t="s">
        <v>927</v>
      </c>
      <c r="BG35" s="48" t="s">
        <v>927</v>
      </c>
      <c r="BH35" s="38" t="s">
        <v>17</v>
      </c>
      <c r="BI35" s="38" t="s">
        <v>17</v>
      </c>
      <c r="BJ35" s="38" t="s">
        <v>927</v>
      </c>
      <c r="BK35" s="38" t="s">
        <v>927</v>
      </c>
      <c r="BL35" s="38" t="s">
        <v>927</v>
      </c>
      <c r="BM35" s="38" t="s">
        <v>927</v>
      </c>
      <c r="BN35" s="38" t="s">
        <v>927</v>
      </c>
      <c r="BO35" s="38" t="s">
        <v>927</v>
      </c>
      <c r="BP35" s="40" t="s">
        <v>17</v>
      </c>
      <c r="BQ35" s="40" t="s">
        <v>927</v>
      </c>
      <c r="BR35" s="40" t="s">
        <v>927</v>
      </c>
      <c r="BS35" s="40" t="s">
        <v>927</v>
      </c>
      <c r="BT35" s="40" t="s">
        <v>927</v>
      </c>
      <c r="BU35" s="49" t="s">
        <v>927</v>
      </c>
      <c r="BV35" s="34" t="s">
        <v>927</v>
      </c>
      <c r="BW35" s="34" t="s">
        <v>927</v>
      </c>
      <c r="BX35" s="34" t="s">
        <v>927</v>
      </c>
      <c r="BY35" s="50" t="s">
        <v>927</v>
      </c>
      <c r="BZ35" s="34" t="s">
        <v>927</v>
      </c>
      <c r="CA35" s="34" t="s">
        <v>927</v>
      </c>
      <c r="CB35" s="34" t="s">
        <v>927</v>
      </c>
      <c r="CC35" s="34" t="s">
        <v>17</v>
      </c>
      <c r="CD35" s="34" t="s">
        <v>927</v>
      </c>
      <c r="CE35" s="34" t="s">
        <v>927</v>
      </c>
      <c r="CF35" s="34" t="s">
        <v>927</v>
      </c>
      <c r="CG35" s="34" t="s">
        <v>927</v>
      </c>
      <c r="CH35" s="34" t="s">
        <v>927</v>
      </c>
      <c r="CI35" s="34" t="s">
        <v>927</v>
      </c>
      <c r="CJ35" s="34" t="s">
        <v>927</v>
      </c>
      <c r="CK35" s="34" t="s">
        <v>927</v>
      </c>
      <c r="CL35" s="34" t="s">
        <v>927</v>
      </c>
      <c r="CM35" s="34" t="s">
        <v>927</v>
      </c>
      <c r="CN35" s="34" t="s">
        <v>927</v>
      </c>
      <c r="CO35" s="34" t="s">
        <v>927</v>
      </c>
      <c r="CP35" s="34" t="s">
        <v>927</v>
      </c>
      <c r="CQ35" s="34" t="s">
        <v>927</v>
      </c>
      <c r="CR35" s="34" t="s">
        <v>927</v>
      </c>
      <c r="CS35" s="34" t="s">
        <v>927</v>
      </c>
      <c r="CT35" s="51" t="s">
        <v>17</v>
      </c>
      <c r="CU35" s="38" t="s">
        <v>927</v>
      </c>
      <c r="CV35" s="37" t="s">
        <v>927</v>
      </c>
      <c r="CW35" s="38" t="s">
        <v>927</v>
      </c>
      <c r="CX35" s="38" t="s">
        <v>927</v>
      </c>
      <c r="CY35" s="38" t="s">
        <v>927</v>
      </c>
      <c r="CZ35" s="38" t="s">
        <v>927</v>
      </c>
      <c r="DA35" s="39" t="s">
        <v>927</v>
      </c>
      <c r="DB35" s="42" t="s">
        <v>17</v>
      </c>
      <c r="DC35" s="52" t="s">
        <v>927</v>
      </c>
      <c r="DD35" s="42" t="s">
        <v>927</v>
      </c>
      <c r="DE35" s="42" t="s">
        <v>927</v>
      </c>
      <c r="DF35" s="42" t="s">
        <v>927</v>
      </c>
      <c r="DG35" s="42" t="s">
        <v>927</v>
      </c>
      <c r="DH35" s="42" t="s">
        <v>927</v>
      </c>
      <c r="DI35" s="43" t="s">
        <v>927</v>
      </c>
    </row>
    <row r="36" spans="1:113">
      <c r="A36" s="135" t="s">
        <v>285</v>
      </c>
      <c r="B36" s="133">
        <v>43251</v>
      </c>
      <c r="C36" s="114" t="s">
        <v>1041</v>
      </c>
      <c r="D36" s="33" t="s">
        <v>17</v>
      </c>
      <c r="E36" s="34" t="s">
        <v>927</v>
      </c>
      <c r="F36" s="34" t="s">
        <v>927</v>
      </c>
      <c r="G36" s="35" t="s">
        <v>927</v>
      </c>
      <c r="H36" s="36" t="s">
        <v>17</v>
      </c>
      <c r="I36" s="37" t="s">
        <v>927</v>
      </c>
      <c r="J36" s="38" t="s">
        <v>927</v>
      </c>
      <c r="K36" s="39" t="s">
        <v>927</v>
      </c>
      <c r="L36" s="40" t="s">
        <v>17</v>
      </c>
      <c r="M36" s="40" t="s">
        <v>927</v>
      </c>
      <c r="N36" s="40" t="s">
        <v>927</v>
      </c>
      <c r="O36" s="40" t="s">
        <v>927</v>
      </c>
      <c r="P36" s="41" t="s">
        <v>17</v>
      </c>
      <c r="Q36" s="42" t="s">
        <v>927</v>
      </c>
      <c r="R36" s="42" t="s">
        <v>927</v>
      </c>
      <c r="S36" s="43" t="s">
        <v>927</v>
      </c>
      <c r="T36" s="44" t="s">
        <v>927</v>
      </c>
      <c r="U36" s="45" t="s">
        <v>17</v>
      </c>
      <c r="V36" s="40" t="s">
        <v>927</v>
      </c>
      <c r="W36" s="40" t="s">
        <v>17</v>
      </c>
      <c r="X36" s="40" t="s">
        <v>927</v>
      </c>
      <c r="Y36" s="40" t="s">
        <v>927</v>
      </c>
      <c r="Z36" s="40" t="s">
        <v>927</v>
      </c>
      <c r="AA36" s="40" t="s">
        <v>927</v>
      </c>
      <c r="AB36" s="40" t="s">
        <v>927</v>
      </c>
      <c r="AC36" s="40" t="s">
        <v>927</v>
      </c>
      <c r="AD36" s="38" t="s">
        <v>927</v>
      </c>
      <c r="AE36" s="37" t="s">
        <v>17</v>
      </c>
      <c r="AF36" s="38" t="s">
        <v>927</v>
      </c>
      <c r="AG36" s="38" t="s">
        <v>927</v>
      </c>
      <c r="AH36" s="38" t="s">
        <v>927</v>
      </c>
      <c r="AI36" s="38" t="s">
        <v>927</v>
      </c>
      <c r="AJ36" s="34" t="s">
        <v>17</v>
      </c>
      <c r="AK36" s="34" t="s">
        <v>17</v>
      </c>
      <c r="AL36" s="34" t="s">
        <v>17</v>
      </c>
      <c r="AM36" s="34" t="s">
        <v>927</v>
      </c>
      <c r="AN36" s="34" t="s">
        <v>927</v>
      </c>
      <c r="AO36" s="34" t="s">
        <v>927</v>
      </c>
      <c r="AP36" s="34" t="s">
        <v>927</v>
      </c>
      <c r="AQ36" s="35" t="s">
        <v>927</v>
      </c>
      <c r="AR36" s="46" t="s">
        <v>17</v>
      </c>
      <c r="AS36" s="47" t="s">
        <v>927</v>
      </c>
      <c r="AT36" s="47" t="s">
        <v>927</v>
      </c>
      <c r="AU36" s="47" t="s">
        <v>927</v>
      </c>
      <c r="AV36" s="47" t="s">
        <v>927</v>
      </c>
      <c r="AW36" s="47" t="s">
        <v>927</v>
      </c>
      <c r="AX36" s="48" t="s">
        <v>17</v>
      </c>
      <c r="AY36" s="48" t="s">
        <v>927</v>
      </c>
      <c r="AZ36" s="48" t="s">
        <v>927</v>
      </c>
      <c r="BA36" s="48" t="s">
        <v>927</v>
      </c>
      <c r="BB36" s="48" t="s">
        <v>927</v>
      </c>
      <c r="BC36" s="48" t="s">
        <v>927</v>
      </c>
      <c r="BD36" s="48" t="s">
        <v>927</v>
      </c>
      <c r="BE36" s="48" t="s">
        <v>927</v>
      </c>
      <c r="BF36" s="48" t="s">
        <v>927</v>
      </c>
      <c r="BG36" s="48" t="s">
        <v>927</v>
      </c>
      <c r="BH36" s="38" t="s">
        <v>17</v>
      </c>
      <c r="BI36" s="38" t="s">
        <v>17</v>
      </c>
      <c r="BJ36" s="38" t="s">
        <v>927</v>
      </c>
      <c r="BK36" s="38" t="s">
        <v>927</v>
      </c>
      <c r="BL36" s="38" t="s">
        <v>927</v>
      </c>
      <c r="BM36" s="38" t="s">
        <v>927</v>
      </c>
      <c r="BN36" s="38" t="s">
        <v>927</v>
      </c>
      <c r="BO36" s="38" t="s">
        <v>927</v>
      </c>
      <c r="BP36" s="40" t="s">
        <v>17</v>
      </c>
      <c r="BQ36" s="40" t="s">
        <v>927</v>
      </c>
      <c r="BR36" s="40" t="s">
        <v>927</v>
      </c>
      <c r="BS36" s="40" t="s">
        <v>927</v>
      </c>
      <c r="BT36" s="40" t="s">
        <v>927</v>
      </c>
      <c r="BU36" s="49" t="s">
        <v>927</v>
      </c>
      <c r="BV36" s="34" t="s">
        <v>927</v>
      </c>
      <c r="BW36" s="34" t="s">
        <v>927</v>
      </c>
      <c r="BX36" s="34" t="s">
        <v>927</v>
      </c>
      <c r="BY36" s="50" t="s">
        <v>927</v>
      </c>
      <c r="BZ36" s="34" t="s">
        <v>927</v>
      </c>
      <c r="CA36" s="34" t="s">
        <v>927</v>
      </c>
      <c r="CB36" s="34" t="s">
        <v>927</v>
      </c>
      <c r="CC36" s="34" t="s">
        <v>17</v>
      </c>
      <c r="CD36" s="34" t="s">
        <v>927</v>
      </c>
      <c r="CE36" s="34" t="s">
        <v>927</v>
      </c>
      <c r="CF36" s="34" t="s">
        <v>927</v>
      </c>
      <c r="CG36" s="34" t="s">
        <v>927</v>
      </c>
      <c r="CH36" s="34" t="s">
        <v>927</v>
      </c>
      <c r="CI36" s="34" t="s">
        <v>927</v>
      </c>
      <c r="CJ36" s="34" t="s">
        <v>927</v>
      </c>
      <c r="CK36" s="34" t="s">
        <v>927</v>
      </c>
      <c r="CL36" s="34" t="s">
        <v>927</v>
      </c>
      <c r="CM36" s="34" t="s">
        <v>927</v>
      </c>
      <c r="CN36" s="34" t="s">
        <v>927</v>
      </c>
      <c r="CO36" s="34" t="s">
        <v>927</v>
      </c>
      <c r="CP36" s="34" t="s">
        <v>927</v>
      </c>
      <c r="CQ36" s="34" t="s">
        <v>927</v>
      </c>
      <c r="CR36" s="34" t="s">
        <v>927</v>
      </c>
      <c r="CS36" s="34" t="s">
        <v>927</v>
      </c>
      <c r="CT36" s="51" t="s">
        <v>927</v>
      </c>
      <c r="CU36" s="38" t="s">
        <v>927</v>
      </c>
      <c r="CV36" s="37" t="s">
        <v>927</v>
      </c>
      <c r="CW36" s="38" t="s">
        <v>927</v>
      </c>
      <c r="CX36" s="38" t="s">
        <v>927</v>
      </c>
      <c r="CY36" s="38" t="s">
        <v>927</v>
      </c>
      <c r="CZ36" s="38" t="s">
        <v>927</v>
      </c>
      <c r="DA36" s="39" t="s">
        <v>927</v>
      </c>
      <c r="DB36" s="42" t="s">
        <v>17</v>
      </c>
      <c r="DC36" s="52" t="s">
        <v>927</v>
      </c>
      <c r="DD36" s="42" t="s">
        <v>927</v>
      </c>
      <c r="DE36" s="42" t="s">
        <v>927</v>
      </c>
      <c r="DF36" s="42" t="s">
        <v>927</v>
      </c>
      <c r="DG36" s="42" t="s">
        <v>927</v>
      </c>
      <c r="DH36" s="42" t="s">
        <v>927</v>
      </c>
      <c r="DI36" s="43" t="s">
        <v>927</v>
      </c>
    </row>
    <row r="37" spans="1:113">
      <c r="A37" s="135" t="s">
        <v>286</v>
      </c>
      <c r="B37" s="133">
        <v>43250</v>
      </c>
      <c r="C37" s="114" t="s">
        <v>1041</v>
      </c>
      <c r="D37" s="33" t="s">
        <v>17</v>
      </c>
      <c r="E37" s="34" t="s">
        <v>927</v>
      </c>
      <c r="F37" s="34" t="s">
        <v>927</v>
      </c>
      <c r="G37" s="35" t="s">
        <v>927</v>
      </c>
      <c r="H37" s="36" t="s">
        <v>17</v>
      </c>
      <c r="I37" s="37" t="s">
        <v>927</v>
      </c>
      <c r="J37" s="38" t="s">
        <v>927</v>
      </c>
      <c r="K37" s="39" t="s">
        <v>927</v>
      </c>
      <c r="L37" s="40" t="s">
        <v>17</v>
      </c>
      <c r="M37" s="40" t="s">
        <v>927</v>
      </c>
      <c r="N37" s="40" t="s">
        <v>927</v>
      </c>
      <c r="O37" s="40" t="s">
        <v>927</v>
      </c>
      <c r="P37" s="41" t="s">
        <v>927</v>
      </c>
      <c r="Q37" s="42" t="s">
        <v>927</v>
      </c>
      <c r="R37" s="42" t="s">
        <v>927</v>
      </c>
      <c r="S37" s="43" t="s">
        <v>927</v>
      </c>
      <c r="T37" s="44" t="s">
        <v>927</v>
      </c>
      <c r="U37" s="45" t="s">
        <v>17</v>
      </c>
      <c r="V37" s="40" t="s">
        <v>927</v>
      </c>
      <c r="W37" s="40" t="s">
        <v>17</v>
      </c>
      <c r="X37" s="40" t="s">
        <v>927</v>
      </c>
      <c r="Y37" s="40" t="s">
        <v>927</v>
      </c>
      <c r="Z37" s="40" t="s">
        <v>927</v>
      </c>
      <c r="AA37" s="40" t="s">
        <v>927</v>
      </c>
      <c r="AB37" s="40" t="s">
        <v>927</v>
      </c>
      <c r="AC37" s="40" t="s">
        <v>927</v>
      </c>
      <c r="AD37" s="38" t="s">
        <v>927</v>
      </c>
      <c r="AE37" s="37" t="s">
        <v>17</v>
      </c>
      <c r="AF37" s="38" t="s">
        <v>927</v>
      </c>
      <c r="AG37" s="38" t="s">
        <v>927</v>
      </c>
      <c r="AH37" s="38" t="s">
        <v>927</v>
      </c>
      <c r="AI37" s="38" t="s">
        <v>927</v>
      </c>
      <c r="AJ37" s="34" t="s">
        <v>17</v>
      </c>
      <c r="AK37" s="34" t="s">
        <v>17</v>
      </c>
      <c r="AL37" s="34" t="s">
        <v>927</v>
      </c>
      <c r="AM37" s="34" t="s">
        <v>927</v>
      </c>
      <c r="AN37" s="34" t="s">
        <v>927</v>
      </c>
      <c r="AO37" s="34" t="s">
        <v>927</v>
      </c>
      <c r="AP37" s="34" t="s">
        <v>927</v>
      </c>
      <c r="AQ37" s="35" t="s">
        <v>927</v>
      </c>
      <c r="AR37" s="46" t="s">
        <v>17</v>
      </c>
      <c r="AS37" s="47" t="s">
        <v>927</v>
      </c>
      <c r="AT37" s="47" t="s">
        <v>927</v>
      </c>
      <c r="AU37" s="47" t="s">
        <v>927</v>
      </c>
      <c r="AV37" s="47" t="s">
        <v>927</v>
      </c>
      <c r="AW37" s="47" t="s">
        <v>927</v>
      </c>
      <c r="AX37" s="48" t="s">
        <v>17</v>
      </c>
      <c r="AY37" s="48" t="s">
        <v>927</v>
      </c>
      <c r="AZ37" s="48" t="s">
        <v>927</v>
      </c>
      <c r="BA37" s="48" t="s">
        <v>927</v>
      </c>
      <c r="BB37" s="48" t="s">
        <v>927</v>
      </c>
      <c r="BC37" s="48" t="s">
        <v>927</v>
      </c>
      <c r="BD37" s="48" t="s">
        <v>927</v>
      </c>
      <c r="BE37" s="48" t="s">
        <v>927</v>
      </c>
      <c r="BF37" s="48" t="s">
        <v>927</v>
      </c>
      <c r="BG37" s="48" t="s">
        <v>927</v>
      </c>
      <c r="BH37" s="38" t="s">
        <v>17</v>
      </c>
      <c r="BI37" s="38" t="s">
        <v>17</v>
      </c>
      <c r="BJ37" s="38" t="s">
        <v>927</v>
      </c>
      <c r="BK37" s="38" t="s">
        <v>927</v>
      </c>
      <c r="BL37" s="38" t="s">
        <v>927</v>
      </c>
      <c r="BM37" s="38" t="s">
        <v>927</v>
      </c>
      <c r="BN37" s="38" t="s">
        <v>927</v>
      </c>
      <c r="BO37" s="38" t="s">
        <v>927</v>
      </c>
      <c r="BP37" s="40" t="s">
        <v>17</v>
      </c>
      <c r="BQ37" s="40" t="s">
        <v>927</v>
      </c>
      <c r="BR37" s="40" t="s">
        <v>927</v>
      </c>
      <c r="BS37" s="40" t="s">
        <v>927</v>
      </c>
      <c r="BT37" s="40" t="s">
        <v>927</v>
      </c>
      <c r="BU37" s="49" t="s">
        <v>927</v>
      </c>
      <c r="BV37" s="34" t="s">
        <v>927</v>
      </c>
      <c r="BW37" s="34" t="s">
        <v>927</v>
      </c>
      <c r="BX37" s="34" t="s">
        <v>927</v>
      </c>
      <c r="BY37" s="50" t="s">
        <v>927</v>
      </c>
      <c r="BZ37" s="34" t="s">
        <v>927</v>
      </c>
      <c r="CA37" s="34" t="s">
        <v>927</v>
      </c>
      <c r="CB37" s="34" t="s">
        <v>927</v>
      </c>
      <c r="CC37" s="34" t="s">
        <v>17</v>
      </c>
      <c r="CD37" s="34" t="s">
        <v>927</v>
      </c>
      <c r="CE37" s="34" t="s">
        <v>927</v>
      </c>
      <c r="CF37" s="34" t="s">
        <v>927</v>
      </c>
      <c r="CG37" s="34" t="s">
        <v>927</v>
      </c>
      <c r="CH37" s="34" t="s">
        <v>927</v>
      </c>
      <c r="CI37" s="34" t="s">
        <v>927</v>
      </c>
      <c r="CJ37" s="34" t="s">
        <v>927</v>
      </c>
      <c r="CK37" s="34" t="s">
        <v>927</v>
      </c>
      <c r="CL37" s="34" t="s">
        <v>927</v>
      </c>
      <c r="CM37" s="34" t="s">
        <v>927</v>
      </c>
      <c r="CN37" s="34" t="s">
        <v>927</v>
      </c>
      <c r="CO37" s="34" t="s">
        <v>927</v>
      </c>
      <c r="CP37" s="34" t="s">
        <v>927</v>
      </c>
      <c r="CQ37" s="34" t="s">
        <v>927</v>
      </c>
      <c r="CR37" s="34" t="s">
        <v>927</v>
      </c>
      <c r="CS37" s="34" t="s">
        <v>927</v>
      </c>
      <c r="CT37" s="51" t="s">
        <v>17</v>
      </c>
      <c r="CU37" s="38" t="s">
        <v>927</v>
      </c>
      <c r="CV37" s="37" t="s">
        <v>927</v>
      </c>
      <c r="CW37" s="38" t="s">
        <v>927</v>
      </c>
      <c r="CX37" s="38" t="s">
        <v>927</v>
      </c>
      <c r="CY37" s="38" t="s">
        <v>927</v>
      </c>
      <c r="CZ37" s="38" t="s">
        <v>927</v>
      </c>
      <c r="DA37" s="39" t="s">
        <v>927</v>
      </c>
      <c r="DB37" s="42" t="s">
        <v>17</v>
      </c>
      <c r="DC37" s="52" t="s">
        <v>927</v>
      </c>
      <c r="DD37" s="42" t="s">
        <v>927</v>
      </c>
      <c r="DE37" s="42" t="s">
        <v>927</v>
      </c>
      <c r="DF37" s="42" t="s">
        <v>927</v>
      </c>
      <c r="DG37" s="42" t="s">
        <v>927</v>
      </c>
      <c r="DH37" s="42" t="s">
        <v>927</v>
      </c>
      <c r="DI37" s="43" t="s">
        <v>927</v>
      </c>
    </row>
    <row r="38" spans="1:113">
      <c r="A38" s="135" t="s">
        <v>287</v>
      </c>
      <c r="B38" s="133">
        <v>43248</v>
      </c>
      <c r="C38" s="114" t="s">
        <v>1041</v>
      </c>
      <c r="D38" s="33" t="s">
        <v>17</v>
      </c>
      <c r="E38" s="34" t="s">
        <v>927</v>
      </c>
      <c r="F38" s="34" t="s">
        <v>927</v>
      </c>
      <c r="G38" s="35" t="s">
        <v>927</v>
      </c>
      <c r="H38" s="36" t="s">
        <v>17</v>
      </c>
      <c r="I38" s="37" t="s">
        <v>927</v>
      </c>
      <c r="J38" s="38" t="s">
        <v>927</v>
      </c>
      <c r="K38" s="39" t="s">
        <v>927</v>
      </c>
      <c r="L38" s="40" t="s">
        <v>17</v>
      </c>
      <c r="M38" s="40" t="s">
        <v>927</v>
      </c>
      <c r="N38" s="40" t="s">
        <v>927</v>
      </c>
      <c r="O38" s="40" t="s">
        <v>927</v>
      </c>
      <c r="P38" s="41" t="s">
        <v>17</v>
      </c>
      <c r="Q38" s="42" t="s">
        <v>927</v>
      </c>
      <c r="R38" s="42" t="s">
        <v>927</v>
      </c>
      <c r="S38" s="43" t="s">
        <v>927</v>
      </c>
      <c r="T38" s="44" t="s">
        <v>927</v>
      </c>
      <c r="U38" s="45" t="s">
        <v>17</v>
      </c>
      <c r="V38" s="40" t="s">
        <v>927</v>
      </c>
      <c r="W38" s="40" t="s">
        <v>17</v>
      </c>
      <c r="X38" s="40" t="s">
        <v>927</v>
      </c>
      <c r="Y38" s="40" t="s">
        <v>927</v>
      </c>
      <c r="Z38" s="40" t="s">
        <v>927</v>
      </c>
      <c r="AA38" s="40" t="s">
        <v>927</v>
      </c>
      <c r="AB38" s="40" t="s">
        <v>927</v>
      </c>
      <c r="AC38" s="40" t="s">
        <v>927</v>
      </c>
      <c r="AD38" s="38" t="s">
        <v>927</v>
      </c>
      <c r="AE38" s="37" t="s">
        <v>17</v>
      </c>
      <c r="AF38" s="38" t="s">
        <v>927</v>
      </c>
      <c r="AG38" s="38" t="s">
        <v>927</v>
      </c>
      <c r="AH38" s="38" t="s">
        <v>927</v>
      </c>
      <c r="AI38" s="38" t="s">
        <v>927</v>
      </c>
      <c r="AJ38" s="34" t="s">
        <v>17</v>
      </c>
      <c r="AK38" s="34" t="s">
        <v>17</v>
      </c>
      <c r="AL38" s="34" t="s">
        <v>17</v>
      </c>
      <c r="AM38" s="34" t="s">
        <v>927</v>
      </c>
      <c r="AN38" s="34" t="s">
        <v>927</v>
      </c>
      <c r="AO38" s="34" t="s">
        <v>927</v>
      </c>
      <c r="AP38" s="34" t="s">
        <v>927</v>
      </c>
      <c r="AQ38" s="35" t="s">
        <v>927</v>
      </c>
      <c r="AR38" s="46" t="s">
        <v>17</v>
      </c>
      <c r="AS38" s="47" t="s">
        <v>927</v>
      </c>
      <c r="AT38" s="47" t="s">
        <v>927</v>
      </c>
      <c r="AU38" s="47" t="s">
        <v>927</v>
      </c>
      <c r="AV38" s="47" t="s">
        <v>927</v>
      </c>
      <c r="AW38" s="47" t="s">
        <v>927</v>
      </c>
      <c r="AX38" s="48" t="s">
        <v>17</v>
      </c>
      <c r="AY38" s="48" t="s">
        <v>927</v>
      </c>
      <c r="AZ38" s="48" t="s">
        <v>927</v>
      </c>
      <c r="BA38" s="48" t="s">
        <v>927</v>
      </c>
      <c r="BB38" s="48" t="s">
        <v>927</v>
      </c>
      <c r="BC38" s="48" t="s">
        <v>927</v>
      </c>
      <c r="BD38" s="48" t="s">
        <v>927</v>
      </c>
      <c r="BE38" s="48" t="s">
        <v>927</v>
      </c>
      <c r="BF38" s="48" t="s">
        <v>927</v>
      </c>
      <c r="BG38" s="48" t="s">
        <v>927</v>
      </c>
      <c r="BH38" s="38" t="s">
        <v>17</v>
      </c>
      <c r="BI38" s="38" t="s">
        <v>17</v>
      </c>
      <c r="BJ38" s="38" t="s">
        <v>927</v>
      </c>
      <c r="BK38" s="38" t="s">
        <v>927</v>
      </c>
      <c r="BL38" s="38" t="s">
        <v>927</v>
      </c>
      <c r="BM38" s="38" t="s">
        <v>927</v>
      </c>
      <c r="BN38" s="38" t="s">
        <v>927</v>
      </c>
      <c r="BO38" s="38" t="s">
        <v>927</v>
      </c>
      <c r="BP38" s="40" t="s">
        <v>17</v>
      </c>
      <c r="BQ38" s="40" t="s">
        <v>927</v>
      </c>
      <c r="BR38" s="40" t="s">
        <v>927</v>
      </c>
      <c r="BS38" s="40" t="s">
        <v>927</v>
      </c>
      <c r="BT38" s="40" t="s">
        <v>927</v>
      </c>
      <c r="BU38" s="49" t="s">
        <v>927</v>
      </c>
      <c r="BV38" s="34" t="s">
        <v>927</v>
      </c>
      <c r="BW38" s="34" t="s">
        <v>927</v>
      </c>
      <c r="BX38" s="34" t="s">
        <v>927</v>
      </c>
      <c r="BY38" s="50" t="s">
        <v>927</v>
      </c>
      <c r="BZ38" s="34" t="s">
        <v>927</v>
      </c>
      <c r="CA38" s="34" t="s">
        <v>927</v>
      </c>
      <c r="CB38" s="34" t="s">
        <v>927</v>
      </c>
      <c r="CC38" s="34" t="s">
        <v>17</v>
      </c>
      <c r="CD38" s="34" t="s">
        <v>927</v>
      </c>
      <c r="CE38" s="34" t="s">
        <v>927</v>
      </c>
      <c r="CF38" s="34" t="s">
        <v>927</v>
      </c>
      <c r="CG38" s="34" t="s">
        <v>927</v>
      </c>
      <c r="CH38" s="34" t="s">
        <v>927</v>
      </c>
      <c r="CI38" s="34" t="s">
        <v>927</v>
      </c>
      <c r="CJ38" s="34" t="s">
        <v>927</v>
      </c>
      <c r="CK38" s="34" t="s">
        <v>927</v>
      </c>
      <c r="CL38" s="34" t="s">
        <v>927</v>
      </c>
      <c r="CM38" s="34" t="s">
        <v>927</v>
      </c>
      <c r="CN38" s="34" t="s">
        <v>927</v>
      </c>
      <c r="CO38" s="34" t="s">
        <v>927</v>
      </c>
      <c r="CP38" s="34" t="s">
        <v>927</v>
      </c>
      <c r="CQ38" s="34" t="s">
        <v>927</v>
      </c>
      <c r="CR38" s="34" t="s">
        <v>927</v>
      </c>
      <c r="CS38" s="34" t="s">
        <v>927</v>
      </c>
      <c r="CT38" s="51" t="s">
        <v>17</v>
      </c>
      <c r="CU38" s="38" t="s">
        <v>927</v>
      </c>
      <c r="CV38" s="37" t="s">
        <v>927</v>
      </c>
      <c r="CW38" s="38" t="s">
        <v>927</v>
      </c>
      <c r="CX38" s="38" t="s">
        <v>927</v>
      </c>
      <c r="CY38" s="38" t="s">
        <v>927</v>
      </c>
      <c r="CZ38" s="38" t="s">
        <v>927</v>
      </c>
      <c r="DA38" s="39" t="s">
        <v>927</v>
      </c>
      <c r="DB38" s="42" t="s">
        <v>17</v>
      </c>
      <c r="DC38" s="52" t="s">
        <v>927</v>
      </c>
      <c r="DD38" s="42" t="s">
        <v>927</v>
      </c>
      <c r="DE38" s="42" t="s">
        <v>927</v>
      </c>
      <c r="DF38" s="42" t="s">
        <v>927</v>
      </c>
      <c r="DG38" s="42" t="s">
        <v>927</v>
      </c>
      <c r="DH38" s="42" t="s">
        <v>927</v>
      </c>
      <c r="DI38" s="43" t="s">
        <v>927</v>
      </c>
    </row>
    <row r="39" spans="1:113">
      <c r="A39" s="135" t="s">
        <v>288</v>
      </c>
      <c r="B39" s="133">
        <v>43254</v>
      </c>
      <c r="C39" s="114" t="s">
        <v>1041</v>
      </c>
      <c r="D39" s="33" t="s">
        <v>17</v>
      </c>
      <c r="E39" s="34" t="s">
        <v>927</v>
      </c>
      <c r="F39" s="34" t="s">
        <v>927</v>
      </c>
      <c r="G39" s="35" t="s">
        <v>927</v>
      </c>
      <c r="H39" s="36" t="s">
        <v>17</v>
      </c>
      <c r="I39" s="37" t="s">
        <v>927</v>
      </c>
      <c r="J39" s="38" t="s">
        <v>927</v>
      </c>
      <c r="K39" s="39" t="s">
        <v>927</v>
      </c>
      <c r="L39" s="40" t="s">
        <v>17</v>
      </c>
      <c r="M39" s="40" t="s">
        <v>927</v>
      </c>
      <c r="N39" s="40" t="s">
        <v>927</v>
      </c>
      <c r="O39" s="40" t="s">
        <v>927</v>
      </c>
      <c r="P39" s="41" t="s">
        <v>17</v>
      </c>
      <c r="Q39" s="42" t="s">
        <v>927</v>
      </c>
      <c r="R39" s="42" t="s">
        <v>927</v>
      </c>
      <c r="S39" s="43" t="s">
        <v>927</v>
      </c>
      <c r="T39" s="44" t="s">
        <v>927</v>
      </c>
      <c r="U39" s="45" t="s">
        <v>17</v>
      </c>
      <c r="V39" s="40" t="s">
        <v>927</v>
      </c>
      <c r="W39" s="40" t="s">
        <v>17</v>
      </c>
      <c r="X39" s="40" t="s">
        <v>927</v>
      </c>
      <c r="Y39" s="40" t="s">
        <v>927</v>
      </c>
      <c r="Z39" s="40" t="s">
        <v>927</v>
      </c>
      <c r="AA39" s="40" t="s">
        <v>927</v>
      </c>
      <c r="AB39" s="40" t="s">
        <v>927</v>
      </c>
      <c r="AC39" s="40" t="s">
        <v>927</v>
      </c>
      <c r="AD39" s="38" t="s">
        <v>927</v>
      </c>
      <c r="AE39" s="37" t="s">
        <v>17</v>
      </c>
      <c r="AF39" s="38" t="s">
        <v>927</v>
      </c>
      <c r="AG39" s="38" t="s">
        <v>927</v>
      </c>
      <c r="AH39" s="38" t="s">
        <v>927</v>
      </c>
      <c r="AI39" s="38" t="s">
        <v>927</v>
      </c>
      <c r="AJ39" s="34" t="s">
        <v>17</v>
      </c>
      <c r="AK39" s="34" t="s">
        <v>17</v>
      </c>
      <c r="AL39" s="34" t="s">
        <v>17</v>
      </c>
      <c r="AM39" s="34" t="s">
        <v>927</v>
      </c>
      <c r="AN39" s="34" t="s">
        <v>927</v>
      </c>
      <c r="AO39" s="34" t="s">
        <v>927</v>
      </c>
      <c r="AP39" s="34" t="s">
        <v>927</v>
      </c>
      <c r="AQ39" s="35" t="s">
        <v>927</v>
      </c>
      <c r="AR39" s="46" t="s">
        <v>17</v>
      </c>
      <c r="AS39" s="47" t="s">
        <v>927</v>
      </c>
      <c r="AT39" s="47" t="s">
        <v>927</v>
      </c>
      <c r="AU39" s="47" t="s">
        <v>927</v>
      </c>
      <c r="AV39" s="47" t="s">
        <v>927</v>
      </c>
      <c r="AW39" s="47" t="s">
        <v>927</v>
      </c>
      <c r="AX39" s="48" t="s">
        <v>17</v>
      </c>
      <c r="AY39" s="48" t="s">
        <v>927</v>
      </c>
      <c r="AZ39" s="48" t="s">
        <v>927</v>
      </c>
      <c r="BA39" s="48" t="s">
        <v>927</v>
      </c>
      <c r="BB39" s="48" t="s">
        <v>927</v>
      </c>
      <c r="BC39" s="48" t="s">
        <v>927</v>
      </c>
      <c r="BD39" s="48" t="s">
        <v>927</v>
      </c>
      <c r="BE39" s="48" t="s">
        <v>927</v>
      </c>
      <c r="BF39" s="48" t="s">
        <v>927</v>
      </c>
      <c r="BG39" s="48" t="s">
        <v>927</v>
      </c>
      <c r="BH39" s="38" t="s">
        <v>17</v>
      </c>
      <c r="BI39" s="38" t="s">
        <v>17</v>
      </c>
      <c r="BJ39" s="38" t="s">
        <v>927</v>
      </c>
      <c r="BK39" s="38" t="s">
        <v>927</v>
      </c>
      <c r="BL39" s="38" t="s">
        <v>927</v>
      </c>
      <c r="BM39" s="38" t="s">
        <v>927</v>
      </c>
      <c r="BN39" s="38" t="s">
        <v>927</v>
      </c>
      <c r="BO39" s="38" t="s">
        <v>927</v>
      </c>
      <c r="BP39" s="40" t="s">
        <v>17</v>
      </c>
      <c r="BQ39" s="40" t="s">
        <v>927</v>
      </c>
      <c r="BR39" s="40" t="s">
        <v>927</v>
      </c>
      <c r="BS39" s="40" t="s">
        <v>927</v>
      </c>
      <c r="BT39" s="40" t="s">
        <v>927</v>
      </c>
      <c r="BU39" s="49" t="s">
        <v>927</v>
      </c>
      <c r="BV39" s="34" t="s">
        <v>927</v>
      </c>
      <c r="BW39" s="34" t="s">
        <v>927</v>
      </c>
      <c r="BX39" s="34" t="s">
        <v>927</v>
      </c>
      <c r="BY39" s="50" t="s">
        <v>927</v>
      </c>
      <c r="BZ39" s="34" t="s">
        <v>927</v>
      </c>
      <c r="CA39" s="34" t="s">
        <v>927</v>
      </c>
      <c r="CB39" s="34" t="s">
        <v>927</v>
      </c>
      <c r="CC39" s="34" t="s">
        <v>17</v>
      </c>
      <c r="CD39" s="34" t="s">
        <v>927</v>
      </c>
      <c r="CE39" s="34" t="s">
        <v>927</v>
      </c>
      <c r="CF39" s="34" t="s">
        <v>927</v>
      </c>
      <c r="CG39" s="34" t="s">
        <v>927</v>
      </c>
      <c r="CH39" s="34" t="s">
        <v>927</v>
      </c>
      <c r="CI39" s="34" t="s">
        <v>927</v>
      </c>
      <c r="CJ39" s="34" t="s">
        <v>927</v>
      </c>
      <c r="CK39" s="34" t="s">
        <v>927</v>
      </c>
      <c r="CL39" s="34" t="s">
        <v>927</v>
      </c>
      <c r="CM39" s="34" t="s">
        <v>927</v>
      </c>
      <c r="CN39" s="34" t="s">
        <v>927</v>
      </c>
      <c r="CO39" s="34" t="s">
        <v>927</v>
      </c>
      <c r="CP39" s="34" t="s">
        <v>927</v>
      </c>
      <c r="CQ39" s="34" t="s">
        <v>927</v>
      </c>
      <c r="CR39" s="34" t="s">
        <v>927</v>
      </c>
      <c r="CS39" s="34" t="s">
        <v>927</v>
      </c>
      <c r="CT39" s="51" t="s">
        <v>17</v>
      </c>
      <c r="CU39" s="38" t="s">
        <v>927</v>
      </c>
      <c r="CV39" s="37" t="s">
        <v>927</v>
      </c>
      <c r="CW39" s="38" t="s">
        <v>927</v>
      </c>
      <c r="CX39" s="38" t="s">
        <v>927</v>
      </c>
      <c r="CY39" s="38" t="s">
        <v>927</v>
      </c>
      <c r="CZ39" s="38" t="s">
        <v>927</v>
      </c>
      <c r="DA39" s="39" t="s">
        <v>927</v>
      </c>
      <c r="DB39" s="42" t="s">
        <v>17</v>
      </c>
      <c r="DC39" s="52" t="s">
        <v>927</v>
      </c>
      <c r="DD39" s="42" t="s">
        <v>927</v>
      </c>
      <c r="DE39" s="42" t="s">
        <v>927</v>
      </c>
      <c r="DF39" s="42" t="s">
        <v>927</v>
      </c>
      <c r="DG39" s="42" t="s">
        <v>927</v>
      </c>
      <c r="DH39" s="42" t="s">
        <v>927</v>
      </c>
      <c r="DI39" s="43" t="s">
        <v>927</v>
      </c>
    </row>
    <row r="40" spans="1:113">
      <c r="A40" s="135" t="s">
        <v>289</v>
      </c>
      <c r="B40" s="133">
        <v>43257</v>
      </c>
      <c r="C40" s="114" t="s">
        <v>1041</v>
      </c>
      <c r="D40" s="33" t="s">
        <v>17</v>
      </c>
      <c r="E40" s="34" t="s">
        <v>927</v>
      </c>
      <c r="F40" s="34" t="s">
        <v>927</v>
      </c>
      <c r="G40" s="35" t="s">
        <v>927</v>
      </c>
      <c r="H40" s="36" t="s">
        <v>17</v>
      </c>
      <c r="I40" s="37" t="s">
        <v>927</v>
      </c>
      <c r="J40" s="38" t="s">
        <v>927</v>
      </c>
      <c r="K40" s="39" t="s">
        <v>927</v>
      </c>
      <c r="L40" s="40" t="s">
        <v>17</v>
      </c>
      <c r="M40" s="40" t="s">
        <v>927</v>
      </c>
      <c r="N40" s="40" t="s">
        <v>927</v>
      </c>
      <c r="O40" s="40" t="s">
        <v>927</v>
      </c>
      <c r="P40" s="41" t="s">
        <v>17</v>
      </c>
      <c r="Q40" s="42" t="s">
        <v>927</v>
      </c>
      <c r="R40" s="42" t="s">
        <v>927</v>
      </c>
      <c r="S40" s="43" t="s">
        <v>927</v>
      </c>
      <c r="T40" s="44" t="s">
        <v>927</v>
      </c>
      <c r="U40" s="45" t="s">
        <v>17</v>
      </c>
      <c r="V40" s="40" t="s">
        <v>927</v>
      </c>
      <c r="W40" s="40" t="s">
        <v>17</v>
      </c>
      <c r="X40" s="40" t="s">
        <v>927</v>
      </c>
      <c r="Y40" s="40" t="s">
        <v>927</v>
      </c>
      <c r="Z40" s="40" t="s">
        <v>17</v>
      </c>
      <c r="AA40" s="40" t="s">
        <v>927</v>
      </c>
      <c r="AB40" s="40" t="s">
        <v>927</v>
      </c>
      <c r="AC40" s="40" t="s">
        <v>927</v>
      </c>
      <c r="AD40" s="38" t="s">
        <v>927</v>
      </c>
      <c r="AE40" s="37" t="s">
        <v>17</v>
      </c>
      <c r="AF40" s="38" t="s">
        <v>927</v>
      </c>
      <c r="AG40" s="38" t="s">
        <v>927</v>
      </c>
      <c r="AH40" s="38" t="s">
        <v>927</v>
      </c>
      <c r="AI40" s="38" t="s">
        <v>927</v>
      </c>
      <c r="AJ40" s="34" t="s">
        <v>17</v>
      </c>
      <c r="AK40" s="34" t="s">
        <v>17</v>
      </c>
      <c r="AL40" s="34" t="s">
        <v>17</v>
      </c>
      <c r="AM40" s="34" t="s">
        <v>927</v>
      </c>
      <c r="AN40" s="34" t="s">
        <v>927</v>
      </c>
      <c r="AO40" s="34" t="s">
        <v>927</v>
      </c>
      <c r="AP40" s="34" t="s">
        <v>927</v>
      </c>
      <c r="AQ40" s="35" t="s">
        <v>927</v>
      </c>
      <c r="AR40" s="46" t="s">
        <v>17</v>
      </c>
      <c r="AS40" s="47" t="s">
        <v>927</v>
      </c>
      <c r="AT40" s="47" t="s">
        <v>927</v>
      </c>
      <c r="AU40" s="47" t="s">
        <v>927</v>
      </c>
      <c r="AV40" s="47" t="s">
        <v>927</v>
      </c>
      <c r="AW40" s="47" t="s">
        <v>927</v>
      </c>
      <c r="AX40" s="48" t="s">
        <v>17</v>
      </c>
      <c r="AY40" s="48" t="s">
        <v>927</v>
      </c>
      <c r="AZ40" s="48" t="s">
        <v>927</v>
      </c>
      <c r="BA40" s="48" t="s">
        <v>927</v>
      </c>
      <c r="BB40" s="48" t="s">
        <v>927</v>
      </c>
      <c r="BC40" s="48" t="s">
        <v>927</v>
      </c>
      <c r="BD40" s="48" t="s">
        <v>927</v>
      </c>
      <c r="BE40" s="48" t="s">
        <v>927</v>
      </c>
      <c r="BF40" s="48" t="s">
        <v>927</v>
      </c>
      <c r="BG40" s="48" t="s">
        <v>927</v>
      </c>
      <c r="BH40" s="38" t="s">
        <v>17</v>
      </c>
      <c r="BI40" s="38" t="s">
        <v>17</v>
      </c>
      <c r="BJ40" s="38" t="s">
        <v>927</v>
      </c>
      <c r="BK40" s="38" t="s">
        <v>927</v>
      </c>
      <c r="BL40" s="38" t="s">
        <v>927</v>
      </c>
      <c r="BM40" s="38" t="s">
        <v>927</v>
      </c>
      <c r="BN40" s="38" t="s">
        <v>927</v>
      </c>
      <c r="BO40" s="38" t="s">
        <v>927</v>
      </c>
      <c r="BP40" s="40" t="s">
        <v>17</v>
      </c>
      <c r="BQ40" s="40" t="s">
        <v>927</v>
      </c>
      <c r="BR40" s="40" t="s">
        <v>927</v>
      </c>
      <c r="BS40" s="40" t="s">
        <v>927</v>
      </c>
      <c r="BT40" s="40" t="s">
        <v>927</v>
      </c>
      <c r="BU40" s="49" t="s">
        <v>927</v>
      </c>
      <c r="BV40" s="34" t="s">
        <v>927</v>
      </c>
      <c r="BW40" s="34" t="s">
        <v>927</v>
      </c>
      <c r="BX40" s="34" t="s">
        <v>927</v>
      </c>
      <c r="BY40" s="50" t="s">
        <v>927</v>
      </c>
      <c r="BZ40" s="34" t="s">
        <v>927</v>
      </c>
      <c r="CA40" s="34" t="s">
        <v>927</v>
      </c>
      <c r="CB40" s="34" t="s">
        <v>927</v>
      </c>
      <c r="CC40" s="34" t="s">
        <v>17</v>
      </c>
      <c r="CD40" s="34" t="s">
        <v>927</v>
      </c>
      <c r="CE40" s="34" t="s">
        <v>927</v>
      </c>
      <c r="CF40" s="34" t="s">
        <v>927</v>
      </c>
      <c r="CG40" s="34" t="s">
        <v>927</v>
      </c>
      <c r="CH40" s="34" t="s">
        <v>927</v>
      </c>
      <c r="CI40" s="34" t="s">
        <v>927</v>
      </c>
      <c r="CJ40" s="34" t="s">
        <v>927</v>
      </c>
      <c r="CK40" s="34" t="s">
        <v>927</v>
      </c>
      <c r="CL40" s="34" t="s">
        <v>927</v>
      </c>
      <c r="CM40" s="34" t="s">
        <v>927</v>
      </c>
      <c r="CN40" s="34" t="s">
        <v>927</v>
      </c>
      <c r="CO40" s="34" t="s">
        <v>927</v>
      </c>
      <c r="CP40" s="34" t="s">
        <v>927</v>
      </c>
      <c r="CQ40" s="34" t="s">
        <v>927</v>
      </c>
      <c r="CR40" s="34" t="s">
        <v>927</v>
      </c>
      <c r="CS40" s="34" t="s">
        <v>927</v>
      </c>
      <c r="CT40" s="51" t="s">
        <v>17</v>
      </c>
      <c r="CU40" s="38" t="s">
        <v>927</v>
      </c>
      <c r="CV40" s="37" t="s">
        <v>927</v>
      </c>
      <c r="CW40" s="38" t="s">
        <v>927</v>
      </c>
      <c r="CX40" s="38" t="s">
        <v>927</v>
      </c>
      <c r="CY40" s="38" t="s">
        <v>927</v>
      </c>
      <c r="CZ40" s="38" t="s">
        <v>927</v>
      </c>
      <c r="DA40" s="39" t="s">
        <v>927</v>
      </c>
      <c r="DB40" s="42" t="s">
        <v>17</v>
      </c>
      <c r="DC40" s="52" t="s">
        <v>927</v>
      </c>
      <c r="DD40" s="42" t="s">
        <v>927</v>
      </c>
      <c r="DE40" s="42" t="s">
        <v>927</v>
      </c>
      <c r="DF40" s="42" t="s">
        <v>927</v>
      </c>
      <c r="DG40" s="42" t="s">
        <v>927</v>
      </c>
      <c r="DH40" s="42" t="s">
        <v>927</v>
      </c>
      <c r="DI40" s="43" t="s">
        <v>927</v>
      </c>
    </row>
    <row r="41" spans="1:113">
      <c r="A41" s="135" t="s">
        <v>290</v>
      </c>
      <c r="B41" s="133">
        <v>43250</v>
      </c>
      <c r="C41" s="114" t="s">
        <v>1041</v>
      </c>
      <c r="D41" s="33" t="s">
        <v>17</v>
      </c>
      <c r="E41" s="34" t="s">
        <v>927</v>
      </c>
      <c r="F41" s="34" t="s">
        <v>927</v>
      </c>
      <c r="G41" s="35" t="s">
        <v>927</v>
      </c>
      <c r="H41" s="36" t="s">
        <v>17</v>
      </c>
      <c r="I41" s="37" t="s">
        <v>927</v>
      </c>
      <c r="J41" s="38" t="s">
        <v>927</v>
      </c>
      <c r="K41" s="39" t="s">
        <v>927</v>
      </c>
      <c r="L41" s="40" t="s">
        <v>17</v>
      </c>
      <c r="M41" s="40" t="s">
        <v>927</v>
      </c>
      <c r="N41" s="40" t="s">
        <v>927</v>
      </c>
      <c r="O41" s="40" t="s">
        <v>927</v>
      </c>
      <c r="P41" s="41" t="s">
        <v>17</v>
      </c>
      <c r="Q41" s="42" t="s">
        <v>927</v>
      </c>
      <c r="R41" s="42" t="s">
        <v>927</v>
      </c>
      <c r="S41" s="43" t="s">
        <v>927</v>
      </c>
      <c r="T41" s="44" t="s">
        <v>927</v>
      </c>
      <c r="U41" s="45" t="s">
        <v>17</v>
      </c>
      <c r="V41" s="40" t="s">
        <v>927</v>
      </c>
      <c r="W41" s="40" t="s">
        <v>17</v>
      </c>
      <c r="X41" s="40" t="s">
        <v>927</v>
      </c>
      <c r="Y41" s="40" t="s">
        <v>927</v>
      </c>
      <c r="Z41" s="40" t="s">
        <v>927</v>
      </c>
      <c r="AA41" s="40" t="s">
        <v>927</v>
      </c>
      <c r="AB41" s="40" t="s">
        <v>927</v>
      </c>
      <c r="AC41" s="40" t="s">
        <v>927</v>
      </c>
      <c r="AD41" s="38" t="s">
        <v>927</v>
      </c>
      <c r="AE41" s="37" t="s">
        <v>17</v>
      </c>
      <c r="AF41" s="38" t="s">
        <v>927</v>
      </c>
      <c r="AG41" s="38" t="s">
        <v>927</v>
      </c>
      <c r="AH41" s="38" t="s">
        <v>927</v>
      </c>
      <c r="AI41" s="38" t="s">
        <v>927</v>
      </c>
      <c r="AJ41" s="34" t="s">
        <v>17</v>
      </c>
      <c r="AK41" s="34" t="s">
        <v>17</v>
      </c>
      <c r="AL41" s="34" t="s">
        <v>17</v>
      </c>
      <c r="AM41" s="34" t="s">
        <v>927</v>
      </c>
      <c r="AN41" s="34" t="s">
        <v>927</v>
      </c>
      <c r="AO41" s="34" t="s">
        <v>927</v>
      </c>
      <c r="AP41" s="34" t="s">
        <v>927</v>
      </c>
      <c r="AQ41" s="35" t="s">
        <v>927</v>
      </c>
      <c r="AR41" s="46" t="s">
        <v>17</v>
      </c>
      <c r="AS41" s="47" t="s">
        <v>927</v>
      </c>
      <c r="AT41" s="47" t="s">
        <v>927</v>
      </c>
      <c r="AU41" s="47" t="s">
        <v>927</v>
      </c>
      <c r="AV41" s="47" t="s">
        <v>927</v>
      </c>
      <c r="AW41" s="47" t="s">
        <v>927</v>
      </c>
      <c r="AX41" s="48" t="s">
        <v>17</v>
      </c>
      <c r="AY41" s="48" t="s">
        <v>927</v>
      </c>
      <c r="AZ41" s="48" t="s">
        <v>927</v>
      </c>
      <c r="BA41" s="48" t="s">
        <v>927</v>
      </c>
      <c r="BB41" s="48" t="s">
        <v>927</v>
      </c>
      <c r="BC41" s="48" t="s">
        <v>927</v>
      </c>
      <c r="BD41" s="48" t="s">
        <v>927</v>
      </c>
      <c r="BE41" s="48" t="s">
        <v>927</v>
      </c>
      <c r="BF41" s="48" t="s">
        <v>927</v>
      </c>
      <c r="BG41" s="48" t="s">
        <v>927</v>
      </c>
      <c r="BH41" s="38" t="s">
        <v>17</v>
      </c>
      <c r="BI41" s="38" t="s">
        <v>17</v>
      </c>
      <c r="BJ41" s="38" t="s">
        <v>927</v>
      </c>
      <c r="BK41" s="38" t="s">
        <v>927</v>
      </c>
      <c r="BL41" s="38" t="s">
        <v>927</v>
      </c>
      <c r="BM41" s="38" t="s">
        <v>927</v>
      </c>
      <c r="BN41" s="38" t="s">
        <v>927</v>
      </c>
      <c r="BO41" s="38" t="s">
        <v>927</v>
      </c>
      <c r="BP41" s="40" t="s">
        <v>17</v>
      </c>
      <c r="BQ41" s="40" t="s">
        <v>927</v>
      </c>
      <c r="BR41" s="40" t="s">
        <v>927</v>
      </c>
      <c r="BS41" s="40" t="s">
        <v>927</v>
      </c>
      <c r="BT41" s="40" t="s">
        <v>927</v>
      </c>
      <c r="BU41" s="49" t="s">
        <v>927</v>
      </c>
      <c r="BV41" s="34" t="s">
        <v>927</v>
      </c>
      <c r="BW41" s="34" t="s">
        <v>927</v>
      </c>
      <c r="BX41" s="34" t="s">
        <v>927</v>
      </c>
      <c r="BY41" s="50" t="s">
        <v>927</v>
      </c>
      <c r="BZ41" s="34" t="s">
        <v>927</v>
      </c>
      <c r="CA41" s="34" t="s">
        <v>927</v>
      </c>
      <c r="CB41" s="34" t="s">
        <v>927</v>
      </c>
      <c r="CC41" s="34" t="s">
        <v>17</v>
      </c>
      <c r="CD41" s="34" t="s">
        <v>927</v>
      </c>
      <c r="CE41" s="34" t="s">
        <v>927</v>
      </c>
      <c r="CF41" s="34" t="s">
        <v>927</v>
      </c>
      <c r="CG41" s="34" t="s">
        <v>927</v>
      </c>
      <c r="CH41" s="34" t="s">
        <v>927</v>
      </c>
      <c r="CI41" s="34" t="s">
        <v>927</v>
      </c>
      <c r="CJ41" s="34" t="s">
        <v>927</v>
      </c>
      <c r="CK41" s="34" t="s">
        <v>927</v>
      </c>
      <c r="CL41" s="34" t="s">
        <v>927</v>
      </c>
      <c r="CM41" s="34" t="s">
        <v>927</v>
      </c>
      <c r="CN41" s="34" t="s">
        <v>927</v>
      </c>
      <c r="CO41" s="34" t="s">
        <v>927</v>
      </c>
      <c r="CP41" s="34" t="s">
        <v>927</v>
      </c>
      <c r="CQ41" s="34" t="s">
        <v>927</v>
      </c>
      <c r="CR41" s="34" t="s">
        <v>927</v>
      </c>
      <c r="CS41" s="34" t="s">
        <v>927</v>
      </c>
      <c r="CT41" s="51" t="s">
        <v>17</v>
      </c>
      <c r="CU41" s="38" t="s">
        <v>927</v>
      </c>
      <c r="CV41" s="37" t="s">
        <v>927</v>
      </c>
      <c r="CW41" s="38" t="s">
        <v>927</v>
      </c>
      <c r="CX41" s="38" t="s">
        <v>927</v>
      </c>
      <c r="CY41" s="38" t="s">
        <v>927</v>
      </c>
      <c r="CZ41" s="38" t="s">
        <v>927</v>
      </c>
      <c r="DA41" s="39" t="s">
        <v>927</v>
      </c>
      <c r="DB41" s="42" t="s">
        <v>17</v>
      </c>
      <c r="DC41" s="52" t="s">
        <v>927</v>
      </c>
      <c r="DD41" s="42" t="s">
        <v>927</v>
      </c>
      <c r="DE41" s="42" t="s">
        <v>927</v>
      </c>
      <c r="DF41" s="42" t="s">
        <v>927</v>
      </c>
      <c r="DG41" s="42" t="s">
        <v>927</v>
      </c>
      <c r="DH41" s="42" t="s">
        <v>927</v>
      </c>
      <c r="DI41" s="43" t="s">
        <v>927</v>
      </c>
    </row>
    <row r="42" spans="1:113">
      <c r="A42" s="135" t="s">
        <v>316</v>
      </c>
      <c r="B42" s="133">
        <v>43256</v>
      </c>
      <c r="C42" s="114" t="s">
        <v>1041</v>
      </c>
      <c r="D42" s="33" t="s">
        <v>17</v>
      </c>
      <c r="E42" s="34" t="s">
        <v>927</v>
      </c>
      <c r="F42" s="34" t="s">
        <v>927</v>
      </c>
      <c r="G42" s="35" t="s">
        <v>927</v>
      </c>
      <c r="H42" s="36" t="s">
        <v>17</v>
      </c>
      <c r="I42" s="37" t="s">
        <v>927</v>
      </c>
      <c r="J42" s="38" t="s">
        <v>927</v>
      </c>
      <c r="K42" s="39" t="s">
        <v>927</v>
      </c>
      <c r="L42" s="40" t="s">
        <v>17</v>
      </c>
      <c r="M42" s="40" t="s">
        <v>927</v>
      </c>
      <c r="N42" s="40" t="s">
        <v>927</v>
      </c>
      <c r="O42" s="40" t="s">
        <v>927</v>
      </c>
      <c r="P42" s="41" t="s">
        <v>17</v>
      </c>
      <c r="Q42" s="42" t="s">
        <v>927</v>
      </c>
      <c r="R42" s="42" t="s">
        <v>927</v>
      </c>
      <c r="S42" s="43" t="s">
        <v>927</v>
      </c>
      <c r="T42" s="44" t="s">
        <v>927</v>
      </c>
      <c r="U42" s="45" t="s">
        <v>17</v>
      </c>
      <c r="V42" s="40" t="s">
        <v>927</v>
      </c>
      <c r="W42" s="40" t="s">
        <v>17</v>
      </c>
      <c r="X42" s="40" t="s">
        <v>927</v>
      </c>
      <c r="Y42" s="40" t="s">
        <v>927</v>
      </c>
      <c r="Z42" s="40" t="s">
        <v>927</v>
      </c>
      <c r="AA42" s="40" t="s">
        <v>927</v>
      </c>
      <c r="AB42" s="40" t="s">
        <v>927</v>
      </c>
      <c r="AC42" s="40" t="s">
        <v>927</v>
      </c>
      <c r="AD42" s="38" t="s">
        <v>927</v>
      </c>
      <c r="AE42" s="37" t="s">
        <v>17</v>
      </c>
      <c r="AF42" s="38" t="s">
        <v>927</v>
      </c>
      <c r="AG42" s="38" t="s">
        <v>927</v>
      </c>
      <c r="AH42" s="38" t="s">
        <v>927</v>
      </c>
      <c r="AI42" s="38" t="s">
        <v>927</v>
      </c>
      <c r="AJ42" s="34" t="s">
        <v>17</v>
      </c>
      <c r="AK42" s="34" t="s">
        <v>17</v>
      </c>
      <c r="AL42" s="34" t="s">
        <v>17</v>
      </c>
      <c r="AM42" s="34" t="s">
        <v>927</v>
      </c>
      <c r="AN42" s="34" t="s">
        <v>927</v>
      </c>
      <c r="AO42" s="34" t="s">
        <v>927</v>
      </c>
      <c r="AP42" s="34" t="s">
        <v>927</v>
      </c>
      <c r="AQ42" s="35" t="s">
        <v>927</v>
      </c>
      <c r="AR42" s="46" t="s">
        <v>17</v>
      </c>
      <c r="AS42" s="47" t="s">
        <v>927</v>
      </c>
      <c r="AT42" s="47" t="s">
        <v>927</v>
      </c>
      <c r="AU42" s="47" t="s">
        <v>927</v>
      </c>
      <c r="AV42" s="47" t="s">
        <v>927</v>
      </c>
      <c r="AW42" s="47" t="s">
        <v>927</v>
      </c>
      <c r="AX42" s="48" t="s">
        <v>17</v>
      </c>
      <c r="AY42" s="48" t="s">
        <v>927</v>
      </c>
      <c r="AZ42" s="48" t="s">
        <v>927</v>
      </c>
      <c r="BA42" s="48" t="s">
        <v>927</v>
      </c>
      <c r="BB42" s="48" t="s">
        <v>927</v>
      </c>
      <c r="BC42" s="48" t="s">
        <v>927</v>
      </c>
      <c r="BD42" s="48" t="s">
        <v>927</v>
      </c>
      <c r="BE42" s="48" t="s">
        <v>927</v>
      </c>
      <c r="BF42" s="48" t="s">
        <v>927</v>
      </c>
      <c r="BG42" s="48" t="s">
        <v>927</v>
      </c>
      <c r="BH42" s="38" t="s">
        <v>17</v>
      </c>
      <c r="BI42" s="38" t="s">
        <v>17</v>
      </c>
      <c r="BJ42" s="38" t="s">
        <v>927</v>
      </c>
      <c r="BK42" s="38" t="s">
        <v>927</v>
      </c>
      <c r="BL42" s="38" t="s">
        <v>927</v>
      </c>
      <c r="BM42" s="38" t="s">
        <v>927</v>
      </c>
      <c r="BN42" s="38" t="s">
        <v>927</v>
      </c>
      <c r="BO42" s="38" t="s">
        <v>927</v>
      </c>
      <c r="BP42" s="40" t="s">
        <v>17</v>
      </c>
      <c r="BQ42" s="40" t="s">
        <v>927</v>
      </c>
      <c r="BR42" s="40" t="s">
        <v>927</v>
      </c>
      <c r="BS42" s="40" t="s">
        <v>927</v>
      </c>
      <c r="BT42" s="40" t="s">
        <v>927</v>
      </c>
      <c r="BU42" s="49" t="s">
        <v>927</v>
      </c>
      <c r="BV42" s="34" t="s">
        <v>927</v>
      </c>
      <c r="BW42" s="34" t="s">
        <v>927</v>
      </c>
      <c r="BX42" s="34" t="s">
        <v>927</v>
      </c>
      <c r="BY42" s="50" t="s">
        <v>927</v>
      </c>
      <c r="BZ42" s="34" t="s">
        <v>927</v>
      </c>
      <c r="CA42" s="34" t="s">
        <v>927</v>
      </c>
      <c r="CB42" s="34" t="s">
        <v>927</v>
      </c>
      <c r="CC42" s="34" t="s">
        <v>17</v>
      </c>
      <c r="CD42" s="34" t="s">
        <v>927</v>
      </c>
      <c r="CE42" s="34" t="s">
        <v>927</v>
      </c>
      <c r="CF42" s="34" t="s">
        <v>927</v>
      </c>
      <c r="CG42" s="34" t="s">
        <v>927</v>
      </c>
      <c r="CH42" s="34" t="s">
        <v>927</v>
      </c>
      <c r="CI42" s="34" t="s">
        <v>927</v>
      </c>
      <c r="CJ42" s="34" t="s">
        <v>927</v>
      </c>
      <c r="CK42" s="34" t="s">
        <v>927</v>
      </c>
      <c r="CL42" s="34" t="s">
        <v>927</v>
      </c>
      <c r="CM42" s="34" t="s">
        <v>927</v>
      </c>
      <c r="CN42" s="34" t="s">
        <v>927</v>
      </c>
      <c r="CO42" s="34" t="s">
        <v>927</v>
      </c>
      <c r="CP42" s="34" t="s">
        <v>927</v>
      </c>
      <c r="CQ42" s="34" t="s">
        <v>927</v>
      </c>
      <c r="CR42" s="34" t="s">
        <v>927</v>
      </c>
      <c r="CS42" s="34" t="s">
        <v>927</v>
      </c>
      <c r="CT42" s="51" t="s">
        <v>17</v>
      </c>
      <c r="CU42" s="38" t="s">
        <v>927</v>
      </c>
      <c r="CV42" s="37" t="s">
        <v>927</v>
      </c>
      <c r="CW42" s="38" t="s">
        <v>927</v>
      </c>
      <c r="CX42" s="38" t="s">
        <v>927</v>
      </c>
      <c r="CY42" s="38" t="s">
        <v>927</v>
      </c>
      <c r="CZ42" s="38" t="s">
        <v>927</v>
      </c>
      <c r="DA42" s="39" t="s">
        <v>927</v>
      </c>
      <c r="DB42" s="42" t="s">
        <v>17</v>
      </c>
      <c r="DC42" s="52" t="s">
        <v>927</v>
      </c>
      <c r="DD42" s="42" t="s">
        <v>927</v>
      </c>
      <c r="DE42" s="42" t="s">
        <v>927</v>
      </c>
      <c r="DF42" s="42" t="s">
        <v>927</v>
      </c>
      <c r="DG42" s="42" t="s">
        <v>927</v>
      </c>
      <c r="DH42" s="42" t="s">
        <v>927</v>
      </c>
      <c r="DI42" s="43" t="s">
        <v>927</v>
      </c>
    </row>
    <row r="43" spans="1:113">
      <c r="A43" s="135" t="s">
        <v>317</v>
      </c>
      <c r="B43" s="133">
        <v>43253</v>
      </c>
      <c r="C43" s="114" t="s">
        <v>1041</v>
      </c>
      <c r="D43" s="33" t="s">
        <v>17</v>
      </c>
      <c r="E43" s="34" t="s">
        <v>927</v>
      </c>
      <c r="F43" s="34" t="s">
        <v>927</v>
      </c>
      <c r="G43" s="35" t="s">
        <v>927</v>
      </c>
      <c r="H43" s="36" t="s">
        <v>17</v>
      </c>
      <c r="I43" s="37" t="s">
        <v>927</v>
      </c>
      <c r="J43" s="38" t="s">
        <v>927</v>
      </c>
      <c r="K43" s="39" t="s">
        <v>927</v>
      </c>
      <c r="L43" s="40" t="s">
        <v>17</v>
      </c>
      <c r="M43" s="40" t="s">
        <v>927</v>
      </c>
      <c r="N43" s="40" t="s">
        <v>927</v>
      </c>
      <c r="O43" s="40" t="s">
        <v>927</v>
      </c>
      <c r="P43" s="41" t="s">
        <v>17</v>
      </c>
      <c r="Q43" s="42" t="s">
        <v>927</v>
      </c>
      <c r="R43" s="42" t="s">
        <v>927</v>
      </c>
      <c r="S43" s="43" t="s">
        <v>927</v>
      </c>
      <c r="T43" s="44" t="s">
        <v>927</v>
      </c>
      <c r="U43" s="45" t="s">
        <v>17</v>
      </c>
      <c r="V43" s="40" t="s">
        <v>927</v>
      </c>
      <c r="W43" s="40" t="s">
        <v>17</v>
      </c>
      <c r="X43" s="40" t="s">
        <v>927</v>
      </c>
      <c r="Y43" s="40" t="s">
        <v>927</v>
      </c>
      <c r="Z43" s="40" t="s">
        <v>927</v>
      </c>
      <c r="AA43" s="40" t="s">
        <v>927</v>
      </c>
      <c r="AB43" s="40" t="s">
        <v>927</v>
      </c>
      <c r="AC43" s="40" t="s">
        <v>927</v>
      </c>
      <c r="AD43" s="38" t="s">
        <v>927</v>
      </c>
      <c r="AE43" s="37" t="s">
        <v>17</v>
      </c>
      <c r="AF43" s="38" t="s">
        <v>927</v>
      </c>
      <c r="AG43" s="38" t="s">
        <v>927</v>
      </c>
      <c r="AH43" s="38" t="s">
        <v>927</v>
      </c>
      <c r="AI43" s="38" t="s">
        <v>927</v>
      </c>
      <c r="AJ43" s="34" t="s">
        <v>17</v>
      </c>
      <c r="AK43" s="34" t="s">
        <v>17</v>
      </c>
      <c r="AL43" s="34" t="s">
        <v>17</v>
      </c>
      <c r="AM43" s="34" t="s">
        <v>927</v>
      </c>
      <c r="AN43" s="34" t="s">
        <v>927</v>
      </c>
      <c r="AO43" s="34" t="s">
        <v>927</v>
      </c>
      <c r="AP43" s="34" t="s">
        <v>927</v>
      </c>
      <c r="AQ43" s="35" t="s">
        <v>927</v>
      </c>
      <c r="AR43" s="46" t="s">
        <v>17</v>
      </c>
      <c r="AS43" s="47" t="s">
        <v>927</v>
      </c>
      <c r="AT43" s="47" t="s">
        <v>927</v>
      </c>
      <c r="AU43" s="47" t="s">
        <v>927</v>
      </c>
      <c r="AV43" s="47" t="s">
        <v>927</v>
      </c>
      <c r="AW43" s="47" t="s">
        <v>927</v>
      </c>
      <c r="AX43" s="48" t="s">
        <v>17</v>
      </c>
      <c r="AY43" s="48" t="s">
        <v>927</v>
      </c>
      <c r="AZ43" s="48" t="s">
        <v>927</v>
      </c>
      <c r="BA43" s="48" t="s">
        <v>927</v>
      </c>
      <c r="BB43" s="48" t="s">
        <v>927</v>
      </c>
      <c r="BC43" s="48" t="s">
        <v>927</v>
      </c>
      <c r="BD43" s="48" t="s">
        <v>927</v>
      </c>
      <c r="BE43" s="48" t="s">
        <v>927</v>
      </c>
      <c r="BF43" s="48" t="s">
        <v>927</v>
      </c>
      <c r="BG43" s="48" t="s">
        <v>927</v>
      </c>
      <c r="BH43" s="38" t="s">
        <v>17</v>
      </c>
      <c r="BI43" s="38" t="s">
        <v>17</v>
      </c>
      <c r="BJ43" s="38" t="s">
        <v>927</v>
      </c>
      <c r="BK43" s="38" t="s">
        <v>927</v>
      </c>
      <c r="BL43" s="38" t="s">
        <v>927</v>
      </c>
      <c r="BM43" s="38" t="s">
        <v>927</v>
      </c>
      <c r="BN43" s="38" t="s">
        <v>927</v>
      </c>
      <c r="BO43" s="38" t="s">
        <v>927</v>
      </c>
      <c r="BP43" s="40" t="s">
        <v>17</v>
      </c>
      <c r="BQ43" s="40" t="s">
        <v>927</v>
      </c>
      <c r="BR43" s="40" t="s">
        <v>927</v>
      </c>
      <c r="BS43" s="40" t="s">
        <v>927</v>
      </c>
      <c r="BT43" s="40" t="s">
        <v>927</v>
      </c>
      <c r="BU43" s="49" t="s">
        <v>927</v>
      </c>
      <c r="BV43" s="34" t="s">
        <v>927</v>
      </c>
      <c r="BW43" s="34" t="s">
        <v>927</v>
      </c>
      <c r="BX43" s="34" t="s">
        <v>927</v>
      </c>
      <c r="BY43" s="50" t="s">
        <v>927</v>
      </c>
      <c r="BZ43" s="34" t="s">
        <v>927</v>
      </c>
      <c r="CA43" s="34" t="s">
        <v>927</v>
      </c>
      <c r="CB43" s="34" t="s">
        <v>927</v>
      </c>
      <c r="CC43" s="34" t="s">
        <v>17</v>
      </c>
      <c r="CD43" s="34" t="s">
        <v>927</v>
      </c>
      <c r="CE43" s="34" t="s">
        <v>927</v>
      </c>
      <c r="CF43" s="34" t="s">
        <v>927</v>
      </c>
      <c r="CG43" s="34" t="s">
        <v>927</v>
      </c>
      <c r="CH43" s="34" t="s">
        <v>927</v>
      </c>
      <c r="CI43" s="34" t="s">
        <v>927</v>
      </c>
      <c r="CJ43" s="34" t="s">
        <v>927</v>
      </c>
      <c r="CK43" s="34" t="s">
        <v>927</v>
      </c>
      <c r="CL43" s="34" t="s">
        <v>927</v>
      </c>
      <c r="CM43" s="34" t="s">
        <v>927</v>
      </c>
      <c r="CN43" s="34" t="s">
        <v>927</v>
      </c>
      <c r="CO43" s="34" t="s">
        <v>927</v>
      </c>
      <c r="CP43" s="34" t="s">
        <v>927</v>
      </c>
      <c r="CQ43" s="34" t="s">
        <v>927</v>
      </c>
      <c r="CR43" s="34" t="s">
        <v>927</v>
      </c>
      <c r="CS43" s="34" t="s">
        <v>927</v>
      </c>
      <c r="CT43" s="51" t="s">
        <v>17</v>
      </c>
      <c r="CU43" s="38" t="s">
        <v>927</v>
      </c>
      <c r="CV43" s="37" t="s">
        <v>927</v>
      </c>
      <c r="CW43" s="38" t="s">
        <v>927</v>
      </c>
      <c r="CX43" s="38" t="s">
        <v>927</v>
      </c>
      <c r="CY43" s="38" t="s">
        <v>927</v>
      </c>
      <c r="CZ43" s="38" t="s">
        <v>927</v>
      </c>
      <c r="DA43" s="39" t="s">
        <v>927</v>
      </c>
      <c r="DB43" s="42" t="s">
        <v>17</v>
      </c>
      <c r="DC43" s="52" t="s">
        <v>927</v>
      </c>
      <c r="DD43" s="42" t="s">
        <v>927</v>
      </c>
      <c r="DE43" s="42" t="s">
        <v>927</v>
      </c>
      <c r="DF43" s="42" t="s">
        <v>927</v>
      </c>
      <c r="DG43" s="42" t="s">
        <v>927</v>
      </c>
      <c r="DH43" s="42" t="s">
        <v>927</v>
      </c>
      <c r="DI43" s="43" t="s">
        <v>927</v>
      </c>
    </row>
    <row r="44" spans="1:113">
      <c r="A44" s="135" t="s">
        <v>291</v>
      </c>
      <c r="B44" s="133">
        <v>43253</v>
      </c>
      <c r="C44" s="114" t="s">
        <v>1041</v>
      </c>
      <c r="D44" s="33" t="s">
        <v>17</v>
      </c>
      <c r="E44" s="34" t="s">
        <v>927</v>
      </c>
      <c r="F44" s="34" t="s">
        <v>927</v>
      </c>
      <c r="G44" s="35" t="s">
        <v>927</v>
      </c>
      <c r="H44" s="36" t="s">
        <v>17</v>
      </c>
      <c r="I44" s="37" t="s">
        <v>927</v>
      </c>
      <c r="J44" s="38" t="s">
        <v>927</v>
      </c>
      <c r="K44" s="39" t="s">
        <v>927</v>
      </c>
      <c r="L44" s="40" t="s">
        <v>17</v>
      </c>
      <c r="M44" s="40" t="s">
        <v>927</v>
      </c>
      <c r="N44" s="40" t="s">
        <v>927</v>
      </c>
      <c r="O44" s="40" t="s">
        <v>927</v>
      </c>
      <c r="P44" s="41" t="s">
        <v>927</v>
      </c>
      <c r="Q44" s="42" t="s">
        <v>927</v>
      </c>
      <c r="R44" s="42" t="s">
        <v>927</v>
      </c>
      <c r="S44" s="43" t="s">
        <v>927</v>
      </c>
      <c r="T44" s="44" t="s">
        <v>927</v>
      </c>
      <c r="U44" s="45" t="s">
        <v>927</v>
      </c>
      <c r="V44" s="40" t="s">
        <v>927</v>
      </c>
      <c r="W44" s="40" t="s">
        <v>17</v>
      </c>
      <c r="X44" s="40" t="s">
        <v>927</v>
      </c>
      <c r="Y44" s="40" t="s">
        <v>927</v>
      </c>
      <c r="Z44" s="40" t="s">
        <v>927</v>
      </c>
      <c r="AA44" s="40" t="s">
        <v>927</v>
      </c>
      <c r="AB44" s="40" t="s">
        <v>927</v>
      </c>
      <c r="AC44" s="40" t="s">
        <v>927</v>
      </c>
      <c r="AD44" s="38" t="s">
        <v>927</v>
      </c>
      <c r="AE44" s="37" t="s">
        <v>17</v>
      </c>
      <c r="AF44" s="38" t="s">
        <v>927</v>
      </c>
      <c r="AG44" s="38" t="s">
        <v>927</v>
      </c>
      <c r="AH44" s="38" t="s">
        <v>927</v>
      </c>
      <c r="AI44" s="38" t="s">
        <v>927</v>
      </c>
      <c r="AJ44" s="34" t="s">
        <v>17</v>
      </c>
      <c r="AK44" s="34" t="s">
        <v>927</v>
      </c>
      <c r="AL44" s="34" t="s">
        <v>927</v>
      </c>
      <c r="AM44" s="34" t="s">
        <v>927</v>
      </c>
      <c r="AN44" s="34" t="s">
        <v>927</v>
      </c>
      <c r="AO44" s="34" t="s">
        <v>927</v>
      </c>
      <c r="AP44" s="34" t="s">
        <v>927</v>
      </c>
      <c r="AQ44" s="35" t="s">
        <v>927</v>
      </c>
      <c r="AR44" s="46" t="s">
        <v>17</v>
      </c>
      <c r="AS44" s="47" t="s">
        <v>927</v>
      </c>
      <c r="AT44" s="47" t="s">
        <v>927</v>
      </c>
      <c r="AU44" s="47" t="s">
        <v>927</v>
      </c>
      <c r="AV44" s="47" t="s">
        <v>927</v>
      </c>
      <c r="AW44" s="47" t="s">
        <v>927</v>
      </c>
      <c r="AX44" s="48" t="s">
        <v>17</v>
      </c>
      <c r="AY44" s="48" t="s">
        <v>927</v>
      </c>
      <c r="AZ44" s="48" t="s">
        <v>927</v>
      </c>
      <c r="BA44" s="48" t="s">
        <v>927</v>
      </c>
      <c r="BB44" s="48" t="s">
        <v>927</v>
      </c>
      <c r="BC44" s="48" t="s">
        <v>927</v>
      </c>
      <c r="BD44" s="48" t="s">
        <v>927</v>
      </c>
      <c r="BE44" s="48" t="s">
        <v>927</v>
      </c>
      <c r="BF44" s="48" t="s">
        <v>927</v>
      </c>
      <c r="BG44" s="48" t="s">
        <v>927</v>
      </c>
      <c r="BH44" s="38" t="s">
        <v>17</v>
      </c>
      <c r="BI44" s="38" t="s">
        <v>17</v>
      </c>
      <c r="BJ44" s="38" t="s">
        <v>927</v>
      </c>
      <c r="BK44" s="38" t="s">
        <v>927</v>
      </c>
      <c r="BL44" s="38" t="s">
        <v>927</v>
      </c>
      <c r="BM44" s="38" t="s">
        <v>927</v>
      </c>
      <c r="BN44" s="38" t="s">
        <v>927</v>
      </c>
      <c r="BO44" s="38" t="s">
        <v>927</v>
      </c>
      <c r="BP44" s="40" t="s">
        <v>17</v>
      </c>
      <c r="BQ44" s="40" t="s">
        <v>927</v>
      </c>
      <c r="BR44" s="40" t="s">
        <v>927</v>
      </c>
      <c r="BS44" s="40" t="s">
        <v>927</v>
      </c>
      <c r="BT44" s="40" t="s">
        <v>927</v>
      </c>
      <c r="BU44" s="49" t="s">
        <v>927</v>
      </c>
      <c r="BV44" s="34" t="s">
        <v>927</v>
      </c>
      <c r="BW44" s="34" t="s">
        <v>927</v>
      </c>
      <c r="BX44" s="34" t="s">
        <v>927</v>
      </c>
      <c r="BY44" s="50" t="s">
        <v>927</v>
      </c>
      <c r="BZ44" s="34" t="s">
        <v>927</v>
      </c>
      <c r="CA44" s="34" t="s">
        <v>927</v>
      </c>
      <c r="CB44" s="34" t="s">
        <v>927</v>
      </c>
      <c r="CC44" s="34" t="s">
        <v>17</v>
      </c>
      <c r="CD44" s="34" t="s">
        <v>927</v>
      </c>
      <c r="CE44" s="34" t="s">
        <v>927</v>
      </c>
      <c r="CF44" s="34" t="s">
        <v>927</v>
      </c>
      <c r="CG44" s="34" t="s">
        <v>927</v>
      </c>
      <c r="CH44" s="34" t="s">
        <v>927</v>
      </c>
      <c r="CI44" s="34" t="s">
        <v>927</v>
      </c>
      <c r="CJ44" s="34" t="s">
        <v>927</v>
      </c>
      <c r="CK44" s="34" t="s">
        <v>927</v>
      </c>
      <c r="CL44" s="34" t="s">
        <v>927</v>
      </c>
      <c r="CM44" s="34" t="s">
        <v>927</v>
      </c>
      <c r="CN44" s="34" t="s">
        <v>927</v>
      </c>
      <c r="CO44" s="34" t="s">
        <v>927</v>
      </c>
      <c r="CP44" s="34" t="s">
        <v>927</v>
      </c>
      <c r="CQ44" s="34" t="s">
        <v>927</v>
      </c>
      <c r="CR44" s="34" t="s">
        <v>927</v>
      </c>
      <c r="CS44" s="34" t="s">
        <v>927</v>
      </c>
      <c r="CT44" s="51" t="s">
        <v>17</v>
      </c>
      <c r="CU44" s="38" t="s">
        <v>927</v>
      </c>
      <c r="CV44" s="37" t="s">
        <v>927</v>
      </c>
      <c r="CW44" s="38" t="s">
        <v>927</v>
      </c>
      <c r="CX44" s="38" t="s">
        <v>927</v>
      </c>
      <c r="CY44" s="38" t="s">
        <v>927</v>
      </c>
      <c r="CZ44" s="38" t="s">
        <v>927</v>
      </c>
      <c r="DA44" s="39" t="s">
        <v>927</v>
      </c>
      <c r="DB44" s="42" t="s">
        <v>17</v>
      </c>
      <c r="DC44" s="52" t="s">
        <v>927</v>
      </c>
      <c r="DD44" s="42" t="s">
        <v>927</v>
      </c>
      <c r="DE44" s="42" t="s">
        <v>927</v>
      </c>
      <c r="DF44" s="42" t="s">
        <v>927</v>
      </c>
      <c r="DG44" s="42" t="s">
        <v>927</v>
      </c>
      <c r="DH44" s="42" t="s">
        <v>927</v>
      </c>
      <c r="DI44" s="43" t="s">
        <v>927</v>
      </c>
    </row>
    <row r="45" spans="1:113">
      <c r="A45" s="135" t="s">
        <v>292</v>
      </c>
      <c r="B45" s="133">
        <v>43252</v>
      </c>
      <c r="C45" s="114" t="s">
        <v>1041</v>
      </c>
      <c r="D45" s="33" t="s">
        <v>927</v>
      </c>
      <c r="E45" s="34" t="s">
        <v>927</v>
      </c>
      <c r="F45" s="34" t="s">
        <v>927</v>
      </c>
      <c r="G45" s="35" t="s">
        <v>927</v>
      </c>
      <c r="H45" s="36" t="s">
        <v>17</v>
      </c>
      <c r="I45" s="37" t="s">
        <v>927</v>
      </c>
      <c r="J45" s="38" t="s">
        <v>927</v>
      </c>
      <c r="K45" s="39" t="s">
        <v>927</v>
      </c>
      <c r="L45" s="40" t="s">
        <v>17</v>
      </c>
      <c r="M45" s="40" t="s">
        <v>927</v>
      </c>
      <c r="N45" s="40" t="s">
        <v>927</v>
      </c>
      <c r="O45" s="40" t="s">
        <v>927</v>
      </c>
      <c r="P45" s="41" t="s">
        <v>927</v>
      </c>
      <c r="Q45" s="42" t="s">
        <v>927</v>
      </c>
      <c r="R45" s="42" t="s">
        <v>927</v>
      </c>
      <c r="S45" s="43" t="s">
        <v>927</v>
      </c>
      <c r="T45" s="44" t="s">
        <v>927</v>
      </c>
      <c r="U45" s="45" t="s">
        <v>17</v>
      </c>
      <c r="V45" s="40" t="s">
        <v>927</v>
      </c>
      <c r="W45" s="40" t="s">
        <v>17</v>
      </c>
      <c r="X45" s="40" t="s">
        <v>927</v>
      </c>
      <c r="Y45" s="40" t="s">
        <v>927</v>
      </c>
      <c r="Z45" s="40" t="s">
        <v>927</v>
      </c>
      <c r="AA45" s="40" t="s">
        <v>927</v>
      </c>
      <c r="AB45" s="40" t="s">
        <v>927</v>
      </c>
      <c r="AC45" s="40" t="s">
        <v>927</v>
      </c>
      <c r="AD45" s="38" t="s">
        <v>927</v>
      </c>
      <c r="AE45" s="37" t="s">
        <v>17</v>
      </c>
      <c r="AF45" s="38" t="s">
        <v>927</v>
      </c>
      <c r="AG45" s="38" t="s">
        <v>927</v>
      </c>
      <c r="AH45" s="38" t="s">
        <v>927</v>
      </c>
      <c r="AI45" s="38" t="s">
        <v>927</v>
      </c>
      <c r="AJ45" s="34" t="s">
        <v>17</v>
      </c>
      <c r="AK45" s="34" t="s">
        <v>17</v>
      </c>
      <c r="AL45" s="34" t="s">
        <v>17</v>
      </c>
      <c r="AM45" s="34" t="s">
        <v>927</v>
      </c>
      <c r="AN45" s="34" t="s">
        <v>927</v>
      </c>
      <c r="AO45" s="34" t="s">
        <v>927</v>
      </c>
      <c r="AP45" s="34" t="s">
        <v>927</v>
      </c>
      <c r="AQ45" s="35" t="s">
        <v>927</v>
      </c>
      <c r="AR45" s="46" t="s">
        <v>17</v>
      </c>
      <c r="AS45" s="47" t="s">
        <v>927</v>
      </c>
      <c r="AT45" s="47" t="s">
        <v>927</v>
      </c>
      <c r="AU45" s="47" t="s">
        <v>927</v>
      </c>
      <c r="AV45" s="47" t="s">
        <v>927</v>
      </c>
      <c r="AW45" s="47" t="s">
        <v>927</v>
      </c>
      <c r="AX45" s="48" t="s">
        <v>17</v>
      </c>
      <c r="AY45" s="48" t="s">
        <v>927</v>
      </c>
      <c r="AZ45" s="48" t="s">
        <v>927</v>
      </c>
      <c r="BA45" s="48" t="s">
        <v>927</v>
      </c>
      <c r="BB45" s="48" t="s">
        <v>927</v>
      </c>
      <c r="BC45" s="48" t="s">
        <v>927</v>
      </c>
      <c r="BD45" s="48" t="s">
        <v>927</v>
      </c>
      <c r="BE45" s="48" t="s">
        <v>927</v>
      </c>
      <c r="BF45" s="48" t="s">
        <v>927</v>
      </c>
      <c r="BG45" s="48" t="s">
        <v>927</v>
      </c>
      <c r="BH45" s="38" t="s">
        <v>17</v>
      </c>
      <c r="BI45" s="38" t="s">
        <v>17</v>
      </c>
      <c r="BJ45" s="38" t="s">
        <v>927</v>
      </c>
      <c r="BK45" s="38" t="s">
        <v>927</v>
      </c>
      <c r="BL45" s="38" t="s">
        <v>927</v>
      </c>
      <c r="BM45" s="38" t="s">
        <v>927</v>
      </c>
      <c r="BN45" s="38" t="s">
        <v>927</v>
      </c>
      <c r="BO45" s="38" t="s">
        <v>927</v>
      </c>
      <c r="BP45" s="40" t="s">
        <v>17</v>
      </c>
      <c r="BQ45" s="40" t="s">
        <v>927</v>
      </c>
      <c r="BR45" s="40" t="s">
        <v>927</v>
      </c>
      <c r="BS45" s="40" t="s">
        <v>927</v>
      </c>
      <c r="BT45" s="40" t="s">
        <v>927</v>
      </c>
      <c r="BU45" s="49" t="s">
        <v>927</v>
      </c>
      <c r="BV45" s="34" t="s">
        <v>927</v>
      </c>
      <c r="BW45" s="34" t="s">
        <v>927</v>
      </c>
      <c r="BX45" s="34" t="s">
        <v>927</v>
      </c>
      <c r="BY45" s="50" t="s">
        <v>927</v>
      </c>
      <c r="BZ45" s="34" t="s">
        <v>927</v>
      </c>
      <c r="CA45" s="34" t="s">
        <v>927</v>
      </c>
      <c r="CB45" s="34" t="s">
        <v>927</v>
      </c>
      <c r="CC45" s="34" t="s">
        <v>17</v>
      </c>
      <c r="CD45" s="34" t="s">
        <v>927</v>
      </c>
      <c r="CE45" s="34" t="s">
        <v>927</v>
      </c>
      <c r="CF45" s="34" t="s">
        <v>927</v>
      </c>
      <c r="CG45" s="34" t="s">
        <v>927</v>
      </c>
      <c r="CH45" s="34" t="s">
        <v>927</v>
      </c>
      <c r="CI45" s="34" t="s">
        <v>927</v>
      </c>
      <c r="CJ45" s="34" t="s">
        <v>927</v>
      </c>
      <c r="CK45" s="34" t="s">
        <v>927</v>
      </c>
      <c r="CL45" s="34" t="s">
        <v>927</v>
      </c>
      <c r="CM45" s="34" t="s">
        <v>927</v>
      </c>
      <c r="CN45" s="34" t="s">
        <v>927</v>
      </c>
      <c r="CO45" s="34" t="s">
        <v>927</v>
      </c>
      <c r="CP45" s="34" t="s">
        <v>927</v>
      </c>
      <c r="CQ45" s="34" t="s">
        <v>927</v>
      </c>
      <c r="CR45" s="34" t="s">
        <v>927</v>
      </c>
      <c r="CS45" s="34" t="s">
        <v>927</v>
      </c>
      <c r="CT45" s="51" t="s">
        <v>17</v>
      </c>
      <c r="CU45" s="38" t="s">
        <v>927</v>
      </c>
      <c r="CV45" s="37" t="s">
        <v>927</v>
      </c>
      <c r="CW45" s="38" t="s">
        <v>927</v>
      </c>
      <c r="CX45" s="38" t="s">
        <v>927</v>
      </c>
      <c r="CY45" s="38" t="s">
        <v>927</v>
      </c>
      <c r="CZ45" s="38" t="s">
        <v>927</v>
      </c>
      <c r="DA45" s="39" t="s">
        <v>927</v>
      </c>
      <c r="DB45" s="42" t="s">
        <v>17</v>
      </c>
      <c r="DC45" s="52" t="s">
        <v>927</v>
      </c>
      <c r="DD45" s="42" t="s">
        <v>927</v>
      </c>
      <c r="DE45" s="42" t="s">
        <v>927</v>
      </c>
      <c r="DF45" s="42" t="s">
        <v>927</v>
      </c>
      <c r="DG45" s="42" t="s">
        <v>927</v>
      </c>
      <c r="DH45" s="42" t="s">
        <v>927</v>
      </c>
      <c r="DI45" s="43" t="s">
        <v>927</v>
      </c>
    </row>
    <row r="46" spans="1:113">
      <c r="A46" s="135" t="s">
        <v>293</v>
      </c>
      <c r="B46" s="133">
        <v>43256</v>
      </c>
      <c r="C46" s="114" t="s">
        <v>1041</v>
      </c>
      <c r="D46" s="33" t="s">
        <v>17</v>
      </c>
      <c r="E46" s="34" t="s">
        <v>927</v>
      </c>
      <c r="F46" s="34" t="s">
        <v>927</v>
      </c>
      <c r="G46" s="35" t="s">
        <v>927</v>
      </c>
      <c r="H46" s="36" t="s">
        <v>17</v>
      </c>
      <c r="I46" s="37" t="s">
        <v>927</v>
      </c>
      <c r="J46" s="38" t="s">
        <v>927</v>
      </c>
      <c r="K46" s="39" t="s">
        <v>927</v>
      </c>
      <c r="L46" s="40" t="s">
        <v>17</v>
      </c>
      <c r="M46" s="40" t="s">
        <v>927</v>
      </c>
      <c r="N46" s="40" t="s">
        <v>927</v>
      </c>
      <c r="O46" s="40" t="s">
        <v>927</v>
      </c>
      <c r="P46" s="41" t="s">
        <v>17</v>
      </c>
      <c r="Q46" s="42" t="s">
        <v>927</v>
      </c>
      <c r="R46" s="42" t="s">
        <v>927</v>
      </c>
      <c r="S46" s="43" t="s">
        <v>927</v>
      </c>
      <c r="T46" s="44" t="s">
        <v>927</v>
      </c>
      <c r="U46" s="45" t="s">
        <v>17</v>
      </c>
      <c r="V46" s="40" t="s">
        <v>927</v>
      </c>
      <c r="W46" s="40" t="s">
        <v>17</v>
      </c>
      <c r="X46" s="40" t="s">
        <v>927</v>
      </c>
      <c r="Y46" s="40" t="s">
        <v>927</v>
      </c>
      <c r="Z46" s="40" t="s">
        <v>927</v>
      </c>
      <c r="AA46" s="40" t="s">
        <v>927</v>
      </c>
      <c r="AB46" s="40" t="s">
        <v>927</v>
      </c>
      <c r="AC46" s="40" t="s">
        <v>927</v>
      </c>
      <c r="AD46" s="38" t="s">
        <v>927</v>
      </c>
      <c r="AE46" s="37" t="s">
        <v>17</v>
      </c>
      <c r="AF46" s="38" t="s">
        <v>927</v>
      </c>
      <c r="AG46" s="38" t="s">
        <v>927</v>
      </c>
      <c r="AH46" s="38" t="s">
        <v>927</v>
      </c>
      <c r="AI46" s="38" t="s">
        <v>927</v>
      </c>
      <c r="AJ46" s="34" t="s">
        <v>17</v>
      </c>
      <c r="AK46" s="34" t="s">
        <v>17</v>
      </c>
      <c r="AL46" s="34" t="s">
        <v>17</v>
      </c>
      <c r="AM46" s="34" t="s">
        <v>927</v>
      </c>
      <c r="AN46" s="34" t="s">
        <v>927</v>
      </c>
      <c r="AO46" s="34" t="s">
        <v>927</v>
      </c>
      <c r="AP46" s="34" t="s">
        <v>927</v>
      </c>
      <c r="AQ46" s="35" t="s">
        <v>927</v>
      </c>
      <c r="AR46" s="46" t="s">
        <v>17</v>
      </c>
      <c r="AS46" s="47" t="s">
        <v>927</v>
      </c>
      <c r="AT46" s="47" t="s">
        <v>927</v>
      </c>
      <c r="AU46" s="47" t="s">
        <v>927</v>
      </c>
      <c r="AV46" s="47" t="s">
        <v>927</v>
      </c>
      <c r="AW46" s="47" t="s">
        <v>927</v>
      </c>
      <c r="AX46" s="48" t="s">
        <v>17</v>
      </c>
      <c r="AY46" s="48" t="s">
        <v>927</v>
      </c>
      <c r="AZ46" s="48" t="s">
        <v>927</v>
      </c>
      <c r="BA46" s="48" t="s">
        <v>927</v>
      </c>
      <c r="BB46" s="48" t="s">
        <v>927</v>
      </c>
      <c r="BC46" s="48" t="s">
        <v>927</v>
      </c>
      <c r="BD46" s="48" t="s">
        <v>927</v>
      </c>
      <c r="BE46" s="48" t="s">
        <v>927</v>
      </c>
      <c r="BF46" s="48" t="s">
        <v>927</v>
      </c>
      <c r="BG46" s="48" t="s">
        <v>927</v>
      </c>
      <c r="BH46" s="38" t="s">
        <v>17</v>
      </c>
      <c r="BI46" s="38" t="s">
        <v>17</v>
      </c>
      <c r="BJ46" s="38" t="s">
        <v>927</v>
      </c>
      <c r="BK46" s="38" t="s">
        <v>927</v>
      </c>
      <c r="BL46" s="38" t="s">
        <v>927</v>
      </c>
      <c r="BM46" s="38" t="s">
        <v>927</v>
      </c>
      <c r="BN46" s="38" t="s">
        <v>927</v>
      </c>
      <c r="BO46" s="38" t="s">
        <v>927</v>
      </c>
      <c r="BP46" s="40" t="s">
        <v>17</v>
      </c>
      <c r="BQ46" s="40" t="s">
        <v>927</v>
      </c>
      <c r="BR46" s="40" t="s">
        <v>927</v>
      </c>
      <c r="BS46" s="40" t="s">
        <v>927</v>
      </c>
      <c r="BT46" s="40" t="s">
        <v>927</v>
      </c>
      <c r="BU46" s="49" t="s">
        <v>927</v>
      </c>
      <c r="BV46" s="34" t="s">
        <v>927</v>
      </c>
      <c r="BW46" s="34" t="s">
        <v>927</v>
      </c>
      <c r="BX46" s="34" t="s">
        <v>927</v>
      </c>
      <c r="BY46" s="50" t="s">
        <v>927</v>
      </c>
      <c r="BZ46" s="34" t="s">
        <v>927</v>
      </c>
      <c r="CA46" s="34" t="s">
        <v>927</v>
      </c>
      <c r="CB46" s="34" t="s">
        <v>927</v>
      </c>
      <c r="CC46" s="34" t="s">
        <v>17</v>
      </c>
      <c r="CD46" s="34" t="s">
        <v>927</v>
      </c>
      <c r="CE46" s="34" t="s">
        <v>927</v>
      </c>
      <c r="CF46" s="34" t="s">
        <v>927</v>
      </c>
      <c r="CG46" s="34" t="s">
        <v>927</v>
      </c>
      <c r="CH46" s="34" t="s">
        <v>927</v>
      </c>
      <c r="CI46" s="34" t="s">
        <v>927</v>
      </c>
      <c r="CJ46" s="34" t="s">
        <v>927</v>
      </c>
      <c r="CK46" s="34" t="s">
        <v>927</v>
      </c>
      <c r="CL46" s="34" t="s">
        <v>927</v>
      </c>
      <c r="CM46" s="34" t="s">
        <v>927</v>
      </c>
      <c r="CN46" s="34" t="s">
        <v>927</v>
      </c>
      <c r="CO46" s="34" t="s">
        <v>927</v>
      </c>
      <c r="CP46" s="34" t="s">
        <v>927</v>
      </c>
      <c r="CQ46" s="34" t="s">
        <v>927</v>
      </c>
      <c r="CR46" s="34" t="s">
        <v>927</v>
      </c>
      <c r="CS46" s="34" t="s">
        <v>927</v>
      </c>
      <c r="CT46" s="51" t="s">
        <v>17</v>
      </c>
      <c r="CU46" s="38" t="s">
        <v>927</v>
      </c>
      <c r="CV46" s="37" t="s">
        <v>927</v>
      </c>
      <c r="CW46" s="38" t="s">
        <v>927</v>
      </c>
      <c r="CX46" s="38" t="s">
        <v>927</v>
      </c>
      <c r="CY46" s="38" t="s">
        <v>927</v>
      </c>
      <c r="CZ46" s="38" t="s">
        <v>927</v>
      </c>
      <c r="DA46" s="39" t="s">
        <v>927</v>
      </c>
      <c r="DB46" s="42" t="s">
        <v>17</v>
      </c>
      <c r="DC46" s="52" t="s">
        <v>927</v>
      </c>
      <c r="DD46" s="42" t="s">
        <v>927</v>
      </c>
      <c r="DE46" s="42" t="s">
        <v>927</v>
      </c>
      <c r="DF46" s="42" t="s">
        <v>927</v>
      </c>
      <c r="DG46" s="42" t="s">
        <v>927</v>
      </c>
      <c r="DH46" s="42" t="s">
        <v>927</v>
      </c>
      <c r="DI46" s="43" t="s">
        <v>927</v>
      </c>
    </row>
    <row r="47" spans="1:113">
      <c r="A47" s="135" t="s">
        <v>789</v>
      </c>
      <c r="B47" s="133">
        <v>43252</v>
      </c>
      <c r="C47" s="114" t="s">
        <v>1041</v>
      </c>
      <c r="D47" s="33" t="s">
        <v>927</v>
      </c>
      <c r="E47" s="34" t="s">
        <v>927</v>
      </c>
      <c r="F47" s="34" t="s">
        <v>927</v>
      </c>
      <c r="G47" s="35" t="s">
        <v>927</v>
      </c>
      <c r="H47" s="36" t="s">
        <v>927</v>
      </c>
      <c r="I47" s="37" t="s">
        <v>927</v>
      </c>
      <c r="J47" s="38" t="s">
        <v>927</v>
      </c>
      <c r="K47" s="39" t="s">
        <v>927</v>
      </c>
      <c r="L47" s="40" t="s">
        <v>17</v>
      </c>
      <c r="M47" s="40" t="s">
        <v>927</v>
      </c>
      <c r="N47" s="40" t="s">
        <v>927</v>
      </c>
      <c r="O47" s="40" t="s">
        <v>927</v>
      </c>
      <c r="P47" s="41" t="s">
        <v>927</v>
      </c>
      <c r="Q47" s="42" t="s">
        <v>927</v>
      </c>
      <c r="R47" s="42" t="s">
        <v>927</v>
      </c>
      <c r="S47" s="43" t="s">
        <v>927</v>
      </c>
      <c r="T47" s="44" t="s">
        <v>927</v>
      </c>
      <c r="U47" s="45" t="s">
        <v>927</v>
      </c>
      <c r="V47" s="40" t="s">
        <v>927</v>
      </c>
      <c r="W47" s="40" t="s">
        <v>927</v>
      </c>
      <c r="X47" s="40" t="s">
        <v>927</v>
      </c>
      <c r="Y47" s="40" t="s">
        <v>927</v>
      </c>
      <c r="Z47" s="40" t="s">
        <v>927</v>
      </c>
      <c r="AA47" s="40" t="s">
        <v>927</v>
      </c>
      <c r="AB47" s="40" t="s">
        <v>927</v>
      </c>
      <c r="AC47" s="40" t="s">
        <v>927</v>
      </c>
      <c r="AD47" s="38" t="s">
        <v>927</v>
      </c>
      <c r="AE47" s="37" t="s">
        <v>927</v>
      </c>
      <c r="AF47" s="38" t="s">
        <v>927</v>
      </c>
      <c r="AG47" s="38" t="s">
        <v>927</v>
      </c>
      <c r="AH47" s="38" t="s">
        <v>927</v>
      </c>
      <c r="AI47" s="38" t="s">
        <v>927</v>
      </c>
      <c r="AJ47" s="34" t="s">
        <v>927</v>
      </c>
      <c r="AK47" s="34" t="s">
        <v>927</v>
      </c>
      <c r="AL47" s="34" t="s">
        <v>927</v>
      </c>
      <c r="AM47" s="34" t="s">
        <v>927</v>
      </c>
      <c r="AN47" s="34" t="s">
        <v>927</v>
      </c>
      <c r="AO47" s="34" t="s">
        <v>927</v>
      </c>
      <c r="AP47" s="34" t="s">
        <v>927</v>
      </c>
      <c r="AQ47" s="35" t="s">
        <v>927</v>
      </c>
      <c r="AR47" s="46" t="s">
        <v>17</v>
      </c>
      <c r="AS47" s="47" t="s">
        <v>927</v>
      </c>
      <c r="AT47" s="47" t="s">
        <v>927</v>
      </c>
      <c r="AU47" s="47" t="s">
        <v>927</v>
      </c>
      <c r="AV47" s="47" t="s">
        <v>927</v>
      </c>
      <c r="AW47" s="47" t="s">
        <v>927</v>
      </c>
      <c r="AX47" s="48" t="s">
        <v>17</v>
      </c>
      <c r="AY47" s="48" t="s">
        <v>927</v>
      </c>
      <c r="AZ47" s="48" t="s">
        <v>927</v>
      </c>
      <c r="BA47" s="48" t="s">
        <v>927</v>
      </c>
      <c r="BB47" s="48" t="s">
        <v>927</v>
      </c>
      <c r="BC47" s="48" t="s">
        <v>927</v>
      </c>
      <c r="BD47" s="48" t="s">
        <v>927</v>
      </c>
      <c r="BE47" s="48" t="s">
        <v>927</v>
      </c>
      <c r="BF47" s="48" t="s">
        <v>927</v>
      </c>
      <c r="BG47" s="48" t="s">
        <v>927</v>
      </c>
      <c r="BH47" s="38" t="s">
        <v>17</v>
      </c>
      <c r="BI47" s="38" t="s">
        <v>927</v>
      </c>
      <c r="BJ47" s="38" t="s">
        <v>927</v>
      </c>
      <c r="BK47" s="38" t="s">
        <v>927</v>
      </c>
      <c r="BL47" s="38" t="s">
        <v>927</v>
      </c>
      <c r="BM47" s="38" t="s">
        <v>927</v>
      </c>
      <c r="BN47" s="38" t="s">
        <v>927</v>
      </c>
      <c r="BO47" s="38" t="s">
        <v>927</v>
      </c>
      <c r="BP47" s="40" t="s">
        <v>17</v>
      </c>
      <c r="BQ47" s="40" t="s">
        <v>927</v>
      </c>
      <c r="BR47" s="40" t="s">
        <v>927</v>
      </c>
      <c r="BS47" s="40" t="s">
        <v>927</v>
      </c>
      <c r="BT47" s="40" t="s">
        <v>927</v>
      </c>
      <c r="BU47" s="49" t="s">
        <v>927</v>
      </c>
      <c r="BV47" s="34" t="s">
        <v>927</v>
      </c>
      <c r="BW47" s="34" t="s">
        <v>927</v>
      </c>
      <c r="BX47" s="34" t="s">
        <v>927</v>
      </c>
      <c r="BY47" s="50" t="s">
        <v>927</v>
      </c>
      <c r="BZ47" s="34" t="s">
        <v>927</v>
      </c>
      <c r="CA47" s="34" t="s">
        <v>927</v>
      </c>
      <c r="CB47" s="34" t="s">
        <v>927</v>
      </c>
      <c r="CC47" s="34" t="s">
        <v>17</v>
      </c>
      <c r="CD47" s="34" t="s">
        <v>927</v>
      </c>
      <c r="CE47" s="34" t="s">
        <v>927</v>
      </c>
      <c r="CF47" s="34" t="s">
        <v>927</v>
      </c>
      <c r="CG47" s="34" t="s">
        <v>927</v>
      </c>
      <c r="CH47" s="34" t="s">
        <v>927</v>
      </c>
      <c r="CI47" s="34" t="s">
        <v>927</v>
      </c>
      <c r="CJ47" s="34" t="s">
        <v>927</v>
      </c>
      <c r="CK47" s="34" t="s">
        <v>927</v>
      </c>
      <c r="CL47" s="34" t="s">
        <v>927</v>
      </c>
      <c r="CM47" s="34" t="s">
        <v>927</v>
      </c>
      <c r="CN47" s="34" t="s">
        <v>927</v>
      </c>
      <c r="CO47" s="34" t="s">
        <v>927</v>
      </c>
      <c r="CP47" s="34" t="s">
        <v>927</v>
      </c>
      <c r="CQ47" s="34" t="s">
        <v>927</v>
      </c>
      <c r="CR47" s="34" t="s">
        <v>927</v>
      </c>
      <c r="CS47" s="34" t="s">
        <v>927</v>
      </c>
      <c r="CT47" s="51" t="s">
        <v>17</v>
      </c>
      <c r="CU47" s="38" t="s">
        <v>927</v>
      </c>
      <c r="CV47" s="37" t="s">
        <v>927</v>
      </c>
      <c r="CW47" s="38" t="s">
        <v>927</v>
      </c>
      <c r="CX47" s="38" t="s">
        <v>927</v>
      </c>
      <c r="CY47" s="38" t="s">
        <v>927</v>
      </c>
      <c r="CZ47" s="38" t="s">
        <v>927</v>
      </c>
      <c r="DA47" s="39" t="s">
        <v>927</v>
      </c>
      <c r="DB47" s="42" t="s">
        <v>17</v>
      </c>
      <c r="DC47" s="52" t="s">
        <v>927</v>
      </c>
      <c r="DD47" s="42" t="s">
        <v>927</v>
      </c>
      <c r="DE47" s="42" t="s">
        <v>927</v>
      </c>
      <c r="DF47" s="42" t="s">
        <v>927</v>
      </c>
      <c r="DG47" s="42" t="s">
        <v>927</v>
      </c>
      <c r="DH47" s="42" t="s">
        <v>927</v>
      </c>
      <c r="DI47" s="43" t="s">
        <v>927</v>
      </c>
    </row>
    <row r="48" spans="1:113">
      <c r="A48" s="135" t="s">
        <v>294</v>
      </c>
      <c r="B48" s="133">
        <v>43251</v>
      </c>
      <c r="C48" s="114" t="s">
        <v>1041</v>
      </c>
      <c r="D48" s="33" t="s">
        <v>17</v>
      </c>
      <c r="E48" s="34" t="s">
        <v>927</v>
      </c>
      <c r="F48" s="34" t="s">
        <v>927</v>
      </c>
      <c r="G48" s="35" t="s">
        <v>927</v>
      </c>
      <c r="H48" s="36" t="s">
        <v>17</v>
      </c>
      <c r="I48" s="37" t="s">
        <v>927</v>
      </c>
      <c r="J48" s="38" t="s">
        <v>927</v>
      </c>
      <c r="K48" s="39" t="s">
        <v>927</v>
      </c>
      <c r="L48" s="40" t="s">
        <v>17</v>
      </c>
      <c r="M48" s="40" t="s">
        <v>927</v>
      </c>
      <c r="N48" s="40" t="s">
        <v>927</v>
      </c>
      <c r="O48" s="40" t="s">
        <v>927</v>
      </c>
      <c r="P48" s="41" t="s">
        <v>927</v>
      </c>
      <c r="Q48" s="42" t="s">
        <v>927</v>
      </c>
      <c r="R48" s="42" t="s">
        <v>927</v>
      </c>
      <c r="S48" s="43" t="s">
        <v>927</v>
      </c>
      <c r="T48" s="44" t="s">
        <v>927</v>
      </c>
      <c r="U48" s="45" t="s">
        <v>17</v>
      </c>
      <c r="V48" s="40" t="s">
        <v>927</v>
      </c>
      <c r="W48" s="40" t="s">
        <v>17</v>
      </c>
      <c r="X48" s="40" t="s">
        <v>927</v>
      </c>
      <c r="Y48" s="40" t="s">
        <v>927</v>
      </c>
      <c r="Z48" s="40" t="s">
        <v>927</v>
      </c>
      <c r="AA48" s="40" t="s">
        <v>927</v>
      </c>
      <c r="AB48" s="40" t="s">
        <v>927</v>
      </c>
      <c r="AC48" s="40" t="s">
        <v>927</v>
      </c>
      <c r="AD48" s="38" t="s">
        <v>927</v>
      </c>
      <c r="AE48" s="37" t="s">
        <v>17</v>
      </c>
      <c r="AF48" s="38" t="s">
        <v>927</v>
      </c>
      <c r="AG48" s="38" t="s">
        <v>927</v>
      </c>
      <c r="AH48" s="38" t="s">
        <v>927</v>
      </c>
      <c r="AI48" s="38" t="s">
        <v>927</v>
      </c>
      <c r="AJ48" s="34" t="s">
        <v>17</v>
      </c>
      <c r="AK48" s="34" t="s">
        <v>17</v>
      </c>
      <c r="AL48" s="34" t="s">
        <v>17</v>
      </c>
      <c r="AM48" s="34" t="s">
        <v>927</v>
      </c>
      <c r="AN48" s="34" t="s">
        <v>927</v>
      </c>
      <c r="AO48" s="34" t="s">
        <v>927</v>
      </c>
      <c r="AP48" s="34" t="s">
        <v>927</v>
      </c>
      <c r="AQ48" s="35" t="s">
        <v>927</v>
      </c>
      <c r="AR48" s="46" t="s">
        <v>17</v>
      </c>
      <c r="AS48" s="47" t="s">
        <v>927</v>
      </c>
      <c r="AT48" s="47" t="s">
        <v>927</v>
      </c>
      <c r="AU48" s="47" t="s">
        <v>927</v>
      </c>
      <c r="AV48" s="47" t="s">
        <v>927</v>
      </c>
      <c r="AW48" s="47" t="s">
        <v>927</v>
      </c>
      <c r="AX48" s="48" t="s">
        <v>17</v>
      </c>
      <c r="AY48" s="48" t="s">
        <v>927</v>
      </c>
      <c r="AZ48" s="48" t="s">
        <v>927</v>
      </c>
      <c r="BA48" s="48" t="s">
        <v>927</v>
      </c>
      <c r="BB48" s="48" t="s">
        <v>927</v>
      </c>
      <c r="BC48" s="48" t="s">
        <v>927</v>
      </c>
      <c r="BD48" s="48" t="s">
        <v>927</v>
      </c>
      <c r="BE48" s="48" t="s">
        <v>927</v>
      </c>
      <c r="BF48" s="48" t="s">
        <v>927</v>
      </c>
      <c r="BG48" s="48" t="s">
        <v>927</v>
      </c>
      <c r="BH48" s="38" t="s">
        <v>17</v>
      </c>
      <c r="BI48" s="38" t="s">
        <v>17</v>
      </c>
      <c r="BJ48" s="38" t="s">
        <v>927</v>
      </c>
      <c r="BK48" s="38" t="s">
        <v>927</v>
      </c>
      <c r="BL48" s="38" t="s">
        <v>927</v>
      </c>
      <c r="BM48" s="38" t="s">
        <v>927</v>
      </c>
      <c r="BN48" s="38" t="s">
        <v>927</v>
      </c>
      <c r="BO48" s="38" t="s">
        <v>927</v>
      </c>
      <c r="BP48" s="40" t="s">
        <v>17</v>
      </c>
      <c r="BQ48" s="40" t="s">
        <v>927</v>
      </c>
      <c r="BR48" s="40" t="s">
        <v>927</v>
      </c>
      <c r="BS48" s="40" t="s">
        <v>927</v>
      </c>
      <c r="BT48" s="40" t="s">
        <v>927</v>
      </c>
      <c r="BU48" s="49" t="s">
        <v>927</v>
      </c>
      <c r="BV48" s="34" t="s">
        <v>927</v>
      </c>
      <c r="BW48" s="34" t="s">
        <v>927</v>
      </c>
      <c r="BX48" s="34" t="s">
        <v>927</v>
      </c>
      <c r="BY48" s="50" t="s">
        <v>927</v>
      </c>
      <c r="BZ48" s="34" t="s">
        <v>927</v>
      </c>
      <c r="CA48" s="34" t="s">
        <v>927</v>
      </c>
      <c r="CB48" s="34" t="s">
        <v>927</v>
      </c>
      <c r="CC48" s="34" t="s">
        <v>17</v>
      </c>
      <c r="CD48" s="34" t="s">
        <v>927</v>
      </c>
      <c r="CE48" s="34" t="s">
        <v>927</v>
      </c>
      <c r="CF48" s="34" t="s">
        <v>927</v>
      </c>
      <c r="CG48" s="34" t="s">
        <v>927</v>
      </c>
      <c r="CH48" s="34" t="s">
        <v>927</v>
      </c>
      <c r="CI48" s="34" t="s">
        <v>927</v>
      </c>
      <c r="CJ48" s="34" t="s">
        <v>927</v>
      </c>
      <c r="CK48" s="34" t="s">
        <v>927</v>
      </c>
      <c r="CL48" s="34" t="s">
        <v>927</v>
      </c>
      <c r="CM48" s="34" t="s">
        <v>927</v>
      </c>
      <c r="CN48" s="34" t="s">
        <v>927</v>
      </c>
      <c r="CO48" s="34" t="s">
        <v>927</v>
      </c>
      <c r="CP48" s="34" t="s">
        <v>927</v>
      </c>
      <c r="CQ48" s="34" t="s">
        <v>927</v>
      </c>
      <c r="CR48" s="34" t="s">
        <v>927</v>
      </c>
      <c r="CS48" s="34" t="s">
        <v>927</v>
      </c>
      <c r="CT48" s="51" t="s">
        <v>17</v>
      </c>
      <c r="CU48" s="38" t="s">
        <v>927</v>
      </c>
      <c r="CV48" s="37" t="s">
        <v>927</v>
      </c>
      <c r="CW48" s="38" t="s">
        <v>927</v>
      </c>
      <c r="CX48" s="38" t="s">
        <v>927</v>
      </c>
      <c r="CY48" s="38" t="s">
        <v>927</v>
      </c>
      <c r="CZ48" s="38" t="s">
        <v>927</v>
      </c>
      <c r="DA48" s="39" t="s">
        <v>927</v>
      </c>
      <c r="DB48" s="42" t="s">
        <v>17</v>
      </c>
      <c r="DC48" s="52" t="s">
        <v>927</v>
      </c>
      <c r="DD48" s="42" t="s">
        <v>927</v>
      </c>
      <c r="DE48" s="42" t="s">
        <v>927</v>
      </c>
      <c r="DF48" s="42" t="s">
        <v>927</v>
      </c>
      <c r="DG48" s="42" t="s">
        <v>927</v>
      </c>
      <c r="DH48" s="42" t="s">
        <v>927</v>
      </c>
      <c r="DI48" s="43" t="s">
        <v>927</v>
      </c>
    </row>
    <row r="49" spans="1:113">
      <c r="A49" s="135" t="s">
        <v>295</v>
      </c>
      <c r="B49" s="133">
        <v>43252</v>
      </c>
      <c r="C49" s="114" t="s">
        <v>1041</v>
      </c>
      <c r="D49" s="33" t="s">
        <v>17</v>
      </c>
      <c r="E49" s="34" t="s">
        <v>927</v>
      </c>
      <c r="F49" s="34" t="s">
        <v>927</v>
      </c>
      <c r="G49" s="35" t="s">
        <v>927</v>
      </c>
      <c r="H49" s="36" t="s">
        <v>17</v>
      </c>
      <c r="I49" s="37" t="s">
        <v>927</v>
      </c>
      <c r="J49" s="38" t="s">
        <v>927</v>
      </c>
      <c r="K49" s="39" t="s">
        <v>927</v>
      </c>
      <c r="L49" s="40" t="s">
        <v>17</v>
      </c>
      <c r="M49" s="40" t="s">
        <v>927</v>
      </c>
      <c r="N49" s="40" t="s">
        <v>927</v>
      </c>
      <c r="O49" s="40" t="s">
        <v>927</v>
      </c>
      <c r="P49" s="41" t="s">
        <v>17</v>
      </c>
      <c r="Q49" s="42" t="s">
        <v>927</v>
      </c>
      <c r="R49" s="42" t="s">
        <v>927</v>
      </c>
      <c r="S49" s="43" t="s">
        <v>927</v>
      </c>
      <c r="T49" s="44" t="s">
        <v>927</v>
      </c>
      <c r="U49" s="45" t="s">
        <v>17</v>
      </c>
      <c r="V49" s="40" t="s">
        <v>927</v>
      </c>
      <c r="W49" s="40" t="s">
        <v>17</v>
      </c>
      <c r="X49" s="40" t="s">
        <v>927</v>
      </c>
      <c r="Y49" s="40" t="s">
        <v>927</v>
      </c>
      <c r="Z49" s="40" t="s">
        <v>927</v>
      </c>
      <c r="AA49" s="40" t="s">
        <v>927</v>
      </c>
      <c r="AB49" s="40" t="s">
        <v>927</v>
      </c>
      <c r="AC49" s="40" t="s">
        <v>927</v>
      </c>
      <c r="AD49" s="38" t="s">
        <v>927</v>
      </c>
      <c r="AE49" s="37" t="s">
        <v>17</v>
      </c>
      <c r="AF49" s="38" t="s">
        <v>927</v>
      </c>
      <c r="AG49" s="38" t="s">
        <v>927</v>
      </c>
      <c r="AH49" s="38" t="s">
        <v>927</v>
      </c>
      <c r="AI49" s="38" t="s">
        <v>927</v>
      </c>
      <c r="AJ49" s="34" t="s">
        <v>17</v>
      </c>
      <c r="AK49" s="34" t="s">
        <v>17</v>
      </c>
      <c r="AL49" s="34" t="s">
        <v>17</v>
      </c>
      <c r="AM49" s="34" t="s">
        <v>927</v>
      </c>
      <c r="AN49" s="34" t="s">
        <v>927</v>
      </c>
      <c r="AO49" s="34" t="s">
        <v>927</v>
      </c>
      <c r="AP49" s="34" t="s">
        <v>927</v>
      </c>
      <c r="AQ49" s="35" t="s">
        <v>927</v>
      </c>
      <c r="AR49" s="46" t="s">
        <v>17</v>
      </c>
      <c r="AS49" s="47" t="s">
        <v>927</v>
      </c>
      <c r="AT49" s="47" t="s">
        <v>927</v>
      </c>
      <c r="AU49" s="47" t="s">
        <v>927</v>
      </c>
      <c r="AV49" s="47" t="s">
        <v>927</v>
      </c>
      <c r="AW49" s="47" t="s">
        <v>927</v>
      </c>
      <c r="AX49" s="48" t="s">
        <v>17</v>
      </c>
      <c r="AY49" s="48" t="s">
        <v>927</v>
      </c>
      <c r="AZ49" s="48" t="s">
        <v>927</v>
      </c>
      <c r="BA49" s="48" t="s">
        <v>927</v>
      </c>
      <c r="BB49" s="48" t="s">
        <v>927</v>
      </c>
      <c r="BC49" s="48" t="s">
        <v>927</v>
      </c>
      <c r="BD49" s="48" t="s">
        <v>927</v>
      </c>
      <c r="BE49" s="48" t="s">
        <v>927</v>
      </c>
      <c r="BF49" s="48" t="s">
        <v>927</v>
      </c>
      <c r="BG49" s="48" t="s">
        <v>927</v>
      </c>
      <c r="BH49" s="38" t="s">
        <v>17</v>
      </c>
      <c r="BI49" s="38" t="s">
        <v>17</v>
      </c>
      <c r="BJ49" s="38" t="s">
        <v>927</v>
      </c>
      <c r="BK49" s="38" t="s">
        <v>927</v>
      </c>
      <c r="BL49" s="38" t="s">
        <v>927</v>
      </c>
      <c r="BM49" s="38" t="s">
        <v>927</v>
      </c>
      <c r="BN49" s="38" t="s">
        <v>927</v>
      </c>
      <c r="BO49" s="38" t="s">
        <v>927</v>
      </c>
      <c r="BP49" s="40" t="s">
        <v>17</v>
      </c>
      <c r="BQ49" s="40" t="s">
        <v>927</v>
      </c>
      <c r="BR49" s="40" t="s">
        <v>927</v>
      </c>
      <c r="BS49" s="40" t="s">
        <v>927</v>
      </c>
      <c r="BT49" s="40" t="s">
        <v>927</v>
      </c>
      <c r="BU49" s="49" t="s">
        <v>927</v>
      </c>
      <c r="BV49" s="34" t="s">
        <v>927</v>
      </c>
      <c r="BW49" s="34" t="s">
        <v>927</v>
      </c>
      <c r="BX49" s="34" t="s">
        <v>927</v>
      </c>
      <c r="BY49" s="50" t="s">
        <v>927</v>
      </c>
      <c r="BZ49" s="34" t="s">
        <v>927</v>
      </c>
      <c r="CA49" s="34" t="s">
        <v>927</v>
      </c>
      <c r="CB49" s="34" t="s">
        <v>927</v>
      </c>
      <c r="CC49" s="34" t="s">
        <v>17</v>
      </c>
      <c r="CD49" s="34" t="s">
        <v>927</v>
      </c>
      <c r="CE49" s="34" t="s">
        <v>927</v>
      </c>
      <c r="CF49" s="34" t="s">
        <v>927</v>
      </c>
      <c r="CG49" s="34" t="s">
        <v>927</v>
      </c>
      <c r="CH49" s="34" t="s">
        <v>927</v>
      </c>
      <c r="CI49" s="34" t="s">
        <v>927</v>
      </c>
      <c r="CJ49" s="34" t="s">
        <v>927</v>
      </c>
      <c r="CK49" s="34" t="s">
        <v>927</v>
      </c>
      <c r="CL49" s="34" t="s">
        <v>927</v>
      </c>
      <c r="CM49" s="34" t="s">
        <v>927</v>
      </c>
      <c r="CN49" s="34" t="s">
        <v>927</v>
      </c>
      <c r="CO49" s="34" t="s">
        <v>927</v>
      </c>
      <c r="CP49" s="34" t="s">
        <v>927</v>
      </c>
      <c r="CQ49" s="34" t="s">
        <v>927</v>
      </c>
      <c r="CR49" s="34" t="s">
        <v>927</v>
      </c>
      <c r="CS49" s="34" t="s">
        <v>927</v>
      </c>
      <c r="CT49" s="51" t="s">
        <v>17</v>
      </c>
      <c r="CU49" s="38" t="s">
        <v>927</v>
      </c>
      <c r="CV49" s="37" t="s">
        <v>927</v>
      </c>
      <c r="CW49" s="38" t="s">
        <v>927</v>
      </c>
      <c r="CX49" s="38" t="s">
        <v>927</v>
      </c>
      <c r="CY49" s="38" t="s">
        <v>927</v>
      </c>
      <c r="CZ49" s="38" t="s">
        <v>927</v>
      </c>
      <c r="DA49" s="39" t="s">
        <v>927</v>
      </c>
      <c r="DB49" s="42" t="s">
        <v>17</v>
      </c>
      <c r="DC49" s="52" t="s">
        <v>927</v>
      </c>
      <c r="DD49" s="42" t="s">
        <v>927</v>
      </c>
      <c r="DE49" s="42" t="s">
        <v>927</v>
      </c>
      <c r="DF49" s="42" t="s">
        <v>927</v>
      </c>
      <c r="DG49" s="42" t="s">
        <v>927</v>
      </c>
      <c r="DH49" s="42" t="s">
        <v>927</v>
      </c>
      <c r="DI49" s="43" t="s">
        <v>927</v>
      </c>
    </row>
    <row r="50" spans="1:113">
      <c r="A50" s="135" t="s">
        <v>296</v>
      </c>
      <c r="B50" s="133">
        <v>43254</v>
      </c>
      <c r="C50" s="114" t="s">
        <v>1041</v>
      </c>
      <c r="D50" s="33" t="s">
        <v>927</v>
      </c>
      <c r="E50" s="34" t="s">
        <v>927</v>
      </c>
      <c r="F50" s="34" t="s">
        <v>927</v>
      </c>
      <c r="G50" s="35" t="s">
        <v>927</v>
      </c>
      <c r="H50" s="36" t="s">
        <v>17</v>
      </c>
      <c r="I50" s="37" t="s">
        <v>927</v>
      </c>
      <c r="J50" s="38" t="s">
        <v>927</v>
      </c>
      <c r="K50" s="39" t="s">
        <v>927</v>
      </c>
      <c r="L50" s="40" t="s">
        <v>17</v>
      </c>
      <c r="M50" s="40" t="s">
        <v>927</v>
      </c>
      <c r="N50" s="40" t="s">
        <v>927</v>
      </c>
      <c r="O50" s="40" t="s">
        <v>927</v>
      </c>
      <c r="P50" s="41" t="s">
        <v>927</v>
      </c>
      <c r="Q50" s="42" t="s">
        <v>927</v>
      </c>
      <c r="R50" s="42" t="s">
        <v>927</v>
      </c>
      <c r="S50" s="43" t="s">
        <v>927</v>
      </c>
      <c r="T50" s="44" t="s">
        <v>927</v>
      </c>
      <c r="U50" s="45" t="s">
        <v>17</v>
      </c>
      <c r="V50" s="40" t="s">
        <v>927</v>
      </c>
      <c r="W50" s="40" t="s">
        <v>17</v>
      </c>
      <c r="X50" s="40" t="s">
        <v>927</v>
      </c>
      <c r="Y50" s="40" t="s">
        <v>927</v>
      </c>
      <c r="Z50" s="40" t="s">
        <v>927</v>
      </c>
      <c r="AA50" s="40" t="s">
        <v>927</v>
      </c>
      <c r="AB50" s="40" t="s">
        <v>927</v>
      </c>
      <c r="AC50" s="40" t="s">
        <v>927</v>
      </c>
      <c r="AD50" s="38" t="s">
        <v>927</v>
      </c>
      <c r="AE50" s="37" t="s">
        <v>17</v>
      </c>
      <c r="AF50" s="38" t="s">
        <v>927</v>
      </c>
      <c r="AG50" s="38" t="s">
        <v>927</v>
      </c>
      <c r="AH50" s="38" t="s">
        <v>927</v>
      </c>
      <c r="AI50" s="38" t="s">
        <v>927</v>
      </c>
      <c r="AJ50" s="34" t="s">
        <v>17</v>
      </c>
      <c r="AK50" s="34" t="s">
        <v>17</v>
      </c>
      <c r="AL50" s="34" t="s">
        <v>17</v>
      </c>
      <c r="AM50" s="34" t="s">
        <v>927</v>
      </c>
      <c r="AN50" s="34" t="s">
        <v>927</v>
      </c>
      <c r="AO50" s="34" t="s">
        <v>927</v>
      </c>
      <c r="AP50" s="34" t="s">
        <v>927</v>
      </c>
      <c r="AQ50" s="35" t="s">
        <v>927</v>
      </c>
      <c r="AR50" s="46" t="s">
        <v>17</v>
      </c>
      <c r="AS50" s="47" t="s">
        <v>927</v>
      </c>
      <c r="AT50" s="47" t="s">
        <v>927</v>
      </c>
      <c r="AU50" s="47" t="s">
        <v>927</v>
      </c>
      <c r="AV50" s="47" t="s">
        <v>927</v>
      </c>
      <c r="AW50" s="47" t="s">
        <v>927</v>
      </c>
      <c r="AX50" s="48" t="s">
        <v>17</v>
      </c>
      <c r="AY50" s="48" t="s">
        <v>927</v>
      </c>
      <c r="AZ50" s="48" t="s">
        <v>927</v>
      </c>
      <c r="BA50" s="48" t="s">
        <v>927</v>
      </c>
      <c r="BB50" s="48" t="s">
        <v>927</v>
      </c>
      <c r="BC50" s="48" t="s">
        <v>927</v>
      </c>
      <c r="BD50" s="48" t="s">
        <v>927</v>
      </c>
      <c r="BE50" s="48" t="s">
        <v>927</v>
      </c>
      <c r="BF50" s="48" t="s">
        <v>927</v>
      </c>
      <c r="BG50" s="48" t="s">
        <v>927</v>
      </c>
      <c r="BH50" s="38" t="s">
        <v>17</v>
      </c>
      <c r="BI50" s="38" t="s">
        <v>17</v>
      </c>
      <c r="BJ50" s="38" t="s">
        <v>927</v>
      </c>
      <c r="BK50" s="38" t="s">
        <v>927</v>
      </c>
      <c r="BL50" s="38" t="s">
        <v>927</v>
      </c>
      <c r="BM50" s="38" t="s">
        <v>927</v>
      </c>
      <c r="BN50" s="38" t="s">
        <v>927</v>
      </c>
      <c r="BO50" s="38" t="s">
        <v>927</v>
      </c>
      <c r="BP50" s="40" t="s">
        <v>17</v>
      </c>
      <c r="BQ50" s="40" t="s">
        <v>927</v>
      </c>
      <c r="BR50" s="40" t="s">
        <v>927</v>
      </c>
      <c r="BS50" s="40" t="s">
        <v>927</v>
      </c>
      <c r="BT50" s="40" t="s">
        <v>927</v>
      </c>
      <c r="BU50" s="49" t="s">
        <v>927</v>
      </c>
      <c r="BV50" s="34" t="s">
        <v>927</v>
      </c>
      <c r="BW50" s="34" t="s">
        <v>927</v>
      </c>
      <c r="BX50" s="34" t="s">
        <v>927</v>
      </c>
      <c r="BY50" s="50" t="s">
        <v>927</v>
      </c>
      <c r="BZ50" s="34" t="s">
        <v>927</v>
      </c>
      <c r="CA50" s="34" t="s">
        <v>927</v>
      </c>
      <c r="CB50" s="34" t="s">
        <v>927</v>
      </c>
      <c r="CC50" s="34" t="s">
        <v>17</v>
      </c>
      <c r="CD50" s="34" t="s">
        <v>927</v>
      </c>
      <c r="CE50" s="34" t="s">
        <v>927</v>
      </c>
      <c r="CF50" s="34" t="s">
        <v>927</v>
      </c>
      <c r="CG50" s="34" t="s">
        <v>927</v>
      </c>
      <c r="CH50" s="34" t="s">
        <v>927</v>
      </c>
      <c r="CI50" s="34" t="s">
        <v>927</v>
      </c>
      <c r="CJ50" s="34" t="s">
        <v>927</v>
      </c>
      <c r="CK50" s="34" t="s">
        <v>927</v>
      </c>
      <c r="CL50" s="34" t="s">
        <v>927</v>
      </c>
      <c r="CM50" s="34" t="s">
        <v>927</v>
      </c>
      <c r="CN50" s="34" t="s">
        <v>927</v>
      </c>
      <c r="CO50" s="34" t="s">
        <v>927</v>
      </c>
      <c r="CP50" s="34" t="s">
        <v>927</v>
      </c>
      <c r="CQ50" s="34" t="s">
        <v>927</v>
      </c>
      <c r="CR50" s="34" t="s">
        <v>927</v>
      </c>
      <c r="CS50" s="34" t="s">
        <v>927</v>
      </c>
      <c r="CT50" s="51" t="s">
        <v>17</v>
      </c>
      <c r="CU50" s="38" t="s">
        <v>927</v>
      </c>
      <c r="CV50" s="37" t="s">
        <v>927</v>
      </c>
      <c r="CW50" s="38" t="s">
        <v>927</v>
      </c>
      <c r="CX50" s="38" t="s">
        <v>927</v>
      </c>
      <c r="CY50" s="38" t="s">
        <v>927</v>
      </c>
      <c r="CZ50" s="38" t="s">
        <v>927</v>
      </c>
      <c r="DA50" s="39" t="s">
        <v>927</v>
      </c>
      <c r="DB50" s="42" t="s">
        <v>17</v>
      </c>
      <c r="DC50" s="52" t="s">
        <v>927</v>
      </c>
      <c r="DD50" s="42" t="s">
        <v>927</v>
      </c>
      <c r="DE50" s="42" t="s">
        <v>927</v>
      </c>
      <c r="DF50" s="42" t="s">
        <v>927</v>
      </c>
      <c r="DG50" s="42" t="s">
        <v>927</v>
      </c>
      <c r="DH50" s="42" t="s">
        <v>927</v>
      </c>
      <c r="DI50" s="43" t="s">
        <v>927</v>
      </c>
    </row>
    <row r="51" spans="1:113">
      <c r="A51" s="135" t="s">
        <v>297</v>
      </c>
      <c r="B51" s="133">
        <v>43253</v>
      </c>
      <c r="C51" s="114" t="s">
        <v>1041</v>
      </c>
      <c r="D51" s="33" t="s">
        <v>17</v>
      </c>
      <c r="E51" s="34" t="s">
        <v>927</v>
      </c>
      <c r="F51" s="34" t="s">
        <v>927</v>
      </c>
      <c r="G51" s="35" t="s">
        <v>927</v>
      </c>
      <c r="H51" s="36" t="s">
        <v>17</v>
      </c>
      <c r="I51" s="37" t="s">
        <v>927</v>
      </c>
      <c r="J51" s="38" t="s">
        <v>927</v>
      </c>
      <c r="K51" s="39" t="s">
        <v>927</v>
      </c>
      <c r="L51" s="40" t="s">
        <v>17</v>
      </c>
      <c r="M51" s="40" t="s">
        <v>927</v>
      </c>
      <c r="N51" s="40" t="s">
        <v>927</v>
      </c>
      <c r="O51" s="40" t="s">
        <v>927</v>
      </c>
      <c r="P51" s="41" t="s">
        <v>17</v>
      </c>
      <c r="Q51" s="42" t="s">
        <v>927</v>
      </c>
      <c r="R51" s="42" t="s">
        <v>927</v>
      </c>
      <c r="S51" s="43" t="s">
        <v>927</v>
      </c>
      <c r="T51" s="44" t="s">
        <v>927</v>
      </c>
      <c r="U51" s="45" t="s">
        <v>17</v>
      </c>
      <c r="V51" s="40" t="s">
        <v>927</v>
      </c>
      <c r="W51" s="40" t="s">
        <v>17</v>
      </c>
      <c r="X51" s="40" t="s">
        <v>927</v>
      </c>
      <c r="Y51" s="40" t="s">
        <v>927</v>
      </c>
      <c r="Z51" s="40" t="s">
        <v>927</v>
      </c>
      <c r="AA51" s="40" t="s">
        <v>927</v>
      </c>
      <c r="AB51" s="40" t="s">
        <v>927</v>
      </c>
      <c r="AC51" s="40" t="s">
        <v>927</v>
      </c>
      <c r="AD51" s="38" t="s">
        <v>927</v>
      </c>
      <c r="AE51" s="37" t="s">
        <v>17</v>
      </c>
      <c r="AF51" s="38" t="s">
        <v>927</v>
      </c>
      <c r="AG51" s="38" t="s">
        <v>927</v>
      </c>
      <c r="AH51" s="38" t="s">
        <v>927</v>
      </c>
      <c r="AI51" s="38" t="s">
        <v>927</v>
      </c>
      <c r="AJ51" s="34" t="s">
        <v>17</v>
      </c>
      <c r="AK51" s="34" t="s">
        <v>17</v>
      </c>
      <c r="AL51" s="34" t="s">
        <v>17</v>
      </c>
      <c r="AM51" s="34" t="s">
        <v>927</v>
      </c>
      <c r="AN51" s="34" t="s">
        <v>927</v>
      </c>
      <c r="AO51" s="34" t="s">
        <v>927</v>
      </c>
      <c r="AP51" s="34" t="s">
        <v>927</v>
      </c>
      <c r="AQ51" s="35" t="s">
        <v>927</v>
      </c>
      <c r="AR51" s="46" t="s">
        <v>17</v>
      </c>
      <c r="AS51" s="47" t="s">
        <v>927</v>
      </c>
      <c r="AT51" s="47" t="s">
        <v>927</v>
      </c>
      <c r="AU51" s="47" t="s">
        <v>927</v>
      </c>
      <c r="AV51" s="47" t="s">
        <v>927</v>
      </c>
      <c r="AW51" s="47" t="s">
        <v>927</v>
      </c>
      <c r="AX51" s="48" t="s">
        <v>17</v>
      </c>
      <c r="AY51" s="48" t="s">
        <v>927</v>
      </c>
      <c r="AZ51" s="48" t="s">
        <v>927</v>
      </c>
      <c r="BA51" s="48" t="s">
        <v>927</v>
      </c>
      <c r="BB51" s="48" t="s">
        <v>927</v>
      </c>
      <c r="BC51" s="48" t="s">
        <v>927</v>
      </c>
      <c r="BD51" s="48" t="s">
        <v>927</v>
      </c>
      <c r="BE51" s="48" t="s">
        <v>927</v>
      </c>
      <c r="BF51" s="48" t="s">
        <v>927</v>
      </c>
      <c r="BG51" s="48" t="s">
        <v>927</v>
      </c>
      <c r="BH51" s="38" t="s">
        <v>17</v>
      </c>
      <c r="BI51" s="38" t="s">
        <v>17</v>
      </c>
      <c r="BJ51" s="38" t="s">
        <v>927</v>
      </c>
      <c r="BK51" s="38" t="s">
        <v>927</v>
      </c>
      <c r="BL51" s="38" t="s">
        <v>927</v>
      </c>
      <c r="BM51" s="38" t="s">
        <v>927</v>
      </c>
      <c r="BN51" s="38" t="s">
        <v>927</v>
      </c>
      <c r="BO51" s="38" t="s">
        <v>927</v>
      </c>
      <c r="BP51" s="40" t="s">
        <v>17</v>
      </c>
      <c r="BQ51" s="40" t="s">
        <v>927</v>
      </c>
      <c r="BR51" s="40" t="s">
        <v>927</v>
      </c>
      <c r="BS51" s="40" t="s">
        <v>927</v>
      </c>
      <c r="BT51" s="40" t="s">
        <v>927</v>
      </c>
      <c r="BU51" s="49" t="s">
        <v>927</v>
      </c>
      <c r="BV51" s="34" t="s">
        <v>927</v>
      </c>
      <c r="BW51" s="34" t="s">
        <v>927</v>
      </c>
      <c r="BX51" s="34" t="s">
        <v>927</v>
      </c>
      <c r="BY51" s="50" t="s">
        <v>927</v>
      </c>
      <c r="BZ51" s="34" t="s">
        <v>927</v>
      </c>
      <c r="CA51" s="34" t="s">
        <v>927</v>
      </c>
      <c r="CB51" s="34" t="s">
        <v>927</v>
      </c>
      <c r="CC51" s="34" t="s">
        <v>17</v>
      </c>
      <c r="CD51" s="34" t="s">
        <v>927</v>
      </c>
      <c r="CE51" s="34" t="s">
        <v>927</v>
      </c>
      <c r="CF51" s="34" t="s">
        <v>927</v>
      </c>
      <c r="CG51" s="34" t="s">
        <v>927</v>
      </c>
      <c r="CH51" s="34" t="s">
        <v>927</v>
      </c>
      <c r="CI51" s="34" t="s">
        <v>927</v>
      </c>
      <c r="CJ51" s="34" t="s">
        <v>927</v>
      </c>
      <c r="CK51" s="34" t="s">
        <v>927</v>
      </c>
      <c r="CL51" s="34" t="s">
        <v>927</v>
      </c>
      <c r="CM51" s="34" t="s">
        <v>927</v>
      </c>
      <c r="CN51" s="34" t="s">
        <v>927</v>
      </c>
      <c r="CO51" s="34" t="s">
        <v>927</v>
      </c>
      <c r="CP51" s="34" t="s">
        <v>927</v>
      </c>
      <c r="CQ51" s="34" t="s">
        <v>927</v>
      </c>
      <c r="CR51" s="34" t="s">
        <v>927</v>
      </c>
      <c r="CS51" s="34" t="s">
        <v>927</v>
      </c>
      <c r="CT51" s="51" t="s">
        <v>17</v>
      </c>
      <c r="CU51" s="38" t="s">
        <v>927</v>
      </c>
      <c r="CV51" s="37" t="s">
        <v>927</v>
      </c>
      <c r="CW51" s="38" t="s">
        <v>927</v>
      </c>
      <c r="CX51" s="38" t="s">
        <v>927</v>
      </c>
      <c r="CY51" s="38" t="s">
        <v>927</v>
      </c>
      <c r="CZ51" s="38" t="s">
        <v>927</v>
      </c>
      <c r="DA51" s="39" t="s">
        <v>927</v>
      </c>
      <c r="DB51" s="42" t="s">
        <v>17</v>
      </c>
      <c r="DC51" s="52" t="s">
        <v>927</v>
      </c>
      <c r="DD51" s="42" t="s">
        <v>927</v>
      </c>
      <c r="DE51" s="42" t="s">
        <v>927</v>
      </c>
      <c r="DF51" s="42" t="s">
        <v>927</v>
      </c>
      <c r="DG51" s="42" t="s">
        <v>927</v>
      </c>
      <c r="DH51" s="42" t="s">
        <v>927</v>
      </c>
      <c r="DI51" s="43" t="s">
        <v>927</v>
      </c>
    </row>
    <row r="52" spans="1:113">
      <c r="A52" s="135" t="s">
        <v>299</v>
      </c>
      <c r="B52" s="133">
        <v>43250</v>
      </c>
      <c r="C52" s="114" t="s">
        <v>1041</v>
      </c>
      <c r="D52" s="33" t="s">
        <v>17</v>
      </c>
      <c r="E52" s="34" t="s">
        <v>927</v>
      </c>
      <c r="F52" s="34" t="s">
        <v>927</v>
      </c>
      <c r="G52" s="35" t="s">
        <v>927</v>
      </c>
      <c r="H52" s="36" t="s">
        <v>17</v>
      </c>
      <c r="I52" s="37" t="s">
        <v>927</v>
      </c>
      <c r="J52" s="38" t="s">
        <v>927</v>
      </c>
      <c r="K52" s="39" t="s">
        <v>927</v>
      </c>
      <c r="L52" s="40" t="s">
        <v>17</v>
      </c>
      <c r="M52" s="40" t="s">
        <v>927</v>
      </c>
      <c r="N52" s="40" t="s">
        <v>927</v>
      </c>
      <c r="O52" s="40" t="s">
        <v>927</v>
      </c>
      <c r="P52" s="41" t="s">
        <v>927</v>
      </c>
      <c r="Q52" s="42" t="s">
        <v>927</v>
      </c>
      <c r="R52" s="42" t="s">
        <v>927</v>
      </c>
      <c r="S52" s="43" t="s">
        <v>927</v>
      </c>
      <c r="T52" s="44" t="s">
        <v>927</v>
      </c>
      <c r="U52" s="45" t="s">
        <v>17</v>
      </c>
      <c r="V52" s="40" t="s">
        <v>927</v>
      </c>
      <c r="W52" s="40" t="s">
        <v>17</v>
      </c>
      <c r="X52" s="40" t="s">
        <v>927</v>
      </c>
      <c r="Y52" s="40" t="s">
        <v>927</v>
      </c>
      <c r="Z52" s="40" t="s">
        <v>927</v>
      </c>
      <c r="AA52" s="40" t="s">
        <v>927</v>
      </c>
      <c r="AB52" s="40" t="s">
        <v>927</v>
      </c>
      <c r="AC52" s="40" t="s">
        <v>927</v>
      </c>
      <c r="AD52" s="38" t="s">
        <v>927</v>
      </c>
      <c r="AE52" s="37" t="s">
        <v>17</v>
      </c>
      <c r="AF52" s="38" t="s">
        <v>927</v>
      </c>
      <c r="AG52" s="38" t="s">
        <v>927</v>
      </c>
      <c r="AH52" s="38" t="s">
        <v>927</v>
      </c>
      <c r="AI52" s="38" t="s">
        <v>927</v>
      </c>
      <c r="AJ52" s="34" t="s">
        <v>17</v>
      </c>
      <c r="AK52" s="34" t="s">
        <v>17</v>
      </c>
      <c r="AL52" s="34" t="s">
        <v>17</v>
      </c>
      <c r="AM52" s="34" t="s">
        <v>927</v>
      </c>
      <c r="AN52" s="34" t="s">
        <v>927</v>
      </c>
      <c r="AO52" s="34" t="s">
        <v>927</v>
      </c>
      <c r="AP52" s="34" t="s">
        <v>927</v>
      </c>
      <c r="AQ52" s="35" t="s">
        <v>927</v>
      </c>
      <c r="AR52" s="46" t="s">
        <v>17</v>
      </c>
      <c r="AS52" s="47" t="s">
        <v>927</v>
      </c>
      <c r="AT52" s="47" t="s">
        <v>927</v>
      </c>
      <c r="AU52" s="47" t="s">
        <v>927</v>
      </c>
      <c r="AV52" s="47" t="s">
        <v>927</v>
      </c>
      <c r="AW52" s="47" t="s">
        <v>927</v>
      </c>
      <c r="AX52" s="48" t="s">
        <v>17</v>
      </c>
      <c r="AY52" s="48" t="s">
        <v>927</v>
      </c>
      <c r="AZ52" s="48" t="s">
        <v>927</v>
      </c>
      <c r="BA52" s="48" t="s">
        <v>927</v>
      </c>
      <c r="BB52" s="48" t="s">
        <v>927</v>
      </c>
      <c r="BC52" s="48" t="s">
        <v>927</v>
      </c>
      <c r="BD52" s="48" t="s">
        <v>927</v>
      </c>
      <c r="BE52" s="48" t="s">
        <v>927</v>
      </c>
      <c r="BF52" s="48" t="s">
        <v>927</v>
      </c>
      <c r="BG52" s="48" t="s">
        <v>927</v>
      </c>
      <c r="BH52" s="38" t="s">
        <v>17</v>
      </c>
      <c r="BI52" s="38" t="s">
        <v>17</v>
      </c>
      <c r="BJ52" s="38" t="s">
        <v>927</v>
      </c>
      <c r="BK52" s="38" t="s">
        <v>927</v>
      </c>
      <c r="BL52" s="38" t="s">
        <v>927</v>
      </c>
      <c r="BM52" s="38" t="s">
        <v>927</v>
      </c>
      <c r="BN52" s="38" t="s">
        <v>927</v>
      </c>
      <c r="BO52" s="38" t="s">
        <v>927</v>
      </c>
      <c r="BP52" s="40" t="s">
        <v>17</v>
      </c>
      <c r="BQ52" s="40" t="s">
        <v>927</v>
      </c>
      <c r="BR52" s="40" t="s">
        <v>927</v>
      </c>
      <c r="BS52" s="40" t="s">
        <v>927</v>
      </c>
      <c r="BT52" s="40" t="s">
        <v>927</v>
      </c>
      <c r="BU52" s="49" t="s">
        <v>927</v>
      </c>
      <c r="BV52" s="34" t="s">
        <v>927</v>
      </c>
      <c r="BW52" s="34" t="s">
        <v>927</v>
      </c>
      <c r="BX52" s="34" t="s">
        <v>927</v>
      </c>
      <c r="BY52" s="50" t="s">
        <v>927</v>
      </c>
      <c r="BZ52" s="34" t="s">
        <v>927</v>
      </c>
      <c r="CA52" s="34" t="s">
        <v>927</v>
      </c>
      <c r="CB52" s="34" t="s">
        <v>927</v>
      </c>
      <c r="CC52" s="34" t="s">
        <v>17</v>
      </c>
      <c r="CD52" s="34" t="s">
        <v>927</v>
      </c>
      <c r="CE52" s="34" t="s">
        <v>927</v>
      </c>
      <c r="CF52" s="34" t="s">
        <v>927</v>
      </c>
      <c r="CG52" s="34" t="s">
        <v>927</v>
      </c>
      <c r="CH52" s="34" t="s">
        <v>927</v>
      </c>
      <c r="CI52" s="34" t="s">
        <v>927</v>
      </c>
      <c r="CJ52" s="34" t="s">
        <v>927</v>
      </c>
      <c r="CK52" s="34" t="s">
        <v>927</v>
      </c>
      <c r="CL52" s="34" t="s">
        <v>927</v>
      </c>
      <c r="CM52" s="34" t="s">
        <v>927</v>
      </c>
      <c r="CN52" s="34" t="s">
        <v>927</v>
      </c>
      <c r="CO52" s="34" t="s">
        <v>927</v>
      </c>
      <c r="CP52" s="34" t="s">
        <v>927</v>
      </c>
      <c r="CQ52" s="34" t="s">
        <v>927</v>
      </c>
      <c r="CR52" s="34" t="s">
        <v>927</v>
      </c>
      <c r="CS52" s="34" t="s">
        <v>927</v>
      </c>
      <c r="CT52" s="51" t="s">
        <v>17</v>
      </c>
      <c r="CU52" s="38" t="s">
        <v>927</v>
      </c>
      <c r="CV52" s="37" t="s">
        <v>927</v>
      </c>
      <c r="CW52" s="38" t="s">
        <v>17</v>
      </c>
      <c r="CX52" s="38" t="s">
        <v>927</v>
      </c>
      <c r="CY52" s="38" t="s">
        <v>927</v>
      </c>
      <c r="CZ52" s="38" t="s">
        <v>927</v>
      </c>
      <c r="DA52" s="39" t="s">
        <v>927</v>
      </c>
      <c r="DB52" s="42" t="s">
        <v>17</v>
      </c>
      <c r="DC52" s="52" t="s">
        <v>927</v>
      </c>
      <c r="DD52" s="42" t="s">
        <v>927</v>
      </c>
      <c r="DE52" s="42" t="s">
        <v>927</v>
      </c>
      <c r="DF52" s="42" t="s">
        <v>927</v>
      </c>
      <c r="DG52" s="42" t="s">
        <v>927</v>
      </c>
      <c r="DH52" s="42" t="s">
        <v>927</v>
      </c>
      <c r="DI52" s="43" t="s">
        <v>927</v>
      </c>
    </row>
    <row r="53" spans="1:113">
      <c r="A53" s="135" t="s">
        <v>300</v>
      </c>
      <c r="B53" s="133">
        <v>43250</v>
      </c>
      <c r="C53" s="114" t="s">
        <v>1041</v>
      </c>
      <c r="D53" s="33" t="s">
        <v>927</v>
      </c>
      <c r="E53" s="34" t="s">
        <v>927</v>
      </c>
      <c r="F53" s="34" t="s">
        <v>927</v>
      </c>
      <c r="G53" s="35" t="s">
        <v>927</v>
      </c>
      <c r="H53" s="36" t="s">
        <v>17</v>
      </c>
      <c r="I53" s="37" t="s">
        <v>927</v>
      </c>
      <c r="J53" s="38" t="s">
        <v>927</v>
      </c>
      <c r="K53" s="39" t="s">
        <v>927</v>
      </c>
      <c r="L53" s="40" t="s">
        <v>17</v>
      </c>
      <c r="M53" s="40" t="s">
        <v>927</v>
      </c>
      <c r="N53" s="40" t="s">
        <v>927</v>
      </c>
      <c r="O53" s="40" t="s">
        <v>927</v>
      </c>
      <c r="P53" s="41" t="s">
        <v>927</v>
      </c>
      <c r="Q53" s="42" t="s">
        <v>927</v>
      </c>
      <c r="R53" s="42" t="s">
        <v>927</v>
      </c>
      <c r="S53" s="43" t="s">
        <v>927</v>
      </c>
      <c r="T53" s="44" t="s">
        <v>927</v>
      </c>
      <c r="U53" s="45" t="s">
        <v>17</v>
      </c>
      <c r="V53" s="40" t="s">
        <v>927</v>
      </c>
      <c r="W53" s="40" t="s">
        <v>17</v>
      </c>
      <c r="X53" s="40" t="s">
        <v>927</v>
      </c>
      <c r="Y53" s="40" t="s">
        <v>927</v>
      </c>
      <c r="Z53" s="40" t="s">
        <v>927</v>
      </c>
      <c r="AA53" s="40" t="s">
        <v>927</v>
      </c>
      <c r="AB53" s="40" t="s">
        <v>927</v>
      </c>
      <c r="AC53" s="40" t="s">
        <v>927</v>
      </c>
      <c r="AD53" s="38" t="s">
        <v>927</v>
      </c>
      <c r="AE53" s="37" t="s">
        <v>17</v>
      </c>
      <c r="AF53" s="38" t="s">
        <v>927</v>
      </c>
      <c r="AG53" s="38" t="s">
        <v>927</v>
      </c>
      <c r="AH53" s="38" t="s">
        <v>927</v>
      </c>
      <c r="AI53" s="38" t="s">
        <v>927</v>
      </c>
      <c r="AJ53" s="34" t="s">
        <v>17</v>
      </c>
      <c r="AK53" s="34" t="s">
        <v>17</v>
      </c>
      <c r="AL53" s="34" t="s">
        <v>17</v>
      </c>
      <c r="AM53" s="34" t="s">
        <v>927</v>
      </c>
      <c r="AN53" s="34" t="s">
        <v>927</v>
      </c>
      <c r="AO53" s="34" t="s">
        <v>927</v>
      </c>
      <c r="AP53" s="34" t="s">
        <v>927</v>
      </c>
      <c r="AQ53" s="35" t="s">
        <v>927</v>
      </c>
      <c r="AR53" s="46" t="s">
        <v>17</v>
      </c>
      <c r="AS53" s="47" t="s">
        <v>927</v>
      </c>
      <c r="AT53" s="47" t="s">
        <v>927</v>
      </c>
      <c r="AU53" s="47" t="s">
        <v>927</v>
      </c>
      <c r="AV53" s="47" t="s">
        <v>927</v>
      </c>
      <c r="AW53" s="47" t="s">
        <v>927</v>
      </c>
      <c r="AX53" s="48" t="s">
        <v>17</v>
      </c>
      <c r="AY53" s="48" t="s">
        <v>927</v>
      </c>
      <c r="AZ53" s="48" t="s">
        <v>927</v>
      </c>
      <c r="BA53" s="48" t="s">
        <v>927</v>
      </c>
      <c r="BB53" s="48" t="s">
        <v>927</v>
      </c>
      <c r="BC53" s="48" t="s">
        <v>927</v>
      </c>
      <c r="BD53" s="48" t="s">
        <v>927</v>
      </c>
      <c r="BE53" s="48" t="s">
        <v>927</v>
      </c>
      <c r="BF53" s="48" t="s">
        <v>927</v>
      </c>
      <c r="BG53" s="48" t="s">
        <v>927</v>
      </c>
      <c r="BH53" s="38" t="s">
        <v>17</v>
      </c>
      <c r="BI53" s="38" t="s">
        <v>17</v>
      </c>
      <c r="BJ53" s="38" t="s">
        <v>927</v>
      </c>
      <c r="BK53" s="38" t="s">
        <v>927</v>
      </c>
      <c r="BL53" s="38" t="s">
        <v>927</v>
      </c>
      <c r="BM53" s="38" t="s">
        <v>927</v>
      </c>
      <c r="BN53" s="38" t="s">
        <v>927</v>
      </c>
      <c r="BO53" s="38" t="s">
        <v>927</v>
      </c>
      <c r="BP53" s="40" t="s">
        <v>17</v>
      </c>
      <c r="BQ53" s="40" t="s">
        <v>927</v>
      </c>
      <c r="BR53" s="40" t="s">
        <v>927</v>
      </c>
      <c r="BS53" s="40" t="s">
        <v>927</v>
      </c>
      <c r="BT53" s="40" t="s">
        <v>927</v>
      </c>
      <c r="BU53" s="49" t="s">
        <v>927</v>
      </c>
      <c r="BV53" s="34" t="s">
        <v>927</v>
      </c>
      <c r="BW53" s="34" t="s">
        <v>927</v>
      </c>
      <c r="BX53" s="34" t="s">
        <v>927</v>
      </c>
      <c r="BY53" s="50" t="s">
        <v>927</v>
      </c>
      <c r="BZ53" s="34" t="s">
        <v>927</v>
      </c>
      <c r="CA53" s="34" t="s">
        <v>927</v>
      </c>
      <c r="CB53" s="34" t="s">
        <v>927</v>
      </c>
      <c r="CC53" s="34" t="s">
        <v>17</v>
      </c>
      <c r="CD53" s="34" t="s">
        <v>927</v>
      </c>
      <c r="CE53" s="34" t="s">
        <v>927</v>
      </c>
      <c r="CF53" s="34" t="s">
        <v>927</v>
      </c>
      <c r="CG53" s="34" t="s">
        <v>927</v>
      </c>
      <c r="CH53" s="34" t="s">
        <v>927</v>
      </c>
      <c r="CI53" s="34" t="s">
        <v>927</v>
      </c>
      <c r="CJ53" s="34" t="s">
        <v>927</v>
      </c>
      <c r="CK53" s="34" t="s">
        <v>927</v>
      </c>
      <c r="CL53" s="34" t="s">
        <v>927</v>
      </c>
      <c r="CM53" s="34" t="s">
        <v>927</v>
      </c>
      <c r="CN53" s="34" t="s">
        <v>927</v>
      </c>
      <c r="CO53" s="34" t="s">
        <v>927</v>
      </c>
      <c r="CP53" s="34" t="s">
        <v>927</v>
      </c>
      <c r="CQ53" s="34" t="s">
        <v>927</v>
      </c>
      <c r="CR53" s="34" t="s">
        <v>927</v>
      </c>
      <c r="CS53" s="34" t="s">
        <v>927</v>
      </c>
      <c r="CT53" s="51" t="s">
        <v>17</v>
      </c>
      <c r="CU53" s="38" t="s">
        <v>927</v>
      </c>
      <c r="CV53" s="37" t="s">
        <v>927</v>
      </c>
      <c r="CW53" s="38" t="s">
        <v>927</v>
      </c>
      <c r="CX53" s="38" t="s">
        <v>927</v>
      </c>
      <c r="CY53" s="38" t="s">
        <v>927</v>
      </c>
      <c r="CZ53" s="38" t="s">
        <v>927</v>
      </c>
      <c r="DA53" s="39" t="s">
        <v>927</v>
      </c>
      <c r="DB53" s="42" t="s">
        <v>17</v>
      </c>
      <c r="DC53" s="52" t="s">
        <v>927</v>
      </c>
      <c r="DD53" s="42" t="s">
        <v>927</v>
      </c>
      <c r="DE53" s="42" t="s">
        <v>927</v>
      </c>
      <c r="DF53" s="42" t="s">
        <v>927</v>
      </c>
      <c r="DG53" s="42" t="s">
        <v>927</v>
      </c>
      <c r="DH53" s="42" t="s">
        <v>927</v>
      </c>
      <c r="DI53" s="43" t="s">
        <v>927</v>
      </c>
    </row>
    <row r="54" spans="1:113">
      <c r="A54" s="135" t="s">
        <v>301</v>
      </c>
      <c r="B54" s="133">
        <v>43249</v>
      </c>
      <c r="C54" s="114" t="s">
        <v>1041</v>
      </c>
      <c r="D54" s="33" t="s">
        <v>17</v>
      </c>
      <c r="E54" s="34" t="s">
        <v>927</v>
      </c>
      <c r="F54" s="34" t="s">
        <v>927</v>
      </c>
      <c r="G54" s="35" t="s">
        <v>927</v>
      </c>
      <c r="H54" s="36" t="s">
        <v>17</v>
      </c>
      <c r="I54" s="37" t="s">
        <v>927</v>
      </c>
      <c r="J54" s="38" t="s">
        <v>927</v>
      </c>
      <c r="K54" s="39" t="s">
        <v>927</v>
      </c>
      <c r="L54" s="40" t="s">
        <v>17</v>
      </c>
      <c r="M54" s="40" t="s">
        <v>927</v>
      </c>
      <c r="N54" s="40" t="s">
        <v>927</v>
      </c>
      <c r="O54" s="40" t="s">
        <v>927</v>
      </c>
      <c r="P54" s="41" t="s">
        <v>927</v>
      </c>
      <c r="Q54" s="42" t="s">
        <v>927</v>
      </c>
      <c r="R54" s="42" t="s">
        <v>927</v>
      </c>
      <c r="S54" s="43" t="s">
        <v>927</v>
      </c>
      <c r="T54" s="44" t="s">
        <v>927</v>
      </c>
      <c r="U54" s="45" t="s">
        <v>17</v>
      </c>
      <c r="V54" s="40" t="s">
        <v>927</v>
      </c>
      <c r="W54" s="40" t="s">
        <v>17</v>
      </c>
      <c r="X54" s="40" t="s">
        <v>927</v>
      </c>
      <c r="Y54" s="40" t="s">
        <v>927</v>
      </c>
      <c r="Z54" s="40" t="s">
        <v>927</v>
      </c>
      <c r="AA54" s="40" t="s">
        <v>927</v>
      </c>
      <c r="AB54" s="40" t="s">
        <v>927</v>
      </c>
      <c r="AC54" s="40" t="s">
        <v>927</v>
      </c>
      <c r="AD54" s="38" t="s">
        <v>927</v>
      </c>
      <c r="AE54" s="37" t="s">
        <v>17</v>
      </c>
      <c r="AF54" s="38" t="s">
        <v>927</v>
      </c>
      <c r="AG54" s="38" t="s">
        <v>927</v>
      </c>
      <c r="AH54" s="38" t="s">
        <v>927</v>
      </c>
      <c r="AI54" s="38" t="s">
        <v>927</v>
      </c>
      <c r="AJ54" s="34" t="s">
        <v>17</v>
      </c>
      <c r="AK54" s="34" t="s">
        <v>17</v>
      </c>
      <c r="AL54" s="34" t="s">
        <v>17</v>
      </c>
      <c r="AM54" s="34" t="s">
        <v>927</v>
      </c>
      <c r="AN54" s="34" t="s">
        <v>927</v>
      </c>
      <c r="AO54" s="34" t="s">
        <v>927</v>
      </c>
      <c r="AP54" s="34" t="s">
        <v>927</v>
      </c>
      <c r="AQ54" s="35" t="s">
        <v>927</v>
      </c>
      <c r="AR54" s="46" t="s">
        <v>17</v>
      </c>
      <c r="AS54" s="47" t="s">
        <v>927</v>
      </c>
      <c r="AT54" s="47" t="s">
        <v>927</v>
      </c>
      <c r="AU54" s="47" t="s">
        <v>927</v>
      </c>
      <c r="AV54" s="47" t="s">
        <v>927</v>
      </c>
      <c r="AW54" s="47" t="s">
        <v>927</v>
      </c>
      <c r="AX54" s="48" t="s">
        <v>17</v>
      </c>
      <c r="AY54" s="48" t="s">
        <v>927</v>
      </c>
      <c r="AZ54" s="48" t="s">
        <v>927</v>
      </c>
      <c r="BA54" s="48" t="s">
        <v>927</v>
      </c>
      <c r="BB54" s="48" t="s">
        <v>927</v>
      </c>
      <c r="BC54" s="48" t="s">
        <v>927</v>
      </c>
      <c r="BD54" s="48" t="s">
        <v>927</v>
      </c>
      <c r="BE54" s="48" t="s">
        <v>927</v>
      </c>
      <c r="BF54" s="48" t="s">
        <v>927</v>
      </c>
      <c r="BG54" s="48" t="s">
        <v>927</v>
      </c>
      <c r="BH54" s="38" t="s">
        <v>17</v>
      </c>
      <c r="BI54" s="38" t="s">
        <v>17</v>
      </c>
      <c r="BJ54" s="38" t="s">
        <v>927</v>
      </c>
      <c r="BK54" s="38" t="s">
        <v>927</v>
      </c>
      <c r="BL54" s="38" t="s">
        <v>927</v>
      </c>
      <c r="BM54" s="38" t="s">
        <v>927</v>
      </c>
      <c r="BN54" s="38" t="s">
        <v>927</v>
      </c>
      <c r="BO54" s="38" t="s">
        <v>927</v>
      </c>
      <c r="BP54" s="40" t="s">
        <v>17</v>
      </c>
      <c r="BQ54" s="40" t="s">
        <v>927</v>
      </c>
      <c r="BR54" s="40" t="s">
        <v>927</v>
      </c>
      <c r="BS54" s="40" t="s">
        <v>927</v>
      </c>
      <c r="BT54" s="40" t="s">
        <v>927</v>
      </c>
      <c r="BU54" s="49" t="s">
        <v>927</v>
      </c>
      <c r="BV54" s="34" t="s">
        <v>927</v>
      </c>
      <c r="BW54" s="34" t="s">
        <v>927</v>
      </c>
      <c r="BX54" s="34" t="s">
        <v>927</v>
      </c>
      <c r="BY54" s="50" t="s">
        <v>927</v>
      </c>
      <c r="BZ54" s="34" t="s">
        <v>927</v>
      </c>
      <c r="CA54" s="34" t="s">
        <v>927</v>
      </c>
      <c r="CB54" s="34" t="s">
        <v>927</v>
      </c>
      <c r="CC54" s="34" t="s">
        <v>17</v>
      </c>
      <c r="CD54" s="34" t="s">
        <v>927</v>
      </c>
      <c r="CE54" s="34" t="s">
        <v>927</v>
      </c>
      <c r="CF54" s="34" t="s">
        <v>927</v>
      </c>
      <c r="CG54" s="34" t="s">
        <v>927</v>
      </c>
      <c r="CH54" s="34" t="s">
        <v>927</v>
      </c>
      <c r="CI54" s="34" t="s">
        <v>927</v>
      </c>
      <c r="CJ54" s="34" t="s">
        <v>927</v>
      </c>
      <c r="CK54" s="34" t="s">
        <v>927</v>
      </c>
      <c r="CL54" s="34" t="s">
        <v>927</v>
      </c>
      <c r="CM54" s="34" t="s">
        <v>927</v>
      </c>
      <c r="CN54" s="34" t="s">
        <v>927</v>
      </c>
      <c r="CO54" s="34" t="s">
        <v>927</v>
      </c>
      <c r="CP54" s="34" t="s">
        <v>927</v>
      </c>
      <c r="CQ54" s="34" t="s">
        <v>927</v>
      </c>
      <c r="CR54" s="34" t="s">
        <v>927</v>
      </c>
      <c r="CS54" s="34" t="s">
        <v>927</v>
      </c>
      <c r="CT54" s="51" t="s">
        <v>17</v>
      </c>
      <c r="CU54" s="38" t="s">
        <v>927</v>
      </c>
      <c r="CV54" s="37" t="s">
        <v>927</v>
      </c>
      <c r="CW54" s="38" t="s">
        <v>927</v>
      </c>
      <c r="CX54" s="38" t="s">
        <v>927</v>
      </c>
      <c r="CY54" s="38" t="s">
        <v>927</v>
      </c>
      <c r="CZ54" s="38" t="s">
        <v>927</v>
      </c>
      <c r="DA54" s="39" t="s">
        <v>927</v>
      </c>
      <c r="DB54" s="42" t="s">
        <v>17</v>
      </c>
      <c r="DC54" s="52" t="s">
        <v>927</v>
      </c>
      <c r="DD54" s="42" t="s">
        <v>927</v>
      </c>
      <c r="DE54" s="42" t="s">
        <v>927</v>
      </c>
      <c r="DF54" s="42" t="s">
        <v>927</v>
      </c>
      <c r="DG54" s="42" t="s">
        <v>927</v>
      </c>
      <c r="DH54" s="42" t="s">
        <v>927</v>
      </c>
      <c r="DI54" s="43" t="s">
        <v>927</v>
      </c>
    </row>
    <row r="55" spans="1:113">
      <c r="A55" s="135" t="s">
        <v>302</v>
      </c>
      <c r="B55" s="133">
        <v>43250</v>
      </c>
      <c r="C55" s="114" t="s">
        <v>1041</v>
      </c>
      <c r="D55" s="33" t="s">
        <v>17</v>
      </c>
      <c r="E55" s="34" t="s">
        <v>927</v>
      </c>
      <c r="F55" s="34" t="s">
        <v>927</v>
      </c>
      <c r="G55" s="35" t="s">
        <v>927</v>
      </c>
      <c r="H55" s="36" t="s">
        <v>17</v>
      </c>
      <c r="I55" s="37" t="s">
        <v>927</v>
      </c>
      <c r="J55" s="38" t="s">
        <v>927</v>
      </c>
      <c r="K55" s="39" t="s">
        <v>927</v>
      </c>
      <c r="L55" s="40" t="s">
        <v>17</v>
      </c>
      <c r="M55" s="40" t="s">
        <v>927</v>
      </c>
      <c r="N55" s="40" t="s">
        <v>927</v>
      </c>
      <c r="O55" s="40" t="s">
        <v>927</v>
      </c>
      <c r="P55" s="41" t="s">
        <v>927</v>
      </c>
      <c r="Q55" s="42" t="s">
        <v>927</v>
      </c>
      <c r="R55" s="42" t="s">
        <v>927</v>
      </c>
      <c r="S55" s="43" t="s">
        <v>927</v>
      </c>
      <c r="T55" s="44" t="s">
        <v>927</v>
      </c>
      <c r="U55" s="45" t="s">
        <v>17</v>
      </c>
      <c r="V55" s="40" t="s">
        <v>927</v>
      </c>
      <c r="W55" s="40" t="s">
        <v>17</v>
      </c>
      <c r="X55" s="40" t="s">
        <v>927</v>
      </c>
      <c r="Y55" s="40" t="s">
        <v>927</v>
      </c>
      <c r="Z55" s="40" t="s">
        <v>927</v>
      </c>
      <c r="AA55" s="40" t="s">
        <v>927</v>
      </c>
      <c r="AB55" s="40" t="s">
        <v>927</v>
      </c>
      <c r="AC55" s="40" t="s">
        <v>927</v>
      </c>
      <c r="AD55" s="38" t="s">
        <v>927</v>
      </c>
      <c r="AE55" s="37" t="s">
        <v>17</v>
      </c>
      <c r="AF55" s="38" t="s">
        <v>927</v>
      </c>
      <c r="AG55" s="38" t="s">
        <v>927</v>
      </c>
      <c r="AH55" s="38" t="s">
        <v>927</v>
      </c>
      <c r="AI55" s="38" t="s">
        <v>927</v>
      </c>
      <c r="AJ55" s="34" t="s">
        <v>17</v>
      </c>
      <c r="AK55" s="34" t="s">
        <v>17</v>
      </c>
      <c r="AL55" s="34" t="s">
        <v>17</v>
      </c>
      <c r="AM55" s="34" t="s">
        <v>927</v>
      </c>
      <c r="AN55" s="34" t="s">
        <v>927</v>
      </c>
      <c r="AO55" s="34" t="s">
        <v>927</v>
      </c>
      <c r="AP55" s="34" t="s">
        <v>927</v>
      </c>
      <c r="AQ55" s="35" t="s">
        <v>927</v>
      </c>
      <c r="AR55" s="46" t="s">
        <v>17</v>
      </c>
      <c r="AS55" s="47" t="s">
        <v>927</v>
      </c>
      <c r="AT55" s="47" t="s">
        <v>927</v>
      </c>
      <c r="AU55" s="47" t="s">
        <v>927</v>
      </c>
      <c r="AV55" s="47" t="s">
        <v>927</v>
      </c>
      <c r="AW55" s="47" t="s">
        <v>927</v>
      </c>
      <c r="AX55" s="48" t="s">
        <v>17</v>
      </c>
      <c r="AY55" s="48" t="s">
        <v>927</v>
      </c>
      <c r="AZ55" s="48" t="s">
        <v>927</v>
      </c>
      <c r="BA55" s="48" t="s">
        <v>927</v>
      </c>
      <c r="BB55" s="48" t="s">
        <v>927</v>
      </c>
      <c r="BC55" s="48" t="s">
        <v>927</v>
      </c>
      <c r="BD55" s="48" t="s">
        <v>927</v>
      </c>
      <c r="BE55" s="48" t="s">
        <v>927</v>
      </c>
      <c r="BF55" s="48" t="s">
        <v>927</v>
      </c>
      <c r="BG55" s="48" t="s">
        <v>927</v>
      </c>
      <c r="BH55" s="38" t="s">
        <v>17</v>
      </c>
      <c r="BI55" s="38" t="s">
        <v>17</v>
      </c>
      <c r="BJ55" s="38" t="s">
        <v>927</v>
      </c>
      <c r="BK55" s="38" t="s">
        <v>927</v>
      </c>
      <c r="BL55" s="38" t="s">
        <v>927</v>
      </c>
      <c r="BM55" s="38" t="s">
        <v>927</v>
      </c>
      <c r="BN55" s="38" t="s">
        <v>927</v>
      </c>
      <c r="BO55" s="38" t="s">
        <v>927</v>
      </c>
      <c r="BP55" s="40" t="s">
        <v>17</v>
      </c>
      <c r="BQ55" s="40" t="s">
        <v>927</v>
      </c>
      <c r="BR55" s="40" t="s">
        <v>927</v>
      </c>
      <c r="BS55" s="40" t="s">
        <v>927</v>
      </c>
      <c r="BT55" s="40" t="s">
        <v>927</v>
      </c>
      <c r="BU55" s="49" t="s">
        <v>927</v>
      </c>
      <c r="BV55" s="34" t="s">
        <v>927</v>
      </c>
      <c r="BW55" s="34" t="s">
        <v>927</v>
      </c>
      <c r="BX55" s="34" t="s">
        <v>927</v>
      </c>
      <c r="BY55" s="50" t="s">
        <v>927</v>
      </c>
      <c r="BZ55" s="34" t="s">
        <v>927</v>
      </c>
      <c r="CA55" s="34" t="s">
        <v>927</v>
      </c>
      <c r="CB55" s="34" t="s">
        <v>927</v>
      </c>
      <c r="CC55" s="34" t="s">
        <v>17</v>
      </c>
      <c r="CD55" s="34" t="s">
        <v>927</v>
      </c>
      <c r="CE55" s="34" t="s">
        <v>927</v>
      </c>
      <c r="CF55" s="34" t="s">
        <v>927</v>
      </c>
      <c r="CG55" s="34" t="s">
        <v>927</v>
      </c>
      <c r="CH55" s="34" t="s">
        <v>927</v>
      </c>
      <c r="CI55" s="34" t="s">
        <v>927</v>
      </c>
      <c r="CJ55" s="34" t="s">
        <v>927</v>
      </c>
      <c r="CK55" s="34" t="s">
        <v>927</v>
      </c>
      <c r="CL55" s="34" t="s">
        <v>927</v>
      </c>
      <c r="CM55" s="34" t="s">
        <v>927</v>
      </c>
      <c r="CN55" s="34" t="s">
        <v>927</v>
      </c>
      <c r="CO55" s="34" t="s">
        <v>927</v>
      </c>
      <c r="CP55" s="34" t="s">
        <v>927</v>
      </c>
      <c r="CQ55" s="34" t="s">
        <v>927</v>
      </c>
      <c r="CR55" s="34" t="s">
        <v>927</v>
      </c>
      <c r="CS55" s="34" t="s">
        <v>927</v>
      </c>
      <c r="CT55" s="51" t="s">
        <v>17</v>
      </c>
      <c r="CU55" s="38" t="s">
        <v>927</v>
      </c>
      <c r="CV55" s="37" t="s">
        <v>927</v>
      </c>
      <c r="CW55" s="38" t="s">
        <v>927</v>
      </c>
      <c r="CX55" s="38" t="s">
        <v>927</v>
      </c>
      <c r="CY55" s="38" t="s">
        <v>927</v>
      </c>
      <c r="CZ55" s="38" t="s">
        <v>927</v>
      </c>
      <c r="DA55" s="39" t="s">
        <v>927</v>
      </c>
      <c r="DB55" s="42" t="s">
        <v>17</v>
      </c>
      <c r="DC55" s="52" t="s">
        <v>927</v>
      </c>
      <c r="DD55" s="42" t="s">
        <v>927</v>
      </c>
      <c r="DE55" s="42" t="s">
        <v>927</v>
      </c>
      <c r="DF55" s="42" t="s">
        <v>927</v>
      </c>
      <c r="DG55" s="42" t="s">
        <v>927</v>
      </c>
      <c r="DH55" s="42" t="s">
        <v>927</v>
      </c>
      <c r="DI55" s="43" t="s">
        <v>927</v>
      </c>
    </row>
    <row r="56" spans="1:113">
      <c r="A56" s="135" t="s">
        <v>303</v>
      </c>
      <c r="B56" s="133">
        <v>43251</v>
      </c>
      <c r="C56" s="114" t="s">
        <v>1041</v>
      </c>
      <c r="D56" s="33" t="s">
        <v>927</v>
      </c>
      <c r="E56" s="34" t="s">
        <v>927</v>
      </c>
      <c r="F56" s="34" t="s">
        <v>927</v>
      </c>
      <c r="G56" s="35" t="s">
        <v>927</v>
      </c>
      <c r="H56" s="36" t="s">
        <v>17</v>
      </c>
      <c r="I56" s="37" t="s">
        <v>927</v>
      </c>
      <c r="J56" s="38" t="s">
        <v>927</v>
      </c>
      <c r="K56" s="39" t="s">
        <v>927</v>
      </c>
      <c r="L56" s="40" t="s">
        <v>17</v>
      </c>
      <c r="M56" s="40" t="s">
        <v>927</v>
      </c>
      <c r="N56" s="40" t="s">
        <v>927</v>
      </c>
      <c r="O56" s="40" t="s">
        <v>927</v>
      </c>
      <c r="P56" s="41" t="s">
        <v>927</v>
      </c>
      <c r="Q56" s="42" t="s">
        <v>927</v>
      </c>
      <c r="R56" s="42" t="s">
        <v>927</v>
      </c>
      <c r="S56" s="43" t="s">
        <v>927</v>
      </c>
      <c r="T56" s="44" t="s">
        <v>927</v>
      </c>
      <c r="U56" s="45" t="s">
        <v>17</v>
      </c>
      <c r="V56" s="40" t="s">
        <v>927</v>
      </c>
      <c r="W56" s="40" t="s">
        <v>17</v>
      </c>
      <c r="X56" s="40" t="s">
        <v>927</v>
      </c>
      <c r="Y56" s="40" t="s">
        <v>927</v>
      </c>
      <c r="Z56" s="40" t="s">
        <v>927</v>
      </c>
      <c r="AA56" s="40" t="s">
        <v>927</v>
      </c>
      <c r="AB56" s="40" t="s">
        <v>927</v>
      </c>
      <c r="AC56" s="40" t="s">
        <v>927</v>
      </c>
      <c r="AD56" s="38" t="s">
        <v>927</v>
      </c>
      <c r="AE56" s="37" t="s">
        <v>17</v>
      </c>
      <c r="AF56" s="38" t="s">
        <v>927</v>
      </c>
      <c r="AG56" s="38" t="s">
        <v>927</v>
      </c>
      <c r="AH56" s="38" t="s">
        <v>927</v>
      </c>
      <c r="AI56" s="38" t="s">
        <v>927</v>
      </c>
      <c r="AJ56" s="34" t="s">
        <v>17</v>
      </c>
      <c r="AK56" s="34" t="s">
        <v>17</v>
      </c>
      <c r="AL56" s="34" t="s">
        <v>927</v>
      </c>
      <c r="AM56" s="34" t="s">
        <v>927</v>
      </c>
      <c r="AN56" s="34" t="s">
        <v>927</v>
      </c>
      <c r="AO56" s="34" t="s">
        <v>927</v>
      </c>
      <c r="AP56" s="34" t="s">
        <v>927</v>
      </c>
      <c r="AQ56" s="35" t="s">
        <v>927</v>
      </c>
      <c r="AR56" s="46" t="s">
        <v>17</v>
      </c>
      <c r="AS56" s="47" t="s">
        <v>927</v>
      </c>
      <c r="AT56" s="47" t="s">
        <v>927</v>
      </c>
      <c r="AU56" s="47" t="s">
        <v>927</v>
      </c>
      <c r="AV56" s="47" t="s">
        <v>927</v>
      </c>
      <c r="AW56" s="47" t="s">
        <v>927</v>
      </c>
      <c r="AX56" s="48" t="s">
        <v>17</v>
      </c>
      <c r="AY56" s="48" t="s">
        <v>927</v>
      </c>
      <c r="AZ56" s="48" t="s">
        <v>927</v>
      </c>
      <c r="BA56" s="48" t="s">
        <v>927</v>
      </c>
      <c r="BB56" s="48" t="s">
        <v>927</v>
      </c>
      <c r="BC56" s="48" t="s">
        <v>927</v>
      </c>
      <c r="BD56" s="48" t="s">
        <v>927</v>
      </c>
      <c r="BE56" s="48" t="s">
        <v>927</v>
      </c>
      <c r="BF56" s="48" t="s">
        <v>927</v>
      </c>
      <c r="BG56" s="48" t="s">
        <v>927</v>
      </c>
      <c r="BH56" s="38" t="s">
        <v>17</v>
      </c>
      <c r="BI56" s="38" t="s">
        <v>17</v>
      </c>
      <c r="BJ56" s="38" t="s">
        <v>927</v>
      </c>
      <c r="BK56" s="38" t="s">
        <v>927</v>
      </c>
      <c r="BL56" s="38" t="s">
        <v>927</v>
      </c>
      <c r="BM56" s="38" t="s">
        <v>927</v>
      </c>
      <c r="BN56" s="38" t="s">
        <v>927</v>
      </c>
      <c r="BO56" s="38" t="s">
        <v>927</v>
      </c>
      <c r="BP56" s="40" t="s">
        <v>17</v>
      </c>
      <c r="BQ56" s="40" t="s">
        <v>927</v>
      </c>
      <c r="BR56" s="40" t="s">
        <v>927</v>
      </c>
      <c r="BS56" s="40" t="s">
        <v>927</v>
      </c>
      <c r="BT56" s="40" t="s">
        <v>927</v>
      </c>
      <c r="BU56" s="49" t="s">
        <v>927</v>
      </c>
      <c r="BV56" s="34" t="s">
        <v>927</v>
      </c>
      <c r="BW56" s="34" t="s">
        <v>927</v>
      </c>
      <c r="BX56" s="34" t="s">
        <v>927</v>
      </c>
      <c r="BY56" s="50" t="s">
        <v>927</v>
      </c>
      <c r="BZ56" s="34" t="s">
        <v>927</v>
      </c>
      <c r="CA56" s="34" t="s">
        <v>927</v>
      </c>
      <c r="CB56" s="34" t="s">
        <v>927</v>
      </c>
      <c r="CC56" s="34" t="s">
        <v>17</v>
      </c>
      <c r="CD56" s="34" t="s">
        <v>927</v>
      </c>
      <c r="CE56" s="34" t="s">
        <v>927</v>
      </c>
      <c r="CF56" s="34" t="s">
        <v>927</v>
      </c>
      <c r="CG56" s="34" t="s">
        <v>927</v>
      </c>
      <c r="CH56" s="34" t="s">
        <v>927</v>
      </c>
      <c r="CI56" s="34" t="s">
        <v>927</v>
      </c>
      <c r="CJ56" s="34" t="s">
        <v>927</v>
      </c>
      <c r="CK56" s="34" t="s">
        <v>927</v>
      </c>
      <c r="CL56" s="34" t="s">
        <v>927</v>
      </c>
      <c r="CM56" s="34" t="s">
        <v>927</v>
      </c>
      <c r="CN56" s="34" t="s">
        <v>927</v>
      </c>
      <c r="CO56" s="34" t="s">
        <v>927</v>
      </c>
      <c r="CP56" s="34" t="s">
        <v>927</v>
      </c>
      <c r="CQ56" s="34" t="s">
        <v>927</v>
      </c>
      <c r="CR56" s="34" t="s">
        <v>927</v>
      </c>
      <c r="CS56" s="34" t="s">
        <v>927</v>
      </c>
      <c r="CT56" s="51" t="s">
        <v>17</v>
      </c>
      <c r="CU56" s="38" t="s">
        <v>927</v>
      </c>
      <c r="CV56" s="37" t="s">
        <v>927</v>
      </c>
      <c r="CW56" s="38" t="s">
        <v>927</v>
      </c>
      <c r="CX56" s="38" t="s">
        <v>927</v>
      </c>
      <c r="CY56" s="38" t="s">
        <v>927</v>
      </c>
      <c r="CZ56" s="38" t="s">
        <v>927</v>
      </c>
      <c r="DA56" s="39" t="s">
        <v>927</v>
      </c>
      <c r="DB56" s="42" t="s">
        <v>17</v>
      </c>
      <c r="DC56" s="52" t="s">
        <v>927</v>
      </c>
      <c r="DD56" s="42" t="s">
        <v>927</v>
      </c>
      <c r="DE56" s="42" t="s">
        <v>927</v>
      </c>
      <c r="DF56" s="42" t="s">
        <v>927</v>
      </c>
      <c r="DG56" s="42" t="s">
        <v>927</v>
      </c>
      <c r="DH56" s="42" t="s">
        <v>927</v>
      </c>
      <c r="DI56" s="43" t="s">
        <v>927</v>
      </c>
    </row>
    <row r="57" spans="1:113">
      <c r="A57" s="135" t="s">
        <v>304</v>
      </c>
      <c r="B57" s="133">
        <v>43264</v>
      </c>
      <c r="C57" s="114" t="s">
        <v>1041</v>
      </c>
      <c r="D57" s="33" t="s">
        <v>927</v>
      </c>
      <c r="E57" s="34" t="s">
        <v>927</v>
      </c>
      <c r="F57" s="34" t="s">
        <v>927</v>
      </c>
      <c r="G57" s="35" t="s">
        <v>927</v>
      </c>
      <c r="H57" s="36" t="s">
        <v>17</v>
      </c>
      <c r="I57" s="37" t="s">
        <v>927</v>
      </c>
      <c r="J57" s="38" t="s">
        <v>927</v>
      </c>
      <c r="K57" s="39" t="s">
        <v>927</v>
      </c>
      <c r="L57" s="40" t="s">
        <v>927</v>
      </c>
      <c r="M57" s="40" t="s">
        <v>927</v>
      </c>
      <c r="N57" s="40" t="s">
        <v>927</v>
      </c>
      <c r="O57" s="40" t="s">
        <v>927</v>
      </c>
      <c r="P57" s="41" t="s">
        <v>927</v>
      </c>
      <c r="Q57" s="42" t="s">
        <v>927</v>
      </c>
      <c r="R57" s="42" t="s">
        <v>927</v>
      </c>
      <c r="S57" s="43" t="s">
        <v>927</v>
      </c>
      <c r="T57" s="44" t="s">
        <v>927</v>
      </c>
      <c r="U57" s="45" t="s">
        <v>17</v>
      </c>
      <c r="V57" s="40" t="s">
        <v>927</v>
      </c>
      <c r="W57" s="40" t="s">
        <v>927</v>
      </c>
      <c r="X57" s="40" t="s">
        <v>927</v>
      </c>
      <c r="Y57" s="40" t="s">
        <v>927</v>
      </c>
      <c r="Z57" s="40" t="s">
        <v>927</v>
      </c>
      <c r="AA57" s="40" t="s">
        <v>927</v>
      </c>
      <c r="AB57" s="40" t="s">
        <v>927</v>
      </c>
      <c r="AC57" s="40" t="s">
        <v>927</v>
      </c>
      <c r="AD57" s="38" t="s">
        <v>927</v>
      </c>
      <c r="AE57" s="37" t="s">
        <v>17</v>
      </c>
      <c r="AF57" s="38" t="s">
        <v>927</v>
      </c>
      <c r="AG57" s="38" t="s">
        <v>927</v>
      </c>
      <c r="AH57" s="38" t="s">
        <v>927</v>
      </c>
      <c r="AI57" s="38" t="s">
        <v>927</v>
      </c>
      <c r="AJ57" s="34" t="s">
        <v>927</v>
      </c>
      <c r="AK57" s="34" t="s">
        <v>17</v>
      </c>
      <c r="AL57" s="34" t="s">
        <v>927</v>
      </c>
      <c r="AM57" s="34" t="s">
        <v>927</v>
      </c>
      <c r="AN57" s="34" t="s">
        <v>927</v>
      </c>
      <c r="AO57" s="34" t="s">
        <v>927</v>
      </c>
      <c r="AP57" s="34" t="s">
        <v>927</v>
      </c>
      <c r="AQ57" s="35" t="s">
        <v>927</v>
      </c>
      <c r="AR57" s="46" t="s">
        <v>17</v>
      </c>
      <c r="AS57" s="47" t="s">
        <v>927</v>
      </c>
      <c r="AT57" s="47" t="s">
        <v>927</v>
      </c>
      <c r="AU57" s="47" t="s">
        <v>927</v>
      </c>
      <c r="AV57" s="47" t="s">
        <v>927</v>
      </c>
      <c r="AW57" s="47" t="s">
        <v>927</v>
      </c>
      <c r="AX57" s="48" t="s">
        <v>17</v>
      </c>
      <c r="AY57" s="48" t="s">
        <v>927</v>
      </c>
      <c r="AZ57" s="48" t="s">
        <v>927</v>
      </c>
      <c r="BA57" s="48" t="s">
        <v>927</v>
      </c>
      <c r="BB57" s="48" t="s">
        <v>927</v>
      </c>
      <c r="BC57" s="48" t="s">
        <v>927</v>
      </c>
      <c r="BD57" s="48" t="s">
        <v>927</v>
      </c>
      <c r="BE57" s="48" t="s">
        <v>927</v>
      </c>
      <c r="BF57" s="48" t="s">
        <v>927</v>
      </c>
      <c r="BG57" s="48" t="s">
        <v>927</v>
      </c>
      <c r="BH57" s="38" t="s">
        <v>17</v>
      </c>
      <c r="BI57" s="38" t="s">
        <v>927</v>
      </c>
      <c r="BJ57" s="38" t="s">
        <v>927</v>
      </c>
      <c r="BK57" s="38" t="s">
        <v>927</v>
      </c>
      <c r="BL57" s="38" t="s">
        <v>927</v>
      </c>
      <c r="BM57" s="38" t="s">
        <v>927</v>
      </c>
      <c r="BN57" s="38" t="s">
        <v>927</v>
      </c>
      <c r="BO57" s="38" t="s">
        <v>927</v>
      </c>
      <c r="BP57" s="40" t="s">
        <v>17</v>
      </c>
      <c r="BQ57" s="40" t="s">
        <v>927</v>
      </c>
      <c r="BR57" s="40" t="s">
        <v>927</v>
      </c>
      <c r="BS57" s="40" t="s">
        <v>927</v>
      </c>
      <c r="BT57" s="40" t="s">
        <v>927</v>
      </c>
      <c r="BU57" s="49" t="s">
        <v>927</v>
      </c>
      <c r="BV57" s="34" t="s">
        <v>927</v>
      </c>
      <c r="BW57" s="34" t="s">
        <v>927</v>
      </c>
      <c r="BX57" s="34" t="s">
        <v>927</v>
      </c>
      <c r="BY57" s="50" t="s">
        <v>927</v>
      </c>
      <c r="BZ57" s="34" t="s">
        <v>927</v>
      </c>
      <c r="CA57" s="34" t="s">
        <v>927</v>
      </c>
      <c r="CB57" s="34" t="s">
        <v>927</v>
      </c>
      <c r="CC57" s="34" t="s">
        <v>17</v>
      </c>
      <c r="CD57" s="34" t="s">
        <v>927</v>
      </c>
      <c r="CE57" s="34" t="s">
        <v>927</v>
      </c>
      <c r="CF57" s="34" t="s">
        <v>927</v>
      </c>
      <c r="CG57" s="34" t="s">
        <v>927</v>
      </c>
      <c r="CH57" s="34" t="s">
        <v>927</v>
      </c>
      <c r="CI57" s="34" t="s">
        <v>927</v>
      </c>
      <c r="CJ57" s="34" t="s">
        <v>927</v>
      </c>
      <c r="CK57" s="34" t="s">
        <v>927</v>
      </c>
      <c r="CL57" s="34" t="s">
        <v>927</v>
      </c>
      <c r="CM57" s="34" t="s">
        <v>927</v>
      </c>
      <c r="CN57" s="34" t="s">
        <v>927</v>
      </c>
      <c r="CO57" s="34" t="s">
        <v>927</v>
      </c>
      <c r="CP57" s="34" t="s">
        <v>927</v>
      </c>
      <c r="CQ57" s="34" t="s">
        <v>927</v>
      </c>
      <c r="CR57" s="34" t="s">
        <v>927</v>
      </c>
      <c r="CS57" s="34" t="s">
        <v>927</v>
      </c>
      <c r="CT57" s="51" t="s">
        <v>17</v>
      </c>
      <c r="CU57" s="38" t="s">
        <v>927</v>
      </c>
      <c r="CV57" s="37" t="s">
        <v>927</v>
      </c>
      <c r="CW57" s="38" t="s">
        <v>927</v>
      </c>
      <c r="CX57" s="38" t="s">
        <v>927</v>
      </c>
      <c r="CY57" s="38" t="s">
        <v>927</v>
      </c>
      <c r="CZ57" s="38" t="s">
        <v>927</v>
      </c>
      <c r="DA57" s="39" t="s">
        <v>927</v>
      </c>
      <c r="DB57" s="42" t="s">
        <v>17</v>
      </c>
      <c r="DC57" s="52" t="s">
        <v>927</v>
      </c>
      <c r="DD57" s="42" t="s">
        <v>927</v>
      </c>
      <c r="DE57" s="42" t="s">
        <v>927</v>
      </c>
      <c r="DF57" s="42" t="s">
        <v>927</v>
      </c>
      <c r="DG57" s="42" t="s">
        <v>927</v>
      </c>
      <c r="DH57" s="42" t="s">
        <v>927</v>
      </c>
      <c r="DI57" s="43" t="s">
        <v>927</v>
      </c>
    </row>
    <row r="58" spans="1:113">
      <c r="A58" s="135" t="s">
        <v>305</v>
      </c>
      <c r="B58" s="133">
        <v>43255</v>
      </c>
      <c r="C58" s="114" t="s">
        <v>1041</v>
      </c>
      <c r="D58" s="33" t="s">
        <v>17</v>
      </c>
      <c r="E58" s="34" t="s">
        <v>927</v>
      </c>
      <c r="F58" s="34" t="s">
        <v>927</v>
      </c>
      <c r="G58" s="35" t="s">
        <v>927</v>
      </c>
      <c r="H58" s="36" t="s">
        <v>17</v>
      </c>
      <c r="I58" s="37" t="s">
        <v>927</v>
      </c>
      <c r="J58" s="38" t="s">
        <v>927</v>
      </c>
      <c r="K58" s="39" t="s">
        <v>927</v>
      </c>
      <c r="L58" s="40" t="s">
        <v>17</v>
      </c>
      <c r="M58" s="40" t="s">
        <v>927</v>
      </c>
      <c r="N58" s="40" t="s">
        <v>927</v>
      </c>
      <c r="O58" s="40" t="s">
        <v>927</v>
      </c>
      <c r="P58" s="41" t="s">
        <v>927</v>
      </c>
      <c r="Q58" s="42" t="s">
        <v>927</v>
      </c>
      <c r="R58" s="42" t="s">
        <v>927</v>
      </c>
      <c r="S58" s="43" t="s">
        <v>927</v>
      </c>
      <c r="T58" s="44" t="s">
        <v>927</v>
      </c>
      <c r="U58" s="45" t="s">
        <v>17</v>
      </c>
      <c r="V58" s="40" t="s">
        <v>927</v>
      </c>
      <c r="W58" s="40" t="s">
        <v>17</v>
      </c>
      <c r="X58" s="40" t="s">
        <v>927</v>
      </c>
      <c r="Y58" s="40" t="s">
        <v>927</v>
      </c>
      <c r="Z58" s="40" t="s">
        <v>927</v>
      </c>
      <c r="AA58" s="40" t="s">
        <v>927</v>
      </c>
      <c r="AB58" s="40" t="s">
        <v>927</v>
      </c>
      <c r="AC58" s="40" t="s">
        <v>927</v>
      </c>
      <c r="AD58" s="38" t="s">
        <v>927</v>
      </c>
      <c r="AE58" s="37" t="s">
        <v>17</v>
      </c>
      <c r="AF58" s="38" t="s">
        <v>927</v>
      </c>
      <c r="AG58" s="38" t="s">
        <v>927</v>
      </c>
      <c r="AH58" s="38" t="s">
        <v>927</v>
      </c>
      <c r="AI58" s="38" t="s">
        <v>927</v>
      </c>
      <c r="AJ58" s="34" t="s">
        <v>17</v>
      </c>
      <c r="AK58" s="34" t="s">
        <v>17</v>
      </c>
      <c r="AL58" s="34" t="s">
        <v>17</v>
      </c>
      <c r="AM58" s="34" t="s">
        <v>927</v>
      </c>
      <c r="AN58" s="34" t="s">
        <v>927</v>
      </c>
      <c r="AO58" s="34" t="s">
        <v>927</v>
      </c>
      <c r="AP58" s="34" t="s">
        <v>927</v>
      </c>
      <c r="AQ58" s="35" t="s">
        <v>927</v>
      </c>
      <c r="AR58" s="46" t="s">
        <v>17</v>
      </c>
      <c r="AS58" s="47" t="s">
        <v>927</v>
      </c>
      <c r="AT58" s="47" t="s">
        <v>927</v>
      </c>
      <c r="AU58" s="47" t="s">
        <v>927</v>
      </c>
      <c r="AV58" s="47" t="s">
        <v>927</v>
      </c>
      <c r="AW58" s="47" t="s">
        <v>927</v>
      </c>
      <c r="AX58" s="48" t="s">
        <v>17</v>
      </c>
      <c r="AY58" s="48" t="s">
        <v>927</v>
      </c>
      <c r="AZ58" s="48" t="s">
        <v>927</v>
      </c>
      <c r="BA58" s="48" t="s">
        <v>927</v>
      </c>
      <c r="BB58" s="48" t="s">
        <v>927</v>
      </c>
      <c r="BC58" s="48" t="s">
        <v>927</v>
      </c>
      <c r="BD58" s="48" t="s">
        <v>927</v>
      </c>
      <c r="BE58" s="48" t="s">
        <v>927</v>
      </c>
      <c r="BF58" s="48" t="s">
        <v>927</v>
      </c>
      <c r="BG58" s="48" t="s">
        <v>927</v>
      </c>
      <c r="BH58" s="38" t="s">
        <v>17</v>
      </c>
      <c r="BI58" s="38" t="s">
        <v>17</v>
      </c>
      <c r="BJ58" s="38" t="s">
        <v>927</v>
      </c>
      <c r="BK58" s="38" t="s">
        <v>927</v>
      </c>
      <c r="BL58" s="38" t="s">
        <v>927</v>
      </c>
      <c r="BM58" s="38" t="s">
        <v>927</v>
      </c>
      <c r="BN58" s="38" t="s">
        <v>927</v>
      </c>
      <c r="BO58" s="38" t="s">
        <v>927</v>
      </c>
      <c r="BP58" s="40" t="s">
        <v>17</v>
      </c>
      <c r="BQ58" s="40" t="s">
        <v>927</v>
      </c>
      <c r="BR58" s="40" t="s">
        <v>927</v>
      </c>
      <c r="BS58" s="40" t="s">
        <v>927</v>
      </c>
      <c r="BT58" s="40" t="s">
        <v>927</v>
      </c>
      <c r="BU58" s="49" t="s">
        <v>927</v>
      </c>
      <c r="BV58" s="34" t="s">
        <v>927</v>
      </c>
      <c r="BW58" s="34" t="s">
        <v>927</v>
      </c>
      <c r="BX58" s="34" t="s">
        <v>927</v>
      </c>
      <c r="BY58" s="50" t="s">
        <v>927</v>
      </c>
      <c r="BZ58" s="34" t="s">
        <v>927</v>
      </c>
      <c r="CA58" s="34" t="s">
        <v>927</v>
      </c>
      <c r="CB58" s="34" t="s">
        <v>927</v>
      </c>
      <c r="CC58" s="34" t="s">
        <v>17</v>
      </c>
      <c r="CD58" s="34" t="s">
        <v>927</v>
      </c>
      <c r="CE58" s="34" t="s">
        <v>927</v>
      </c>
      <c r="CF58" s="34" t="s">
        <v>927</v>
      </c>
      <c r="CG58" s="34" t="s">
        <v>927</v>
      </c>
      <c r="CH58" s="34" t="s">
        <v>927</v>
      </c>
      <c r="CI58" s="34" t="s">
        <v>927</v>
      </c>
      <c r="CJ58" s="34" t="s">
        <v>927</v>
      </c>
      <c r="CK58" s="34" t="s">
        <v>927</v>
      </c>
      <c r="CL58" s="34" t="s">
        <v>927</v>
      </c>
      <c r="CM58" s="34" t="s">
        <v>927</v>
      </c>
      <c r="CN58" s="34" t="s">
        <v>927</v>
      </c>
      <c r="CO58" s="34" t="s">
        <v>927</v>
      </c>
      <c r="CP58" s="34" t="s">
        <v>927</v>
      </c>
      <c r="CQ58" s="34" t="s">
        <v>927</v>
      </c>
      <c r="CR58" s="34" t="s">
        <v>927</v>
      </c>
      <c r="CS58" s="34" t="s">
        <v>927</v>
      </c>
      <c r="CT58" s="51" t="s">
        <v>17</v>
      </c>
      <c r="CU58" s="38" t="s">
        <v>927</v>
      </c>
      <c r="CV58" s="37" t="s">
        <v>927</v>
      </c>
      <c r="CW58" s="38" t="s">
        <v>927</v>
      </c>
      <c r="CX58" s="38" t="s">
        <v>927</v>
      </c>
      <c r="CY58" s="38" t="s">
        <v>927</v>
      </c>
      <c r="CZ58" s="38" t="s">
        <v>927</v>
      </c>
      <c r="DA58" s="39" t="s">
        <v>927</v>
      </c>
      <c r="DB58" s="42" t="s">
        <v>17</v>
      </c>
      <c r="DC58" s="52" t="s">
        <v>927</v>
      </c>
      <c r="DD58" s="42" t="s">
        <v>927</v>
      </c>
      <c r="DE58" s="42" t="s">
        <v>927</v>
      </c>
      <c r="DF58" s="42" t="s">
        <v>927</v>
      </c>
      <c r="DG58" s="42" t="s">
        <v>927</v>
      </c>
      <c r="DH58" s="42" t="s">
        <v>927</v>
      </c>
      <c r="DI58" s="43" t="s">
        <v>927</v>
      </c>
    </row>
    <row r="59" spans="1:113">
      <c r="A59" s="135" t="s">
        <v>306</v>
      </c>
      <c r="B59" s="133">
        <v>43257</v>
      </c>
      <c r="C59" s="114" t="s">
        <v>1041</v>
      </c>
      <c r="D59" s="33" t="s">
        <v>927</v>
      </c>
      <c r="E59" s="34" t="s">
        <v>927</v>
      </c>
      <c r="F59" s="34" t="s">
        <v>927</v>
      </c>
      <c r="G59" s="35" t="s">
        <v>927</v>
      </c>
      <c r="H59" s="36" t="s">
        <v>17</v>
      </c>
      <c r="I59" s="37" t="s">
        <v>927</v>
      </c>
      <c r="J59" s="38" t="s">
        <v>927</v>
      </c>
      <c r="K59" s="39" t="s">
        <v>927</v>
      </c>
      <c r="L59" s="40" t="s">
        <v>17</v>
      </c>
      <c r="M59" s="40" t="s">
        <v>927</v>
      </c>
      <c r="N59" s="40" t="s">
        <v>927</v>
      </c>
      <c r="O59" s="40" t="s">
        <v>927</v>
      </c>
      <c r="P59" s="41" t="s">
        <v>927</v>
      </c>
      <c r="Q59" s="42" t="s">
        <v>927</v>
      </c>
      <c r="R59" s="42" t="s">
        <v>927</v>
      </c>
      <c r="S59" s="43" t="s">
        <v>927</v>
      </c>
      <c r="T59" s="44" t="s">
        <v>927</v>
      </c>
      <c r="U59" s="45" t="s">
        <v>17</v>
      </c>
      <c r="V59" s="40" t="s">
        <v>927</v>
      </c>
      <c r="W59" s="40" t="s">
        <v>17</v>
      </c>
      <c r="X59" s="40" t="s">
        <v>927</v>
      </c>
      <c r="Y59" s="40" t="s">
        <v>927</v>
      </c>
      <c r="Z59" s="40" t="s">
        <v>927</v>
      </c>
      <c r="AA59" s="40" t="s">
        <v>927</v>
      </c>
      <c r="AB59" s="40" t="s">
        <v>927</v>
      </c>
      <c r="AC59" s="40" t="s">
        <v>927</v>
      </c>
      <c r="AD59" s="38" t="s">
        <v>927</v>
      </c>
      <c r="AE59" s="37" t="s">
        <v>17</v>
      </c>
      <c r="AF59" s="38" t="s">
        <v>927</v>
      </c>
      <c r="AG59" s="38" t="s">
        <v>927</v>
      </c>
      <c r="AH59" s="38" t="s">
        <v>927</v>
      </c>
      <c r="AI59" s="38" t="s">
        <v>927</v>
      </c>
      <c r="AJ59" s="34" t="s">
        <v>17</v>
      </c>
      <c r="AK59" s="34" t="s">
        <v>17</v>
      </c>
      <c r="AL59" s="34" t="s">
        <v>17</v>
      </c>
      <c r="AM59" s="34" t="s">
        <v>927</v>
      </c>
      <c r="AN59" s="34" t="s">
        <v>927</v>
      </c>
      <c r="AO59" s="34" t="s">
        <v>927</v>
      </c>
      <c r="AP59" s="34" t="s">
        <v>927</v>
      </c>
      <c r="AQ59" s="35" t="s">
        <v>927</v>
      </c>
      <c r="AR59" s="46" t="s">
        <v>17</v>
      </c>
      <c r="AS59" s="47" t="s">
        <v>927</v>
      </c>
      <c r="AT59" s="47" t="s">
        <v>927</v>
      </c>
      <c r="AU59" s="47" t="s">
        <v>927</v>
      </c>
      <c r="AV59" s="47" t="s">
        <v>927</v>
      </c>
      <c r="AW59" s="47" t="s">
        <v>927</v>
      </c>
      <c r="AX59" s="48" t="s">
        <v>17</v>
      </c>
      <c r="AY59" s="48" t="s">
        <v>927</v>
      </c>
      <c r="AZ59" s="48" t="s">
        <v>927</v>
      </c>
      <c r="BA59" s="48" t="s">
        <v>927</v>
      </c>
      <c r="BB59" s="48" t="s">
        <v>927</v>
      </c>
      <c r="BC59" s="48" t="s">
        <v>927</v>
      </c>
      <c r="BD59" s="48" t="s">
        <v>927</v>
      </c>
      <c r="BE59" s="48" t="s">
        <v>927</v>
      </c>
      <c r="BF59" s="48" t="s">
        <v>927</v>
      </c>
      <c r="BG59" s="48" t="s">
        <v>927</v>
      </c>
      <c r="BH59" s="38" t="s">
        <v>17</v>
      </c>
      <c r="BI59" s="38" t="s">
        <v>17</v>
      </c>
      <c r="BJ59" s="38" t="s">
        <v>927</v>
      </c>
      <c r="BK59" s="38" t="s">
        <v>927</v>
      </c>
      <c r="BL59" s="38" t="s">
        <v>927</v>
      </c>
      <c r="BM59" s="38" t="s">
        <v>927</v>
      </c>
      <c r="BN59" s="38" t="s">
        <v>927</v>
      </c>
      <c r="BO59" s="38" t="s">
        <v>927</v>
      </c>
      <c r="BP59" s="40" t="s">
        <v>17</v>
      </c>
      <c r="BQ59" s="40" t="s">
        <v>927</v>
      </c>
      <c r="BR59" s="40" t="s">
        <v>927</v>
      </c>
      <c r="BS59" s="40" t="s">
        <v>927</v>
      </c>
      <c r="BT59" s="40" t="s">
        <v>927</v>
      </c>
      <c r="BU59" s="49" t="s">
        <v>927</v>
      </c>
      <c r="BV59" s="34" t="s">
        <v>927</v>
      </c>
      <c r="BW59" s="34" t="s">
        <v>927</v>
      </c>
      <c r="BX59" s="34" t="s">
        <v>927</v>
      </c>
      <c r="BY59" s="50" t="s">
        <v>927</v>
      </c>
      <c r="BZ59" s="34" t="s">
        <v>927</v>
      </c>
      <c r="CA59" s="34" t="s">
        <v>927</v>
      </c>
      <c r="CB59" s="34" t="s">
        <v>927</v>
      </c>
      <c r="CC59" s="34" t="s">
        <v>17</v>
      </c>
      <c r="CD59" s="34" t="s">
        <v>927</v>
      </c>
      <c r="CE59" s="34" t="s">
        <v>927</v>
      </c>
      <c r="CF59" s="34" t="s">
        <v>927</v>
      </c>
      <c r="CG59" s="34" t="s">
        <v>927</v>
      </c>
      <c r="CH59" s="34" t="s">
        <v>927</v>
      </c>
      <c r="CI59" s="34" t="s">
        <v>927</v>
      </c>
      <c r="CJ59" s="34" t="s">
        <v>927</v>
      </c>
      <c r="CK59" s="34" t="s">
        <v>927</v>
      </c>
      <c r="CL59" s="34" t="s">
        <v>927</v>
      </c>
      <c r="CM59" s="34" t="s">
        <v>927</v>
      </c>
      <c r="CN59" s="34" t="s">
        <v>927</v>
      </c>
      <c r="CO59" s="34" t="s">
        <v>927</v>
      </c>
      <c r="CP59" s="34" t="s">
        <v>927</v>
      </c>
      <c r="CQ59" s="34" t="s">
        <v>927</v>
      </c>
      <c r="CR59" s="34" t="s">
        <v>927</v>
      </c>
      <c r="CS59" s="34" t="s">
        <v>927</v>
      </c>
      <c r="CT59" s="51" t="s">
        <v>17</v>
      </c>
      <c r="CU59" s="38" t="s">
        <v>927</v>
      </c>
      <c r="CV59" s="37" t="s">
        <v>927</v>
      </c>
      <c r="CW59" s="38" t="s">
        <v>927</v>
      </c>
      <c r="CX59" s="38" t="s">
        <v>927</v>
      </c>
      <c r="CY59" s="38" t="s">
        <v>927</v>
      </c>
      <c r="CZ59" s="38" t="s">
        <v>927</v>
      </c>
      <c r="DA59" s="39" t="s">
        <v>927</v>
      </c>
      <c r="DB59" s="42" t="s">
        <v>17</v>
      </c>
      <c r="DC59" s="52" t="s">
        <v>927</v>
      </c>
      <c r="DD59" s="42" t="s">
        <v>927</v>
      </c>
      <c r="DE59" s="42" t="s">
        <v>927</v>
      </c>
      <c r="DF59" s="42" t="s">
        <v>927</v>
      </c>
      <c r="DG59" s="42" t="s">
        <v>927</v>
      </c>
      <c r="DH59" s="42" t="s">
        <v>927</v>
      </c>
      <c r="DI59" s="43" t="s">
        <v>927</v>
      </c>
    </row>
    <row r="60" spans="1:113">
      <c r="A60" s="135" t="s">
        <v>307</v>
      </c>
      <c r="B60" s="133">
        <v>43250</v>
      </c>
      <c r="C60" s="114" t="s">
        <v>1041</v>
      </c>
      <c r="D60" s="33" t="s">
        <v>17</v>
      </c>
      <c r="E60" s="34" t="s">
        <v>927</v>
      </c>
      <c r="F60" s="34" t="s">
        <v>927</v>
      </c>
      <c r="G60" s="35" t="s">
        <v>927</v>
      </c>
      <c r="H60" s="36" t="s">
        <v>17</v>
      </c>
      <c r="I60" s="37" t="s">
        <v>927</v>
      </c>
      <c r="J60" s="38" t="s">
        <v>927</v>
      </c>
      <c r="K60" s="39" t="s">
        <v>927</v>
      </c>
      <c r="L60" s="40" t="s">
        <v>17</v>
      </c>
      <c r="M60" s="40" t="s">
        <v>927</v>
      </c>
      <c r="N60" s="40" t="s">
        <v>927</v>
      </c>
      <c r="O60" s="40" t="s">
        <v>927</v>
      </c>
      <c r="P60" s="41" t="s">
        <v>927</v>
      </c>
      <c r="Q60" s="42" t="s">
        <v>927</v>
      </c>
      <c r="R60" s="42" t="s">
        <v>927</v>
      </c>
      <c r="S60" s="43" t="s">
        <v>927</v>
      </c>
      <c r="T60" s="44" t="s">
        <v>927</v>
      </c>
      <c r="U60" s="45" t="s">
        <v>17</v>
      </c>
      <c r="V60" s="40" t="s">
        <v>927</v>
      </c>
      <c r="W60" s="40" t="s">
        <v>17</v>
      </c>
      <c r="X60" s="40" t="s">
        <v>927</v>
      </c>
      <c r="Y60" s="40" t="s">
        <v>927</v>
      </c>
      <c r="Z60" s="40" t="s">
        <v>17</v>
      </c>
      <c r="AA60" s="40" t="s">
        <v>927</v>
      </c>
      <c r="AB60" s="40" t="s">
        <v>927</v>
      </c>
      <c r="AC60" s="40" t="s">
        <v>927</v>
      </c>
      <c r="AD60" s="38" t="s">
        <v>927</v>
      </c>
      <c r="AE60" s="37" t="s">
        <v>17</v>
      </c>
      <c r="AF60" s="38" t="s">
        <v>927</v>
      </c>
      <c r="AG60" s="38" t="s">
        <v>927</v>
      </c>
      <c r="AH60" s="38" t="s">
        <v>927</v>
      </c>
      <c r="AI60" s="38" t="s">
        <v>927</v>
      </c>
      <c r="AJ60" s="34" t="s">
        <v>17</v>
      </c>
      <c r="AK60" s="34" t="s">
        <v>17</v>
      </c>
      <c r="AL60" s="34" t="s">
        <v>17</v>
      </c>
      <c r="AM60" s="34" t="s">
        <v>927</v>
      </c>
      <c r="AN60" s="34" t="s">
        <v>927</v>
      </c>
      <c r="AO60" s="34" t="s">
        <v>927</v>
      </c>
      <c r="AP60" s="34" t="s">
        <v>927</v>
      </c>
      <c r="AQ60" s="35" t="s">
        <v>927</v>
      </c>
      <c r="AR60" s="46" t="s">
        <v>17</v>
      </c>
      <c r="AS60" s="47" t="s">
        <v>927</v>
      </c>
      <c r="AT60" s="47" t="s">
        <v>927</v>
      </c>
      <c r="AU60" s="47" t="s">
        <v>927</v>
      </c>
      <c r="AV60" s="47" t="s">
        <v>927</v>
      </c>
      <c r="AW60" s="47" t="s">
        <v>927</v>
      </c>
      <c r="AX60" s="48" t="s">
        <v>17</v>
      </c>
      <c r="AY60" s="48" t="s">
        <v>927</v>
      </c>
      <c r="AZ60" s="48" t="s">
        <v>927</v>
      </c>
      <c r="BA60" s="48" t="s">
        <v>927</v>
      </c>
      <c r="BB60" s="48" t="s">
        <v>927</v>
      </c>
      <c r="BC60" s="48" t="s">
        <v>927</v>
      </c>
      <c r="BD60" s="48" t="s">
        <v>927</v>
      </c>
      <c r="BE60" s="48" t="s">
        <v>927</v>
      </c>
      <c r="BF60" s="48" t="s">
        <v>927</v>
      </c>
      <c r="BG60" s="48" t="s">
        <v>927</v>
      </c>
      <c r="BH60" s="38" t="s">
        <v>17</v>
      </c>
      <c r="BI60" s="38" t="s">
        <v>17</v>
      </c>
      <c r="BJ60" s="38" t="s">
        <v>927</v>
      </c>
      <c r="BK60" s="38" t="s">
        <v>927</v>
      </c>
      <c r="BL60" s="38" t="s">
        <v>927</v>
      </c>
      <c r="BM60" s="38" t="s">
        <v>927</v>
      </c>
      <c r="BN60" s="38" t="s">
        <v>927</v>
      </c>
      <c r="BO60" s="38" t="s">
        <v>927</v>
      </c>
      <c r="BP60" s="40" t="s">
        <v>17</v>
      </c>
      <c r="BQ60" s="40" t="s">
        <v>927</v>
      </c>
      <c r="BR60" s="40" t="s">
        <v>927</v>
      </c>
      <c r="BS60" s="40" t="s">
        <v>927</v>
      </c>
      <c r="BT60" s="40" t="s">
        <v>927</v>
      </c>
      <c r="BU60" s="49" t="s">
        <v>927</v>
      </c>
      <c r="BV60" s="34" t="s">
        <v>927</v>
      </c>
      <c r="BW60" s="34" t="s">
        <v>927</v>
      </c>
      <c r="BX60" s="34" t="s">
        <v>927</v>
      </c>
      <c r="BY60" s="50" t="s">
        <v>927</v>
      </c>
      <c r="BZ60" s="34" t="s">
        <v>927</v>
      </c>
      <c r="CA60" s="34" t="s">
        <v>927</v>
      </c>
      <c r="CB60" s="34" t="s">
        <v>927</v>
      </c>
      <c r="CC60" s="34" t="s">
        <v>17</v>
      </c>
      <c r="CD60" s="34" t="s">
        <v>927</v>
      </c>
      <c r="CE60" s="34" t="s">
        <v>927</v>
      </c>
      <c r="CF60" s="34" t="s">
        <v>927</v>
      </c>
      <c r="CG60" s="34" t="s">
        <v>927</v>
      </c>
      <c r="CH60" s="34" t="s">
        <v>927</v>
      </c>
      <c r="CI60" s="34" t="s">
        <v>927</v>
      </c>
      <c r="CJ60" s="34" t="s">
        <v>927</v>
      </c>
      <c r="CK60" s="34" t="s">
        <v>927</v>
      </c>
      <c r="CL60" s="34" t="s">
        <v>927</v>
      </c>
      <c r="CM60" s="34" t="s">
        <v>927</v>
      </c>
      <c r="CN60" s="34" t="s">
        <v>927</v>
      </c>
      <c r="CO60" s="34" t="s">
        <v>927</v>
      </c>
      <c r="CP60" s="34" t="s">
        <v>927</v>
      </c>
      <c r="CQ60" s="34" t="s">
        <v>927</v>
      </c>
      <c r="CR60" s="34" t="s">
        <v>927</v>
      </c>
      <c r="CS60" s="34" t="s">
        <v>927</v>
      </c>
      <c r="CT60" s="51" t="s">
        <v>17</v>
      </c>
      <c r="CU60" s="38" t="s">
        <v>927</v>
      </c>
      <c r="CV60" s="37" t="s">
        <v>927</v>
      </c>
      <c r="CW60" s="38" t="s">
        <v>927</v>
      </c>
      <c r="CX60" s="38" t="s">
        <v>927</v>
      </c>
      <c r="CY60" s="38" t="s">
        <v>927</v>
      </c>
      <c r="CZ60" s="38" t="s">
        <v>927</v>
      </c>
      <c r="DA60" s="39" t="s">
        <v>927</v>
      </c>
      <c r="DB60" s="42" t="s">
        <v>17</v>
      </c>
      <c r="DC60" s="52" t="s">
        <v>927</v>
      </c>
      <c r="DD60" s="42" t="s">
        <v>927</v>
      </c>
      <c r="DE60" s="42" t="s">
        <v>927</v>
      </c>
      <c r="DF60" s="42" t="s">
        <v>927</v>
      </c>
      <c r="DG60" s="42" t="s">
        <v>927</v>
      </c>
      <c r="DH60" s="42" t="s">
        <v>927</v>
      </c>
      <c r="DI60" s="43" t="s">
        <v>927</v>
      </c>
    </row>
    <row r="61" spans="1:113">
      <c r="A61" s="135" t="s">
        <v>308</v>
      </c>
      <c r="B61" s="133">
        <v>43252</v>
      </c>
      <c r="C61" s="114" t="s">
        <v>1041</v>
      </c>
      <c r="D61" s="33" t="s">
        <v>927</v>
      </c>
      <c r="E61" s="34" t="s">
        <v>927</v>
      </c>
      <c r="F61" s="34" t="s">
        <v>927</v>
      </c>
      <c r="G61" s="35" t="s">
        <v>927</v>
      </c>
      <c r="H61" s="36" t="s">
        <v>927</v>
      </c>
      <c r="I61" s="37" t="s">
        <v>927</v>
      </c>
      <c r="J61" s="38" t="s">
        <v>927</v>
      </c>
      <c r="K61" s="39" t="s">
        <v>927</v>
      </c>
      <c r="L61" s="40" t="s">
        <v>927</v>
      </c>
      <c r="M61" s="40" t="s">
        <v>927</v>
      </c>
      <c r="N61" s="40" t="s">
        <v>927</v>
      </c>
      <c r="O61" s="40" t="s">
        <v>927</v>
      </c>
      <c r="P61" s="41" t="s">
        <v>927</v>
      </c>
      <c r="Q61" s="42" t="s">
        <v>927</v>
      </c>
      <c r="R61" s="42" t="s">
        <v>927</v>
      </c>
      <c r="S61" s="43" t="s">
        <v>927</v>
      </c>
      <c r="T61" s="44" t="s">
        <v>927</v>
      </c>
      <c r="U61" s="45" t="s">
        <v>927</v>
      </c>
      <c r="V61" s="40" t="s">
        <v>927</v>
      </c>
      <c r="W61" s="40" t="s">
        <v>927</v>
      </c>
      <c r="X61" s="40" t="s">
        <v>927</v>
      </c>
      <c r="Y61" s="40" t="s">
        <v>927</v>
      </c>
      <c r="Z61" s="40" t="s">
        <v>927</v>
      </c>
      <c r="AA61" s="40" t="s">
        <v>927</v>
      </c>
      <c r="AB61" s="40" t="s">
        <v>927</v>
      </c>
      <c r="AC61" s="40" t="s">
        <v>927</v>
      </c>
      <c r="AD61" s="38" t="s">
        <v>927</v>
      </c>
      <c r="AE61" s="37" t="s">
        <v>17</v>
      </c>
      <c r="AF61" s="38" t="s">
        <v>927</v>
      </c>
      <c r="AG61" s="38" t="s">
        <v>927</v>
      </c>
      <c r="AH61" s="38" t="s">
        <v>927</v>
      </c>
      <c r="AI61" s="38" t="s">
        <v>927</v>
      </c>
      <c r="AJ61" s="34" t="s">
        <v>927</v>
      </c>
      <c r="AK61" s="34" t="s">
        <v>927</v>
      </c>
      <c r="AL61" s="34" t="s">
        <v>927</v>
      </c>
      <c r="AM61" s="34" t="s">
        <v>927</v>
      </c>
      <c r="AN61" s="34" t="s">
        <v>927</v>
      </c>
      <c r="AO61" s="34" t="s">
        <v>927</v>
      </c>
      <c r="AP61" s="34" t="s">
        <v>927</v>
      </c>
      <c r="AQ61" s="35" t="s">
        <v>927</v>
      </c>
      <c r="AR61" s="46" t="s">
        <v>927</v>
      </c>
      <c r="AS61" s="47" t="s">
        <v>927</v>
      </c>
      <c r="AT61" s="47" t="s">
        <v>927</v>
      </c>
      <c r="AU61" s="47" t="s">
        <v>927</v>
      </c>
      <c r="AV61" s="47" t="s">
        <v>927</v>
      </c>
      <c r="AW61" s="47" t="s">
        <v>927</v>
      </c>
      <c r="AX61" s="48" t="s">
        <v>17</v>
      </c>
      <c r="AY61" s="48" t="s">
        <v>927</v>
      </c>
      <c r="AZ61" s="48" t="s">
        <v>927</v>
      </c>
      <c r="BA61" s="48" t="s">
        <v>927</v>
      </c>
      <c r="BB61" s="48" t="s">
        <v>927</v>
      </c>
      <c r="BC61" s="48" t="s">
        <v>927</v>
      </c>
      <c r="BD61" s="48" t="s">
        <v>927</v>
      </c>
      <c r="BE61" s="48" t="s">
        <v>927</v>
      </c>
      <c r="BF61" s="48" t="s">
        <v>927</v>
      </c>
      <c r="BG61" s="48" t="s">
        <v>927</v>
      </c>
      <c r="BH61" s="38" t="s">
        <v>927</v>
      </c>
      <c r="BI61" s="38" t="s">
        <v>927</v>
      </c>
      <c r="BJ61" s="38" t="s">
        <v>927</v>
      </c>
      <c r="BK61" s="38" t="s">
        <v>927</v>
      </c>
      <c r="BL61" s="38" t="s">
        <v>927</v>
      </c>
      <c r="BM61" s="38" t="s">
        <v>927</v>
      </c>
      <c r="BN61" s="38" t="s">
        <v>927</v>
      </c>
      <c r="BO61" s="38" t="s">
        <v>927</v>
      </c>
      <c r="BP61" s="40" t="s">
        <v>927</v>
      </c>
      <c r="BQ61" s="40" t="s">
        <v>927</v>
      </c>
      <c r="BR61" s="40" t="s">
        <v>927</v>
      </c>
      <c r="BS61" s="40" t="s">
        <v>927</v>
      </c>
      <c r="BT61" s="40" t="s">
        <v>927</v>
      </c>
      <c r="BU61" s="49" t="s">
        <v>927</v>
      </c>
      <c r="BV61" s="34" t="s">
        <v>927</v>
      </c>
      <c r="BW61" s="34" t="s">
        <v>927</v>
      </c>
      <c r="BX61" s="34" t="s">
        <v>927</v>
      </c>
      <c r="BY61" s="50" t="s">
        <v>927</v>
      </c>
      <c r="BZ61" s="34" t="s">
        <v>927</v>
      </c>
      <c r="CA61" s="34" t="s">
        <v>927</v>
      </c>
      <c r="CB61" s="34" t="s">
        <v>927</v>
      </c>
      <c r="CC61" s="34" t="s">
        <v>17</v>
      </c>
      <c r="CD61" s="34" t="s">
        <v>927</v>
      </c>
      <c r="CE61" s="34" t="s">
        <v>927</v>
      </c>
      <c r="CF61" s="34" t="s">
        <v>927</v>
      </c>
      <c r="CG61" s="34" t="s">
        <v>927</v>
      </c>
      <c r="CH61" s="34" t="s">
        <v>927</v>
      </c>
      <c r="CI61" s="34" t="s">
        <v>927</v>
      </c>
      <c r="CJ61" s="34" t="s">
        <v>927</v>
      </c>
      <c r="CK61" s="34" t="s">
        <v>927</v>
      </c>
      <c r="CL61" s="34" t="s">
        <v>927</v>
      </c>
      <c r="CM61" s="34" t="s">
        <v>927</v>
      </c>
      <c r="CN61" s="34" t="s">
        <v>927</v>
      </c>
      <c r="CO61" s="34" t="s">
        <v>927</v>
      </c>
      <c r="CP61" s="34" t="s">
        <v>927</v>
      </c>
      <c r="CQ61" s="34" t="s">
        <v>927</v>
      </c>
      <c r="CR61" s="34" t="s">
        <v>927</v>
      </c>
      <c r="CS61" s="34" t="s">
        <v>927</v>
      </c>
      <c r="CT61" s="51" t="s">
        <v>17</v>
      </c>
      <c r="CU61" s="38" t="s">
        <v>927</v>
      </c>
      <c r="CV61" s="37" t="s">
        <v>927</v>
      </c>
      <c r="CW61" s="38" t="s">
        <v>927</v>
      </c>
      <c r="CX61" s="38" t="s">
        <v>927</v>
      </c>
      <c r="CY61" s="38" t="s">
        <v>927</v>
      </c>
      <c r="CZ61" s="38" t="s">
        <v>927</v>
      </c>
      <c r="DA61" s="39" t="s">
        <v>927</v>
      </c>
      <c r="DB61" s="42" t="s">
        <v>17</v>
      </c>
      <c r="DC61" s="52" t="s">
        <v>927</v>
      </c>
      <c r="DD61" s="42" t="s">
        <v>927</v>
      </c>
      <c r="DE61" s="42" t="s">
        <v>927</v>
      </c>
      <c r="DF61" s="42" t="s">
        <v>927</v>
      </c>
      <c r="DG61" s="42" t="s">
        <v>927</v>
      </c>
      <c r="DH61" s="42" t="s">
        <v>927</v>
      </c>
      <c r="DI61" s="43" t="s">
        <v>927</v>
      </c>
    </row>
    <row r="62" spans="1:113">
      <c r="A62" s="135" t="s">
        <v>309</v>
      </c>
      <c r="B62" s="133">
        <v>43248</v>
      </c>
      <c r="C62" s="114" t="s">
        <v>1041</v>
      </c>
      <c r="D62" s="33" t="s">
        <v>17</v>
      </c>
      <c r="E62" s="34" t="s">
        <v>927</v>
      </c>
      <c r="F62" s="34" t="s">
        <v>927</v>
      </c>
      <c r="G62" s="35" t="s">
        <v>927</v>
      </c>
      <c r="H62" s="36" t="s">
        <v>17</v>
      </c>
      <c r="I62" s="37" t="s">
        <v>927</v>
      </c>
      <c r="J62" s="38" t="s">
        <v>927</v>
      </c>
      <c r="K62" s="39" t="s">
        <v>927</v>
      </c>
      <c r="L62" s="40" t="s">
        <v>17</v>
      </c>
      <c r="M62" s="40" t="s">
        <v>927</v>
      </c>
      <c r="N62" s="40" t="s">
        <v>927</v>
      </c>
      <c r="O62" s="40" t="s">
        <v>927</v>
      </c>
      <c r="P62" s="41" t="s">
        <v>17</v>
      </c>
      <c r="Q62" s="42" t="s">
        <v>927</v>
      </c>
      <c r="R62" s="42" t="s">
        <v>927</v>
      </c>
      <c r="S62" s="43" t="s">
        <v>927</v>
      </c>
      <c r="T62" s="44" t="s">
        <v>927</v>
      </c>
      <c r="U62" s="45" t="s">
        <v>17</v>
      </c>
      <c r="V62" s="40" t="s">
        <v>927</v>
      </c>
      <c r="W62" s="40" t="s">
        <v>17</v>
      </c>
      <c r="X62" s="40" t="s">
        <v>927</v>
      </c>
      <c r="Y62" s="40" t="s">
        <v>927</v>
      </c>
      <c r="Z62" s="40" t="s">
        <v>927</v>
      </c>
      <c r="AA62" s="40" t="s">
        <v>927</v>
      </c>
      <c r="AB62" s="40" t="s">
        <v>927</v>
      </c>
      <c r="AC62" s="40" t="s">
        <v>927</v>
      </c>
      <c r="AD62" s="38" t="s">
        <v>927</v>
      </c>
      <c r="AE62" s="37" t="s">
        <v>17</v>
      </c>
      <c r="AF62" s="38" t="s">
        <v>927</v>
      </c>
      <c r="AG62" s="38" t="s">
        <v>927</v>
      </c>
      <c r="AH62" s="38" t="s">
        <v>927</v>
      </c>
      <c r="AI62" s="38" t="s">
        <v>927</v>
      </c>
      <c r="AJ62" s="34" t="s">
        <v>17</v>
      </c>
      <c r="AK62" s="34" t="s">
        <v>17</v>
      </c>
      <c r="AL62" s="34" t="s">
        <v>17</v>
      </c>
      <c r="AM62" s="34" t="s">
        <v>927</v>
      </c>
      <c r="AN62" s="34" t="s">
        <v>927</v>
      </c>
      <c r="AO62" s="34" t="s">
        <v>927</v>
      </c>
      <c r="AP62" s="34" t="s">
        <v>927</v>
      </c>
      <c r="AQ62" s="35" t="s">
        <v>927</v>
      </c>
      <c r="AR62" s="46" t="s">
        <v>17</v>
      </c>
      <c r="AS62" s="47" t="s">
        <v>927</v>
      </c>
      <c r="AT62" s="47" t="s">
        <v>927</v>
      </c>
      <c r="AU62" s="47" t="s">
        <v>927</v>
      </c>
      <c r="AV62" s="47" t="s">
        <v>927</v>
      </c>
      <c r="AW62" s="47" t="s">
        <v>927</v>
      </c>
      <c r="AX62" s="48" t="s">
        <v>17</v>
      </c>
      <c r="AY62" s="48" t="s">
        <v>927</v>
      </c>
      <c r="AZ62" s="48" t="s">
        <v>927</v>
      </c>
      <c r="BA62" s="48" t="s">
        <v>927</v>
      </c>
      <c r="BB62" s="48" t="s">
        <v>927</v>
      </c>
      <c r="BC62" s="48" t="s">
        <v>927</v>
      </c>
      <c r="BD62" s="48" t="s">
        <v>927</v>
      </c>
      <c r="BE62" s="48" t="s">
        <v>927</v>
      </c>
      <c r="BF62" s="48" t="s">
        <v>927</v>
      </c>
      <c r="BG62" s="48" t="s">
        <v>927</v>
      </c>
      <c r="BH62" s="38" t="s">
        <v>17</v>
      </c>
      <c r="BI62" s="38" t="s">
        <v>17</v>
      </c>
      <c r="BJ62" s="38" t="s">
        <v>927</v>
      </c>
      <c r="BK62" s="38" t="s">
        <v>927</v>
      </c>
      <c r="BL62" s="38" t="s">
        <v>927</v>
      </c>
      <c r="BM62" s="38" t="s">
        <v>927</v>
      </c>
      <c r="BN62" s="38" t="s">
        <v>927</v>
      </c>
      <c r="BO62" s="38" t="s">
        <v>927</v>
      </c>
      <c r="BP62" s="40" t="s">
        <v>17</v>
      </c>
      <c r="BQ62" s="40" t="s">
        <v>927</v>
      </c>
      <c r="BR62" s="40" t="s">
        <v>927</v>
      </c>
      <c r="BS62" s="40" t="s">
        <v>927</v>
      </c>
      <c r="BT62" s="40" t="s">
        <v>927</v>
      </c>
      <c r="BU62" s="49" t="s">
        <v>927</v>
      </c>
      <c r="BV62" s="34" t="s">
        <v>927</v>
      </c>
      <c r="BW62" s="34" t="s">
        <v>927</v>
      </c>
      <c r="BX62" s="34" t="s">
        <v>927</v>
      </c>
      <c r="BY62" s="50" t="s">
        <v>927</v>
      </c>
      <c r="BZ62" s="34" t="s">
        <v>927</v>
      </c>
      <c r="CA62" s="34" t="s">
        <v>927</v>
      </c>
      <c r="CB62" s="34" t="s">
        <v>927</v>
      </c>
      <c r="CC62" s="34" t="s">
        <v>17</v>
      </c>
      <c r="CD62" s="34" t="s">
        <v>927</v>
      </c>
      <c r="CE62" s="34" t="s">
        <v>927</v>
      </c>
      <c r="CF62" s="34" t="s">
        <v>927</v>
      </c>
      <c r="CG62" s="34" t="s">
        <v>927</v>
      </c>
      <c r="CH62" s="34" t="s">
        <v>927</v>
      </c>
      <c r="CI62" s="34" t="s">
        <v>927</v>
      </c>
      <c r="CJ62" s="34" t="s">
        <v>927</v>
      </c>
      <c r="CK62" s="34" t="s">
        <v>927</v>
      </c>
      <c r="CL62" s="34" t="s">
        <v>927</v>
      </c>
      <c r="CM62" s="34" t="s">
        <v>927</v>
      </c>
      <c r="CN62" s="34" t="s">
        <v>927</v>
      </c>
      <c r="CO62" s="34" t="s">
        <v>927</v>
      </c>
      <c r="CP62" s="34" t="s">
        <v>927</v>
      </c>
      <c r="CQ62" s="34" t="s">
        <v>927</v>
      </c>
      <c r="CR62" s="34" t="s">
        <v>927</v>
      </c>
      <c r="CS62" s="34" t="s">
        <v>927</v>
      </c>
      <c r="CT62" s="51" t="s">
        <v>17</v>
      </c>
      <c r="CU62" s="38" t="s">
        <v>927</v>
      </c>
      <c r="CV62" s="37" t="s">
        <v>927</v>
      </c>
      <c r="CW62" s="38" t="s">
        <v>927</v>
      </c>
      <c r="CX62" s="38" t="s">
        <v>927</v>
      </c>
      <c r="CY62" s="38" t="s">
        <v>927</v>
      </c>
      <c r="CZ62" s="38" t="s">
        <v>927</v>
      </c>
      <c r="DA62" s="39" t="s">
        <v>927</v>
      </c>
      <c r="DB62" s="42" t="s">
        <v>17</v>
      </c>
      <c r="DC62" s="52" t="s">
        <v>927</v>
      </c>
      <c r="DD62" s="42" t="s">
        <v>927</v>
      </c>
      <c r="DE62" s="42" t="s">
        <v>927</v>
      </c>
      <c r="DF62" s="42" t="s">
        <v>927</v>
      </c>
      <c r="DG62" s="42" t="s">
        <v>927</v>
      </c>
      <c r="DH62" s="42" t="s">
        <v>927</v>
      </c>
      <c r="DI62" s="43" t="s">
        <v>927</v>
      </c>
    </row>
    <row r="63" spans="1:113">
      <c r="A63" s="135" t="s">
        <v>310</v>
      </c>
      <c r="B63" s="133">
        <v>43244</v>
      </c>
      <c r="C63" s="114" t="s">
        <v>1041</v>
      </c>
      <c r="D63" s="33" t="s">
        <v>17</v>
      </c>
      <c r="E63" s="34" t="s">
        <v>927</v>
      </c>
      <c r="F63" s="34" t="s">
        <v>927</v>
      </c>
      <c r="G63" s="35" t="s">
        <v>927</v>
      </c>
      <c r="H63" s="36" t="s">
        <v>17</v>
      </c>
      <c r="I63" s="37" t="s">
        <v>927</v>
      </c>
      <c r="J63" s="38" t="s">
        <v>927</v>
      </c>
      <c r="K63" s="39" t="s">
        <v>927</v>
      </c>
      <c r="L63" s="40" t="s">
        <v>17</v>
      </c>
      <c r="M63" s="40" t="s">
        <v>927</v>
      </c>
      <c r="N63" s="40" t="s">
        <v>927</v>
      </c>
      <c r="O63" s="40" t="s">
        <v>927</v>
      </c>
      <c r="P63" s="41" t="s">
        <v>17</v>
      </c>
      <c r="Q63" s="42" t="s">
        <v>927</v>
      </c>
      <c r="R63" s="42" t="s">
        <v>927</v>
      </c>
      <c r="S63" s="43" t="s">
        <v>927</v>
      </c>
      <c r="T63" s="44" t="s">
        <v>927</v>
      </c>
      <c r="U63" s="45" t="s">
        <v>17</v>
      </c>
      <c r="V63" s="40" t="s">
        <v>927</v>
      </c>
      <c r="W63" s="40" t="s">
        <v>17</v>
      </c>
      <c r="X63" s="40" t="s">
        <v>927</v>
      </c>
      <c r="Y63" s="40" t="s">
        <v>927</v>
      </c>
      <c r="Z63" s="40" t="s">
        <v>927</v>
      </c>
      <c r="AA63" s="40" t="s">
        <v>927</v>
      </c>
      <c r="AB63" s="40" t="s">
        <v>927</v>
      </c>
      <c r="AC63" s="40" t="s">
        <v>927</v>
      </c>
      <c r="AD63" s="38" t="s">
        <v>927</v>
      </c>
      <c r="AE63" s="37" t="s">
        <v>17</v>
      </c>
      <c r="AF63" s="38" t="s">
        <v>927</v>
      </c>
      <c r="AG63" s="38" t="s">
        <v>927</v>
      </c>
      <c r="AH63" s="38" t="s">
        <v>927</v>
      </c>
      <c r="AI63" s="38" t="s">
        <v>927</v>
      </c>
      <c r="AJ63" s="34" t="s">
        <v>17</v>
      </c>
      <c r="AK63" s="34" t="s">
        <v>17</v>
      </c>
      <c r="AL63" s="34" t="s">
        <v>17</v>
      </c>
      <c r="AM63" s="34" t="s">
        <v>927</v>
      </c>
      <c r="AN63" s="34" t="s">
        <v>927</v>
      </c>
      <c r="AO63" s="34" t="s">
        <v>927</v>
      </c>
      <c r="AP63" s="34" t="s">
        <v>927</v>
      </c>
      <c r="AQ63" s="35" t="s">
        <v>927</v>
      </c>
      <c r="AR63" s="46" t="s">
        <v>17</v>
      </c>
      <c r="AS63" s="47" t="s">
        <v>927</v>
      </c>
      <c r="AT63" s="47" t="s">
        <v>927</v>
      </c>
      <c r="AU63" s="47" t="s">
        <v>927</v>
      </c>
      <c r="AV63" s="47" t="s">
        <v>927</v>
      </c>
      <c r="AW63" s="47" t="s">
        <v>927</v>
      </c>
      <c r="AX63" s="48" t="s">
        <v>17</v>
      </c>
      <c r="AY63" s="48" t="s">
        <v>927</v>
      </c>
      <c r="AZ63" s="48" t="s">
        <v>927</v>
      </c>
      <c r="BA63" s="48" t="s">
        <v>927</v>
      </c>
      <c r="BB63" s="48" t="s">
        <v>927</v>
      </c>
      <c r="BC63" s="48" t="s">
        <v>927</v>
      </c>
      <c r="BD63" s="48" t="s">
        <v>927</v>
      </c>
      <c r="BE63" s="48" t="s">
        <v>927</v>
      </c>
      <c r="BF63" s="48" t="s">
        <v>927</v>
      </c>
      <c r="BG63" s="48" t="s">
        <v>927</v>
      </c>
      <c r="BH63" s="38" t="s">
        <v>17</v>
      </c>
      <c r="BI63" s="38" t="s">
        <v>17</v>
      </c>
      <c r="BJ63" s="38" t="s">
        <v>927</v>
      </c>
      <c r="BK63" s="38" t="s">
        <v>927</v>
      </c>
      <c r="BL63" s="38" t="s">
        <v>927</v>
      </c>
      <c r="BM63" s="38" t="s">
        <v>927</v>
      </c>
      <c r="BN63" s="38" t="s">
        <v>927</v>
      </c>
      <c r="BO63" s="38" t="s">
        <v>927</v>
      </c>
      <c r="BP63" s="40" t="s">
        <v>17</v>
      </c>
      <c r="BQ63" s="40" t="s">
        <v>927</v>
      </c>
      <c r="BR63" s="40" t="s">
        <v>927</v>
      </c>
      <c r="BS63" s="40" t="s">
        <v>927</v>
      </c>
      <c r="BT63" s="40" t="s">
        <v>927</v>
      </c>
      <c r="BU63" s="49" t="s">
        <v>927</v>
      </c>
      <c r="BV63" s="34" t="s">
        <v>927</v>
      </c>
      <c r="BW63" s="34" t="s">
        <v>927</v>
      </c>
      <c r="BX63" s="34" t="s">
        <v>927</v>
      </c>
      <c r="BY63" s="50" t="s">
        <v>927</v>
      </c>
      <c r="BZ63" s="34" t="s">
        <v>927</v>
      </c>
      <c r="CA63" s="34" t="s">
        <v>927</v>
      </c>
      <c r="CB63" s="34" t="s">
        <v>927</v>
      </c>
      <c r="CC63" s="34" t="s">
        <v>17</v>
      </c>
      <c r="CD63" s="34" t="s">
        <v>927</v>
      </c>
      <c r="CE63" s="34" t="s">
        <v>927</v>
      </c>
      <c r="CF63" s="34" t="s">
        <v>927</v>
      </c>
      <c r="CG63" s="34" t="s">
        <v>927</v>
      </c>
      <c r="CH63" s="34" t="s">
        <v>927</v>
      </c>
      <c r="CI63" s="34" t="s">
        <v>927</v>
      </c>
      <c r="CJ63" s="34" t="s">
        <v>927</v>
      </c>
      <c r="CK63" s="34" t="s">
        <v>927</v>
      </c>
      <c r="CL63" s="34" t="s">
        <v>927</v>
      </c>
      <c r="CM63" s="34" t="s">
        <v>927</v>
      </c>
      <c r="CN63" s="34" t="s">
        <v>927</v>
      </c>
      <c r="CO63" s="34" t="s">
        <v>927</v>
      </c>
      <c r="CP63" s="34" t="s">
        <v>927</v>
      </c>
      <c r="CQ63" s="34" t="s">
        <v>927</v>
      </c>
      <c r="CR63" s="34" t="s">
        <v>927</v>
      </c>
      <c r="CS63" s="34" t="s">
        <v>927</v>
      </c>
      <c r="CT63" s="51" t="s">
        <v>17</v>
      </c>
      <c r="CU63" s="38" t="s">
        <v>927</v>
      </c>
      <c r="CV63" s="37" t="s">
        <v>927</v>
      </c>
      <c r="CW63" s="38" t="s">
        <v>927</v>
      </c>
      <c r="CX63" s="38" t="s">
        <v>927</v>
      </c>
      <c r="CY63" s="38" t="s">
        <v>927</v>
      </c>
      <c r="CZ63" s="38" t="s">
        <v>927</v>
      </c>
      <c r="DA63" s="39" t="s">
        <v>927</v>
      </c>
      <c r="DB63" s="42" t="s">
        <v>17</v>
      </c>
      <c r="DC63" s="52" t="s">
        <v>927</v>
      </c>
      <c r="DD63" s="42" t="s">
        <v>927</v>
      </c>
      <c r="DE63" s="42" t="s">
        <v>927</v>
      </c>
      <c r="DF63" s="42" t="s">
        <v>927</v>
      </c>
      <c r="DG63" s="42" t="s">
        <v>927</v>
      </c>
      <c r="DH63" s="42" t="s">
        <v>927</v>
      </c>
      <c r="DI63" s="43" t="s">
        <v>927</v>
      </c>
    </row>
    <row r="64" spans="1:113">
      <c r="A64" s="135" t="s">
        <v>311</v>
      </c>
      <c r="B64" s="133">
        <v>43253</v>
      </c>
      <c r="C64" s="114" t="s">
        <v>1041</v>
      </c>
      <c r="D64" s="33" t="s">
        <v>927</v>
      </c>
      <c r="E64" s="34" t="s">
        <v>927</v>
      </c>
      <c r="F64" s="34" t="s">
        <v>927</v>
      </c>
      <c r="G64" s="35" t="s">
        <v>927</v>
      </c>
      <c r="H64" s="36" t="s">
        <v>17</v>
      </c>
      <c r="I64" s="37" t="s">
        <v>927</v>
      </c>
      <c r="J64" s="38" t="s">
        <v>927</v>
      </c>
      <c r="K64" s="39" t="s">
        <v>927</v>
      </c>
      <c r="L64" s="40" t="s">
        <v>17</v>
      </c>
      <c r="M64" s="40" t="s">
        <v>927</v>
      </c>
      <c r="N64" s="40" t="s">
        <v>927</v>
      </c>
      <c r="O64" s="40" t="s">
        <v>927</v>
      </c>
      <c r="P64" s="41" t="s">
        <v>927</v>
      </c>
      <c r="Q64" s="42" t="s">
        <v>927</v>
      </c>
      <c r="R64" s="42" t="s">
        <v>927</v>
      </c>
      <c r="S64" s="43" t="s">
        <v>927</v>
      </c>
      <c r="T64" s="44" t="s">
        <v>927</v>
      </c>
      <c r="U64" s="45" t="s">
        <v>17</v>
      </c>
      <c r="V64" s="40" t="s">
        <v>927</v>
      </c>
      <c r="W64" s="40" t="s">
        <v>17</v>
      </c>
      <c r="X64" s="40" t="s">
        <v>927</v>
      </c>
      <c r="Y64" s="40" t="s">
        <v>927</v>
      </c>
      <c r="Z64" s="40" t="s">
        <v>927</v>
      </c>
      <c r="AA64" s="40" t="s">
        <v>927</v>
      </c>
      <c r="AB64" s="40" t="s">
        <v>927</v>
      </c>
      <c r="AC64" s="40" t="s">
        <v>927</v>
      </c>
      <c r="AD64" s="38" t="s">
        <v>927</v>
      </c>
      <c r="AE64" s="37" t="s">
        <v>17</v>
      </c>
      <c r="AF64" s="38" t="s">
        <v>927</v>
      </c>
      <c r="AG64" s="38" t="s">
        <v>927</v>
      </c>
      <c r="AH64" s="38" t="s">
        <v>927</v>
      </c>
      <c r="AI64" s="38" t="s">
        <v>927</v>
      </c>
      <c r="AJ64" s="34" t="s">
        <v>17</v>
      </c>
      <c r="AK64" s="34" t="s">
        <v>17</v>
      </c>
      <c r="AL64" s="34" t="s">
        <v>927</v>
      </c>
      <c r="AM64" s="34" t="s">
        <v>927</v>
      </c>
      <c r="AN64" s="34" t="s">
        <v>927</v>
      </c>
      <c r="AO64" s="34" t="s">
        <v>927</v>
      </c>
      <c r="AP64" s="34" t="s">
        <v>927</v>
      </c>
      <c r="AQ64" s="35" t="s">
        <v>927</v>
      </c>
      <c r="AR64" s="46" t="s">
        <v>927</v>
      </c>
      <c r="AS64" s="47" t="s">
        <v>927</v>
      </c>
      <c r="AT64" s="47" t="s">
        <v>927</v>
      </c>
      <c r="AU64" s="47" t="s">
        <v>927</v>
      </c>
      <c r="AV64" s="47" t="s">
        <v>927</v>
      </c>
      <c r="AW64" s="47" t="s">
        <v>927</v>
      </c>
      <c r="AX64" s="48" t="s">
        <v>927</v>
      </c>
      <c r="AY64" s="48" t="s">
        <v>927</v>
      </c>
      <c r="AZ64" s="48" t="s">
        <v>927</v>
      </c>
      <c r="BA64" s="48" t="s">
        <v>927</v>
      </c>
      <c r="BB64" s="48" t="s">
        <v>927</v>
      </c>
      <c r="BC64" s="48" t="s">
        <v>927</v>
      </c>
      <c r="BD64" s="48" t="s">
        <v>927</v>
      </c>
      <c r="BE64" s="48" t="s">
        <v>927</v>
      </c>
      <c r="BF64" s="48" t="s">
        <v>927</v>
      </c>
      <c r="BG64" s="48" t="s">
        <v>927</v>
      </c>
      <c r="BH64" s="38" t="s">
        <v>927</v>
      </c>
      <c r="BI64" s="38" t="s">
        <v>927</v>
      </c>
      <c r="BJ64" s="38" t="s">
        <v>927</v>
      </c>
      <c r="BK64" s="38" t="s">
        <v>927</v>
      </c>
      <c r="BL64" s="38" t="s">
        <v>927</v>
      </c>
      <c r="BM64" s="38" t="s">
        <v>927</v>
      </c>
      <c r="BN64" s="38" t="s">
        <v>927</v>
      </c>
      <c r="BO64" s="38" t="s">
        <v>927</v>
      </c>
      <c r="BP64" s="40" t="s">
        <v>927</v>
      </c>
      <c r="BQ64" s="40" t="s">
        <v>927</v>
      </c>
      <c r="BR64" s="40" t="s">
        <v>927</v>
      </c>
      <c r="BS64" s="40" t="s">
        <v>927</v>
      </c>
      <c r="BT64" s="40" t="s">
        <v>927</v>
      </c>
      <c r="BU64" s="49" t="s">
        <v>927</v>
      </c>
      <c r="BV64" s="34" t="s">
        <v>927</v>
      </c>
      <c r="BW64" s="34" t="s">
        <v>927</v>
      </c>
      <c r="BX64" s="34" t="s">
        <v>927</v>
      </c>
      <c r="BY64" s="50" t="s">
        <v>927</v>
      </c>
      <c r="BZ64" s="34" t="s">
        <v>927</v>
      </c>
      <c r="CA64" s="34" t="s">
        <v>927</v>
      </c>
      <c r="CB64" s="34" t="s">
        <v>927</v>
      </c>
      <c r="CC64" s="34" t="s">
        <v>17</v>
      </c>
      <c r="CD64" s="34" t="s">
        <v>927</v>
      </c>
      <c r="CE64" s="34" t="s">
        <v>927</v>
      </c>
      <c r="CF64" s="34" t="s">
        <v>927</v>
      </c>
      <c r="CG64" s="34" t="s">
        <v>927</v>
      </c>
      <c r="CH64" s="34" t="s">
        <v>927</v>
      </c>
      <c r="CI64" s="34" t="s">
        <v>927</v>
      </c>
      <c r="CJ64" s="34" t="s">
        <v>927</v>
      </c>
      <c r="CK64" s="34" t="s">
        <v>927</v>
      </c>
      <c r="CL64" s="34" t="s">
        <v>927</v>
      </c>
      <c r="CM64" s="34" t="s">
        <v>927</v>
      </c>
      <c r="CN64" s="34" t="s">
        <v>927</v>
      </c>
      <c r="CO64" s="34" t="s">
        <v>927</v>
      </c>
      <c r="CP64" s="34" t="s">
        <v>927</v>
      </c>
      <c r="CQ64" s="34" t="s">
        <v>927</v>
      </c>
      <c r="CR64" s="34" t="s">
        <v>927</v>
      </c>
      <c r="CS64" s="34" t="s">
        <v>927</v>
      </c>
      <c r="CT64" s="51" t="s">
        <v>17</v>
      </c>
      <c r="CU64" s="38" t="s">
        <v>927</v>
      </c>
      <c r="CV64" s="37" t="s">
        <v>927</v>
      </c>
      <c r="CW64" s="38" t="s">
        <v>927</v>
      </c>
      <c r="CX64" s="38" t="s">
        <v>927</v>
      </c>
      <c r="CY64" s="38" t="s">
        <v>927</v>
      </c>
      <c r="CZ64" s="38" t="s">
        <v>927</v>
      </c>
      <c r="DA64" s="39" t="s">
        <v>927</v>
      </c>
      <c r="DB64" s="42" t="s">
        <v>17</v>
      </c>
      <c r="DC64" s="52" t="s">
        <v>927</v>
      </c>
      <c r="DD64" s="42" t="s">
        <v>927</v>
      </c>
      <c r="DE64" s="42" t="s">
        <v>927</v>
      </c>
      <c r="DF64" s="42" t="s">
        <v>927</v>
      </c>
      <c r="DG64" s="42" t="s">
        <v>927</v>
      </c>
      <c r="DH64" s="42" t="s">
        <v>927</v>
      </c>
      <c r="DI64" s="43" t="s">
        <v>927</v>
      </c>
    </row>
    <row r="65" spans="1:113">
      <c r="A65" s="135" t="s">
        <v>312</v>
      </c>
      <c r="B65" s="133">
        <v>43249</v>
      </c>
      <c r="C65" s="114" t="s">
        <v>1041</v>
      </c>
      <c r="D65" s="33" t="s">
        <v>17</v>
      </c>
      <c r="E65" s="34" t="s">
        <v>927</v>
      </c>
      <c r="F65" s="34" t="s">
        <v>927</v>
      </c>
      <c r="G65" s="35" t="s">
        <v>927</v>
      </c>
      <c r="H65" s="36" t="s">
        <v>17</v>
      </c>
      <c r="I65" s="37" t="s">
        <v>927</v>
      </c>
      <c r="J65" s="38" t="s">
        <v>927</v>
      </c>
      <c r="K65" s="39" t="s">
        <v>927</v>
      </c>
      <c r="L65" s="40" t="s">
        <v>17</v>
      </c>
      <c r="M65" s="40" t="s">
        <v>927</v>
      </c>
      <c r="N65" s="40" t="s">
        <v>927</v>
      </c>
      <c r="O65" s="40" t="s">
        <v>927</v>
      </c>
      <c r="P65" s="41" t="s">
        <v>927</v>
      </c>
      <c r="Q65" s="42" t="s">
        <v>927</v>
      </c>
      <c r="R65" s="42" t="s">
        <v>927</v>
      </c>
      <c r="S65" s="43" t="s">
        <v>927</v>
      </c>
      <c r="T65" s="44" t="s">
        <v>927</v>
      </c>
      <c r="U65" s="45" t="s">
        <v>17</v>
      </c>
      <c r="V65" s="40" t="s">
        <v>927</v>
      </c>
      <c r="W65" s="40" t="s">
        <v>17</v>
      </c>
      <c r="X65" s="40" t="s">
        <v>927</v>
      </c>
      <c r="Y65" s="40" t="s">
        <v>927</v>
      </c>
      <c r="Z65" s="40" t="s">
        <v>927</v>
      </c>
      <c r="AA65" s="40" t="s">
        <v>927</v>
      </c>
      <c r="AB65" s="40" t="s">
        <v>927</v>
      </c>
      <c r="AC65" s="40" t="s">
        <v>927</v>
      </c>
      <c r="AD65" s="38" t="s">
        <v>927</v>
      </c>
      <c r="AE65" s="37" t="s">
        <v>17</v>
      </c>
      <c r="AF65" s="38" t="s">
        <v>927</v>
      </c>
      <c r="AG65" s="38" t="s">
        <v>927</v>
      </c>
      <c r="AH65" s="38" t="s">
        <v>927</v>
      </c>
      <c r="AI65" s="38" t="s">
        <v>927</v>
      </c>
      <c r="AJ65" s="34" t="s">
        <v>17</v>
      </c>
      <c r="AK65" s="34" t="s">
        <v>17</v>
      </c>
      <c r="AL65" s="34" t="s">
        <v>927</v>
      </c>
      <c r="AM65" s="34" t="s">
        <v>927</v>
      </c>
      <c r="AN65" s="34" t="s">
        <v>927</v>
      </c>
      <c r="AO65" s="34" t="s">
        <v>927</v>
      </c>
      <c r="AP65" s="34" t="s">
        <v>927</v>
      </c>
      <c r="AQ65" s="35" t="s">
        <v>927</v>
      </c>
      <c r="AR65" s="46" t="s">
        <v>17</v>
      </c>
      <c r="AS65" s="47" t="s">
        <v>927</v>
      </c>
      <c r="AT65" s="47" t="s">
        <v>927</v>
      </c>
      <c r="AU65" s="47" t="s">
        <v>927</v>
      </c>
      <c r="AV65" s="47" t="s">
        <v>927</v>
      </c>
      <c r="AW65" s="47" t="s">
        <v>927</v>
      </c>
      <c r="AX65" s="48" t="s">
        <v>17</v>
      </c>
      <c r="AY65" s="48" t="s">
        <v>927</v>
      </c>
      <c r="AZ65" s="48" t="s">
        <v>927</v>
      </c>
      <c r="BA65" s="48" t="s">
        <v>927</v>
      </c>
      <c r="BB65" s="48" t="s">
        <v>927</v>
      </c>
      <c r="BC65" s="48" t="s">
        <v>927</v>
      </c>
      <c r="BD65" s="48" t="s">
        <v>927</v>
      </c>
      <c r="BE65" s="48" t="s">
        <v>927</v>
      </c>
      <c r="BF65" s="48" t="s">
        <v>927</v>
      </c>
      <c r="BG65" s="48" t="s">
        <v>927</v>
      </c>
      <c r="BH65" s="38" t="s">
        <v>927</v>
      </c>
      <c r="BI65" s="38" t="s">
        <v>17</v>
      </c>
      <c r="BJ65" s="38" t="s">
        <v>927</v>
      </c>
      <c r="BK65" s="38" t="s">
        <v>927</v>
      </c>
      <c r="BL65" s="38" t="s">
        <v>927</v>
      </c>
      <c r="BM65" s="38" t="s">
        <v>927</v>
      </c>
      <c r="BN65" s="38" t="s">
        <v>927</v>
      </c>
      <c r="BO65" s="38" t="s">
        <v>927</v>
      </c>
      <c r="BP65" s="40" t="s">
        <v>17</v>
      </c>
      <c r="BQ65" s="40" t="s">
        <v>927</v>
      </c>
      <c r="BR65" s="40" t="s">
        <v>927</v>
      </c>
      <c r="BS65" s="40" t="s">
        <v>927</v>
      </c>
      <c r="BT65" s="40" t="s">
        <v>927</v>
      </c>
      <c r="BU65" s="49" t="s">
        <v>927</v>
      </c>
      <c r="BV65" s="34" t="s">
        <v>927</v>
      </c>
      <c r="BW65" s="34" t="s">
        <v>927</v>
      </c>
      <c r="BX65" s="34" t="s">
        <v>927</v>
      </c>
      <c r="BY65" s="50" t="s">
        <v>927</v>
      </c>
      <c r="BZ65" s="34" t="s">
        <v>927</v>
      </c>
      <c r="CA65" s="34" t="s">
        <v>927</v>
      </c>
      <c r="CB65" s="34" t="s">
        <v>927</v>
      </c>
      <c r="CC65" s="34" t="s">
        <v>17</v>
      </c>
      <c r="CD65" s="34" t="s">
        <v>927</v>
      </c>
      <c r="CE65" s="34" t="s">
        <v>927</v>
      </c>
      <c r="CF65" s="34" t="s">
        <v>927</v>
      </c>
      <c r="CG65" s="34" t="s">
        <v>927</v>
      </c>
      <c r="CH65" s="34" t="s">
        <v>927</v>
      </c>
      <c r="CI65" s="34" t="s">
        <v>927</v>
      </c>
      <c r="CJ65" s="34" t="s">
        <v>927</v>
      </c>
      <c r="CK65" s="34" t="s">
        <v>927</v>
      </c>
      <c r="CL65" s="34" t="s">
        <v>927</v>
      </c>
      <c r="CM65" s="34" t="s">
        <v>927</v>
      </c>
      <c r="CN65" s="34" t="s">
        <v>927</v>
      </c>
      <c r="CO65" s="34" t="s">
        <v>927</v>
      </c>
      <c r="CP65" s="34" t="s">
        <v>927</v>
      </c>
      <c r="CQ65" s="34" t="s">
        <v>927</v>
      </c>
      <c r="CR65" s="34" t="s">
        <v>927</v>
      </c>
      <c r="CS65" s="34" t="s">
        <v>927</v>
      </c>
      <c r="CT65" s="51" t="s">
        <v>17</v>
      </c>
      <c r="CU65" s="38" t="s">
        <v>927</v>
      </c>
      <c r="CV65" s="37" t="s">
        <v>927</v>
      </c>
      <c r="CW65" s="38" t="s">
        <v>927</v>
      </c>
      <c r="CX65" s="38" t="s">
        <v>927</v>
      </c>
      <c r="CY65" s="38" t="s">
        <v>927</v>
      </c>
      <c r="CZ65" s="38" t="s">
        <v>927</v>
      </c>
      <c r="DA65" s="39" t="s">
        <v>927</v>
      </c>
      <c r="DB65" s="42" t="s">
        <v>17</v>
      </c>
      <c r="DC65" s="52" t="s">
        <v>927</v>
      </c>
      <c r="DD65" s="42" t="s">
        <v>927</v>
      </c>
      <c r="DE65" s="42" t="s">
        <v>927</v>
      </c>
      <c r="DF65" s="42" t="s">
        <v>927</v>
      </c>
      <c r="DG65" s="42" t="s">
        <v>927</v>
      </c>
      <c r="DH65" s="42" t="s">
        <v>927</v>
      </c>
      <c r="DI65" s="43" t="s">
        <v>927</v>
      </c>
    </row>
    <row r="66" spans="1:113">
      <c r="A66" s="135" t="s">
        <v>313</v>
      </c>
      <c r="B66" s="133">
        <v>43254</v>
      </c>
      <c r="C66" s="114" t="s">
        <v>1041</v>
      </c>
      <c r="D66" s="33" t="s">
        <v>17</v>
      </c>
      <c r="E66" s="34" t="s">
        <v>927</v>
      </c>
      <c r="F66" s="34" t="s">
        <v>927</v>
      </c>
      <c r="G66" s="35" t="s">
        <v>927</v>
      </c>
      <c r="H66" s="36" t="s">
        <v>17</v>
      </c>
      <c r="I66" s="37" t="s">
        <v>927</v>
      </c>
      <c r="J66" s="38" t="s">
        <v>927</v>
      </c>
      <c r="K66" s="39" t="s">
        <v>927</v>
      </c>
      <c r="L66" s="40" t="s">
        <v>17</v>
      </c>
      <c r="M66" s="40" t="s">
        <v>927</v>
      </c>
      <c r="N66" s="40" t="s">
        <v>927</v>
      </c>
      <c r="O66" s="40" t="s">
        <v>927</v>
      </c>
      <c r="P66" s="41" t="s">
        <v>17</v>
      </c>
      <c r="Q66" s="42" t="s">
        <v>927</v>
      </c>
      <c r="R66" s="42" t="s">
        <v>927</v>
      </c>
      <c r="S66" s="43" t="s">
        <v>927</v>
      </c>
      <c r="T66" s="44" t="s">
        <v>927</v>
      </c>
      <c r="U66" s="45" t="s">
        <v>927</v>
      </c>
      <c r="V66" s="40" t="s">
        <v>927</v>
      </c>
      <c r="W66" s="40" t="s">
        <v>927</v>
      </c>
      <c r="X66" s="40" t="s">
        <v>927</v>
      </c>
      <c r="Y66" s="40" t="s">
        <v>927</v>
      </c>
      <c r="Z66" s="40" t="s">
        <v>927</v>
      </c>
      <c r="AA66" s="40" t="s">
        <v>927</v>
      </c>
      <c r="AB66" s="40" t="s">
        <v>927</v>
      </c>
      <c r="AC66" s="40" t="s">
        <v>927</v>
      </c>
      <c r="AD66" s="38" t="s">
        <v>927</v>
      </c>
      <c r="AE66" s="37" t="s">
        <v>927</v>
      </c>
      <c r="AF66" s="38" t="s">
        <v>927</v>
      </c>
      <c r="AG66" s="38" t="s">
        <v>927</v>
      </c>
      <c r="AH66" s="38" t="s">
        <v>927</v>
      </c>
      <c r="AI66" s="38" t="s">
        <v>927</v>
      </c>
      <c r="AJ66" s="34" t="s">
        <v>927</v>
      </c>
      <c r="AK66" s="34" t="s">
        <v>927</v>
      </c>
      <c r="AL66" s="34" t="s">
        <v>927</v>
      </c>
      <c r="AM66" s="34" t="s">
        <v>927</v>
      </c>
      <c r="AN66" s="34" t="s">
        <v>927</v>
      </c>
      <c r="AO66" s="34" t="s">
        <v>927</v>
      </c>
      <c r="AP66" s="34" t="s">
        <v>927</v>
      </c>
      <c r="AQ66" s="35" t="s">
        <v>927</v>
      </c>
      <c r="AR66" s="46" t="s">
        <v>927</v>
      </c>
      <c r="AS66" s="47" t="s">
        <v>927</v>
      </c>
      <c r="AT66" s="47" t="s">
        <v>927</v>
      </c>
      <c r="AU66" s="47" t="s">
        <v>927</v>
      </c>
      <c r="AV66" s="47" t="s">
        <v>927</v>
      </c>
      <c r="AW66" s="47" t="s">
        <v>927</v>
      </c>
      <c r="AX66" s="48" t="s">
        <v>927</v>
      </c>
      <c r="AY66" s="48" t="s">
        <v>927</v>
      </c>
      <c r="AZ66" s="48" t="s">
        <v>927</v>
      </c>
      <c r="BA66" s="48" t="s">
        <v>927</v>
      </c>
      <c r="BB66" s="48" t="s">
        <v>927</v>
      </c>
      <c r="BC66" s="48" t="s">
        <v>927</v>
      </c>
      <c r="BD66" s="48" t="s">
        <v>927</v>
      </c>
      <c r="BE66" s="48" t="s">
        <v>927</v>
      </c>
      <c r="BF66" s="48" t="s">
        <v>927</v>
      </c>
      <c r="BG66" s="48" t="s">
        <v>927</v>
      </c>
      <c r="BH66" s="38" t="s">
        <v>927</v>
      </c>
      <c r="BI66" s="38" t="s">
        <v>927</v>
      </c>
      <c r="BJ66" s="38" t="s">
        <v>927</v>
      </c>
      <c r="BK66" s="38" t="s">
        <v>927</v>
      </c>
      <c r="BL66" s="38" t="s">
        <v>927</v>
      </c>
      <c r="BM66" s="38" t="s">
        <v>927</v>
      </c>
      <c r="BN66" s="38" t="s">
        <v>927</v>
      </c>
      <c r="BO66" s="38" t="s">
        <v>927</v>
      </c>
      <c r="BP66" s="40" t="s">
        <v>927</v>
      </c>
      <c r="BQ66" s="40" t="s">
        <v>927</v>
      </c>
      <c r="BR66" s="40" t="s">
        <v>927</v>
      </c>
      <c r="BS66" s="40" t="s">
        <v>927</v>
      </c>
      <c r="BT66" s="40" t="s">
        <v>927</v>
      </c>
      <c r="BU66" s="49" t="s">
        <v>927</v>
      </c>
      <c r="BV66" s="34" t="s">
        <v>927</v>
      </c>
      <c r="BW66" s="34" t="s">
        <v>927</v>
      </c>
      <c r="BX66" s="34" t="s">
        <v>927</v>
      </c>
      <c r="BY66" s="50" t="s">
        <v>927</v>
      </c>
      <c r="BZ66" s="34" t="s">
        <v>927</v>
      </c>
      <c r="CA66" s="34" t="s">
        <v>927</v>
      </c>
      <c r="CB66" s="34" t="s">
        <v>927</v>
      </c>
      <c r="CC66" s="34" t="s">
        <v>17</v>
      </c>
      <c r="CD66" s="34" t="s">
        <v>927</v>
      </c>
      <c r="CE66" s="34" t="s">
        <v>927</v>
      </c>
      <c r="CF66" s="34" t="s">
        <v>927</v>
      </c>
      <c r="CG66" s="34" t="s">
        <v>927</v>
      </c>
      <c r="CH66" s="34" t="s">
        <v>927</v>
      </c>
      <c r="CI66" s="34" t="s">
        <v>927</v>
      </c>
      <c r="CJ66" s="34" t="s">
        <v>927</v>
      </c>
      <c r="CK66" s="34" t="s">
        <v>927</v>
      </c>
      <c r="CL66" s="34" t="s">
        <v>927</v>
      </c>
      <c r="CM66" s="34" t="s">
        <v>927</v>
      </c>
      <c r="CN66" s="34" t="s">
        <v>927</v>
      </c>
      <c r="CO66" s="34" t="s">
        <v>927</v>
      </c>
      <c r="CP66" s="34" t="s">
        <v>927</v>
      </c>
      <c r="CQ66" s="34" t="s">
        <v>927</v>
      </c>
      <c r="CR66" s="34" t="s">
        <v>927</v>
      </c>
      <c r="CS66" s="34" t="s">
        <v>927</v>
      </c>
      <c r="CT66" s="51" t="s">
        <v>17</v>
      </c>
      <c r="CU66" s="38" t="s">
        <v>927</v>
      </c>
      <c r="CV66" s="37" t="s">
        <v>927</v>
      </c>
      <c r="CW66" s="38" t="s">
        <v>927</v>
      </c>
      <c r="CX66" s="38" t="s">
        <v>927</v>
      </c>
      <c r="CY66" s="38" t="s">
        <v>927</v>
      </c>
      <c r="CZ66" s="38" t="s">
        <v>927</v>
      </c>
      <c r="DA66" s="39" t="s">
        <v>927</v>
      </c>
      <c r="DB66" s="42" t="s">
        <v>17</v>
      </c>
      <c r="DC66" s="52" t="s">
        <v>927</v>
      </c>
      <c r="DD66" s="42" t="s">
        <v>927</v>
      </c>
      <c r="DE66" s="42" t="s">
        <v>927</v>
      </c>
      <c r="DF66" s="42" t="s">
        <v>927</v>
      </c>
      <c r="DG66" s="42" t="s">
        <v>927</v>
      </c>
      <c r="DH66" s="42" t="s">
        <v>927</v>
      </c>
      <c r="DI66" s="43" t="s">
        <v>927</v>
      </c>
    </row>
    <row r="67" spans="1:113">
      <c r="A67" s="135" t="s">
        <v>314</v>
      </c>
      <c r="B67" s="133">
        <v>43253</v>
      </c>
      <c r="C67" s="114" t="s">
        <v>1041</v>
      </c>
      <c r="D67" s="33" t="s">
        <v>17</v>
      </c>
      <c r="E67" s="34" t="s">
        <v>927</v>
      </c>
      <c r="F67" s="34" t="s">
        <v>927</v>
      </c>
      <c r="G67" s="35" t="s">
        <v>927</v>
      </c>
      <c r="H67" s="36" t="s">
        <v>17</v>
      </c>
      <c r="I67" s="37" t="s">
        <v>927</v>
      </c>
      <c r="J67" s="38" t="s">
        <v>927</v>
      </c>
      <c r="K67" s="39" t="s">
        <v>927</v>
      </c>
      <c r="L67" s="40" t="s">
        <v>927</v>
      </c>
      <c r="M67" s="40" t="s">
        <v>927</v>
      </c>
      <c r="N67" s="40" t="s">
        <v>927</v>
      </c>
      <c r="O67" s="40" t="s">
        <v>927</v>
      </c>
      <c r="P67" s="41" t="s">
        <v>927</v>
      </c>
      <c r="Q67" s="42" t="s">
        <v>927</v>
      </c>
      <c r="R67" s="42" t="s">
        <v>927</v>
      </c>
      <c r="S67" s="43" t="s">
        <v>927</v>
      </c>
      <c r="T67" s="44" t="s">
        <v>927</v>
      </c>
      <c r="U67" s="45" t="s">
        <v>17</v>
      </c>
      <c r="V67" s="40" t="s">
        <v>927</v>
      </c>
      <c r="W67" s="40" t="s">
        <v>17</v>
      </c>
      <c r="X67" s="40" t="s">
        <v>927</v>
      </c>
      <c r="Y67" s="40" t="s">
        <v>927</v>
      </c>
      <c r="Z67" s="40" t="s">
        <v>927</v>
      </c>
      <c r="AA67" s="40" t="s">
        <v>927</v>
      </c>
      <c r="AB67" s="40" t="s">
        <v>927</v>
      </c>
      <c r="AC67" s="40" t="s">
        <v>927</v>
      </c>
      <c r="AD67" s="38" t="s">
        <v>927</v>
      </c>
      <c r="AE67" s="37" t="s">
        <v>17</v>
      </c>
      <c r="AF67" s="38" t="s">
        <v>927</v>
      </c>
      <c r="AG67" s="38" t="s">
        <v>927</v>
      </c>
      <c r="AH67" s="38" t="s">
        <v>927</v>
      </c>
      <c r="AI67" s="38" t="s">
        <v>927</v>
      </c>
      <c r="AJ67" s="34" t="s">
        <v>17</v>
      </c>
      <c r="AK67" s="34" t="s">
        <v>17</v>
      </c>
      <c r="AL67" s="34" t="s">
        <v>17</v>
      </c>
      <c r="AM67" s="34" t="s">
        <v>927</v>
      </c>
      <c r="AN67" s="34" t="s">
        <v>927</v>
      </c>
      <c r="AO67" s="34" t="s">
        <v>927</v>
      </c>
      <c r="AP67" s="34" t="s">
        <v>927</v>
      </c>
      <c r="AQ67" s="35" t="s">
        <v>927</v>
      </c>
      <c r="AR67" s="46" t="s">
        <v>17</v>
      </c>
      <c r="AS67" s="47" t="s">
        <v>927</v>
      </c>
      <c r="AT67" s="47" t="s">
        <v>927</v>
      </c>
      <c r="AU67" s="47" t="s">
        <v>927</v>
      </c>
      <c r="AV67" s="47" t="s">
        <v>927</v>
      </c>
      <c r="AW67" s="47" t="s">
        <v>927</v>
      </c>
      <c r="AX67" s="48" t="s">
        <v>17</v>
      </c>
      <c r="AY67" s="48" t="s">
        <v>927</v>
      </c>
      <c r="AZ67" s="48" t="s">
        <v>927</v>
      </c>
      <c r="BA67" s="48" t="s">
        <v>927</v>
      </c>
      <c r="BB67" s="48" t="s">
        <v>927</v>
      </c>
      <c r="BC67" s="48" t="s">
        <v>927</v>
      </c>
      <c r="BD67" s="48" t="s">
        <v>927</v>
      </c>
      <c r="BE67" s="48" t="s">
        <v>927</v>
      </c>
      <c r="BF67" s="48" t="s">
        <v>927</v>
      </c>
      <c r="BG67" s="48" t="s">
        <v>927</v>
      </c>
      <c r="BH67" s="38" t="s">
        <v>927</v>
      </c>
      <c r="BI67" s="38" t="s">
        <v>17</v>
      </c>
      <c r="BJ67" s="38" t="s">
        <v>927</v>
      </c>
      <c r="BK67" s="38" t="s">
        <v>927</v>
      </c>
      <c r="BL67" s="38" t="s">
        <v>927</v>
      </c>
      <c r="BM67" s="38" t="s">
        <v>927</v>
      </c>
      <c r="BN67" s="38" t="s">
        <v>927</v>
      </c>
      <c r="BO67" s="38" t="s">
        <v>927</v>
      </c>
      <c r="BP67" s="40" t="s">
        <v>17</v>
      </c>
      <c r="BQ67" s="40" t="s">
        <v>927</v>
      </c>
      <c r="BR67" s="40" t="s">
        <v>927</v>
      </c>
      <c r="BS67" s="40" t="s">
        <v>927</v>
      </c>
      <c r="BT67" s="40" t="s">
        <v>927</v>
      </c>
      <c r="BU67" s="49" t="s">
        <v>927</v>
      </c>
      <c r="BV67" s="34" t="s">
        <v>927</v>
      </c>
      <c r="BW67" s="34" t="s">
        <v>927</v>
      </c>
      <c r="BX67" s="34" t="s">
        <v>927</v>
      </c>
      <c r="BY67" s="50" t="s">
        <v>927</v>
      </c>
      <c r="BZ67" s="34" t="s">
        <v>927</v>
      </c>
      <c r="CA67" s="34" t="s">
        <v>927</v>
      </c>
      <c r="CB67" s="34" t="s">
        <v>927</v>
      </c>
      <c r="CC67" s="34" t="s">
        <v>17</v>
      </c>
      <c r="CD67" s="34" t="s">
        <v>927</v>
      </c>
      <c r="CE67" s="34" t="s">
        <v>927</v>
      </c>
      <c r="CF67" s="34" t="s">
        <v>927</v>
      </c>
      <c r="CG67" s="34" t="s">
        <v>927</v>
      </c>
      <c r="CH67" s="34" t="s">
        <v>927</v>
      </c>
      <c r="CI67" s="34" t="s">
        <v>927</v>
      </c>
      <c r="CJ67" s="34" t="s">
        <v>927</v>
      </c>
      <c r="CK67" s="34" t="s">
        <v>927</v>
      </c>
      <c r="CL67" s="34" t="s">
        <v>927</v>
      </c>
      <c r="CM67" s="34" t="s">
        <v>927</v>
      </c>
      <c r="CN67" s="34" t="s">
        <v>927</v>
      </c>
      <c r="CO67" s="34" t="s">
        <v>927</v>
      </c>
      <c r="CP67" s="34" t="s">
        <v>927</v>
      </c>
      <c r="CQ67" s="34" t="s">
        <v>927</v>
      </c>
      <c r="CR67" s="34" t="s">
        <v>927</v>
      </c>
      <c r="CS67" s="34" t="s">
        <v>927</v>
      </c>
      <c r="CT67" s="51" t="s">
        <v>17</v>
      </c>
      <c r="CU67" s="38" t="s">
        <v>927</v>
      </c>
      <c r="CV67" s="37" t="s">
        <v>927</v>
      </c>
      <c r="CW67" s="38" t="s">
        <v>927</v>
      </c>
      <c r="CX67" s="38" t="s">
        <v>927</v>
      </c>
      <c r="CY67" s="38" t="s">
        <v>927</v>
      </c>
      <c r="CZ67" s="38" t="s">
        <v>927</v>
      </c>
      <c r="DA67" s="39" t="s">
        <v>927</v>
      </c>
      <c r="DB67" s="42" t="s">
        <v>17</v>
      </c>
      <c r="DC67" s="52" t="s">
        <v>927</v>
      </c>
      <c r="DD67" s="42" t="s">
        <v>927</v>
      </c>
      <c r="DE67" s="42" t="s">
        <v>927</v>
      </c>
      <c r="DF67" s="42" t="s">
        <v>927</v>
      </c>
      <c r="DG67" s="42" t="s">
        <v>927</v>
      </c>
      <c r="DH67" s="42" t="s">
        <v>927</v>
      </c>
      <c r="DI67" s="43" t="s">
        <v>927</v>
      </c>
    </row>
    <row r="68" spans="1:113">
      <c r="A68" s="135" t="s">
        <v>320</v>
      </c>
      <c r="B68" s="133">
        <v>43246</v>
      </c>
      <c r="C68" s="114" t="s">
        <v>1041</v>
      </c>
      <c r="D68" s="33" t="s">
        <v>17</v>
      </c>
      <c r="E68" s="34" t="s">
        <v>927</v>
      </c>
      <c r="F68" s="34" t="s">
        <v>927</v>
      </c>
      <c r="G68" s="35" t="s">
        <v>927</v>
      </c>
      <c r="H68" s="36" t="s">
        <v>17</v>
      </c>
      <c r="I68" s="37" t="s">
        <v>927</v>
      </c>
      <c r="J68" s="38" t="s">
        <v>927</v>
      </c>
      <c r="K68" s="39" t="s">
        <v>927</v>
      </c>
      <c r="L68" s="40" t="s">
        <v>17</v>
      </c>
      <c r="M68" s="40" t="s">
        <v>927</v>
      </c>
      <c r="N68" s="40" t="s">
        <v>927</v>
      </c>
      <c r="O68" s="40" t="s">
        <v>927</v>
      </c>
      <c r="P68" s="41" t="s">
        <v>927</v>
      </c>
      <c r="Q68" s="42" t="s">
        <v>927</v>
      </c>
      <c r="R68" s="42" t="s">
        <v>927</v>
      </c>
      <c r="S68" s="43" t="s">
        <v>927</v>
      </c>
      <c r="T68" s="44" t="s">
        <v>927</v>
      </c>
      <c r="U68" s="45" t="s">
        <v>17</v>
      </c>
      <c r="V68" s="40" t="s">
        <v>927</v>
      </c>
      <c r="W68" s="40" t="s">
        <v>17</v>
      </c>
      <c r="X68" s="40" t="s">
        <v>927</v>
      </c>
      <c r="Y68" s="40" t="s">
        <v>927</v>
      </c>
      <c r="Z68" s="40" t="s">
        <v>927</v>
      </c>
      <c r="AA68" s="40" t="s">
        <v>927</v>
      </c>
      <c r="AB68" s="40" t="s">
        <v>927</v>
      </c>
      <c r="AC68" s="40" t="s">
        <v>927</v>
      </c>
      <c r="AD68" s="38" t="s">
        <v>927</v>
      </c>
      <c r="AE68" s="37" t="s">
        <v>17</v>
      </c>
      <c r="AF68" s="38" t="s">
        <v>927</v>
      </c>
      <c r="AG68" s="38" t="s">
        <v>927</v>
      </c>
      <c r="AH68" s="38" t="s">
        <v>927</v>
      </c>
      <c r="AI68" s="38" t="s">
        <v>927</v>
      </c>
      <c r="AJ68" s="34" t="s">
        <v>17</v>
      </c>
      <c r="AK68" s="34" t="s">
        <v>17</v>
      </c>
      <c r="AL68" s="34" t="s">
        <v>17</v>
      </c>
      <c r="AM68" s="34" t="s">
        <v>927</v>
      </c>
      <c r="AN68" s="34" t="s">
        <v>927</v>
      </c>
      <c r="AO68" s="34" t="s">
        <v>927</v>
      </c>
      <c r="AP68" s="34" t="s">
        <v>927</v>
      </c>
      <c r="AQ68" s="35" t="s">
        <v>927</v>
      </c>
      <c r="AR68" s="46" t="s">
        <v>17</v>
      </c>
      <c r="AS68" s="47" t="s">
        <v>927</v>
      </c>
      <c r="AT68" s="47" t="s">
        <v>927</v>
      </c>
      <c r="AU68" s="47" t="s">
        <v>927</v>
      </c>
      <c r="AV68" s="47" t="s">
        <v>927</v>
      </c>
      <c r="AW68" s="47" t="s">
        <v>927</v>
      </c>
      <c r="AX68" s="48" t="s">
        <v>17</v>
      </c>
      <c r="AY68" s="48" t="s">
        <v>927</v>
      </c>
      <c r="AZ68" s="48" t="s">
        <v>927</v>
      </c>
      <c r="BA68" s="48" t="s">
        <v>927</v>
      </c>
      <c r="BB68" s="48" t="s">
        <v>927</v>
      </c>
      <c r="BC68" s="48" t="s">
        <v>927</v>
      </c>
      <c r="BD68" s="48" t="s">
        <v>927</v>
      </c>
      <c r="BE68" s="48" t="s">
        <v>927</v>
      </c>
      <c r="BF68" s="48" t="s">
        <v>927</v>
      </c>
      <c r="BG68" s="48" t="s">
        <v>927</v>
      </c>
      <c r="BH68" s="38" t="s">
        <v>17</v>
      </c>
      <c r="BI68" s="38" t="s">
        <v>17</v>
      </c>
      <c r="BJ68" s="38" t="s">
        <v>927</v>
      </c>
      <c r="BK68" s="38" t="s">
        <v>927</v>
      </c>
      <c r="BL68" s="38" t="s">
        <v>927</v>
      </c>
      <c r="BM68" s="38" t="s">
        <v>927</v>
      </c>
      <c r="BN68" s="38" t="s">
        <v>927</v>
      </c>
      <c r="BO68" s="38" t="s">
        <v>927</v>
      </c>
      <c r="BP68" s="40" t="s">
        <v>17</v>
      </c>
      <c r="BQ68" s="40" t="s">
        <v>927</v>
      </c>
      <c r="BR68" s="40" t="s">
        <v>927</v>
      </c>
      <c r="BS68" s="40" t="s">
        <v>927</v>
      </c>
      <c r="BT68" s="40" t="s">
        <v>927</v>
      </c>
      <c r="BU68" s="49" t="s">
        <v>927</v>
      </c>
      <c r="BV68" s="34" t="s">
        <v>927</v>
      </c>
      <c r="BW68" s="34" t="s">
        <v>927</v>
      </c>
      <c r="BX68" s="34" t="s">
        <v>927</v>
      </c>
      <c r="BY68" s="50" t="s">
        <v>927</v>
      </c>
      <c r="BZ68" s="34" t="s">
        <v>927</v>
      </c>
      <c r="CA68" s="34" t="s">
        <v>927</v>
      </c>
      <c r="CB68" s="34" t="s">
        <v>927</v>
      </c>
      <c r="CC68" s="34" t="s">
        <v>17</v>
      </c>
      <c r="CD68" s="34" t="s">
        <v>927</v>
      </c>
      <c r="CE68" s="34" t="s">
        <v>927</v>
      </c>
      <c r="CF68" s="34" t="s">
        <v>927</v>
      </c>
      <c r="CG68" s="34" t="s">
        <v>927</v>
      </c>
      <c r="CH68" s="34" t="s">
        <v>927</v>
      </c>
      <c r="CI68" s="34" t="s">
        <v>927</v>
      </c>
      <c r="CJ68" s="34" t="s">
        <v>927</v>
      </c>
      <c r="CK68" s="34" t="s">
        <v>927</v>
      </c>
      <c r="CL68" s="34" t="s">
        <v>927</v>
      </c>
      <c r="CM68" s="34" t="s">
        <v>927</v>
      </c>
      <c r="CN68" s="34" t="s">
        <v>927</v>
      </c>
      <c r="CO68" s="34" t="s">
        <v>927</v>
      </c>
      <c r="CP68" s="34" t="s">
        <v>927</v>
      </c>
      <c r="CQ68" s="34" t="s">
        <v>927</v>
      </c>
      <c r="CR68" s="34" t="s">
        <v>927</v>
      </c>
      <c r="CS68" s="34" t="s">
        <v>927</v>
      </c>
      <c r="CT68" s="51" t="s">
        <v>17</v>
      </c>
      <c r="CU68" s="38" t="s">
        <v>927</v>
      </c>
      <c r="CV68" s="37" t="s">
        <v>927</v>
      </c>
      <c r="CW68" s="38" t="s">
        <v>927</v>
      </c>
      <c r="CX68" s="38" t="s">
        <v>927</v>
      </c>
      <c r="CY68" s="38" t="s">
        <v>927</v>
      </c>
      <c r="CZ68" s="38" t="s">
        <v>927</v>
      </c>
      <c r="DA68" s="39" t="s">
        <v>927</v>
      </c>
      <c r="DB68" s="42" t="s">
        <v>17</v>
      </c>
      <c r="DC68" s="52" t="s">
        <v>927</v>
      </c>
      <c r="DD68" s="42" t="s">
        <v>927</v>
      </c>
      <c r="DE68" s="42" t="s">
        <v>927</v>
      </c>
      <c r="DF68" s="42" t="s">
        <v>927</v>
      </c>
      <c r="DG68" s="42" t="s">
        <v>927</v>
      </c>
      <c r="DH68" s="42" t="s">
        <v>927</v>
      </c>
      <c r="DI68" s="43" t="s">
        <v>927</v>
      </c>
    </row>
    <row r="69" spans="1:113">
      <c r="A69" s="135" t="s">
        <v>321</v>
      </c>
      <c r="B69" s="133">
        <v>43252</v>
      </c>
      <c r="C69" s="114" t="s">
        <v>1041</v>
      </c>
      <c r="D69" s="33" t="s">
        <v>17</v>
      </c>
      <c r="E69" s="34" t="s">
        <v>927</v>
      </c>
      <c r="F69" s="34" t="s">
        <v>927</v>
      </c>
      <c r="G69" s="35" t="s">
        <v>927</v>
      </c>
      <c r="H69" s="36" t="s">
        <v>17</v>
      </c>
      <c r="I69" s="37" t="s">
        <v>927</v>
      </c>
      <c r="J69" s="38" t="s">
        <v>927</v>
      </c>
      <c r="K69" s="39" t="s">
        <v>927</v>
      </c>
      <c r="L69" s="40" t="s">
        <v>17</v>
      </c>
      <c r="M69" s="40" t="s">
        <v>927</v>
      </c>
      <c r="N69" s="40" t="s">
        <v>927</v>
      </c>
      <c r="O69" s="40" t="s">
        <v>927</v>
      </c>
      <c r="P69" s="41" t="s">
        <v>17</v>
      </c>
      <c r="Q69" s="42" t="s">
        <v>927</v>
      </c>
      <c r="R69" s="42" t="s">
        <v>927</v>
      </c>
      <c r="S69" s="43" t="s">
        <v>927</v>
      </c>
      <c r="T69" s="44" t="s">
        <v>927</v>
      </c>
      <c r="U69" s="45" t="s">
        <v>17</v>
      </c>
      <c r="V69" s="40" t="s">
        <v>927</v>
      </c>
      <c r="W69" s="40" t="s">
        <v>17</v>
      </c>
      <c r="X69" s="40" t="s">
        <v>927</v>
      </c>
      <c r="Y69" s="40" t="s">
        <v>927</v>
      </c>
      <c r="Z69" s="40" t="s">
        <v>927</v>
      </c>
      <c r="AA69" s="40" t="s">
        <v>927</v>
      </c>
      <c r="AB69" s="40" t="s">
        <v>927</v>
      </c>
      <c r="AC69" s="40" t="s">
        <v>927</v>
      </c>
      <c r="AD69" s="38" t="s">
        <v>927</v>
      </c>
      <c r="AE69" s="37" t="s">
        <v>17</v>
      </c>
      <c r="AF69" s="38" t="s">
        <v>927</v>
      </c>
      <c r="AG69" s="38" t="s">
        <v>927</v>
      </c>
      <c r="AH69" s="38" t="s">
        <v>927</v>
      </c>
      <c r="AI69" s="38" t="s">
        <v>927</v>
      </c>
      <c r="AJ69" s="34" t="s">
        <v>17</v>
      </c>
      <c r="AK69" s="34" t="s">
        <v>17</v>
      </c>
      <c r="AL69" s="34" t="s">
        <v>17</v>
      </c>
      <c r="AM69" s="34" t="s">
        <v>927</v>
      </c>
      <c r="AN69" s="34" t="s">
        <v>927</v>
      </c>
      <c r="AO69" s="34" t="s">
        <v>927</v>
      </c>
      <c r="AP69" s="34" t="s">
        <v>927</v>
      </c>
      <c r="AQ69" s="35" t="s">
        <v>927</v>
      </c>
      <c r="AR69" s="46" t="s">
        <v>17</v>
      </c>
      <c r="AS69" s="47" t="s">
        <v>927</v>
      </c>
      <c r="AT69" s="47" t="s">
        <v>927</v>
      </c>
      <c r="AU69" s="47" t="s">
        <v>927</v>
      </c>
      <c r="AV69" s="47" t="s">
        <v>927</v>
      </c>
      <c r="AW69" s="47" t="s">
        <v>927</v>
      </c>
      <c r="AX69" s="48" t="s">
        <v>17</v>
      </c>
      <c r="AY69" s="48" t="s">
        <v>927</v>
      </c>
      <c r="AZ69" s="48" t="s">
        <v>927</v>
      </c>
      <c r="BA69" s="48" t="s">
        <v>927</v>
      </c>
      <c r="BB69" s="48" t="s">
        <v>927</v>
      </c>
      <c r="BC69" s="48" t="s">
        <v>927</v>
      </c>
      <c r="BD69" s="48" t="s">
        <v>927</v>
      </c>
      <c r="BE69" s="48" t="s">
        <v>927</v>
      </c>
      <c r="BF69" s="48" t="s">
        <v>927</v>
      </c>
      <c r="BG69" s="48" t="s">
        <v>927</v>
      </c>
      <c r="BH69" s="38" t="s">
        <v>17</v>
      </c>
      <c r="BI69" s="38" t="s">
        <v>17</v>
      </c>
      <c r="BJ69" s="38" t="s">
        <v>927</v>
      </c>
      <c r="BK69" s="38" t="s">
        <v>927</v>
      </c>
      <c r="BL69" s="38" t="s">
        <v>927</v>
      </c>
      <c r="BM69" s="38" t="s">
        <v>927</v>
      </c>
      <c r="BN69" s="38" t="s">
        <v>927</v>
      </c>
      <c r="BO69" s="38" t="s">
        <v>927</v>
      </c>
      <c r="BP69" s="40" t="s">
        <v>17</v>
      </c>
      <c r="BQ69" s="40" t="s">
        <v>927</v>
      </c>
      <c r="BR69" s="40" t="s">
        <v>927</v>
      </c>
      <c r="BS69" s="40" t="s">
        <v>927</v>
      </c>
      <c r="BT69" s="40" t="s">
        <v>927</v>
      </c>
      <c r="BU69" s="49" t="s">
        <v>927</v>
      </c>
      <c r="BV69" s="34" t="s">
        <v>927</v>
      </c>
      <c r="BW69" s="34" t="s">
        <v>927</v>
      </c>
      <c r="BX69" s="34" t="s">
        <v>927</v>
      </c>
      <c r="BY69" s="50" t="s">
        <v>927</v>
      </c>
      <c r="BZ69" s="34" t="s">
        <v>927</v>
      </c>
      <c r="CA69" s="34" t="s">
        <v>927</v>
      </c>
      <c r="CB69" s="34" t="s">
        <v>927</v>
      </c>
      <c r="CC69" s="34" t="s">
        <v>17</v>
      </c>
      <c r="CD69" s="34" t="s">
        <v>927</v>
      </c>
      <c r="CE69" s="34" t="s">
        <v>927</v>
      </c>
      <c r="CF69" s="34" t="s">
        <v>927</v>
      </c>
      <c r="CG69" s="34" t="s">
        <v>927</v>
      </c>
      <c r="CH69" s="34" t="s">
        <v>927</v>
      </c>
      <c r="CI69" s="34" t="s">
        <v>927</v>
      </c>
      <c r="CJ69" s="34" t="s">
        <v>927</v>
      </c>
      <c r="CK69" s="34" t="s">
        <v>927</v>
      </c>
      <c r="CL69" s="34" t="s">
        <v>927</v>
      </c>
      <c r="CM69" s="34" t="s">
        <v>927</v>
      </c>
      <c r="CN69" s="34" t="s">
        <v>927</v>
      </c>
      <c r="CO69" s="34" t="s">
        <v>927</v>
      </c>
      <c r="CP69" s="34" t="s">
        <v>927</v>
      </c>
      <c r="CQ69" s="34" t="s">
        <v>927</v>
      </c>
      <c r="CR69" s="34" t="s">
        <v>927</v>
      </c>
      <c r="CS69" s="34" t="s">
        <v>927</v>
      </c>
      <c r="CT69" s="51" t="s">
        <v>17</v>
      </c>
      <c r="CU69" s="38" t="s">
        <v>927</v>
      </c>
      <c r="CV69" s="37" t="s">
        <v>927</v>
      </c>
      <c r="CW69" s="38" t="s">
        <v>927</v>
      </c>
      <c r="CX69" s="38" t="s">
        <v>927</v>
      </c>
      <c r="CY69" s="38" t="s">
        <v>927</v>
      </c>
      <c r="CZ69" s="38" t="s">
        <v>927</v>
      </c>
      <c r="DA69" s="39" t="s">
        <v>927</v>
      </c>
      <c r="DB69" s="42" t="s">
        <v>17</v>
      </c>
      <c r="DC69" s="52" t="s">
        <v>927</v>
      </c>
      <c r="DD69" s="42" t="s">
        <v>927</v>
      </c>
      <c r="DE69" s="42" t="s">
        <v>927</v>
      </c>
      <c r="DF69" s="42" t="s">
        <v>927</v>
      </c>
      <c r="DG69" s="42" t="s">
        <v>927</v>
      </c>
      <c r="DH69" s="42" t="s">
        <v>927</v>
      </c>
      <c r="DI69" s="43" t="s">
        <v>927</v>
      </c>
    </row>
    <row r="70" spans="1:113">
      <c r="A70" s="135" t="s">
        <v>322</v>
      </c>
      <c r="B70" s="133">
        <v>43249</v>
      </c>
      <c r="C70" s="114" t="s">
        <v>1041</v>
      </c>
      <c r="D70" s="33" t="s">
        <v>17</v>
      </c>
      <c r="E70" s="34" t="s">
        <v>927</v>
      </c>
      <c r="F70" s="34" t="s">
        <v>927</v>
      </c>
      <c r="G70" s="35" t="s">
        <v>927</v>
      </c>
      <c r="H70" s="36" t="s">
        <v>17</v>
      </c>
      <c r="I70" s="37" t="s">
        <v>927</v>
      </c>
      <c r="J70" s="38" t="s">
        <v>927</v>
      </c>
      <c r="K70" s="39" t="s">
        <v>927</v>
      </c>
      <c r="L70" s="40" t="s">
        <v>17</v>
      </c>
      <c r="M70" s="40" t="s">
        <v>927</v>
      </c>
      <c r="N70" s="40" t="s">
        <v>927</v>
      </c>
      <c r="O70" s="40" t="s">
        <v>927</v>
      </c>
      <c r="P70" s="41" t="s">
        <v>927</v>
      </c>
      <c r="Q70" s="42" t="s">
        <v>927</v>
      </c>
      <c r="R70" s="42" t="s">
        <v>927</v>
      </c>
      <c r="S70" s="43" t="s">
        <v>927</v>
      </c>
      <c r="T70" s="44" t="s">
        <v>927</v>
      </c>
      <c r="U70" s="45" t="s">
        <v>927</v>
      </c>
      <c r="V70" s="40" t="s">
        <v>927</v>
      </c>
      <c r="W70" s="40" t="s">
        <v>17</v>
      </c>
      <c r="X70" s="40" t="s">
        <v>927</v>
      </c>
      <c r="Y70" s="40" t="s">
        <v>927</v>
      </c>
      <c r="Z70" s="40" t="s">
        <v>927</v>
      </c>
      <c r="AA70" s="40" t="s">
        <v>927</v>
      </c>
      <c r="AB70" s="40" t="s">
        <v>927</v>
      </c>
      <c r="AC70" s="40" t="s">
        <v>927</v>
      </c>
      <c r="AD70" s="38" t="s">
        <v>927</v>
      </c>
      <c r="AE70" s="37" t="s">
        <v>17</v>
      </c>
      <c r="AF70" s="38" t="s">
        <v>927</v>
      </c>
      <c r="AG70" s="38" t="s">
        <v>927</v>
      </c>
      <c r="AH70" s="38" t="s">
        <v>927</v>
      </c>
      <c r="AI70" s="38" t="s">
        <v>927</v>
      </c>
      <c r="AJ70" s="34" t="s">
        <v>17</v>
      </c>
      <c r="AK70" s="34" t="s">
        <v>927</v>
      </c>
      <c r="AL70" s="34" t="s">
        <v>927</v>
      </c>
      <c r="AM70" s="34" t="s">
        <v>927</v>
      </c>
      <c r="AN70" s="34" t="s">
        <v>927</v>
      </c>
      <c r="AO70" s="34" t="s">
        <v>927</v>
      </c>
      <c r="AP70" s="34" t="s">
        <v>927</v>
      </c>
      <c r="AQ70" s="35" t="s">
        <v>927</v>
      </c>
      <c r="AR70" s="46" t="s">
        <v>17</v>
      </c>
      <c r="AS70" s="47" t="s">
        <v>927</v>
      </c>
      <c r="AT70" s="47" t="s">
        <v>927</v>
      </c>
      <c r="AU70" s="47" t="s">
        <v>927</v>
      </c>
      <c r="AV70" s="47" t="s">
        <v>927</v>
      </c>
      <c r="AW70" s="47" t="s">
        <v>927</v>
      </c>
      <c r="AX70" s="48" t="s">
        <v>17</v>
      </c>
      <c r="AY70" s="48" t="s">
        <v>927</v>
      </c>
      <c r="AZ70" s="48" t="s">
        <v>927</v>
      </c>
      <c r="BA70" s="48" t="s">
        <v>927</v>
      </c>
      <c r="BB70" s="48" t="s">
        <v>927</v>
      </c>
      <c r="BC70" s="48" t="s">
        <v>927</v>
      </c>
      <c r="BD70" s="48" t="s">
        <v>927</v>
      </c>
      <c r="BE70" s="48" t="s">
        <v>927</v>
      </c>
      <c r="BF70" s="48" t="s">
        <v>927</v>
      </c>
      <c r="BG70" s="48" t="s">
        <v>927</v>
      </c>
      <c r="BH70" s="38" t="s">
        <v>17</v>
      </c>
      <c r="BI70" s="38" t="s">
        <v>17</v>
      </c>
      <c r="BJ70" s="38" t="s">
        <v>927</v>
      </c>
      <c r="BK70" s="38" t="s">
        <v>927</v>
      </c>
      <c r="BL70" s="38" t="s">
        <v>927</v>
      </c>
      <c r="BM70" s="38" t="s">
        <v>927</v>
      </c>
      <c r="BN70" s="38" t="s">
        <v>927</v>
      </c>
      <c r="BO70" s="38" t="s">
        <v>927</v>
      </c>
      <c r="BP70" s="40" t="s">
        <v>17</v>
      </c>
      <c r="BQ70" s="40" t="s">
        <v>927</v>
      </c>
      <c r="BR70" s="40" t="s">
        <v>927</v>
      </c>
      <c r="BS70" s="40" t="s">
        <v>927</v>
      </c>
      <c r="BT70" s="40" t="s">
        <v>927</v>
      </c>
      <c r="BU70" s="49" t="s">
        <v>927</v>
      </c>
      <c r="BV70" s="34" t="s">
        <v>927</v>
      </c>
      <c r="BW70" s="34" t="s">
        <v>927</v>
      </c>
      <c r="BX70" s="34" t="s">
        <v>927</v>
      </c>
      <c r="BY70" s="50" t="s">
        <v>927</v>
      </c>
      <c r="BZ70" s="34" t="s">
        <v>927</v>
      </c>
      <c r="CA70" s="34" t="s">
        <v>927</v>
      </c>
      <c r="CB70" s="34" t="s">
        <v>927</v>
      </c>
      <c r="CC70" s="34" t="s">
        <v>17</v>
      </c>
      <c r="CD70" s="34" t="s">
        <v>927</v>
      </c>
      <c r="CE70" s="34" t="s">
        <v>927</v>
      </c>
      <c r="CF70" s="34" t="s">
        <v>927</v>
      </c>
      <c r="CG70" s="34" t="s">
        <v>927</v>
      </c>
      <c r="CH70" s="34" t="s">
        <v>927</v>
      </c>
      <c r="CI70" s="34" t="s">
        <v>927</v>
      </c>
      <c r="CJ70" s="34" t="s">
        <v>927</v>
      </c>
      <c r="CK70" s="34" t="s">
        <v>927</v>
      </c>
      <c r="CL70" s="34" t="s">
        <v>927</v>
      </c>
      <c r="CM70" s="34" t="s">
        <v>927</v>
      </c>
      <c r="CN70" s="34" t="s">
        <v>927</v>
      </c>
      <c r="CO70" s="34" t="s">
        <v>927</v>
      </c>
      <c r="CP70" s="34" t="s">
        <v>927</v>
      </c>
      <c r="CQ70" s="34" t="s">
        <v>927</v>
      </c>
      <c r="CR70" s="34" t="s">
        <v>927</v>
      </c>
      <c r="CS70" s="34" t="s">
        <v>927</v>
      </c>
      <c r="CT70" s="51" t="s">
        <v>17</v>
      </c>
      <c r="CU70" s="38" t="s">
        <v>927</v>
      </c>
      <c r="CV70" s="37" t="s">
        <v>927</v>
      </c>
      <c r="CW70" s="38" t="s">
        <v>927</v>
      </c>
      <c r="CX70" s="38" t="s">
        <v>927</v>
      </c>
      <c r="CY70" s="38" t="s">
        <v>927</v>
      </c>
      <c r="CZ70" s="38" t="s">
        <v>927</v>
      </c>
      <c r="DA70" s="39" t="s">
        <v>927</v>
      </c>
      <c r="DB70" s="42" t="s">
        <v>17</v>
      </c>
      <c r="DC70" s="52" t="s">
        <v>927</v>
      </c>
      <c r="DD70" s="42" t="s">
        <v>927</v>
      </c>
      <c r="DE70" s="42" t="s">
        <v>927</v>
      </c>
      <c r="DF70" s="42" t="s">
        <v>927</v>
      </c>
      <c r="DG70" s="42" t="s">
        <v>927</v>
      </c>
      <c r="DH70" s="42" t="s">
        <v>927</v>
      </c>
      <c r="DI70" s="43" t="s">
        <v>927</v>
      </c>
    </row>
    <row r="71" spans="1:113">
      <c r="A71" s="135" t="s">
        <v>323</v>
      </c>
      <c r="B71" s="133">
        <v>43244</v>
      </c>
      <c r="C71" s="114" t="s">
        <v>1041</v>
      </c>
      <c r="D71" s="33" t="s">
        <v>927</v>
      </c>
      <c r="E71" s="34" t="s">
        <v>927</v>
      </c>
      <c r="F71" s="34" t="s">
        <v>927</v>
      </c>
      <c r="G71" s="35" t="s">
        <v>927</v>
      </c>
      <c r="H71" s="36" t="s">
        <v>17</v>
      </c>
      <c r="I71" s="37" t="s">
        <v>927</v>
      </c>
      <c r="J71" s="38" t="s">
        <v>927</v>
      </c>
      <c r="K71" s="39" t="s">
        <v>927</v>
      </c>
      <c r="L71" s="40" t="s">
        <v>17</v>
      </c>
      <c r="M71" s="40" t="s">
        <v>927</v>
      </c>
      <c r="N71" s="40" t="s">
        <v>927</v>
      </c>
      <c r="O71" s="40" t="s">
        <v>927</v>
      </c>
      <c r="P71" s="41" t="s">
        <v>927</v>
      </c>
      <c r="Q71" s="42" t="s">
        <v>927</v>
      </c>
      <c r="R71" s="42" t="s">
        <v>927</v>
      </c>
      <c r="S71" s="43" t="s">
        <v>927</v>
      </c>
      <c r="T71" s="44" t="s">
        <v>927</v>
      </c>
      <c r="U71" s="45" t="s">
        <v>17</v>
      </c>
      <c r="V71" s="40" t="s">
        <v>927</v>
      </c>
      <c r="W71" s="40" t="s">
        <v>17</v>
      </c>
      <c r="X71" s="40" t="s">
        <v>927</v>
      </c>
      <c r="Y71" s="40" t="s">
        <v>927</v>
      </c>
      <c r="Z71" s="40" t="s">
        <v>927</v>
      </c>
      <c r="AA71" s="40" t="s">
        <v>927</v>
      </c>
      <c r="AB71" s="40" t="s">
        <v>927</v>
      </c>
      <c r="AC71" s="40" t="s">
        <v>927</v>
      </c>
      <c r="AD71" s="38" t="s">
        <v>927</v>
      </c>
      <c r="AE71" s="37" t="s">
        <v>17</v>
      </c>
      <c r="AF71" s="38" t="s">
        <v>927</v>
      </c>
      <c r="AG71" s="38" t="s">
        <v>927</v>
      </c>
      <c r="AH71" s="38" t="s">
        <v>927</v>
      </c>
      <c r="AI71" s="38" t="s">
        <v>927</v>
      </c>
      <c r="AJ71" s="34" t="s">
        <v>17</v>
      </c>
      <c r="AK71" s="34" t="s">
        <v>17</v>
      </c>
      <c r="AL71" s="34" t="s">
        <v>927</v>
      </c>
      <c r="AM71" s="34" t="s">
        <v>927</v>
      </c>
      <c r="AN71" s="34" t="s">
        <v>927</v>
      </c>
      <c r="AO71" s="34" t="s">
        <v>927</v>
      </c>
      <c r="AP71" s="34" t="s">
        <v>927</v>
      </c>
      <c r="AQ71" s="35" t="s">
        <v>927</v>
      </c>
      <c r="AR71" s="46" t="s">
        <v>17</v>
      </c>
      <c r="AS71" s="47" t="s">
        <v>927</v>
      </c>
      <c r="AT71" s="47" t="s">
        <v>927</v>
      </c>
      <c r="AU71" s="47" t="s">
        <v>927</v>
      </c>
      <c r="AV71" s="47" t="s">
        <v>927</v>
      </c>
      <c r="AW71" s="47" t="s">
        <v>927</v>
      </c>
      <c r="AX71" s="48" t="s">
        <v>17</v>
      </c>
      <c r="AY71" s="48" t="s">
        <v>927</v>
      </c>
      <c r="AZ71" s="48" t="s">
        <v>927</v>
      </c>
      <c r="BA71" s="48" t="s">
        <v>927</v>
      </c>
      <c r="BB71" s="48" t="s">
        <v>927</v>
      </c>
      <c r="BC71" s="48" t="s">
        <v>927</v>
      </c>
      <c r="BD71" s="48" t="s">
        <v>927</v>
      </c>
      <c r="BE71" s="48" t="s">
        <v>927</v>
      </c>
      <c r="BF71" s="48" t="s">
        <v>927</v>
      </c>
      <c r="BG71" s="48" t="s">
        <v>927</v>
      </c>
      <c r="BH71" s="38" t="s">
        <v>17</v>
      </c>
      <c r="BI71" s="38" t="s">
        <v>17</v>
      </c>
      <c r="BJ71" s="38" t="s">
        <v>927</v>
      </c>
      <c r="BK71" s="38" t="s">
        <v>927</v>
      </c>
      <c r="BL71" s="38" t="s">
        <v>927</v>
      </c>
      <c r="BM71" s="38" t="s">
        <v>927</v>
      </c>
      <c r="BN71" s="38" t="s">
        <v>927</v>
      </c>
      <c r="BO71" s="38" t="s">
        <v>927</v>
      </c>
      <c r="BP71" s="40" t="s">
        <v>17</v>
      </c>
      <c r="BQ71" s="40" t="s">
        <v>927</v>
      </c>
      <c r="BR71" s="40" t="s">
        <v>927</v>
      </c>
      <c r="BS71" s="40" t="s">
        <v>927</v>
      </c>
      <c r="BT71" s="40" t="s">
        <v>927</v>
      </c>
      <c r="BU71" s="49" t="s">
        <v>927</v>
      </c>
      <c r="BV71" s="34" t="s">
        <v>927</v>
      </c>
      <c r="BW71" s="34" t="s">
        <v>927</v>
      </c>
      <c r="BX71" s="34" t="s">
        <v>927</v>
      </c>
      <c r="BY71" s="50" t="s">
        <v>927</v>
      </c>
      <c r="BZ71" s="34" t="s">
        <v>927</v>
      </c>
      <c r="CA71" s="34" t="s">
        <v>927</v>
      </c>
      <c r="CB71" s="34" t="s">
        <v>927</v>
      </c>
      <c r="CC71" s="34" t="s">
        <v>17</v>
      </c>
      <c r="CD71" s="34" t="s">
        <v>927</v>
      </c>
      <c r="CE71" s="34" t="s">
        <v>927</v>
      </c>
      <c r="CF71" s="34" t="s">
        <v>927</v>
      </c>
      <c r="CG71" s="34" t="s">
        <v>927</v>
      </c>
      <c r="CH71" s="34" t="s">
        <v>927</v>
      </c>
      <c r="CI71" s="34" t="s">
        <v>927</v>
      </c>
      <c r="CJ71" s="34" t="s">
        <v>927</v>
      </c>
      <c r="CK71" s="34" t="s">
        <v>927</v>
      </c>
      <c r="CL71" s="34" t="s">
        <v>927</v>
      </c>
      <c r="CM71" s="34" t="s">
        <v>927</v>
      </c>
      <c r="CN71" s="34" t="s">
        <v>927</v>
      </c>
      <c r="CO71" s="34" t="s">
        <v>927</v>
      </c>
      <c r="CP71" s="34" t="s">
        <v>927</v>
      </c>
      <c r="CQ71" s="34" t="s">
        <v>927</v>
      </c>
      <c r="CR71" s="34" t="s">
        <v>927</v>
      </c>
      <c r="CS71" s="34" t="s">
        <v>927</v>
      </c>
      <c r="CT71" s="51" t="s">
        <v>17</v>
      </c>
      <c r="CU71" s="38" t="s">
        <v>927</v>
      </c>
      <c r="CV71" s="37" t="s">
        <v>927</v>
      </c>
      <c r="CW71" s="38" t="s">
        <v>927</v>
      </c>
      <c r="CX71" s="38" t="s">
        <v>927</v>
      </c>
      <c r="CY71" s="38" t="s">
        <v>927</v>
      </c>
      <c r="CZ71" s="38" t="s">
        <v>927</v>
      </c>
      <c r="DA71" s="39" t="s">
        <v>927</v>
      </c>
      <c r="DB71" s="42" t="s">
        <v>17</v>
      </c>
      <c r="DC71" s="52" t="s">
        <v>927</v>
      </c>
      <c r="DD71" s="42" t="s">
        <v>927</v>
      </c>
      <c r="DE71" s="42" t="s">
        <v>927</v>
      </c>
      <c r="DF71" s="42" t="s">
        <v>927</v>
      </c>
      <c r="DG71" s="42" t="s">
        <v>927</v>
      </c>
      <c r="DH71" s="42" t="s">
        <v>927</v>
      </c>
      <c r="DI71" s="43" t="s">
        <v>927</v>
      </c>
    </row>
    <row r="72" spans="1:113">
      <c r="A72" s="135" t="s">
        <v>324</v>
      </c>
      <c r="B72" s="133">
        <v>43249</v>
      </c>
      <c r="C72" s="114" t="s">
        <v>1041</v>
      </c>
      <c r="D72" s="33" t="s">
        <v>17</v>
      </c>
      <c r="E72" s="34" t="s">
        <v>927</v>
      </c>
      <c r="F72" s="34" t="s">
        <v>927</v>
      </c>
      <c r="G72" s="35" t="s">
        <v>927</v>
      </c>
      <c r="H72" s="36" t="s">
        <v>17</v>
      </c>
      <c r="I72" s="37" t="s">
        <v>927</v>
      </c>
      <c r="J72" s="38" t="s">
        <v>927</v>
      </c>
      <c r="K72" s="39" t="s">
        <v>927</v>
      </c>
      <c r="L72" s="40" t="s">
        <v>17</v>
      </c>
      <c r="M72" s="40" t="s">
        <v>927</v>
      </c>
      <c r="N72" s="40" t="s">
        <v>927</v>
      </c>
      <c r="O72" s="40" t="s">
        <v>927</v>
      </c>
      <c r="P72" s="41" t="s">
        <v>17</v>
      </c>
      <c r="Q72" s="42" t="s">
        <v>927</v>
      </c>
      <c r="R72" s="42" t="s">
        <v>927</v>
      </c>
      <c r="S72" s="43" t="s">
        <v>927</v>
      </c>
      <c r="T72" s="44" t="s">
        <v>927</v>
      </c>
      <c r="U72" s="45" t="s">
        <v>17</v>
      </c>
      <c r="V72" s="40" t="s">
        <v>927</v>
      </c>
      <c r="W72" s="40" t="s">
        <v>17</v>
      </c>
      <c r="X72" s="40" t="s">
        <v>927</v>
      </c>
      <c r="Y72" s="40" t="s">
        <v>927</v>
      </c>
      <c r="Z72" s="40" t="s">
        <v>927</v>
      </c>
      <c r="AA72" s="40" t="s">
        <v>927</v>
      </c>
      <c r="AB72" s="40" t="s">
        <v>927</v>
      </c>
      <c r="AC72" s="40" t="s">
        <v>927</v>
      </c>
      <c r="AD72" s="38" t="s">
        <v>927</v>
      </c>
      <c r="AE72" s="37" t="s">
        <v>17</v>
      </c>
      <c r="AF72" s="38" t="s">
        <v>927</v>
      </c>
      <c r="AG72" s="38" t="s">
        <v>927</v>
      </c>
      <c r="AH72" s="38" t="s">
        <v>927</v>
      </c>
      <c r="AI72" s="38" t="s">
        <v>927</v>
      </c>
      <c r="AJ72" s="34" t="s">
        <v>17</v>
      </c>
      <c r="AK72" s="34" t="s">
        <v>17</v>
      </c>
      <c r="AL72" s="34" t="s">
        <v>17</v>
      </c>
      <c r="AM72" s="34" t="s">
        <v>927</v>
      </c>
      <c r="AN72" s="34" t="s">
        <v>927</v>
      </c>
      <c r="AO72" s="34" t="s">
        <v>927</v>
      </c>
      <c r="AP72" s="34" t="s">
        <v>927</v>
      </c>
      <c r="AQ72" s="35" t="s">
        <v>927</v>
      </c>
      <c r="AR72" s="46" t="s">
        <v>17</v>
      </c>
      <c r="AS72" s="47" t="s">
        <v>927</v>
      </c>
      <c r="AT72" s="47" t="s">
        <v>927</v>
      </c>
      <c r="AU72" s="47" t="s">
        <v>927</v>
      </c>
      <c r="AV72" s="47" t="s">
        <v>927</v>
      </c>
      <c r="AW72" s="47" t="s">
        <v>927</v>
      </c>
      <c r="AX72" s="48" t="s">
        <v>17</v>
      </c>
      <c r="AY72" s="48" t="s">
        <v>927</v>
      </c>
      <c r="AZ72" s="48" t="s">
        <v>927</v>
      </c>
      <c r="BA72" s="48" t="s">
        <v>927</v>
      </c>
      <c r="BB72" s="48" t="s">
        <v>927</v>
      </c>
      <c r="BC72" s="48" t="s">
        <v>927</v>
      </c>
      <c r="BD72" s="48" t="s">
        <v>927</v>
      </c>
      <c r="BE72" s="48" t="s">
        <v>927</v>
      </c>
      <c r="BF72" s="48" t="s">
        <v>927</v>
      </c>
      <c r="BG72" s="48" t="s">
        <v>927</v>
      </c>
      <c r="BH72" s="38" t="s">
        <v>17</v>
      </c>
      <c r="BI72" s="38" t="s">
        <v>17</v>
      </c>
      <c r="BJ72" s="38" t="s">
        <v>927</v>
      </c>
      <c r="BK72" s="38" t="s">
        <v>927</v>
      </c>
      <c r="BL72" s="38" t="s">
        <v>927</v>
      </c>
      <c r="BM72" s="38" t="s">
        <v>927</v>
      </c>
      <c r="BN72" s="38" t="s">
        <v>927</v>
      </c>
      <c r="BO72" s="38" t="s">
        <v>927</v>
      </c>
      <c r="BP72" s="40" t="s">
        <v>17</v>
      </c>
      <c r="BQ72" s="40" t="s">
        <v>927</v>
      </c>
      <c r="BR72" s="40" t="s">
        <v>927</v>
      </c>
      <c r="BS72" s="40" t="s">
        <v>927</v>
      </c>
      <c r="BT72" s="40" t="s">
        <v>927</v>
      </c>
      <c r="BU72" s="49" t="s">
        <v>927</v>
      </c>
      <c r="BV72" s="34" t="s">
        <v>927</v>
      </c>
      <c r="BW72" s="34" t="s">
        <v>927</v>
      </c>
      <c r="BX72" s="34" t="s">
        <v>927</v>
      </c>
      <c r="BY72" s="50" t="s">
        <v>927</v>
      </c>
      <c r="BZ72" s="34" t="s">
        <v>927</v>
      </c>
      <c r="CA72" s="34" t="s">
        <v>927</v>
      </c>
      <c r="CB72" s="34" t="s">
        <v>927</v>
      </c>
      <c r="CC72" s="34" t="s">
        <v>17</v>
      </c>
      <c r="CD72" s="34" t="s">
        <v>927</v>
      </c>
      <c r="CE72" s="34" t="s">
        <v>927</v>
      </c>
      <c r="CF72" s="34" t="s">
        <v>927</v>
      </c>
      <c r="CG72" s="34" t="s">
        <v>927</v>
      </c>
      <c r="CH72" s="34" t="s">
        <v>927</v>
      </c>
      <c r="CI72" s="34" t="s">
        <v>927</v>
      </c>
      <c r="CJ72" s="34" t="s">
        <v>927</v>
      </c>
      <c r="CK72" s="34" t="s">
        <v>927</v>
      </c>
      <c r="CL72" s="34" t="s">
        <v>927</v>
      </c>
      <c r="CM72" s="34" t="s">
        <v>927</v>
      </c>
      <c r="CN72" s="34" t="s">
        <v>927</v>
      </c>
      <c r="CO72" s="34" t="s">
        <v>927</v>
      </c>
      <c r="CP72" s="34" t="s">
        <v>927</v>
      </c>
      <c r="CQ72" s="34" t="s">
        <v>927</v>
      </c>
      <c r="CR72" s="34" t="s">
        <v>927</v>
      </c>
      <c r="CS72" s="34" t="s">
        <v>927</v>
      </c>
      <c r="CT72" s="51" t="s">
        <v>17</v>
      </c>
      <c r="CU72" s="38" t="s">
        <v>927</v>
      </c>
      <c r="CV72" s="37" t="s">
        <v>927</v>
      </c>
      <c r="CW72" s="38" t="s">
        <v>927</v>
      </c>
      <c r="CX72" s="38" t="s">
        <v>927</v>
      </c>
      <c r="CY72" s="38" t="s">
        <v>927</v>
      </c>
      <c r="CZ72" s="38" t="s">
        <v>927</v>
      </c>
      <c r="DA72" s="39" t="s">
        <v>927</v>
      </c>
      <c r="DB72" s="42" t="s">
        <v>17</v>
      </c>
      <c r="DC72" s="52" t="s">
        <v>927</v>
      </c>
      <c r="DD72" s="42" t="s">
        <v>927</v>
      </c>
      <c r="DE72" s="42" t="s">
        <v>927</v>
      </c>
      <c r="DF72" s="42" t="s">
        <v>927</v>
      </c>
      <c r="DG72" s="42" t="s">
        <v>927</v>
      </c>
      <c r="DH72" s="42" t="s">
        <v>927</v>
      </c>
      <c r="DI72" s="43" t="s">
        <v>927</v>
      </c>
    </row>
    <row r="73" spans="1:113">
      <c r="A73" s="135" t="s">
        <v>325</v>
      </c>
      <c r="B73" s="133">
        <v>43252</v>
      </c>
      <c r="C73" s="114" t="s">
        <v>1041</v>
      </c>
      <c r="D73" s="33" t="s">
        <v>17</v>
      </c>
      <c r="E73" s="34" t="s">
        <v>927</v>
      </c>
      <c r="F73" s="34" t="s">
        <v>927</v>
      </c>
      <c r="G73" s="35" t="s">
        <v>927</v>
      </c>
      <c r="H73" s="36" t="s">
        <v>17</v>
      </c>
      <c r="I73" s="37" t="s">
        <v>927</v>
      </c>
      <c r="J73" s="38" t="s">
        <v>927</v>
      </c>
      <c r="K73" s="39" t="s">
        <v>927</v>
      </c>
      <c r="L73" s="40" t="s">
        <v>17</v>
      </c>
      <c r="M73" s="40" t="s">
        <v>927</v>
      </c>
      <c r="N73" s="40" t="s">
        <v>927</v>
      </c>
      <c r="O73" s="40" t="s">
        <v>927</v>
      </c>
      <c r="P73" s="41" t="s">
        <v>17</v>
      </c>
      <c r="Q73" s="42" t="s">
        <v>927</v>
      </c>
      <c r="R73" s="42" t="s">
        <v>927</v>
      </c>
      <c r="S73" s="43" t="s">
        <v>927</v>
      </c>
      <c r="T73" s="44" t="s">
        <v>927</v>
      </c>
      <c r="U73" s="45" t="s">
        <v>17</v>
      </c>
      <c r="V73" s="40" t="s">
        <v>927</v>
      </c>
      <c r="W73" s="40" t="s">
        <v>17</v>
      </c>
      <c r="X73" s="40" t="s">
        <v>927</v>
      </c>
      <c r="Y73" s="40" t="s">
        <v>927</v>
      </c>
      <c r="Z73" s="40" t="s">
        <v>17</v>
      </c>
      <c r="AA73" s="40" t="s">
        <v>927</v>
      </c>
      <c r="AB73" s="40" t="s">
        <v>927</v>
      </c>
      <c r="AC73" s="40" t="s">
        <v>927</v>
      </c>
      <c r="AD73" s="38" t="s">
        <v>927</v>
      </c>
      <c r="AE73" s="37" t="s">
        <v>17</v>
      </c>
      <c r="AF73" s="38" t="s">
        <v>927</v>
      </c>
      <c r="AG73" s="38" t="s">
        <v>927</v>
      </c>
      <c r="AH73" s="38" t="s">
        <v>927</v>
      </c>
      <c r="AI73" s="38" t="s">
        <v>927</v>
      </c>
      <c r="AJ73" s="34" t="s">
        <v>17</v>
      </c>
      <c r="AK73" s="34" t="s">
        <v>17</v>
      </c>
      <c r="AL73" s="34" t="s">
        <v>17</v>
      </c>
      <c r="AM73" s="34" t="s">
        <v>927</v>
      </c>
      <c r="AN73" s="34" t="s">
        <v>927</v>
      </c>
      <c r="AO73" s="34" t="s">
        <v>927</v>
      </c>
      <c r="AP73" s="34" t="s">
        <v>927</v>
      </c>
      <c r="AQ73" s="35" t="s">
        <v>927</v>
      </c>
      <c r="AR73" s="46" t="s">
        <v>17</v>
      </c>
      <c r="AS73" s="47" t="s">
        <v>927</v>
      </c>
      <c r="AT73" s="47" t="s">
        <v>927</v>
      </c>
      <c r="AU73" s="47" t="s">
        <v>927</v>
      </c>
      <c r="AV73" s="47" t="s">
        <v>927</v>
      </c>
      <c r="AW73" s="47" t="s">
        <v>927</v>
      </c>
      <c r="AX73" s="48" t="s">
        <v>17</v>
      </c>
      <c r="AY73" s="48" t="s">
        <v>927</v>
      </c>
      <c r="AZ73" s="48" t="s">
        <v>927</v>
      </c>
      <c r="BA73" s="48" t="s">
        <v>927</v>
      </c>
      <c r="BB73" s="48" t="s">
        <v>927</v>
      </c>
      <c r="BC73" s="48" t="s">
        <v>927</v>
      </c>
      <c r="BD73" s="48" t="s">
        <v>927</v>
      </c>
      <c r="BE73" s="48" t="s">
        <v>927</v>
      </c>
      <c r="BF73" s="48" t="s">
        <v>927</v>
      </c>
      <c r="BG73" s="48" t="s">
        <v>927</v>
      </c>
      <c r="BH73" s="38" t="s">
        <v>17</v>
      </c>
      <c r="BI73" s="38" t="s">
        <v>17</v>
      </c>
      <c r="BJ73" s="38" t="s">
        <v>927</v>
      </c>
      <c r="BK73" s="38" t="s">
        <v>927</v>
      </c>
      <c r="BL73" s="38" t="s">
        <v>927</v>
      </c>
      <c r="BM73" s="38" t="s">
        <v>927</v>
      </c>
      <c r="BN73" s="38" t="s">
        <v>927</v>
      </c>
      <c r="BO73" s="38" t="s">
        <v>927</v>
      </c>
      <c r="BP73" s="40" t="s">
        <v>17</v>
      </c>
      <c r="BQ73" s="40" t="s">
        <v>927</v>
      </c>
      <c r="BR73" s="40" t="s">
        <v>927</v>
      </c>
      <c r="BS73" s="40" t="s">
        <v>927</v>
      </c>
      <c r="BT73" s="40" t="s">
        <v>927</v>
      </c>
      <c r="BU73" s="49" t="s">
        <v>927</v>
      </c>
      <c r="BV73" s="34" t="s">
        <v>927</v>
      </c>
      <c r="BW73" s="34" t="s">
        <v>927</v>
      </c>
      <c r="BX73" s="34" t="s">
        <v>927</v>
      </c>
      <c r="BY73" s="50" t="s">
        <v>927</v>
      </c>
      <c r="BZ73" s="34" t="s">
        <v>927</v>
      </c>
      <c r="CA73" s="34" t="s">
        <v>927</v>
      </c>
      <c r="CB73" s="34" t="s">
        <v>927</v>
      </c>
      <c r="CC73" s="34" t="s">
        <v>17</v>
      </c>
      <c r="CD73" s="34" t="s">
        <v>927</v>
      </c>
      <c r="CE73" s="34" t="s">
        <v>927</v>
      </c>
      <c r="CF73" s="34" t="s">
        <v>927</v>
      </c>
      <c r="CG73" s="34" t="s">
        <v>927</v>
      </c>
      <c r="CH73" s="34" t="s">
        <v>927</v>
      </c>
      <c r="CI73" s="34" t="s">
        <v>927</v>
      </c>
      <c r="CJ73" s="34" t="s">
        <v>927</v>
      </c>
      <c r="CK73" s="34" t="s">
        <v>927</v>
      </c>
      <c r="CL73" s="34" t="s">
        <v>927</v>
      </c>
      <c r="CM73" s="34" t="s">
        <v>927</v>
      </c>
      <c r="CN73" s="34" t="s">
        <v>927</v>
      </c>
      <c r="CO73" s="34" t="s">
        <v>927</v>
      </c>
      <c r="CP73" s="34" t="s">
        <v>927</v>
      </c>
      <c r="CQ73" s="34" t="s">
        <v>927</v>
      </c>
      <c r="CR73" s="34" t="s">
        <v>927</v>
      </c>
      <c r="CS73" s="34" t="s">
        <v>927</v>
      </c>
      <c r="CT73" s="51" t="s">
        <v>17</v>
      </c>
      <c r="CU73" s="38" t="s">
        <v>927</v>
      </c>
      <c r="CV73" s="37" t="s">
        <v>927</v>
      </c>
      <c r="CW73" s="38" t="s">
        <v>927</v>
      </c>
      <c r="CX73" s="38" t="s">
        <v>927</v>
      </c>
      <c r="CY73" s="38" t="s">
        <v>927</v>
      </c>
      <c r="CZ73" s="38" t="s">
        <v>927</v>
      </c>
      <c r="DA73" s="39" t="s">
        <v>927</v>
      </c>
      <c r="DB73" s="42" t="s">
        <v>17</v>
      </c>
      <c r="DC73" s="52" t="s">
        <v>927</v>
      </c>
      <c r="DD73" s="42" t="s">
        <v>927</v>
      </c>
      <c r="DE73" s="42" t="s">
        <v>927</v>
      </c>
      <c r="DF73" s="42" t="s">
        <v>927</v>
      </c>
      <c r="DG73" s="42" t="s">
        <v>927</v>
      </c>
      <c r="DH73" s="42" t="s">
        <v>927</v>
      </c>
      <c r="DI73" s="43" t="s">
        <v>927</v>
      </c>
    </row>
    <row r="74" spans="1:113">
      <c r="A74" s="135" t="s">
        <v>318</v>
      </c>
      <c r="B74" s="133">
        <v>43251</v>
      </c>
      <c r="C74" s="114" t="s">
        <v>1041</v>
      </c>
      <c r="D74" s="33" t="s">
        <v>17</v>
      </c>
      <c r="E74" s="34" t="s">
        <v>927</v>
      </c>
      <c r="F74" s="34" t="s">
        <v>927</v>
      </c>
      <c r="G74" s="35" t="s">
        <v>927</v>
      </c>
      <c r="H74" s="36" t="s">
        <v>17</v>
      </c>
      <c r="I74" s="37" t="s">
        <v>927</v>
      </c>
      <c r="J74" s="38" t="s">
        <v>927</v>
      </c>
      <c r="K74" s="39" t="s">
        <v>927</v>
      </c>
      <c r="L74" s="40" t="s">
        <v>17</v>
      </c>
      <c r="M74" s="40" t="s">
        <v>927</v>
      </c>
      <c r="N74" s="40" t="s">
        <v>927</v>
      </c>
      <c r="O74" s="40" t="s">
        <v>927</v>
      </c>
      <c r="P74" s="41" t="s">
        <v>17</v>
      </c>
      <c r="Q74" s="42" t="s">
        <v>927</v>
      </c>
      <c r="R74" s="42" t="s">
        <v>927</v>
      </c>
      <c r="S74" s="43" t="s">
        <v>927</v>
      </c>
      <c r="T74" s="44" t="s">
        <v>927</v>
      </c>
      <c r="U74" s="45" t="s">
        <v>17</v>
      </c>
      <c r="V74" s="40" t="s">
        <v>927</v>
      </c>
      <c r="W74" s="40" t="s">
        <v>17</v>
      </c>
      <c r="X74" s="40" t="s">
        <v>927</v>
      </c>
      <c r="Y74" s="40" t="s">
        <v>927</v>
      </c>
      <c r="Z74" s="40" t="s">
        <v>927</v>
      </c>
      <c r="AA74" s="40" t="s">
        <v>927</v>
      </c>
      <c r="AB74" s="40" t="s">
        <v>927</v>
      </c>
      <c r="AC74" s="40" t="s">
        <v>927</v>
      </c>
      <c r="AD74" s="38" t="s">
        <v>927</v>
      </c>
      <c r="AE74" s="37" t="s">
        <v>17</v>
      </c>
      <c r="AF74" s="38" t="s">
        <v>927</v>
      </c>
      <c r="AG74" s="38" t="s">
        <v>927</v>
      </c>
      <c r="AH74" s="38" t="s">
        <v>927</v>
      </c>
      <c r="AI74" s="38" t="s">
        <v>927</v>
      </c>
      <c r="AJ74" s="34" t="s">
        <v>17</v>
      </c>
      <c r="AK74" s="34" t="s">
        <v>17</v>
      </c>
      <c r="AL74" s="34" t="s">
        <v>17</v>
      </c>
      <c r="AM74" s="34" t="s">
        <v>927</v>
      </c>
      <c r="AN74" s="34" t="s">
        <v>927</v>
      </c>
      <c r="AO74" s="34" t="s">
        <v>927</v>
      </c>
      <c r="AP74" s="34" t="s">
        <v>927</v>
      </c>
      <c r="AQ74" s="35" t="s">
        <v>927</v>
      </c>
      <c r="AR74" s="46" t="s">
        <v>17</v>
      </c>
      <c r="AS74" s="47" t="s">
        <v>927</v>
      </c>
      <c r="AT74" s="47" t="s">
        <v>927</v>
      </c>
      <c r="AU74" s="47" t="s">
        <v>927</v>
      </c>
      <c r="AV74" s="47" t="s">
        <v>927</v>
      </c>
      <c r="AW74" s="47" t="s">
        <v>927</v>
      </c>
      <c r="AX74" s="48" t="s">
        <v>17</v>
      </c>
      <c r="AY74" s="48" t="s">
        <v>927</v>
      </c>
      <c r="AZ74" s="48" t="s">
        <v>927</v>
      </c>
      <c r="BA74" s="48" t="s">
        <v>927</v>
      </c>
      <c r="BB74" s="48" t="s">
        <v>927</v>
      </c>
      <c r="BC74" s="48" t="s">
        <v>927</v>
      </c>
      <c r="BD74" s="48" t="s">
        <v>927</v>
      </c>
      <c r="BE74" s="48" t="s">
        <v>927</v>
      </c>
      <c r="BF74" s="48" t="s">
        <v>927</v>
      </c>
      <c r="BG74" s="48" t="s">
        <v>927</v>
      </c>
      <c r="BH74" s="38" t="s">
        <v>17</v>
      </c>
      <c r="BI74" s="38" t="s">
        <v>17</v>
      </c>
      <c r="BJ74" s="38" t="s">
        <v>927</v>
      </c>
      <c r="BK74" s="38" t="s">
        <v>927</v>
      </c>
      <c r="BL74" s="38" t="s">
        <v>927</v>
      </c>
      <c r="BM74" s="38" t="s">
        <v>927</v>
      </c>
      <c r="BN74" s="38" t="s">
        <v>927</v>
      </c>
      <c r="BO74" s="38" t="s">
        <v>927</v>
      </c>
      <c r="BP74" s="40" t="s">
        <v>17</v>
      </c>
      <c r="BQ74" s="40" t="s">
        <v>927</v>
      </c>
      <c r="BR74" s="40" t="s">
        <v>927</v>
      </c>
      <c r="BS74" s="40" t="s">
        <v>927</v>
      </c>
      <c r="BT74" s="40" t="s">
        <v>927</v>
      </c>
      <c r="BU74" s="49" t="s">
        <v>927</v>
      </c>
      <c r="BV74" s="34" t="s">
        <v>927</v>
      </c>
      <c r="BW74" s="34" t="s">
        <v>927</v>
      </c>
      <c r="BX74" s="34" t="s">
        <v>927</v>
      </c>
      <c r="BY74" s="50" t="s">
        <v>927</v>
      </c>
      <c r="BZ74" s="34" t="s">
        <v>927</v>
      </c>
      <c r="CA74" s="34" t="s">
        <v>927</v>
      </c>
      <c r="CB74" s="34" t="s">
        <v>927</v>
      </c>
      <c r="CC74" s="34" t="s">
        <v>17</v>
      </c>
      <c r="CD74" s="34" t="s">
        <v>927</v>
      </c>
      <c r="CE74" s="34" t="s">
        <v>927</v>
      </c>
      <c r="CF74" s="34" t="s">
        <v>927</v>
      </c>
      <c r="CG74" s="34" t="s">
        <v>927</v>
      </c>
      <c r="CH74" s="34" t="s">
        <v>927</v>
      </c>
      <c r="CI74" s="34" t="s">
        <v>927</v>
      </c>
      <c r="CJ74" s="34" t="s">
        <v>927</v>
      </c>
      <c r="CK74" s="34" t="s">
        <v>927</v>
      </c>
      <c r="CL74" s="34" t="s">
        <v>927</v>
      </c>
      <c r="CM74" s="34" t="s">
        <v>927</v>
      </c>
      <c r="CN74" s="34" t="s">
        <v>927</v>
      </c>
      <c r="CO74" s="34" t="s">
        <v>927</v>
      </c>
      <c r="CP74" s="34" t="s">
        <v>927</v>
      </c>
      <c r="CQ74" s="34" t="s">
        <v>927</v>
      </c>
      <c r="CR74" s="34" t="s">
        <v>927</v>
      </c>
      <c r="CS74" s="34" t="s">
        <v>927</v>
      </c>
      <c r="CT74" s="51" t="s">
        <v>17</v>
      </c>
      <c r="CU74" s="38" t="s">
        <v>927</v>
      </c>
      <c r="CV74" s="37" t="s">
        <v>927</v>
      </c>
      <c r="CW74" s="38" t="s">
        <v>927</v>
      </c>
      <c r="CX74" s="38" t="s">
        <v>927</v>
      </c>
      <c r="CY74" s="38" t="s">
        <v>927</v>
      </c>
      <c r="CZ74" s="38" t="s">
        <v>927</v>
      </c>
      <c r="DA74" s="39" t="s">
        <v>927</v>
      </c>
      <c r="DB74" s="42" t="s">
        <v>17</v>
      </c>
      <c r="DC74" s="52" t="s">
        <v>927</v>
      </c>
      <c r="DD74" s="42" t="s">
        <v>927</v>
      </c>
      <c r="DE74" s="42" t="s">
        <v>927</v>
      </c>
      <c r="DF74" s="42" t="s">
        <v>927</v>
      </c>
      <c r="DG74" s="42" t="s">
        <v>927</v>
      </c>
      <c r="DH74" s="42" t="s">
        <v>927</v>
      </c>
      <c r="DI74" s="43" t="s">
        <v>927</v>
      </c>
    </row>
    <row r="75" spans="1:113">
      <c r="A75" s="135" t="s">
        <v>326</v>
      </c>
      <c r="B75" s="133">
        <v>43252</v>
      </c>
      <c r="C75" s="114" t="s">
        <v>1041</v>
      </c>
      <c r="D75" s="33" t="s">
        <v>17</v>
      </c>
      <c r="E75" s="34" t="s">
        <v>927</v>
      </c>
      <c r="F75" s="34" t="s">
        <v>927</v>
      </c>
      <c r="G75" s="35" t="s">
        <v>927</v>
      </c>
      <c r="H75" s="36" t="s">
        <v>17</v>
      </c>
      <c r="I75" s="37" t="s">
        <v>927</v>
      </c>
      <c r="J75" s="38" t="s">
        <v>927</v>
      </c>
      <c r="K75" s="39" t="s">
        <v>927</v>
      </c>
      <c r="L75" s="40" t="s">
        <v>17</v>
      </c>
      <c r="M75" s="40" t="s">
        <v>927</v>
      </c>
      <c r="N75" s="40" t="s">
        <v>927</v>
      </c>
      <c r="O75" s="40" t="s">
        <v>927</v>
      </c>
      <c r="P75" s="41" t="s">
        <v>927</v>
      </c>
      <c r="Q75" s="42" t="s">
        <v>927</v>
      </c>
      <c r="R75" s="42" t="s">
        <v>927</v>
      </c>
      <c r="S75" s="43" t="s">
        <v>927</v>
      </c>
      <c r="T75" s="44" t="s">
        <v>927</v>
      </c>
      <c r="U75" s="45" t="s">
        <v>17</v>
      </c>
      <c r="V75" s="40" t="s">
        <v>927</v>
      </c>
      <c r="W75" s="40" t="s">
        <v>17</v>
      </c>
      <c r="X75" s="40" t="s">
        <v>927</v>
      </c>
      <c r="Y75" s="40" t="s">
        <v>927</v>
      </c>
      <c r="Z75" s="40" t="s">
        <v>927</v>
      </c>
      <c r="AA75" s="40" t="s">
        <v>927</v>
      </c>
      <c r="AB75" s="40" t="s">
        <v>927</v>
      </c>
      <c r="AC75" s="40" t="s">
        <v>927</v>
      </c>
      <c r="AD75" s="38" t="s">
        <v>927</v>
      </c>
      <c r="AE75" s="37" t="s">
        <v>17</v>
      </c>
      <c r="AF75" s="38" t="s">
        <v>927</v>
      </c>
      <c r="AG75" s="38" t="s">
        <v>927</v>
      </c>
      <c r="AH75" s="38" t="s">
        <v>927</v>
      </c>
      <c r="AI75" s="38" t="s">
        <v>927</v>
      </c>
      <c r="AJ75" s="34" t="s">
        <v>17</v>
      </c>
      <c r="AK75" s="34" t="s">
        <v>17</v>
      </c>
      <c r="AL75" s="34" t="s">
        <v>17</v>
      </c>
      <c r="AM75" s="34" t="s">
        <v>927</v>
      </c>
      <c r="AN75" s="34" t="s">
        <v>927</v>
      </c>
      <c r="AO75" s="34" t="s">
        <v>927</v>
      </c>
      <c r="AP75" s="34" t="s">
        <v>927</v>
      </c>
      <c r="AQ75" s="35" t="s">
        <v>927</v>
      </c>
      <c r="AR75" s="46" t="s">
        <v>17</v>
      </c>
      <c r="AS75" s="47" t="s">
        <v>927</v>
      </c>
      <c r="AT75" s="47" t="s">
        <v>927</v>
      </c>
      <c r="AU75" s="47" t="s">
        <v>927</v>
      </c>
      <c r="AV75" s="47" t="s">
        <v>927</v>
      </c>
      <c r="AW75" s="47" t="s">
        <v>927</v>
      </c>
      <c r="AX75" s="48" t="s">
        <v>17</v>
      </c>
      <c r="AY75" s="48" t="s">
        <v>927</v>
      </c>
      <c r="AZ75" s="48" t="s">
        <v>927</v>
      </c>
      <c r="BA75" s="48" t="s">
        <v>927</v>
      </c>
      <c r="BB75" s="48" t="s">
        <v>927</v>
      </c>
      <c r="BC75" s="48" t="s">
        <v>927</v>
      </c>
      <c r="BD75" s="48" t="s">
        <v>927</v>
      </c>
      <c r="BE75" s="48" t="s">
        <v>927</v>
      </c>
      <c r="BF75" s="48" t="s">
        <v>927</v>
      </c>
      <c r="BG75" s="48" t="s">
        <v>927</v>
      </c>
      <c r="BH75" s="38" t="s">
        <v>17</v>
      </c>
      <c r="BI75" s="38" t="s">
        <v>17</v>
      </c>
      <c r="BJ75" s="38" t="s">
        <v>927</v>
      </c>
      <c r="BK75" s="38" t="s">
        <v>927</v>
      </c>
      <c r="BL75" s="38" t="s">
        <v>927</v>
      </c>
      <c r="BM75" s="38" t="s">
        <v>927</v>
      </c>
      <c r="BN75" s="38" t="s">
        <v>927</v>
      </c>
      <c r="BO75" s="38" t="s">
        <v>927</v>
      </c>
      <c r="BP75" s="40" t="s">
        <v>17</v>
      </c>
      <c r="BQ75" s="40" t="s">
        <v>927</v>
      </c>
      <c r="BR75" s="40" t="s">
        <v>927</v>
      </c>
      <c r="BS75" s="40" t="s">
        <v>927</v>
      </c>
      <c r="BT75" s="40" t="s">
        <v>927</v>
      </c>
      <c r="BU75" s="49" t="s">
        <v>927</v>
      </c>
      <c r="BV75" s="34" t="s">
        <v>927</v>
      </c>
      <c r="BW75" s="34" t="s">
        <v>927</v>
      </c>
      <c r="BX75" s="34" t="s">
        <v>927</v>
      </c>
      <c r="BY75" s="50" t="s">
        <v>927</v>
      </c>
      <c r="BZ75" s="34" t="s">
        <v>927</v>
      </c>
      <c r="CA75" s="34" t="s">
        <v>927</v>
      </c>
      <c r="CB75" s="34" t="s">
        <v>927</v>
      </c>
      <c r="CC75" s="34" t="s">
        <v>17</v>
      </c>
      <c r="CD75" s="34" t="s">
        <v>927</v>
      </c>
      <c r="CE75" s="34" t="s">
        <v>927</v>
      </c>
      <c r="CF75" s="34" t="s">
        <v>927</v>
      </c>
      <c r="CG75" s="34" t="s">
        <v>927</v>
      </c>
      <c r="CH75" s="34" t="s">
        <v>927</v>
      </c>
      <c r="CI75" s="34" t="s">
        <v>927</v>
      </c>
      <c r="CJ75" s="34" t="s">
        <v>927</v>
      </c>
      <c r="CK75" s="34" t="s">
        <v>927</v>
      </c>
      <c r="CL75" s="34" t="s">
        <v>927</v>
      </c>
      <c r="CM75" s="34" t="s">
        <v>927</v>
      </c>
      <c r="CN75" s="34" t="s">
        <v>927</v>
      </c>
      <c r="CO75" s="34" t="s">
        <v>927</v>
      </c>
      <c r="CP75" s="34" t="s">
        <v>927</v>
      </c>
      <c r="CQ75" s="34" t="s">
        <v>927</v>
      </c>
      <c r="CR75" s="34" t="s">
        <v>927</v>
      </c>
      <c r="CS75" s="34" t="s">
        <v>927</v>
      </c>
      <c r="CT75" s="51" t="s">
        <v>17</v>
      </c>
      <c r="CU75" s="38" t="s">
        <v>927</v>
      </c>
      <c r="CV75" s="37" t="s">
        <v>927</v>
      </c>
      <c r="CW75" s="38" t="s">
        <v>927</v>
      </c>
      <c r="CX75" s="38" t="s">
        <v>927</v>
      </c>
      <c r="CY75" s="38" t="s">
        <v>927</v>
      </c>
      <c r="CZ75" s="38" t="s">
        <v>927</v>
      </c>
      <c r="DA75" s="39" t="s">
        <v>927</v>
      </c>
      <c r="DB75" s="42" t="s">
        <v>17</v>
      </c>
      <c r="DC75" s="52" t="s">
        <v>927</v>
      </c>
      <c r="DD75" s="42" t="s">
        <v>927</v>
      </c>
      <c r="DE75" s="42" t="s">
        <v>927</v>
      </c>
      <c r="DF75" s="42" t="s">
        <v>927</v>
      </c>
      <c r="DG75" s="42" t="s">
        <v>927</v>
      </c>
      <c r="DH75" s="42" t="s">
        <v>927</v>
      </c>
      <c r="DI75" s="43" t="s">
        <v>927</v>
      </c>
    </row>
    <row r="76" spans="1:113">
      <c r="A76" s="135" t="s">
        <v>327</v>
      </c>
      <c r="B76" s="133">
        <v>43234</v>
      </c>
      <c r="C76" s="114" t="s">
        <v>1041</v>
      </c>
      <c r="D76" s="33" t="s">
        <v>17</v>
      </c>
      <c r="E76" s="34" t="s">
        <v>927</v>
      </c>
      <c r="F76" s="34" t="s">
        <v>927</v>
      </c>
      <c r="G76" s="35" t="s">
        <v>927</v>
      </c>
      <c r="H76" s="36" t="s">
        <v>17</v>
      </c>
      <c r="I76" s="37" t="s">
        <v>927</v>
      </c>
      <c r="J76" s="38" t="s">
        <v>927</v>
      </c>
      <c r="K76" s="39" t="s">
        <v>927</v>
      </c>
      <c r="L76" s="40" t="s">
        <v>17</v>
      </c>
      <c r="M76" s="40" t="s">
        <v>927</v>
      </c>
      <c r="N76" s="40" t="s">
        <v>927</v>
      </c>
      <c r="O76" s="40" t="s">
        <v>927</v>
      </c>
      <c r="P76" s="41" t="s">
        <v>17</v>
      </c>
      <c r="Q76" s="42" t="s">
        <v>927</v>
      </c>
      <c r="R76" s="42" t="s">
        <v>927</v>
      </c>
      <c r="S76" s="43" t="s">
        <v>927</v>
      </c>
      <c r="T76" s="44" t="s">
        <v>927</v>
      </c>
      <c r="U76" s="45" t="s">
        <v>17</v>
      </c>
      <c r="V76" s="40" t="s">
        <v>927</v>
      </c>
      <c r="W76" s="40" t="s">
        <v>17</v>
      </c>
      <c r="X76" s="40" t="s">
        <v>927</v>
      </c>
      <c r="Y76" s="40" t="s">
        <v>927</v>
      </c>
      <c r="Z76" s="40" t="s">
        <v>927</v>
      </c>
      <c r="AA76" s="40" t="s">
        <v>927</v>
      </c>
      <c r="AB76" s="40" t="s">
        <v>927</v>
      </c>
      <c r="AC76" s="40" t="s">
        <v>927</v>
      </c>
      <c r="AD76" s="38" t="s">
        <v>927</v>
      </c>
      <c r="AE76" s="37" t="s">
        <v>17</v>
      </c>
      <c r="AF76" s="38" t="s">
        <v>927</v>
      </c>
      <c r="AG76" s="38" t="s">
        <v>927</v>
      </c>
      <c r="AH76" s="38" t="s">
        <v>927</v>
      </c>
      <c r="AI76" s="38" t="s">
        <v>927</v>
      </c>
      <c r="AJ76" s="34" t="s">
        <v>17</v>
      </c>
      <c r="AK76" s="34" t="s">
        <v>17</v>
      </c>
      <c r="AL76" s="34" t="s">
        <v>17</v>
      </c>
      <c r="AM76" s="34" t="s">
        <v>927</v>
      </c>
      <c r="AN76" s="34" t="s">
        <v>927</v>
      </c>
      <c r="AO76" s="34" t="s">
        <v>927</v>
      </c>
      <c r="AP76" s="34" t="s">
        <v>927</v>
      </c>
      <c r="AQ76" s="35" t="s">
        <v>927</v>
      </c>
      <c r="AR76" s="46" t="s">
        <v>17</v>
      </c>
      <c r="AS76" s="47" t="s">
        <v>927</v>
      </c>
      <c r="AT76" s="47" t="s">
        <v>927</v>
      </c>
      <c r="AU76" s="47" t="s">
        <v>927</v>
      </c>
      <c r="AV76" s="47" t="s">
        <v>927</v>
      </c>
      <c r="AW76" s="47" t="s">
        <v>927</v>
      </c>
      <c r="AX76" s="48" t="s">
        <v>17</v>
      </c>
      <c r="AY76" s="48" t="s">
        <v>927</v>
      </c>
      <c r="AZ76" s="48" t="s">
        <v>927</v>
      </c>
      <c r="BA76" s="48" t="s">
        <v>927</v>
      </c>
      <c r="BB76" s="48" t="s">
        <v>927</v>
      </c>
      <c r="BC76" s="48" t="s">
        <v>927</v>
      </c>
      <c r="BD76" s="48" t="s">
        <v>927</v>
      </c>
      <c r="BE76" s="48" t="s">
        <v>927</v>
      </c>
      <c r="BF76" s="48" t="s">
        <v>927</v>
      </c>
      <c r="BG76" s="48" t="s">
        <v>927</v>
      </c>
      <c r="BH76" s="38" t="s">
        <v>17</v>
      </c>
      <c r="BI76" s="38" t="s">
        <v>17</v>
      </c>
      <c r="BJ76" s="38" t="s">
        <v>927</v>
      </c>
      <c r="BK76" s="38" t="s">
        <v>927</v>
      </c>
      <c r="BL76" s="38" t="s">
        <v>927</v>
      </c>
      <c r="BM76" s="38" t="s">
        <v>927</v>
      </c>
      <c r="BN76" s="38" t="s">
        <v>927</v>
      </c>
      <c r="BO76" s="38" t="s">
        <v>927</v>
      </c>
      <c r="BP76" s="40" t="s">
        <v>17</v>
      </c>
      <c r="BQ76" s="40" t="s">
        <v>927</v>
      </c>
      <c r="BR76" s="40" t="s">
        <v>927</v>
      </c>
      <c r="BS76" s="40" t="s">
        <v>927</v>
      </c>
      <c r="BT76" s="40" t="s">
        <v>927</v>
      </c>
      <c r="BU76" s="49" t="s">
        <v>927</v>
      </c>
      <c r="BV76" s="34" t="s">
        <v>927</v>
      </c>
      <c r="BW76" s="34" t="s">
        <v>927</v>
      </c>
      <c r="BX76" s="34" t="s">
        <v>927</v>
      </c>
      <c r="BY76" s="50" t="s">
        <v>927</v>
      </c>
      <c r="BZ76" s="34" t="s">
        <v>927</v>
      </c>
      <c r="CA76" s="34" t="s">
        <v>927</v>
      </c>
      <c r="CB76" s="34" t="s">
        <v>927</v>
      </c>
      <c r="CC76" s="34" t="s">
        <v>17</v>
      </c>
      <c r="CD76" s="34" t="s">
        <v>927</v>
      </c>
      <c r="CE76" s="34" t="s">
        <v>927</v>
      </c>
      <c r="CF76" s="34" t="s">
        <v>927</v>
      </c>
      <c r="CG76" s="34" t="s">
        <v>927</v>
      </c>
      <c r="CH76" s="34" t="s">
        <v>927</v>
      </c>
      <c r="CI76" s="34" t="s">
        <v>927</v>
      </c>
      <c r="CJ76" s="34" t="s">
        <v>927</v>
      </c>
      <c r="CK76" s="34" t="s">
        <v>927</v>
      </c>
      <c r="CL76" s="34" t="s">
        <v>927</v>
      </c>
      <c r="CM76" s="34" t="s">
        <v>927</v>
      </c>
      <c r="CN76" s="34" t="s">
        <v>927</v>
      </c>
      <c r="CO76" s="34" t="s">
        <v>927</v>
      </c>
      <c r="CP76" s="34" t="s">
        <v>927</v>
      </c>
      <c r="CQ76" s="34" t="s">
        <v>927</v>
      </c>
      <c r="CR76" s="34" t="s">
        <v>927</v>
      </c>
      <c r="CS76" s="34" t="s">
        <v>927</v>
      </c>
      <c r="CT76" s="51" t="s">
        <v>17</v>
      </c>
      <c r="CU76" s="38" t="s">
        <v>927</v>
      </c>
      <c r="CV76" s="37" t="s">
        <v>927</v>
      </c>
      <c r="CW76" s="38" t="s">
        <v>927</v>
      </c>
      <c r="CX76" s="38" t="s">
        <v>927</v>
      </c>
      <c r="CY76" s="38" t="s">
        <v>927</v>
      </c>
      <c r="CZ76" s="38" t="s">
        <v>927</v>
      </c>
      <c r="DA76" s="39" t="s">
        <v>927</v>
      </c>
      <c r="DB76" s="42" t="s">
        <v>17</v>
      </c>
      <c r="DC76" s="52" t="s">
        <v>927</v>
      </c>
      <c r="DD76" s="42" t="s">
        <v>927</v>
      </c>
      <c r="DE76" s="42" t="s">
        <v>927</v>
      </c>
      <c r="DF76" s="42" t="s">
        <v>927</v>
      </c>
      <c r="DG76" s="42" t="s">
        <v>927</v>
      </c>
      <c r="DH76" s="42" t="s">
        <v>927</v>
      </c>
      <c r="DI76" s="43" t="s">
        <v>927</v>
      </c>
    </row>
    <row r="77" spans="1:113">
      <c r="A77" s="135" t="s">
        <v>328</v>
      </c>
      <c r="B77" s="133">
        <v>43253</v>
      </c>
      <c r="C77" s="114" t="s">
        <v>1041</v>
      </c>
      <c r="D77" s="33" t="s">
        <v>17</v>
      </c>
      <c r="E77" s="34" t="s">
        <v>927</v>
      </c>
      <c r="F77" s="34" t="s">
        <v>927</v>
      </c>
      <c r="G77" s="35" t="s">
        <v>927</v>
      </c>
      <c r="H77" s="36" t="s">
        <v>17</v>
      </c>
      <c r="I77" s="37" t="s">
        <v>927</v>
      </c>
      <c r="J77" s="38" t="s">
        <v>927</v>
      </c>
      <c r="K77" s="39" t="s">
        <v>927</v>
      </c>
      <c r="L77" s="40" t="s">
        <v>17</v>
      </c>
      <c r="M77" s="40" t="s">
        <v>927</v>
      </c>
      <c r="N77" s="40" t="s">
        <v>927</v>
      </c>
      <c r="O77" s="40" t="s">
        <v>927</v>
      </c>
      <c r="P77" s="41" t="s">
        <v>927</v>
      </c>
      <c r="Q77" s="42" t="s">
        <v>927</v>
      </c>
      <c r="R77" s="42" t="s">
        <v>927</v>
      </c>
      <c r="S77" s="43" t="s">
        <v>927</v>
      </c>
      <c r="T77" s="44" t="s">
        <v>927</v>
      </c>
      <c r="U77" s="45" t="s">
        <v>17</v>
      </c>
      <c r="V77" s="40" t="s">
        <v>927</v>
      </c>
      <c r="W77" s="40" t="s">
        <v>17</v>
      </c>
      <c r="X77" s="40" t="s">
        <v>927</v>
      </c>
      <c r="Y77" s="40" t="s">
        <v>927</v>
      </c>
      <c r="Z77" s="40" t="s">
        <v>927</v>
      </c>
      <c r="AA77" s="40" t="s">
        <v>927</v>
      </c>
      <c r="AB77" s="40" t="s">
        <v>927</v>
      </c>
      <c r="AC77" s="40" t="s">
        <v>927</v>
      </c>
      <c r="AD77" s="38" t="s">
        <v>927</v>
      </c>
      <c r="AE77" s="37" t="s">
        <v>17</v>
      </c>
      <c r="AF77" s="38" t="s">
        <v>927</v>
      </c>
      <c r="AG77" s="38" t="s">
        <v>927</v>
      </c>
      <c r="AH77" s="38" t="s">
        <v>927</v>
      </c>
      <c r="AI77" s="38" t="s">
        <v>927</v>
      </c>
      <c r="AJ77" s="34" t="s">
        <v>17</v>
      </c>
      <c r="AK77" s="34" t="s">
        <v>17</v>
      </c>
      <c r="AL77" s="34" t="s">
        <v>17</v>
      </c>
      <c r="AM77" s="34" t="s">
        <v>927</v>
      </c>
      <c r="AN77" s="34" t="s">
        <v>927</v>
      </c>
      <c r="AO77" s="34" t="s">
        <v>927</v>
      </c>
      <c r="AP77" s="34" t="s">
        <v>927</v>
      </c>
      <c r="AQ77" s="35" t="s">
        <v>927</v>
      </c>
      <c r="AR77" s="46" t="s">
        <v>17</v>
      </c>
      <c r="AS77" s="47" t="s">
        <v>927</v>
      </c>
      <c r="AT77" s="47" t="s">
        <v>927</v>
      </c>
      <c r="AU77" s="47" t="s">
        <v>927</v>
      </c>
      <c r="AV77" s="47" t="s">
        <v>927</v>
      </c>
      <c r="AW77" s="47" t="s">
        <v>927</v>
      </c>
      <c r="AX77" s="48" t="s">
        <v>17</v>
      </c>
      <c r="AY77" s="48" t="s">
        <v>927</v>
      </c>
      <c r="AZ77" s="48" t="s">
        <v>927</v>
      </c>
      <c r="BA77" s="48" t="s">
        <v>927</v>
      </c>
      <c r="BB77" s="48" t="s">
        <v>927</v>
      </c>
      <c r="BC77" s="48" t="s">
        <v>927</v>
      </c>
      <c r="BD77" s="48" t="s">
        <v>927</v>
      </c>
      <c r="BE77" s="48" t="s">
        <v>927</v>
      </c>
      <c r="BF77" s="48" t="s">
        <v>927</v>
      </c>
      <c r="BG77" s="48" t="s">
        <v>927</v>
      </c>
      <c r="BH77" s="38" t="s">
        <v>17</v>
      </c>
      <c r="BI77" s="38" t="s">
        <v>17</v>
      </c>
      <c r="BJ77" s="38" t="s">
        <v>927</v>
      </c>
      <c r="BK77" s="38" t="s">
        <v>927</v>
      </c>
      <c r="BL77" s="38" t="s">
        <v>927</v>
      </c>
      <c r="BM77" s="38" t="s">
        <v>927</v>
      </c>
      <c r="BN77" s="38" t="s">
        <v>927</v>
      </c>
      <c r="BO77" s="38" t="s">
        <v>927</v>
      </c>
      <c r="BP77" s="40" t="s">
        <v>17</v>
      </c>
      <c r="BQ77" s="40" t="s">
        <v>927</v>
      </c>
      <c r="BR77" s="40" t="s">
        <v>927</v>
      </c>
      <c r="BS77" s="40" t="s">
        <v>927</v>
      </c>
      <c r="BT77" s="40" t="s">
        <v>927</v>
      </c>
      <c r="BU77" s="49" t="s">
        <v>927</v>
      </c>
      <c r="BV77" s="34" t="s">
        <v>927</v>
      </c>
      <c r="BW77" s="34" t="s">
        <v>927</v>
      </c>
      <c r="BX77" s="34" t="s">
        <v>927</v>
      </c>
      <c r="BY77" s="50" t="s">
        <v>927</v>
      </c>
      <c r="BZ77" s="34" t="s">
        <v>927</v>
      </c>
      <c r="CA77" s="34" t="s">
        <v>927</v>
      </c>
      <c r="CB77" s="34" t="s">
        <v>927</v>
      </c>
      <c r="CC77" s="34" t="s">
        <v>17</v>
      </c>
      <c r="CD77" s="34" t="s">
        <v>927</v>
      </c>
      <c r="CE77" s="34" t="s">
        <v>927</v>
      </c>
      <c r="CF77" s="34" t="s">
        <v>927</v>
      </c>
      <c r="CG77" s="34" t="s">
        <v>927</v>
      </c>
      <c r="CH77" s="34" t="s">
        <v>927</v>
      </c>
      <c r="CI77" s="34" t="s">
        <v>927</v>
      </c>
      <c r="CJ77" s="34" t="s">
        <v>927</v>
      </c>
      <c r="CK77" s="34" t="s">
        <v>927</v>
      </c>
      <c r="CL77" s="34" t="s">
        <v>927</v>
      </c>
      <c r="CM77" s="34" t="s">
        <v>927</v>
      </c>
      <c r="CN77" s="34" t="s">
        <v>927</v>
      </c>
      <c r="CO77" s="34" t="s">
        <v>927</v>
      </c>
      <c r="CP77" s="34" t="s">
        <v>927</v>
      </c>
      <c r="CQ77" s="34" t="s">
        <v>927</v>
      </c>
      <c r="CR77" s="34" t="s">
        <v>927</v>
      </c>
      <c r="CS77" s="34" t="s">
        <v>927</v>
      </c>
      <c r="CT77" s="51" t="s">
        <v>17</v>
      </c>
      <c r="CU77" s="38" t="s">
        <v>927</v>
      </c>
      <c r="CV77" s="37" t="s">
        <v>927</v>
      </c>
      <c r="CW77" s="38" t="s">
        <v>927</v>
      </c>
      <c r="CX77" s="38" t="s">
        <v>927</v>
      </c>
      <c r="CY77" s="38" t="s">
        <v>927</v>
      </c>
      <c r="CZ77" s="38" t="s">
        <v>927</v>
      </c>
      <c r="DA77" s="39" t="s">
        <v>927</v>
      </c>
      <c r="DB77" s="42" t="s">
        <v>17</v>
      </c>
      <c r="DC77" s="52" t="s">
        <v>927</v>
      </c>
      <c r="DD77" s="42" t="s">
        <v>927</v>
      </c>
      <c r="DE77" s="42" t="s">
        <v>927</v>
      </c>
      <c r="DF77" s="42" t="s">
        <v>927</v>
      </c>
      <c r="DG77" s="42" t="s">
        <v>927</v>
      </c>
      <c r="DH77" s="42" t="s">
        <v>927</v>
      </c>
      <c r="DI77" s="43" t="s">
        <v>927</v>
      </c>
    </row>
    <row r="78" spans="1:113">
      <c r="A78" s="135" t="s">
        <v>329</v>
      </c>
      <c r="B78" s="133">
        <v>43254</v>
      </c>
      <c r="C78" s="114" t="s">
        <v>1041</v>
      </c>
      <c r="D78" s="33" t="s">
        <v>17</v>
      </c>
      <c r="E78" s="34" t="s">
        <v>927</v>
      </c>
      <c r="F78" s="34" t="s">
        <v>927</v>
      </c>
      <c r="G78" s="35" t="s">
        <v>927</v>
      </c>
      <c r="H78" s="36" t="s">
        <v>17</v>
      </c>
      <c r="I78" s="37" t="s">
        <v>927</v>
      </c>
      <c r="J78" s="38" t="s">
        <v>927</v>
      </c>
      <c r="K78" s="39" t="s">
        <v>927</v>
      </c>
      <c r="L78" s="40" t="s">
        <v>17</v>
      </c>
      <c r="M78" s="40" t="s">
        <v>927</v>
      </c>
      <c r="N78" s="40" t="s">
        <v>927</v>
      </c>
      <c r="O78" s="40" t="s">
        <v>927</v>
      </c>
      <c r="P78" s="41" t="s">
        <v>17</v>
      </c>
      <c r="Q78" s="42" t="s">
        <v>927</v>
      </c>
      <c r="R78" s="42" t="s">
        <v>927</v>
      </c>
      <c r="S78" s="43" t="s">
        <v>927</v>
      </c>
      <c r="T78" s="44" t="s">
        <v>927</v>
      </c>
      <c r="U78" s="45" t="s">
        <v>17</v>
      </c>
      <c r="V78" s="40" t="s">
        <v>927</v>
      </c>
      <c r="W78" s="40" t="s">
        <v>17</v>
      </c>
      <c r="X78" s="40" t="s">
        <v>927</v>
      </c>
      <c r="Y78" s="40" t="s">
        <v>927</v>
      </c>
      <c r="Z78" s="40" t="s">
        <v>927</v>
      </c>
      <c r="AA78" s="40" t="s">
        <v>927</v>
      </c>
      <c r="AB78" s="40" t="s">
        <v>927</v>
      </c>
      <c r="AC78" s="40" t="s">
        <v>927</v>
      </c>
      <c r="AD78" s="38" t="s">
        <v>927</v>
      </c>
      <c r="AE78" s="37" t="s">
        <v>17</v>
      </c>
      <c r="AF78" s="38" t="s">
        <v>927</v>
      </c>
      <c r="AG78" s="38" t="s">
        <v>927</v>
      </c>
      <c r="AH78" s="38" t="s">
        <v>927</v>
      </c>
      <c r="AI78" s="38" t="s">
        <v>927</v>
      </c>
      <c r="AJ78" s="34" t="s">
        <v>17</v>
      </c>
      <c r="AK78" s="34" t="s">
        <v>17</v>
      </c>
      <c r="AL78" s="34" t="s">
        <v>17</v>
      </c>
      <c r="AM78" s="34" t="s">
        <v>927</v>
      </c>
      <c r="AN78" s="34" t="s">
        <v>927</v>
      </c>
      <c r="AO78" s="34" t="s">
        <v>927</v>
      </c>
      <c r="AP78" s="34" t="s">
        <v>927</v>
      </c>
      <c r="AQ78" s="35" t="s">
        <v>927</v>
      </c>
      <c r="AR78" s="46" t="s">
        <v>17</v>
      </c>
      <c r="AS78" s="47" t="s">
        <v>927</v>
      </c>
      <c r="AT78" s="47" t="s">
        <v>927</v>
      </c>
      <c r="AU78" s="47" t="s">
        <v>927</v>
      </c>
      <c r="AV78" s="47" t="s">
        <v>927</v>
      </c>
      <c r="AW78" s="47" t="s">
        <v>927</v>
      </c>
      <c r="AX78" s="48" t="s">
        <v>17</v>
      </c>
      <c r="AY78" s="48" t="s">
        <v>927</v>
      </c>
      <c r="AZ78" s="48" t="s">
        <v>927</v>
      </c>
      <c r="BA78" s="48" t="s">
        <v>927</v>
      </c>
      <c r="BB78" s="48" t="s">
        <v>927</v>
      </c>
      <c r="BC78" s="48" t="s">
        <v>927</v>
      </c>
      <c r="BD78" s="48" t="s">
        <v>927</v>
      </c>
      <c r="BE78" s="48" t="s">
        <v>927</v>
      </c>
      <c r="BF78" s="48" t="s">
        <v>927</v>
      </c>
      <c r="BG78" s="48" t="s">
        <v>927</v>
      </c>
      <c r="BH78" s="38" t="s">
        <v>17</v>
      </c>
      <c r="BI78" s="38" t="s">
        <v>927</v>
      </c>
      <c r="BJ78" s="38" t="s">
        <v>927</v>
      </c>
      <c r="BK78" s="38" t="s">
        <v>927</v>
      </c>
      <c r="BL78" s="38" t="s">
        <v>927</v>
      </c>
      <c r="BM78" s="38" t="s">
        <v>927</v>
      </c>
      <c r="BN78" s="38" t="s">
        <v>927</v>
      </c>
      <c r="BO78" s="38" t="s">
        <v>927</v>
      </c>
      <c r="BP78" s="40" t="s">
        <v>17</v>
      </c>
      <c r="BQ78" s="40" t="s">
        <v>927</v>
      </c>
      <c r="BR78" s="40" t="s">
        <v>927</v>
      </c>
      <c r="BS78" s="40" t="s">
        <v>927</v>
      </c>
      <c r="BT78" s="40" t="s">
        <v>927</v>
      </c>
      <c r="BU78" s="49" t="s">
        <v>927</v>
      </c>
      <c r="BV78" s="34" t="s">
        <v>927</v>
      </c>
      <c r="BW78" s="34" t="s">
        <v>927</v>
      </c>
      <c r="BX78" s="34" t="s">
        <v>927</v>
      </c>
      <c r="BY78" s="50" t="s">
        <v>927</v>
      </c>
      <c r="BZ78" s="34" t="s">
        <v>927</v>
      </c>
      <c r="CA78" s="34" t="s">
        <v>927</v>
      </c>
      <c r="CB78" s="34" t="s">
        <v>927</v>
      </c>
      <c r="CC78" s="34" t="s">
        <v>17</v>
      </c>
      <c r="CD78" s="34" t="s">
        <v>927</v>
      </c>
      <c r="CE78" s="34" t="s">
        <v>927</v>
      </c>
      <c r="CF78" s="34" t="s">
        <v>927</v>
      </c>
      <c r="CG78" s="34" t="s">
        <v>927</v>
      </c>
      <c r="CH78" s="34" t="s">
        <v>927</v>
      </c>
      <c r="CI78" s="34" t="s">
        <v>927</v>
      </c>
      <c r="CJ78" s="34" t="s">
        <v>927</v>
      </c>
      <c r="CK78" s="34" t="s">
        <v>927</v>
      </c>
      <c r="CL78" s="34" t="s">
        <v>927</v>
      </c>
      <c r="CM78" s="34" t="s">
        <v>927</v>
      </c>
      <c r="CN78" s="34" t="s">
        <v>927</v>
      </c>
      <c r="CO78" s="34" t="s">
        <v>927</v>
      </c>
      <c r="CP78" s="34" t="s">
        <v>927</v>
      </c>
      <c r="CQ78" s="34" t="s">
        <v>927</v>
      </c>
      <c r="CR78" s="34" t="s">
        <v>927</v>
      </c>
      <c r="CS78" s="34" t="s">
        <v>927</v>
      </c>
      <c r="CT78" s="51" t="s">
        <v>17</v>
      </c>
      <c r="CU78" s="38" t="s">
        <v>927</v>
      </c>
      <c r="CV78" s="37" t="s">
        <v>927</v>
      </c>
      <c r="CW78" s="38" t="s">
        <v>927</v>
      </c>
      <c r="CX78" s="38" t="s">
        <v>927</v>
      </c>
      <c r="CY78" s="38" t="s">
        <v>927</v>
      </c>
      <c r="CZ78" s="38" t="s">
        <v>927</v>
      </c>
      <c r="DA78" s="39" t="s">
        <v>927</v>
      </c>
      <c r="DB78" s="42" t="s">
        <v>17</v>
      </c>
      <c r="DC78" s="52" t="s">
        <v>927</v>
      </c>
      <c r="DD78" s="42" t="s">
        <v>927</v>
      </c>
      <c r="DE78" s="42" t="s">
        <v>927</v>
      </c>
      <c r="DF78" s="42" t="s">
        <v>927</v>
      </c>
      <c r="DG78" s="42" t="s">
        <v>927</v>
      </c>
      <c r="DH78" s="42" t="s">
        <v>927</v>
      </c>
      <c r="DI78" s="43" t="s">
        <v>927</v>
      </c>
    </row>
    <row r="79" spans="1:113">
      <c r="A79" s="135" t="s">
        <v>330</v>
      </c>
      <c r="B79" s="133">
        <v>43250</v>
      </c>
      <c r="C79" s="114" t="s">
        <v>1041</v>
      </c>
      <c r="D79" s="33" t="s">
        <v>17</v>
      </c>
      <c r="E79" s="34" t="s">
        <v>927</v>
      </c>
      <c r="F79" s="34" t="s">
        <v>927</v>
      </c>
      <c r="G79" s="35" t="s">
        <v>927</v>
      </c>
      <c r="H79" s="36" t="s">
        <v>17</v>
      </c>
      <c r="I79" s="37" t="s">
        <v>927</v>
      </c>
      <c r="J79" s="38" t="s">
        <v>927</v>
      </c>
      <c r="K79" s="39" t="s">
        <v>927</v>
      </c>
      <c r="L79" s="40" t="s">
        <v>17</v>
      </c>
      <c r="M79" s="40" t="s">
        <v>927</v>
      </c>
      <c r="N79" s="40" t="s">
        <v>927</v>
      </c>
      <c r="O79" s="40" t="s">
        <v>927</v>
      </c>
      <c r="P79" s="41" t="s">
        <v>17</v>
      </c>
      <c r="Q79" s="42" t="s">
        <v>927</v>
      </c>
      <c r="R79" s="42" t="s">
        <v>927</v>
      </c>
      <c r="S79" s="43" t="s">
        <v>927</v>
      </c>
      <c r="T79" s="44" t="s">
        <v>927</v>
      </c>
      <c r="U79" s="45" t="s">
        <v>17</v>
      </c>
      <c r="V79" s="40" t="s">
        <v>927</v>
      </c>
      <c r="W79" s="40" t="s">
        <v>17</v>
      </c>
      <c r="X79" s="40" t="s">
        <v>927</v>
      </c>
      <c r="Y79" s="40" t="s">
        <v>927</v>
      </c>
      <c r="Z79" s="40" t="s">
        <v>927</v>
      </c>
      <c r="AA79" s="40" t="s">
        <v>927</v>
      </c>
      <c r="AB79" s="40" t="s">
        <v>927</v>
      </c>
      <c r="AC79" s="40" t="s">
        <v>927</v>
      </c>
      <c r="AD79" s="38" t="s">
        <v>927</v>
      </c>
      <c r="AE79" s="37" t="s">
        <v>17</v>
      </c>
      <c r="AF79" s="38" t="s">
        <v>927</v>
      </c>
      <c r="AG79" s="38" t="s">
        <v>927</v>
      </c>
      <c r="AH79" s="38" t="s">
        <v>927</v>
      </c>
      <c r="AI79" s="38" t="s">
        <v>927</v>
      </c>
      <c r="AJ79" s="34" t="s">
        <v>17</v>
      </c>
      <c r="AK79" s="34" t="s">
        <v>17</v>
      </c>
      <c r="AL79" s="34" t="s">
        <v>17</v>
      </c>
      <c r="AM79" s="34" t="s">
        <v>927</v>
      </c>
      <c r="AN79" s="34" t="s">
        <v>927</v>
      </c>
      <c r="AO79" s="34" t="s">
        <v>927</v>
      </c>
      <c r="AP79" s="34" t="s">
        <v>927</v>
      </c>
      <c r="AQ79" s="35" t="s">
        <v>927</v>
      </c>
      <c r="AR79" s="46" t="s">
        <v>17</v>
      </c>
      <c r="AS79" s="47" t="s">
        <v>927</v>
      </c>
      <c r="AT79" s="47" t="s">
        <v>927</v>
      </c>
      <c r="AU79" s="47" t="s">
        <v>927</v>
      </c>
      <c r="AV79" s="47" t="s">
        <v>927</v>
      </c>
      <c r="AW79" s="47" t="s">
        <v>927</v>
      </c>
      <c r="AX79" s="48" t="s">
        <v>17</v>
      </c>
      <c r="AY79" s="48" t="s">
        <v>927</v>
      </c>
      <c r="AZ79" s="48" t="s">
        <v>927</v>
      </c>
      <c r="BA79" s="48" t="s">
        <v>927</v>
      </c>
      <c r="BB79" s="48" t="s">
        <v>927</v>
      </c>
      <c r="BC79" s="48" t="s">
        <v>927</v>
      </c>
      <c r="BD79" s="48" t="s">
        <v>927</v>
      </c>
      <c r="BE79" s="48" t="s">
        <v>927</v>
      </c>
      <c r="BF79" s="48" t="s">
        <v>927</v>
      </c>
      <c r="BG79" s="48" t="s">
        <v>927</v>
      </c>
      <c r="BH79" s="38" t="s">
        <v>17</v>
      </c>
      <c r="BI79" s="38" t="s">
        <v>17</v>
      </c>
      <c r="BJ79" s="38" t="s">
        <v>927</v>
      </c>
      <c r="BK79" s="38" t="s">
        <v>927</v>
      </c>
      <c r="BL79" s="38" t="s">
        <v>927</v>
      </c>
      <c r="BM79" s="38" t="s">
        <v>927</v>
      </c>
      <c r="BN79" s="38" t="s">
        <v>927</v>
      </c>
      <c r="BO79" s="38" t="s">
        <v>927</v>
      </c>
      <c r="BP79" s="40" t="s">
        <v>17</v>
      </c>
      <c r="BQ79" s="40" t="s">
        <v>927</v>
      </c>
      <c r="BR79" s="40" t="s">
        <v>927</v>
      </c>
      <c r="BS79" s="40" t="s">
        <v>927</v>
      </c>
      <c r="BT79" s="40" t="s">
        <v>927</v>
      </c>
      <c r="BU79" s="49" t="s">
        <v>927</v>
      </c>
      <c r="BV79" s="34" t="s">
        <v>927</v>
      </c>
      <c r="BW79" s="34" t="s">
        <v>927</v>
      </c>
      <c r="BX79" s="34" t="s">
        <v>927</v>
      </c>
      <c r="BY79" s="50" t="s">
        <v>927</v>
      </c>
      <c r="BZ79" s="34" t="s">
        <v>927</v>
      </c>
      <c r="CA79" s="34" t="s">
        <v>927</v>
      </c>
      <c r="CB79" s="34" t="s">
        <v>927</v>
      </c>
      <c r="CC79" s="34" t="s">
        <v>17</v>
      </c>
      <c r="CD79" s="34" t="s">
        <v>927</v>
      </c>
      <c r="CE79" s="34" t="s">
        <v>927</v>
      </c>
      <c r="CF79" s="34" t="s">
        <v>927</v>
      </c>
      <c r="CG79" s="34" t="s">
        <v>927</v>
      </c>
      <c r="CH79" s="34" t="s">
        <v>927</v>
      </c>
      <c r="CI79" s="34" t="s">
        <v>927</v>
      </c>
      <c r="CJ79" s="34" t="s">
        <v>927</v>
      </c>
      <c r="CK79" s="34" t="s">
        <v>927</v>
      </c>
      <c r="CL79" s="34" t="s">
        <v>927</v>
      </c>
      <c r="CM79" s="34" t="s">
        <v>927</v>
      </c>
      <c r="CN79" s="34" t="s">
        <v>927</v>
      </c>
      <c r="CO79" s="34" t="s">
        <v>927</v>
      </c>
      <c r="CP79" s="34" t="s">
        <v>927</v>
      </c>
      <c r="CQ79" s="34" t="s">
        <v>927</v>
      </c>
      <c r="CR79" s="34" t="s">
        <v>927</v>
      </c>
      <c r="CS79" s="34" t="s">
        <v>927</v>
      </c>
      <c r="CT79" s="51" t="s">
        <v>17</v>
      </c>
      <c r="CU79" s="38" t="s">
        <v>927</v>
      </c>
      <c r="CV79" s="37" t="s">
        <v>927</v>
      </c>
      <c r="CW79" s="38" t="s">
        <v>927</v>
      </c>
      <c r="CX79" s="38" t="s">
        <v>927</v>
      </c>
      <c r="CY79" s="38" t="s">
        <v>927</v>
      </c>
      <c r="CZ79" s="38" t="s">
        <v>927</v>
      </c>
      <c r="DA79" s="39" t="s">
        <v>927</v>
      </c>
      <c r="DB79" s="42" t="s">
        <v>17</v>
      </c>
      <c r="DC79" s="52" t="s">
        <v>927</v>
      </c>
      <c r="DD79" s="42" t="s">
        <v>927</v>
      </c>
      <c r="DE79" s="42" t="s">
        <v>927</v>
      </c>
      <c r="DF79" s="42" t="s">
        <v>927</v>
      </c>
      <c r="DG79" s="42" t="s">
        <v>927</v>
      </c>
      <c r="DH79" s="42" t="s">
        <v>927</v>
      </c>
      <c r="DI79" s="43" t="s">
        <v>927</v>
      </c>
    </row>
    <row r="80" spans="1:113">
      <c r="A80" s="135" t="s">
        <v>331</v>
      </c>
      <c r="B80" s="133">
        <v>43253</v>
      </c>
      <c r="C80" s="114" t="s">
        <v>1041</v>
      </c>
      <c r="D80" s="33" t="s">
        <v>17</v>
      </c>
      <c r="E80" s="34" t="s">
        <v>927</v>
      </c>
      <c r="F80" s="34" t="s">
        <v>927</v>
      </c>
      <c r="G80" s="35" t="s">
        <v>927</v>
      </c>
      <c r="H80" s="36" t="s">
        <v>17</v>
      </c>
      <c r="I80" s="37" t="s">
        <v>927</v>
      </c>
      <c r="J80" s="38" t="s">
        <v>927</v>
      </c>
      <c r="K80" s="39" t="s">
        <v>927</v>
      </c>
      <c r="L80" s="40" t="s">
        <v>17</v>
      </c>
      <c r="M80" s="40" t="s">
        <v>927</v>
      </c>
      <c r="N80" s="40" t="s">
        <v>927</v>
      </c>
      <c r="O80" s="40" t="s">
        <v>927</v>
      </c>
      <c r="P80" s="41" t="s">
        <v>927</v>
      </c>
      <c r="Q80" s="42" t="s">
        <v>927</v>
      </c>
      <c r="R80" s="42" t="s">
        <v>927</v>
      </c>
      <c r="S80" s="43" t="s">
        <v>927</v>
      </c>
      <c r="T80" s="44" t="s">
        <v>927</v>
      </c>
      <c r="U80" s="45" t="s">
        <v>17</v>
      </c>
      <c r="V80" s="40" t="s">
        <v>927</v>
      </c>
      <c r="W80" s="40" t="s">
        <v>17</v>
      </c>
      <c r="X80" s="40" t="s">
        <v>927</v>
      </c>
      <c r="Y80" s="40" t="s">
        <v>927</v>
      </c>
      <c r="Z80" s="40" t="s">
        <v>927</v>
      </c>
      <c r="AA80" s="40" t="s">
        <v>927</v>
      </c>
      <c r="AB80" s="40" t="s">
        <v>927</v>
      </c>
      <c r="AC80" s="40" t="s">
        <v>927</v>
      </c>
      <c r="AD80" s="38" t="s">
        <v>927</v>
      </c>
      <c r="AE80" s="37" t="s">
        <v>17</v>
      </c>
      <c r="AF80" s="38" t="s">
        <v>927</v>
      </c>
      <c r="AG80" s="38" t="s">
        <v>927</v>
      </c>
      <c r="AH80" s="38" t="s">
        <v>927</v>
      </c>
      <c r="AI80" s="38" t="s">
        <v>927</v>
      </c>
      <c r="AJ80" s="34" t="s">
        <v>17</v>
      </c>
      <c r="AK80" s="34" t="s">
        <v>17</v>
      </c>
      <c r="AL80" s="34" t="s">
        <v>17</v>
      </c>
      <c r="AM80" s="34" t="s">
        <v>927</v>
      </c>
      <c r="AN80" s="34" t="s">
        <v>927</v>
      </c>
      <c r="AO80" s="34" t="s">
        <v>927</v>
      </c>
      <c r="AP80" s="34" t="s">
        <v>927</v>
      </c>
      <c r="AQ80" s="35" t="s">
        <v>927</v>
      </c>
      <c r="AR80" s="46" t="s">
        <v>17</v>
      </c>
      <c r="AS80" s="47" t="s">
        <v>927</v>
      </c>
      <c r="AT80" s="47" t="s">
        <v>927</v>
      </c>
      <c r="AU80" s="47" t="s">
        <v>927</v>
      </c>
      <c r="AV80" s="47" t="s">
        <v>927</v>
      </c>
      <c r="AW80" s="47" t="s">
        <v>927</v>
      </c>
      <c r="AX80" s="48" t="s">
        <v>17</v>
      </c>
      <c r="AY80" s="48" t="s">
        <v>927</v>
      </c>
      <c r="AZ80" s="48" t="s">
        <v>927</v>
      </c>
      <c r="BA80" s="48" t="s">
        <v>927</v>
      </c>
      <c r="BB80" s="48" t="s">
        <v>927</v>
      </c>
      <c r="BC80" s="48" t="s">
        <v>927</v>
      </c>
      <c r="BD80" s="48" t="s">
        <v>927</v>
      </c>
      <c r="BE80" s="48" t="s">
        <v>927</v>
      </c>
      <c r="BF80" s="48" t="s">
        <v>927</v>
      </c>
      <c r="BG80" s="48" t="s">
        <v>927</v>
      </c>
      <c r="BH80" s="38" t="s">
        <v>17</v>
      </c>
      <c r="BI80" s="38" t="s">
        <v>17</v>
      </c>
      <c r="BJ80" s="38" t="s">
        <v>927</v>
      </c>
      <c r="BK80" s="38" t="s">
        <v>927</v>
      </c>
      <c r="BL80" s="38" t="s">
        <v>927</v>
      </c>
      <c r="BM80" s="38" t="s">
        <v>927</v>
      </c>
      <c r="BN80" s="38" t="s">
        <v>927</v>
      </c>
      <c r="BO80" s="38" t="s">
        <v>927</v>
      </c>
      <c r="BP80" s="40" t="s">
        <v>17</v>
      </c>
      <c r="BQ80" s="40" t="s">
        <v>927</v>
      </c>
      <c r="BR80" s="40" t="s">
        <v>927</v>
      </c>
      <c r="BS80" s="40" t="s">
        <v>927</v>
      </c>
      <c r="BT80" s="40" t="s">
        <v>927</v>
      </c>
      <c r="BU80" s="49" t="s">
        <v>927</v>
      </c>
      <c r="BV80" s="34" t="s">
        <v>927</v>
      </c>
      <c r="BW80" s="34" t="s">
        <v>927</v>
      </c>
      <c r="BX80" s="34" t="s">
        <v>927</v>
      </c>
      <c r="BY80" s="50" t="s">
        <v>927</v>
      </c>
      <c r="BZ80" s="34" t="s">
        <v>927</v>
      </c>
      <c r="CA80" s="34" t="s">
        <v>927</v>
      </c>
      <c r="CB80" s="34" t="s">
        <v>927</v>
      </c>
      <c r="CC80" s="34" t="s">
        <v>17</v>
      </c>
      <c r="CD80" s="34" t="s">
        <v>927</v>
      </c>
      <c r="CE80" s="34" t="s">
        <v>927</v>
      </c>
      <c r="CF80" s="34" t="s">
        <v>927</v>
      </c>
      <c r="CG80" s="34" t="s">
        <v>927</v>
      </c>
      <c r="CH80" s="34" t="s">
        <v>927</v>
      </c>
      <c r="CI80" s="34" t="s">
        <v>927</v>
      </c>
      <c r="CJ80" s="34" t="s">
        <v>927</v>
      </c>
      <c r="CK80" s="34" t="s">
        <v>927</v>
      </c>
      <c r="CL80" s="34" t="s">
        <v>927</v>
      </c>
      <c r="CM80" s="34" t="s">
        <v>927</v>
      </c>
      <c r="CN80" s="34" t="s">
        <v>927</v>
      </c>
      <c r="CO80" s="34" t="s">
        <v>927</v>
      </c>
      <c r="CP80" s="34" t="s">
        <v>927</v>
      </c>
      <c r="CQ80" s="34" t="s">
        <v>927</v>
      </c>
      <c r="CR80" s="34" t="s">
        <v>927</v>
      </c>
      <c r="CS80" s="34" t="s">
        <v>927</v>
      </c>
      <c r="CT80" s="51" t="s">
        <v>17</v>
      </c>
      <c r="CU80" s="38" t="s">
        <v>927</v>
      </c>
      <c r="CV80" s="37" t="s">
        <v>927</v>
      </c>
      <c r="CW80" s="38" t="s">
        <v>927</v>
      </c>
      <c r="CX80" s="38" t="s">
        <v>927</v>
      </c>
      <c r="CY80" s="38" t="s">
        <v>927</v>
      </c>
      <c r="CZ80" s="38" t="s">
        <v>927</v>
      </c>
      <c r="DA80" s="39" t="s">
        <v>927</v>
      </c>
      <c r="DB80" s="42" t="s">
        <v>17</v>
      </c>
      <c r="DC80" s="52" t="s">
        <v>927</v>
      </c>
      <c r="DD80" s="42" t="s">
        <v>927</v>
      </c>
      <c r="DE80" s="42" t="s">
        <v>927</v>
      </c>
      <c r="DF80" s="42" t="s">
        <v>927</v>
      </c>
      <c r="DG80" s="42" t="s">
        <v>927</v>
      </c>
      <c r="DH80" s="42" t="s">
        <v>927</v>
      </c>
      <c r="DI80" s="43" t="s">
        <v>927</v>
      </c>
    </row>
    <row r="81" spans="1:113">
      <c r="A81" s="135" t="s">
        <v>333</v>
      </c>
      <c r="B81" s="133">
        <v>43256</v>
      </c>
      <c r="C81" s="114" t="s">
        <v>1041</v>
      </c>
      <c r="D81" s="33" t="s">
        <v>17</v>
      </c>
      <c r="E81" s="34" t="s">
        <v>927</v>
      </c>
      <c r="F81" s="34" t="s">
        <v>927</v>
      </c>
      <c r="G81" s="35" t="s">
        <v>927</v>
      </c>
      <c r="H81" s="36" t="s">
        <v>17</v>
      </c>
      <c r="I81" s="37" t="s">
        <v>927</v>
      </c>
      <c r="J81" s="38" t="s">
        <v>927</v>
      </c>
      <c r="K81" s="39" t="s">
        <v>927</v>
      </c>
      <c r="L81" s="40" t="s">
        <v>17</v>
      </c>
      <c r="M81" s="40" t="s">
        <v>927</v>
      </c>
      <c r="N81" s="40" t="s">
        <v>927</v>
      </c>
      <c r="O81" s="40" t="s">
        <v>927</v>
      </c>
      <c r="P81" s="41" t="s">
        <v>17</v>
      </c>
      <c r="Q81" s="42" t="s">
        <v>927</v>
      </c>
      <c r="R81" s="42" t="s">
        <v>927</v>
      </c>
      <c r="S81" s="43" t="s">
        <v>927</v>
      </c>
      <c r="T81" s="44" t="s">
        <v>927</v>
      </c>
      <c r="U81" s="45" t="s">
        <v>17</v>
      </c>
      <c r="V81" s="40" t="s">
        <v>927</v>
      </c>
      <c r="W81" s="40" t="s">
        <v>17</v>
      </c>
      <c r="X81" s="40" t="s">
        <v>927</v>
      </c>
      <c r="Y81" s="40" t="s">
        <v>927</v>
      </c>
      <c r="Z81" s="40" t="s">
        <v>927</v>
      </c>
      <c r="AA81" s="40" t="s">
        <v>927</v>
      </c>
      <c r="AB81" s="40" t="s">
        <v>927</v>
      </c>
      <c r="AC81" s="40" t="s">
        <v>927</v>
      </c>
      <c r="AD81" s="38" t="s">
        <v>927</v>
      </c>
      <c r="AE81" s="37" t="s">
        <v>17</v>
      </c>
      <c r="AF81" s="38" t="s">
        <v>927</v>
      </c>
      <c r="AG81" s="38" t="s">
        <v>927</v>
      </c>
      <c r="AH81" s="38" t="s">
        <v>927</v>
      </c>
      <c r="AI81" s="38" t="s">
        <v>927</v>
      </c>
      <c r="AJ81" s="34" t="s">
        <v>17</v>
      </c>
      <c r="AK81" s="34" t="s">
        <v>17</v>
      </c>
      <c r="AL81" s="34" t="s">
        <v>17</v>
      </c>
      <c r="AM81" s="34" t="s">
        <v>927</v>
      </c>
      <c r="AN81" s="34" t="s">
        <v>927</v>
      </c>
      <c r="AO81" s="34" t="s">
        <v>927</v>
      </c>
      <c r="AP81" s="34" t="s">
        <v>927</v>
      </c>
      <c r="AQ81" s="35" t="s">
        <v>927</v>
      </c>
      <c r="AR81" s="46" t="s">
        <v>17</v>
      </c>
      <c r="AS81" s="47" t="s">
        <v>927</v>
      </c>
      <c r="AT81" s="47" t="s">
        <v>927</v>
      </c>
      <c r="AU81" s="47" t="s">
        <v>927</v>
      </c>
      <c r="AV81" s="47" t="s">
        <v>927</v>
      </c>
      <c r="AW81" s="47" t="s">
        <v>927</v>
      </c>
      <c r="AX81" s="48" t="s">
        <v>17</v>
      </c>
      <c r="AY81" s="48" t="s">
        <v>927</v>
      </c>
      <c r="AZ81" s="48" t="s">
        <v>927</v>
      </c>
      <c r="BA81" s="48" t="s">
        <v>927</v>
      </c>
      <c r="BB81" s="48" t="s">
        <v>927</v>
      </c>
      <c r="BC81" s="48" t="s">
        <v>927</v>
      </c>
      <c r="BD81" s="48" t="s">
        <v>927</v>
      </c>
      <c r="BE81" s="48" t="s">
        <v>927</v>
      </c>
      <c r="BF81" s="48" t="s">
        <v>927</v>
      </c>
      <c r="BG81" s="48" t="s">
        <v>927</v>
      </c>
      <c r="BH81" s="38" t="s">
        <v>17</v>
      </c>
      <c r="BI81" s="38" t="s">
        <v>17</v>
      </c>
      <c r="BJ81" s="38" t="s">
        <v>927</v>
      </c>
      <c r="BK81" s="38" t="s">
        <v>927</v>
      </c>
      <c r="BL81" s="38" t="s">
        <v>927</v>
      </c>
      <c r="BM81" s="38" t="s">
        <v>927</v>
      </c>
      <c r="BN81" s="38" t="s">
        <v>927</v>
      </c>
      <c r="BO81" s="38" t="s">
        <v>927</v>
      </c>
      <c r="BP81" s="40" t="s">
        <v>17</v>
      </c>
      <c r="BQ81" s="40" t="s">
        <v>927</v>
      </c>
      <c r="BR81" s="40" t="s">
        <v>927</v>
      </c>
      <c r="BS81" s="40" t="s">
        <v>927</v>
      </c>
      <c r="BT81" s="40" t="s">
        <v>927</v>
      </c>
      <c r="BU81" s="49" t="s">
        <v>927</v>
      </c>
      <c r="BV81" s="34" t="s">
        <v>927</v>
      </c>
      <c r="BW81" s="34" t="s">
        <v>927</v>
      </c>
      <c r="BX81" s="34" t="s">
        <v>927</v>
      </c>
      <c r="BY81" s="50" t="s">
        <v>927</v>
      </c>
      <c r="BZ81" s="34" t="s">
        <v>927</v>
      </c>
      <c r="CA81" s="34" t="s">
        <v>927</v>
      </c>
      <c r="CB81" s="34" t="s">
        <v>927</v>
      </c>
      <c r="CC81" s="34" t="s">
        <v>17</v>
      </c>
      <c r="CD81" s="34" t="s">
        <v>927</v>
      </c>
      <c r="CE81" s="34" t="s">
        <v>927</v>
      </c>
      <c r="CF81" s="34" t="s">
        <v>927</v>
      </c>
      <c r="CG81" s="34" t="s">
        <v>927</v>
      </c>
      <c r="CH81" s="34" t="s">
        <v>927</v>
      </c>
      <c r="CI81" s="34" t="s">
        <v>927</v>
      </c>
      <c r="CJ81" s="34" t="s">
        <v>927</v>
      </c>
      <c r="CK81" s="34" t="s">
        <v>927</v>
      </c>
      <c r="CL81" s="34" t="s">
        <v>927</v>
      </c>
      <c r="CM81" s="34" t="s">
        <v>927</v>
      </c>
      <c r="CN81" s="34" t="s">
        <v>927</v>
      </c>
      <c r="CO81" s="34" t="s">
        <v>927</v>
      </c>
      <c r="CP81" s="34" t="s">
        <v>927</v>
      </c>
      <c r="CQ81" s="34" t="s">
        <v>927</v>
      </c>
      <c r="CR81" s="34" t="s">
        <v>927</v>
      </c>
      <c r="CS81" s="34" t="s">
        <v>927</v>
      </c>
      <c r="CT81" s="51" t="s">
        <v>17</v>
      </c>
      <c r="CU81" s="38" t="s">
        <v>927</v>
      </c>
      <c r="CV81" s="37" t="s">
        <v>927</v>
      </c>
      <c r="CW81" s="38" t="s">
        <v>927</v>
      </c>
      <c r="CX81" s="38" t="s">
        <v>927</v>
      </c>
      <c r="CY81" s="38" t="s">
        <v>927</v>
      </c>
      <c r="CZ81" s="38" t="s">
        <v>927</v>
      </c>
      <c r="DA81" s="39" t="s">
        <v>927</v>
      </c>
      <c r="DB81" s="42" t="s">
        <v>17</v>
      </c>
      <c r="DC81" s="52" t="s">
        <v>927</v>
      </c>
      <c r="DD81" s="42" t="s">
        <v>927</v>
      </c>
      <c r="DE81" s="42" t="s">
        <v>927</v>
      </c>
      <c r="DF81" s="42" t="s">
        <v>927</v>
      </c>
      <c r="DG81" s="42" t="s">
        <v>927</v>
      </c>
      <c r="DH81" s="42" t="s">
        <v>927</v>
      </c>
      <c r="DI81" s="43" t="s">
        <v>927</v>
      </c>
    </row>
    <row r="82" spans="1:113">
      <c r="A82" s="135" t="s">
        <v>335</v>
      </c>
      <c r="B82" s="133">
        <v>43258</v>
      </c>
      <c r="C82" s="114" t="s">
        <v>1041</v>
      </c>
      <c r="D82" s="33" t="s">
        <v>17</v>
      </c>
      <c r="E82" s="34" t="s">
        <v>927</v>
      </c>
      <c r="F82" s="34" t="s">
        <v>927</v>
      </c>
      <c r="G82" s="35" t="s">
        <v>927</v>
      </c>
      <c r="H82" s="36" t="s">
        <v>17</v>
      </c>
      <c r="I82" s="37" t="s">
        <v>927</v>
      </c>
      <c r="J82" s="38" t="s">
        <v>927</v>
      </c>
      <c r="K82" s="39" t="s">
        <v>927</v>
      </c>
      <c r="L82" s="40" t="s">
        <v>17</v>
      </c>
      <c r="M82" s="40" t="s">
        <v>927</v>
      </c>
      <c r="N82" s="40" t="s">
        <v>927</v>
      </c>
      <c r="O82" s="40" t="s">
        <v>927</v>
      </c>
      <c r="P82" s="41" t="s">
        <v>17</v>
      </c>
      <c r="Q82" s="42" t="s">
        <v>927</v>
      </c>
      <c r="R82" s="42" t="s">
        <v>927</v>
      </c>
      <c r="S82" s="43" t="s">
        <v>927</v>
      </c>
      <c r="T82" s="44" t="s">
        <v>927</v>
      </c>
      <c r="U82" s="45" t="s">
        <v>17</v>
      </c>
      <c r="V82" s="40" t="s">
        <v>927</v>
      </c>
      <c r="W82" s="40" t="s">
        <v>17</v>
      </c>
      <c r="X82" s="40" t="s">
        <v>927</v>
      </c>
      <c r="Y82" s="40" t="s">
        <v>927</v>
      </c>
      <c r="Z82" s="40" t="s">
        <v>927</v>
      </c>
      <c r="AA82" s="40" t="s">
        <v>927</v>
      </c>
      <c r="AB82" s="40" t="s">
        <v>927</v>
      </c>
      <c r="AC82" s="40" t="s">
        <v>927</v>
      </c>
      <c r="AD82" s="38" t="s">
        <v>927</v>
      </c>
      <c r="AE82" s="37" t="s">
        <v>17</v>
      </c>
      <c r="AF82" s="38" t="s">
        <v>927</v>
      </c>
      <c r="AG82" s="38" t="s">
        <v>927</v>
      </c>
      <c r="AH82" s="38" t="s">
        <v>927</v>
      </c>
      <c r="AI82" s="38" t="s">
        <v>927</v>
      </c>
      <c r="AJ82" s="34" t="s">
        <v>17</v>
      </c>
      <c r="AK82" s="34" t="s">
        <v>17</v>
      </c>
      <c r="AL82" s="34" t="s">
        <v>17</v>
      </c>
      <c r="AM82" s="34" t="s">
        <v>927</v>
      </c>
      <c r="AN82" s="34" t="s">
        <v>927</v>
      </c>
      <c r="AO82" s="34" t="s">
        <v>927</v>
      </c>
      <c r="AP82" s="34" t="s">
        <v>927</v>
      </c>
      <c r="AQ82" s="35" t="s">
        <v>927</v>
      </c>
      <c r="AR82" s="46" t="s">
        <v>17</v>
      </c>
      <c r="AS82" s="47" t="s">
        <v>927</v>
      </c>
      <c r="AT82" s="47" t="s">
        <v>927</v>
      </c>
      <c r="AU82" s="47" t="s">
        <v>927</v>
      </c>
      <c r="AV82" s="47" t="s">
        <v>927</v>
      </c>
      <c r="AW82" s="47" t="s">
        <v>927</v>
      </c>
      <c r="AX82" s="48" t="s">
        <v>17</v>
      </c>
      <c r="AY82" s="48" t="s">
        <v>927</v>
      </c>
      <c r="AZ82" s="48" t="s">
        <v>927</v>
      </c>
      <c r="BA82" s="48" t="s">
        <v>927</v>
      </c>
      <c r="BB82" s="48" t="s">
        <v>927</v>
      </c>
      <c r="BC82" s="48" t="s">
        <v>927</v>
      </c>
      <c r="BD82" s="48" t="s">
        <v>927</v>
      </c>
      <c r="BE82" s="48" t="s">
        <v>927</v>
      </c>
      <c r="BF82" s="48" t="s">
        <v>927</v>
      </c>
      <c r="BG82" s="48" t="s">
        <v>927</v>
      </c>
      <c r="BH82" s="38" t="s">
        <v>17</v>
      </c>
      <c r="BI82" s="38" t="s">
        <v>17</v>
      </c>
      <c r="BJ82" s="38" t="s">
        <v>927</v>
      </c>
      <c r="BK82" s="38" t="s">
        <v>927</v>
      </c>
      <c r="BL82" s="38" t="s">
        <v>927</v>
      </c>
      <c r="BM82" s="38" t="s">
        <v>927</v>
      </c>
      <c r="BN82" s="38" t="s">
        <v>927</v>
      </c>
      <c r="BO82" s="38" t="s">
        <v>927</v>
      </c>
      <c r="BP82" s="40" t="s">
        <v>17</v>
      </c>
      <c r="BQ82" s="40" t="s">
        <v>927</v>
      </c>
      <c r="BR82" s="40" t="s">
        <v>927</v>
      </c>
      <c r="BS82" s="40" t="s">
        <v>927</v>
      </c>
      <c r="BT82" s="40" t="s">
        <v>927</v>
      </c>
      <c r="BU82" s="49" t="s">
        <v>927</v>
      </c>
      <c r="BV82" s="34" t="s">
        <v>927</v>
      </c>
      <c r="BW82" s="34" t="s">
        <v>927</v>
      </c>
      <c r="BX82" s="34" t="s">
        <v>927</v>
      </c>
      <c r="BY82" s="50" t="s">
        <v>927</v>
      </c>
      <c r="BZ82" s="34" t="s">
        <v>927</v>
      </c>
      <c r="CA82" s="34" t="s">
        <v>927</v>
      </c>
      <c r="CB82" s="34" t="s">
        <v>927</v>
      </c>
      <c r="CC82" s="34" t="s">
        <v>17</v>
      </c>
      <c r="CD82" s="34" t="s">
        <v>927</v>
      </c>
      <c r="CE82" s="34" t="s">
        <v>927</v>
      </c>
      <c r="CF82" s="34" t="s">
        <v>927</v>
      </c>
      <c r="CG82" s="34" t="s">
        <v>927</v>
      </c>
      <c r="CH82" s="34" t="s">
        <v>927</v>
      </c>
      <c r="CI82" s="34" t="s">
        <v>927</v>
      </c>
      <c r="CJ82" s="34" t="s">
        <v>927</v>
      </c>
      <c r="CK82" s="34" t="s">
        <v>927</v>
      </c>
      <c r="CL82" s="34" t="s">
        <v>927</v>
      </c>
      <c r="CM82" s="34" t="s">
        <v>927</v>
      </c>
      <c r="CN82" s="34" t="s">
        <v>927</v>
      </c>
      <c r="CO82" s="34" t="s">
        <v>927</v>
      </c>
      <c r="CP82" s="34" t="s">
        <v>927</v>
      </c>
      <c r="CQ82" s="34" t="s">
        <v>927</v>
      </c>
      <c r="CR82" s="34" t="s">
        <v>927</v>
      </c>
      <c r="CS82" s="34" t="s">
        <v>927</v>
      </c>
      <c r="CT82" s="51" t="s">
        <v>17</v>
      </c>
      <c r="CU82" s="38" t="s">
        <v>927</v>
      </c>
      <c r="CV82" s="37" t="s">
        <v>927</v>
      </c>
      <c r="CW82" s="38" t="s">
        <v>927</v>
      </c>
      <c r="CX82" s="38" t="s">
        <v>927</v>
      </c>
      <c r="CY82" s="38" t="s">
        <v>927</v>
      </c>
      <c r="CZ82" s="38" t="s">
        <v>927</v>
      </c>
      <c r="DA82" s="39" t="s">
        <v>927</v>
      </c>
      <c r="DB82" s="42" t="s">
        <v>17</v>
      </c>
      <c r="DC82" s="52" t="s">
        <v>927</v>
      </c>
      <c r="DD82" s="42" t="s">
        <v>927</v>
      </c>
      <c r="DE82" s="42" t="s">
        <v>927</v>
      </c>
      <c r="DF82" s="42" t="s">
        <v>927</v>
      </c>
      <c r="DG82" s="42" t="s">
        <v>927</v>
      </c>
      <c r="DH82" s="42" t="s">
        <v>927</v>
      </c>
      <c r="DI82" s="43" t="s">
        <v>927</v>
      </c>
    </row>
    <row r="83" spans="1:113">
      <c r="A83" s="135" t="s">
        <v>337</v>
      </c>
      <c r="B83" s="133">
        <v>43252</v>
      </c>
      <c r="C83" s="114" t="s">
        <v>1041</v>
      </c>
      <c r="D83" s="33" t="s">
        <v>927</v>
      </c>
      <c r="E83" s="34" t="s">
        <v>927</v>
      </c>
      <c r="F83" s="34" t="s">
        <v>927</v>
      </c>
      <c r="G83" s="35" t="s">
        <v>927</v>
      </c>
      <c r="H83" s="36" t="s">
        <v>17</v>
      </c>
      <c r="I83" s="37" t="s">
        <v>927</v>
      </c>
      <c r="J83" s="38" t="s">
        <v>927</v>
      </c>
      <c r="K83" s="39" t="s">
        <v>927</v>
      </c>
      <c r="L83" s="40" t="s">
        <v>17</v>
      </c>
      <c r="M83" s="40" t="s">
        <v>927</v>
      </c>
      <c r="N83" s="40" t="s">
        <v>927</v>
      </c>
      <c r="O83" s="40" t="s">
        <v>927</v>
      </c>
      <c r="P83" s="41" t="s">
        <v>927</v>
      </c>
      <c r="Q83" s="42" t="s">
        <v>927</v>
      </c>
      <c r="R83" s="42" t="s">
        <v>927</v>
      </c>
      <c r="S83" s="43" t="s">
        <v>927</v>
      </c>
      <c r="T83" s="44" t="s">
        <v>927</v>
      </c>
      <c r="U83" s="45" t="s">
        <v>17</v>
      </c>
      <c r="V83" s="40" t="s">
        <v>927</v>
      </c>
      <c r="W83" s="40" t="s">
        <v>17</v>
      </c>
      <c r="X83" s="40" t="s">
        <v>927</v>
      </c>
      <c r="Y83" s="40" t="s">
        <v>927</v>
      </c>
      <c r="Z83" s="40" t="s">
        <v>927</v>
      </c>
      <c r="AA83" s="40" t="s">
        <v>927</v>
      </c>
      <c r="AB83" s="40" t="s">
        <v>927</v>
      </c>
      <c r="AC83" s="40" t="s">
        <v>927</v>
      </c>
      <c r="AD83" s="38" t="s">
        <v>927</v>
      </c>
      <c r="AE83" s="37" t="s">
        <v>17</v>
      </c>
      <c r="AF83" s="38" t="s">
        <v>927</v>
      </c>
      <c r="AG83" s="38" t="s">
        <v>927</v>
      </c>
      <c r="AH83" s="38" t="s">
        <v>927</v>
      </c>
      <c r="AI83" s="38" t="s">
        <v>927</v>
      </c>
      <c r="AJ83" s="34" t="s">
        <v>17</v>
      </c>
      <c r="AK83" s="34" t="s">
        <v>17</v>
      </c>
      <c r="AL83" s="34" t="s">
        <v>927</v>
      </c>
      <c r="AM83" s="34" t="s">
        <v>927</v>
      </c>
      <c r="AN83" s="34" t="s">
        <v>927</v>
      </c>
      <c r="AO83" s="34" t="s">
        <v>927</v>
      </c>
      <c r="AP83" s="34" t="s">
        <v>927</v>
      </c>
      <c r="AQ83" s="35" t="s">
        <v>927</v>
      </c>
      <c r="AR83" s="46" t="s">
        <v>17</v>
      </c>
      <c r="AS83" s="47" t="s">
        <v>927</v>
      </c>
      <c r="AT83" s="47" t="s">
        <v>927</v>
      </c>
      <c r="AU83" s="47" t="s">
        <v>927</v>
      </c>
      <c r="AV83" s="47" t="s">
        <v>927</v>
      </c>
      <c r="AW83" s="47" t="s">
        <v>927</v>
      </c>
      <c r="AX83" s="48" t="s">
        <v>17</v>
      </c>
      <c r="AY83" s="48" t="s">
        <v>927</v>
      </c>
      <c r="AZ83" s="48" t="s">
        <v>927</v>
      </c>
      <c r="BA83" s="48" t="s">
        <v>927</v>
      </c>
      <c r="BB83" s="48" t="s">
        <v>927</v>
      </c>
      <c r="BC83" s="48" t="s">
        <v>927</v>
      </c>
      <c r="BD83" s="48" t="s">
        <v>927</v>
      </c>
      <c r="BE83" s="48" t="s">
        <v>927</v>
      </c>
      <c r="BF83" s="48" t="s">
        <v>927</v>
      </c>
      <c r="BG83" s="48" t="s">
        <v>927</v>
      </c>
      <c r="BH83" s="38" t="s">
        <v>17</v>
      </c>
      <c r="BI83" s="38" t="s">
        <v>17</v>
      </c>
      <c r="BJ83" s="38" t="s">
        <v>927</v>
      </c>
      <c r="BK83" s="38" t="s">
        <v>927</v>
      </c>
      <c r="BL83" s="38" t="s">
        <v>927</v>
      </c>
      <c r="BM83" s="38" t="s">
        <v>927</v>
      </c>
      <c r="BN83" s="38" t="s">
        <v>927</v>
      </c>
      <c r="BO83" s="38" t="s">
        <v>927</v>
      </c>
      <c r="BP83" s="40" t="s">
        <v>17</v>
      </c>
      <c r="BQ83" s="40" t="s">
        <v>927</v>
      </c>
      <c r="BR83" s="40" t="s">
        <v>927</v>
      </c>
      <c r="BS83" s="40" t="s">
        <v>927</v>
      </c>
      <c r="BT83" s="40" t="s">
        <v>927</v>
      </c>
      <c r="BU83" s="49" t="s">
        <v>927</v>
      </c>
      <c r="BV83" s="34" t="s">
        <v>927</v>
      </c>
      <c r="BW83" s="34" t="s">
        <v>927</v>
      </c>
      <c r="BX83" s="34" t="s">
        <v>927</v>
      </c>
      <c r="BY83" s="50" t="s">
        <v>927</v>
      </c>
      <c r="BZ83" s="34" t="s">
        <v>927</v>
      </c>
      <c r="CA83" s="34" t="s">
        <v>927</v>
      </c>
      <c r="CB83" s="34" t="s">
        <v>927</v>
      </c>
      <c r="CC83" s="34" t="s">
        <v>17</v>
      </c>
      <c r="CD83" s="34" t="s">
        <v>927</v>
      </c>
      <c r="CE83" s="34" t="s">
        <v>927</v>
      </c>
      <c r="CF83" s="34" t="s">
        <v>927</v>
      </c>
      <c r="CG83" s="34" t="s">
        <v>927</v>
      </c>
      <c r="CH83" s="34" t="s">
        <v>927</v>
      </c>
      <c r="CI83" s="34" t="s">
        <v>927</v>
      </c>
      <c r="CJ83" s="34" t="s">
        <v>927</v>
      </c>
      <c r="CK83" s="34" t="s">
        <v>927</v>
      </c>
      <c r="CL83" s="34" t="s">
        <v>927</v>
      </c>
      <c r="CM83" s="34" t="s">
        <v>927</v>
      </c>
      <c r="CN83" s="34" t="s">
        <v>927</v>
      </c>
      <c r="CO83" s="34" t="s">
        <v>927</v>
      </c>
      <c r="CP83" s="34" t="s">
        <v>927</v>
      </c>
      <c r="CQ83" s="34" t="s">
        <v>927</v>
      </c>
      <c r="CR83" s="34" t="s">
        <v>927</v>
      </c>
      <c r="CS83" s="34" t="s">
        <v>927</v>
      </c>
      <c r="CT83" s="51" t="s">
        <v>17</v>
      </c>
      <c r="CU83" s="38" t="s">
        <v>927</v>
      </c>
      <c r="CV83" s="37" t="s">
        <v>927</v>
      </c>
      <c r="CW83" s="38" t="s">
        <v>927</v>
      </c>
      <c r="CX83" s="38" t="s">
        <v>927</v>
      </c>
      <c r="CY83" s="38" t="s">
        <v>927</v>
      </c>
      <c r="CZ83" s="38" t="s">
        <v>927</v>
      </c>
      <c r="DA83" s="39" t="s">
        <v>927</v>
      </c>
      <c r="DB83" s="42" t="s">
        <v>17</v>
      </c>
      <c r="DC83" s="52" t="s">
        <v>927</v>
      </c>
      <c r="DD83" s="42" t="s">
        <v>927</v>
      </c>
      <c r="DE83" s="42" t="s">
        <v>927</v>
      </c>
      <c r="DF83" s="42" t="s">
        <v>927</v>
      </c>
      <c r="DG83" s="42" t="s">
        <v>927</v>
      </c>
      <c r="DH83" s="42" t="s">
        <v>927</v>
      </c>
      <c r="DI83" s="43" t="s">
        <v>927</v>
      </c>
    </row>
    <row r="84" spans="1:113">
      <c r="A84" s="135" t="s">
        <v>340</v>
      </c>
      <c r="B84" s="133">
        <v>43252</v>
      </c>
      <c r="C84" s="114" t="s">
        <v>1041</v>
      </c>
      <c r="D84" s="33" t="s">
        <v>17</v>
      </c>
      <c r="E84" s="34" t="s">
        <v>927</v>
      </c>
      <c r="F84" s="34" t="s">
        <v>927</v>
      </c>
      <c r="G84" s="35" t="s">
        <v>927</v>
      </c>
      <c r="H84" s="36" t="s">
        <v>17</v>
      </c>
      <c r="I84" s="37" t="s">
        <v>927</v>
      </c>
      <c r="J84" s="38" t="s">
        <v>927</v>
      </c>
      <c r="K84" s="39" t="s">
        <v>927</v>
      </c>
      <c r="L84" s="40" t="s">
        <v>17</v>
      </c>
      <c r="M84" s="40" t="s">
        <v>927</v>
      </c>
      <c r="N84" s="40" t="s">
        <v>927</v>
      </c>
      <c r="O84" s="40" t="s">
        <v>927</v>
      </c>
      <c r="P84" s="41" t="s">
        <v>17</v>
      </c>
      <c r="Q84" s="42" t="s">
        <v>927</v>
      </c>
      <c r="R84" s="42" t="s">
        <v>927</v>
      </c>
      <c r="S84" s="43" t="s">
        <v>927</v>
      </c>
      <c r="T84" s="44" t="s">
        <v>927</v>
      </c>
      <c r="U84" s="45" t="s">
        <v>17</v>
      </c>
      <c r="V84" s="40" t="s">
        <v>927</v>
      </c>
      <c r="W84" s="40" t="s">
        <v>17</v>
      </c>
      <c r="X84" s="40" t="s">
        <v>927</v>
      </c>
      <c r="Y84" s="40" t="s">
        <v>927</v>
      </c>
      <c r="Z84" s="40" t="s">
        <v>927</v>
      </c>
      <c r="AA84" s="40" t="s">
        <v>927</v>
      </c>
      <c r="AB84" s="40" t="s">
        <v>927</v>
      </c>
      <c r="AC84" s="40" t="s">
        <v>927</v>
      </c>
      <c r="AD84" s="38" t="s">
        <v>927</v>
      </c>
      <c r="AE84" s="37" t="s">
        <v>17</v>
      </c>
      <c r="AF84" s="38" t="s">
        <v>927</v>
      </c>
      <c r="AG84" s="38" t="s">
        <v>927</v>
      </c>
      <c r="AH84" s="38" t="s">
        <v>927</v>
      </c>
      <c r="AI84" s="38" t="s">
        <v>927</v>
      </c>
      <c r="AJ84" s="34" t="s">
        <v>17</v>
      </c>
      <c r="AK84" s="34" t="s">
        <v>17</v>
      </c>
      <c r="AL84" s="34" t="s">
        <v>17</v>
      </c>
      <c r="AM84" s="34" t="s">
        <v>927</v>
      </c>
      <c r="AN84" s="34" t="s">
        <v>927</v>
      </c>
      <c r="AO84" s="34" t="s">
        <v>927</v>
      </c>
      <c r="AP84" s="34" t="s">
        <v>927</v>
      </c>
      <c r="AQ84" s="35" t="s">
        <v>927</v>
      </c>
      <c r="AR84" s="46" t="s">
        <v>17</v>
      </c>
      <c r="AS84" s="47" t="s">
        <v>927</v>
      </c>
      <c r="AT84" s="47" t="s">
        <v>927</v>
      </c>
      <c r="AU84" s="47" t="s">
        <v>927</v>
      </c>
      <c r="AV84" s="47" t="s">
        <v>927</v>
      </c>
      <c r="AW84" s="47" t="s">
        <v>927</v>
      </c>
      <c r="AX84" s="48" t="s">
        <v>17</v>
      </c>
      <c r="AY84" s="48" t="s">
        <v>927</v>
      </c>
      <c r="AZ84" s="48" t="s">
        <v>927</v>
      </c>
      <c r="BA84" s="48" t="s">
        <v>927</v>
      </c>
      <c r="BB84" s="48" t="s">
        <v>927</v>
      </c>
      <c r="BC84" s="48" t="s">
        <v>927</v>
      </c>
      <c r="BD84" s="48" t="s">
        <v>927</v>
      </c>
      <c r="BE84" s="48" t="s">
        <v>927</v>
      </c>
      <c r="BF84" s="48" t="s">
        <v>927</v>
      </c>
      <c r="BG84" s="48" t="s">
        <v>927</v>
      </c>
      <c r="BH84" s="38" t="s">
        <v>17</v>
      </c>
      <c r="BI84" s="38" t="s">
        <v>17</v>
      </c>
      <c r="BJ84" s="38" t="s">
        <v>927</v>
      </c>
      <c r="BK84" s="38" t="s">
        <v>927</v>
      </c>
      <c r="BL84" s="38" t="s">
        <v>927</v>
      </c>
      <c r="BM84" s="38" t="s">
        <v>927</v>
      </c>
      <c r="BN84" s="38" t="s">
        <v>927</v>
      </c>
      <c r="BO84" s="38" t="s">
        <v>927</v>
      </c>
      <c r="BP84" s="40" t="s">
        <v>17</v>
      </c>
      <c r="BQ84" s="40" t="s">
        <v>927</v>
      </c>
      <c r="BR84" s="40" t="s">
        <v>927</v>
      </c>
      <c r="BS84" s="40" t="s">
        <v>927</v>
      </c>
      <c r="BT84" s="40" t="s">
        <v>927</v>
      </c>
      <c r="BU84" s="49" t="s">
        <v>927</v>
      </c>
      <c r="BV84" s="34" t="s">
        <v>927</v>
      </c>
      <c r="BW84" s="34" t="s">
        <v>927</v>
      </c>
      <c r="BX84" s="34" t="s">
        <v>927</v>
      </c>
      <c r="BY84" s="50" t="s">
        <v>927</v>
      </c>
      <c r="BZ84" s="34" t="s">
        <v>927</v>
      </c>
      <c r="CA84" s="34" t="s">
        <v>927</v>
      </c>
      <c r="CB84" s="34" t="s">
        <v>927</v>
      </c>
      <c r="CC84" s="34" t="s">
        <v>17</v>
      </c>
      <c r="CD84" s="34" t="s">
        <v>927</v>
      </c>
      <c r="CE84" s="34" t="s">
        <v>927</v>
      </c>
      <c r="CF84" s="34" t="s">
        <v>927</v>
      </c>
      <c r="CG84" s="34" t="s">
        <v>927</v>
      </c>
      <c r="CH84" s="34" t="s">
        <v>927</v>
      </c>
      <c r="CI84" s="34" t="s">
        <v>927</v>
      </c>
      <c r="CJ84" s="34" t="s">
        <v>927</v>
      </c>
      <c r="CK84" s="34" t="s">
        <v>927</v>
      </c>
      <c r="CL84" s="34" t="s">
        <v>927</v>
      </c>
      <c r="CM84" s="34" t="s">
        <v>927</v>
      </c>
      <c r="CN84" s="34" t="s">
        <v>927</v>
      </c>
      <c r="CO84" s="34" t="s">
        <v>927</v>
      </c>
      <c r="CP84" s="34" t="s">
        <v>927</v>
      </c>
      <c r="CQ84" s="34" t="s">
        <v>927</v>
      </c>
      <c r="CR84" s="34" t="s">
        <v>927</v>
      </c>
      <c r="CS84" s="34" t="s">
        <v>927</v>
      </c>
      <c r="CT84" s="51" t="s">
        <v>17</v>
      </c>
      <c r="CU84" s="38" t="s">
        <v>927</v>
      </c>
      <c r="CV84" s="37" t="s">
        <v>927</v>
      </c>
      <c r="CW84" s="38" t="s">
        <v>927</v>
      </c>
      <c r="CX84" s="38" t="s">
        <v>927</v>
      </c>
      <c r="CY84" s="38" t="s">
        <v>927</v>
      </c>
      <c r="CZ84" s="38" t="s">
        <v>927</v>
      </c>
      <c r="DA84" s="39" t="s">
        <v>927</v>
      </c>
      <c r="DB84" s="42" t="s">
        <v>17</v>
      </c>
      <c r="DC84" s="52" t="s">
        <v>927</v>
      </c>
      <c r="DD84" s="42" t="s">
        <v>927</v>
      </c>
      <c r="DE84" s="42" t="s">
        <v>927</v>
      </c>
      <c r="DF84" s="42" t="s">
        <v>927</v>
      </c>
      <c r="DG84" s="42" t="s">
        <v>927</v>
      </c>
      <c r="DH84" s="42" t="s">
        <v>927</v>
      </c>
      <c r="DI84" s="43" t="s">
        <v>927</v>
      </c>
    </row>
    <row r="85" spans="1:113">
      <c r="A85" s="135" t="s">
        <v>795</v>
      </c>
      <c r="B85" s="133">
        <v>43252</v>
      </c>
      <c r="C85" s="114" t="s">
        <v>1041</v>
      </c>
      <c r="D85" s="33" t="s">
        <v>927</v>
      </c>
      <c r="E85" s="34" t="s">
        <v>927</v>
      </c>
      <c r="F85" s="34" t="s">
        <v>927</v>
      </c>
      <c r="G85" s="35" t="s">
        <v>927</v>
      </c>
      <c r="H85" s="36" t="s">
        <v>927</v>
      </c>
      <c r="I85" s="37" t="s">
        <v>927</v>
      </c>
      <c r="J85" s="38" t="s">
        <v>927</v>
      </c>
      <c r="K85" s="39" t="s">
        <v>927</v>
      </c>
      <c r="L85" s="40" t="s">
        <v>927</v>
      </c>
      <c r="M85" s="40" t="s">
        <v>927</v>
      </c>
      <c r="N85" s="40" t="s">
        <v>927</v>
      </c>
      <c r="O85" s="40" t="s">
        <v>927</v>
      </c>
      <c r="P85" s="41" t="s">
        <v>927</v>
      </c>
      <c r="Q85" s="42" t="s">
        <v>927</v>
      </c>
      <c r="R85" s="42" t="s">
        <v>927</v>
      </c>
      <c r="S85" s="43" t="s">
        <v>927</v>
      </c>
      <c r="T85" s="44" t="s">
        <v>927</v>
      </c>
      <c r="U85" s="45" t="s">
        <v>927</v>
      </c>
      <c r="V85" s="40" t="s">
        <v>927</v>
      </c>
      <c r="W85" s="40" t="s">
        <v>927</v>
      </c>
      <c r="X85" s="40" t="s">
        <v>927</v>
      </c>
      <c r="Y85" s="40" t="s">
        <v>927</v>
      </c>
      <c r="Z85" s="40" t="s">
        <v>927</v>
      </c>
      <c r="AA85" s="40" t="s">
        <v>927</v>
      </c>
      <c r="AB85" s="40" t="s">
        <v>927</v>
      </c>
      <c r="AC85" s="40" t="s">
        <v>927</v>
      </c>
      <c r="AD85" s="38" t="s">
        <v>927</v>
      </c>
      <c r="AE85" s="37" t="s">
        <v>17</v>
      </c>
      <c r="AF85" s="38" t="s">
        <v>927</v>
      </c>
      <c r="AG85" s="38" t="s">
        <v>927</v>
      </c>
      <c r="AH85" s="38" t="s">
        <v>927</v>
      </c>
      <c r="AI85" s="38" t="s">
        <v>927</v>
      </c>
      <c r="AJ85" s="34" t="s">
        <v>927</v>
      </c>
      <c r="AK85" s="34" t="s">
        <v>17</v>
      </c>
      <c r="AL85" s="34" t="s">
        <v>927</v>
      </c>
      <c r="AM85" s="34" t="s">
        <v>927</v>
      </c>
      <c r="AN85" s="34" t="s">
        <v>927</v>
      </c>
      <c r="AO85" s="34" t="s">
        <v>927</v>
      </c>
      <c r="AP85" s="34" t="s">
        <v>927</v>
      </c>
      <c r="AQ85" s="35" t="s">
        <v>927</v>
      </c>
      <c r="AR85" s="46" t="s">
        <v>17</v>
      </c>
      <c r="AS85" s="47" t="s">
        <v>927</v>
      </c>
      <c r="AT85" s="47" t="s">
        <v>927</v>
      </c>
      <c r="AU85" s="47" t="s">
        <v>927</v>
      </c>
      <c r="AV85" s="47" t="s">
        <v>927</v>
      </c>
      <c r="AW85" s="47" t="s">
        <v>927</v>
      </c>
      <c r="AX85" s="48" t="s">
        <v>17</v>
      </c>
      <c r="AY85" s="48" t="s">
        <v>927</v>
      </c>
      <c r="AZ85" s="48" t="s">
        <v>927</v>
      </c>
      <c r="BA85" s="48" t="s">
        <v>927</v>
      </c>
      <c r="BB85" s="48" t="s">
        <v>927</v>
      </c>
      <c r="BC85" s="48" t="s">
        <v>927</v>
      </c>
      <c r="BD85" s="48" t="s">
        <v>927</v>
      </c>
      <c r="BE85" s="48" t="s">
        <v>927</v>
      </c>
      <c r="BF85" s="48" t="s">
        <v>927</v>
      </c>
      <c r="BG85" s="48" t="s">
        <v>927</v>
      </c>
      <c r="BH85" s="38" t="s">
        <v>927</v>
      </c>
      <c r="BI85" s="38" t="s">
        <v>17</v>
      </c>
      <c r="BJ85" s="38" t="s">
        <v>927</v>
      </c>
      <c r="BK85" s="38" t="s">
        <v>927</v>
      </c>
      <c r="BL85" s="38" t="s">
        <v>927</v>
      </c>
      <c r="BM85" s="38" t="s">
        <v>927</v>
      </c>
      <c r="BN85" s="38" t="s">
        <v>927</v>
      </c>
      <c r="BO85" s="38" t="s">
        <v>927</v>
      </c>
      <c r="BP85" s="40" t="s">
        <v>927</v>
      </c>
      <c r="BQ85" s="40" t="s">
        <v>927</v>
      </c>
      <c r="BR85" s="40" t="s">
        <v>927</v>
      </c>
      <c r="BS85" s="40" t="s">
        <v>927</v>
      </c>
      <c r="BT85" s="40" t="s">
        <v>927</v>
      </c>
      <c r="BU85" s="49" t="s">
        <v>927</v>
      </c>
      <c r="BV85" s="34" t="s">
        <v>927</v>
      </c>
      <c r="BW85" s="34" t="s">
        <v>927</v>
      </c>
      <c r="BX85" s="34" t="s">
        <v>927</v>
      </c>
      <c r="BY85" s="50" t="s">
        <v>927</v>
      </c>
      <c r="BZ85" s="34" t="s">
        <v>927</v>
      </c>
      <c r="CA85" s="34" t="s">
        <v>927</v>
      </c>
      <c r="CB85" s="34" t="s">
        <v>927</v>
      </c>
      <c r="CC85" s="34" t="s">
        <v>17</v>
      </c>
      <c r="CD85" s="34" t="s">
        <v>927</v>
      </c>
      <c r="CE85" s="34" t="s">
        <v>927</v>
      </c>
      <c r="CF85" s="34" t="s">
        <v>927</v>
      </c>
      <c r="CG85" s="34" t="s">
        <v>927</v>
      </c>
      <c r="CH85" s="34" t="s">
        <v>927</v>
      </c>
      <c r="CI85" s="34" t="s">
        <v>927</v>
      </c>
      <c r="CJ85" s="34" t="s">
        <v>927</v>
      </c>
      <c r="CK85" s="34" t="s">
        <v>927</v>
      </c>
      <c r="CL85" s="34" t="s">
        <v>927</v>
      </c>
      <c r="CM85" s="34" t="s">
        <v>927</v>
      </c>
      <c r="CN85" s="34" t="s">
        <v>927</v>
      </c>
      <c r="CO85" s="34" t="s">
        <v>927</v>
      </c>
      <c r="CP85" s="34" t="s">
        <v>927</v>
      </c>
      <c r="CQ85" s="34" t="s">
        <v>927</v>
      </c>
      <c r="CR85" s="34" t="s">
        <v>927</v>
      </c>
      <c r="CS85" s="34" t="s">
        <v>927</v>
      </c>
      <c r="CT85" s="51" t="s">
        <v>17</v>
      </c>
      <c r="CU85" s="38" t="s">
        <v>927</v>
      </c>
      <c r="CV85" s="37" t="s">
        <v>927</v>
      </c>
      <c r="CW85" s="38" t="s">
        <v>927</v>
      </c>
      <c r="CX85" s="38" t="s">
        <v>927</v>
      </c>
      <c r="CY85" s="38" t="s">
        <v>927</v>
      </c>
      <c r="CZ85" s="38" t="s">
        <v>927</v>
      </c>
      <c r="DA85" s="39" t="s">
        <v>927</v>
      </c>
      <c r="DB85" s="42" t="s">
        <v>17</v>
      </c>
      <c r="DC85" s="52" t="s">
        <v>927</v>
      </c>
      <c r="DD85" s="42" t="s">
        <v>927</v>
      </c>
      <c r="DE85" s="42" t="s">
        <v>927</v>
      </c>
      <c r="DF85" s="42" t="s">
        <v>927</v>
      </c>
      <c r="DG85" s="42" t="s">
        <v>927</v>
      </c>
      <c r="DH85" s="42" t="s">
        <v>927</v>
      </c>
      <c r="DI85" s="43" t="s">
        <v>927</v>
      </c>
    </row>
    <row r="86" spans="1:113">
      <c r="A86" s="135" t="s">
        <v>342</v>
      </c>
      <c r="B86" s="133">
        <v>43258</v>
      </c>
      <c r="C86" s="114" t="s">
        <v>1041</v>
      </c>
      <c r="D86" s="33" t="s">
        <v>927</v>
      </c>
      <c r="E86" s="34" t="s">
        <v>927</v>
      </c>
      <c r="F86" s="34" t="s">
        <v>927</v>
      </c>
      <c r="G86" s="35" t="s">
        <v>927</v>
      </c>
      <c r="H86" s="36" t="s">
        <v>17</v>
      </c>
      <c r="I86" s="37" t="s">
        <v>927</v>
      </c>
      <c r="J86" s="38" t="s">
        <v>927</v>
      </c>
      <c r="K86" s="39" t="s">
        <v>927</v>
      </c>
      <c r="L86" s="40" t="s">
        <v>17</v>
      </c>
      <c r="M86" s="40" t="s">
        <v>927</v>
      </c>
      <c r="N86" s="40" t="s">
        <v>927</v>
      </c>
      <c r="O86" s="40" t="s">
        <v>927</v>
      </c>
      <c r="P86" s="41" t="s">
        <v>927</v>
      </c>
      <c r="Q86" s="42" t="s">
        <v>927</v>
      </c>
      <c r="R86" s="42" t="s">
        <v>927</v>
      </c>
      <c r="S86" s="43" t="s">
        <v>927</v>
      </c>
      <c r="T86" s="44" t="s">
        <v>927</v>
      </c>
      <c r="U86" s="45" t="s">
        <v>17</v>
      </c>
      <c r="V86" s="40" t="s">
        <v>927</v>
      </c>
      <c r="W86" s="40" t="s">
        <v>17</v>
      </c>
      <c r="X86" s="40" t="s">
        <v>927</v>
      </c>
      <c r="Y86" s="40" t="s">
        <v>927</v>
      </c>
      <c r="Z86" s="40" t="s">
        <v>927</v>
      </c>
      <c r="AA86" s="40" t="s">
        <v>927</v>
      </c>
      <c r="AB86" s="40" t="s">
        <v>927</v>
      </c>
      <c r="AC86" s="40" t="s">
        <v>927</v>
      </c>
      <c r="AD86" s="38" t="s">
        <v>927</v>
      </c>
      <c r="AE86" s="37" t="s">
        <v>17</v>
      </c>
      <c r="AF86" s="38" t="s">
        <v>927</v>
      </c>
      <c r="AG86" s="38" t="s">
        <v>927</v>
      </c>
      <c r="AH86" s="38" t="s">
        <v>927</v>
      </c>
      <c r="AI86" s="38" t="s">
        <v>927</v>
      </c>
      <c r="AJ86" s="34" t="s">
        <v>17</v>
      </c>
      <c r="AK86" s="34" t="s">
        <v>17</v>
      </c>
      <c r="AL86" s="34" t="s">
        <v>927</v>
      </c>
      <c r="AM86" s="34" t="s">
        <v>927</v>
      </c>
      <c r="AN86" s="34" t="s">
        <v>927</v>
      </c>
      <c r="AO86" s="34" t="s">
        <v>927</v>
      </c>
      <c r="AP86" s="34" t="s">
        <v>927</v>
      </c>
      <c r="AQ86" s="35" t="s">
        <v>927</v>
      </c>
      <c r="AR86" s="46" t="s">
        <v>17</v>
      </c>
      <c r="AS86" s="47" t="s">
        <v>927</v>
      </c>
      <c r="AT86" s="47" t="s">
        <v>927</v>
      </c>
      <c r="AU86" s="47" t="s">
        <v>927</v>
      </c>
      <c r="AV86" s="47" t="s">
        <v>927</v>
      </c>
      <c r="AW86" s="47" t="s">
        <v>927</v>
      </c>
      <c r="AX86" s="48" t="s">
        <v>17</v>
      </c>
      <c r="AY86" s="48" t="s">
        <v>927</v>
      </c>
      <c r="AZ86" s="48" t="s">
        <v>927</v>
      </c>
      <c r="BA86" s="48" t="s">
        <v>927</v>
      </c>
      <c r="BB86" s="48" t="s">
        <v>927</v>
      </c>
      <c r="BC86" s="48" t="s">
        <v>927</v>
      </c>
      <c r="BD86" s="48" t="s">
        <v>927</v>
      </c>
      <c r="BE86" s="48" t="s">
        <v>927</v>
      </c>
      <c r="BF86" s="48" t="s">
        <v>927</v>
      </c>
      <c r="BG86" s="48" t="s">
        <v>927</v>
      </c>
      <c r="BH86" s="38" t="s">
        <v>17</v>
      </c>
      <c r="BI86" s="38" t="s">
        <v>17</v>
      </c>
      <c r="BJ86" s="38" t="s">
        <v>927</v>
      </c>
      <c r="BK86" s="38" t="s">
        <v>927</v>
      </c>
      <c r="BL86" s="38" t="s">
        <v>927</v>
      </c>
      <c r="BM86" s="38" t="s">
        <v>927</v>
      </c>
      <c r="BN86" s="38" t="s">
        <v>927</v>
      </c>
      <c r="BO86" s="38" t="s">
        <v>927</v>
      </c>
      <c r="BP86" s="40" t="s">
        <v>17</v>
      </c>
      <c r="BQ86" s="40" t="s">
        <v>927</v>
      </c>
      <c r="BR86" s="40" t="s">
        <v>927</v>
      </c>
      <c r="BS86" s="40" t="s">
        <v>927</v>
      </c>
      <c r="BT86" s="40" t="s">
        <v>927</v>
      </c>
      <c r="BU86" s="49" t="s">
        <v>927</v>
      </c>
      <c r="BV86" s="34" t="s">
        <v>927</v>
      </c>
      <c r="BW86" s="34" t="s">
        <v>927</v>
      </c>
      <c r="BX86" s="34" t="s">
        <v>927</v>
      </c>
      <c r="BY86" s="50" t="s">
        <v>927</v>
      </c>
      <c r="BZ86" s="34" t="s">
        <v>927</v>
      </c>
      <c r="CA86" s="34" t="s">
        <v>927</v>
      </c>
      <c r="CB86" s="34" t="s">
        <v>927</v>
      </c>
      <c r="CC86" s="34" t="s">
        <v>17</v>
      </c>
      <c r="CD86" s="34" t="s">
        <v>927</v>
      </c>
      <c r="CE86" s="34" t="s">
        <v>927</v>
      </c>
      <c r="CF86" s="34" t="s">
        <v>927</v>
      </c>
      <c r="CG86" s="34" t="s">
        <v>927</v>
      </c>
      <c r="CH86" s="34" t="s">
        <v>927</v>
      </c>
      <c r="CI86" s="34" t="s">
        <v>927</v>
      </c>
      <c r="CJ86" s="34" t="s">
        <v>927</v>
      </c>
      <c r="CK86" s="34" t="s">
        <v>927</v>
      </c>
      <c r="CL86" s="34" t="s">
        <v>927</v>
      </c>
      <c r="CM86" s="34" t="s">
        <v>927</v>
      </c>
      <c r="CN86" s="34" t="s">
        <v>927</v>
      </c>
      <c r="CO86" s="34" t="s">
        <v>927</v>
      </c>
      <c r="CP86" s="34" t="s">
        <v>927</v>
      </c>
      <c r="CQ86" s="34" t="s">
        <v>927</v>
      </c>
      <c r="CR86" s="34" t="s">
        <v>927</v>
      </c>
      <c r="CS86" s="34" t="s">
        <v>927</v>
      </c>
      <c r="CT86" s="51" t="s">
        <v>17</v>
      </c>
      <c r="CU86" s="38" t="s">
        <v>927</v>
      </c>
      <c r="CV86" s="37" t="s">
        <v>927</v>
      </c>
      <c r="CW86" s="38" t="s">
        <v>927</v>
      </c>
      <c r="CX86" s="38" t="s">
        <v>927</v>
      </c>
      <c r="CY86" s="38" t="s">
        <v>927</v>
      </c>
      <c r="CZ86" s="38" t="s">
        <v>927</v>
      </c>
      <c r="DA86" s="39" t="s">
        <v>927</v>
      </c>
      <c r="DB86" s="42" t="s">
        <v>17</v>
      </c>
      <c r="DC86" s="52" t="s">
        <v>927</v>
      </c>
      <c r="DD86" s="42" t="s">
        <v>927</v>
      </c>
      <c r="DE86" s="42" t="s">
        <v>927</v>
      </c>
      <c r="DF86" s="42" t="s">
        <v>927</v>
      </c>
      <c r="DG86" s="42" t="s">
        <v>927</v>
      </c>
      <c r="DH86" s="42" t="s">
        <v>927</v>
      </c>
      <c r="DI86" s="43" t="s">
        <v>927</v>
      </c>
    </row>
    <row r="87" spans="1:113">
      <c r="A87" s="135" t="s">
        <v>345</v>
      </c>
      <c r="B87" s="133">
        <v>43249</v>
      </c>
      <c r="C87" s="114" t="s">
        <v>1041</v>
      </c>
      <c r="D87" s="33" t="s">
        <v>17</v>
      </c>
      <c r="E87" s="34" t="s">
        <v>927</v>
      </c>
      <c r="F87" s="34" t="s">
        <v>927</v>
      </c>
      <c r="G87" s="35" t="s">
        <v>927</v>
      </c>
      <c r="H87" s="36" t="s">
        <v>17</v>
      </c>
      <c r="I87" s="37" t="s">
        <v>927</v>
      </c>
      <c r="J87" s="38" t="s">
        <v>927</v>
      </c>
      <c r="K87" s="39" t="s">
        <v>927</v>
      </c>
      <c r="L87" s="40" t="s">
        <v>17</v>
      </c>
      <c r="M87" s="40" t="s">
        <v>927</v>
      </c>
      <c r="N87" s="40" t="s">
        <v>927</v>
      </c>
      <c r="O87" s="40" t="s">
        <v>927</v>
      </c>
      <c r="P87" s="41" t="s">
        <v>927</v>
      </c>
      <c r="Q87" s="42" t="s">
        <v>927</v>
      </c>
      <c r="R87" s="42" t="s">
        <v>927</v>
      </c>
      <c r="S87" s="43" t="s">
        <v>927</v>
      </c>
      <c r="T87" s="44" t="s">
        <v>927</v>
      </c>
      <c r="U87" s="45" t="s">
        <v>17</v>
      </c>
      <c r="V87" s="40" t="s">
        <v>927</v>
      </c>
      <c r="W87" s="40" t="s">
        <v>17</v>
      </c>
      <c r="X87" s="40" t="s">
        <v>927</v>
      </c>
      <c r="Y87" s="40" t="s">
        <v>927</v>
      </c>
      <c r="Z87" s="40" t="s">
        <v>927</v>
      </c>
      <c r="AA87" s="40" t="s">
        <v>927</v>
      </c>
      <c r="AB87" s="40" t="s">
        <v>927</v>
      </c>
      <c r="AC87" s="40" t="s">
        <v>927</v>
      </c>
      <c r="AD87" s="38" t="s">
        <v>927</v>
      </c>
      <c r="AE87" s="37" t="s">
        <v>17</v>
      </c>
      <c r="AF87" s="38" t="s">
        <v>927</v>
      </c>
      <c r="AG87" s="38" t="s">
        <v>927</v>
      </c>
      <c r="AH87" s="38" t="s">
        <v>927</v>
      </c>
      <c r="AI87" s="38" t="s">
        <v>927</v>
      </c>
      <c r="AJ87" s="34" t="s">
        <v>17</v>
      </c>
      <c r="AK87" s="34" t="s">
        <v>17</v>
      </c>
      <c r="AL87" s="34" t="s">
        <v>17</v>
      </c>
      <c r="AM87" s="34" t="s">
        <v>927</v>
      </c>
      <c r="AN87" s="34" t="s">
        <v>927</v>
      </c>
      <c r="AO87" s="34" t="s">
        <v>927</v>
      </c>
      <c r="AP87" s="34" t="s">
        <v>927</v>
      </c>
      <c r="AQ87" s="35" t="s">
        <v>927</v>
      </c>
      <c r="AR87" s="46" t="s">
        <v>927</v>
      </c>
      <c r="AS87" s="47" t="s">
        <v>927</v>
      </c>
      <c r="AT87" s="47" t="s">
        <v>927</v>
      </c>
      <c r="AU87" s="47" t="s">
        <v>927</v>
      </c>
      <c r="AV87" s="47" t="s">
        <v>927</v>
      </c>
      <c r="AW87" s="47" t="s">
        <v>927</v>
      </c>
      <c r="AX87" s="48" t="s">
        <v>927</v>
      </c>
      <c r="AY87" s="48" t="s">
        <v>927</v>
      </c>
      <c r="AZ87" s="48" t="s">
        <v>927</v>
      </c>
      <c r="BA87" s="48" t="s">
        <v>927</v>
      </c>
      <c r="BB87" s="48" t="s">
        <v>927</v>
      </c>
      <c r="BC87" s="48" t="s">
        <v>927</v>
      </c>
      <c r="BD87" s="48" t="s">
        <v>927</v>
      </c>
      <c r="BE87" s="48" t="s">
        <v>927</v>
      </c>
      <c r="BF87" s="48" t="s">
        <v>927</v>
      </c>
      <c r="BG87" s="48" t="s">
        <v>927</v>
      </c>
      <c r="BH87" s="38" t="s">
        <v>927</v>
      </c>
      <c r="BI87" s="38" t="s">
        <v>927</v>
      </c>
      <c r="BJ87" s="38" t="s">
        <v>927</v>
      </c>
      <c r="BK87" s="38" t="s">
        <v>927</v>
      </c>
      <c r="BL87" s="38" t="s">
        <v>927</v>
      </c>
      <c r="BM87" s="38" t="s">
        <v>927</v>
      </c>
      <c r="BN87" s="38" t="s">
        <v>927</v>
      </c>
      <c r="BO87" s="38" t="s">
        <v>927</v>
      </c>
      <c r="BP87" s="40" t="s">
        <v>927</v>
      </c>
      <c r="BQ87" s="40" t="s">
        <v>927</v>
      </c>
      <c r="BR87" s="40" t="s">
        <v>927</v>
      </c>
      <c r="BS87" s="40" t="s">
        <v>927</v>
      </c>
      <c r="BT87" s="40" t="s">
        <v>927</v>
      </c>
      <c r="BU87" s="49" t="s">
        <v>927</v>
      </c>
      <c r="BV87" s="34" t="s">
        <v>927</v>
      </c>
      <c r="BW87" s="34" t="s">
        <v>927</v>
      </c>
      <c r="BX87" s="34" t="s">
        <v>927</v>
      </c>
      <c r="BY87" s="50" t="s">
        <v>927</v>
      </c>
      <c r="BZ87" s="34" t="s">
        <v>927</v>
      </c>
      <c r="CA87" s="34" t="s">
        <v>927</v>
      </c>
      <c r="CB87" s="34" t="s">
        <v>927</v>
      </c>
      <c r="CC87" s="34" t="s">
        <v>17</v>
      </c>
      <c r="CD87" s="34" t="s">
        <v>927</v>
      </c>
      <c r="CE87" s="34" t="s">
        <v>927</v>
      </c>
      <c r="CF87" s="34" t="s">
        <v>927</v>
      </c>
      <c r="CG87" s="34" t="s">
        <v>927</v>
      </c>
      <c r="CH87" s="34" t="s">
        <v>927</v>
      </c>
      <c r="CI87" s="34" t="s">
        <v>927</v>
      </c>
      <c r="CJ87" s="34" t="s">
        <v>927</v>
      </c>
      <c r="CK87" s="34" t="s">
        <v>927</v>
      </c>
      <c r="CL87" s="34" t="s">
        <v>927</v>
      </c>
      <c r="CM87" s="34" t="s">
        <v>927</v>
      </c>
      <c r="CN87" s="34" t="s">
        <v>927</v>
      </c>
      <c r="CO87" s="34" t="s">
        <v>927</v>
      </c>
      <c r="CP87" s="34" t="s">
        <v>927</v>
      </c>
      <c r="CQ87" s="34" t="s">
        <v>927</v>
      </c>
      <c r="CR87" s="34" t="s">
        <v>927</v>
      </c>
      <c r="CS87" s="34" t="s">
        <v>927</v>
      </c>
      <c r="CT87" s="51" t="s">
        <v>17</v>
      </c>
      <c r="CU87" s="38" t="s">
        <v>927</v>
      </c>
      <c r="CV87" s="37" t="s">
        <v>927</v>
      </c>
      <c r="CW87" s="38" t="s">
        <v>927</v>
      </c>
      <c r="CX87" s="38" t="s">
        <v>927</v>
      </c>
      <c r="CY87" s="38" t="s">
        <v>927</v>
      </c>
      <c r="CZ87" s="38" t="s">
        <v>927</v>
      </c>
      <c r="DA87" s="39" t="s">
        <v>927</v>
      </c>
      <c r="DB87" s="42" t="s">
        <v>17</v>
      </c>
      <c r="DC87" s="52" t="s">
        <v>927</v>
      </c>
      <c r="DD87" s="42" t="s">
        <v>927</v>
      </c>
      <c r="DE87" s="42" t="s">
        <v>927</v>
      </c>
      <c r="DF87" s="42" t="s">
        <v>927</v>
      </c>
      <c r="DG87" s="42" t="s">
        <v>927</v>
      </c>
      <c r="DH87" s="42" t="s">
        <v>927</v>
      </c>
      <c r="DI87" s="43" t="s">
        <v>927</v>
      </c>
    </row>
    <row r="88" spans="1:113">
      <c r="A88" s="135" t="s">
        <v>346</v>
      </c>
      <c r="B88" s="133">
        <v>43256</v>
      </c>
      <c r="C88" s="114" t="s">
        <v>1041</v>
      </c>
      <c r="D88" s="33" t="s">
        <v>17</v>
      </c>
      <c r="E88" s="34" t="s">
        <v>927</v>
      </c>
      <c r="F88" s="34" t="s">
        <v>927</v>
      </c>
      <c r="G88" s="35" t="s">
        <v>927</v>
      </c>
      <c r="H88" s="36" t="s">
        <v>17</v>
      </c>
      <c r="I88" s="37" t="s">
        <v>927</v>
      </c>
      <c r="J88" s="38" t="s">
        <v>927</v>
      </c>
      <c r="K88" s="39" t="s">
        <v>927</v>
      </c>
      <c r="L88" s="40" t="s">
        <v>17</v>
      </c>
      <c r="M88" s="40" t="s">
        <v>927</v>
      </c>
      <c r="N88" s="40" t="s">
        <v>927</v>
      </c>
      <c r="O88" s="40" t="s">
        <v>927</v>
      </c>
      <c r="P88" s="41" t="s">
        <v>927</v>
      </c>
      <c r="Q88" s="42" t="s">
        <v>927</v>
      </c>
      <c r="R88" s="42" t="s">
        <v>927</v>
      </c>
      <c r="S88" s="43" t="s">
        <v>927</v>
      </c>
      <c r="T88" s="44" t="s">
        <v>927</v>
      </c>
      <c r="U88" s="45" t="s">
        <v>17</v>
      </c>
      <c r="V88" s="40" t="s">
        <v>927</v>
      </c>
      <c r="W88" s="40" t="s">
        <v>17</v>
      </c>
      <c r="X88" s="40" t="s">
        <v>927</v>
      </c>
      <c r="Y88" s="40" t="s">
        <v>927</v>
      </c>
      <c r="Z88" s="40" t="s">
        <v>927</v>
      </c>
      <c r="AA88" s="40" t="s">
        <v>927</v>
      </c>
      <c r="AB88" s="40" t="s">
        <v>927</v>
      </c>
      <c r="AC88" s="40" t="s">
        <v>927</v>
      </c>
      <c r="AD88" s="38" t="s">
        <v>927</v>
      </c>
      <c r="AE88" s="37" t="s">
        <v>17</v>
      </c>
      <c r="AF88" s="38" t="s">
        <v>927</v>
      </c>
      <c r="AG88" s="38" t="s">
        <v>927</v>
      </c>
      <c r="AH88" s="38" t="s">
        <v>927</v>
      </c>
      <c r="AI88" s="38" t="s">
        <v>927</v>
      </c>
      <c r="AJ88" s="34" t="s">
        <v>17</v>
      </c>
      <c r="AK88" s="34" t="s">
        <v>17</v>
      </c>
      <c r="AL88" s="34" t="s">
        <v>17</v>
      </c>
      <c r="AM88" s="34" t="s">
        <v>927</v>
      </c>
      <c r="AN88" s="34" t="s">
        <v>927</v>
      </c>
      <c r="AO88" s="34" t="s">
        <v>927</v>
      </c>
      <c r="AP88" s="34" t="s">
        <v>927</v>
      </c>
      <c r="AQ88" s="35" t="s">
        <v>927</v>
      </c>
      <c r="AR88" s="46" t="s">
        <v>17</v>
      </c>
      <c r="AS88" s="47" t="s">
        <v>927</v>
      </c>
      <c r="AT88" s="47" t="s">
        <v>927</v>
      </c>
      <c r="AU88" s="47" t="s">
        <v>927</v>
      </c>
      <c r="AV88" s="47" t="s">
        <v>927</v>
      </c>
      <c r="AW88" s="47" t="s">
        <v>927</v>
      </c>
      <c r="AX88" s="48" t="s">
        <v>17</v>
      </c>
      <c r="AY88" s="48" t="s">
        <v>927</v>
      </c>
      <c r="AZ88" s="48" t="s">
        <v>927</v>
      </c>
      <c r="BA88" s="48" t="s">
        <v>927</v>
      </c>
      <c r="BB88" s="48" t="s">
        <v>927</v>
      </c>
      <c r="BC88" s="48" t="s">
        <v>927</v>
      </c>
      <c r="BD88" s="48" t="s">
        <v>927</v>
      </c>
      <c r="BE88" s="48" t="s">
        <v>927</v>
      </c>
      <c r="BF88" s="48" t="s">
        <v>927</v>
      </c>
      <c r="BG88" s="48" t="s">
        <v>927</v>
      </c>
      <c r="BH88" s="38" t="s">
        <v>17</v>
      </c>
      <c r="BI88" s="38" t="s">
        <v>17</v>
      </c>
      <c r="BJ88" s="38" t="s">
        <v>927</v>
      </c>
      <c r="BK88" s="38" t="s">
        <v>927</v>
      </c>
      <c r="BL88" s="38" t="s">
        <v>927</v>
      </c>
      <c r="BM88" s="38" t="s">
        <v>927</v>
      </c>
      <c r="BN88" s="38" t="s">
        <v>927</v>
      </c>
      <c r="BO88" s="38" t="s">
        <v>927</v>
      </c>
      <c r="BP88" s="40" t="s">
        <v>17</v>
      </c>
      <c r="BQ88" s="40" t="s">
        <v>927</v>
      </c>
      <c r="BR88" s="40" t="s">
        <v>927</v>
      </c>
      <c r="BS88" s="40" t="s">
        <v>927</v>
      </c>
      <c r="BT88" s="40" t="s">
        <v>927</v>
      </c>
      <c r="BU88" s="49" t="s">
        <v>927</v>
      </c>
      <c r="BV88" s="34" t="s">
        <v>927</v>
      </c>
      <c r="BW88" s="34" t="s">
        <v>927</v>
      </c>
      <c r="BX88" s="34" t="s">
        <v>927</v>
      </c>
      <c r="BY88" s="50" t="s">
        <v>927</v>
      </c>
      <c r="BZ88" s="34" t="s">
        <v>927</v>
      </c>
      <c r="CA88" s="34" t="s">
        <v>927</v>
      </c>
      <c r="CB88" s="34" t="s">
        <v>927</v>
      </c>
      <c r="CC88" s="34" t="s">
        <v>17</v>
      </c>
      <c r="CD88" s="34" t="s">
        <v>927</v>
      </c>
      <c r="CE88" s="34" t="s">
        <v>927</v>
      </c>
      <c r="CF88" s="34" t="s">
        <v>927</v>
      </c>
      <c r="CG88" s="34" t="s">
        <v>927</v>
      </c>
      <c r="CH88" s="34" t="s">
        <v>927</v>
      </c>
      <c r="CI88" s="34" t="s">
        <v>927</v>
      </c>
      <c r="CJ88" s="34" t="s">
        <v>927</v>
      </c>
      <c r="CK88" s="34" t="s">
        <v>927</v>
      </c>
      <c r="CL88" s="34" t="s">
        <v>927</v>
      </c>
      <c r="CM88" s="34" t="s">
        <v>927</v>
      </c>
      <c r="CN88" s="34" t="s">
        <v>927</v>
      </c>
      <c r="CO88" s="34" t="s">
        <v>927</v>
      </c>
      <c r="CP88" s="34" t="s">
        <v>927</v>
      </c>
      <c r="CQ88" s="34" t="s">
        <v>927</v>
      </c>
      <c r="CR88" s="34" t="s">
        <v>927</v>
      </c>
      <c r="CS88" s="34" t="s">
        <v>927</v>
      </c>
      <c r="CT88" s="51" t="s">
        <v>17</v>
      </c>
      <c r="CU88" s="38" t="s">
        <v>927</v>
      </c>
      <c r="CV88" s="37" t="s">
        <v>927</v>
      </c>
      <c r="CW88" s="38" t="s">
        <v>927</v>
      </c>
      <c r="CX88" s="38" t="s">
        <v>927</v>
      </c>
      <c r="CY88" s="38" t="s">
        <v>927</v>
      </c>
      <c r="CZ88" s="38" t="s">
        <v>927</v>
      </c>
      <c r="DA88" s="39" t="s">
        <v>927</v>
      </c>
      <c r="DB88" s="42" t="s">
        <v>17</v>
      </c>
      <c r="DC88" s="52" t="s">
        <v>927</v>
      </c>
      <c r="DD88" s="42" t="s">
        <v>927</v>
      </c>
      <c r="DE88" s="42" t="s">
        <v>927</v>
      </c>
      <c r="DF88" s="42" t="s">
        <v>927</v>
      </c>
      <c r="DG88" s="42" t="s">
        <v>927</v>
      </c>
      <c r="DH88" s="42" t="s">
        <v>927</v>
      </c>
      <c r="DI88" s="43" t="s">
        <v>927</v>
      </c>
    </row>
    <row r="89" spans="1:113">
      <c r="A89" s="135" t="s">
        <v>347</v>
      </c>
      <c r="B89" s="133">
        <v>43253</v>
      </c>
      <c r="C89" s="114" t="s">
        <v>1041</v>
      </c>
      <c r="D89" s="33" t="s">
        <v>927</v>
      </c>
      <c r="E89" s="34" t="s">
        <v>927</v>
      </c>
      <c r="F89" s="34" t="s">
        <v>927</v>
      </c>
      <c r="G89" s="35" t="s">
        <v>927</v>
      </c>
      <c r="H89" s="36" t="s">
        <v>17</v>
      </c>
      <c r="I89" s="37" t="s">
        <v>927</v>
      </c>
      <c r="J89" s="38" t="s">
        <v>927</v>
      </c>
      <c r="K89" s="39" t="s">
        <v>927</v>
      </c>
      <c r="L89" s="40" t="s">
        <v>17</v>
      </c>
      <c r="M89" s="40" t="s">
        <v>927</v>
      </c>
      <c r="N89" s="40" t="s">
        <v>927</v>
      </c>
      <c r="O89" s="40" t="s">
        <v>927</v>
      </c>
      <c r="P89" s="41" t="s">
        <v>927</v>
      </c>
      <c r="Q89" s="42" t="s">
        <v>927</v>
      </c>
      <c r="R89" s="42" t="s">
        <v>927</v>
      </c>
      <c r="S89" s="43" t="s">
        <v>927</v>
      </c>
      <c r="T89" s="44" t="s">
        <v>927</v>
      </c>
      <c r="U89" s="45" t="s">
        <v>17</v>
      </c>
      <c r="V89" s="40" t="s">
        <v>927</v>
      </c>
      <c r="W89" s="40" t="s">
        <v>17</v>
      </c>
      <c r="X89" s="40" t="s">
        <v>927</v>
      </c>
      <c r="Y89" s="40" t="s">
        <v>927</v>
      </c>
      <c r="Z89" s="40" t="s">
        <v>927</v>
      </c>
      <c r="AA89" s="40" t="s">
        <v>927</v>
      </c>
      <c r="AB89" s="40" t="s">
        <v>927</v>
      </c>
      <c r="AC89" s="40" t="s">
        <v>927</v>
      </c>
      <c r="AD89" s="38" t="s">
        <v>927</v>
      </c>
      <c r="AE89" s="37" t="s">
        <v>17</v>
      </c>
      <c r="AF89" s="38" t="s">
        <v>927</v>
      </c>
      <c r="AG89" s="38" t="s">
        <v>927</v>
      </c>
      <c r="AH89" s="38" t="s">
        <v>927</v>
      </c>
      <c r="AI89" s="38" t="s">
        <v>927</v>
      </c>
      <c r="AJ89" s="34" t="s">
        <v>17</v>
      </c>
      <c r="AK89" s="34" t="s">
        <v>17</v>
      </c>
      <c r="AL89" s="34" t="s">
        <v>17</v>
      </c>
      <c r="AM89" s="34" t="s">
        <v>927</v>
      </c>
      <c r="AN89" s="34" t="s">
        <v>927</v>
      </c>
      <c r="AO89" s="34" t="s">
        <v>927</v>
      </c>
      <c r="AP89" s="34" t="s">
        <v>927</v>
      </c>
      <c r="AQ89" s="35" t="s">
        <v>927</v>
      </c>
      <c r="AR89" s="46" t="s">
        <v>17</v>
      </c>
      <c r="AS89" s="47" t="s">
        <v>927</v>
      </c>
      <c r="AT89" s="47" t="s">
        <v>927</v>
      </c>
      <c r="AU89" s="47" t="s">
        <v>927</v>
      </c>
      <c r="AV89" s="47" t="s">
        <v>927</v>
      </c>
      <c r="AW89" s="47" t="s">
        <v>927</v>
      </c>
      <c r="AX89" s="48" t="s">
        <v>17</v>
      </c>
      <c r="AY89" s="48" t="s">
        <v>927</v>
      </c>
      <c r="AZ89" s="48" t="s">
        <v>927</v>
      </c>
      <c r="BA89" s="48" t="s">
        <v>927</v>
      </c>
      <c r="BB89" s="48" t="s">
        <v>927</v>
      </c>
      <c r="BC89" s="48" t="s">
        <v>927</v>
      </c>
      <c r="BD89" s="48" t="s">
        <v>927</v>
      </c>
      <c r="BE89" s="48" t="s">
        <v>927</v>
      </c>
      <c r="BF89" s="48" t="s">
        <v>927</v>
      </c>
      <c r="BG89" s="48" t="s">
        <v>927</v>
      </c>
      <c r="BH89" s="38" t="s">
        <v>17</v>
      </c>
      <c r="BI89" s="38" t="s">
        <v>17</v>
      </c>
      <c r="BJ89" s="38" t="s">
        <v>927</v>
      </c>
      <c r="BK89" s="38" t="s">
        <v>927</v>
      </c>
      <c r="BL89" s="38" t="s">
        <v>927</v>
      </c>
      <c r="BM89" s="38" t="s">
        <v>927</v>
      </c>
      <c r="BN89" s="38" t="s">
        <v>927</v>
      </c>
      <c r="BO89" s="38" t="s">
        <v>927</v>
      </c>
      <c r="BP89" s="40" t="s">
        <v>17</v>
      </c>
      <c r="BQ89" s="40" t="s">
        <v>927</v>
      </c>
      <c r="BR89" s="40" t="s">
        <v>927</v>
      </c>
      <c r="BS89" s="40" t="s">
        <v>927</v>
      </c>
      <c r="BT89" s="40" t="s">
        <v>927</v>
      </c>
      <c r="BU89" s="49" t="s">
        <v>927</v>
      </c>
      <c r="BV89" s="34" t="s">
        <v>927</v>
      </c>
      <c r="BW89" s="34" t="s">
        <v>927</v>
      </c>
      <c r="BX89" s="34" t="s">
        <v>927</v>
      </c>
      <c r="BY89" s="50" t="s">
        <v>927</v>
      </c>
      <c r="BZ89" s="34" t="s">
        <v>927</v>
      </c>
      <c r="CA89" s="34" t="s">
        <v>927</v>
      </c>
      <c r="CB89" s="34" t="s">
        <v>927</v>
      </c>
      <c r="CC89" s="34" t="s">
        <v>17</v>
      </c>
      <c r="CD89" s="34" t="s">
        <v>927</v>
      </c>
      <c r="CE89" s="34" t="s">
        <v>927</v>
      </c>
      <c r="CF89" s="34" t="s">
        <v>927</v>
      </c>
      <c r="CG89" s="34" t="s">
        <v>927</v>
      </c>
      <c r="CH89" s="34" t="s">
        <v>927</v>
      </c>
      <c r="CI89" s="34" t="s">
        <v>927</v>
      </c>
      <c r="CJ89" s="34" t="s">
        <v>927</v>
      </c>
      <c r="CK89" s="34" t="s">
        <v>927</v>
      </c>
      <c r="CL89" s="34" t="s">
        <v>927</v>
      </c>
      <c r="CM89" s="34" t="s">
        <v>927</v>
      </c>
      <c r="CN89" s="34" t="s">
        <v>927</v>
      </c>
      <c r="CO89" s="34" t="s">
        <v>927</v>
      </c>
      <c r="CP89" s="34" t="s">
        <v>927</v>
      </c>
      <c r="CQ89" s="34" t="s">
        <v>927</v>
      </c>
      <c r="CR89" s="34" t="s">
        <v>927</v>
      </c>
      <c r="CS89" s="34" t="s">
        <v>927</v>
      </c>
      <c r="CT89" s="51" t="s">
        <v>17</v>
      </c>
      <c r="CU89" s="38" t="s">
        <v>927</v>
      </c>
      <c r="CV89" s="37" t="s">
        <v>927</v>
      </c>
      <c r="CW89" s="38" t="s">
        <v>927</v>
      </c>
      <c r="CX89" s="38" t="s">
        <v>927</v>
      </c>
      <c r="CY89" s="38" t="s">
        <v>927</v>
      </c>
      <c r="CZ89" s="38" t="s">
        <v>927</v>
      </c>
      <c r="DA89" s="39" t="s">
        <v>927</v>
      </c>
      <c r="DB89" s="42" t="s">
        <v>17</v>
      </c>
      <c r="DC89" s="52" t="s">
        <v>927</v>
      </c>
      <c r="DD89" s="42" t="s">
        <v>927</v>
      </c>
      <c r="DE89" s="42" t="s">
        <v>927</v>
      </c>
      <c r="DF89" s="42" t="s">
        <v>927</v>
      </c>
      <c r="DG89" s="42" t="s">
        <v>927</v>
      </c>
      <c r="DH89" s="42" t="s">
        <v>927</v>
      </c>
      <c r="DI89" s="43" t="s">
        <v>927</v>
      </c>
    </row>
    <row r="90" spans="1:113">
      <c r="A90" s="135" t="s">
        <v>796</v>
      </c>
      <c r="B90" s="133">
        <v>43254</v>
      </c>
      <c r="C90" s="114" t="s">
        <v>1041</v>
      </c>
      <c r="D90" s="33" t="s">
        <v>927</v>
      </c>
      <c r="E90" s="34" t="s">
        <v>927</v>
      </c>
      <c r="F90" s="34" t="s">
        <v>927</v>
      </c>
      <c r="G90" s="35" t="s">
        <v>927</v>
      </c>
      <c r="H90" s="36" t="s">
        <v>17</v>
      </c>
      <c r="I90" s="37" t="s">
        <v>927</v>
      </c>
      <c r="J90" s="38" t="s">
        <v>927</v>
      </c>
      <c r="K90" s="39" t="s">
        <v>927</v>
      </c>
      <c r="L90" s="40" t="s">
        <v>927</v>
      </c>
      <c r="M90" s="40" t="s">
        <v>927</v>
      </c>
      <c r="N90" s="40" t="s">
        <v>927</v>
      </c>
      <c r="O90" s="40" t="s">
        <v>927</v>
      </c>
      <c r="P90" s="41" t="s">
        <v>927</v>
      </c>
      <c r="Q90" s="42" t="s">
        <v>927</v>
      </c>
      <c r="R90" s="42" t="s">
        <v>927</v>
      </c>
      <c r="S90" s="43" t="s">
        <v>927</v>
      </c>
      <c r="T90" s="44" t="s">
        <v>927</v>
      </c>
      <c r="U90" s="45" t="s">
        <v>17</v>
      </c>
      <c r="V90" s="40" t="s">
        <v>927</v>
      </c>
      <c r="W90" s="40" t="s">
        <v>17</v>
      </c>
      <c r="X90" s="40" t="s">
        <v>927</v>
      </c>
      <c r="Y90" s="40" t="s">
        <v>927</v>
      </c>
      <c r="Z90" s="40" t="s">
        <v>927</v>
      </c>
      <c r="AA90" s="40" t="s">
        <v>927</v>
      </c>
      <c r="AB90" s="40" t="s">
        <v>927</v>
      </c>
      <c r="AC90" s="40" t="s">
        <v>927</v>
      </c>
      <c r="AD90" s="38" t="s">
        <v>927</v>
      </c>
      <c r="AE90" s="37" t="s">
        <v>17</v>
      </c>
      <c r="AF90" s="38" t="s">
        <v>927</v>
      </c>
      <c r="AG90" s="38" t="s">
        <v>927</v>
      </c>
      <c r="AH90" s="38" t="s">
        <v>927</v>
      </c>
      <c r="AI90" s="38" t="s">
        <v>927</v>
      </c>
      <c r="AJ90" s="34" t="s">
        <v>17</v>
      </c>
      <c r="AK90" s="34" t="s">
        <v>17</v>
      </c>
      <c r="AL90" s="34" t="s">
        <v>927</v>
      </c>
      <c r="AM90" s="34" t="s">
        <v>927</v>
      </c>
      <c r="AN90" s="34" t="s">
        <v>927</v>
      </c>
      <c r="AO90" s="34" t="s">
        <v>927</v>
      </c>
      <c r="AP90" s="34" t="s">
        <v>927</v>
      </c>
      <c r="AQ90" s="35" t="s">
        <v>927</v>
      </c>
      <c r="AR90" s="46" t="s">
        <v>17</v>
      </c>
      <c r="AS90" s="47" t="s">
        <v>927</v>
      </c>
      <c r="AT90" s="47" t="s">
        <v>927</v>
      </c>
      <c r="AU90" s="47" t="s">
        <v>927</v>
      </c>
      <c r="AV90" s="47" t="s">
        <v>927</v>
      </c>
      <c r="AW90" s="47" t="s">
        <v>927</v>
      </c>
      <c r="AX90" s="48" t="s">
        <v>17</v>
      </c>
      <c r="AY90" s="48" t="s">
        <v>927</v>
      </c>
      <c r="AZ90" s="48" t="s">
        <v>927</v>
      </c>
      <c r="BA90" s="48" t="s">
        <v>927</v>
      </c>
      <c r="BB90" s="48" t="s">
        <v>927</v>
      </c>
      <c r="BC90" s="48" t="s">
        <v>927</v>
      </c>
      <c r="BD90" s="48" t="s">
        <v>927</v>
      </c>
      <c r="BE90" s="48" t="s">
        <v>927</v>
      </c>
      <c r="BF90" s="48" t="s">
        <v>927</v>
      </c>
      <c r="BG90" s="48" t="s">
        <v>927</v>
      </c>
      <c r="BH90" s="38" t="s">
        <v>17</v>
      </c>
      <c r="BI90" s="38" t="s">
        <v>17</v>
      </c>
      <c r="BJ90" s="38" t="s">
        <v>927</v>
      </c>
      <c r="BK90" s="38" t="s">
        <v>927</v>
      </c>
      <c r="BL90" s="38" t="s">
        <v>927</v>
      </c>
      <c r="BM90" s="38" t="s">
        <v>927</v>
      </c>
      <c r="BN90" s="38" t="s">
        <v>927</v>
      </c>
      <c r="BO90" s="38" t="s">
        <v>927</v>
      </c>
      <c r="BP90" s="40" t="s">
        <v>17</v>
      </c>
      <c r="BQ90" s="40" t="s">
        <v>927</v>
      </c>
      <c r="BR90" s="40" t="s">
        <v>927</v>
      </c>
      <c r="BS90" s="40" t="s">
        <v>927</v>
      </c>
      <c r="BT90" s="40" t="s">
        <v>927</v>
      </c>
      <c r="BU90" s="49" t="s">
        <v>927</v>
      </c>
      <c r="BV90" s="34" t="s">
        <v>927</v>
      </c>
      <c r="BW90" s="34" t="s">
        <v>927</v>
      </c>
      <c r="BX90" s="34" t="s">
        <v>927</v>
      </c>
      <c r="BY90" s="50" t="s">
        <v>927</v>
      </c>
      <c r="BZ90" s="34" t="s">
        <v>927</v>
      </c>
      <c r="CA90" s="34" t="s">
        <v>927</v>
      </c>
      <c r="CB90" s="34" t="s">
        <v>927</v>
      </c>
      <c r="CC90" s="34" t="s">
        <v>17</v>
      </c>
      <c r="CD90" s="34" t="s">
        <v>927</v>
      </c>
      <c r="CE90" s="34" t="s">
        <v>927</v>
      </c>
      <c r="CF90" s="34" t="s">
        <v>927</v>
      </c>
      <c r="CG90" s="34" t="s">
        <v>927</v>
      </c>
      <c r="CH90" s="34" t="s">
        <v>927</v>
      </c>
      <c r="CI90" s="34" t="s">
        <v>927</v>
      </c>
      <c r="CJ90" s="34" t="s">
        <v>927</v>
      </c>
      <c r="CK90" s="34" t="s">
        <v>927</v>
      </c>
      <c r="CL90" s="34" t="s">
        <v>927</v>
      </c>
      <c r="CM90" s="34" t="s">
        <v>927</v>
      </c>
      <c r="CN90" s="34" t="s">
        <v>927</v>
      </c>
      <c r="CO90" s="34" t="s">
        <v>927</v>
      </c>
      <c r="CP90" s="34" t="s">
        <v>927</v>
      </c>
      <c r="CQ90" s="34" t="s">
        <v>927</v>
      </c>
      <c r="CR90" s="34" t="s">
        <v>927</v>
      </c>
      <c r="CS90" s="34" t="s">
        <v>927</v>
      </c>
      <c r="CT90" s="51" t="s">
        <v>17</v>
      </c>
      <c r="CU90" s="38" t="s">
        <v>927</v>
      </c>
      <c r="CV90" s="37" t="s">
        <v>927</v>
      </c>
      <c r="CW90" s="38" t="s">
        <v>927</v>
      </c>
      <c r="CX90" s="38" t="s">
        <v>927</v>
      </c>
      <c r="CY90" s="38" t="s">
        <v>927</v>
      </c>
      <c r="CZ90" s="38" t="s">
        <v>927</v>
      </c>
      <c r="DA90" s="39" t="s">
        <v>927</v>
      </c>
      <c r="DB90" s="42" t="s">
        <v>17</v>
      </c>
      <c r="DC90" s="52" t="s">
        <v>927</v>
      </c>
      <c r="DD90" s="42" t="s">
        <v>927</v>
      </c>
      <c r="DE90" s="42" t="s">
        <v>927</v>
      </c>
      <c r="DF90" s="42" t="s">
        <v>927</v>
      </c>
      <c r="DG90" s="42" t="s">
        <v>927</v>
      </c>
      <c r="DH90" s="42" t="s">
        <v>927</v>
      </c>
      <c r="DI90" s="43" t="s">
        <v>927</v>
      </c>
    </row>
    <row r="91" spans="1:113">
      <c r="A91" s="135" t="s">
        <v>348</v>
      </c>
      <c r="B91" s="133">
        <v>43256</v>
      </c>
      <c r="C91" s="114" t="s">
        <v>1041</v>
      </c>
      <c r="D91" s="33" t="s">
        <v>927</v>
      </c>
      <c r="E91" s="34" t="s">
        <v>927</v>
      </c>
      <c r="F91" s="34" t="s">
        <v>927</v>
      </c>
      <c r="G91" s="35" t="s">
        <v>927</v>
      </c>
      <c r="H91" s="36" t="s">
        <v>17</v>
      </c>
      <c r="I91" s="37" t="s">
        <v>927</v>
      </c>
      <c r="J91" s="38" t="s">
        <v>927</v>
      </c>
      <c r="K91" s="39" t="s">
        <v>927</v>
      </c>
      <c r="L91" s="40" t="s">
        <v>17</v>
      </c>
      <c r="M91" s="40" t="s">
        <v>927</v>
      </c>
      <c r="N91" s="40" t="s">
        <v>927</v>
      </c>
      <c r="O91" s="40" t="s">
        <v>927</v>
      </c>
      <c r="P91" s="41" t="s">
        <v>927</v>
      </c>
      <c r="Q91" s="42" t="s">
        <v>927</v>
      </c>
      <c r="R91" s="42" t="s">
        <v>927</v>
      </c>
      <c r="S91" s="43" t="s">
        <v>927</v>
      </c>
      <c r="T91" s="44" t="s">
        <v>927</v>
      </c>
      <c r="U91" s="45" t="s">
        <v>17</v>
      </c>
      <c r="V91" s="40" t="s">
        <v>927</v>
      </c>
      <c r="W91" s="40" t="s">
        <v>17</v>
      </c>
      <c r="X91" s="40" t="s">
        <v>927</v>
      </c>
      <c r="Y91" s="40" t="s">
        <v>927</v>
      </c>
      <c r="Z91" s="40" t="s">
        <v>927</v>
      </c>
      <c r="AA91" s="40" t="s">
        <v>927</v>
      </c>
      <c r="AB91" s="40" t="s">
        <v>927</v>
      </c>
      <c r="AC91" s="40" t="s">
        <v>927</v>
      </c>
      <c r="AD91" s="38" t="s">
        <v>927</v>
      </c>
      <c r="AE91" s="37" t="s">
        <v>17</v>
      </c>
      <c r="AF91" s="38" t="s">
        <v>927</v>
      </c>
      <c r="AG91" s="38" t="s">
        <v>927</v>
      </c>
      <c r="AH91" s="38" t="s">
        <v>927</v>
      </c>
      <c r="AI91" s="38" t="s">
        <v>927</v>
      </c>
      <c r="AJ91" s="34" t="s">
        <v>17</v>
      </c>
      <c r="AK91" s="34" t="s">
        <v>17</v>
      </c>
      <c r="AL91" s="34" t="s">
        <v>927</v>
      </c>
      <c r="AM91" s="34" t="s">
        <v>927</v>
      </c>
      <c r="AN91" s="34" t="s">
        <v>927</v>
      </c>
      <c r="AO91" s="34" t="s">
        <v>927</v>
      </c>
      <c r="AP91" s="34" t="s">
        <v>927</v>
      </c>
      <c r="AQ91" s="35" t="s">
        <v>927</v>
      </c>
      <c r="AR91" s="46" t="s">
        <v>17</v>
      </c>
      <c r="AS91" s="47" t="s">
        <v>927</v>
      </c>
      <c r="AT91" s="47" t="s">
        <v>927</v>
      </c>
      <c r="AU91" s="47" t="s">
        <v>927</v>
      </c>
      <c r="AV91" s="47" t="s">
        <v>927</v>
      </c>
      <c r="AW91" s="47" t="s">
        <v>927</v>
      </c>
      <c r="AX91" s="48" t="s">
        <v>17</v>
      </c>
      <c r="AY91" s="48" t="s">
        <v>927</v>
      </c>
      <c r="AZ91" s="48" t="s">
        <v>927</v>
      </c>
      <c r="BA91" s="48" t="s">
        <v>927</v>
      </c>
      <c r="BB91" s="48" t="s">
        <v>927</v>
      </c>
      <c r="BC91" s="48" t="s">
        <v>927</v>
      </c>
      <c r="BD91" s="48" t="s">
        <v>927</v>
      </c>
      <c r="BE91" s="48" t="s">
        <v>927</v>
      </c>
      <c r="BF91" s="48" t="s">
        <v>927</v>
      </c>
      <c r="BG91" s="48" t="s">
        <v>927</v>
      </c>
      <c r="BH91" s="38" t="s">
        <v>17</v>
      </c>
      <c r="BI91" s="38" t="s">
        <v>17</v>
      </c>
      <c r="BJ91" s="38" t="s">
        <v>927</v>
      </c>
      <c r="BK91" s="38" t="s">
        <v>927</v>
      </c>
      <c r="BL91" s="38" t="s">
        <v>927</v>
      </c>
      <c r="BM91" s="38" t="s">
        <v>927</v>
      </c>
      <c r="BN91" s="38" t="s">
        <v>927</v>
      </c>
      <c r="BO91" s="38" t="s">
        <v>927</v>
      </c>
      <c r="BP91" s="40" t="s">
        <v>17</v>
      </c>
      <c r="BQ91" s="40" t="s">
        <v>927</v>
      </c>
      <c r="BR91" s="40" t="s">
        <v>927</v>
      </c>
      <c r="BS91" s="40" t="s">
        <v>927</v>
      </c>
      <c r="BT91" s="40" t="s">
        <v>927</v>
      </c>
      <c r="BU91" s="49" t="s">
        <v>927</v>
      </c>
      <c r="BV91" s="34" t="s">
        <v>927</v>
      </c>
      <c r="BW91" s="34" t="s">
        <v>927</v>
      </c>
      <c r="BX91" s="34" t="s">
        <v>927</v>
      </c>
      <c r="BY91" s="50" t="s">
        <v>927</v>
      </c>
      <c r="BZ91" s="34" t="s">
        <v>927</v>
      </c>
      <c r="CA91" s="34" t="s">
        <v>927</v>
      </c>
      <c r="CB91" s="34" t="s">
        <v>927</v>
      </c>
      <c r="CC91" s="34" t="s">
        <v>17</v>
      </c>
      <c r="CD91" s="34" t="s">
        <v>927</v>
      </c>
      <c r="CE91" s="34" t="s">
        <v>927</v>
      </c>
      <c r="CF91" s="34" t="s">
        <v>927</v>
      </c>
      <c r="CG91" s="34" t="s">
        <v>927</v>
      </c>
      <c r="CH91" s="34" t="s">
        <v>927</v>
      </c>
      <c r="CI91" s="34" t="s">
        <v>927</v>
      </c>
      <c r="CJ91" s="34" t="s">
        <v>927</v>
      </c>
      <c r="CK91" s="34" t="s">
        <v>927</v>
      </c>
      <c r="CL91" s="34" t="s">
        <v>927</v>
      </c>
      <c r="CM91" s="34" t="s">
        <v>927</v>
      </c>
      <c r="CN91" s="34" t="s">
        <v>927</v>
      </c>
      <c r="CO91" s="34" t="s">
        <v>927</v>
      </c>
      <c r="CP91" s="34" t="s">
        <v>927</v>
      </c>
      <c r="CQ91" s="34" t="s">
        <v>927</v>
      </c>
      <c r="CR91" s="34" t="s">
        <v>927</v>
      </c>
      <c r="CS91" s="34" t="s">
        <v>927</v>
      </c>
      <c r="CT91" s="51" t="s">
        <v>17</v>
      </c>
      <c r="CU91" s="38" t="s">
        <v>927</v>
      </c>
      <c r="CV91" s="37" t="s">
        <v>927</v>
      </c>
      <c r="CW91" s="38" t="s">
        <v>927</v>
      </c>
      <c r="CX91" s="38" t="s">
        <v>927</v>
      </c>
      <c r="CY91" s="38" t="s">
        <v>927</v>
      </c>
      <c r="CZ91" s="38" t="s">
        <v>927</v>
      </c>
      <c r="DA91" s="39" t="s">
        <v>927</v>
      </c>
      <c r="DB91" s="42" t="s">
        <v>17</v>
      </c>
      <c r="DC91" s="52" t="s">
        <v>927</v>
      </c>
      <c r="DD91" s="42" t="s">
        <v>927</v>
      </c>
      <c r="DE91" s="42" t="s">
        <v>927</v>
      </c>
      <c r="DF91" s="42" t="s">
        <v>927</v>
      </c>
      <c r="DG91" s="42" t="s">
        <v>927</v>
      </c>
      <c r="DH91" s="42" t="s">
        <v>927</v>
      </c>
      <c r="DI91" s="43" t="s">
        <v>927</v>
      </c>
    </row>
    <row r="92" spans="1:113">
      <c r="A92" s="135" t="s">
        <v>350</v>
      </c>
      <c r="B92" s="133">
        <v>43249</v>
      </c>
      <c r="C92" s="114" t="s">
        <v>1041</v>
      </c>
      <c r="D92" s="33" t="s">
        <v>927</v>
      </c>
      <c r="E92" s="34" t="s">
        <v>927</v>
      </c>
      <c r="F92" s="34" t="s">
        <v>927</v>
      </c>
      <c r="G92" s="35" t="s">
        <v>927</v>
      </c>
      <c r="H92" s="36" t="s">
        <v>17</v>
      </c>
      <c r="I92" s="37" t="s">
        <v>927</v>
      </c>
      <c r="J92" s="38" t="s">
        <v>927</v>
      </c>
      <c r="K92" s="39" t="s">
        <v>927</v>
      </c>
      <c r="L92" s="40" t="s">
        <v>17</v>
      </c>
      <c r="M92" s="40" t="s">
        <v>927</v>
      </c>
      <c r="N92" s="40" t="s">
        <v>927</v>
      </c>
      <c r="O92" s="40" t="s">
        <v>927</v>
      </c>
      <c r="P92" s="41" t="s">
        <v>927</v>
      </c>
      <c r="Q92" s="42" t="s">
        <v>927</v>
      </c>
      <c r="R92" s="42" t="s">
        <v>927</v>
      </c>
      <c r="S92" s="43" t="s">
        <v>927</v>
      </c>
      <c r="T92" s="44" t="s">
        <v>927</v>
      </c>
      <c r="U92" s="45" t="s">
        <v>17</v>
      </c>
      <c r="V92" s="40" t="s">
        <v>927</v>
      </c>
      <c r="W92" s="40" t="s">
        <v>17</v>
      </c>
      <c r="X92" s="40" t="s">
        <v>927</v>
      </c>
      <c r="Y92" s="40" t="s">
        <v>927</v>
      </c>
      <c r="Z92" s="40" t="s">
        <v>927</v>
      </c>
      <c r="AA92" s="40" t="s">
        <v>927</v>
      </c>
      <c r="AB92" s="40" t="s">
        <v>927</v>
      </c>
      <c r="AC92" s="40" t="s">
        <v>927</v>
      </c>
      <c r="AD92" s="38" t="s">
        <v>927</v>
      </c>
      <c r="AE92" s="37" t="s">
        <v>17</v>
      </c>
      <c r="AF92" s="38" t="s">
        <v>927</v>
      </c>
      <c r="AG92" s="38" t="s">
        <v>927</v>
      </c>
      <c r="AH92" s="38" t="s">
        <v>927</v>
      </c>
      <c r="AI92" s="38" t="s">
        <v>927</v>
      </c>
      <c r="AJ92" s="34" t="s">
        <v>17</v>
      </c>
      <c r="AK92" s="34" t="s">
        <v>17</v>
      </c>
      <c r="AL92" s="34" t="s">
        <v>17</v>
      </c>
      <c r="AM92" s="34" t="s">
        <v>927</v>
      </c>
      <c r="AN92" s="34" t="s">
        <v>927</v>
      </c>
      <c r="AO92" s="34" t="s">
        <v>927</v>
      </c>
      <c r="AP92" s="34" t="s">
        <v>927</v>
      </c>
      <c r="AQ92" s="35" t="s">
        <v>927</v>
      </c>
      <c r="AR92" s="46" t="s">
        <v>17</v>
      </c>
      <c r="AS92" s="47" t="s">
        <v>927</v>
      </c>
      <c r="AT92" s="47" t="s">
        <v>927</v>
      </c>
      <c r="AU92" s="47" t="s">
        <v>927</v>
      </c>
      <c r="AV92" s="47" t="s">
        <v>927</v>
      </c>
      <c r="AW92" s="47" t="s">
        <v>927</v>
      </c>
      <c r="AX92" s="48" t="s">
        <v>17</v>
      </c>
      <c r="AY92" s="48" t="s">
        <v>927</v>
      </c>
      <c r="AZ92" s="48" t="s">
        <v>927</v>
      </c>
      <c r="BA92" s="48" t="s">
        <v>927</v>
      </c>
      <c r="BB92" s="48" t="s">
        <v>927</v>
      </c>
      <c r="BC92" s="48" t="s">
        <v>927</v>
      </c>
      <c r="BD92" s="48" t="s">
        <v>927</v>
      </c>
      <c r="BE92" s="48" t="s">
        <v>927</v>
      </c>
      <c r="BF92" s="48" t="s">
        <v>927</v>
      </c>
      <c r="BG92" s="48" t="s">
        <v>927</v>
      </c>
      <c r="BH92" s="38" t="s">
        <v>17</v>
      </c>
      <c r="BI92" s="38" t="s">
        <v>17</v>
      </c>
      <c r="BJ92" s="38" t="s">
        <v>927</v>
      </c>
      <c r="BK92" s="38" t="s">
        <v>927</v>
      </c>
      <c r="BL92" s="38" t="s">
        <v>927</v>
      </c>
      <c r="BM92" s="38" t="s">
        <v>927</v>
      </c>
      <c r="BN92" s="38" t="s">
        <v>927</v>
      </c>
      <c r="BO92" s="38" t="s">
        <v>927</v>
      </c>
      <c r="BP92" s="40" t="s">
        <v>17</v>
      </c>
      <c r="BQ92" s="40" t="s">
        <v>927</v>
      </c>
      <c r="BR92" s="40" t="s">
        <v>927</v>
      </c>
      <c r="BS92" s="40" t="s">
        <v>927</v>
      </c>
      <c r="BT92" s="40" t="s">
        <v>927</v>
      </c>
      <c r="BU92" s="49" t="s">
        <v>927</v>
      </c>
      <c r="BV92" s="34" t="s">
        <v>927</v>
      </c>
      <c r="BW92" s="34" t="s">
        <v>927</v>
      </c>
      <c r="BX92" s="34" t="s">
        <v>927</v>
      </c>
      <c r="BY92" s="50" t="s">
        <v>927</v>
      </c>
      <c r="BZ92" s="34" t="s">
        <v>927</v>
      </c>
      <c r="CA92" s="34" t="s">
        <v>927</v>
      </c>
      <c r="CB92" s="34" t="s">
        <v>927</v>
      </c>
      <c r="CC92" s="34" t="s">
        <v>17</v>
      </c>
      <c r="CD92" s="34" t="s">
        <v>927</v>
      </c>
      <c r="CE92" s="34" t="s">
        <v>927</v>
      </c>
      <c r="CF92" s="34" t="s">
        <v>927</v>
      </c>
      <c r="CG92" s="34" t="s">
        <v>927</v>
      </c>
      <c r="CH92" s="34" t="s">
        <v>927</v>
      </c>
      <c r="CI92" s="34" t="s">
        <v>927</v>
      </c>
      <c r="CJ92" s="34" t="s">
        <v>927</v>
      </c>
      <c r="CK92" s="34" t="s">
        <v>927</v>
      </c>
      <c r="CL92" s="34" t="s">
        <v>927</v>
      </c>
      <c r="CM92" s="34" t="s">
        <v>927</v>
      </c>
      <c r="CN92" s="34" t="s">
        <v>927</v>
      </c>
      <c r="CO92" s="34" t="s">
        <v>927</v>
      </c>
      <c r="CP92" s="34" t="s">
        <v>927</v>
      </c>
      <c r="CQ92" s="34" t="s">
        <v>927</v>
      </c>
      <c r="CR92" s="34" t="s">
        <v>927</v>
      </c>
      <c r="CS92" s="34" t="s">
        <v>927</v>
      </c>
      <c r="CT92" s="51" t="s">
        <v>17</v>
      </c>
      <c r="CU92" s="38" t="s">
        <v>927</v>
      </c>
      <c r="CV92" s="37" t="s">
        <v>927</v>
      </c>
      <c r="CW92" s="38" t="s">
        <v>927</v>
      </c>
      <c r="CX92" s="38" t="s">
        <v>927</v>
      </c>
      <c r="CY92" s="38" t="s">
        <v>927</v>
      </c>
      <c r="CZ92" s="38" t="s">
        <v>927</v>
      </c>
      <c r="DA92" s="39" t="s">
        <v>927</v>
      </c>
      <c r="DB92" s="42" t="s">
        <v>17</v>
      </c>
      <c r="DC92" s="52" t="s">
        <v>927</v>
      </c>
      <c r="DD92" s="42" t="s">
        <v>927</v>
      </c>
      <c r="DE92" s="42" t="s">
        <v>927</v>
      </c>
      <c r="DF92" s="42" t="s">
        <v>927</v>
      </c>
      <c r="DG92" s="42" t="s">
        <v>927</v>
      </c>
      <c r="DH92" s="42" t="s">
        <v>927</v>
      </c>
      <c r="DI92" s="43" t="s">
        <v>927</v>
      </c>
    </row>
    <row r="93" spans="1:113">
      <c r="A93" s="135" t="s">
        <v>351</v>
      </c>
      <c r="B93" s="133">
        <v>43252</v>
      </c>
      <c r="C93" s="114" t="s">
        <v>1041</v>
      </c>
      <c r="D93" s="33" t="s">
        <v>17</v>
      </c>
      <c r="E93" s="34" t="s">
        <v>927</v>
      </c>
      <c r="F93" s="34" t="s">
        <v>927</v>
      </c>
      <c r="G93" s="35" t="s">
        <v>927</v>
      </c>
      <c r="H93" s="36" t="s">
        <v>17</v>
      </c>
      <c r="I93" s="37" t="s">
        <v>927</v>
      </c>
      <c r="J93" s="38" t="s">
        <v>927</v>
      </c>
      <c r="K93" s="39" t="s">
        <v>927</v>
      </c>
      <c r="L93" s="40" t="s">
        <v>17</v>
      </c>
      <c r="M93" s="40" t="s">
        <v>927</v>
      </c>
      <c r="N93" s="40" t="s">
        <v>927</v>
      </c>
      <c r="O93" s="40" t="s">
        <v>927</v>
      </c>
      <c r="P93" s="41" t="s">
        <v>17</v>
      </c>
      <c r="Q93" s="42" t="s">
        <v>927</v>
      </c>
      <c r="R93" s="42" t="s">
        <v>927</v>
      </c>
      <c r="S93" s="43" t="s">
        <v>927</v>
      </c>
      <c r="T93" s="44" t="s">
        <v>927</v>
      </c>
      <c r="U93" s="45" t="s">
        <v>17</v>
      </c>
      <c r="V93" s="40" t="s">
        <v>927</v>
      </c>
      <c r="W93" s="40" t="s">
        <v>17</v>
      </c>
      <c r="X93" s="40" t="s">
        <v>927</v>
      </c>
      <c r="Y93" s="40" t="s">
        <v>927</v>
      </c>
      <c r="Z93" s="40" t="s">
        <v>927</v>
      </c>
      <c r="AA93" s="40" t="s">
        <v>927</v>
      </c>
      <c r="AB93" s="40" t="s">
        <v>927</v>
      </c>
      <c r="AC93" s="40" t="s">
        <v>927</v>
      </c>
      <c r="AD93" s="38" t="s">
        <v>927</v>
      </c>
      <c r="AE93" s="37" t="s">
        <v>17</v>
      </c>
      <c r="AF93" s="38" t="s">
        <v>927</v>
      </c>
      <c r="AG93" s="38" t="s">
        <v>927</v>
      </c>
      <c r="AH93" s="38" t="s">
        <v>927</v>
      </c>
      <c r="AI93" s="38" t="s">
        <v>927</v>
      </c>
      <c r="AJ93" s="34" t="s">
        <v>17</v>
      </c>
      <c r="AK93" s="34" t="s">
        <v>17</v>
      </c>
      <c r="AL93" s="34" t="s">
        <v>17</v>
      </c>
      <c r="AM93" s="34" t="s">
        <v>927</v>
      </c>
      <c r="AN93" s="34" t="s">
        <v>927</v>
      </c>
      <c r="AO93" s="34" t="s">
        <v>927</v>
      </c>
      <c r="AP93" s="34" t="s">
        <v>927</v>
      </c>
      <c r="AQ93" s="35" t="s">
        <v>927</v>
      </c>
      <c r="AR93" s="46" t="s">
        <v>17</v>
      </c>
      <c r="AS93" s="47" t="s">
        <v>927</v>
      </c>
      <c r="AT93" s="47" t="s">
        <v>927</v>
      </c>
      <c r="AU93" s="47" t="s">
        <v>927</v>
      </c>
      <c r="AV93" s="47" t="s">
        <v>927</v>
      </c>
      <c r="AW93" s="47" t="s">
        <v>927</v>
      </c>
      <c r="AX93" s="48" t="s">
        <v>17</v>
      </c>
      <c r="AY93" s="48" t="s">
        <v>927</v>
      </c>
      <c r="AZ93" s="48" t="s">
        <v>927</v>
      </c>
      <c r="BA93" s="48" t="s">
        <v>927</v>
      </c>
      <c r="BB93" s="48" t="s">
        <v>927</v>
      </c>
      <c r="BC93" s="48" t="s">
        <v>927</v>
      </c>
      <c r="BD93" s="48" t="s">
        <v>927</v>
      </c>
      <c r="BE93" s="48" t="s">
        <v>927</v>
      </c>
      <c r="BF93" s="48" t="s">
        <v>927</v>
      </c>
      <c r="BG93" s="48" t="s">
        <v>927</v>
      </c>
      <c r="BH93" s="38" t="s">
        <v>17</v>
      </c>
      <c r="BI93" s="38" t="s">
        <v>17</v>
      </c>
      <c r="BJ93" s="38" t="s">
        <v>927</v>
      </c>
      <c r="BK93" s="38" t="s">
        <v>927</v>
      </c>
      <c r="BL93" s="38" t="s">
        <v>927</v>
      </c>
      <c r="BM93" s="38" t="s">
        <v>927</v>
      </c>
      <c r="BN93" s="38" t="s">
        <v>927</v>
      </c>
      <c r="BO93" s="38" t="s">
        <v>927</v>
      </c>
      <c r="BP93" s="40" t="s">
        <v>17</v>
      </c>
      <c r="BQ93" s="40" t="s">
        <v>927</v>
      </c>
      <c r="BR93" s="40" t="s">
        <v>927</v>
      </c>
      <c r="BS93" s="40" t="s">
        <v>927</v>
      </c>
      <c r="BT93" s="40" t="s">
        <v>927</v>
      </c>
      <c r="BU93" s="49" t="s">
        <v>927</v>
      </c>
      <c r="BV93" s="34" t="s">
        <v>927</v>
      </c>
      <c r="BW93" s="34" t="s">
        <v>927</v>
      </c>
      <c r="BX93" s="34" t="s">
        <v>927</v>
      </c>
      <c r="BY93" s="50" t="s">
        <v>927</v>
      </c>
      <c r="BZ93" s="34" t="s">
        <v>927</v>
      </c>
      <c r="CA93" s="34" t="s">
        <v>927</v>
      </c>
      <c r="CB93" s="34" t="s">
        <v>927</v>
      </c>
      <c r="CC93" s="34" t="s">
        <v>17</v>
      </c>
      <c r="CD93" s="34" t="s">
        <v>927</v>
      </c>
      <c r="CE93" s="34" t="s">
        <v>927</v>
      </c>
      <c r="CF93" s="34" t="s">
        <v>927</v>
      </c>
      <c r="CG93" s="34" t="s">
        <v>927</v>
      </c>
      <c r="CH93" s="34" t="s">
        <v>927</v>
      </c>
      <c r="CI93" s="34" t="s">
        <v>927</v>
      </c>
      <c r="CJ93" s="34" t="s">
        <v>927</v>
      </c>
      <c r="CK93" s="34" t="s">
        <v>927</v>
      </c>
      <c r="CL93" s="34" t="s">
        <v>927</v>
      </c>
      <c r="CM93" s="34" t="s">
        <v>927</v>
      </c>
      <c r="CN93" s="34" t="s">
        <v>927</v>
      </c>
      <c r="CO93" s="34" t="s">
        <v>927</v>
      </c>
      <c r="CP93" s="34" t="s">
        <v>927</v>
      </c>
      <c r="CQ93" s="34" t="s">
        <v>927</v>
      </c>
      <c r="CR93" s="34" t="s">
        <v>927</v>
      </c>
      <c r="CS93" s="34" t="s">
        <v>927</v>
      </c>
      <c r="CT93" s="51" t="s">
        <v>17</v>
      </c>
      <c r="CU93" s="38" t="s">
        <v>927</v>
      </c>
      <c r="CV93" s="37" t="s">
        <v>927</v>
      </c>
      <c r="CW93" s="38" t="s">
        <v>927</v>
      </c>
      <c r="CX93" s="38" t="s">
        <v>927</v>
      </c>
      <c r="CY93" s="38" t="s">
        <v>927</v>
      </c>
      <c r="CZ93" s="38" t="s">
        <v>927</v>
      </c>
      <c r="DA93" s="39" t="s">
        <v>927</v>
      </c>
      <c r="DB93" s="42" t="s">
        <v>17</v>
      </c>
      <c r="DC93" s="52" t="s">
        <v>927</v>
      </c>
      <c r="DD93" s="42" t="s">
        <v>927</v>
      </c>
      <c r="DE93" s="42" t="s">
        <v>927</v>
      </c>
      <c r="DF93" s="42" t="s">
        <v>927</v>
      </c>
      <c r="DG93" s="42" t="s">
        <v>927</v>
      </c>
      <c r="DH93" s="42" t="s">
        <v>927</v>
      </c>
      <c r="DI93" s="43" t="s">
        <v>927</v>
      </c>
    </row>
    <row r="94" spans="1:113">
      <c r="A94" s="135" t="s">
        <v>797</v>
      </c>
      <c r="B94" s="133">
        <v>43251</v>
      </c>
      <c r="C94" s="114" t="s">
        <v>1041</v>
      </c>
      <c r="D94" s="33" t="s">
        <v>927</v>
      </c>
      <c r="E94" s="34" t="s">
        <v>927</v>
      </c>
      <c r="F94" s="34" t="s">
        <v>927</v>
      </c>
      <c r="G94" s="35" t="s">
        <v>927</v>
      </c>
      <c r="H94" s="36" t="s">
        <v>17</v>
      </c>
      <c r="I94" s="37" t="s">
        <v>927</v>
      </c>
      <c r="J94" s="38" t="s">
        <v>927</v>
      </c>
      <c r="K94" s="39" t="s">
        <v>927</v>
      </c>
      <c r="L94" s="40" t="s">
        <v>17</v>
      </c>
      <c r="M94" s="40" t="s">
        <v>927</v>
      </c>
      <c r="N94" s="40" t="s">
        <v>927</v>
      </c>
      <c r="O94" s="40" t="s">
        <v>927</v>
      </c>
      <c r="P94" s="41" t="s">
        <v>927</v>
      </c>
      <c r="Q94" s="42" t="s">
        <v>927</v>
      </c>
      <c r="R94" s="42" t="s">
        <v>927</v>
      </c>
      <c r="S94" s="43" t="s">
        <v>927</v>
      </c>
      <c r="T94" s="44" t="s">
        <v>927</v>
      </c>
      <c r="U94" s="45" t="s">
        <v>17</v>
      </c>
      <c r="V94" s="40" t="s">
        <v>927</v>
      </c>
      <c r="W94" s="40" t="s">
        <v>17</v>
      </c>
      <c r="X94" s="40" t="s">
        <v>927</v>
      </c>
      <c r="Y94" s="40" t="s">
        <v>927</v>
      </c>
      <c r="Z94" s="40" t="s">
        <v>927</v>
      </c>
      <c r="AA94" s="40" t="s">
        <v>927</v>
      </c>
      <c r="AB94" s="40" t="s">
        <v>927</v>
      </c>
      <c r="AC94" s="40" t="s">
        <v>927</v>
      </c>
      <c r="AD94" s="38" t="s">
        <v>927</v>
      </c>
      <c r="AE94" s="37" t="s">
        <v>17</v>
      </c>
      <c r="AF94" s="38" t="s">
        <v>927</v>
      </c>
      <c r="AG94" s="38" t="s">
        <v>927</v>
      </c>
      <c r="AH94" s="38" t="s">
        <v>927</v>
      </c>
      <c r="AI94" s="38" t="s">
        <v>927</v>
      </c>
      <c r="AJ94" s="34" t="s">
        <v>17</v>
      </c>
      <c r="AK94" s="34" t="s">
        <v>17</v>
      </c>
      <c r="AL94" s="34" t="s">
        <v>927</v>
      </c>
      <c r="AM94" s="34" t="s">
        <v>927</v>
      </c>
      <c r="AN94" s="34" t="s">
        <v>927</v>
      </c>
      <c r="AO94" s="34" t="s">
        <v>927</v>
      </c>
      <c r="AP94" s="34" t="s">
        <v>927</v>
      </c>
      <c r="AQ94" s="35" t="s">
        <v>927</v>
      </c>
      <c r="AR94" s="46" t="s">
        <v>17</v>
      </c>
      <c r="AS94" s="47" t="s">
        <v>927</v>
      </c>
      <c r="AT94" s="47" t="s">
        <v>927</v>
      </c>
      <c r="AU94" s="47" t="s">
        <v>927</v>
      </c>
      <c r="AV94" s="47" t="s">
        <v>927</v>
      </c>
      <c r="AW94" s="47" t="s">
        <v>927</v>
      </c>
      <c r="AX94" s="48" t="s">
        <v>17</v>
      </c>
      <c r="AY94" s="48" t="s">
        <v>927</v>
      </c>
      <c r="AZ94" s="48" t="s">
        <v>927</v>
      </c>
      <c r="BA94" s="48" t="s">
        <v>927</v>
      </c>
      <c r="BB94" s="48" t="s">
        <v>927</v>
      </c>
      <c r="BC94" s="48" t="s">
        <v>927</v>
      </c>
      <c r="BD94" s="48" t="s">
        <v>927</v>
      </c>
      <c r="BE94" s="48" t="s">
        <v>927</v>
      </c>
      <c r="BF94" s="48" t="s">
        <v>927</v>
      </c>
      <c r="BG94" s="48" t="s">
        <v>927</v>
      </c>
      <c r="BH94" s="38" t="s">
        <v>17</v>
      </c>
      <c r="BI94" s="38" t="s">
        <v>17</v>
      </c>
      <c r="BJ94" s="38" t="s">
        <v>927</v>
      </c>
      <c r="BK94" s="38" t="s">
        <v>927</v>
      </c>
      <c r="BL94" s="38" t="s">
        <v>927</v>
      </c>
      <c r="BM94" s="38" t="s">
        <v>927</v>
      </c>
      <c r="BN94" s="38" t="s">
        <v>927</v>
      </c>
      <c r="BO94" s="38" t="s">
        <v>927</v>
      </c>
      <c r="BP94" s="40" t="s">
        <v>17</v>
      </c>
      <c r="BQ94" s="40" t="s">
        <v>927</v>
      </c>
      <c r="BR94" s="40" t="s">
        <v>927</v>
      </c>
      <c r="BS94" s="40" t="s">
        <v>927</v>
      </c>
      <c r="BT94" s="40" t="s">
        <v>927</v>
      </c>
      <c r="BU94" s="49" t="s">
        <v>927</v>
      </c>
      <c r="BV94" s="34" t="s">
        <v>927</v>
      </c>
      <c r="BW94" s="34" t="s">
        <v>927</v>
      </c>
      <c r="BX94" s="34" t="s">
        <v>927</v>
      </c>
      <c r="BY94" s="50" t="s">
        <v>927</v>
      </c>
      <c r="BZ94" s="34" t="s">
        <v>927</v>
      </c>
      <c r="CA94" s="34" t="s">
        <v>927</v>
      </c>
      <c r="CB94" s="34" t="s">
        <v>927</v>
      </c>
      <c r="CC94" s="34" t="s">
        <v>927</v>
      </c>
      <c r="CD94" s="34" t="s">
        <v>927</v>
      </c>
      <c r="CE94" s="34" t="s">
        <v>927</v>
      </c>
      <c r="CF94" s="34" t="s">
        <v>927</v>
      </c>
      <c r="CG94" s="34" t="s">
        <v>927</v>
      </c>
      <c r="CH94" s="34" t="s">
        <v>927</v>
      </c>
      <c r="CI94" s="34" t="s">
        <v>927</v>
      </c>
      <c r="CJ94" s="34" t="s">
        <v>927</v>
      </c>
      <c r="CK94" s="34" t="s">
        <v>927</v>
      </c>
      <c r="CL94" s="34" t="s">
        <v>927</v>
      </c>
      <c r="CM94" s="34" t="s">
        <v>927</v>
      </c>
      <c r="CN94" s="34" t="s">
        <v>927</v>
      </c>
      <c r="CO94" s="34" t="s">
        <v>927</v>
      </c>
      <c r="CP94" s="34" t="s">
        <v>927</v>
      </c>
      <c r="CQ94" s="34" t="s">
        <v>927</v>
      </c>
      <c r="CR94" s="34" t="s">
        <v>927</v>
      </c>
      <c r="CS94" s="34" t="s">
        <v>927</v>
      </c>
      <c r="CT94" s="51" t="s">
        <v>17</v>
      </c>
      <c r="CU94" s="38" t="s">
        <v>927</v>
      </c>
      <c r="CV94" s="37" t="s">
        <v>927</v>
      </c>
      <c r="CW94" s="38" t="s">
        <v>927</v>
      </c>
      <c r="CX94" s="38" t="s">
        <v>927</v>
      </c>
      <c r="CY94" s="38" t="s">
        <v>927</v>
      </c>
      <c r="CZ94" s="38" t="s">
        <v>927</v>
      </c>
      <c r="DA94" s="39" t="s">
        <v>927</v>
      </c>
      <c r="DB94" s="42" t="s">
        <v>17</v>
      </c>
      <c r="DC94" s="52" t="s">
        <v>927</v>
      </c>
      <c r="DD94" s="42" t="s">
        <v>927</v>
      </c>
      <c r="DE94" s="42" t="s">
        <v>927</v>
      </c>
      <c r="DF94" s="42" t="s">
        <v>927</v>
      </c>
      <c r="DG94" s="42" t="s">
        <v>927</v>
      </c>
      <c r="DH94" s="42" t="s">
        <v>927</v>
      </c>
      <c r="DI94" s="43" t="s">
        <v>927</v>
      </c>
    </row>
    <row r="95" spans="1:113">
      <c r="A95" s="135" t="s">
        <v>352</v>
      </c>
      <c r="B95" s="133">
        <v>43246</v>
      </c>
      <c r="C95" s="114" t="s">
        <v>1041</v>
      </c>
      <c r="D95" s="33" t="s">
        <v>17</v>
      </c>
      <c r="E95" s="34" t="s">
        <v>927</v>
      </c>
      <c r="F95" s="34" t="s">
        <v>927</v>
      </c>
      <c r="G95" s="35" t="s">
        <v>927</v>
      </c>
      <c r="H95" s="36" t="s">
        <v>17</v>
      </c>
      <c r="I95" s="37" t="s">
        <v>927</v>
      </c>
      <c r="J95" s="38" t="s">
        <v>927</v>
      </c>
      <c r="K95" s="39" t="s">
        <v>927</v>
      </c>
      <c r="L95" s="40" t="s">
        <v>17</v>
      </c>
      <c r="M95" s="40" t="s">
        <v>927</v>
      </c>
      <c r="N95" s="40" t="s">
        <v>927</v>
      </c>
      <c r="O95" s="40" t="s">
        <v>927</v>
      </c>
      <c r="P95" s="41" t="s">
        <v>17</v>
      </c>
      <c r="Q95" s="42" t="s">
        <v>927</v>
      </c>
      <c r="R95" s="42" t="s">
        <v>927</v>
      </c>
      <c r="S95" s="43" t="s">
        <v>927</v>
      </c>
      <c r="T95" s="44" t="s">
        <v>927</v>
      </c>
      <c r="U95" s="45" t="s">
        <v>17</v>
      </c>
      <c r="V95" s="40" t="s">
        <v>927</v>
      </c>
      <c r="W95" s="40" t="s">
        <v>17</v>
      </c>
      <c r="X95" s="40" t="s">
        <v>927</v>
      </c>
      <c r="Y95" s="40" t="s">
        <v>927</v>
      </c>
      <c r="Z95" s="40" t="s">
        <v>927</v>
      </c>
      <c r="AA95" s="40" t="s">
        <v>927</v>
      </c>
      <c r="AB95" s="40" t="s">
        <v>927</v>
      </c>
      <c r="AC95" s="40" t="s">
        <v>927</v>
      </c>
      <c r="AD95" s="38" t="s">
        <v>927</v>
      </c>
      <c r="AE95" s="37" t="s">
        <v>17</v>
      </c>
      <c r="AF95" s="38" t="s">
        <v>927</v>
      </c>
      <c r="AG95" s="38" t="s">
        <v>927</v>
      </c>
      <c r="AH95" s="38" t="s">
        <v>927</v>
      </c>
      <c r="AI95" s="38" t="s">
        <v>927</v>
      </c>
      <c r="AJ95" s="34" t="s">
        <v>17</v>
      </c>
      <c r="AK95" s="34" t="s">
        <v>17</v>
      </c>
      <c r="AL95" s="34" t="s">
        <v>17</v>
      </c>
      <c r="AM95" s="34" t="s">
        <v>927</v>
      </c>
      <c r="AN95" s="34" t="s">
        <v>927</v>
      </c>
      <c r="AO95" s="34" t="s">
        <v>927</v>
      </c>
      <c r="AP95" s="34" t="s">
        <v>927</v>
      </c>
      <c r="AQ95" s="35" t="s">
        <v>927</v>
      </c>
      <c r="AR95" s="46" t="s">
        <v>17</v>
      </c>
      <c r="AS95" s="47" t="s">
        <v>927</v>
      </c>
      <c r="AT95" s="47" t="s">
        <v>927</v>
      </c>
      <c r="AU95" s="47" t="s">
        <v>927</v>
      </c>
      <c r="AV95" s="47" t="s">
        <v>927</v>
      </c>
      <c r="AW95" s="47" t="s">
        <v>927</v>
      </c>
      <c r="AX95" s="48" t="s">
        <v>17</v>
      </c>
      <c r="AY95" s="48" t="s">
        <v>927</v>
      </c>
      <c r="AZ95" s="48" t="s">
        <v>927</v>
      </c>
      <c r="BA95" s="48" t="s">
        <v>927</v>
      </c>
      <c r="BB95" s="48" t="s">
        <v>927</v>
      </c>
      <c r="BC95" s="48" t="s">
        <v>927</v>
      </c>
      <c r="BD95" s="48" t="s">
        <v>927</v>
      </c>
      <c r="BE95" s="48" t="s">
        <v>927</v>
      </c>
      <c r="BF95" s="48" t="s">
        <v>927</v>
      </c>
      <c r="BG95" s="48" t="s">
        <v>927</v>
      </c>
      <c r="BH95" s="38" t="s">
        <v>17</v>
      </c>
      <c r="BI95" s="38" t="s">
        <v>17</v>
      </c>
      <c r="BJ95" s="38" t="s">
        <v>927</v>
      </c>
      <c r="BK95" s="38" t="s">
        <v>927</v>
      </c>
      <c r="BL95" s="38" t="s">
        <v>927</v>
      </c>
      <c r="BM95" s="38" t="s">
        <v>927</v>
      </c>
      <c r="BN95" s="38" t="s">
        <v>927</v>
      </c>
      <c r="BO95" s="38" t="s">
        <v>927</v>
      </c>
      <c r="BP95" s="40" t="s">
        <v>17</v>
      </c>
      <c r="BQ95" s="40" t="s">
        <v>927</v>
      </c>
      <c r="BR95" s="40" t="s">
        <v>927</v>
      </c>
      <c r="BS95" s="40" t="s">
        <v>927</v>
      </c>
      <c r="BT95" s="40" t="s">
        <v>927</v>
      </c>
      <c r="BU95" s="49" t="s">
        <v>927</v>
      </c>
      <c r="BV95" s="34" t="s">
        <v>927</v>
      </c>
      <c r="BW95" s="34" t="s">
        <v>927</v>
      </c>
      <c r="BX95" s="34" t="s">
        <v>927</v>
      </c>
      <c r="BY95" s="50" t="s">
        <v>927</v>
      </c>
      <c r="BZ95" s="34" t="s">
        <v>927</v>
      </c>
      <c r="CA95" s="34" t="s">
        <v>927</v>
      </c>
      <c r="CB95" s="34" t="s">
        <v>927</v>
      </c>
      <c r="CC95" s="34" t="s">
        <v>17</v>
      </c>
      <c r="CD95" s="34" t="s">
        <v>927</v>
      </c>
      <c r="CE95" s="34" t="s">
        <v>927</v>
      </c>
      <c r="CF95" s="34" t="s">
        <v>927</v>
      </c>
      <c r="CG95" s="34" t="s">
        <v>927</v>
      </c>
      <c r="CH95" s="34" t="s">
        <v>927</v>
      </c>
      <c r="CI95" s="34" t="s">
        <v>927</v>
      </c>
      <c r="CJ95" s="34" t="s">
        <v>927</v>
      </c>
      <c r="CK95" s="34" t="s">
        <v>927</v>
      </c>
      <c r="CL95" s="34" t="s">
        <v>927</v>
      </c>
      <c r="CM95" s="34" t="s">
        <v>927</v>
      </c>
      <c r="CN95" s="34" t="s">
        <v>927</v>
      </c>
      <c r="CO95" s="34" t="s">
        <v>927</v>
      </c>
      <c r="CP95" s="34" t="s">
        <v>927</v>
      </c>
      <c r="CQ95" s="34" t="s">
        <v>927</v>
      </c>
      <c r="CR95" s="34" t="s">
        <v>927</v>
      </c>
      <c r="CS95" s="34" t="s">
        <v>927</v>
      </c>
      <c r="CT95" s="51" t="s">
        <v>17</v>
      </c>
      <c r="CU95" s="38" t="s">
        <v>927</v>
      </c>
      <c r="CV95" s="37" t="s">
        <v>927</v>
      </c>
      <c r="CW95" s="38" t="s">
        <v>927</v>
      </c>
      <c r="CX95" s="38" t="s">
        <v>927</v>
      </c>
      <c r="CY95" s="38" t="s">
        <v>927</v>
      </c>
      <c r="CZ95" s="38" t="s">
        <v>927</v>
      </c>
      <c r="DA95" s="39" t="s">
        <v>927</v>
      </c>
      <c r="DB95" s="42" t="s">
        <v>17</v>
      </c>
      <c r="DC95" s="52" t="s">
        <v>927</v>
      </c>
      <c r="DD95" s="42" t="s">
        <v>927</v>
      </c>
      <c r="DE95" s="42" t="s">
        <v>927</v>
      </c>
      <c r="DF95" s="42" t="s">
        <v>927</v>
      </c>
      <c r="DG95" s="42" t="s">
        <v>927</v>
      </c>
      <c r="DH95" s="42" t="s">
        <v>927</v>
      </c>
      <c r="DI95" s="43" t="s">
        <v>927</v>
      </c>
    </row>
    <row r="96" spans="1:113">
      <c r="A96" s="135" t="s">
        <v>353</v>
      </c>
      <c r="B96" s="133">
        <v>43243</v>
      </c>
      <c r="C96" s="114" t="s">
        <v>1041</v>
      </c>
      <c r="D96" s="33" t="s">
        <v>927</v>
      </c>
      <c r="E96" s="34" t="s">
        <v>927</v>
      </c>
      <c r="F96" s="34" t="s">
        <v>927</v>
      </c>
      <c r="G96" s="35" t="s">
        <v>927</v>
      </c>
      <c r="H96" s="36" t="s">
        <v>17</v>
      </c>
      <c r="I96" s="37" t="s">
        <v>927</v>
      </c>
      <c r="J96" s="38" t="s">
        <v>927</v>
      </c>
      <c r="K96" s="39" t="s">
        <v>927</v>
      </c>
      <c r="L96" s="40" t="s">
        <v>927</v>
      </c>
      <c r="M96" s="40" t="s">
        <v>927</v>
      </c>
      <c r="N96" s="40" t="s">
        <v>927</v>
      </c>
      <c r="O96" s="40" t="s">
        <v>927</v>
      </c>
      <c r="P96" s="41" t="s">
        <v>927</v>
      </c>
      <c r="Q96" s="42" t="s">
        <v>927</v>
      </c>
      <c r="R96" s="42" t="s">
        <v>927</v>
      </c>
      <c r="S96" s="43" t="s">
        <v>927</v>
      </c>
      <c r="T96" s="44" t="s">
        <v>927</v>
      </c>
      <c r="U96" s="45" t="s">
        <v>17</v>
      </c>
      <c r="V96" s="40" t="s">
        <v>927</v>
      </c>
      <c r="W96" s="40" t="s">
        <v>927</v>
      </c>
      <c r="X96" s="40" t="s">
        <v>927</v>
      </c>
      <c r="Y96" s="40" t="s">
        <v>927</v>
      </c>
      <c r="Z96" s="40" t="s">
        <v>927</v>
      </c>
      <c r="AA96" s="40" t="s">
        <v>927</v>
      </c>
      <c r="AB96" s="40" t="s">
        <v>927</v>
      </c>
      <c r="AC96" s="40" t="s">
        <v>927</v>
      </c>
      <c r="AD96" s="38" t="s">
        <v>927</v>
      </c>
      <c r="AE96" s="37" t="s">
        <v>17</v>
      </c>
      <c r="AF96" s="38" t="s">
        <v>927</v>
      </c>
      <c r="AG96" s="38" t="s">
        <v>927</v>
      </c>
      <c r="AH96" s="38" t="s">
        <v>927</v>
      </c>
      <c r="AI96" s="38" t="s">
        <v>927</v>
      </c>
      <c r="AJ96" s="34" t="s">
        <v>927</v>
      </c>
      <c r="AK96" s="34" t="s">
        <v>17</v>
      </c>
      <c r="AL96" s="34" t="s">
        <v>927</v>
      </c>
      <c r="AM96" s="34" t="s">
        <v>927</v>
      </c>
      <c r="AN96" s="34" t="s">
        <v>927</v>
      </c>
      <c r="AO96" s="34" t="s">
        <v>927</v>
      </c>
      <c r="AP96" s="34" t="s">
        <v>927</v>
      </c>
      <c r="AQ96" s="35" t="s">
        <v>927</v>
      </c>
      <c r="AR96" s="46" t="s">
        <v>17</v>
      </c>
      <c r="AS96" s="47" t="s">
        <v>927</v>
      </c>
      <c r="AT96" s="47" t="s">
        <v>927</v>
      </c>
      <c r="AU96" s="47" t="s">
        <v>927</v>
      </c>
      <c r="AV96" s="47" t="s">
        <v>927</v>
      </c>
      <c r="AW96" s="47" t="s">
        <v>927</v>
      </c>
      <c r="AX96" s="48" t="s">
        <v>17</v>
      </c>
      <c r="AY96" s="48" t="s">
        <v>927</v>
      </c>
      <c r="AZ96" s="48" t="s">
        <v>927</v>
      </c>
      <c r="BA96" s="48" t="s">
        <v>927</v>
      </c>
      <c r="BB96" s="48" t="s">
        <v>927</v>
      </c>
      <c r="BC96" s="48" t="s">
        <v>927</v>
      </c>
      <c r="BD96" s="48" t="s">
        <v>927</v>
      </c>
      <c r="BE96" s="48" t="s">
        <v>927</v>
      </c>
      <c r="BF96" s="48" t="s">
        <v>927</v>
      </c>
      <c r="BG96" s="48" t="s">
        <v>927</v>
      </c>
      <c r="BH96" s="38" t="s">
        <v>17</v>
      </c>
      <c r="BI96" s="38" t="s">
        <v>17</v>
      </c>
      <c r="BJ96" s="38" t="s">
        <v>927</v>
      </c>
      <c r="BK96" s="38" t="s">
        <v>927</v>
      </c>
      <c r="BL96" s="38" t="s">
        <v>927</v>
      </c>
      <c r="BM96" s="38" t="s">
        <v>927</v>
      </c>
      <c r="BN96" s="38" t="s">
        <v>927</v>
      </c>
      <c r="BO96" s="38" t="s">
        <v>927</v>
      </c>
      <c r="BP96" s="40" t="s">
        <v>17</v>
      </c>
      <c r="BQ96" s="40" t="s">
        <v>927</v>
      </c>
      <c r="BR96" s="40" t="s">
        <v>927</v>
      </c>
      <c r="BS96" s="40" t="s">
        <v>927</v>
      </c>
      <c r="BT96" s="40" t="s">
        <v>927</v>
      </c>
      <c r="BU96" s="49" t="s">
        <v>927</v>
      </c>
      <c r="BV96" s="34" t="s">
        <v>927</v>
      </c>
      <c r="BW96" s="34" t="s">
        <v>927</v>
      </c>
      <c r="BX96" s="34" t="s">
        <v>927</v>
      </c>
      <c r="BY96" s="50" t="s">
        <v>927</v>
      </c>
      <c r="BZ96" s="34" t="s">
        <v>927</v>
      </c>
      <c r="CA96" s="34" t="s">
        <v>927</v>
      </c>
      <c r="CB96" s="34" t="s">
        <v>927</v>
      </c>
      <c r="CC96" s="34" t="s">
        <v>17</v>
      </c>
      <c r="CD96" s="34" t="s">
        <v>927</v>
      </c>
      <c r="CE96" s="34" t="s">
        <v>927</v>
      </c>
      <c r="CF96" s="34" t="s">
        <v>927</v>
      </c>
      <c r="CG96" s="34" t="s">
        <v>927</v>
      </c>
      <c r="CH96" s="34" t="s">
        <v>927</v>
      </c>
      <c r="CI96" s="34" t="s">
        <v>927</v>
      </c>
      <c r="CJ96" s="34" t="s">
        <v>927</v>
      </c>
      <c r="CK96" s="34" t="s">
        <v>927</v>
      </c>
      <c r="CL96" s="34" t="s">
        <v>927</v>
      </c>
      <c r="CM96" s="34" t="s">
        <v>927</v>
      </c>
      <c r="CN96" s="34" t="s">
        <v>927</v>
      </c>
      <c r="CO96" s="34" t="s">
        <v>927</v>
      </c>
      <c r="CP96" s="34" t="s">
        <v>927</v>
      </c>
      <c r="CQ96" s="34" t="s">
        <v>927</v>
      </c>
      <c r="CR96" s="34" t="s">
        <v>927</v>
      </c>
      <c r="CS96" s="34" t="s">
        <v>927</v>
      </c>
      <c r="CT96" s="51" t="s">
        <v>17</v>
      </c>
      <c r="CU96" s="38" t="s">
        <v>927</v>
      </c>
      <c r="CV96" s="37" t="s">
        <v>927</v>
      </c>
      <c r="CW96" s="38" t="s">
        <v>927</v>
      </c>
      <c r="CX96" s="38" t="s">
        <v>927</v>
      </c>
      <c r="CY96" s="38" t="s">
        <v>927</v>
      </c>
      <c r="CZ96" s="38" t="s">
        <v>927</v>
      </c>
      <c r="DA96" s="39" t="s">
        <v>927</v>
      </c>
      <c r="DB96" s="42" t="s">
        <v>17</v>
      </c>
      <c r="DC96" s="52" t="s">
        <v>927</v>
      </c>
      <c r="DD96" s="42" t="s">
        <v>927</v>
      </c>
      <c r="DE96" s="42" t="s">
        <v>927</v>
      </c>
      <c r="DF96" s="42" t="s">
        <v>927</v>
      </c>
      <c r="DG96" s="42" t="s">
        <v>927</v>
      </c>
      <c r="DH96" s="42" t="s">
        <v>927</v>
      </c>
      <c r="DI96" s="43" t="s">
        <v>927</v>
      </c>
    </row>
    <row r="97" spans="1:113">
      <c r="A97" s="135" t="s">
        <v>354</v>
      </c>
      <c r="B97" s="133">
        <v>43254</v>
      </c>
      <c r="C97" s="114" t="s">
        <v>1041</v>
      </c>
      <c r="D97" s="33" t="s">
        <v>17</v>
      </c>
      <c r="E97" s="34" t="s">
        <v>927</v>
      </c>
      <c r="F97" s="34" t="s">
        <v>927</v>
      </c>
      <c r="G97" s="35" t="s">
        <v>927</v>
      </c>
      <c r="H97" s="36" t="s">
        <v>17</v>
      </c>
      <c r="I97" s="37" t="s">
        <v>927</v>
      </c>
      <c r="J97" s="38" t="s">
        <v>927</v>
      </c>
      <c r="K97" s="39" t="s">
        <v>927</v>
      </c>
      <c r="L97" s="40" t="s">
        <v>17</v>
      </c>
      <c r="M97" s="40" t="s">
        <v>927</v>
      </c>
      <c r="N97" s="40" t="s">
        <v>927</v>
      </c>
      <c r="O97" s="40" t="s">
        <v>927</v>
      </c>
      <c r="P97" s="41" t="s">
        <v>17</v>
      </c>
      <c r="Q97" s="42" t="s">
        <v>927</v>
      </c>
      <c r="R97" s="42" t="s">
        <v>927</v>
      </c>
      <c r="S97" s="43" t="s">
        <v>927</v>
      </c>
      <c r="T97" s="44" t="s">
        <v>927</v>
      </c>
      <c r="U97" s="45" t="s">
        <v>17</v>
      </c>
      <c r="V97" s="40" t="s">
        <v>927</v>
      </c>
      <c r="W97" s="40" t="s">
        <v>17</v>
      </c>
      <c r="X97" s="40" t="s">
        <v>927</v>
      </c>
      <c r="Y97" s="40" t="s">
        <v>927</v>
      </c>
      <c r="Z97" s="40" t="s">
        <v>927</v>
      </c>
      <c r="AA97" s="40" t="s">
        <v>927</v>
      </c>
      <c r="AB97" s="40" t="s">
        <v>927</v>
      </c>
      <c r="AC97" s="40" t="s">
        <v>927</v>
      </c>
      <c r="AD97" s="38" t="s">
        <v>927</v>
      </c>
      <c r="AE97" s="37" t="s">
        <v>17</v>
      </c>
      <c r="AF97" s="38" t="s">
        <v>927</v>
      </c>
      <c r="AG97" s="38" t="s">
        <v>927</v>
      </c>
      <c r="AH97" s="38" t="s">
        <v>927</v>
      </c>
      <c r="AI97" s="38" t="s">
        <v>927</v>
      </c>
      <c r="AJ97" s="34" t="s">
        <v>17</v>
      </c>
      <c r="AK97" s="34" t="s">
        <v>17</v>
      </c>
      <c r="AL97" s="34" t="s">
        <v>17</v>
      </c>
      <c r="AM97" s="34" t="s">
        <v>927</v>
      </c>
      <c r="AN97" s="34" t="s">
        <v>927</v>
      </c>
      <c r="AO97" s="34" t="s">
        <v>927</v>
      </c>
      <c r="AP97" s="34" t="s">
        <v>927</v>
      </c>
      <c r="AQ97" s="35" t="s">
        <v>927</v>
      </c>
      <c r="AR97" s="46" t="s">
        <v>17</v>
      </c>
      <c r="AS97" s="47" t="s">
        <v>927</v>
      </c>
      <c r="AT97" s="47" t="s">
        <v>927</v>
      </c>
      <c r="AU97" s="47" t="s">
        <v>927</v>
      </c>
      <c r="AV97" s="47" t="s">
        <v>927</v>
      </c>
      <c r="AW97" s="47" t="s">
        <v>927</v>
      </c>
      <c r="AX97" s="48" t="s">
        <v>17</v>
      </c>
      <c r="AY97" s="48" t="s">
        <v>927</v>
      </c>
      <c r="AZ97" s="48" t="s">
        <v>927</v>
      </c>
      <c r="BA97" s="48" t="s">
        <v>927</v>
      </c>
      <c r="BB97" s="48" t="s">
        <v>927</v>
      </c>
      <c r="BC97" s="48" t="s">
        <v>927</v>
      </c>
      <c r="BD97" s="48" t="s">
        <v>927</v>
      </c>
      <c r="BE97" s="48" t="s">
        <v>927</v>
      </c>
      <c r="BF97" s="48" t="s">
        <v>927</v>
      </c>
      <c r="BG97" s="48" t="s">
        <v>927</v>
      </c>
      <c r="BH97" s="38" t="s">
        <v>17</v>
      </c>
      <c r="BI97" s="38" t="s">
        <v>17</v>
      </c>
      <c r="BJ97" s="38" t="s">
        <v>927</v>
      </c>
      <c r="BK97" s="38" t="s">
        <v>927</v>
      </c>
      <c r="BL97" s="38" t="s">
        <v>927</v>
      </c>
      <c r="BM97" s="38" t="s">
        <v>927</v>
      </c>
      <c r="BN97" s="38" t="s">
        <v>927</v>
      </c>
      <c r="BO97" s="38" t="s">
        <v>927</v>
      </c>
      <c r="BP97" s="40" t="s">
        <v>17</v>
      </c>
      <c r="BQ97" s="40" t="s">
        <v>927</v>
      </c>
      <c r="BR97" s="40" t="s">
        <v>927</v>
      </c>
      <c r="BS97" s="40" t="s">
        <v>927</v>
      </c>
      <c r="BT97" s="40" t="s">
        <v>927</v>
      </c>
      <c r="BU97" s="49" t="s">
        <v>927</v>
      </c>
      <c r="BV97" s="34" t="s">
        <v>927</v>
      </c>
      <c r="BW97" s="34" t="s">
        <v>927</v>
      </c>
      <c r="BX97" s="34" t="s">
        <v>927</v>
      </c>
      <c r="BY97" s="50" t="s">
        <v>927</v>
      </c>
      <c r="BZ97" s="34" t="s">
        <v>927</v>
      </c>
      <c r="CA97" s="34" t="s">
        <v>927</v>
      </c>
      <c r="CB97" s="34" t="s">
        <v>927</v>
      </c>
      <c r="CC97" s="34" t="s">
        <v>17</v>
      </c>
      <c r="CD97" s="34" t="s">
        <v>927</v>
      </c>
      <c r="CE97" s="34" t="s">
        <v>927</v>
      </c>
      <c r="CF97" s="34" t="s">
        <v>927</v>
      </c>
      <c r="CG97" s="34" t="s">
        <v>927</v>
      </c>
      <c r="CH97" s="34" t="s">
        <v>927</v>
      </c>
      <c r="CI97" s="34" t="s">
        <v>927</v>
      </c>
      <c r="CJ97" s="34" t="s">
        <v>927</v>
      </c>
      <c r="CK97" s="34" t="s">
        <v>927</v>
      </c>
      <c r="CL97" s="34" t="s">
        <v>927</v>
      </c>
      <c r="CM97" s="34" t="s">
        <v>927</v>
      </c>
      <c r="CN97" s="34" t="s">
        <v>927</v>
      </c>
      <c r="CO97" s="34" t="s">
        <v>927</v>
      </c>
      <c r="CP97" s="34" t="s">
        <v>927</v>
      </c>
      <c r="CQ97" s="34" t="s">
        <v>927</v>
      </c>
      <c r="CR97" s="34" t="s">
        <v>927</v>
      </c>
      <c r="CS97" s="34" t="s">
        <v>927</v>
      </c>
      <c r="CT97" s="51" t="s">
        <v>17</v>
      </c>
      <c r="CU97" s="38" t="s">
        <v>927</v>
      </c>
      <c r="CV97" s="37" t="s">
        <v>927</v>
      </c>
      <c r="CW97" s="38" t="s">
        <v>927</v>
      </c>
      <c r="CX97" s="38" t="s">
        <v>927</v>
      </c>
      <c r="CY97" s="38" t="s">
        <v>927</v>
      </c>
      <c r="CZ97" s="38" t="s">
        <v>927</v>
      </c>
      <c r="DA97" s="39" t="s">
        <v>927</v>
      </c>
      <c r="DB97" s="42" t="s">
        <v>17</v>
      </c>
      <c r="DC97" s="52" t="s">
        <v>927</v>
      </c>
      <c r="DD97" s="42" t="s">
        <v>927</v>
      </c>
      <c r="DE97" s="42" t="s">
        <v>927</v>
      </c>
      <c r="DF97" s="42" t="s">
        <v>927</v>
      </c>
      <c r="DG97" s="42" t="s">
        <v>927</v>
      </c>
      <c r="DH97" s="42" t="s">
        <v>927</v>
      </c>
      <c r="DI97" s="43" t="s">
        <v>927</v>
      </c>
    </row>
    <row r="98" spans="1:113">
      <c r="A98" s="135" t="s">
        <v>355</v>
      </c>
      <c r="B98" s="133">
        <v>43251</v>
      </c>
      <c r="C98" s="114" t="s">
        <v>1041</v>
      </c>
      <c r="D98" s="33" t="s">
        <v>927</v>
      </c>
      <c r="E98" s="34" t="s">
        <v>927</v>
      </c>
      <c r="F98" s="34" t="s">
        <v>927</v>
      </c>
      <c r="G98" s="35" t="s">
        <v>927</v>
      </c>
      <c r="H98" s="36" t="s">
        <v>17</v>
      </c>
      <c r="I98" s="37" t="s">
        <v>927</v>
      </c>
      <c r="J98" s="38" t="s">
        <v>927</v>
      </c>
      <c r="K98" s="39" t="s">
        <v>927</v>
      </c>
      <c r="L98" s="40" t="s">
        <v>927</v>
      </c>
      <c r="M98" s="40" t="s">
        <v>927</v>
      </c>
      <c r="N98" s="40" t="s">
        <v>927</v>
      </c>
      <c r="O98" s="40" t="s">
        <v>927</v>
      </c>
      <c r="P98" s="41" t="s">
        <v>927</v>
      </c>
      <c r="Q98" s="42" t="s">
        <v>927</v>
      </c>
      <c r="R98" s="42" t="s">
        <v>927</v>
      </c>
      <c r="S98" s="43" t="s">
        <v>927</v>
      </c>
      <c r="T98" s="44" t="s">
        <v>927</v>
      </c>
      <c r="U98" s="45" t="s">
        <v>17</v>
      </c>
      <c r="V98" s="40" t="s">
        <v>927</v>
      </c>
      <c r="W98" s="40" t="s">
        <v>17</v>
      </c>
      <c r="X98" s="40" t="s">
        <v>927</v>
      </c>
      <c r="Y98" s="40" t="s">
        <v>927</v>
      </c>
      <c r="Z98" s="40" t="s">
        <v>927</v>
      </c>
      <c r="AA98" s="40" t="s">
        <v>927</v>
      </c>
      <c r="AB98" s="40" t="s">
        <v>927</v>
      </c>
      <c r="AC98" s="40" t="s">
        <v>927</v>
      </c>
      <c r="AD98" s="38" t="s">
        <v>927</v>
      </c>
      <c r="AE98" s="37" t="s">
        <v>17</v>
      </c>
      <c r="AF98" s="38" t="s">
        <v>927</v>
      </c>
      <c r="AG98" s="38" t="s">
        <v>927</v>
      </c>
      <c r="AH98" s="38" t="s">
        <v>927</v>
      </c>
      <c r="AI98" s="38" t="s">
        <v>927</v>
      </c>
      <c r="AJ98" s="34" t="s">
        <v>17</v>
      </c>
      <c r="AK98" s="34" t="s">
        <v>17</v>
      </c>
      <c r="AL98" s="34" t="s">
        <v>17</v>
      </c>
      <c r="AM98" s="34" t="s">
        <v>927</v>
      </c>
      <c r="AN98" s="34" t="s">
        <v>927</v>
      </c>
      <c r="AO98" s="34" t="s">
        <v>927</v>
      </c>
      <c r="AP98" s="34" t="s">
        <v>927</v>
      </c>
      <c r="AQ98" s="35" t="s">
        <v>927</v>
      </c>
      <c r="AR98" s="46" t="s">
        <v>927</v>
      </c>
      <c r="AS98" s="47" t="s">
        <v>927</v>
      </c>
      <c r="AT98" s="47" t="s">
        <v>927</v>
      </c>
      <c r="AU98" s="47" t="s">
        <v>927</v>
      </c>
      <c r="AV98" s="47" t="s">
        <v>927</v>
      </c>
      <c r="AW98" s="47" t="s">
        <v>927</v>
      </c>
      <c r="AX98" s="48" t="s">
        <v>927</v>
      </c>
      <c r="AY98" s="48" t="s">
        <v>927</v>
      </c>
      <c r="AZ98" s="48" t="s">
        <v>927</v>
      </c>
      <c r="BA98" s="48" t="s">
        <v>927</v>
      </c>
      <c r="BB98" s="48" t="s">
        <v>927</v>
      </c>
      <c r="BC98" s="48" t="s">
        <v>927</v>
      </c>
      <c r="BD98" s="48" t="s">
        <v>927</v>
      </c>
      <c r="BE98" s="48" t="s">
        <v>927</v>
      </c>
      <c r="BF98" s="48" t="s">
        <v>927</v>
      </c>
      <c r="BG98" s="48" t="s">
        <v>927</v>
      </c>
      <c r="BH98" s="38" t="s">
        <v>927</v>
      </c>
      <c r="BI98" s="38" t="s">
        <v>927</v>
      </c>
      <c r="BJ98" s="38" t="s">
        <v>927</v>
      </c>
      <c r="BK98" s="38" t="s">
        <v>927</v>
      </c>
      <c r="BL98" s="38" t="s">
        <v>927</v>
      </c>
      <c r="BM98" s="38" t="s">
        <v>927</v>
      </c>
      <c r="BN98" s="38" t="s">
        <v>927</v>
      </c>
      <c r="BO98" s="38" t="s">
        <v>927</v>
      </c>
      <c r="BP98" s="40" t="s">
        <v>927</v>
      </c>
      <c r="BQ98" s="40" t="s">
        <v>927</v>
      </c>
      <c r="BR98" s="40" t="s">
        <v>927</v>
      </c>
      <c r="BS98" s="40" t="s">
        <v>927</v>
      </c>
      <c r="BT98" s="40" t="s">
        <v>927</v>
      </c>
      <c r="BU98" s="49" t="s">
        <v>927</v>
      </c>
      <c r="BV98" s="34" t="s">
        <v>927</v>
      </c>
      <c r="BW98" s="34" t="s">
        <v>927</v>
      </c>
      <c r="BX98" s="34" t="s">
        <v>927</v>
      </c>
      <c r="BY98" s="50" t="s">
        <v>927</v>
      </c>
      <c r="BZ98" s="34" t="s">
        <v>927</v>
      </c>
      <c r="CA98" s="34" t="s">
        <v>927</v>
      </c>
      <c r="CB98" s="34" t="s">
        <v>927</v>
      </c>
      <c r="CC98" s="34" t="s">
        <v>17</v>
      </c>
      <c r="CD98" s="34" t="s">
        <v>927</v>
      </c>
      <c r="CE98" s="34" t="s">
        <v>927</v>
      </c>
      <c r="CF98" s="34" t="s">
        <v>927</v>
      </c>
      <c r="CG98" s="34" t="s">
        <v>927</v>
      </c>
      <c r="CH98" s="34" t="s">
        <v>927</v>
      </c>
      <c r="CI98" s="34" t="s">
        <v>927</v>
      </c>
      <c r="CJ98" s="34" t="s">
        <v>927</v>
      </c>
      <c r="CK98" s="34" t="s">
        <v>927</v>
      </c>
      <c r="CL98" s="34" t="s">
        <v>927</v>
      </c>
      <c r="CM98" s="34" t="s">
        <v>927</v>
      </c>
      <c r="CN98" s="34" t="s">
        <v>927</v>
      </c>
      <c r="CO98" s="34" t="s">
        <v>927</v>
      </c>
      <c r="CP98" s="34" t="s">
        <v>927</v>
      </c>
      <c r="CQ98" s="34" t="s">
        <v>927</v>
      </c>
      <c r="CR98" s="34" t="s">
        <v>927</v>
      </c>
      <c r="CS98" s="34" t="s">
        <v>927</v>
      </c>
      <c r="CT98" s="51" t="s">
        <v>17</v>
      </c>
      <c r="CU98" s="38" t="s">
        <v>927</v>
      </c>
      <c r="CV98" s="37" t="s">
        <v>927</v>
      </c>
      <c r="CW98" s="38" t="s">
        <v>927</v>
      </c>
      <c r="CX98" s="38" t="s">
        <v>927</v>
      </c>
      <c r="CY98" s="38" t="s">
        <v>927</v>
      </c>
      <c r="CZ98" s="38" t="s">
        <v>927</v>
      </c>
      <c r="DA98" s="39" t="s">
        <v>927</v>
      </c>
      <c r="DB98" s="42" t="s">
        <v>17</v>
      </c>
      <c r="DC98" s="52" t="s">
        <v>927</v>
      </c>
      <c r="DD98" s="42" t="s">
        <v>927</v>
      </c>
      <c r="DE98" s="42" t="s">
        <v>927</v>
      </c>
      <c r="DF98" s="42" t="s">
        <v>927</v>
      </c>
      <c r="DG98" s="42" t="s">
        <v>927</v>
      </c>
      <c r="DH98" s="42" t="s">
        <v>927</v>
      </c>
      <c r="DI98" s="43" t="s">
        <v>927</v>
      </c>
    </row>
    <row r="99" spans="1:113">
      <c r="A99" s="135" t="s">
        <v>356</v>
      </c>
      <c r="B99" s="133">
        <v>43251</v>
      </c>
      <c r="C99" s="114" t="s">
        <v>1041</v>
      </c>
      <c r="D99" s="33" t="s">
        <v>927</v>
      </c>
      <c r="E99" s="34" t="s">
        <v>927</v>
      </c>
      <c r="F99" s="34" t="s">
        <v>927</v>
      </c>
      <c r="G99" s="35" t="s">
        <v>927</v>
      </c>
      <c r="H99" s="36" t="s">
        <v>17</v>
      </c>
      <c r="I99" s="37" t="s">
        <v>927</v>
      </c>
      <c r="J99" s="38" t="s">
        <v>927</v>
      </c>
      <c r="K99" s="39" t="s">
        <v>927</v>
      </c>
      <c r="L99" s="40" t="s">
        <v>17</v>
      </c>
      <c r="M99" s="40" t="s">
        <v>927</v>
      </c>
      <c r="N99" s="40" t="s">
        <v>927</v>
      </c>
      <c r="O99" s="40" t="s">
        <v>927</v>
      </c>
      <c r="P99" s="41" t="s">
        <v>927</v>
      </c>
      <c r="Q99" s="42" t="s">
        <v>927</v>
      </c>
      <c r="R99" s="42" t="s">
        <v>927</v>
      </c>
      <c r="S99" s="43" t="s">
        <v>927</v>
      </c>
      <c r="T99" s="44" t="s">
        <v>927</v>
      </c>
      <c r="U99" s="45" t="s">
        <v>17</v>
      </c>
      <c r="V99" s="40" t="s">
        <v>927</v>
      </c>
      <c r="W99" s="40" t="s">
        <v>17</v>
      </c>
      <c r="X99" s="40" t="s">
        <v>927</v>
      </c>
      <c r="Y99" s="40" t="s">
        <v>927</v>
      </c>
      <c r="Z99" s="40" t="s">
        <v>927</v>
      </c>
      <c r="AA99" s="40" t="s">
        <v>927</v>
      </c>
      <c r="AB99" s="40" t="s">
        <v>927</v>
      </c>
      <c r="AC99" s="40" t="s">
        <v>927</v>
      </c>
      <c r="AD99" s="38" t="s">
        <v>927</v>
      </c>
      <c r="AE99" s="37" t="s">
        <v>17</v>
      </c>
      <c r="AF99" s="38" t="s">
        <v>927</v>
      </c>
      <c r="AG99" s="38" t="s">
        <v>927</v>
      </c>
      <c r="AH99" s="38" t="s">
        <v>927</v>
      </c>
      <c r="AI99" s="38" t="s">
        <v>927</v>
      </c>
      <c r="AJ99" s="34" t="s">
        <v>17</v>
      </c>
      <c r="AK99" s="34" t="s">
        <v>17</v>
      </c>
      <c r="AL99" s="34" t="s">
        <v>17</v>
      </c>
      <c r="AM99" s="34" t="s">
        <v>927</v>
      </c>
      <c r="AN99" s="34" t="s">
        <v>927</v>
      </c>
      <c r="AO99" s="34" t="s">
        <v>927</v>
      </c>
      <c r="AP99" s="34" t="s">
        <v>927</v>
      </c>
      <c r="AQ99" s="35" t="s">
        <v>927</v>
      </c>
      <c r="AR99" s="46" t="s">
        <v>17</v>
      </c>
      <c r="AS99" s="47" t="s">
        <v>927</v>
      </c>
      <c r="AT99" s="47" t="s">
        <v>927</v>
      </c>
      <c r="AU99" s="47" t="s">
        <v>927</v>
      </c>
      <c r="AV99" s="47" t="s">
        <v>927</v>
      </c>
      <c r="AW99" s="47" t="s">
        <v>927</v>
      </c>
      <c r="AX99" s="48" t="s">
        <v>17</v>
      </c>
      <c r="AY99" s="48" t="s">
        <v>927</v>
      </c>
      <c r="AZ99" s="48" t="s">
        <v>927</v>
      </c>
      <c r="BA99" s="48" t="s">
        <v>927</v>
      </c>
      <c r="BB99" s="48" t="s">
        <v>927</v>
      </c>
      <c r="BC99" s="48" t="s">
        <v>927</v>
      </c>
      <c r="BD99" s="48" t="s">
        <v>927</v>
      </c>
      <c r="BE99" s="48" t="s">
        <v>927</v>
      </c>
      <c r="BF99" s="48" t="s">
        <v>927</v>
      </c>
      <c r="BG99" s="48" t="s">
        <v>927</v>
      </c>
      <c r="BH99" s="38" t="s">
        <v>17</v>
      </c>
      <c r="BI99" s="38" t="s">
        <v>17</v>
      </c>
      <c r="BJ99" s="38" t="s">
        <v>927</v>
      </c>
      <c r="BK99" s="38" t="s">
        <v>927</v>
      </c>
      <c r="BL99" s="38" t="s">
        <v>927</v>
      </c>
      <c r="BM99" s="38" t="s">
        <v>927</v>
      </c>
      <c r="BN99" s="38" t="s">
        <v>927</v>
      </c>
      <c r="BO99" s="38" t="s">
        <v>927</v>
      </c>
      <c r="BP99" s="40" t="s">
        <v>17</v>
      </c>
      <c r="BQ99" s="40" t="s">
        <v>927</v>
      </c>
      <c r="BR99" s="40" t="s">
        <v>927</v>
      </c>
      <c r="BS99" s="40" t="s">
        <v>927</v>
      </c>
      <c r="BT99" s="40" t="s">
        <v>927</v>
      </c>
      <c r="BU99" s="49" t="s">
        <v>927</v>
      </c>
      <c r="BV99" s="34" t="s">
        <v>927</v>
      </c>
      <c r="BW99" s="34" t="s">
        <v>927</v>
      </c>
      <c r="BX99" s="34" t="s">
        <v>927</v>
      </c>
      <c r="BY99" s="50" t="s">
        <v>927</v>
      </c>
      <c r="BZ99" s="34" t="s">
        <v>927</v>
      </c>
      <c r="CA99" s="34" t="s">
        <v>927</v>
      </c>
      <c r="CB99" s="34" t="s">
        <v>927</v>
      </c>
      <c r="CC99" s="34" t="s">
        <v>17</v>
      </c>
      <c r="CD99" s="34" t="s">
        <v>927</v>
      </c>
      <c r="CE99" s="34" t="s">
        <v>927</v>
      </c>
      <c r="CF99" s="34" t="s">
        <v>927</v>
      </c>
      <c r="CG99" s="34" t="s">
        <v>927</v>
      </c>
      <c r="CH99" s="34" t="s">
        <v>927</v>
      </c>
      <c r="CI99" s="34" t="s">
        <v>927</v>
      </c>
      <c r="CJ99" s="34" t="s">
        <v>927</v>
      </c>
      <c r="CK99" s="34" t="s">
        <v>927</v>
      </c>
      <c r="CL99" s="34" t="s">
        <v>927</v>
      </c>
      <c r="CM99" s="34" t="s">
        <v>927</v>
      </c>
      <c r="CN99" s="34" t="s">
        <v>927</v>
      </c>
      <c r="CO99" s="34" t="s">
        <v>927</v>
      </c>
      <c r="CP99" s="34" t="s">
        <v>927</v>
      </c>
      <c r="CQ99" s="34" t="s">
        <v>927</v>
      </c>
      <c r="CR99" s="34" t="s">
        <v>927</v>
      </c>
      <c r="CS99" s="34" t="s">
        <v>927</v>
      </c>
      <c r="CT99" s="51" t="s">
        <v>17</v>
      </c>
      <c r="CU99" s="38" t="s">
        <v>927</v>
      </c>
      <c r="CV99" s="37" t="s">
        <v>927</v>
      </c>
      <c r="CW99" s="38" t="s">
        <v>927</v>
      </c>
      <c r="CX99" s="38" t="s">
        <v>927</v>
      </c>
      <c r="CY99" s="38" t="s">
        <v>927</v>
      </c>
      <c r="CZ99" s="38" t="s">
        <v>927</v>
      </c>
      <c r="DA99" s="39" t="s">
        <v>927</v>
      </c>
      <c r="DB99" s="42" t="s">
        <v>17</v>
      </c>
      <c r="DC99" s="52" t="s">
        <v>927</v>
      </c>
      <c r="DD99" s="42" t="s">
        <v>927</v>
      </c>
      <c r="DE99" s="42" t="s">
        <v>927</v>
      </c>
      <c r="DF99" s="42" t="s">
        <v>927</v>
      </c>
      <c r="DG99" s="42" t="s">
        <v>927</v>
      </c>
      <c r="DH99" s="42" t="s">
        <v>927</v>
      </c>
      <c r="DI99" s="43" t="s">
        <v>927</v>
      </c>
    </row>
    <row r="100" spans="1:113">
      <c r="A100" s="135" t="s">
        <v>357</v>
      </c>
      <c r="B100" s="133">
        <v>43250</v>
      </c>
      <c r="C100" s="114" t="s">
        <v>1041</v>
      </c>
      <c r="D100" s="33" t="s">
        <v>927</v>
      </c>
      <c r="E100" s="34" t="s">
        <v>927</v>
      </c>
      <c r="F100" s="34" t="s">
        <v>927</v>
      </c>
      <c r="G100" s="35" t="s">
        <v>927</v>
      </c>
      <c r="H100" s="36" t="s">
        <v>17</v>
      </c>
      <c r="I100" s="37" t="s">
        <v>927</v>
      </c>
      <c r="J100" s="38" t="s">
        <v>927</v>
      </c>
      <c r="K100" s="39" t="s">
        <v>927</v>
      </c>
      <c r="L100" s="40" t="s">
        <v>927</v>
      </c>
      <c r="M100" s="40" t="s">
        <v>927</v>
      </c>
      <c r="N100" s="40" t="s">
        <v>927</v>
      </c>
      <c r="O100" s="40" t="s">
        <v>927</v>
      </c>
      <c r="P100" s="41" t="s">
        <v>927</v>
      </c>
      <c r="Q100" s="42" t="s">
        <v>927</v>
      </c>
      <c r="R100" s="42" t="s">
        <v>927</v>
      </c>
      <c r="S100" s="43" t="s">
        <v>927</v>
      </c>
      <c r="T100" s="44" t="s">
        <v>927</v>
      </c>
      <c r="U100" s="45" t="s">
        <v>17</v>
      </c>
      <c r="V100" s="40" t="s">
        <v>927</v>
      </c>
      <c r="W100" s="40" t="s">
        <v>17</v>
      </c>
      <c r="X100" s="40" t="s">
        <v>927</v>
      </c>
      <c r="Y100" s="40" t="s">
        <v>927</v>
      </c>
      <c r="Z100" s="40" t="s">
        <v>927</v>
      </c>
      <c r="AA100" s="40" t="s">
        <v>927</v>
      </c>
      <c r="AB100" s="40" t="s">
        <v>927</v>
      </c>
      <c r="AC100" s="40" t="s">
        <v>927</v>
      </c>
      <c r="AD100" s="38" t="s">
        <v>927</v>
      </c>
      <c r="AE100" s="37" t="s">
        <v>17</v>
      </c>
      <c r="AF100" s="38" t="s">
        <v>927</v>
      </c>
      <c r="AG100" s="38" t="s">
        <v>927</v>
      </c>
      <c r="AH100" s="38" t="s">
        <v>927</v>
      </c>
      <c r="AI100" s="38" t="s">
        <v>927</v>
      </c>
      <c r="AJ100" s="34" t="s">
        <v>17</v>
      </c>
      <c r="AK100" s="34" t="s">
        <v>17</v>
      </c>
      <c r="AL100" s="34" t="s">
        <v>927</v>
      </c>
      <c r="AM100" s="34" t="s">
        <v>927</v>
      </c>
      <c r="AN100" s="34" t="s">
        <v>927</v>
      </c>
      <c r="AO100" s="34" t="s">
        <v>927</v>
      </c>
      <c r="AP100" s="34" t="s">
        <v>927</v>
      </c>
      <c r="AQ100" s="35" t="s">
        <v>927</v>
      </c>
      <c r="AR100" s="46" t="s">
        <v>927</v>
      </c>
      <c r="AS100" s="47" t="s">
        <v>927</v>
      </c>
      <c r="AT100" s="47" t="s">
        <v>927</v>
      </c>
      <c r="AU100" s="47" t="s">
        <v>927</v>
      </c>
      <c r="AV100" s="47" t="s">
        <v>927</v>
      </c>
      <c r="AW100" s="47" t="s">
        <v>927</v>
      </c>
      <c r="AX100" s="48" t="s">
        <v>927</v>
      </c>
      <c r="AY100" s="48" t="s">
        <v>927</v>
      </c>
      <c r="AZ100" s="48" t="s">
        <v>927</v>
      </c>
      <c r="BA100" s="48" t="s">
        <v>927</v>
      </c>
      <c r="BB100" s="48" t="s">
        <v>927</v>
      </c>
      <c r="BC100" s="48" t="s">
        <v>927</v>
      </c>
      <c r="BD100" s="48" t="s">
        <v>927</v>
      </c>
      <c r="BE100" s="48" t="s">
        <v>927</v>
      </c>
      <c r="BF100" s="48" t="s">
        <v>927</v>
      </c>
      <c r="BG100" s="48" t="s">
        <v>927</v>
      </c>
      <c r="BH100" s="38" t="s">
        <v>927</v>
      </c>
      <c r="BI100" s="38" t="s">
        <v>927</v>
      </c>
      <c r="BJ100" s="38" t="s">
        <v>927</v>
      </c>
      <c r="BK100" s="38" t="s">
        <v>927</v>
      </c>
      <c r="BL100" s="38" t="s">
        <v>927</v>
      </c>
      <c r="BM100" s="38" t="s">
        <v>927</v>
      </c>
      <c r="BN100" s="38" t="s">
        <v>927</v>
      </c>
      <c r="BO100" s="38" t="s">
        <v>927</v>
      </c>
      <c r="BP100" s="40" t="s">
        <v>927</v>
      </c>
      <c r="BQ100" s="40" t="s">
        <v>927</v>
      </c>
      <c r="BR100" s="40" t="s">
        <v>927</v>
      </c>
      <c r="BS100" s="40" t="s">
        <v>927</v>
      </c>
      <c r="BT100" s="40" t="s">
        <v>927</v>
      </c>
      <c r="BU100" s="49" t="s">
        <v>927</v>
      </c>
      <c r="BV100" s="34" t="s">
        <v>927</v>
      </c>
      <c r="BW100" s="34" t="s">
        <v>927</v>
      </c>
      <c r="BX100" s="34" t="s">
        <v>927</v>
      </c>
      <c r="BY100" s="50" t="s">
        <v>927</v>
      </c>
      <c r="BZ100" s="34" t="s">
        <v>927</v>
      </c>
      <c r="CA100" s="34" t="s">
        <v>927</v>
      </c>
      <c r="CB100" s="34" t="s">
        <v>927</v>
      </c>
      <c r="CC100" s="34" t="s">
        <v>17</v>
      </c>
      <c r="CD100" s="34" t="s">
        <v>927</v>
      </c>
      <c r="CE100" s="34" t="s">
        <v>927</v>
      </c>
      <c r="CF100" s="34" t="s">
        <v>927</v>
      </c>
      <c r="CG100" s="34" t="s">
        <v>927</v>
      </c>
      <c r="CH100" s="34" t="s">
        <v>927</v>
      </c>
      <c r="CI100" s="34" t="s">
        <v>927</v>
      </c>
      <c r="CJ100" s="34" t="s">
        <v>927</v>
      </c>
      <c r="CK100" s="34" t="s">
        <v>927</v>
      </c>
      <c r="CL100" s="34" t="s">
        <v>927</v>
      </c>
      <c r="CM100" s="34" t="s">
        <v>927</v>
      </c>
      <c r="CN100" s="34" t="s">
        <v>927</v>
      </c>
      <c r="CO100" s="34" t="s">
        <v>927</v>
      </c>
      <c r="CP100" s="34" t="s">
        <v>927</v>
      </c>
      <c r="CQ100" s="34" t="s">
        <v>927</v>
      </c>
      <c r="CR100" s="34" t="s">
        <v>927</v>
      </c>
      <c r="CS100" s="34" t="s">
        <v>927</v>
      </c>
      <c r="CT100" s="51" t="s">
        <v>17</v>
      </c>
      <c r="CU100" s="38" t="s">
        <v>927</v>
      </c>
      <c r="CV100" s="37" t="s">
        <v>927</v>
      </c>
      <c r="CW100" s="38" t="s">
        <v>927</v>
      </c>
      <c r="CX100" s="38" t="s">
        <v>927</v>
      </c>
      <c r="CY100" s="38" t="s">
        <v>927</v>
      </c>
      <c r="CZ100" s="38" t="s">
        <v>927</v>
      </c>
      <c r="DA100" s="39" t="s">
        <v>927</v>
      </c>
      <c r="DB100" s="42" t="s">
        <v>17</v>
      </c>
      <c r="DC100" s="52" t="s">
        <v>927</v>
      </c>
      <c r="DD100" s="42" t="s">
        <v>927</v>
      </c>
      <c r="DE100" s="42" t="s">
        <v>927</v>
      </c>
      <c r="DF100" s="42" t="s">
        <v>927</v>
      </c>
      <c r="DG100" s="42" t="s">
        <v>927</v>
      </c>
      <c r="DH100" s="42" t="s">
        <v>927</v>
      </c>
      <c r="DI100" s="43" t="s">
        <v>927</v>
      </c>
    </row>
    <row r="101" spans="1:113">
      <c r="A101" s="135" t="s">
        <v>358</v>
      </c>
      <c r="B101" s="133">
        <v>43260</v>
      </c>
      <c r="C101" s="114" t="s">
        <v>1041</v>
      </c>
      <c r="D101" s="33" t="s">
        <v>927</v>
      </c>
      <c r="E101" s="34" t="s">
        <v>927</v>
      </c>
      <c r="F101" s="34" t="s">
        <v>927</v>
      </c>
      <c r="G101" s="35" t="s">
        <v>927</v>
      </c>
      <c r="H101" s="36" t="s">
        <v>17</v>
      </c>
      <c r="I101" s="37" t="s">
        <v>927</v>
      </c>
      <c r="J101" s="38" t="s">
        <v>927</v>
      </c>
      <c r="K101" s="39" t="s">
        <v>927</v>
      </c>
      <c r="L101" s="40" t="s">
        <v>17</v>
      </c>
      <c r="M101" s="40" t="s">
        <v>927</v>
      </c>
      <c r="N101" s="40" t="s">
        <v>927</v>
      </c>
      <c r="O101" s="40" t="s">
        <v>927</v>
      </c>
      <c r="P101" s="41" t="s">
        <v>927</v>
      </c>
      <c r="Q101" s="42" t="s">
        <v>927</v>
      </c>
      <c r="R101" s="42" t="s">
        <v>927</v>
      </c>
      <c r="S101" s="43" t="s">
        <v>927</v>
      </c>
      <c r="T101" s="44" t="s">
        <v>927</v>
      </c>
      <c r="U101" s="45" t="s">
        <v>17</v>
      </c>
      <c r="V101" s="40" t="s">
        <v>927</v>
      </c>
      <c r="W101" s="40" t="s">
        <v>17</v>
      </c>
      <c r="X101" s="40" t="s">
        <v>927</v>
      </c>
      <c r="Y101" s="40" t="s">
        <v>927</v>
      </c>
      <c r="Z101" s="40" t="s">
        <v>927</v>
      </c>
      <c r="AA101" s="40" t="s">
        <v>927</v>
      </c>
      <c r="AB101" s="40" t="s">
        <v>927</v>
      </c>
      <c r="AC101" s="40" t="s">
        <v>927</v>
      </c>
      <c r="AD101" s="38" t="s">
        <v>927</v>
      </c>
      <c r="AE101" s="37" t="s">
        <v>17</v>
      </c>
      <c r="AF101" s="38" t="s">
        <v>927</v>
      </c>
      <c r="AG101" s="38" t="s">
        <v>927</v>
      </c>
      <c r="AH101" s="38" t="s">
        <v>927</v>
      </c>
      <c r="AI101" s="38" t="s">
        <v>927</v>
      </c>
      <c r="AJ101" s="34" t="s">
        <v>17</v>
      </c>
      <c r="AK101" s="34" t="s">
        <v>17</v>
      </c>
      <c r="AL101" s="34" t="s">
        <v>17</v>
      </c>
      <c r="AM101" s="34" t="s">
        <v>927</v>
      </c>
      <c r="AN101" s="34" t="s">
        <v>927</v>
      </c>
      <c r="AO101" s="34" t="s">
        <v>927</v>
      </c>
      <c r="AP101" s="34" t="s">
        <v>927</v>
      </c>
      <c r="AQ101" s="35" t="s">
        <v>927</v>
      </c>
      <c r="AR101" s="46" t="s">
        <v>17</v>
      </c>
      <c r="AS101" s="47" t="s">
        <v>927</v>
      </c>
      <c r="AT101" s="47" t="s">
        <v>927</v>
      </c>
      <c r="AU101" s="47" t="s">
        <v>927</v>
      </c>
      <c r="AV101" s="47" t="s">
        <v>927</v>
      </c>
      <c r="AW101" s="47" t="s">
        <v>927</v>
      </c>
      <c r="AX101" s="48" t="s">
        <v>17</v>
      </c>
      <c r="AY101" s="48" t="s">
        <v>927</v>
      </c>
      <c r="AZ101" s="48" t="s">
        <v>927</v>
      </c>
      <c r="BA101" s="48" t="s">
        <v>927</v>
      </c>
      <c r="BB101" s="48" t="s">
        <v>927</v>
      </c>
      <c r="BC101" s="48" t="s">
        <v>927</v>
      </c>
      <c r="BD101" s="48" t="s">
        <v>927</v>
      </c>
      <c r="BE101" s="48" t="s">
        <v>927</v>
      </c>
      <c r="BF101" s="48" t="s">
        <v>927</v>
      </c>
      <c r="BG101" s="48" t="s">
        <v>927</v>
      </c>
      <c r="BH101" s="38" t="s">
        <v>17</v>
      </c>
      <c r="BI101" s="38" t="s">
        <v>17</v>
      </c>
      <c r="BJ101" s="38" t="s">
        <v>927</v>
      </c>
      <c r="BK101" s="38" t="s">
        <v>927</v>
      </c>
      <c r="BL101" s="38" t="s">
        <v>927</v>
      </c>
      <c r="BM101" s="38" t="s">
        <v>927</v>
      </c>
      <c r="BN101" s="38" t="s">
        <v>927</v>
      </c>
      <c r="BO101" s="38" t="s">
        <v>927</v>
      </c>
      <c r="BP101" s="40" t="s">
        <v>17</v>
      </c>
      <c r="BQ101" s="40" t="s">
        <v>927</v>
      </c>
      <c r="BR101" s="40" t="s">
        <v>927</v>
      </c>
      <c r="BS101" s="40" t="s">
        <v>927</v>
      </c>
      <c r="BT101" s="40" t="s">
        <v>927</v>
      </c>
      <c r="BU101" s="49" t="s">
        <v>927</v>
      </c>
      <c r="BV101" s="34" t="s">
        <v>927</v>
      </c>
      <c r="BW101" s="34" t="s">
        <v>927</v>
      </c>
      <c r="BX101" s="34" t="s">
        <v>927</v>
      </c>
      <c r="BY101" s="50" t="s">
        <v>927</v>
      </c>
      <c r="BZ101" s="34" t="s">
        <v>927</v>
      </c>
      <c r="CA101" s="34" t="s">
        <v>927</v>
      </c>
      <c r="CB101" s="34" t="s">
        <v>927</v>
      </c>
      <c r="CC101" s="34" t="s">
        <v>17</v>
      </c>
      <c r="CD101" s="34" t="s">
        <v>927</v>
      </c>
      <c r="CE101" s="34" t="s">
        <v>927</v>
      </c>
      <c r="CF101" s="34" t="s">
        <v>927</v>
      </c>
      <c r="CG101" s="34" t="s">
        <v>927</v>
      </c>
      <c r="CH101" s="34" t="s">
        <v>927</v>
      </c>
      <c r="CI101" s="34" t="s">
        <v>927</v>
      </c>
      <c r="CJ101" s="34" t="s">
        <v>927</v>
      </c>
      <c r="CK101" s="34" t="s">
        <v>927</v>
      </c>
      <c r="CL101" s="34" t="s">
        <v>927</v>
      </c>
      <c r="CM101" s="34" t="s">
        <v>927</v>
      </c>
      <c r="CN101" s="34" t="s">
        <v>927</v>
      </c>
      <c r="CO101" s="34" t="s">
        <v>927</v>
      </c>
      <c r="CP101" s="34" t="s">
        <v>927</v>
      </c>
      <c r="CQ101" s="34" t="s">
        <v>927</v>
      </c>
      <c r="CR101" s="34" t="s">
        <v>927</v>
      </c>
      <c r="CS101" s="34" t="s">
        <v>927</v>
      </c>
      <c r="CT101" s="51" t="s">
        <v>17</v>
      </c>
      <c r="CU101" s="38" t="s">
        <v>927</v>
      </c>
      <c r="CV101" s="37" t="s">
        <v>927</v>
      </c>
      <c r="CW101" s="38" t="s">
        <v>927</v>
      </c>
      <c r="CX101" s="38" t="s">
        <v>927</v>
      </c>
      <c r="CY101" s="38" t="s">
        <v>927</v>
      </c>
      <c r="CZ101" s="38" t="s">
        <v>927</v>
      </c>
      <c r="DA101" s="39" t="s">
        <v>927</v>
      </c>
      <c r="DB101" s="42" t="s">
        <v>17</v>
      </c>
      <c r="DC101" s="52" t="s">
        <v>927</v>
      </c>
      <c r="DD101" s="42" t="s">
        <v>927</v>
      </c>
      <c r="DE101" s="42" t="s">
        <v>927</v>
      </c>
      <c r="DF101" s="42" t="s">
        <v>927</v>
      </c>
      <c r="DG101" s="42" t="s">
        <v>927</v>
      </c>
      <c r="DH101" s="42" t="s">
        <v>927</v>
      </c>
      <c r="DI101" s="43" t="s">
        <v>927</v>
      </c>
    </row>
    <row r="102" spans="1:113">
      <c r="A102" s="135" t="s">
        <v>359</v>
      </c>
      <c r="B102" s="133">
        <v>43252</v>
      </c>
      <c r="C102" s="114" t="s">
        <v>1041</v>
      </c>
      <c r="D102" s="33" t="s">
        <v>927</v>
      </c>
      <c r="E102" s="34" t="s">
        <v>927</v>
      </c>
      <c r="F102" s="34" t="s">
        <v>927</v>
      </c>
      <c r="G102" s="35" t="s">
        <v>927</v>
      </c>
      <c r="H102" s="36" t="s">
        <v>17</v>
      </c>
      <c r="I102" s="37" t="s">
        <v>927</v>
      </c>
      <c r="J102" s="38" t="s">
        <v>927</v>
      </c>
      <c r="K102" s="39" t="s">
        <v>927</v>
      </c>
      <c r="L102" s="40" t="s">
        <v>17</v>
      </c>
      <c r="M102" s="40" t="s">
        <v>927</v>
      </c>
      <c r="N102" s="40" t="s">
        <v>927</v>
      </c>
      <c r="O102" s="40" t="s">
        <v>927</v>
      </c>
      <c r="P102" s="41" t="s">
        <v>927</v>
      </c>
      <c r="Q102" s="42" t="s">
        <v>927</v>
      </c>
      <c r="R102" s="42" t="s">
        <v>927</v>
      </c>
      <c r="S102" s="43" t="s">
        <v>927</v>
      </c>
      <c r="T102" s="44" t="s">
        <v>927</v>
      </c>
      <c r="U102" s="45" t="s">
        <v>17</v>
      </c>
      <c r="V102" s="40" t="s">
        <v>927</v>
      </c>
      <c r="W102" s="40" t="s">
        <v>927</v>
      </c>
      <c r="X102" s="40" t="s">
        <v>927</v>
      </c>
      <c r="Y102" s="40" t="s">
        <v>927</v>
      </c>
      <c r="Z102" s="40" t="s">
        <v>927</v>
      </c>
      <c r="AA102" s="40" t="s">
        <v>927</v>
      </c>
      <c r="AB102" s="40" t="s">
        <v>927</v>
      </c>
      <c r="AC102" s="40" t="s">
        <v>927</v>
      </c>
      <c r="AD102" s="38" t="s">
        <v>927</v>
      </c>
      <c r="AE102" s="37" t="s">
        <v>17</v>
      </c>
      <c r="AF102" s="38" t="s">
        <v>927</v>
      </c>
      <c r="AG102" s="38" t="s">
        <v>927</v>
      </c>
      <c r="AH102" s="38" t="s">
        <v>927</v>
      </c>
      <c r="AI102" s="38" t="s">
        <v>927</v>
      </c>
      <c r="AJ102" s="34" t="s">
        <v>927</v>
      </c>
      <c r="AK102" s="34" t="s">
        <v>17</v>
      </c>
      <c r="AL102" s="34" t="s">
        <v>927</v>
      </c>
      <c r="AM102" s="34" t="s">
        <v>927</v>
      </c>
      <c r="AN102" s="34" t="s">
        <v>927</v>
      </c>
      <c r="AO102" s="34" t="s">
        <v>927</v>
      </c>
      <c r="AP102" s="34" t="s">
        <v>927</v>
      </c>
      <c r="AQ102" s="35" t="s">
        <v>927</v>
      </c>
      <c r="AR102" s="46" t="s">
        <v>17</v>
      </c>
      <c r="AS102" s="47" t="s">
        <v>927</v>
      </c>
      <c r="AT102" s="47" t="s">
        <v>927</v>
      </c>
      <c r="AU102" s="47" t="s">
        <v>927</v>
      </c>
      <c r="AV102" s="47" t="s">
        <v>927</v>
      </c>
      <c r="AW102" s="47" t="s">
        <v>927</v>
      </c>
      <c r="AX102" s="48" t="s">
        <v>17</v>
      </c>
      <c r="AY102" s="48" t="s">
        <v>927</v>
      </c>
      <c r="AZ102" s="48" t="s">
        <v>927</v>
      </c>
      <c r="BA102" s="48" t="s">
        <v>927</v>
      </c>
      <c r="BB102" s="48" t="s">
        <v>927</v>
      </c>
      <c r="BC102" s="48" t="s">
        <v>927</v>
      </c>
      <c r="BD102" s="48" t="s">
        <v>927</v>
      </c>
      <c r="BE102" s="48" t="s">
        <v>927</v>
      </c>
      <c r="BF102" s="48" t="s">
        <v>927</v>
      </c>
      <c r="BG102" s="48" t="s">
        <v>927</v>
      </c>
      <c r="BH102" s="38" t="s">
        <v>927</v>
      </c>
      <c r="BI102" s="38" t="s">
        <v>17</v>
      </c>
      <c r="BJ102" s="38" t="s">
        <v>927</v>
      </c>
      <c r="BK102" s="38" t="s">
        <v>927</v>
      </c>
      <c r="BL102" s="38" t="s">
        <v>927</v>
      </c>
      <c r="BM102" s="38" t="s">
        <v>927</v>
      </c>
      <c r="BN102" s="38" t="s">
        <v>927</v>
      </c>
      <c r="BO102" s="38" t="s">
        <v>927</v>
      </c>
      <c r="BP102" s="40" t="s">
        <v>17</v>
      </c>
      <c r="BQ102" s="40" t="s">
        <v>927</v>
      </c>
      <c r="BR102" s="40" t="s">
        <v>927</v>
      </c>
      <c r="BS102" s="40" t="s">
        <v>927</v>
      </c>
      <c r="BT102" s="40" t="s">
        <v>927</v>
      </c>
      <c r="BU102" s="49" t="s">
        <v>927</v>
      </c>
      <c r="BV102" s="34" t="s">
        <v>927</v>
      </c>
      <c r="BW102" s="34" t="s">
        <v>927</v>
      </c>
      <c r="BX102" s="34" t="s">
        <v>927</v>
      </c>
      <c r="BY102" s="50" t="s">
        <v>927</v>
      </c>
      <c r="BZ102" s="34" t="s">
        <v>927</v>
      </c>
      <c r="CA102" s="34" t="s">
        <v>927</v>
      </c>
      <c r="CB102" s="34" t="s">
        <v>927</v>
      </c>
      <c r="CC102" s="34" t="s">
        <v>17</v>
      </c>
      <c r="CD102" s="34" t="s">
        <v>927</v>
      </c>
      <c r="CE102" s="34" t="s">
        <v>927</v>
      </c>
      <c r="CF102" s="34" t="s">
        <v>927</v>
      </c>
      <c r="CG102" s="34" t="s">
        <v>927</v>
      </c>
      <c r="CH102" s="34" t="s">
        <v>927</v>
      </c>
      <c r="CI102" s="34" t="s">
        <v>927</v>
      </c>
      <c r="CJ102" s="34" t="s">
        <v>927</v>
      </c>
      <c r="CK102" s="34" t="s">
        <v>927</v>
      </c>
      <c r="CL102" s="34" t="s">
        <v>927</v>
      </c>
      <c r="CM102" s="34" t="s">
        <v>927</v>
      </c>
      <c r="CN102" s="34" t="s">
        <v>927</v>
      </c>
      <c r="CO102" s="34" t="s">
        <v>927</v>
      </c>
      <c r="CP102" s="34" t="s">
        <v>927</v>
      </c>
      <c r="CQ102" s="34" t="s">
        <v>927</v>
      </c>
      <c r="CR102" s="34" t="s">
        <v>927</v>
      </c>
      <c r="CS102" s="34" t="s">
        <v>927</v>
      </c>
      <c r="CT102" s="51" t="s">
        <v>17</v>
      </c>
      <c r="CU102" s="38" t="s">
        <v>927</v>
      </c>
      <c r="CV102" s="37" t="s">
        <v>927</v>
      </c>
      <c r="CW102" s="38" t="s">
        <v>927</v>
      </c>
      <c r="CX102" s="38" t="s">
        <v>927</v>
      </c>
      <c r="CY102" s="38" t="s">
        <v>927</v>
      </c>
      <c r="CZ102" s="38" t="s">
        <v>927</v>
      </c>
      <c r="DA102" s="39" t="s">
        <v>927</v>
      </c>
      <c r="DB102" s="42" t="s">
        <v>17</v>
      </c>
      <c r="DC102" s="52" t="s">
        <v>927</v>
      </c>
      <c r="DD102" s="42" t="s">
        <v>927</v>
      </c>
      <c r="DE102" s="42" t="s">
        <v>927</v>
      </c>
      <c r="DF102" s="42" t="s">
        <v>927</v>
      </c>
      <c r="DG102" s="42" t="s">
        <v>927</v>
      </c>
      <c r="DH102" s="42" t="s">
        <v>927</v>
      </c>
      <c r="DI102" s="43" t="s">
        <v>927</v>
      </c>
    </row>
    <row r="103" spans="1:113">
      <c r="A103" s="135" t="s">
        <v>802</v>
      </c>
      <c r="B103" s="133">
        <v>43250</v>
      </c>
      <c r="C103" s="114" t="s">
        <v>1041</v>
      </c>
      <c r="D103" s="33" t="s">
        <v>17</v>
      </c>
      <c r="E103" s="34" t="s">
        <v>927</v>
      </c>
      <c r="F103" s="34" t="s">
        <v>927</v>
      </c>
      <c r="G103" s="35" t="s">
        <v>927</v>
      </c>
      <c r="H103" s="36" t="s">
        <v>927</v>
      </c>
      <c r="I103" s="37" t="s">
        <v>927</v>
      </c>
      <c r="J103" s="38" t="s">
        <v>927</v>
      </c>
      <c r="K103" s="39" t="s">
        <v>927</v>
      </c>
      <c r="L103" s="40" t="s">
        <v>927</v>
      </c>
      <c r="M103" s="40" t="s">
        <v>927</v>
      </c>
      <c r="N103" s="40" t="s">
        <v>927</v>
      </c>
      <c r="O103" s="40" t="s">
        <v>927</v>
      </c>
      <c r="P103" s="41" t="s">
        <v>17</v>
      </c>
      <c r="Q103" s="42" t="s">
        <v>927</v>
      </c>
      <c r="R103" s="42" t="s">
        <v>927</v>
      </c>
      <c r="S103" s="43" t="s">
        <v>927</v>
      </c>
      <c r="T103" s="44" t="s">
        <v>927</v>
      </c>
      <c r="U103" s="45" t="s">
        <v>927</v>
      </c>
      <c r="V103" s="40" t="s">
        <v>927</v>
      </c>
      <c r="W103" s="40" t="s">
        <v>927</v>
      </c>
      <c r="X103" s="40" t="s">
        <v>927</v>
      </c>
      <c r="Y103" s="40" t="s">
        <v>927</v>
      </c>
      <c r="Z103" s="40" t="s">
        <v>927</v>
      </c>
      <c r="AA103" s="40" t="s">
        <v>927</v>
      </c>
      <c r="AB103" s="40" t="s">
        <v>927</v>
      </c>
      <c r="AC103" s="40" t="s">
        <v>927</v>
      </c>
      <c r="AD103" s="38" t="s">
        <v>927</v>
      </c>
      <c r="AE103" s="37" t="s">
        <v>927</v>
      </c>
      <c r="AF103" s="38" t="s">
        <v>927</v>
      </c>
      <c r="AG103" s="38" t="s">
        <v>927</v>
      </c>
      <c r="AH103" s="38" t="s">
        <v>927</v>
      </c>
      <c r="AI103" s="38" t="s">
        <v>927</v>
      </c>
      <c r="AJ103" s="34" t="s">
        <v>927</v>
      </c>
      <c r="AK103" s="34" t="s">
        <v>927</v>
      </c>
      <c r="AL103" s="34" t="s">
        <v>927</v>
      </c>
      <c r="AM103" s="34" t="s">
        <v>927</v>
      </c>
      <c r="AN103" s="34" t="s">
        <v>927</v>
      </c>
      <c r="AO103" s="34" t="s">
        <v>927</v>
      </c>
      <c r="AP103" s="34" t="s">
        <v>927</v>
      </c>
      <c r="AQ103" s="35" t="s">
        <v>927</v>
      </c>
      <c r="AR103" s="46" t="s">
        <v>17</v>
      </c>
      <c r="AS103" s="47" t="s">
        <v>927</v>
      </c>
      <c r="AT103" s="47" t="s">
        <v>927</v>
      </c>
      <c r="AU103" s="47" t="s">
        <v>927</v>
      </c>
      <c r="AV103" s="47" t="s">
        <v>927</v>
      </c>
      <c r="AW103" s="47" t="s">
        <v>927</v>
      </c>
      <c r="AX103" s="48" t="s">
        <v>17</v>
      </c>
      <c r="AY103" s="48" t="s">
        <v>927</v>
      </c>
      <c r="AZ103" s="48" t="s">
        <v>927</v>
      </c>
      <c r="BA103" s="48" t="s">
        <v>927</v>
      </c>
      <c r="BB103" s="48" t="s">
        <v>927</v>
      </c>
      <c r="BC103" s="48" t="s">
        <v>927</v>
      </c>
      <c r="BD103" s="48" t="s">
        <v>927</v>
      </c>
      <c r="BE103" s="48" t="s">
        <v>927</v>
      </c>
      <c r="BF103" s="48" t="s">
        <v>927</v>
      </c>
      <c r="BG103" s="48" t="s">
        <v>927</v>
      </c>
      <c r="BH103" s="38" t="s">
        <v>17</v>
      </c>
      <c r="BI103" s="38" t="s">
        <v>927</v>
      </c>
      <c r="BJ103" s="38" t="s">
        <v>927</v>
      </c>
      <c r="BK103" s="38" t="s">
        <v>927</v>
      </c>
      <c r="BL103" s="38" t="s">
        <v>927</v>
      </c>
      <c r="BM103" s="38" t="s">
        <v>927</v>
      </c>
      <c r="BN103" s="38" t="s">
        <v>927</v>
      </c>
      <c r="BO103" s="38" t="s">
        <v>927</v>
      </c>
      <c r="BP103" s="40" t="s">
        <v>17</v>
      </c>
      <c r="BQ103" s="40" t="s">
        <v>927</v>
      </c>
      <c r="BR103" s="40" t="s">
        <v>927</v>
      </c>
      <c r="BS103" s="40" t="s">
        <v>927</v>
      </c>
      <c r="BT103" s="40" t="s">
        <v>927</v>
      </c>
      <c r="BU103" s="49" t="s">
        <v>927</v>
      </c>
      <c r="BV103" s="34" t="s">
        <v>927</v>
      </c>
      <c r="BW103" s="34" t="s">
        <v>927</v>
      </c>
      <c r="BX103" s="34" t="s">
        <v>927</v>
      </c>
      <c r="BY103" s="50" t="s">
        <v>927</v>
      </c>
      <c r="BZ103" s="34" t="s">
        <v>927</v>
      </c>
      <c r="CA103" s="34" t="s">
        <v>927</v>
      </c>
      <c r="CB103" s="34" t="s">
        <v>927</v>
      </c>
      <c r="CC103" s="34" t="s">
        <v>17</v>
      </c>
      <c r="CD103" s="34" t="s">
        <v>927</v>
      </c>
      <c r="CE103" s="34" t="s">
        <v>927</v>
      </c>
      <c r="CF103" s="34" t="s">
        <v>927</v>
      </c>
      <c r="CG103" s="34" t="s">
        <v>927</v>
      </c>
      <c r="CH103" s="34" t="s">
        <v>927</v>
      </c>
      <c r="CI103" s="34" t="s">
        <v>927</v>
      </c>
      <c r="CJ103" s="34" t="s">
        <v>927</v>
      </c>
      <c r="CK103" s="34" t="s">
        <v>927</v>
      </c>
      <c r="CL103" s="34" t="s">
        <v>927</v>
      </c>
      <c r="CM103" s="34" t="s">
        <v>927</v>
      </c>
      <c r="CN103" s="34" t="s">
        <v>927</v>
      </c>
      <c r="CO103" s="34" t="s">
        <v>927</v>
      </c>
      <c r="CP103" s="34" t="s">
        <v>927</v>
      </c>
      <c r="CQ103" s="34" t="s">
        <v>927</v>
      </c>
      <c r="CR103" s="34" t="s">
        <v>927</v>
      </c>
      <c r="CS103" s="34" t="s">
        <v>927</v>
      </c>
      <c r="CT103" s="51" t="s">
        <v>17</v>
      </c>
      <c r="CU103" s="38" t="s">
        <v>927</v>
      </c>
      <c r="CV103" s="37" t="s">
        <v>927</v>
      </c>
      <c r="CW103" s="38" t="s">
        <v>927</v>
      </c>
      <c r="CX103" s="38" t="s">
        <v>927</v>
      </c>
      <c r="CY103" s="38" t="s">
        <v>927</v>
      </c>
      <c r="CZ103" s="38" t="s">
        <v>927</v>
      </c>
      <c r="DA103" s="39" t="s">
        <v>927</v>
      </c>
      <c r="DB103" s="42" t="s">
        <v>927</v>
      </c>
      <c r="DC103" s="52" t="s">
        <v>927</v>
      </c>
      <c r="DD103" s="42" t="s">
        <v>927</v>
      </c>
      <c r="DE103" s="42" t="s">
        <v>927</v>
      </c>
      <c r="DF103" s="42" t="s">
        <v>927</v>
      </c>
      <c r="DG103" s="42" t="s">
        <v>927</v>
      </c>
      <c r="DH103" s="42" t="s">
        <v>927</v>
      </c>
      <c r="DI103" s="43" t="s">
        <v>927</v>
      </c>
    </row>
    <row r="104" spans="1:113">
      <c r="A104" s="135" t="s">
        <v>361</v>
      </c>
      <c r="B104" s="133">
        <v>43264</v>
      </c>
      <c r="C104" s="114" t="s">
        <v>1041</v>
      </c>
      <c r="D104" s="33" t="s">
        <v>927</v>
      </c>
      <c r="E104" s="34" t="s">
        <v>927</v>
      </c>
      <c r="F104" s="34" t="s">
        <v>927</v>
      </c>
      <c r="G104" s="35" t="s">
        <v>927</v>
      </c>
      <c r="H104" s="36" t="s">
        <v>17</v>
      </c>
      <c r="I104" s="37" t="s">
        <v>927</v>
      </c>
      <c r="J104" s="38" t="s">
        <v>927</v>
      </c>
      <c r="K104" s="39" t="s">
        <v>927</v>
      </c>
      <c r="L104" s="40" t="s">
        <v>17</v>
      </c>
      <c r="M104" s="40" t="s">
        <v>927</v>
      </c>
      <c r="N104" s="40" t="s">
        <v>927</v>
      </c>
      <c r="O104" s="40" t="s">
        <v>927</v>
      </c>
      <c r="P104" s="41" t="s">
        <v>927</v>
      </c>
      <c r="Q104" s="42" t="s">
        <v>927</v>
      </c>
      <c r="R104" s="42" t="s">
        <v>927</v>
      </c>
      <c r="S104" s="43" t="s">
        <v>927</v>
      </c>
      <c r="T104" s="44" t="s">
        <v>927</v>
      </c>
      <c r="U104" s="45" t="s">
        <v>17</v>
      </c>
      <c r="V104" s="40" t="s">
        <v>927</v>
      </c>
      <c r="W104" s="40" t="s">
        <v>927</v>
      </c>
      <c r="X104" s="40" t="s">
        <v>927</v>
      </c>
      <c r="Y104" s="40" t="s">
        <v>927</v>
      </c>
      <c r="Z104" s="40" t="s">
        <v>927</v>
      </c>
      <c r="AA104" s="40" t="s">
        <v>927</v>
      </c>
      <c r="AB104" s="40" t="s">
        <v>927</v>
      </c>
      <c r="AC104" s="40" t="s">
        <v>927</v>
      </c>
      <c r="AD104" s="38" t="s">
        <v>927</v>
      </c>
      <c r="AE104" s="37" t="s">
        <v>17</v>
      </c>
      <c r="AF104" s="38" t="s">
        <v>927</v>
      </c>
      <c r="AG104" s="38" t="s">
        <v>927</v>
      </c>
      <c r="AH104" s="38" t="s">
        <v>927</v>
      </c>
      <c r="AI104" s="38" t="s">
        <v>927</v>
      </c>
      <c r="AJ104" s="34" t="s">
        <v>927</v>
      </c>
      <c r="AK104" s="34" t="s">
        <v>17</v>
      </c>
      <c r="AL104" s="34" t="s">
        <v>927</v>
      </c>
      <c r="AM104" s="34" t="s">
        <v>927</v>
      </c>
      <c r="AN104" s="34" t="s">
        <v>927</v>
      </c>
      <c r="AO104" s="34" t="s">
        <v>927</v>
      </c>
      <c r="AP104" s="34" t="s">
        <v>927</v>
      </c>
      <c r="AQ104" s="35" t="s">
        <v>927</v>
      </c>
      <c r="AR104" s="46" t="s">
        <v>17</v>
      </c>
      <c r="AS104" s="47" t="s">
        <v>927</v>
      </c>
      <c r="AT104" s="47" t="s">
        <v>927</v>
      </c>
      <c r="AU104" s="47" t="s">
        <v>927</v>
      </c>
      <c r="AV104" s="47" t="s">
        <v>927</v>
      </c>
      <c r="AW104" s="47" t="s">
        <v>927</v>
      </c>
      <c r="AX104" s="48" t="s">
        <v>17</v>
      </c>
      <c r="AY104" s="48" t="s">
        <v>927</v>
      </c>
      <c r="AZ104" s="48" t="s">
        <v>927</v>
      </c>
      <c r="BA104" s="48" t="s">
        <v>927</v>
      </c>
      <c r="BB104" s="48" t="s">
        <v>927</v>
      </c>
      <c r="BC104" s="48" t="s">
        <v>927</v>
      </c>
      <c r="BD104" s="48" t="s">
        <v>927</v>
      </c>
      <c r="BE104" s="48" t="s">
        <v>927</v>
      </c>
      <c r="BF104" s="48" t="s">
        <v>927</v>
      </c>
      <c r="BG104" s="48" t="s">
        <v>927</v>
      </c>
      <c r="BH104" s="38" t="s">
        <v>17</v>
      </c>
      <c r="BI104" s="38" t="s">
        <v>17</v>
      </c>
      <c r="BJ104" s="38" t="s">
        <v>927</v>
      </c>
      <c r="BK104" s="38" t="s">
        <v>927</v>
      </c>
      <c r="BL104" s="38" t="s">
        <v>927</v>
      </c>
      <c r="BM104" s="38" t="s">
        <v>927</v>
      </c>
      <c r="BN104" s="38" t="s">
        <v>927</v>
      </c>
      <c r="BO104" s="38" t="s">
        <v>927</v>
      </c>
      <c r="BP104" s="40" t="s">
        <v>17</v>
      </c>
      <c r="BQ104" s="40" t="s">
        <v>927</v>
      </c>
      <c r="BR104" s="40" t="s">
        <v>927</v>
      </c>
      <c r="BS104" s="40" t="s">
        <v>927</v>
      </c>
      <c r="BT104" s="40" t="s">
        <v>927</v>
      </c>
      <c r="BU104" s="49" t="s">
        <v>927</v>
      </c>
      <c r="BV104" s="34" t="s">
        <v>927</v>
      </c>
      <c r="BW104" s="34" t="s">
        <v>927</v>
      </c>
      <c r="BX104" s="34" t="s">
        <v>927</v>
      </c>
      <c r="BY104" s="50" t="s">
        <v>927</v>
      </c>
      <c r="BZ104" s="34" t="s">
        <v>927</v>
      </c>
      <c r="CA104" s="34" t="s">
        <v>927</v>
      </c>
      <c r="CB104" s="34" t="s">
        <v>927</v>
      </c>
      <c r="CC104" s="34" t="s">
        <v>17</v>
      </c>
      <c r="CD104" s="34" t="s">
        <v>927</v>
      </c>
      <c r="CE104" s="34" t="s">
        <v>927</v>
      </c>
      <c r="CF104" s="34" t="s">
        <v>927</v>
      </c>
      <c r="CG104" s="34" t="s">
        <v>927</v>
      </c>
      <c r="CH104" s="34" t="s">
        <v>927</v>
      </c>
      <c r="CI104" s="34" t="s">
        <v>927</v>
      </c>
      <c r="CJ104" s="34" t="s">
        <v>927</v>
      </c>
      <c r="CK104" s="34" t="s">
        <v>927</v>
      </c>
      <c r="CL104" s="34" t="s">
        <v>927</v>
      </c>
      <c r="CM104" s="34" t="s">
        <v>927</v>
      </c>
      <c r="CN104" s="34" t="s">
        <v>927</v>
      </c>
      <c r="CO104" s="34" t="s">
        <v>927</v>
      </c>
      <c r="CP104" s="34" t="s">
        <v>927</v>
      </c>
      <c r="CQ104" s="34" t="s">
        <v>927</v>
      </c>
      <c r="CR104" s="34" t="s">
        <v>927</v>
      </c>
      <c r="CS104" s="34" t="s">
        <v>927</v>
      </c>
      <c r="CT104" s="51" t="s">
        <v>17</v>
      </c>
      <c r="CU104" s="38" t="s">
        <v>927</v>
      </c>
      <c r="CV104" s="37" t="s">
        <v>927</v>
      </c>
      <c r="CW104" s="38" t="s">
        <v>927</v>
      </c>
      <c r="CX104" s="38" t="s">
        <v>927</v>
      </c>
      <c r="CY104" s="38" t="s">
        <v>927</v>
      </c>
      <c r="CZ104" s="38" t="s">
        <v>927</v>
      </c>
      <c r="DA104" s="39" t="s">
        <v>927</v>
      </c>
      <c r="DB104" s="42" t="s">
        <v>17</v>
      </c>
      <c r="DC104" s="52" t="s">
        <v>927</v>
      </c>
      <c r="DD104" s="42" t="s">
        <v>927</v>
      </c>
      <c r="DE104" s="42" t="s">
        <v>927</v>
      </c>
      <c r="DF104" s="42" t="s">
        <v>927</v>
      </c>
      <c r="DG104" s="42" t="s">
        <v>927</v>
      </c>
      <c r="DH104" s="42" t="s">
        <v>927</v>
      </c>
      <c r="DI104" s="43" t="s">
        <v>927</v>
      </c>
    </row>
    <row r="105" spans="1:113">
      <c r="A105" s="135" t="s">
        <v>362</v>
      </c>
      <c r="B105" s="133">
        <v>43249</v>
      </c>
      <c r="C105" s="114" t="s">
        <v>1041</v>
      </c>
      <c r="D105" s="33" t="s">
        <v>927</v>
      </c>
      <c r="E105" s="34" t="s">
        <v>927</v>
      </c>
      <c r="F105" s="34" t="s">
        <v>927</v>
      </c>
      <c r="G105" s="35" t="s">
        <v>927</v>
      </c>
      <c r="H105" s="36" t="s">
        <v>17</v>
      </c>
      <c r="I105" s="37" t="s">
        <v>927</v>
      </c>
      <c r="J105" s="38" t="s">
        <v>927</v>
      </c>
      <c r="K105" s="39" t="s">
        <v>927</v>
      </c>
      <c r="L105" s="40" t="s">
        <v>927</v>
      </c>
      <c r="M105" s="40" t="s">
        <v>927</v>
      </c>
      <c r="N105" s="40" t="s">
        <v>927</v>
      </c>
      <c r="O105" s="40" t="s">
        <v>927</v>
      </c>
      <c r="P105" s="41" t="s">
        <v>927</v>
      </c>
      <c r="Q105" s="42" t="s">
        <v>927</v>
      </c>
      <c r="R105" s="42" t="s">
        <v>927</v>
      </c>
      <c r="S105" s="43" t="s">
        <v>927</v>
      </c>
      <c r="T105" s="44" t="s">
        <v>927</v>
      </c>
      <c r="U105" s="45" t="s">
        <v>17</v>
      </c>
      <c r="V105" s="40" t="s">
        <v>927</v>
      </c>
      <c r="W105" s="40" t="s">
        <v>927</v>
      </c>
      <c r="X105" s="40" t="s">
        <v>927</v>
      </c>
      <c r="Y105" s="40" t="s">
        <v>927</v>
      </c>
      <c r="Z105" s="40" t="s">
        <v>927</v>
      </c>
      <c r="AA105" s="40" t="s">
        <v>927</v>
      </c>
      <c r="AB105" s="40" t="s">
        <v>927</v>
      </c>
      <c r="AC105" s="40" t="s">
        <v>927</v>
      </c>
      <c r="AD105" s="38" t="s">
        <v>927</v>
      </c>
      <c r="AE105" s="37" t="s">
        <v>17</v>
      </c>
      <c r="AF105" s="38" t="s">
        <v>927</v>
      </c>
      <c r="AG105" s="38" t="s">
        <v>927</v>
      </c>
      <c r="AH105" s="38" t="s">
        <v>927</v>
      </c>
      <c r="AI105" s="38" t="s">
        <v>927</v>
      </c>
      <c r="AJ105" s="34" t="s">
        <v>17</v>
      </c>
      <c r="AK105" s="34" t="s">
        <v>927</v>
      </c>
      <c r="AL105" s="34" t="s">
        <v>927</v>
      </c>
      <c r="AM105" s="34" t="s">
        <v>927</v>
      </c>
      <c r="AN105" s="34" t="s">
        <v>927</v>
      </c>
      <c r="AO105" s="34" t="s">
        <v>927</v>
      </c>
      <c r="AP105" s="34" t="s">
        <v>927</v>
      </c>
      <c r="AQ105" s="35" t="s">
        <v>927</v>
      </c>
      <c r="AR105" s="46" t="s">
        <v>17</v>
      </c>
      <c r="AS105" s="47" t="s">
        <v>927</v>
      </c>
      <c r="AT105" s="47" t="s">
        <v>927</v>
      </c>
      <c r="AU105" s="47" t="s">
        <v>927</v>
      </c>
      <c r="AV105" s="47" t="s">
        <v>927</v>
      </c>
      <c r="AW105" s="47" t="s">
        <v>927</v>
      </c>
      <c r="AX105" s="48" t="s">
        <v>17</v>
      </c>
      <c r="AY105" s="48" t="s">
        <v>927</v>
      </c>
      <c r="AZ105" s="48" t="s">
        <v>927</v>
      </c>
      <c r="BA105" s="48" t="s">
        <v>927</v>
      </c>
      <c r="BB105" s="48" t="s">
        <v>927</v>
      </c>
      <c r="BC105" s="48" t="s">
        <v>927</v>
      </c>
      <c r="BD105" s="48" t="s">
        <v>927</v>
      </c>
      <c r="BE105" s="48" t="s">
        <v>927</v>
      </c>
      <c r="BF105" s="48" t="s">
        <v>927</v>
      </c>
      <c r="BG105" s="48" t="s">
        <v>927</v>
      </c>
      <c r="BH105" s="38" t="s">
        <v>927</v>
      </c>
      <c r="BI105" s="38" t="s">
        <v>17</v>
      </c>
      <c r="BJ105" s="38" t="s">
        <v>927</v>
      </c>
      <c r="BK105" s="38" t="s">
        <v>927</v>
      </c>
      <c r="BL105" s="38" t="s">
        <v>927</v>
      </c>
      <c r="BM105" s="38" t="s">
        <v>927</v>
      </c>
      <c r="BN105" s="38" t="s">
        <v>927</v>
      </c>
      <c r="BO105" s="38" t="s">
        <v>927</v>
      </c>
      <c r="BP105" s="40" t="s">
        <v>17</v>
      </c>
      <c r="BQ105" s="40" t="s">
        <v>927</v>
      </c>
      <c r="BR105" s="40" t="s">
        <v>927</v>
      </c>
      <c r="BS105" s="40" t="s">
        <v>927</v>
      </c>
      <c r="BT105" s="40" t="s">
        <v>927</v>
      </c>
      <c r="BU105" s="49" t="s">
        <v>927</v>
      </c>
      <c r="BV105" s="34" t="s">
        <v>927</v>
      </c>
      <c r="BW105" s="34" t="s">
        <v>927</v>
      </c>
      <c r="BX105" s="34" t="s">
        <v>927</v>
      </c>
      <c r="BY105" s="50" t="s">
        <v>927</v>
      </c>
      <c r="BZ105" s="34" t="s">
        <v>927</v>
      </c>
      <c r="CA105" s="34" t="s">
        <v>927</v>
      </c>
      <c r="CB105" s="34" t="s">
        <v>927</v>
      </c>
      <c r="CC105" s="34" t="s">
        <v>17</v>
      </c>
      <c r="CD105" s="34" t="s">
        <v>927</v>
      </c>
      <c r="CE105" s="34" t="s">
        <v>927</v>
      </c>
      <c r="CF105" s="34" t="s">
        <v>927</v>
      </c>
      <c r="CG105" s="34" t="s">
        <v>927</v>
      </c>
      <c r="CH105" s="34" t="s">
        <v>927</v>
      </c>
      <c r="CI105" s="34" t="s">
        <v>927</v>
      </c>
      <c r="CJ105" s="34" t="s">
        <v>927</v>
      </c>
      <c r="CK105" s="34" t="s">
        <v>927</v>
      </c>
      <c r="CL105" s="34" t="s">
        <v>927</v>
      </c>
      <c r="CM105" s="34" t="s">
        <v>927</v>
      </c>
      <c r="CN105" s="34" t="s">
        <v>927</v>
      </c>
      <c r="CO105" s="34" t="s">
        <v>927</v>
      </c>
      <c r="CP105" s="34" t="s">
        <v>927</v>
      </c>
      <c r="CQ105" s="34" t="s">
        <v>927</v>
      </c>
      <c r="CR105" s="34" t="s">
        <v>927</v>
      </c>
      <c r="CS105" s="34" t="s">
        <v>927</v>
      </c>
      <c r="CT105" s="51" t="s">
        <v>17</v>
      </c>
      <c r="CU105" s="38" t="s">
        <v>927</v>
      </c>
      <c r="CV105" s="37" t="s">
        <v>927</v>
      </c>
      <c r="CW105" s="38" t="s">
        <v>927</v>
      </c>
      <c r="CX105" s="38" t="s">
        <v>927</v>
      </c>
      <c r="CY105" s="38" t="s">
        <v>927</v>
      </c>
      <c r="CZ105" s="38" t="s">
        <v>927</v>
      </c>
      <c r="DA105" s="39" t="s">
        <v>927</v>
      </c>
      <c r="DB105" s="42" t="s">
        <v>17</v>
      </c>
      <c r="DC105" s="52" t="s">
        <v>927</v>
      </c>
      <c r="DD105" s="42" t="s">
        <v>927</v>
      </c>
      <c r="DE105" s="42" t="s">
        <v>927</v>
      </c>
      <c r="DF105" s="42" t="s">
        <v>927</v>
      </c>
      <c r="DG105" s="42" t="s">
        <v>927</v>
      </c>
      <c r="DH105" s="42" t="s">
        <v>927</v>
      </c>
      <c r="DI105" s="43" t="s">
        <v>927</v>
      </c>
    </row>
    <row r="106" spans="1:113">
      <c r="A106" s="135" t="s">
        <v>372</v>
      </c>
      <c r="B106" s="133">
        <v>43251</v>
      </c>
      <c r="C106" s="114" t="s">
        <v>1041</v>
      </c>
      <c r="D106" s="33" t="s">
        <v>17</v>
      </c>
      <c r="E106" s="34" t="s">
        <v>927</v>
      </c>
      <c r="F106" s="34" t="s">
        <v>927</v>
      </c>
      <c r="G106" s="35" t="s">
        <v>927</v>
      </c>
      <c r="H106" s="36" t="s">
        <v>17</v>
      </c>
      <c r="I106" s="37" t="s">
        <v>927</v>
      </c>
      <c r="J106" s="38" t="s">
        <v>927</v>
      </c>
      <c r="K106" s="39" t="s">
        <v>927</v>
      </c>
      <c r="L106" s="40" t="s">
        <v>17</v>
      </c>
      <c r="M106" s="40" t="s">
        <v>927</v>
      </c>
      <c r="N106" s="40" t="s">
        <v>927</v>
      </c>
      <c r="O106" s="40" t="s">
        <v>927</v>
      </c>
      <c r="P106" s="41" t="s">
        <v>17</v>
      </c>
      <c r="Q106" s="42" t="s">
        <v>927</v>
      </c>
      <c r="R106" s="42" t="s">
        <v>927</v>
      </c>
      <c r="S106" s="43" t="s">
        <v>927</v>
      </c>
      <c r="T106" s="44" t="s">
        <v>927</v>
      </c>
      <c r="U106" s="45" t="s">
        <v>17</v>
      </c>
      <c r="V106" s="40" t="s">
        <v>927</v>
      </c>
      <c r="W106" s="40" t="s">
        <v>17</v>
      </c>
      <c r="X106" s="40" t="s">
        <v>927</v>
      </c>
      <c r="Y106" s="40" t="s">
        <v>927</v>
      </c>
      <c r="Z106" s="40" t="s">
        <v>927</v>
      </c>
      <c r="AA106" s="40" t="s">
        <v>927</v>
      </c>
      <c r="AB106" s="40" t="s">
        <v>927</v>
      </c>
      <c r="AC106" s="40" t="s">
        <v>927</v>
      </c>
      <c r="AD106" s="38" t="s">
        <v>927</v>
      </c>
      <c r="AE106" s="37" t="s">
        <v>17</v>
      </c>
      <c r="AF106" s="38" t="s">
        <v>927</v>
      </c>
      <c r="AG106" s="38" t="s">
        <v>927</v>
      </c>
      <c r="AH106" s="38" t="s">
        <v>927</v>
      </c>
      <c r="AI106" s="38" t="s">
        <v>927</v>
      </c>
      <c r="AJ106" s="34" t="s">
        <v>17</v>
      </c>
      <c r="AK106" s="34" t="s">
        <v>17</v>
      </c>
      <c r="AL106" s="34" t="s">
        <v>927</v>
      </c>
      <c r="AM106" s="34" t="s">
        <v>927</v>
      </c>
      <c r="AN106" s="34" t="s">
        <v>927</v>
      </c>
      <c r="AO106" s="34" t="s">
        <v>927</v>
      </c>
      <c r="AP106" s="34" t="s">
        <v>927</v>
      </c>
      <c r="AQ106" s="35" t="s">
        <v>927</v>
      </c>
      <c r="AR106" s="46" t="s">
        <v>17</v>
      </c>
      <c r="AS106" s="47" t="s">
        <v>927</v>
      </c>
      <c r="AT106" s="47" t="s">
        <v>927</v>
      </c>
      <c r="AU106" s="47" t="s">
        <v>927</v>
      </c>
      <c r="AV106" s="47" t="s">
        <v>927</v>
      </c>
      <c r="AW106" s="47" t="s">
        <v>927</v>
      </c>
      <c r="AX106" s="48" t="s">
        <v>17</v>
      </c>
      <c r="AY106" s="48" t="s">
        <v>927</v>
      </c>
      <c r="AZ106" s="48" t="s">
        <v>927</v>
      </c>
      <c r="BA106" s="48" t="s">
        <v>927</v>
      </c>
      <c r="BB106" s="48" t="s">
        <v>927</v>
      </c>
      <c r="BC106" s="48" t="s">
        <v>927</v>
      </c>
      <c r="BD106" s="48" t="s">
        <v>927</v>
      </c>
      <c r="BE106" s="48" t="s">
        <v>927</v>
      </c>
      <c r="BF106" s="48" t="s">
        <v>927</v>
      </c>
      <c r="BG106" s="48" t="s">
        <v>927</v>
      </c>
      <c r="BH106" s="38" t="s">
        <v>17</v>
      </c>
      <c r="BI106" s="38" t="s">
        <v>17</v>
      </c>
      <c r="BJ106" s="38" t="s">
        <v>927</v>
      </c>
      <c r="BK106" s="38" t="s">
        <v>927</v>
      </c>
      <c r="BL106" s="38" t="s">
        <v>927</v>
      </c>
      <c r="BM106" s="38" t="s">
        <v>927</v>
      </c>
      <c r="BN106" s="38" t="s">
        <v>927</v>
      </c>
      <c r="BO106" s="38" t="s">
        <v>927</v>
      </c>
      <c r="BP106" s="40" t="s">
        <v>17</v>
      </c>
      <c r="BQ106" s="40" t="s">
        <v>927</v>
      </c>
      <c r="BR106" s="40" t="s">
        <v>927</v>
      </c>
      <c r="BS106" s="40" t="s">
        <v>927</v>
      </c>
      <c r="BT106" s="40" t="s">
        <v>927</v>
      </c>
      <c r="BU106" s="49" t="s">
        <v>927</v>
      </c>
      <c r="BV106" s="34" t="s">
        <v>927</v>
      </c>
      <c r="BW106" s="34" t="s">
        <v>927</v>
      </c>
      <c r="BX106" s="34" t="s">
        <v>927</v>
      </c>
      <c r="BY106" s="50" t="s">
        <v>927</v>
      </c>
      <c r="BZ106" s="34" t="s">
        <v>927</v>
      </c>
      <c r="CA106" s="34" t="s">
        <v>927</v>
      </c>
      <c r="CB106" s="34" t="s">
        <v>927</v>
      </c>
      <c r="CC106" s="34" t="s">
        <v>17</v>
      </c>
      <c r="CD106" s="34" t="s">
        <v>927</v>
      </c>
      <c r="CE106" s="34" t="s">
        <v>927</v>
      </c>
      <c r="CF106" s="34" t="s">
        <v>927</v>
      </c>
      <c r="CG106" s="34" t="s">
        <v>927</v>
      </c>
      <c r="CH106" s="34" t="s">
        <v>927</v>
      </c>
      <c r="CI106" s="34" t="s">
        <v>927</v>
      </c>
      <c r="CJ106" s="34" t="s">
        <v>927</v>
      </c>
      <c r="CK106" s="34" t="s">
        <v>927</v>
      </c>
      <c r="CL106" s="34" t="s">
        <v>927</v>
      </c>
      <c r="CM106" s="34" t="s">
        <v>927</v>
      </c>
      <c r="CN106" s="34" t="s">
        <v>927</v>
      </c>
      <c r="CO106" s="34" t="s">
        <v>927</v>
      </c>
      <c r="CP106" s="34" t="s">
        <v>927</v>
      </c>
      <c r="CQ106" s="34" t="s">
        <v>927</v>
      </c>
      <c r="CR106" s="34" t="s">
        <v>927</v>
      </c>
      <c r="CS106" s="34" t="s">
        <v>927</v>
      </c>
      <c r="CT106" s="51" t="s">
        <v>17</v>
      </c>
      <c r="CU106" s="38" t="s">
        <v>927</v>
      </c>
      <c r="CV106" s="37" t="s">
        <v>927</v>
      </c>
      <c r="CW106" s="38" t="s">
        <v>927</v>
      </c>
      <c r="CX106" s="38" t="s">
        <v>927</v>
      </c>
      <c r="CY106" s="38" t="s">
        <v>927</v>
      </c>
      <c r="CZ106" s="38" t="s">
        <v>927</v>
      </c>
      <c r="DA106" s="39" t="s">
        <v>927</v>
      </c>
      <c r="DB106" s="42" t="s">
        <v>17</v>
      </c>
      <c r="DC106" s="52" t="s">
        <v>927</v>
      </c>
      <c r="DD106" s="42" t="s">
        <v>927</v>
      </c>
      <c r="DE106" s="42" t="s">
        <v>927</v>
      </c>
      <c r="DF106" s="42" t="s">
        <v>927</v>
      </c>
      <c r="DG106" s="42" t="s">
        <v>927</v>
      </c>
      <c r="DH106" s="42" t="s">
        <v>927</v>
      </c>
      <c r="DI106" s="43" t="s">
        <v>927</v>
      </c>
    </row>
    <row r="107" spans="1:113">
      <c r="A107" s="135" t="s">
        <v>807</v>
      </c>
      <c r="B107" s="133">
        <v>43258</v>
      </c>
      <c r="C107" s="114" t="s">
        <v>1041</v>
      </c>
      <c r="D107" s="33" t="s">
        <v>17</v>
      </c>
      <c r="E107" s="34" t="s">
        <v>927</v>
      </c>
      <c r="F107" s="34" t="s">
        <v>927</v>
      </c>
      <c r="G107" s="35" t="s">
        <v>927</v>
      </c>
      <c r="H107" s="36" t="s">
        <v>927</v>
      </c>
      <c r="I107" s="37" t="s">
        <v>927</v>
      </c>
      <c r="J107" s="38" t="s">
        <v>927</v>
      </c>
      <c r="K107" s="39" t="s">
        <v>927</v>
      </c>
      <c r="L107" s="40" t="s">
        <v>927</v>
      </c>
      <c r="M107" s="40" t="s">
        <v>927</v>
      </c>
      <c r="N107" s="40" t="s">
        <v>927</v>
      </c>
      <c r="O107" s="40" t="s">
        <v>927</v>
      </c>
      <c r="P107" s="41" t="s">
        <v>927</v>
      </c>
      <c r="Q107" s="42" t="s">
        <v>927</v>
      </c>
      <c r="R107" s="42" t="s">
        <v>927</v>
      </c>
      <c r="S107" s="43" t="s">
        <v>927</v>
      </c>
      <c r="T107" s="44" t="s">
        <v>927</v>
      </c>
      <c r="U107" s="45" t="s">
        <v>17</v>
      </c>
      <c r="V107" s="40" t="s">
        <v>927</v>
      </c>
      <c r="W107" s="40" t="s">
        <v>17</v>
      </c>
      <c r="X107" s="40" t="s">
        <v>927</v>
      </c>
      <c r="Y107" s="40" t="s">
        <v>927</v>
      </c>
      <c r="Z107" s="40" t="s">
        <v>927</v>
      </c>
      <c r="AA107" s="40" t="s">
        <v>927</v>
      </c>
      <c r="AB107" s="40" t="s">
        <v>927</v>
      </c>
      <c r="AC107" s="40" t="s">
        <v>927</v>
      </c>
      <c r="AD107" s="38" t="s">
        <v>927</v>
      </c>
      <c r="AE107" s="37" t="s">
        <v>17</v>
      </c>
      <c r="AF107" s="38" t="s">
        <v>927</v>
      </c>
      <c r="AG107" s="38" t="s">
        <v>927</v>
      </c>
      <c r="AH107" s="38" t="s">
        <v>927</v>
      </c>
      <c r="AI107" s="38" t="s">
        <v>927</v>
      </c>
      <c r="AJ107" s="34" t="s">
        <v>17</v>
      </c>
      <c r="AK107" s="34" t="s">
        <v>17</v>
      </c>
      <c r="AL107" s="34" t="s">
        <v>17</v>
      </c>
      <c r="AM107" s="34" t="s">
        <v>927</v>
      </c>
      <c r="AN107" s="34" t="s">
        <v>927</v>
      </c>
      <c r="AO107" s="34" t="s">
        <v>927</v>
      </c>
      <c r="AP107" s="34" t="s">
        <v>927</v>
      </c>
      <c r="AQ107" s="35" t="s">
        <v>927</v>
      </c>
      <c r="AR107" s="46" t="s">
        <v>17</v>
      </c>
      <c r="AS107" s="47" t="s">
        <v>927</v>
      </c>
      <c r="AT107" s="47" t="s">
        <v>927</v>
      </c>
      <c r="AU107" s="47" t="s">
        <v>927</v>
      </c>
      <c r="AV107" s="47" t="s">
        <v>927</v>
      </c>
      <c r="AW107" s="47" t="s">
        <v>927</v>
      </c>
      <c r="AX107" s="48" t="s">
        <v>17</v>
      </c>
      <c r="AY107" s="48" t="s">
        <v>927</v>
      </c>
      <c r="AZ107" s="48" t="s">
        <v>927</v>
      </c>
      <c r="BA107" s="48" t="s">
        <v>927</v>
      </c>
      <c r="BB107" s="48" t="s">
        <v>927</v>
      </c>
      <c r="BC107" s="48" t="s">
        <v>927</v>
      </c>
      <c r="BD107" s="48" t="s">
        <v>927</v>
      </c>
      <c r="BE107" s="48" t="s">
        <v>927</v>
      </c>
      <c r="BF107" s="48" t="s">
        <v>927</v>
      </c>
      <c r="BG107" s="48" t="s">
        <v>927</v>
      </c>
      <c r="BH107" s="38" t="s">
        <v>17</v>
      </c>
      <c r="BI107" s="38" t="s">
        <v>17</v>
      </c>
      <c r="BJ107" s="38" t="s">
        <v>927</v>
      </c>
      <c r="BK107" s="38" t="s">
        <v>927</v>
      </c>
      <c r="BL107" s="38" t="s">
        <v>927</v>
      </c>
      <c r="BM107" s="38" t="s">
        <v>927</v>
      </c>
      <c r="BN107" s="38" t="s">
        <v>927</v>
      </c>
      <c r="BO107" s="38" t="s">
        <v>927</v>
      </c>
      <c r="BP107" s="40" t="s">
        <v>17</v>
      </c>
      <c r="BQ107" s="40" t="s">
        <v>927</v>
      </c>
      <c r="BR107" s="40" t="s">
        <v>927</v>
      </c>
      <c r="BS107" s="40" t="s">
        <v>927</v>
      </c>
      <c r="BT107" s="40" t="s">
        <v>927</v>
      </c>
      <c r="BU107" s="49" t="s">
        <v>927</v>
      </c>
      <c r="BV107" s="34" t="s">
        <v>927</v>
      </c>
      <c r="BW107" s="34" t="s">
        <v>927</v>
      </c>
      <c r="BX107" s="34" t="s">
        <v>927</v>
      </c>
      <c r="BY107" s="50" t="s">
        <v>927</v>
      </c>
      <c r="BZ107" s="34" t="s">
        <v>927</v>
      </c>
      <c r="CA107" s="34" t="s">
        <v>927</v>
      </c>
      <c r="CB107" s="34" t="s">
        <v>927</v>
      </c>
      <c r="CC107" s="34" t="s">
        <v>17</v>
      </c>
      <c r="CD107" s="34" t="s">
        <v>927</v>
      </c>
      <c r="CE107" s="34" t="s">
        <v>927</v>
      </c>
      <c r="CF107" s="34" t="s">
        <v>927</v>
      </c>
      <c r="CG107" s="34" t="s">
        <v>927</v>
      </c>
      <c r="CH107" s="34" t="s">
        <v>927</v>
      </c>
      <c r="CI107" s="34" t="s">
        <v>927</v>
      </c>
      <c r="CJ107" s="34" t="s">
        <v>927</v>
      </c>
      <c r="CK107" s="34" t="s">
        <v>927</v>
      </c>
      <c r="CL107" s="34" t="s">
        <v>927</v>
      </c>
      <c r="CM107" s="34" t="s">
        <v>927</v>
      </c>
      <c r="CN107" s="34" t="s">
        <v>927</v>
      </c>
      <c r="CO107" s="34" t="s">
        <v>927</v>
      </c>
      <c r="CP107" s="34" t="s">
        <v>927</v>
      </c>
      <c r="CQ107" s="34" t="s">
        <v>927</v>
      </c>
      <c r="CR107" s="34" t="s">
        <v>927</v>
      </c>
      <c r="CS107" s="34" t="s">
        <v>927</v>
      </c>
      <c r="CT107" s="51" t="s">
        <v>17</v>
      </c>
      <c r="CU107" s="38" t="s">
        <v>927</v>
      </c>
      <c r="CV107" s="37" t="s">
        <v>927</v>
      </c>
      <c r="CW107" s="38" t="s">
        <v>927</v>
      </c>
      <c r="CX107" s="38" t="s">
        <v>927</v>
      </c>
      <c r="CY107" s="38" t="s">
        <v>927</v>
      </c>
      <c r="CZ107" s="38" t="s">
        <v>927</v>
      </c>
      <c r="DA107" s="39" t="s">
        <v>927</v>
      </c>
      <c r="DB107" s="42" t="s">
        <v>17</v>
      </c>
      <c r="DC107" s="52" t="s">
        <v>927</v>
      </c>
      <c r="DD107" s="42" t="s">
        <v>927</v>
      </c>
      <c r="DE107" s="42" t="s">
        <v>927</v>
      </c>
      <c r="DF107" s="42" t="s">
        <v>927</v>
      </c>
      <c r="DG107" s="42" t="s">
        <v>927</v>
      </c>
      <c r="DH107" s="42" t="s">
        <v>927</v>
      </c>
      <c r="DI107" s="43" t="s">
        <v>927</v>
      </c>
    </row>
    <row r="108" spans="1:113">
      <c r="A108" s="135" t="s">
        <v>809</v>
      </c>
      <c r="B108" s="133">
        <v>43252</v>
      </c>
      <c r="C108" s="114" t="s">
        <v>1041</v>
      </c>
      <c r="D108" s="33" t="s">
        <v>927</v>
      </c>
      <c r="E108" s="34" t="s">
        <v>927</v>
      </c>
      <c r="F108" s="34" t="s">
        <v>927</v>
      </c>
      <c r="G108" s="35" t="s">
        <v>927</v>
      </c>
      <c r="H108" s="36" t="s">
        <v>927</v>
      </c>
      <c r="I108" s="37" t="s">
        <v>927</v>
      </c>
      <c r="J108" s="38" t="s">
        <v>927</v>
      </c>
      <c r="K108" s="39" t="s">
        <v>927</v>
      </c>
      <c r="L108" s="40" t="s">
        <v>927</v>
      </c>
      <c r="M108" s="40" t="s">
        <v>927</v>
      </c>
      <c r="N108" s="40" t="s">
        <v>927</v>
      </c>
      <c r="O108" s="40" t="s">
        <v>927</v>
      </c>
      <c r="P108" s="41" t="s">
        <v>927</v>
      </c>
      <c r="Q108" s="42" t="s">
        <v>927</v>
      </c>
      <c r="R108" s="42" t="s">
        <v>927</v>
      </c>
      <c r="S108" s="43" t="s">
        <v>927</v>
      </c>
      <c r="T108" s="44" t="s">
        <v>927</v>
      </c>
      <c r="U108" s="45" t="s">
        <v>17</v>
      </c>
      <c r="V108" s="40" t="s">
        <v>927</v>
      </c>
      <c r="W108" s="40" t="s">
        <v>927</v>
      </c>
      <c r="X108" s="40" t="s">
        <v>927</v>
      </c>
      <c r="Y108" s="40" t="s">
        <v>927</v>
      </c>
      <c r="Z108" s="40" t="s">
        <v>927</v>
      </c>
      <c r="AA108" s="40" t="s">
        <v>927</v>
      </c>
      <c r="AB108" s="40" t="s">
        <v>927</v>
      </c>
      <c r="AC108" s="40" t="s">
        <v>927</v>
      </c>
      <c r="AD108" s="38" t="s">
        <v>927</v>
      </c>
      <c r="AE108" s="37" t="s">
        <v>17</v>
      </c>
      <c r="AF108" s="38" t="s">
        <v>927</v>
      </c>
      <c r="AG108" s="38" t="s">
        <v>927</v>
      </c>
      <c r="AH108" s="38" t="s">
        <v>927</v>
      </c>
      <c r="AI108" s="38" t="s">
        <v>927</v>
      </c>
      <c r="AJ108" s="34" t="s">
        <v>927</v>
      </c>
      <c r="AK108" s="34" t="s">
        <v>17</v>
      </c>
      <c r="AL108" s="34" t="s">
        <v>927</v>
      </c>
      <c r="AM108" s="34" t="s">
        <v>927</v>
      </c>
      <c r="AN108" s="34" t="s">
        <v>927</v>
      </c>
      <c r="AO108" s="34" t="s">
        <v>927</v>
      </c>
      <c r="AP108" s="34" t="s">
        <v>927</v>
      </c>
      <c r="AQ108" s="35" t="s">
        <v>927</v>
      </c>
      <c r="AR108" s="46" t="s">
        <v>17</v>
      </c>
      <c r="AS108" s="47" t="s">
        <v>927</v>
      </c>
      <c r="AT108" s="47" t="s">
        <v>927</v>
      </c>
      <c r="AU108" s="47" t="s">
        <v>927</v>
      </c>
      <c r="AV108" s="47" t="s">
        <v>927</v>
      </c>
      <c r="AW108" s="47" t="s">
        <v>927</v>
      </c>
      <c r="AX108" s="48" t="s">
        <v>17</v>
      </c>
      <c r="AY108" s="48" t="s">
        <v>927</v>
      </c>
      <c r="AZ108" s="48" t="s">
        <v>927</v>
      </c>
      <c r="BA108" s="48" t="s">
        <v>927</v>
      </c>
      <c r="BB108" s="48" t="s">
        <v>927</v>
      </c>
      <c r="BC108" s="48" t="s">
        <v>927</v>
      </c>
      <c r="BD108" s="48" t="s">
        <v>927</v>
      </c>
      <c r="BE108" s="48" t="s">
        <v>927</v>
      </c>
      <c r="BF108" s="48" t="s">
        <v>927</v>
      </c>
      <c r="BG108" s="48" t="s">
        <v>927</v>
      </c>
      <c r="BH108" s="38" t="s">
        <v>17</v>
      </c>
      <c r="BI108" s="38" t="s">
        <v>927</v>
      </c>
      <c r="BJ108" s="38" t="s">
        <v>927</v>
      </c>
      <c r="BK108" s="38" t="s">
        <v>927</v>
      </c>
      <c r="BL108" s="38" t="s">
        <v>927</v>
      </c>
      <c r="BM108" s="38" t="s">
        <v>927</v>
      </c>
      <c r="BN108" s="38" t="s">
        <v>927</v>
      </c>
      <c r="BO108" s="38" t="s">
        <v>927</v>
      </c>
      <c r="BP108" s="40" t="s">
        <v>17</v>
      </c>
      <c r="BQ108" s="40" t="s">
        <v>927</v>
      </c>
      <c r="BR108" s="40" t="s">
        <v>927</v>
      </c>
      <c r="BS108" s="40" t="s">
        <v>927</v>
      </c>
      <c r="BT108" s="40" t="s">
        <v>927</v>
      </c>
      <c r="BU108" s="49" t="s">
        <v>927</v>
      </c>
      <c r="BV108" s="34" t="s">
        <v>927</v>
      </c>
      <c r="BW108" s="34" t="s">
        <v>927</v>
      </c>
      <c r="BX108" s="34" t="s">
        <v>927</v>
      </c>
      <c r="BY108" s="50" t="s">
        <v>927</v>
      </c>
      <c r="BZ108" s="34" t="s">
        <v>927</v>
      </c>
      <c r="CA108" s="34" t="s">
        <v>927</v>
      </c>
      <c r="CB108" s="34" t="s">
        <v>927</v>
      </c>
      <c r="CC108" s="34" t="s">
        <v>17</v>
      </c>
      <c r="CD108" s="34" t="s">
        <v>927</v>
      </c>
      <c r="CE108" s="34" t="s">
        <v>927</v>
      </c>
      <c r="CF108" s="34" t="s">
        <v>927</v>
      </c>
      <c r="CG108" s="34" t="s">
        <v>927</v>
      </c>
      <c r="CH108" s="34" t="s">
        <v>927</v>
      </c>
      <c r="CI108" s="34" t="s">
        <v>927</v>
      </c>
      <c r="CJ108" s="34" t="s">
        <v>927</v>
      </c>
      <c r="CK108" s="34" t="s">
        <v>927</v>
      </c>
      <c r="CL108" s="34" t="s">
        <v>927</v>
      </c>
      <c r="CM108" s="34" t="s">
        <v>927</v>
      </c>
      <c r="CN108" s="34" t="s">
        <v>927</v>
      </c>
      <c r="CO108" s="34" t="s">
        <v>927</v>
      </c>
      <c r="CP108" s="34" t="s">
        <v>927</v>
      </c>
      <c r="CQ108" s="34" t="s">
        <v>927</v>
      </c>
      <c r="CR108" s="34" t="s">
        <v>927</v>
      </c>
      <c r="CS108" s="34" t="s">
        <v>927</v>
      </c>
      <c r="CT108" s="51" t="s">
        <v>17</v>
      </c>
      <c r="CU108" s="38" t="s">
        <v>927</v>
      </c>
      <c r="CV108" s="37" t="s">
        <v>927</v>
      </c>
      <c r="CW108" s="38" t="s">
        <v>927</v>
      </c>
      <c r="CX108" s="38" t="s">
        <v>927</v>
      </c>
      <c r="CY108" s="38" t="s">
        <v>927</v>
      </c>
      <c r="CZ108" s="38" t="s">
        <v>927</v>
      </c>
      <c r="DA108" s="39" t="s">
        <v>927</v>
      </c>
      <c r="DB108" s="42" t="s">
        <v>17</v>
      </c>
      <c r="DC108" s="52" t="s">
        <v>927</v>
      </c>
      <c r="DD108" s="42" t="s">
        <v>927</v>
      </c>
      <c r="DE108" s="42" t="s">
        <v>927</v>
      </c>
      <c r="DF108" s="42" t="s">
        <v>927</v>
      </c>
      <c r="DG108" s="42" t="s">
        <v>927</v>
      </c>
      <c r="DH108" s="42" t="s">
        <v>927</v>
      </c>
      <c r="DI108" s="43" t="s">
        <v>927</v>
      </c>
    </row>
    <row r="109" spans="1:113">
      <c r="A109" s="135" t="s">
        <v>810</v>
      </c>
      <c r="B109" s="133">
        <v>43265</v>
      </c>
      <c r="C109" s="114" t="s">
        <v>1041</v>
      </c>
      <c r="D109" s="33" t="s">
        <v>927</v>
      </c>
      <c r="E109" s="34" t="s">
        <v>927</v>
      </c>
      <c r="F109" s="34" t="s">
        <v>927</v>
      </c>
      <c r="G109" s="35" t="s">
        <v>927</v>
      </c>
      <c r="H109" s="36" t="s">
        <v>17</v>
      </c>
      <c r="I109" s="37" t="s">
        <v>927</v>
      </c>
      <c r="J109" s="38" t="s">
        <v>927</v>
      </c>
      <c r="K109" s="39" t="s">
        <v>927</v>
      </c>
      <c r="L109" s="40" t="s">
        <v>927</v>
      </c>
      <c r="M109" s="40" t="s">
        <v>927</v>
      </c>
      <c r="N109" s="40" t="s">
        <v>927</v>
      </c>
      <c r="O109" s="40" t="s">
        <v>927</v>
      </c>
      <c r="P109" s="41" t="s">
        <v>927</v>
      </c>
      <c r="Q109" s="42" t="s">
        <v>927</v>
      </c>
      <c r="R109" s="42" t="s">
        <v>927</v>
      </c>
      <c r="S109" s="43" t="s">
        <v>927</v>
      </c>
      <c r="T109" s="44" t="s">
        <v>927</v>
      </c>
      <c r="U109" s="45" t="s">
        <v>927</v>
      </c>
      <c r="V109" s="40" t="s">
        <v>927</v>
      </c>
      <c r="W109" s="40" t="s">
        <v>927</v>
      </c>
      <c r="X109" s="40" t="s">
        <v>927</v>
      </c>
      <c r="Y109" s="40" t="s">
        <v>927</v>
      </c>
      <c r="Z109" s="40" t="s">
        <v>927</v>
      </c>
      <c r="AA109" s="40" t="s">
        <v>927</v>
      </c>
      <c r="AB109" s="40" t="s">
        <v>927</v>
      </c>
      <c r="AC109" s="40" t="s">
        <v>927</v>
      </c>
      <c r="AD109" s="38" t="s">
        <v>927</v>
      </c>
      <c r="AE109" s="37" t="s">
        <v>927</v>
      </c>
      <c r="AF109" s="38" t="s">
        <v>927</v>
      </c>
      <c r="AG109" s="38" t="s">
        <v>927</v>
      </c>
      <c r="AH109" s="38" t="s">
        <v>927</v>
      </c>
      <c r="AI109" s="38" t="s">
        <v>927</v>
      </c>
      <c r="AJ109" s="34" t="s">
        <v>927</v>
      </c>
      <c r="AK109" s="34" t="s">
        <v>927</v>
      </c>
      <c r="AL109" s="34" t="s">
        <v>927</v>
      </c>
      <c r="AM109" s="34" t="s">
        <v>927</v>
      </c>
      <c r="AN109" s="34" t="s">
        <v>927</v>
      </c>
      <c r="AO109" s="34" t="s">
        <v>927</v>
      </c>
      <c r="AP109" s="34" t="s">
        <v>927</v>
      </c>
      <c r="AQ109" s="35" t="s">
        <v>927</v>
      </c>
      <c r="AR109" s="46" t="s">
        <v>17</v>
      </c>
      <c r="AS109" s="47" t="s">
        <v>927</v>
      </c>
      <c r="AT109" s="47" t="s">
        <v>927</v>
      </c>
      <c r="AU109" s="47" t="s">
        <v>927</v>
      </c>
      <c r="AV109" s="47" t="s">
        <v>927</v>
      </c>
      <c r="AW109" s="47" t="s">
        <v>927</v>
      </c>
      <c r="AX109" s="48" t="s">
        <v>17</v>
      </c>
      <c r="AY109" s="48" t="s">
        <v>927</v>
      </c>
      <c r="AZ109" s="48" t="s">
        <v>927</v>
      </c>
      <c r="BA109" s="48" t="s">
        <v>927</v>
      </c>
      <c r="BB109" s="48" t="s">
        <v>927</v>
      </c>
      <c r="BC109" s="48" t="s">
        <v>927</v>
      </c>
      <c r="BD109" s="48" t="s">
        <v>927</v>
      </c>
      <c r="BE109" s="48" t="s">
        <v>927</v>
      </c>
      <c r="BF109" s="48" t="s">
        <v>927</v>
      </c>
      <c r="BG109" s="48" t="s">
        <v>927</v>
      </c>
      <c r="BH109" s="38" t="s">
        <v>17</v>
      </c>
      <c r="BI109" s="38" t="s">
        <v>17</v>
      </c>
      <c r="BJ109" s="38" t="s">
        <v>927</v>
      </c>
      <c r="BK109" s="38" t="s">
        <v>927</v>
      </c>
      <c r="BL109" s="38" t="s">
        <v>927</v>
      </c>
      <c r="BM109" s="38" t="s">
        <v>927</v>
      </c>
      <c r="BN109" s="38" t="s">
        <v>927</v>
      </c>
      <c r="BO109" s="38" t="s">
        <v>927</v>
      </c>
      <c r="BP109" s="40" t="s">
        <v>17</v>
      </c>
      <c r="BQ109" s="40" t="s">
        <v>927</v>
      </c>
      <c r="BR109" s="40" t="s">
        <v>927</v>
      </c>
      <c r="BS109" s="40" t="s">
        <v>927</v>
      </c>
      <c r="BT109" s="40" t="s">
        <v>927</v>
      </c>
      <c r="BU109" s="49" t="s">
        <v>927</v>
      </c>
      <c r="BV109" s="34" t="s">
        <v>927</v>
      </c>
      <c r="BW109" s="34" t="s">
        <v>927</v>
      </c>
      <c r="BX109" s="34" t="s">
        <v>927</v>
      </c>
      <c r="BY109" s="50" t="s">
        <v>927</v>
      </c>
      <c r="BZ109" s="34" t="s">
        <v>927</v>
      </c>
      <c r="CA109" s="34" t="s">
        <v>927</v>
      </c>
      <c r="CB109" s="34" t="s">
        <v>927</v>
      </c>
      <c r="CC109" s="34" t="s">
        <v>17</v>
      </c>
      <c r="CD109" s="34" t="s">
        <v>927</v>
      </c>
      <c r="CE109" s="34" t="s">
        <v>927</v>
      </c>
      <c r="CF109" s="34" t="s">
        <v>927</v>
      </c>
      <c r="CG109" s="34" t="s">
        <v>927</v>
      </c>
      <c r="CH109" s="34" t="s">
        <v>927</v>
      </c>
      <c r="CI109" s="34" t="s">
        <v>927</v>
      </c>
      <c r="CJ109" s="34" t="s">
        <v>927</v>
      </c>
      <c r="CK109" s="34" t="s">
        <v>927</v>
      </c>
      <c r="CL109" s="34" t="s">
        <v>927</v>
      </c>
      <c r="CM109" s="34" t="s">
        <v>927</v>
      </c>
      <c r="CN109" s="34" t="s">
        <v>927</v>
      </c>
      <c r="CO109" s="34" t="s">
        <v>927</v>
      </c>
      <c r="CP109" s="34" t="s">
        <v>927</v>
      </c>
      <c r="CQ109" s="34" t="s">
        <v>927</v>
      </c>
      <c r="CR109" s="34" t="s">
        <v>927</v>
      </c>
      <c r="CS109" s="34" t="s">
        <v>927</v>
      </c>
      <c r="CT109" s="51" t="s">
        <v>17</v>
      </c>
      <c r="CU109" s="38" t="s">
        <v>927</v>
      </c>
      <c r="CV109" s="37" t="s">
        <v>927</v>
      </c>
      <c r="CW109" s="38" t="s">
        <v>927</v>
      </c>
      <c r="CX109" s="38" t="s">
        <v>927</v>
      </c>
      <c r="CY109" s="38" t="s">
        <v>927</v>
      </c>
      <c r="CZ109" s="38" t="s">
        <v>927</v>
      </c>
      <c r="DA109" s="39" t="s">
        <v>927</v>
      </c>
      <c r="DB109" s="42" t="s">
        <v>17</v>
      </c>
      <c r="DC109" s="52" t="s">
        <v>927</v>
      </c>
      <c r="DD109" s="42" t="s">
        <v>927</v>
      </c>
      <c r="DE109" s="42" t="s">
        <v>927</v>
      </c>
      <c r="DF109" s="42" t="s">
        <v>927</v>
      </c>
      <c r="DG109" s="42" t="s">
        <v>927</v>
      </c>
      <c r="DH109" s="42" t="s">
        <v>927</v>
      </c>
      <c r="DI109" s="43" t="s">
        <v>927</v>
      </c>
    </row>
    <row r="110" spans="1:113">
      <c r="A110" s="135" t="s">
        <v>365</v>
      </c>
      <c r="B110" s="133">
        <v>43251</v>
      </c>
      <c r="C110" s="114" t="s">
        <v>1041</v>
      </c>
      <c r="D110" s="33" t="s">
        <v>17</v>
      </c>
      <c r="E110" s="34" t="s">
        <v>927</v>
      </c>
      <c r="F110" s="34" t="s">
        <v>927</v>
      </c>
      <c r="G110" s="35" t="s">
        <v>927</v>
      </c>
      <c r="H110" s="36" t="s">
        <v>17</v>
      </c>
      <c r="I110" s="37" t="s">
        <v>927</v>
      </c>
      <c r="J110" s="38" t="s">
        <v>927</v>
      </c>
      <c r="K110" s="39" t="s">
        <v>927</v>
      </c>
      <c r="L110" s="40" t="s">
        <v>17</v>
      </c>
      <c r="M110" s="40" t="s">
        <v>927</v>
      </c>
      <c r="N110" s="40" t="s">
        <v>927</v>
      </c>
      <c r="O110" s="40" t="s">
        <v>927</v>
      </c>
      <c r="P110" s="41" t="s">
        <v>927</v>
      </c>
      <c r="Q110" s="42" t="s">
        <v>927</v>
      </c>
      <c r="R110" s="42" t="s">
        <v>927</v>
      </c>
      <c r="S110" s="43" t="s">
        <v>927</v>
      </c>
      <c r="T110" s="44" t="s">
        <v>927</v>
      </c>
      <c r="U110" s="45" t="s">
        <v>17</v>
      </c>
      <c r="V110" s="40" t="s">
        <v>927</v>
      </c>
      <c r="W110" s="40" t="s">
        <v>17</v>
      </c>
      <c r="X110" s="40" t="s">
        <v>927</v>
      </c>
      <c r="Y110" s="40" t="s">
        <v>927</v>
      </c>
      <c r="Z110" s="40" t="s">
        <v>927</v>
      </c>
      <c r="AA110" s="40" t="s">
        <v>927</v>
      </c>
      <c r="AB110" s="40" t="s">
        <v>927</v>
      </c>
      <c r="AC110" s="40" t="s">
        <v>927</v>
      </c>
      <c r="AD110" s="38" t="s">
        <v>927</v>
      </c>
      <c r="AE110" s="37" t="s">
        <v>17</v>
      </c>
      <c r="AF110" s="38" t="s">
        <v>927</v>
      </c>
      <c r="AG110" s="38" t="s">
        <v>927</v>
      </c>
      <c r="AH110" s="38" t="s">
        <v>927</v>
      </c>
      <c r="AI110" s="38" t="s">
        <v>927</v>
      </c>
      <c r="AJ110" s="34" t="s">
        <v>17</v>
      </c>
      <c r="AK110" s="34" t="s">
        <v>17</v>
      </c>
      <c r="AL110" s="34" t="s">
        <v>17</v>
      </c>
      <c r="AM110" s="34" t="s">
        <v>927</v>
      </c>
      <c r="AN110" s="34" t="s">
        <v>927</v>
      </c>
      <c r="AO110" s="34" t="s">
        <v>927</v>
      </c>
      <c r="AP110" s="34" t="s">
        <v>927</v>
      </c>
      <c r="AQ110" s="35" t="s">
        <v>927</v>
      </c>
      <c r="AR110" s="46" t="s">
        <v>17</v>
      </c>
      <c r="AS110" s="47" t="s">
        <v>927</v>
      </c>
      <c r="AT110" s="47" t="s">
        <v>927</v>
      </c>
      <c r="AU110" s="47" t="s">
        <v>927</v>
      </c>
      <c r="AV110" s="47" t="s">
        <v>927</v>
      </c>
      <c r="AW110" s="47" t="s">
        <v>927</v>
      </c>
      <c r="AX110" s="48" t="s">
        <v>17</v>
      </c>
      <c r="AY110" s="48" t="s">
        <v>927</v>
      </c>
      <c r="AZ110" s="48" t="s">
        <v>927</v>
      </c>
      <c r="BA110" s="48" t="s">
        <v>927</v>
      </c>
      <c r="BB110" s="48" t="s">
        <v>927</v>
      </c>
      <c r="BC110" s="48" t="s">
        <v>927</v>
      </c>
      <c r="BD110" s="48" t="s">
        <v>927</v>
      </c>
      <c r="BE110" s="48" t="s">
        <v>927</v>
      </c>
      <c r="BF110" s="48" t="s">
        <v>927</v>
      </c>
      <c r="BG110" s="48" t="s">
        <v>927</v>
      </c>
      <c r="BH110" s="38" t="s">
        <v>17</v>
      </c>
      <c r="BI110" s="38" t="s">
        <v>17</v>
      </c>
      <c r="BJ110" s="38" t="s">
        <v>927</v>
      </c>
      <c r="BK110" s="38" t="s">
        <v>927</v>
      </c>
      <c r="BL110" s="38" t="s">
        <v>927</v>
      </c>
      <c r="BM110" s="38" t="s">
        <v>927</v>
      </c>
      <c r="BN110" s="38" t="s">
        <v>927</v>
      </c>
      <c r="BO110" s="38" t="s">
        <v>927</v>
      </c>
      <c r="BP110" s="40" t="s">
        <v>17</v>
      </c>
      <c r="BQ110" s="40" t="s">
        <v>927</v>
      </c>
      <c r="BR110" s="40" t="s">
        <v>927</v>
      </c>
      <c r="BS110" s="40" t="s">
        <v>927</v>
      </c>
      <c r="BT110" s="40" t="s">
        <v>927</v>
      </c>
      <c r="BU110" s="49" t="s">
        <v>927</v>
      </c>
      <c r="BV110" s="34" t="s">
        <v>927</v>
      </c>
      <c r="BW110" s="34" t="s">
        <v>927</v>
      </c>
      <c r="BX110" s="34" t="s">
        <v>927</v>
      </c>
      <c r="BY110" s="50" t="s">
        <v>927</v>
      </c>
      <c r="BZ110" s="34" t="s">
        <v>927</v>
      </c>
      <c r="CA110" s="34" t="s">
        <v>927</v>
      </c>
      <c r="CB110" s="34" t="s">
        <v>927</v>
      </c>
      <c r="CC110" s="34" t="s">
        <v>17</v>
      </c>
      <c r="CD110" s="34" t="s">
        <v>927</v>
      </c>
      <c r="CE110" s="34" t="s">
        <v>927</v>
      </c>
      <c r="CF110" s="34" t="s">
        <v>927</v>
      </c>
      <c r="CG110" s="34" t="s">
        <v>927</v>
      </c>
      <c r="CH110" s="34" t="s">
        <v>927</v>
      </c>
      <c r="CI110" s="34" t="s">
        <v>927</v>
      </c>
      <c r="CJ110" s="34" t="s">
        <v>927</v>
      </c>
      <c r="CK110" s="34" t="s">
        <v>927</v>
      </c>
      <c r="CL110" s="34" t="s">
        <v>927</v>
      </c>
      <c r="CM110" s="34" t="s">
        <v>927</v>
      </c>
      <c r="CN110" s="34" t="s">
        <v>927</v>
      </c>
      <c r="CO110" s="34" t="s">
        <v>927</v>
      </c>
      <c r="CP110" s="34" t="s">
        <v>927</v>
      </c>
      <c r="CQ110" s="34" t="s">
        <v>927</v>
      </c>
      <c r="CR110" s="34" t="s">
        <v>927</v>
      </c>
      <c r="CS110" s="34" t="s">
        <v>927</v>
      </c>
      <c r="CT110" s="51" t="s">
        <v>17</v>
      </c>
      <c r="CU110" s="38" t="s">
        <v>927</v>
      </c>
      <c r="CV110" s="37" t="s">
        <v>927</v>
      </c>
      <c r="CW110" s="38" t="s">
        <v>927</v>
      </c>
      <c r="CX110" s="38" t="s">
        <v>927</v>
      </c>
      <c r="CY110" s="38" t="s">
        <v>927</v>
      </c>
      <c r="CZ110" s="38" t="s">
        <v>927</v>
      </c>
      <c r="DA110" s="39" t="s">
        <v>927</v>
      </c>
      <c r="DB110" s="42" t="s">
        <v>17</v>
      </c>
      <c r="DC110" s="52" t="s">
        <v>927</v>
      </c>
      <c r="DD110" s="42" t="s">
        <v>927</v>
      </c>
      <c r="DE110" s="42" t="s">
        <v>927</v>
      </c>
      <c r="DF110" s="42" t="s">
        <v>927</v>
      </c>
      <c r="DG110" s="42" t="s">
        <v>927</v>
      </c>
      <c r="DH110" s="42" t="s">
        <v>927</v>
      </c>
      <c r="DI110" s="43" t="s">
        <v>927</v>
      </c>
    </row>
    <row r="111" spans="1:113">
      <c r="A111" s="135" t="s">
        <v>366</v>
      </c>
      <c r="B111" s="133">
        <v>43252</v>
      </c>
      <c r="C111" s="114" t="s">
        <v>1041</v>
      </c>
      <c r="D111" s="33" t="s">
        <v>927</v>
      </c>
      <c r="E111" s="34" t="s">
        <v>927</v>
      </c>
      <c r="F111" s="34" t="s">
        <v>927</v>
      </c>
      <c r="G111" s="35" t="s">
        <v>927</v>
      </c>
      <c r="H111" s="36" t="s">
        <v>927</v>
      </c>
      <c r="I111" s="37" t="s">
        <v>927</v>
      </c>
      <c r="J111" s="38" t="s">
        <v>927</v>
      </c>
      <c r="K111" s="39" t="s">
        <v>927</v>
      </c>
      <c r="L111" s="40" t="s">
        <v>927</v>
      </c>
      <c r="M111" s="40" t="s">
        <v>927</v>
      </c>
      <c r="N111" s="40" t="s">
        <v>927</v>
      </c>
      <c r="O111" s="40" t="s">
        <v>927</v>
      </c>
      <c r="P111" s="41" t="s">
        <v>927</v>
      </c>
      <c r="Q111" s="42" t="s">
        <v>927</v>
      </c>
      <c r="R111" s="42" t="s">
        <v>927</v>
      </c>
      <c r="S111" s="43" t="s">
        <v>927</v>
      </c>
      <c r="T111" s="44" t="s">
        <v>927</v>
      </c>
      <c r="U111" s="45" t="s">
        <v>17</v>
      </c>
      <c r="V111" s="40" t="s">
        <v>927</v>
      </c>
      <c r="W111" s="40" t="s">
        <v>17</v>
      </c>
      <c r="X111" s="40" t="s">
        <v>927</v>
      </c>
      <c r="Y111" s="40" t="s">
        <v>927</v>
      </c>
      <c r="Z111" s="40" t="s">
        <v>927</v>
      </c>
      <c r="AA111" s="40" t="s">
        <v>927</v>
      </c>
      <c r="AB111" s="40" t="s">
        <v>927</v>
      </c>
      <c r="AC111" s="40" t="s">
        <v>927</v>
      </c>
      <c r="AD111" s="38" t="s">
        <v>927</v>
      </c>
      <c r="AE111" s="37" t="s">
        <v>17</v>
      </c>
      <c r="AF111" s="38" t="s">
        <v>927</v>
      </c>
      <c r="AG111" s="38" t="s">
        <v>927</v>
      </c>
      <c r="AH111" s="38" t="s">
        <v>927</v>
      </c>
      <c r="AI111" s="38" t="s">
        <v>927</v>
      </c>
      <c r="AJ111" s="34" t="s">
        <v>17</v>
      </c>
      <c r="AK111" s="34" t="s">
        <v>17</v>
      </c>
      <c r="AL111" s="34" t="s">
        <v>17</v>
      </c>
      <c r="AM111" s="34" t="s">
        <v>927</v>
      </c>
      <c r="AN111" s="34" t="s">
        <v>927</v>
      </c>
      <c r="AO111" s="34" t="s">
        <v>927</v>
      </c>
      <c r="AP111" s="34" t="s">
        <v>927</v>
      </c>
      <c r="AQ111" s="35" t="s">
        <v>927</v>
      </c>
      <c r="AR111" s="46" t="s">
        <v>17</v>
      </c>
      <c r="AS111" s="47" t="s">
        <v>927</v>
      </c>
      <c r="AT111" s="47" t="s">
        <v>927</v>
      </c>
      <c r="AU111" s="47" t="s">
        <v>927</v>
      </c>
      <c r="AV111" s="47" t="s">
        <v>927</v>
      </c>
      <c r="AW111" s="47" t="s">
        <v>927</v>
      </c>
      <c r="AX111" s="48" t="s">
        <v>17</v>
      </c>
      <c r="AY111" s="48" t="s">
        <v>927</v>
      </c>
      <c r="AZ111" s="48" t="s">
        <v>927</v>
      </c>
      <c r="BA111" s="48" t="s">
        <v>927</v>
      </c>
      <c r="BB111" s="48" t="s">
        <v>927</v>
      </c>
      <c r="BC111" s="48" t="s">
        <v>927</v>
      </c>
      <c r="BD111" s="48" t="s">
        <v>927</v>
      </c>
      <c r="BE111" s="48" t="s">
        <v>927</v>
      </c>
      <c r="BF111" s="48" t="s">
        <v>927</v>
      </c>
      <c r="BG111" s="48" t="s">
        <v>927</v>
      </c>
      <c r="BH111" s="38" t="s">
        <v>927</v>
      </c>
      <c r="BI111" s="38" t="s">
        <v>17</v>
      </c>
      <c r="BJ111" s="38" t="s">
        <v>927</v>
      </c>
      <c r="BK111" s="38" t="s">
        <v>927</v>
      </c>
      <c r="BL111" s="38" t="s">
        <v>927</v>
      </c>
      <c r="BM111" s="38" t="s">
        <v>927</v>
      </c>
      <c r="BN111" s="38" t="s">
        <v>927</v>
      </c>
      <c r="BO111" s="38" t="s">
        <v>927</v>
      </c>
      <c r="BP111" s="40" t="s">
        <v>17</v>
      </c>
      <c r="BQ111" s="40" t="s">
        <v>927</v>
      </c>
      <c r="BR111" s="40" t="s">
        <v>927</v>
      </c>
      <c r="BS111" s="40" t="s">
        <v>927</v>
      </c>
      <c r="BT111" s="40" t="s">
        <v>927</v>
      </c>
      <c r="BU111" s="49" t="s">
        <v>927</v>
      </c>
      <c r="BV111" s="34" t="s">
        <v>927</v>
      </c>
      <c r="BW111" s="34" t="s">
        <v>927</v>
      </c>
      <c r="BX111" s="34" t="s">
        <v>927</v>
      </c>
      <c r="BY111" s="50" t="s">
        <v>927</v>
      </c>
      <c r="BZ111" s="34" t="s">
        <v>927</v>
      </c>
      <c r="CA111" s="34" t="s">
        <v>927</v>
      </c>
      <c r="CB111" s="34" t="s">
        <v>927</v>
      </c>
      <c r="CC111" s="34" t="s">
        <v>17</v>
      </c>
      <c r="CD111" s="34" t="s">
        <v>927</v>
      </c>
      <c r="CE111" s="34" t="s">
        <v>927</v>
      </c>
      <c r="CF111" s="34" t="s">
        <v>927</v>
      </c>
      <c r="CG111" s="34" t="s">
        <v>927</v>
      </c>
      <c r="CH111" s="34" t="s">
        <v>927</v>
      </c>
      <c r="CI111" s="34" t="s">
        <v>927</v>
      </c>
      <c r="CJ111" s="34" t="s">
        <v>927</v>
      </c>
      <c r="CK111" s="34" t="s">
        <v>927</v>
      </c>
      <c r="CL111" s="34" t="s">
        <v>927</v>
      </c>
      <c r="CM111" s="34" t="s">
        <v>927</v>
      </c>
      <c r="CN111" s="34" t="s">
        <v>927</v>
      </c>
      <c r="CO111" s="34" t="s">
        <v>927</v>
      </c>
      <c r="CP111" s="34" t="s">
        <v>927</v>
      </c>
      <c r="CQ111" s="34" t="s">
        <v>927</v>
      </c>
      <c r="CR111" s="34" t="s">
        <v>927</v>
      </c>
      <c r="CS111" s="34" t="s">
        <v>927</v>
      </c>
      <c r="CT111" s="51" t="s">
        <v>17</v>
      </c>
      <c r="CU111" s="38" t="s">
        <v>927</v>
      </c>
      <c r="CV111" s="37" t="s">
        <v>927</v>
      </c>
      <c r="CW111" s="38" t="s">
        <v>927</v>
      </c>
      <c r="CX111" s="38" t="s">
        <v>927</v>
      </c>
      <c r="CY111" s="38" t="s">
        <v>927</v>
      </c>
      <c r="CZ111" s="38" t="s">
        <v>927</v>
      </c>
      <c r="DA111" s="39" t="s">
        <v>927</v>
      </c>
      <c r="DB111" s="42" t="s">
        <v>17</v>
      </c>
      <c r="DC111" s="52" t="s">
        <v>927</v>
      </c>
      <c r="DD111" s="42" t="s">
        <v>927</v>
      </c>
      <c r="DE111" s="42" t="s">
        <v>927</v>
      </c>
      <c r="DF111" s="42" t="s">
        <v>927</v>
      </c>
      <c r="DG111" s="42" t="s">
        <v>927</v>
      </c>
      <c r="DH111" s="42" t="s">
        <v>927</v>
      </c>
      <c r="DI111" s="43" t="s">
        <v>927</v>
      </c>
    </row>
    <row r="112" spans="1:113">
      <c r="A112" s="135" t="s">
        <v>369</v>
      </c>
      <c r="B112" s="133">
        <v>43250</v>
      </c>
      <c r="C112" s="114" t="s">
        <v>1041</v>
      </c>
      <c r="D112" s="33" t="s">
        <v>17</v>
      </c>
      <c r="E112" s="34" t="s">
        <v>927</v>
      </c>
      <c r="F112" s="34" t="s">
        <v>927</v>
      </c>
      <c r="G112" s="35" t="s">
        <v>927</v>
      </c>
      <c r="H112" s="36" t="s">
        <v>17</v>
      </c>
      <c r="I112" s="37" t="s">
        <v>927</v>
      </c>
      <c r="J112" s="38" t="s">
        <v>927</v>
      </c>
      <c r="K112" s="39" t="s">
        <v>927</v>
      </c>
      <c r="L112" s="40" t="s">
        <v>17</v>
      </c>
      <c r="M112" s="40" t="s">
        <v>927</v>
      </c>
      <c r="N112" s="40" t="s">
        <v>927</v>
      </c>
      <c r="O112" s="40" t="s">
        <v>927</v>
      </c>
      <c r="P112" s="41" t="s">
        <v>927</v>
      </c>
      <c r="Q112" s="42" t="s">
        <v>927</v>
      </c>
      <c r="R112" s="42" t="s">
        <v>927</v>
      </c>
      <c r="S112" s="43" t="s">
        <v>927</v>
      </c>
      <c r="T112" s="44" t="s">
        <v>927</v>
      </c>
      <c r="U112" s="45" t="s">
        <v>17</v>
      </c>
      <c r="V112" s="40" t="s">
        <v>927</v>
      </c>
      <c r="W112" s="40" t="s">
        <v>17</v>
      </c>
      <c r="X112" s="40" t="s">
        <v>927</v>
      </c>
      <c r="Y112" s="40" t="s">
        <v>927</v>
      </c>
      <c r="Z112" s="40" t="s">
        <v>927</v>
      </c>
      <c r="AA112" s="40" t="s">
        <v>927</v>
      </c>
      <c r="AB112" s="40" t="s">
        <v>927</v>
      </c>
      <c r="AC112" s="40" t="s">
        <v>927</v>
      </c>
      <c r="AD112" s="38" t="s">
        <v>927</v>
      </c>
      <c r="AE112" s="37" t="s">
        <v>17</v>
      </c>
      <c r="AF112" s="38" t="s">
        <v>927</v>
      </c>
      <c r="AG112" s="38" t="s">
        <v>927</v>
      </c>
      <c r="AH112" s="38" t="s">
        <v>927</v>
      </c>
      <c r="AI112" s="38" t="s">
        <v>927</v>
      </c>
      <c r="AJ112" s="34" t="s">
        <v>17</v>
      </c>
      <c r="AK112" s="34" t="s">
        <v>17</v>
      </c>
      <c r="AL112" s="34" t="s">
        <v>17</v>
      </c>
      <c r="AM112" s="34" t="s">
        <v>927</v>
      </c>
      <c r="AN112" s="34" t="s">
        <v>927</v>
      </c>
      <c r="AO112" s="34" t="s">
        <v>927</v>
      </c>
      <c r="AP112" s="34" t="s">
        <v>927</v>
      </c>
      <c r="AQ112" s="35" t="s">
        <v>927</v>
      </c>
      <c r="AR112" s="46" t="s">
        <v>17</v>
      </c>
      <c r="AS112" s="47" t="s">
        <v>927</v>
      </c>
      <c r="AT112" s="47" t="s">
        <v>927</v>
      </c>
      <c r="AU112" s="47" t="s">
        <v>927</v>
      </c>
      <c r="AV112" s="47" t="s">
        <v>927</v>
      </c>
      <c r="AW112" s="47" t="s">
        <v>927</v>
      </c>
      <c r="AX112" s="48" t="s">
        <v>17</v>
      </c>
      <c r="AY112" s="48" t="s">
        <v>927</v>
      </c>
      <c r="AZ112" s="48" t="s">
        <v>927</v>
      </c>
      <c r="BA112" s="48" t="s">
        <v>927</v>
      </c>
      <c r="BB112" s="48" t="s">
        <v>927</v>
      </c>
      <c r="BC112" s="48" t="s">
        <v>927</v>
      </c>
      <c r="BD112" s="48" t="s">
        <v>927</v>
      </c>
      <c r="BE112" s="48" t="s">
        <v>927</v>
      </c>
      <c r="BF112" s="48" t="s">
        <v>927</v>
      </c>
      <c r="BG112" s="48" t="s">
        <v>927</v>
      </c>
      <c r="BH112" s="38" t="s">
        <v>17</v>
      </c>
      <c r="BI112" s="38" t="s">
        <v>17</v>
      </c>
      <c r="BJ112" s="38" t="s">
        <v>927</v>
      </c>
      <c r="BK112" s="38" t="s">
        <v>927</v>
      </c>
      <c r="BL112" s="38" t="s">
        <v>927</v>
      </c>
      <c r="BM112" s="38" t="s">
        <v>927</v>
      </c>
      <c r="BN112" s="38" t="s">
        <v>927</v>
      </c>
      <c r="BO112" s="38" t="s">
        <v>927</v>
      </c>
      <c r="BP112" s="40" t="s">
        <v>17</v>
      </c>
      <c r="BQ112" s="40" t="s">
        <v>927</v>
      </c>
      <c r="BR112" s="40" t="s">
        <v>927</v>
      </c>
      <c r="BS112" s="40" t="s">
        <v>927</v>
      </c>
      <c r="BT112" s="40" t="s">
        <v>927</v>
      </c>
      <c r="BU112" s="49" t="s">
        <v>927</v>
      </c>
      <c r="BV112" s="34" t="s">
        <v>927</v>
      </c>
      <c r="BW112" s="34" t="s">
        <v>927</v>
      </c>
      <c r="BX112" s="34" t="s">
        <v>927</v>
      </c>
      <c r="BY112" s="50" t="s">
        <v>927</v>
      </c>
      <c r="BZ112" s="34" t="s">
        <v>927</v>
      </c>
      <c r="CA112" s="34" t="s">
        <v>927</v>
      </c>
      <c r="CB112" s="34" t="s">
        <v>927</v>
      </c>
      <c r="CC112" s="34" t="s">
        <v>17</v>
      </c>
      <c r="CD112" s="34" t="s">
        <v>927</v>
      </c>
      <c r="CE112" s="34" t="s">
        <v>927</v>
      </c>
      <c r="CF112" s="34" t="s">
        <v>927</v>
      </c>
      <c r="CG112" s="34" t="s">
        <v>927</v>
      </c>
      <c r="CH112" s="34" t="s">
        <v>927</v>
      </c>
      <c r="CI112" s="34" t="s">
        <v>927</v>
      </c>
      <c r="CJ112" s="34" t="s">
        <v>927</v>
      </c>
      <c r="CK112" s="34" t="s">
        <v>927</v>
      </c>
      <c r="CL112" s="34" t="s">
        <v>927</v>
      </c>
      <c r="CM112" s="34" t="s">
        <v>927</v>
      </c>
      <c r="CN112" s="34" t="s">
        <v>927</v>
      </c>
      <c r="CO112" s="34" t="s">
        <v>927</v>
      </c>
      <c r="CP112" s="34" t="s">
        <v>927</v>
      </c>
      <c r="CQ112" s="34" t="s">
        <v>927</v>
      </c>
      <c r="CR112" s="34" t="s">
        <v>927</v>
      </c>
      <c r="CS112" s="34" t="s">
        <v>927</v>
      </c>
      <c r="CT112" s="51" t="s">
        <v>17</v>
      </c>
      <c r="CU112" s="38" t="s">
        <v>927</v>
      </c>
      <c r="CV112" s="37" t="s">
        <v>927</v>
      </c>
      <c r="CW112" s="38" t="s">
        <v>927</v>
      </c>
      <c r="CX112" s="38" t="s">
        <v>927</v>
      </c>
      <c r="CY112" s="38" t="s">
        <v>927</v>
      </c>
      <c r="CZ112" s="38" t="s">
        <v>927</v>
      </c>
      <c r="DA112" s="39" t="s">
        <v>927</v>
      </c>
      <c r="DB112" s="42" t="s">
        <v>17</v>
      </c>
      <c r="DC112" s="52" t="s">
        <v>927</v>
      </c>
      <c r="DD112" s="42" t="s">
        <v>927</v>
      </c>
      <c r="DE112" s="42" t="s">
        <v>927</v>
      </c>
      <c r="DF112" s="42" t="s">
        <v>927</v>
      </c>
      <c r="DG112" s="42" t="s">
        <v>927</v>
      </c>
      <c r="DH112" s="42" t="s">
        <v>927</v>
      </c>
      <c r="DI112" s="43" t="s">
        <v>927</v>
      </c>
    </row>
    <row r="113" spans="1:113">
      <c r="A113" s="135" t="s">
        <v>821</v>
      </c>
      <c r="B113" s="133" t="s">
        <v>1016</v>
      </c>
      <c r="C113" s="114" t="s">
        <v>1041</v>
      </c>
      <c r="D113" s="33" t="s">
        <v>927</v>
      </c>
      <c r="E113" s="34" t="s">
        <v>927</v>
      </c>
      <c r="F113" s="34" t="s">
        <v>927</v>
      </c>
      <c r="G113" s="35" t="s">
        <v>927</v>
      </c>
      <c r="H113" s="36" t="s">
        <v>17</v>
      </c>
      <c r="I113" s="37" t="s">
        <v>927</v>
      </c>
      <c r="J113" s="38" t="s">
        <v>927</v>
      </c>
      <c r="K113" s="39" t="s">
        <v>927</v>
      </c>
      <c r="L113" s="40" t="s">
        <v>17</v>
      </c>
      <c r="M113" s="40" t="s">
        <v>927</v>
      </c>
      <c r="N113" s="40" t="s">
        <v>927</v>
      </c>
      <c r="O113" s="40" t="s">
        <v>927</v>
      </c>
      <c r="P113" s="41" t="s">
        <v>927</v>
      </c>
      <c r="Q113" s="42" t="s">
        <v>927</v>
      </c>
      <c r="R113" s="42" t="s">
        <v>927</v>
      </c>
      <c r="S113" s="43" t="s">
        <v>927</v>
      </c>
      <c r="T113" s="44" t="s">
        <v>927</v>
      </c>
      <c r="U113" s="45" t="s">
        <v>17</v>
      </c>
      <c r="V113" s="40" t="s">
        <v>927</v>
      </c>
      <c r="W113" s="40" t="s">
        <v>17</v>
      </c>
      <c r="X113" s="40" t="s">
        <v>927</v>
      </c>
      <c r="Y113" s="40" t="s">
        <v>927</v>
      </c>
      <c r="Z113" s="40" t="s">
        <v>927</v>
      </c>
      <c r="AA113" s="40" t="s">
        <v>927</v>
      </c>
      <c r="AB113" s="40" t="s">
        <v>927</v>
      </c>
      <c r="AC113" s="40" t="s">
        <v>927</v>
      </c>
      <c r="AD113" s="38" t="s">
        <v>927</v>
      </c>
      <c r="AE113" s="37" t="s">
        <v>17</v>
      </c>
      <c r="AF113" s="38" t="s">
        <v>927</v>
      </c>
      <c r="AG113" s="38" t="s">
        <v>927</v>
      </c>
      <c r="AH113" s="38" t="s">
        <v>927</v>
      </c>
      <c r="AI113" s="38" t="s">
        <v>927</v>
      </c>
      <c r="AJ113" s="34" t="s">
        <v>17</v>
      </c>
      <c r="AK113" s="34" t="s">
        <v>17</v>
      </c>
      <c r="AL113" s="34" t="s">
        <v>17</v>
      </c>
      <c r="AM113" s="34" t="s">
        <v>927</v>
      </c>
      <c r="AN113" s="34" t="s">
        <v>927</v>
      </c>
      <c r="AO113" s="34" t="s">
        <v>927</v>
      </c>
      <c r="AP113" s="34" t="s">
        <v>927</v>
      </c>
      <c r="AQ113" s="35" t="s">
        <v>927</v>
      </c>
      <c r="AR113" s="46" t="s">
        <v>17</v>
      </c>
      <c r="AS113" s="47" t="s">
        <v>927</v>
      </c>
      <c r="AT113" s="47" t="s">
        <v>927</v>
      </c>
      <c r="AU113" s="47" t="s">
        <v>927</v>
      </c>
      <c r="AV113" s="47" t="s">
        <v>927</v>
      </c>
      <c r="AW113" s="47" t="s">
        <v>927</v>
      </c>
      <c r="AX113" s="48" t="s">
        <v>17</v>
      </c>
      <c r="AY113" s="48" t="s">
        <v>927</v>
      </c>
      <c r="AZ113" s="48" t="s">
        <v>927</v>
      </c>
      <c r="BA113" s="48" t="s">
        <v>927</v>
      </c>
      <c r="BB113" s="48" t="s">
        <v>927</v>
      </c>
      <c r="BC113" s="48" t="s">
        <v>927</v>
      </c>
      <c r="BD113" s="48" t="s">
        <v>927</v>
      </c>
      <c r="BE113" s="48" t="s">
        <v>927</v>
      </c>
      <c r="BF113" s="48" t="s">
        <v>927</v>
      </c>
      <c r="BG113" s="48" t="s">
        <v>927</v>
      </c>
      <c r="BH113" s="38" t="s">
        <v>17</v>
      </c>
      <c r="BI113" s="38" t="s">
        <v>17</v>
      </c>
      <c r="BJ113" s="38" t="s">
        <v>927</v>
      </c>
      <c r="BK113" s="38" t="s">
        <v>927</v>
      </c>
      <c r="BL113" s="38" t="s">
        <v>927</v>
      </c>
      <c r="BM113" s="38" t="s">
        <v>927</v>
      </c>
      <c r="BN113" s="38" t="s">
        <v>927</v>
      </c>
      <c r="BO113" s="38" t="s">
        <v>927</v>
      </c>
      <c r="BP113" s="40" t="s">
        <v>17</v>
      </c>
      <c r="BQ113" s="40" t="s">
        <v>927</v>
      </c>
      <c r="BR113" s="40" t="s">
        <v>927</v>
      </c>
      <c r="BS113" s="40" t="s">
        <v>927</v>
      </c>
      <c r="BT113" s="40" t="s">
        <v>927</v>
      </c>
      <c r="BU113" s="49" t="s">
        <v>927</v>
      </c>
      <c r="BV113" s="34" t="s">
        <v>927</v>
      </c>
      <c r="BW113" s="34" t="s">
        <v>927</v>
      </c>
      <c r="BX113" s="34" t="s">
        <v>927</v>
      </c>
      <c r="BY113" s="50" t="s">
        <v>927</v>
      </c>
      <c r="BZ113" s="34" t="s">
        <v>927</v>
      </c>
      <c r="CA113" s="34" t="s">
        <v>927</v>
      </c>
      <c r="CB113" s="34" t="s">
        <v>927</v>
      </c>
      <c r="CC113" s="34" t="s">
        <v>17</v>
      </c>
      <c r="CD113" s="34" t="s">
        <v>927</v>
      </c>
      <c r="CE113" s="34" t="s">
        <v>927</v>
      </c>
      <c r="CF113" s="34" t="s">
        <v>927</v>
      </c>
      <c r="CG113" s="34" t="s">
        <v>927</v>
      </c>
      <c r="CH113" s="34" t="s">
        <v>927</v>
      </c>
      <c r="CI113" s="34" t="s">
        <v>927</v>
      </c>
      <c r="CJ113" s="34" t="s">
        <v>927</v>
      </c>
      <c r="CK113" s="34" t="s">
        <v>927</v>
      </c>
      <c r="CL113" s="34" t="s">
        <v>927</v>
      </c>
      <c r="CM113" s="34" t="s">
        <v>927</v>
      </c>
      <c r="CN113" s="34" t="s">
        <v>927</v>
      </c>
      <c r="CO113" s="34" t="s">
        <v>927</v>
      </c>
      <c r="CP113" s="34" t="s">
        <v>927</v>
      </c>
      <c r="CQ113" s="34" t="s">
        <v>927</v>
      </c>
      <c r="CR113" s="34" t="s">
        <v>927</v>
      </c>
      <c r="CS113" s="34" t="s">
        <v>927</v>
      </c>
      <c r="CT113" s="51" t="s">
        <v>17</v>
      </c>
      <c r="CU113" s="38" t="s">
        <v>927</v>
      </c>
      <c r="CV113" s="37" t="s">
        <v>927</v>
      </c>
      <c r="CW113" s="38" t="s">
        <v>927</v>
      </c>
      <c r="CX113" s="38" t="s">
        <v>927</v>
      </c>
      <c r="CY113" s="38" t="s">
        <v>927</v>
      </c>
      <c r="CZ113" s="38" t="s">
        <v>927</v>
      </c>
      <c r="DA113" s="39" t="s">
        <v>927</v>
      </c>
      <c r="DB113" s="42" t="s">
        <v>17</v>
      </c>
      <c r="DC113" s="52" t="s">
        <v>927</v>
      </c>
      <c r="DD113" s="42" t="s">
        <v>927</v>
      </c>
      <c r="DE113" s="42" t="s">
        <v>927</v>
      </c>
      <c r="DF113" s="42" t="s">
        <v>927</v>
      </c>
      <c r="DG113" s="42" t="s">
        <v>927</v>
      </c>
      <c r="DH113" s="42" t="s">
        <v>927</v>
      </c>
      <c r="DI113" s="43" t="s">
        <v>927</v>
      </c>
    </row>
    <row r="114" spans="1:113">
      <c r="A114" s="135" t="s">
        <v>370</v>
      </c>
      <c r="B114" s="133">
        <v>43240</v>
      </c>
      <c r="C114" s="114" t="s">
        <v>1041</v>
      </c>
      <c r="D114" s="33" t="s">
        <v>927</v>
      </c>
      <c r="E114" s="34" t="s">
        <v>927</v>
      </c>
      <c r="F114" s="34" t="s">
        <v>927</v>
      </c>
      <c r="G114" s="35" t="s">
        <v>927</v>
      </c>
      <c r="H114" s="36" t="s">
        <v>927</v>
      </c>
      <c r="I114" s="37" t="s">
        <v>927</v>
      </c>
      <c r="J114" s="38" t="s">
        <v>927</v>
      </c>
      <c r="K114" s="39" t="s">
        <v>927</v>
      </c>
      <c r="L114" s="40" t="s">
        <v>927</v>
      </c>
      <c r="M114" s="40" t="s">
        <v>927</v>
      </c>
      <c r="N114" s="40" t="s">
        <v>927</v>
      </c>
      <c r="O114" s="40" t="s">
        <v>927</v>
      </c>
      <c r="P114" s="41" t="s">
        <v>927</v>
      </c>
      <c r="Q114" s="42" t="s">
        <v>927</v>
      </c>
      <c r="R114" s="42" t="s">
        <v>927</v>
      </c>
      <c r="S114" s="43" t="s">
        <v>927</v>
      </c>
      <c r="T114" s="44" t="s">
        <v>927</v>
      </c>
      <c r="U114" s="45" t="s">
        <v>17</v>
      </c>
      <c r="V114" s="40" t="s">
        <v>927</v>
      </c>
      <c r="W114" s="40" t="s">
        <v>927</v>
      </c>
      <c r="X114" s="40" t="s">
        <v>927</v>
      </c>
      <c r="Y114" s="40" t="s">
        <v>927</v>
      </c>
      <c r="Z114" s="40" t="s">
        <v>927</v>
      </c>
      <c r="AA114" s="40" t="s">
        <v>927</v>
      </c>
      <c r="AB114" s="40" t="s">
        <v>927</v>
      </c>
      <c r="AC114" s="40" t="s">
        <v>927</v>
      </c>
      <c r="AD114" s="38" t="s">
        <v>927</v>
      </c>
      <c r="AE114" s="37" t="s">
        <v>17</v>
      </c>
      <c r="AF114" s="38" t="s">
        <v>927</v>
      </c>
      <c r="AG114" s="38" t="s">
        <v>927</v>
      </c>
      <c r="AH114" s="38" t="s">
        <v>927</v>
      </c>
      <c r="AI114" s="38" t="s">
        <v>927</v>
      </c>
      <c r="AJ114" s="34" t="s">
        <v>927</v>
      </c>
      <c r="AK114" s="34" t="s">
        <v>17</v>
      </c>
      <c r="AL114" s="34" t="s">
        <v>927</v>
      </c>
      <c r="AM114" s="34" t="s">
        <v>927</v>
      </c>
      <c r="AN114" s="34" t="s">
        <v>927</v>
      </c>
      <c r="AO114" s="34" t="s">
        <v>927</v>
      </c>
      <c r="AP114" s="34" t="s">
        <v>927</v>
      </c>
      <c r="AQ114" s="35" t="s">
        <v>927</v>
      </c>
      <c r="AR114" s="46" t="s">
        <v>17</v>
      </c>
      <c r="AS114" s="47" t="s">
        <v>927</v>
      </c>
      <c r="AT114" s="47" t="s">
        <v>927</v>
      </c>
      <c r="AU114" s="47" t="s">
        <v>927</v>
      </c>
      <c r="AV114" s="47" t="s">
        <v>927</v>
      </c>
      <c r="AW114" s="47" t="s">
        <v>927</v>
      </c>
      <c r="AX114" s="48" t="s">
        <v>17</v>
      </c>
      <c r="AY114" s="48" t="s">
        <v>927</v>
      </c>
      <c r="AZ114" s="48" t="s">
        <v>927</v>
      </c>
      <c r="BA114" s="48" t="s">
        <v>927</v>
      </c>
      <c r="BB114" s="48" t="s">
        <v>927</v>
      </c>
      <c r="BC114" s="48" t="s">
        <v>927</v>
      </c>
      <c r="BD114" s="48" t="s">
        <v>927</v>
      </c>
      <c r="BE114" s="48" t="s">
        <v>927</v>
      </c>
      <c r="BF114" s="48" t="s">
        <v>927</v>
      </c>
      <c r="BG114" s="48" t="s">
        <v>927</v>
      </c>
      <c r="BH114" s="38" t="s">
        <v>927</v>
      </c>
      <c r="BI114" s="38" t="s">
        <v>17</v>
      </c>
      <c r="BJ114" s="38" t="s">
        <v>927</v>
      </c>
      <c r="BK114" s="38" t="s">
        <v>927</v>
      </c>
      <c r="BL114" s="38" t="s">
        <v>927</v>
      </c>
      <c r="BM114" s="38" t="s">
        <v>927</v>
      </c>
      <c r="BN114" s="38" t="s">
        <v>927</v>
      </c>
      <c r="BO114" s="38" t="s">
        <v>927</v>
      </c>
      <c r="BP114" s="40" t="s">
        <v>17</v>
      </c>
      <c r="BQ114" s="40" t="s">
        <v>927</v>
      </c>
      <c r="BR114" s="40" t="s">
        <v>927</v>
      </c>
      <c r="BS114" s="40" t="s">
        <v>927</v>
      </c>
      <c r="BT114" s="40" t="s">
        <v>927</v>
      </c>
      <c r="BU114" s="49" t="s">
        <v>927</v>
      </c>
      <c r="BV114" s="34" t="s">
        <v>927</v>
      </c>
      <c r="BW114" s="34" t="s">
        <v>927</v>
      </c>
      <c r="BX114" s="34" t="s">
        <v>927</v>
      </c>
      <c r="BY114" s="50" t="s">
        <v>927</v>
      </c>
      <c r="BZ114" s="34" t="s">
        <v>927</v>
      </c>
      <c r="CA114" s="34" t="s">
        <v>927</v>
      </c>
      <c r="CB114" s="34" t="s">
        <v>927</v>
      </c>
      <c r="CC114" s="34" t="s">
        <v>17</v>
      </c>
      <c r="CD114" s="34" t="s">
        <v>927</v>
      </c>
      <c r="CE114" s="34" t="s">
        <v>927</v>
      </c>
      <c r="CF114" s="34" t="s">
        <v>927</v>
      </c>
      <c r="CG114" s="34" t="s">
        <v>927</v>
      </c>
      <c r="CH114" s="34" t="s">
        <v>927</v>
      </c>
      <c r="CI114" s="34" t="s">
        <v>927</v>
      </c>
      <c r="CJ114" s="34" t="s">
        <v>927</v>
      </c>
      <c r="CK114" s="34" t="s">
        <v>927</v>
      </c>
      <c r="CL114" s="34" t="s">
        <v>927</v>
      </c>
      <c r="CM114" s="34" t="s">
        <v>927</v>
      </c>
      <c r="CN114" s="34" t="s">
        <v>927</v>
      </c>
      <c r="CO114" s="34" t="s">
        <v>927</v>
      </c>
      <c r="CP114" s="34" t="s">
        <v>927</v>
      </c>
      <c r="CQ114" s="34" t="s">
        <v>927</v>
      </c>
      <c r="CR114" s="34" t="s">
        <v>927</v>
      </c>
      <c r="CS114" s="34" t="s">
        <v>927</v>
      </c>
      <c r="CT114" s="51" t="s">
        <v>17</v>
      </c>
      <c r="CU114" s="38" t="s">
        <v>927</v>
      </c>
      <c r="CV114" s="37" t="s">
        <v>927</v>
      </c>
      <c r="CW114" s="38" t="s">
        <v>927</v>
      </c>
      <c r="CX114" s="38" t="s">
        <v>927</v>
      </c>
      <c r="CY114" s="38" t="s">
        <v>927</v>
      </c>
      <c r="CZ114" s="38" t="s">
        <v>927</v>
      </c>
      <c r="DA114" s="39" t="s">
        <v>927</v>
      </c>
      <c r="DB114" s="42" t="s">
        <v>17</v>
      </c>
      <c r="DC114" s="52" t="s">
        <v>927</v>
      </c>
      <c r="DD114" s="42" t="s">
        <v>927</v>
      </c>
      <c r="DE114" s="42" t="s">
        <v>927</v>
      </c>
      <c r="DF114" s="42" t="s">
        <v>927</v>
      </c>
      <c r="DG114" s="42" t="s">
        <v>927</v>
      </c>
      <c r="DH114" s="42" t="s">
        <v>927</v>
      </c>
      <c r="DI114" s="43" t="s">
        <v>927</v>
      </c>
    </row>
    <row r="115" spans="1:113">
      <c r="A115" s="135" t="s">
        <v>371</v>
      </c>
      <c r="B115" s="133">
        <v>43256</v>
      </c>
      <c r="C115" s="114" t="s">
        <v>1041</v>
      </c>
      <c r="D115" s="33" t="s">
        <v>17</v>
      </c>
      <c r="E115" s="34" t="s">
        <v>927</v>
      </c>
      <c r="F115" s="34" t="s">
        <v>927</v>
      </c>
      <c r="G115" s="35" t="s">
        <v>927</v>
      </c>
      <c r="H115" s="36" t="s">
        <v>17</v>
      </c>
      <c r="I115" s="37" t="s">
        <v>927</v>
      </c>
      <c r="J115" s="38" t="s">
        <v>927</v>
      </c>
      <c r="K115" s="39" t="s">
        <v>927</v>
      </c>
      <c r="L115" s="40" t="s">
        <v>17</v>
      </c>
      <c r="M115" s="40" t="s">
        <v>927</v>
      </c>
      <c r="N115" s="40" t="s">
        <v>927</v>
      </c>
      <c r="O115" s="40" t="s">
        <v>927</v>
      </c>
      <c r="P115" s="41" t="s">
        <v>927</v>
      </c>
      <c r="Q115" s="42" t="s">
        <v>927</v>
      </c>
      <c r="R115" s="42" t="s">
        <v>927</v>
      </c>
      <c r="S115" s="43" t="s">
        <v>927</v>
      </c>
      <c r="T115" s="44" t="s">
        <v>927</v>
      </c>
      <c r="U115" s="45" t="s">
        <v>17</v>
      </c>
      <c r="V115" s="40" t="s">
        <v>927</v>
      </c>
      <c r="W115" s="40" t="s">
        <v>17</v>
      </c>
      <c r="X115" s="40" t="s">
        <v>927</v>
      </c>
      <c r="Y115" s="40" t="s">
        <v>927</v>
      </c>
      <c r="Z115" s="40" t="s">
        <v>927</v>
      </c>
      <c r="AA115" s="40" t="s">
        <v>927</v>
      </c>
      <c r="AB115" s="40" t="s">
        <v>927</v>
      </c>
      <c r="AC115" s="40" t="s">
        <v>927</v>
      </c>
      <c r="AD115" s="38" t="s">
        <v>927</v>
      </c>
      <c r="AE115" s="37" t="s">
        <v>17</v>
      </c>
      <c r="AF115" s="38" t="s">
        <v>927</v>
      </c>
      <c r="AG115" s="38" t="s">
        <v>927</v>
      </c>
      <c r="AH115" s="38" t="s">
        <v>927</v>
      </c>
      <c r="AI115" s="38" t="s">
        <v>927</v>
      </c>
      <c r="AJ115" s="34" t="s">
        <v>17</v>
      </c>
      <c r="AK115" s="34" t="s">
        <v>17</v>
      </c>
      <c r="AL115" s="34" t="s">
        <v>17</v>
      </c>
      <c r="AM115" s="34" t="s">
        <v>927</v>
      </c>
      <c r="AN115" s="34" t="s">
        <v>927</v>
      </c>
      <c r="AO115" s="34" t="s">
        <v>927</v>
      </c>
      <c r="AP115" s="34" t="s">
        <v>927</v>
      </c>
      <c r="AQ115" s="35" t="s">
        <v>927</v>
      </c>
      <c r="AR115" s="46" t="s">
        <v>17</v>
      </c>
      <c r="AS115" s="47" t="s">
        <v>927</v>
      </c>
      <c r="AT115" s="47" t="s">
        <v>927</v>
      </c>
      <c r="AU115" s="47" t="s">
        <v>927</v>
      </c>
      <c r="AV115" s="47" t="s">
        <v>927</v>
      </c>
      <c r="AW115" s="47" t="s">
        <v>927</v>
      </c>
      <c r="AX115" s="48" t="s">
        <v>17</v>
      </c>
      <c r="AY115" s="48" t="s">
        <v>927</v>
      </c>
      <c r="AZ115" s="48" t="s">
        <v>927</v>
      </c>
      <c r="BA115" s="48" t="s">
        <v>927</v>
      </c>
      <c r="BB115" s="48" t="s">
        <v>927</v>
      </c>
      <c r="BC115" s="48" t="s">
        <v>927</v>
      </c>
      <c r="BD115" s="48" t="s">
        <v>927</v>
      </c>
      <c r="BE115" s="48" t="s">
        <v>927</v>
      </c>
      <c r="BF115" s="48" t="s">
        <v>927</v>
      </c>
      <c r="BG115" s="48" t="s">
        <v>927</v>
      </c>
      <c r="BH115" s="38" t="s">
        <v>17</v>
      </c>
      <c r="BI115" s="38" t="s">
        <v>17</v>
      </c>
      <c r="BJ115" s="38" t="s">
        <v>927</v>
      </c>
      <c r="BK115" s="38" t="s">
        <v>927</v>
      </c>
      <c r="BL115" s="38" t="s">
        <v>927</v>
      </c>
      <c r="BM115" s="38" t="s">
        <v>927</v>
      </c>
      <c r="BN115" s="38" t="s">
        <v>927</v>
      </c>
      <c r="BO115" s="38" t="s">
        <v>927</v>
      </c>
      <c r="BP115" s="40" t="s">
        <v>17</v>
      </c>
      <c r="BQ115" s="40" t="s">
        <v>927</v>
      </c>
      <c r="BR115" s="40" t="s">
        <v>927</v>
      </c>
      <c r="BS115" s="40" t="s">
        <v>927</v>
      </c>
      <c r="BT115" s="40" t="s">
        <v>927</v>
      </c>
      <c r="BU115" s="49" t="s">
        <v>927</v>
      </c>
      <c r="BV115" s="34" t="s">
        <v>927</v>
      </c>
      <c r="BW115" s="34" t="s">
        <v>927</v>
      </c>
      <c r="BX115" s="34" t="s">
        <v>927</v>
      </c>
      <c r="BY115" s="50" t="s">
        <v>927</v>
      </c>
      <c r="BZ115" s="34" t="s">
        <v>927</v>
      </c>
      <c r="CA115" s="34" t="s">
        <v>927</v>
      </c>
      <c r="CB115" s="34" t="s">
        <v>927</v>
      </c>
      <c r="CC115" s="34" t="s">
        <v>17</v>
      </c>
      <c r="CD115" s="34" t="s">
        <v>927</v>
      </c>
      <c r="CE115" s="34" t="s">
        <v>927</v>
      </c>
      <c r="CF115" s="34" t="s">
        <v>927</v>
      </c>
      <c r="CG115" s="34" t="s">
        <v>927</v>
      </c>
      <c r="CH115" s="34" t="s">
        <v>927</v>
      </c>
      <c r="CI115" s="34" t="s">
        <v>927</v>
      </c>
      <c r="CJ115" s="34" t="s">
        <v>927</v>
      </c>
      <c r="CK115" s="34" t="s">
        <v>927</v>
      </c>
      <c r="CL115" s="34" t="s">
        <v>927</v>
      </c>
      <c r="CM115" s="34" t="s">
        <v>927</v>
      </c>
      <c r="CN115" s="34" t="s">
        <v>927</v>
      </c>
      <c r="CO115" s="34" t="s">
        <v>927</v>
      </c>
      <c r="CP115" s="34" t="s">
        <v>927</v>
      </c>
      <c r="CQ115" s="34" t="s">
        <v>927</v>
      </c>
      <c r="CR115" s="34" t="s">
        <v>927</v>
      </c>
      <c r="CS115" s="34" t="s">
        <v>927</v>
      </c>
      <c r="CT115" s="51" t="s">
        <v>17</v>
      </c>
      <c r="CU115" s="38" t="s">
        <v>927</v>
      </c>
      <c r="CV115" s="37" t="s">
        <v>927</v>
      </c>
      <c r="CW115" s="38" t="s">
        <v>927</v>
      </c>
      <c r="CX115" s="38" t="s">
        <v>927</v>
      </c>
      <c r="CY115" s="38" t="s">
        <v>927</v>
      </c>
      <c r="CZ115" s="38" t="s">
        <v>927</v>
      </c>
      <c r="DA115" s="39" t="s">
        <v>927</v>
      </c>
      <c r="DB115" s="42" t="s">
        <v>17</v>
      </c>
      <c r="DC115" s="52" t="s">
        <v>927</v>
      </c>
      <c r="DD115" s="42" t="s">
        <v>927</v>
      </c>
      <c r="DE115" s="42" t="s">
        <v>927</v>
      </c>
      <c r="DF115" s="42" t="s">
        <v>927</v>
      </c>
      <c r="DG115" s="42" t="s">
        <v>927</v>
      </c>
      <c r="DH115" s="42" t="s">
        <v>927</v>
      </c>
      <c r="DI115" s="43" t="s">
        <v>927</v>
      </c>
    </row>
    <row r="116" spans="1:113">
      <c r="A116" s="135" t="s">
        <v>387</v>
      </c>
      <c r="B116" s="133">
        <v>43252</v>
      </c>
      <c r="C116" s="114" t="s">
        <v>1041</v>
      </c>
      <c r="D116" s="33" t="s">
        <v>927</v>
      </c>
      <c r="E116" s="34" t="s">
        <v>927</v>
      </c>
      <c r="F116" s="34" t="s">
        <v>927</v>
      </c>
      <c r="G116" s="35" t="s">
        <v>927</v>
      </c>
      <c r="H116" s="36" t="s">
        <v>17</v>
      </c>
      <c r="I116" s="37" t="s">
        <v>927</v>
      </c>
      <c r="J116" s="38" t="s">
        <v>927</v>
      </c>
      <c r="K116" s="39" t="s">
        <v>927</v>
      </c>
      <c r="L116" s="40" t="s">
        <v>17</v>
      </c>
      <c r="M116" s="40" t="s">
        <v>927</v>
      </c>
      <c r="N116" s="40" t="s">
        <v>927</v>
      </c>
      <c r="O116" s="40" t="s">
        <v>927</v>
      </c>
      <c r="P116" s="41" t="s">
        <v>927</v>
      </c>
      <c r="Q116" s="42" t="s">
        <v>927</v>
      </c>
      <c r="R116" s="42" t="s">
        <v>927</v>
      </c>
      <c r="S116" s="43" t="s">
        <v>927</v>
      </c>
      <c r="T116" s="44" t="s">
        <v>927</v>
      </c>
      <c r="U116" s="45" t="s">
        <v>17</v>
      </c>
      <c r="V116" s="40" t="s">
        <v>927</v>
      </c>
      <c r="W116" s="40" t="s">
        <v>927</v>
      </c>
      <c r="X116" s="40" t="s">
        <v>927</v>
      </c>
      <c r="Y116" s="40" t="s">
        <v>927</v>
      </c>
      <c r="Z116" s="40" t="s">
        <v>927</v>
      </c>
      <c r="AA116" s="40" t="s">
        <v>927</v>
      </c>
      <c r="AB116" s="40" t="s">
        <v>927</v>
      </c>
      <c r="AC116" s="40" t="s">
        <v>927</v>
      </c>
      <c r="AD116" s="38" t="s">
        <v>927</v>
      </c>
      <c r="AE116" s="37" t="s">
        <v>17</v>
      </c>
      <c r="AF116" s="38" t="s">
        <v>927</v>
      </c>
      <c r="AG116" s="38" t="s">
        <v>927</v>
      </c>
      <c r="AH116" s="38" t="s">
        <v>927</v>
      </c>
      <c r="AI116" s="38" t="s">
        <v>927</v>
      </c>
      <c r="AJ116" s="34" t="s">
        <v>927</v>
      </c>
      <c r="AK116" s="34" t="s">
        <v>17</v>
      </c>
      <c r="AL116" s="34" t="s">
        <v>927</v>
      </c>
      <c r="AM116" s="34" t="s">
        <v>927</v>
      </c>
      <c r="AN116" s="34" t="s">
        <v>927</v>
      </c>
      <c r="AO116" s="34" t="s">
        <v>927</v>
      </c>
      <c r="AP116" s="34" t="s">
        <v>927</v>
      </c>
      <c r="AQ116" s="35" t="s">
        <v>927</v>
      </c>
      <c r="AR116" s="46" t="s">
        <v>927</v>
      </c>
      <c r="AS116" s="47" t="s">
        <v>927</v>
      </c>
      <c r="AT116" s="47" t="s">
        <v>927</v>
      </c>
      <c r="AU116" s="47" t="s">
        <v>927</v>
      </c>
      <c r="AV116" s="47" t="s">
        <v>927</v>
      </c>
      <c r="AW116" s="47" t="s">
        <v>927</v>
      </c>
      <c r="AX116" s="48" t="s">
        <v>927</v>
      </c>
      <c r="AY116" s="48" t="s">
        <v>927</v>
      </c>
      <c r="AZ116" s="48" t="s">
        <v>927</v>
      </c>
      <c r="BA116" s="48" t="s">
        <v>927</v>
      </c>
      <c r="BB116" s="48" t="s">
        <v>927</v>
      </c>
      <c r="BC116" s="48" t="s">
        <v>927</v>
      </c>
      <c r="BD116" s="48" t="s">
        <v>927</v>
      </c>
      <c r="BE116" s="48" t="s">
        <v>927</v>
      </c>
      <c r="BF116" s="48" t="s">
        <v>927</v>
      </c>
      <c r="BG116" s="48" t="s">
        <v>927</v>
      </c>
      <c r="BH116" s="38" t="s">
        <v>927</v>
      </c>
      <c r="BI116" s="38" t="s">
        <v>927</v>
      </c>
      <c r="BJ116" s="38" t="s">
        <v>927</v>
      </c>
      <c r="BK116" s="38" t="s">
        <v>927</v>
      </c>
      <c r="BL116" s="38" t="s">
        <v>927</v>
      </c>
      <c r="BM116" s="38" t="s">
        <v>927</v>
      </c>
      <c r="BN116" s="38" t="s">
        <v>927</v>
      </c>
      <c r="BO116" s="38" t="s">
        <v>927</v>
      </c>
      <c r="BP116" s="40" t="s">
        <v>927</v>
      </c>
      <c r="BQ116" s="40" t="s">
        <v>927</v>
      </c>
      <c r="BR116" s="40" t="s">
        <v>927</v>
      </c>
      <c r="BS116" s="40" t="s">
        <v>927</v>
      </c>
      <c r="BT116" s="40" t="s">
        <v>927</v>
      </c>
      <c r="BU116" s="49" t="s">
        <v>927</v>
      </c>
      <c r="BV116" s="34" t="s">
        <v>927</v>
      </c>
      <c r="BW116" s="34" t="s">
        <v>927</v>
      </c>
      <c r="BX116" s="34" t="s">
        <v>927</v>
      </c>
      <c r="BY116" s="50" t="s">
        <v>927</v>
      </c>
      <c r="BZ116" s="34" t="s">
        <v>927</v>
      </c>
      <c r="CA116" s="34" t="s">
        <v>927</v>
      </c>
      <c r="CB116" s="34" t="s">
        <v>927</v>
      </c>
      <c r="CC116" s="34" t="s">
        <v>17</v>
      </c>
      <c r="CD116" s="34" t="s">
        <v>927</v>
      </c>
      <c r="CE116" s="34" t="s">
        <v>927</v>
      </c>
      <c r="CF116" s="34" t="s">
        <v>927</v>
      </c>
      <c r="CG116" s="34" t="s">
        <v>927</v>
      </c>
      <c r="CH116" s="34" t="s">
        <v>927</v>
      </c>
      <c r="CI116" s="34" t="s">
        <v>927</v>
      </c>
      <c r="CJ116" s="34" t="s">
        <v>927</v>
      </c>
      <c r="CK116" s="34" t="s">
        <v>927</v>
      </c>
      <c r="CL116" s="34" t="s">
        <v>927</v>
      </c>
      <c r="CM116" s="34" t="s">
        <v>927</v>
      </c>
      <c r="CN116" s="34" t="s">
        <v>927</v>
      </c>
      <c r="CO116" s="34" t="s">
        <v>927</v>
      </c>
      <c r="CP116" s="34" t="s">
        <v>927</v>
      </c>
      <c r="CQ116" s="34" t="s">
        <v>927</v>
      </c>
      <c r="CR116" s="34" t="s">
        <v>927</v>
      </c>
      <c r="CS116" s="34" t="s">
        <v>927</v>
      </c>
      <c r="CT116" s="51" t="s">
        <v>17</v>
      </c>
      <c r="CU116" s="38" t="s">
        <v>927</v>
      </c>
      <c r="CV116" s="37" t="s">
        <v>927</v>
      </c>
      <c r="CW116" s="38" t="s">
        <v>927</v>
      </c>
      <c r="CX116" s="38" t="s">
        <v>927</v>
      </c>
      <c r="CY116" s="38" t="s">
        <v>927</v>
      </c>
      <c r="CZ116" s="38" t="s">
        <v>927</v>
      </c>
      <c r="DA116" s="39" t="s">
        <v>927</v>
      </c>
      <c r="DB116" s="42" t="s">
        <v>17</v>
      </c>
      <c r="DC116" s="52" t="s">
        <v>927</v>
      </c>
      <c r="DD116" s="42" t="s">
        <v>927</v>
      </c>
      <c r="DE116" s="42" t="s">
        <v>927</v>
      </c>
      <c r="DF116" s="42" t="s">
        <v>927</v>
      </c>
      <c r="DG116" s="42" t="s">
        <v>927</v>
      </c>
      <c r="DH116" s="42" t="s">
        <v>927</v>
      </c>
      <c r="DI116" s="43" t="s">
        <v>927</v>
      </c>
    </row>
    <row r="117" spans="1:113">
      <c r="A117" s="135" t="s">
        <v>393</v>
      </c>
      <c r="B117" s="133">
        <v>43252</v>
      </c>
      <c r="C117" s="114" t="s">
        <v>1041</v>
      </c>
      <c r="D117" s="33" t="s">
        <v>927</v>
      </c>
      <c r="E117" s="34" t="s">
        <v>927</v>
      </c>
      <c r="F117" s="34" t="s">
        <v>927</v>
      </c>
      <c r="G117" s="35" t="s">
        <v>927</v>
      </c>
      <c r="H117" s="36" t="s">
        <v>927</v>
      </c>
      <c r="I117" s="37" t="s">
        <v>927</v>
      </c>
      <c r="J117" s="38" t="s">
        <v>927</v>
      </c>
      <c r="K117" s="39" t="s">
        <v>927</v>
      </c>
      <c r="L117" s="40" t="s">
        <v>927</v>
      </c>
      <c r="M117" s="40" t="s">
        <v>927</v>
      </c>
      <c r="N117" s="40" t="s">
        <v>927</v>
      </c>
      <c r="O117" s="40" t="s">
        <v>927</v>
      </c>
      <c r="P117" s="41" t="s">
        <v>927</v>
      </c>
      <c r="Q117" s="42" t="s">
        <v>927</v>
      </c>
      <c r="R117" s="42" t="s">
        <v>927</v>
      </c>
      <c r="S117" s="43" t="s">
        <v>927</v>
      </c>
      <c r="T117" s="44" t="s">
        <v>927</v>
      </c>
      <c r="U117" s="45" t="s">
        <v>927</v>
      </c>
      <c r="V117" s="40" t="s">
        <v>927</v>
      </c>
      <c r="W117" s="40" t="s">
        <v>17</v>
      </c>
      <c r="X117" s="40" t="s">
        <v>927</v>
      </c>
      <c r="Y117" s="40" t="s">
        <v>927</v>
      </c>
      <c r="Z117" s="40" t="s">
        <v>927</v>
      </c>
      <c r="AA117" s="40" t="s">
        <v>927</v>
      </c>
      <c r="AB117" s="40" t="s">
        <v>927</v>
      </c>
      <c r="AC117" s="40" t="s">
        <v>927</v>
      </c>
      <c r="AD117" s="38" t="s">
        <v>927</v>
      </c>
      <c r="AE117" s="37" t="s">
        <v>17</v>
      </c>
      <c r="AF117" s="38" t="s">
        <v>927</v>
      </c>
      <c r="AG117" s="38" t="s">
        <v>927</v>
      </c>
      <c r="AH117" s="38" t="s">
        <v>927</v>
      </c>
      <c r="AI117" s="38" t="s">
        <v>927</v>
      </c>
      <c r="AJ117" s="34" t="s">
        <v>17</v>
      </c>
      <c r="AK117" s="34" t="s">
        <v>927</v>
      </c>
      <c r="AL117" s="34" t="s">
        <v>927</v>
      </c>
      <c r="AM117" s="34" t="s">
        <v>927</v>
      </c>
      <c r="AN117" s="34" t="s">
        <v>927</v>
      </c>
      <c r="AO117" s="34" t="s">
        <v>927</v>
      </c>
      <c r="AP117" s="34" t="s">
        <v>927</v>
      </c>
      <c r="AQ117" s="35" t="s">
        <v>927</v>
      </c>
      <c r="AR117" s="46" t="s">
        <v>17</v>
      </c>
      <c r="AS117" s="47" t="s">
        <v>927</v>
      </c>
      <c r="AT117" s="47" t="s">
        <v>927</v>
      </c>
      <c r="AU117" s="47" t="s">
        <v>927</v>
      </c>
      <c r="AV117" s="47" t="s">
        <v>927</v>
      </c>
      <c r="AW117" s="47" t="s">
        <v>927</v>
      </c>
      <c r="AX117" s="48" t="s">
        <v>17</v>
      </c>
      <c r="AY117" s="48" t="s">
        <v>927</v>
      </c>
      <c r="AZ117" s="48" t="s">
        <v>927</v>
      </c>
      <c r="BA117" s="48" t="s">
        <v>927</v>
      </c>
      <c r="BB117" s="48" t="s">
        <v>927</v>
      </c>
      <c r="BC117" s="48" t="s">
        <v>927</v>
      </c>
      <c r="BD117" s="48" t="s">
        <v>927</v>
      </c>
      <c r="BE117" s="48" t="s">
        <v>927</v>
      </c>
      <c r="BF117" s="48" t="s">
        <v>927</v>
      </c>
      <c r="BG117" s="48" t="s">
        <v>927</v>
      </c>
      <c r="BH117" s="38" t="s">
        <v>17</v>
      </c>
      <c r="BI117" s="38" t="s">
        <v>927</v>
      </c>
      <c r="BJ117" s="38" t="s">
        <v>927</v>
      </c>
      <c r="BK117" s="38" t="s">
        <v>927</v>
      </c>
      <c r="BL117" s="38" t="s">
        <v>927</v>
      </c>
      <c r="BM117" s="38" t="s">
        <v>927</v>
      </c>
      <c r="BN117" s="38" t="s">
        <v>927</v>
      </c>
      <c r="BO117" s="38" t="s">
        <v>927</v>
      </c>
      <c r="BP117" s="40" t="s">
        <v>17</v>
      </c>
      <c r="BQ117" s="40" t="s">
        <v>927</v>
      </c>
      <c r="BR117" s="40" t="s">
        <v>927</v>
      </c>
      <c r="BS117" s="40" t="s">
        <v>927</v>
      </c>
      <c r="BT117" s="40" t="s">
        <v>927</v>
      </c>
      <c r="BU117" s="49" t="s">
        <v>927</v>
      </c>
      <c r="BV117" s="34" t="s">
        <v>927</v>
      </c>
      <c r="BW117" s="34" t="s">
        <v>927</v>
      </c>
      <c r="BX117" s="34" t="s">
        <v>927</v>
      </c>
      <c r="BY117" s="50" t="s">
        <v>927</v>
      </c>
      <c r="BZ117" s="34" t="s">
        <v>927</v>
      </c>
      <c r="CA117" s="34" t="s">
        <v>927</v>
      </c>
      <c r="CB117" s="34" t="s">
        <v>927</v>
      </c>
      <c r="CC117" s="34" t="s">
        <v>17</v>
      </c>
      <c r="CD117" s="34" t="s">
        <v>927</v>
      </c>
      <c r="CE117" s="34" t="s">
        <v>927</v>
      </c>
      <c r="CF117" s="34" t="s">
        <v>927</v>
      </c>
      <c r="CG117" s="34" t="s">
        <v>927</v>
      </c>
      <c r="CH117" s="34" t="s">
        <v>927</v>
      </c>
      <c r="CI117" s="34" t="s">
        <v>927</v>
      </c>
      <c r="CJ117" s="34" t="s">
        <v>927</v>
      </c>
      <c r="CK117" s="34" t="s">
        <v>927</v>
      </c>
      <c r="CL117" s="34" t="s">
        <v>927</v>
      </c>
      <c r="CM117" s="34" t="s">
        <v>927</v>
      </c>
      <c r="CN117" s="34" t="s">
        <v>927</v>
      </c>
      <c r="CO117" s="34" t="s">
        <v>927</v>
      </c>
      <c r="CP117" s="34" t="s">
        <v>927</v>
      </c>
      <c r="CQ117" s="34" t="s">
        <v>927</v>
      </c>
      <c r="CR117" s="34" t="s">
        <v>927</v>
      </c>
      <c r="CS117" s="34" t="s">
        <v>927</v>
      </c>
      <c r="CT117" s="51" t="s">
        <v>17</v>
      </c>
      <c r="CU117" s="38" t="s">
        <v>927</v>
      </c>
      <c r="CV117" s="37" t="s">
        <v>927</v>
      </c>
      <c r="CW117" s="38" t="s">
        <v>927</v>
      </c>
      <c r="CX117" s="38" t="s">
        <v>927</v>
      </c>
      <c r="CY117" s="38" t="s">
        <v>927</v>
      </c>
      <c r="CZ117" s="38" t="s">
        <v>927</v>
      </c>
      <c r="DA117" s="39" t="s">
        <v>927</v>
      </c>
      <c r="DB117" s="42" t="s">
        <v>17</v>
      </c>
      <c r="DC117" s="52" t="s">
        <v>927</v>
      </c>
      <c r="DD117" s="42" t="s">
        <v>927</v>
      </c>
      <c r="DE117" s="42" t="s">
        <v>927</v>
      </c>
      <c r="DF117" s="42" t="s">
        <v>927</v>
      </c>
      <c r="DG117" s="42" t="s">
        <v>927</v>
      </c>
      <c r="DH117" s="42" t="s">
        <v>927</v>
      </c>
      <c r="DI117" s="43" t="s">
        <v>927</v>
      </c>
    </row>
    <row r="118" spans="1:113">
      <c r="A118" s="135" t="s">
        <v>413</v>
      </c>
      <c r="B118" s="133">
        <v>43252</v>
      </c>
      <c r="C118" s="114" t="s">
        <v>1041</v>
      </c>
      <c r="D118" s="33" t="s">
        <v>17</v>
      </c>
      <c r="E118" s="34" t="s">
        <v>927</v>
      </c>
      <c r="F118" s="34" t="s">
        <v>927</v>
      </c>
      <c r="G118" s="35" t="s">
        <v>927</v>
      </c>
      <c r="H118" s="36" t="s">
        <v>17</v>
      </c>
      <c r="I118" s="37" t="s">
        <v>927</v>
      </c>
      <c r="J118" s="38" t="s">
        <v>927</v>
      </c>
      <c r="K118" s="39" t="s">
        <v>927</v>
      </c>
      <c r="L118" s="40" t="s">
        <v>17</v>
      </c>
      <c r="M118" s="40" t="s">
        <v>927</v>
      </c>
      <c r="N118" s="40" t="s">
        <v>927</v>
      </c>
      <c r="O118" s="40" t="s">
        <v>927</v>
      </c>
      <c r="P118" s="41" t="s">
        <v>17</v>
      </c>
      <c r="Q118" s="42" t="s">
        <v>927</v>
      </c>
      <c r="R118" s="42" t="s">
        <v>927</v>
      </c>
      <c r="S118" s="43" t="s">
        <v>927</v>
      </c>
      <c r="T118" s="44" t="s">
        <v>927</v>
      </c>
      <c r="U118" s="45" t="s">
        <v>17</v>
      </c>
      <c r="V118" s="40" t="s">
        <v>927</v>
      </c>
      <c r="W118" s="40" t="s">
        <v>17</v>
      </c>
      <c r="X118" s="40" t="s">
        <v>927</v>
      </c>
      <c r="Y118" s="40" t="s">
        <v>927</v>
      </c>
      <c r="Z118" s="40" t="s">
        <v>927</v>
      </c>
      <c r="AA118" s="40" t="s">
        <v>927</v>
      </c>
      <c r="AB118" s="40" t="s">
        <v>927</v>
      </c>
      <c r="AC118" s="40" t="s">
        <v>927</v>
      </c>
      <c r="AD118" s="38" t="s">
        <v>927</v>
      </c>
      <c r="AE118" s="37" t="s">
        <v>17</v>
      </c>
      <c r="AF118" s="38" t="s">
        <v>927</v>
      </c>
      <c r="AG118" s="38" t="s">
        <v>927</v>
      </c>
      <c r="AH118" s="38" t="s">
        <v>927</v>
      </c>
      <c r="AI118" s="38" t="s">
        <v>927</v>
      </c>
      <c r="AJ118" s="34" t="s">
        <v>17</v>
      </c>
      <c r="AK118" s="34" t="s">
        <v>17</v>
      </c>
      <c r="AL118" s="34" t="s">
        <v>17</v>
      </c>
      <c r="AM118" s="34" t="s">
        <v>927</v>
      </c>
      <c r="AN118" s="34" t="s">
        <v>927</v>
      </c>
      <c r="AO118" s="34" t="s">
        <v>927</v>
      </c>
      <c r="AP118" s="34" t="s">
        <v>927</v>
      </c>
      <c r="AQ118" s="35" t="s">
        <v>927</v>
      </c>
      <c r="AR118" s="46" t="s">
        <v>17</v>
      </c>
      <c r="AS118" s="47" t="s">
        <v>927</v>
      </c>
      <c r="AT118" s="47" t="s">
        <v>927</v>
      </c>
      <c r="AU118" s="47" t="s">
        <v>927</v>
      </c>
      <c r="AV118" s="47" t="s">
        <v>927</v>
      </c>
      <c r="AW118" s="47" t="s">
        <v>927</v>
      </c>
      <c r="AX118" s="48" t="s">
        <v>17</v>
      </c>
      <c r="AY118" s="48" t="s">
        <v>927</v>
      </c>
      <c r="AZ118" s="48" t="s">
        <v>927</v>
      </c>
      <c r="BA118" s="48" t="s">
        <v>927</v>
      </c>
      <c r="BB118" s="48" t="s">
        <v>927</v>
      </c>
      <c r="BC118" s="48" t="s">
        <v>927</v>
      </c>
      <c r="BD118" s="48" t="s">
        <v>927</v>
      </c>
      <c r="BE118" s="48" t="s">
        <v>927</v>
      </c>
      <c r="BF118" s="48" t="s">
        <v>927</v>
      </c>
      <c r="BG118" s="48" t="s">
        <v>927</v>
      </c>
      <c r="BH118" s="38" t="s">
        <v>17</v>
      </c>
      <c r="BI118" s="38" t="s">
        <v>17</v>
      </c>
      <c r="BJ118" s="38" t="s">
        <v>927</v>
      </c>
      <c r="BK118" s="38" t="s">
        <v>927</v>
      </c>
      <c r="BL118" s="38" t="s">
        <v>927</v>
      </c>
      <c r="BM118" s="38" t="s">
        <v>927</v>
      </c>
      <c r="BN118" s="38" t="s">
        <v>927</v>
      </c>
      <c r="BO118" s="38" t="s">
        <v>927</v>
      </c>
      <c r="BP118" s="40" t="s">
        <v>17</v>
      </c>
      <c r="BQ118" s="40" t="s">
        <v>927</v>
      </c>
      <c r="BR118" s="40" t="s">
        <v>927</v>
      </c>
      <c r="BS118" s="40" t="s">
        <v>927</v>
      </c>
      <c r="BT118" s="40" t="s">
        <v>927</v>
      </c>
      <c r="BU118" s="49" t="s">
        <v>927</v>
      </c>
      <c r="BV118" s="34" t="s">
        <v>927</v>
      </c>
      <c r="BW118" s="34" t="s">
        <v>927</v>
      </c>
      <c r="BX118" s="34" t="s">
        <v>927</v>
      </c>
      <c r="BY118" s="50" t="s">
        <v>927</v>
      </c>
      <c r="BZ118" s="34" t="s">
        <v>927</v>
      </c>
      <c r="CA118" s="34" t="s">
        <v>927</v>
      </c>
      <c r="CB118" s="34" t="s">
        <v>927</v>
      </c>
      <c r="CC118" s="34" t="s">
        <v>17</v>
      </c>
      <c r="CD118" s="34" t="s">
        <v>927</v>
      </c>
      <c r="CE118" s="34" t="s">
        <v>927</v>
      </c>
      <c r="CF118" s="34" t="s">
        <v>927</v>
      </c>
      <c r="CG118" s="34" t="s">
        <v>927</v>
      </c>
      <c r="CH118" s="34" t="s">
        <v>927</v>
      </c>
      <c r="CI118" s="34" t="s">
        <v>927</v>
      </c>
      <c r="CJ118" s="34" t="s">
        <v>927</v>
      </c>
      <c r="CK118" s="34" t="s">
        <v>927</v>
      </c>
      <c r="CL118" s="34" t="s">
        <v>927</v>
      </c>
      <c r="CM118" s="34" t="s">
        <v>927</v>
      </c>
      <c r="CN118" s="34" t="s">
        <v>927</v>
      </c>
      <c r="CO118" s="34" t="s">
        <v>927</v>
      </c>
      <c r="CP118" s="34" t="s">
        <v>927</v>
      </c>
      <c r="CQ118" s="34" t="s">
        <v>927</v>
      </c>
      <c r="CR118" s="34" t="s">
        <v>927</v>
      </c>
      <c r="CS118" s="34" t="s">
        <v>927</v>
      </c>
      <c r="CT118" s="51" t="s">
        <v>17</v>
      </c>
      <c r="CU118" s="38" t="s">
        <v>927</v>
      </c>
      <c r="CV118" s="37" t="s">
        <v>927</v>
      </c>
      <c r="CW118" s="38" t="s">
        <v>927</v>
      </c>
      <c r="CX118" s="38" t="s">
        <v>927</v>
      </c>
      <c r="CY118" s="38" t="s">
        <v>927</v>
      </c>
      <c r="CZ118" s="38" t="s">
        <v>927</v>
      </c>
      <c r="DA118" s="39" t="s">
        <v>927</v>
      </c>
      <c r="DB118" s="42" t="s">
        <v>17</v>
      </c>
      <c r="DC118" s="52" t="s">
        <v>927</v>
      </c>
      <c r="DD118" s="42" t="s">
        <v>927</v>
      </c>
      <c r="DE118" s="42" t="s">
        <v>927</v>
      </c>
      <c r="DF118" s="42" t="s">
        <v>927</v>
      </c>
      <c r="DG118" s="42" t="s">
        <v>927</v>
      </c>
      <c r="DH118" s="42" t="s">
        <v>927</v>
      </c>
      <c r="DI118" s="43" t="s">
        <v>927</v>
      </c>
    </row>
    <row r="119" spans="1:113">
      <c r="A119" s="135" t="s">
        <v>414</v>
      </c>
      <c r="B119" s="133">
        <v>43250</v>
      </c>
      <c r="C119" s="114" t="s">
        <v>1041</v>
      </c>
      <c r="D119" s="33" t="s">
        <v>17</v>
      </c>
      <c r="E119" s="34" t="s">
        <v>927</v>
      </c>
      <c r="F119" s="34" t="s">
        <v>927</v>
      </c>
      <c r="G119" s="35" t="s">
        <v>927</v>
      </c>
      <c r="H119" s="36" t="s">
        <v>17</v>
      </c>
      <c r="I119" s="37" t="s">
        <v>927</v>
      </c>
      <c r="J119" s="38" t="s">
        <v>927</v>
      </c>
      <c r="K119" s="39" t="s">
        <v>927</v>
      </c>
      <c r="L119" s="40" t="s">
        <v>17</v>
      </c>
      <c r="M119" s="40" t="s">
        <v>927</v>
      </c>
      <c r="N119" s="40" t="s">
        <v>927</v>
      </c>
      <c r="O119" s="40" t="s">
        <v>927</v>
      </c>
      <c r="P119" s="41" t="s">
        <v>17</v>
      </c>
      <c r="Q119" s="42" t="s">
        <v>927</v>
      </c>
      <c r="R119" s="42" t="s">
        <v>927</v>
      </c>
      <c r="S119" s="43" t="s">
        <v>927</v>
      </c>
      <c r="T119" s="44" t="s">
        <v>927</v>
      </c>
      <c r="U119" s="45" t="s">
        <v>17</v>
      </c>
      <c r="V119" s="40" t="s">
        <v>927</v>
      </c>
      <c r="W119" s="40" t="s">
        <v>17</v>
      </c>
      <c r="X119" s="40" t="s">
        <v>927</v>
      </c>
      <c r="Y119" s="40" t="s">
        <v>927</v>
      </c>
      <c r="Z119" s="40" t="s">
        <v>927</v>
      </c>
      <c r="AA119" s="40" t="s">
        <v>927</v>
      </c>
      <c r="AB119" s="40" t="s">
        <v>927</v>
      </c>
      <c r="AC119" s="40" t="s">
        <v>927</v>
      </c>
      <c r="AD119" s="38" t="s">
        <v>927</v>
      </c>
      <c r="AE119" s="37" t="s">
        <v>17</v>
      </c>
      <c r="AF119" s="38" t="s">
        <v>927</v>
      </c>
      <c r="AG119" s="38" t="s">
        <v>927</v>
      </c>
      <c r="AH119" s="38" t="s">
        <v>927</v>
      </c>
      <c r="AI119" s="38" t="s">
        <v>927</v>
      </c>
      <c r="AJ119" s="34" t="s">
        <v>17</v>
      </c>
      <c r="AK119" s="34" t="s">
        <v>17</v>
      </c>
      <c r="AL119" s="34" t="s">
        <v>17</v>
      </c>
      <c r="AM119" s="34" t="s">
        <v>927</v>
      </c>
      <c r="AN119" s="34" t="s">
        <v>927</v>
      </c>
      <c r="AO119" s="34" t="s">
        <v>927</v>
      </c>
      <c r="AP119" s="34" t="s">
        <v>927</v>
      </c>
      <c r="AQ119" s="35" t="s">
        <v>927</v>
      </c>
      <c r="AR119" s="46" t="s">
        <v>17</v>
      </c>
      <c r="AS119" s="47" t="s">
        <v>927</v>
      </c>
      <c r="AT119" s="47" t="s">
        <v>927</v>
      </c>
      <c r="AU119" s="47" t="s">
        <v>927</v>
      </c>
      <c r="AV119" s="47" t="s">
        <v>927</v>
      </c>
      <c r="AW119" s="47" t="s">
        <v>927</v>
      </c>
      <c r="AX119" s="48" t="s">
        <v>17</v>
      </c>
      <c r="AY119" s="48" t="s">
        <v>927</v>
      </c>
      <c r="AZ119" s="48" t="s">
        <v>927</v>
      </c>
      <c r="BA119" s="48" t="s">
        <v>927</v>
      </c>
      <c r="BB119" s="48" t="s">
        <v>927</v>
      </c>
      <c r="BC119" s="48" t="s">
        <v>927</v>
      </c>
      <c r="BD119" s="48" t="s">
        <v>927</v>
      </c>
      <c r="BE119" s="48" t="s">
        <v>927</v>
      </c>
      <c r="BF119" s="48" t="s">
        <v>927</v>
      </c>
      <c r="BG119" s="48" t="s">
        <v>927</v>
      </c>
      <c r="BH119" s="38" t="s">
        <v>17</v>
      </c>
      <c r="BI119" s="38" t="s">
        <v>17</v>
      </c>
      <c r="BJ119" s="38" t="s">
        <v>927</v>
      </c>
      <c r="BK119" s="38" t="s">
        <v>927</v>
      </c>
      <c r="BL119" s="38" t="s">
        <v>927</v>
      </c>
      <c r="BM119" s="38" t="s">
        <v>927</v>
      </c>
      <c r="BN119" s="38" t="s">
        <v>927</v>
      </c>
      <c r="BO119" s="38" t="s">
        <v>927</v>
      </c>
      <c r="BP119" s="40" t="s">
        <v>17</v>
      </c>
      <c r="BQ119" s="40" t="s">
        <v>927</v>
      </c>
      <c r="BR119" s="40" t="s">
        <v>927</v>
      </c>
      <c r="BS119" s="40" t="s">
        <v>927</v>
      </c>
      <c r="BT119" s="40" t="s">
        <v>927</v>
      </c>
      <c r="BU119" s="49" t="s">
        <v>927</v>
      </c>
      <c r="BV119" s="34" t="s">
        <v>927</v>
      </c>
      <c r="BW119" s="34" t="s">
        <v>927</v>
      </c>
      <c r="BX119" s="34" t="s">
        <v>927</v>
      </c>
      <c r="BY119" s="50" t="s">
        <v>927</v>
      </c>
      <c r="BZ119" s="34" t="s">
        <v>927</v>
      </c>
      <c r="CA119" s="34" t="s">
        <v>927</v>
      </c>
      <c r="CB119" s="34" t="s">
        <v>927</v>
      </c>
      <c r="CC119" s="34" t="s">
        <v>17</v>
      </c>
      <c r="CD119" s="34" t="s">
        <v>927</v>
      </c>
      <c r="CE119" s="34" t="s">
        <v>927</v>
      </c>
      <c r="CF119" s="34" t="s">
        <v>927</v>
      </c>
      <c r="CG119" s="34" t="s">
        <v>927</v>
      </c>
      <c r="CH119" s="34" t="s">
        <v>927</v>
      </c>
      <c r="CI119" s="34" t="s">
        <v>927</v>
      </c>
      <c r="CJ119" s="34" t="s">
        <v>927</v>
      </c>
      <c r="CK119" s="34" t="s">
        <v>927</v>
      </c>
      <c r="CL119" s="34" t="s">
        <v>927</v>
      </c>
      <c r="CM119" s="34" t="s">
        <v>927</v>
      </c>
      <c r="CN119" s="34" t="s">
        <v>927</v>
      </c>
      <c r="CO119" s="34" t="s">
        <v>927</v>
      </c>
      <c r="CP119" s="34" t="s">
        <v>927</v>
      </c>
      <c r="CQ119" s="34" t="s">
        <v>927</v>
      </c>
      <c r="CR119" s="34" t="s">
        <v>927</v>
      </c>
      <c r="CS119" s="34" t="s">
        <v>927</v>
      </c>
      <c r="CT119" s="51" t="s">
        <v>17</v>
      </c>
      <c r="CU119" s="38" t="s">
        <v>927</v>
      </c>
      <c r="CV119" s="37" t="s">
        <v>927</v>
      </c>
      <c r="CW119" s="38" t="s">
        <v>927</v>
      </c>
      <c r="CX119" s="38" t="s">
        <v>927</v>
      </c>
      <c r="CY119" s="38" t="s">
        <v>927</v>
      </c>
      <c r="CZ119" s="38" t="s">
        <v>927</v>
      </c>
      <c r="DA119" s="39" t="s">
        <v>927</v>
      </c>
      <c r="DB119" s="42" t="s">
        <v>17</v>
      </c>
      <c r="DC119" s="52" t="s">
        <v>927</v>
      </c>
      <c r="DD119" s="42" t="s">
        <v>927</v>
      </c>
      <c r="DE119" s="42" t="s">
        <v>927</v>
      </c>
      <c r="DF119" s="42" t="s">
        <v>927</v>
      </c>
      <c r="DG119" s="42" t="s">
        <v>927</v>
      </c>
      <c r="DH119" s="42" t="s">
        <v>927</v>
      </c>
      <c r="DI119" s="43" t="s">
        <v>927</v>
      </c>
    </row>
    <row r="120" spans="1:113">
      <c r="A120" s="135" t="s">
        <v>424</v>
      </c>
      <c r="B120" s="133">
        <v>43247</v>
      </c>
      <c r="C120" s="114" t="s">
        <v>1041</v>
      </c>
      <c r="D120" s="33" t="s">
        <v>927</v>
      </c>
      <c r="E120" s="34" t="s">
        <v>927</v>
      </c>
      <c r="F120" s="34" t="s">
        <v>927</v>
      </c>
      <c r="G120" s="35" t="s">
        <v>927</v>
      </c>
      <c r="H120" s="36" t="s">
        <v>927</v>
      </c>
      <c r="I120" s="37" t="s">
        <v>927</v>
      </c>
      <c r="J120" s="38" t="s">
        <v>927</v>
      </c>
      <c r="K120" s="39" t="s">
        <v>927</v>
      </c>
      <c r="L120" s="40" t="s">
        <v>17</v>
      </c>
      <c r="M120" s="40" t="s">
        <v>927</v>
      </c>
      <c r="N120" s="40" t="s">
        <v>927</v>
      </c>
      <c r="O120" s="40" t="s">
        <v>927</v>
      </c>
      <c r="P120" s="41" t="s">
        <v>927</v>
      </c>
      <c r="Q120" s="42" t="s">
        <v>927</v>
      </c>
      <c r="R120" s="42" t="s">
        <v>927</v>
      </c>
      <c r="S120" s="43" t="s">
        <v>927</v>
      </c>
      <c r="T120" s="44" t="s">
        <v>927</v>
      </c>
      <c r="U120" s="45" t="s">
        <v>17</v>
      </c>
      <c r="V120" s="40" t="s">
        <v>927</v>
      </c>
      <c r="W120" s="40" t="s">
        <v>927</v>
      </c>
      <c r="X120" s="40" t="s">
        <v>927</v>
      </c>
      <c r="Y120" s="40" t="s">
        <v>927</v>
      </c>
      <c r="Z120" s="40" t="s">
        <v>927</v>
      </c>
      <c r="AA120" s="40" t="s">
        <v>927</v>
      </c>
      <c r="AB120" s="40" t="s">
        <v>927</v>
      </c>
      <c r="AC120" s="40" t="s">
        <v>927</v>
      </c>
      <c r="AD120" s="38" t="s">
        <v>927</v>
      </c>
      <c r="AE120" s="37" t="s">
        <v>17</v>
      </c>
      <c r="AF120" s="38" t="s">
        <v>927</v>
      </c>
      <c r="AG120" s="38" t="s">
        <v>927</v>
      </c>
      <c r="AH120" s="38" t="s">
        <v>927</v>
      </c>
      <c r="AI120" s="38" t="s">
        <v>927</v>
      </c>
      <c r="AJ120" s="34" t="s">
        <v>927</v>
      </c>
      <c r="AK120" s="34" t="s">
        <v>17</v>
      </c>
      <c r="AL120" s="34" t="s">
        <v>927</v>
      </c>
      <c r="AM120" s="34" t="s">
        <v>927</v>
      </c>
      <c r="AN120" s="34" t="s">
        <v>927</v>
      </c>
      <c r="AO120" s="34" t="s">
        <v>927</v>
      </c>
      <c r="AP120" s="34" t="s">
        <v>927</v>
      </c>
      <c r="AQ120" s="35" t="s">
        <v>927</v>
      </c>
      <c r="AR120" s="46" t="s">
        <v>17</v>
      </c>
      <c r="AS120" s="47" t="s">
        <v>927</v>
      </c>
      <c r="AT120" s="47" t="s">
        <v>927</v>
      </c>
      <c r="AU120" s="47" t="s">
        <v>927</v>
      </c>
      <c r="AV120" s="47" t="s">
        <v>927</v>
      </c>
      <c r="AW120" s="47" t="s">
        <v>927</v>
      </c>
      <c r="AX120" s="48" t="s">
        <v>17</v>
      </c>
      <c r="AY120" s="48" t="s">
        <v>927</v>
      </c>
      <c r="AZ120" s="48" t="s">
        <v>927</v>
      </c>
      <c r="BA120" s="48" t="s">
        <v>927</v>
      </c>
      <c r="BB120" s="48" t="s">
        <v>927</v>
      </c>
      <c r="BC120" s="48" t="s">
        <v>927</v>
      </c>
      <c r="BD120" s="48" t="s">
        <v>927</v>
      </c>
      <c r="BE120" s="48" t="s">
        <v>927</v>
      </c>
      <c r="BF120" s="48" t="s">
        <v>927</v>
      </c>
      <c r="BG120" s="48" t="s">
        <v>927</v>
      </c>
      <c r="BH120" s="38" t="s">
        <v>17</v>
      </c>
      <c r="BI120" s="38" t="s">
        <v>17</v>
      </c>
      <c r="BJ120" s="38" t="s">
        <v>927</v>
      </c>
      <c r="BK120" s="38" t="s">
        <v>927</v>
      </c>
      <c r="BL120" s="38" t="s">
        <v>927</v>
      </c>
      <c r="BM120" s="38" t="s">
        <v>927</v>
      </c>
      <c r="BN120" s="38" t="s">
        <v>927</v>
      </c>
      <c r="BO120" s="38" t="s">
        <v>927</v>
      </c>
      <c r="BP120" s="40" t="s">
        <v>17</v>
      </c>
      <c r="BQ120" s="40" t="s">
        <v>927</v>
      </c>
      <c r="BR120" s="40" t="s">
        <v>927</v>
      </c>
      <c r="BS120" s="40" t="s">
        <v>927</v>
      </c>
      <c r="BT120" s="40" t="s">
        <v>927</v>
      </c>
      <c r="BU120" s="49" t="s">
        <v>927</v>
      </c>
      <c r="BV120" s="34" t="s">
        <v>927</v>
      </c>
      <c r="BW120" s="34" t="s">
        <v>927</v>
      </c>
      <c r="BX120" s="34" t="s">
        <v>927</v>
      </c>
      <c r="BY120" s="50" t="s">
        <v>927</v>
      </c>
      <c r="BZ120" s="34" t="s">
        <v>927</v>
      </c>
      <c r="CA120" s="34" t="s">
        <v>927</v>
      </c>
      <c r="CB120" s="34" t="s">
        <v>927</v>
      </c>
      <c r="CC120" s="34" t="s">
        <v>17</v>
      </c>
      <c r="CD120" s="34" t="s">
        <v>927</v>
      </c>
      <c r="CE120" s="34" t="s">
        <v>927</v>
      </c>
      <c r="CF120" s="34" t="s">
        <v>927</v>
      </c>
      <c r="CG120" s="34" t="s">
        <v>927</v>
      </c>
      <c r="CH120" s="34" t="s">
        <v>927</v>
      </c>
      <c r="CI120" s="34" t="s">
        <v>927</v>
      </c>
      <c r="CJ120" s="34" t="s">
        <v>927</v>
      </c>
      <c r="CK120" s="34" t="s">
        <v>927</v>
      </c>
      <c r="CL120" s="34" t="s">
        <v>927</v>
      </c>
      <c r="CM120" s="34" t="s">
        <v>927</v>
      </c>
      <c r="CN120" s="34" t="s">
        <v>927</v>
      </c>
      <c r="CO120" s="34" t="s">
        <v>927</v>
      </c>
      <c r="CP120" s="34" t="s">
        <v>927</v>
      </c>
      <c r="CQ120" s="34" t="s">
        <v>927</v>
      </c>
      <c r="CR120" s="34" t="s">
        <v>927</v>
      </c>
      <c r="CS120" s="34" t="s">
        <v>927</v>
      </c>
      <c r="CT120" s="51" t="s">
        <v>17</v>
      </c>
      <c r="CU120" s="38" t="s">
        <v>927</v>
      </c>
      <c r="CV120" s="37" t="s">
        <v>927</v>
      </c>
      <c r="CW120" s="38" t="s">
        <v>927</v>
      </c>
      <c r="CX120" s="38" t="s">
        <v>927</v>
      </c>
      <c r="CY120" s="38" t="s">
        <v>927</v>
      </c>
      <c r="CZ120" s="38" t="s">
        <v>927</v>
      </c>
      <c r="DA120" s="39" t="s">
        <v>927</v>
      </c>
      <c r="DB120" s="42" t="s">
        <v>17</v>
      </c>
      <c r="DC120" s="52" t="s">
        <v>927</v>
      </c>
      <c r="DD120" s="42" t="s">
        <v>927</v>
      </c>
      <c r="DE120" s="42" t="s">
        <v>927</v>
      </c>
      <c r="DF120" s="42" t="s">
        <v>927</v>
      </c>
      <c r="DG120" s="42" t="s">
        <v>927</v>
      </c>
      <c r="DH120" s="42" t="s">
        <v>927</v>
      </c>
      <c r="DI120" s="43" t="s">
        <v>927</v>
      </c>
    </row>
    <row r="121" spans="1:113">
      <c r="A121" s="135" t="s">
        <v>426</v>
      </c>
      <c r="B121" s="133">
        <v>43253</v>
      </c>
      <c r="C121" s="114" t="s">
        <v>1041</v>
      </c>
      <c r="D121" s="33" t="s">
        <v>17</v>
      </c>
      <c r="E121" s="34" t="s">
        <v>927</v>
      </c>
      <c r="F121" s="34" t="s">
        <v>927</v>
      </c>
      <c r="G121" s="35" t="s">
        <v>927</v>
      </c>
      <c r="H121" s="36" t="s">
        <v>17</v>
      </c>
      <c r="I121" s="37" t="s">
        <v>927</v>
      </c>
      <c r="J121" s="38" t="s">
        <v>927</v>
      </c>
      <c r="K121" s="39" t="s">
        <v>927</v>
      </c>
      <c r="L121" s="40" t="s">
        <v>17</v>
      </c>
      <c r="M121" s="40" t="s">
        <v>927</v>
      </c>
      <c r="N121" s="40" t="s">
        <v>927</v>
      </c>
      <c r="O121" s="40" t="s">
        <v>927</v>
      </c>
      <c r="P121" s="41" t="s">
        <v>17</v>
      </c>
      <c r="Q121" s="42" t="s">
        <v>927</v>
      </c>
      <c r="R121" s="42" t="s">
        <v>927</v>
      </c>
      <c r="S121" s="43" t="s">
        <v>927</v>
      </c>
      <c r="T121" s="44" t="s">
        <v>927</v>
      </c>
      <c r="U121" s="45" t="s">
        <v>17</v>
      </c>
      <c r="V121" s="40" t="s">
        <v>927</v>
      </c>
      <c r="W121" s="40" t="s">
        <v>17</v>
      </c>
      <c r="X121" s="40" t="s">
        <v>927</v>
      </c>
      <c r="Y121" s="40" t="s">
        <v>927</v>
      </c>
      <c r="Z121" s="40" t="s">
        <v>927</v>
      </c>
      <c r="AA121" s="40" t="s">
        <v>927</v>
      </c>
      <c r="AB121" s="40" t="s">
        <v>927</v>
      </c>
      <c r="AC121" s="40" t="s">
        <v>927</v>
      </c>
      <c r="AD121" s="38" t="s">
        <v>927</v>
      </c>
      <c r="AE121" s="37" t="s">
        <v>17</v>
      </c>
      <c r="AF121" s="38" t="s">
        <v>927</v>
      </c>
      <c r="AG121" s="38" t="s">
        <v>927</v>
      </c>
      <c r="AH121" s="38" t="s">
        <v>927</v>
      </c>
      <c r="AI121" s="38" t="s">
        <v>927</v>
      </c>
      <c r="AJ121" s="34" t="s">
        <v>17</v>
      </c>
      <c r="AK121" s="34" t="s">
        <v>17</v>
      </c>
      <c r="AL121" s="34" t="s">
        <v>927</v>
      </c>
      <c r="AM121" s="34" t="s">
        <v>927</v>
      </c>
      <c r="AN121" s="34" t="s">
        <v>927</v>
      </c>
      <c r="AO121" s="34" t="s">
        <v>927</v>
      </c>
      <c r="AP121" s="34" t="s">
        <v>927</v>
      </c>
      <c r="AQ121" s="35" t="s">
        <v>927</v>
      </c>
      <c r="AR121" s="46" t="s">
        <v>17</v>
      </c>
      <c r="AS121" s="47" t="s">
        <v>927</v>
      </c>
      <c r="AT121" s="47" t="s">
        <v>927</v>
      </c>
      <c r="AU121" s="47" t="s">
        <v>927</v>
      </c>
      <c r="AV121" s="47" t="s">
        <v>927</v>
      </c>
      <c r="AW121" s="47" t="s">
        <v>927</v>
      </c>
      <c r="AX121" s="48" t="s">
        <v>17</v>
      </c>
      <c r="AY121" s="48" t="s">
        <v>927</v>
      </c>
      <c r="AZ121" s="48" t="s">
        <v>927</v>
      </c>
      <c r="BA121" s="48" t="s">
        <v>927</v>
      </c>
      <c r="BB121" s="48" t="s">
        <v>927</v>
      </c>
      <c r="BC121" s="48" t="s">
        <v>927</v>
      </c>
      <c r="BD121" s="48" t="s">
        <v>927</v>
      </c>
      <c r="BE121" s="48" t="s">
        <v>927</v>
      </c>
      <c r="BF121" s="48" t="s">
        <v>927</v>
      </c>
      <c r="BG121" s="48" t="s">
        <v>927</v>
      </c>
      <c r="BH121" s="38" t="s">
        <v>17</v>
      </c>
      <c r="BI121" s="38" t="s">
        <v>17</v>
      </c>
      <c r="BJ121" s="38" t="s">
        <v>927</v>
      </c>
      <c r="BK121" s="38" t="s">
        <v>927</v>
      </c>
      <c r="BL121" s="38" t="s">
        <v>927</v>
      </c>
      <c r="BM121" s="38" t="s">
        <v>927</v>
      </c>
      <c r="BN121" s="38" t="s">
        <v>927</v>
      </c>
      <c r="BO121" s="38" t="s">
        <v>927</v>
      </c>
      <c r="BP121" s="40" t="s">
        <v>17</v>
      </c>
      <c r="BQ121" s="40" t="s">
        <v>927</v>
      </c>
      <c r="BR121" s="40" t="s">
        <v>927</v>
      </c>
      <c r="BS121" s="40" t="s">
        <v>927</v>
      </c>
      <c r="BT121" s="40" t="s">
        <v>927</v>
      </c>
      <c r="BU121" s="49" t="s">
        <v>927</v>
      </c>
      <c r="BV121" s="34" t="s">
        <v>927</v>
      </c>
      <c r="BW121" s="34" t="s">
        <v>927</v>
      </c>
      <c r="BX121" s="34" t="s">
        <v>927</v>
      </c>
      <c r="BY121" s="50" t="s">
        <v>927</v>
      </c>
      <c r="BZ121" s="34" t="s">
        <v>927</v>
      </c>
      <c r="CA121" s="34" t="s">
        <v>927</v>
      </c>
      <c r="CB121" s="34" t="s">
        <v>927</v>
      </c>
      <c r="CC121" s="34" t="s">
        <v>17</v>
      </c>
      <c r="CD121" s="34" t="s">
        <v>927</v>
      </c>
      <c r="CE121" s="34" t="s">
        <v>927</v>
      </c>
      <c r="CF121" s="34" t="s">
        <v>927</v>
      </c>
      <c r="CG121" s="34" t="s">
        <v>927</v>
      </c>
      <c r="CH121" s="34" t="s">
        <v>927</v>
      </c>
      <c r="CI121" s="34" t="s">
        <v>927</v>
      </c>
      <c r="CJ121" s="34" t="s">
        <v>927</v>
      </c>
      <c r="CK121" s="34" t="s">
        <v>927</v>
      </c>
      <c r="CL121" s="34" t="s">
        <v>927</v>
      </c>
      <c r="CM121" s="34" t="s">
        <v>927</v>
      </c>
      <c r="CN121" s="34" t="s">
        <v>927</v>
      </c>
      <c r="CO121" s="34" t="s">
        <v>927</v>
      </c>
      <c r="CP121" s="34" t="s">
        <v>927</v>
      </c>
      <c r="CQ121" s="34" t="s">
        <v>927</v>
      </c>
      <c r="CR121" s="34" t="s">
        <v>927</v>
      </c>
      <c r="CS121" s="34" t="s">
        <v>927</v>
      </c>
      <c r="CT121" s="51" t="s">
        <v>17</v>
      </c>
      <c r="CU121" s="38" t="s">
        <v>927</v>
      </c>
      <c r="CV121" s="37" t="s">
        <v>927</v>
      </c>
      <c r="CW121" s="38" t="s">
        <v>927</v>
      </c>
      <c r="CX121" s="38" t="s">
        <v>927</v>
      </c>
      <c r="CY121" s="38" t="s">
        <v>927</v>
      </c>
      <c r="CZ121" s="38" t="s">
        <v>927</v>
      </c>
      <c r="DA121" s="39" t="s">
        <v>927</v>
      </c>
      <c r="DB121" s="42" t="s">
        <v>17</v>
      </c>
      <c r="DC121" s="52" t="s">
        <v>927</v>
      </c>
      <c r="DD121" s="42" t="s">
        <v>927</v>
      </c>
      <c r="DE121" s="42" t="s">
        <v>927</v>
      </c>
      <c r="DF121" s="42" t="s">
        <v>927</v>
      </c>
      <c r="DG121" s="42" t="s">
        <v>927</v>
      </c>
      <c r="DH121" s="42" t="s">
        <v>927</v>
      </c>
      <c r="DI121" s="43" t="s">
        <v>927</v>
      </c>
    </row>
    <row r="122" spans="1:113">
      <c r="A122" s="135" t="s">
        <v>434</v>
      </c>
      <c r="B122" s="133">
        <v>43252</v>
      </c>
      <c r="C122" s="114" t="s">
        <v>1041</v>
      </c>
      <c r="D122" s="33" t="s">
        <v>17</v>
      </c>
      <c r="E122" s="34" t="s">
        <v>927</v>
      </c>
      <c r="F122" s="34" t="s">
        <v>927</v>
      </c>
      <c r="G122" s="35" t="s">
        <v>927</v>
      </c>
      <c r="H122" s="36" t="s">
        <v>17</v>
      </c>
      <c r="I122" s="37" t="s">
        <v>927</v>
      </c>
      <c r="J122" s="38" t="s">
        <v>927</v>
      </c>
      <c r="K122" s="39" t="s">
        <v>927</v>
      </c>
      <c r="L122" s="40" t="s">
        <v>17</v>
      </c>
      <c r="M122" s="40" t="s">
        <v>927</v>
      </c>
      <c r="N122" s="40" t="s">
        <v>927</v>
      </c>
      <c r="O122" s="40" t="s">
        <v>927</v>
      </c>
      <c r="P122" s="41" t="s">
        <v>17</v>
      </c>
      <c r="Q122" s="42" t="s">
        <v>927</v>
      </c>
      <c r="R122" s="42" t="s">
        <v>927</v>
      </c>
      <c r="S122" s="43" t="s">
        <v>927</v>
      </c>
      <c r="T122" s="44" t="s">
        <v>927</v>
      </c>
      <c r="U122" s="45" t="s">
        <v>17</v>
      </c>
      <c r="V122" s="40" t="s">
        <v>927</v>
      </c>
      <c r="W122" s="40" t="s">
        <v>17</v>
      </c>
      <c r="X122" s="40" t="s">
        <v>927</v>
      </c>
      <c r="Y122" s="40" t="s">
        <v>927</v>
      </c>
      <c r="Z122" s="40" t="s">
        <v>927</v>
      </c>
      <c r="AA122" s="40" t="s">
        <v>927</v>
      </c>
      <c r="AB122" s="40" t="s">
        <v>927</v>
      </c>
      <c r="AC122" s="40" t="s">
        <v>927</v>
      </c>
      <c r="AD122" s="38" t="s">
        <v>927</v>
      </c>
      <c r="AE122" s="37" t="s">
        <v>17</v>
      </c>
      <c r="AF122" s="38" t="s">
        <v>927</v>
      </c>
      <c r="AG122" s="38" t="s">
        <v>927</v>
      </c>
      <c r="AH122" s="38" t="s">
        <v>927</v>
      </c>
      <c r="AI122" s="38" t="s">
        <v>927</v>
      </c>
      <c r="AJ122" s="34" t="s">
        <v>17</v>
      </c>
      <c r="AK122" s="34" t="s">
        <v>17</v>
      </c>
      <c r="AL122" s="34" t="s">
        <v>17</v>
      </c>
      <c r="AM122" s="34" t="s">
        <v>927</v>
      </c>
      <c r="AN122" s="34" t="s">
        <v>927</v>
      </c>
      <c r="AO122" s="34" t="s">
        <v>927</v>
      </c>
      <c r="AP122" s="34" t="s">
        <v>927</v>
      </c>
      <c r="AQ122" s="35" t="s">
        <v>927</v>
      </c>
      <c r="AR122" s="46" t="s">
        <v>17</v>
      </c>
      <c r="AS122" s="47" t="s">
        <v>927</v>
      </c>
      <c r="AT122" s="47" t="s">
        <v>927</v>
      </c>
      <c r="AU122" s="47" t="s">
        <v>927</v>
      </c>
      <c r="AV122" s="47" t="s">
        <v>927</v>
      </c>
      <c r="AW122" s="47" t="s">
        <v>927</v>
      </c>
      <c r="AX122" s="48" t="s">
        <v>17</v>
      </c>
      <c r="AY122" s="48" t="s">
        <v>927</v>
      </c>
      <c r="AZ122" s="48" t="s">
        <v>927</v>
      </c>
      <c r="BA122" s="48" t="s">
        <v>927</v>
      </c>
      <c r="BB122" s="48" t="s">
        <v>927</v>
      </c>
      <c r="BC122" s="48" t="s">
        <v>927</v>
      </c>
      <c r="BD122" s="48" t="s">
        <v>927</v>
      </c>
      <c r="BE122" s="48" t="s">
        <v>927</v>
      </c>
      <c r="BF122" s="48" t="s">
        <v>927</v>
      </c>
      <c r="BG122" s="48" t="s">
        <v>927</v>
      </c>
      <c r="BH122" s="38" t="s">
        <v>17</v>
      </c>
      <c r="BI122" s="38" t="s">
        <v>17</v>
      </c>
      <c r="BJ122" s="38" t="s">
        <v>927</v>
      </c>
      <c r="BK122" s="38" t="s">
        <v>927</v>
      </c>
      <c r="BL122" s="38" t="s">
        <v>927</v>
      </c>
      <c r="BM122" s="38" t="s">
        <v>927</v>
      </c>
      <c r="BN122" s="38" t="s">
        <v>927</v>
      </c>
      <c r="BO122" s="38" t="s">
        <v>927</v>
      </c>
      <c r="BP122" s="40" t="s">
        <v>17</v>
      </c>
      <c r="BQ122" s="40" t="s">
        <v>927</v>
      </c>
      <c r="BR122" s="40" t="s">
        <v>927</v>
      </c>
      <c r="BS122" s="40" t="s">
        <v>927</v>
      </c>
      <c r="BT122" s="40" t="s">
        <v>927</v>
      </c>
      <c r="BU122" s="49" t="s">
        <v>927</v>
      </c>
      <c r="BV122" s="34" t="s">
        <v>927</v>
      </c>
      <c r="BW122" s="34" t="s">
        <v>927</v>
      </c>
      <c r="BX122" s="34" t="s">
        <v>927</v>
      </c>
      <c r="BY122" s="50" t="s">
        <v>927</v>
      </c>
      <c r="BZ122" s="34" t="s">
        <v>927</v>
      </c>
      <c r="CA122" s="34" t="s">
        <v>927</v>
      </c>
      <c r="CB122" s="34" t="s">
        <v>927</v>
      </c>
      <c r="CC122" s="34" t="s">
        <v>17</v>
      </c>
      <c r="CD122" s="34" t="s">
        <v>927</v>
      </c>
      <c r="CE122" s="34" t="s">
        <v>927</v>
      </c>
      <c r="CF122" s="34" t="s">
        <v>927</v>
      </c>
      <c r="CG122" s="34" t="s">
        <v>927</v>
      </c>
      <c r="CH122" s="34" t="s">
        <v>927</v>
      </c>
      <c r="CI122" s="34" t="s">
        <v>927</v>
      </c>
      <c r="CJ122" s="34" t="s">
        <v>927</v>
      </c>
      <c r="CK122" s="34" t="s">
        <v>927</v>
      </c>
      <c r="CL122" s="34" t="s">
        <v>927</v>
      </c>
      <c r="CM122" s="34" t="s">
        <v>927</v>
      </c>
      <c r="CN122" s="34" t="s">
        <v>927</v>
      </c>
      <c r="CO122" s="34" t="s">
        <v>927</v>
      </c>
      <c r="CP122" s="34" t="s">
        <v>927</v>
      </c>
      <c r="CQ122" s="34" t="s">
        <v>927</v>
      </c>
      <c r="CR122" s="34" t="s">
        <v>927</v>
      </c>
      <c r="CS122" s="34" t="s">
        <v>927</v>
      </c>
      <c r="CT122" s="51" t="s">
        <v>17</v>
      </c>
      <c r="CU122" s="38" t="s">
        <v>927</v>
      </c>
      <c r="CV122" s="37" t="s">
        <v>927</v>
      </c>
      <c r="CW122" s="38" t="s">
        <v>927</v>
      </c>
      <c r="CX122" s="38" t="s">
        <v>927</v>
      </c>
      <c r="CY122" s="38" t="s">
        <v>927</v>
      </c>
      <c r="CZ122" s="38" t="s">
        <v>927</v>
      </c>
      <c r="DA122" s="39" t="s">
        <v>927</v>
      </c>
      <c r="DB122" s="42" t="s">
        <v>17</v>
      </c>
      <c r="DC122" s="52" t="s">
        <v>927</v>
      </c>
      <c r="DD122" s="42" t="s">
        <v>927</v>
      </c>
      <c r="DE122" s="42" t="s">
        <v>927</v>
      </c>
      <c r="DF122" s="42" t="s">
        <v>927</v>
      </c>
      <c r="DG122" s="42" t="s">
        <v>927</v>
      </c>
      <c r="DH122" s="42" t="s">
        <v>927</v>
      </c>
      <c r="DI122" s="43" t="s">
        <v>927</v>
      </c>
    </row>
    <row r="123" spans="1:113">
      <c r="A123" s="135" t="s">
        <v>436</v>
      </c>
      <c r="B123" s="133">
        <v>43250</v>
      </c>
      <c r="C123" s="114" t="s">
        <v>1041</v>
      </c>
      <c r="D123" s="33" t="s">
        <v>17</v>
      </c>
      <c r="E123" s="34" t="s">
        <v>927</v>
      </c>
      <c r="F123" s="34" t="s">
        <v>927</v>
      </c>
      <c r="G123" s="35" t="s">
        <v>927</v>
      </c>
      <c r="H123" s="36" t="s">
        <v>17</v>
      </c>
      <c r="I123" s="37" t="s">
        <v>927</v>
      </c>
      <c r="J123" s="38" t="s">
        <v>927</v>
      </c>
      <c r="K123" s="39" t="s">
        <v>927</v>
      </c>
      <c r="L123" s="40" t="s">
        <v>17</v>
      </c>
      <c r="M123" s="40" t="s">
        <v>927</v>
      </c>
      <c r="N123" s="40" t="s">
        <v>927</v>
      </c>
      <c r="O123" s="40" t="s">
        <v>927</v>
      </c>
      <c r="P123" s="41" t="s">
        <v>17</v>
      </c>
      <c r="Q123" s="42" t="s">
        <v>927</v>
      </c>
      <c r="R123" s="42" t="s">
        <v>927</v>
      </c>
      <c r="S123" s="43" t="s">
        <v>927</v>
      </c>
      <c r="T123" s="44" t="s">
        <v>927</v>
      </c>
      <c r="U123" s="45" t="s">
        <v>927</v>
      </c>
      <c r="V123" s="40" t="s">
        <v>927</v>
      </c>
      <c r="W123" s="40" t="s">
        <v>927</v>
      </c>
      <c r="X123" s="40" t="s">
        <v>927</v>
      </c>
      <c r="Y123" s="40" t="s">
        <v>927</v>
      </c>
      <c r="Z123" s="40" t="s">
        <v>927</v>
      </c>
      <c r="AA123" s="40" t="s">
        <v>927</v>
      </c>
      <c r="AB123" s="40" t="s">
        <v>927</v>
      </c>
      <c r="AC123" s="40" t="s">
        <v>927</v>
      </c>
      <c r="AD123" s="38" t="s">
        <v>927</v>
      </c>
      <c r="AE123" s="37" t="s">
        <v>927</v>
      </c>
      <c r="AF123" s="38" t="s">
        <v>927</v>
      </c>
      <c r="AG123" s="38" t="s">
        <v>927</v>
      </c>
      <c r="AH123" s="38" t="s">
        <v>927</v>
      </c>
      <c r="AI123" s="38" t="s">
        <v>927</v>
      </c>
      <c r="AJ123" s="34" t="s">
        <v>927</v>
      </c>
      <c r="AK123" s="34" t="s">
        <v>927</v>
      </c>
      <c r="AL123" s="34" t="s">
        <v>927</v>
      </c>
      <c r="AM123" s="34" t="s">
        <v>927</v>
      </c>
      <c r="AN123" s="34" t="s">
        <v>927</v>
      </c>
      <c r="AO123" s="34" t="s">
        <v>927</v>
      </c>
      <c r="AP123" s="34" t="s">
        <v>927</v>
      </c>
      <c r="AQ123" s="35" t="s">
        <v>927</v>
      </c>
      <c r="AR123" s="46" t="s">
        <v>927</v>
      </c>
      <c r="AS123" s="47" t="s">
        <v>927</v>
      </c>
      <c r="AT123" s="47" t="s">
        <v>927</v>
      </c>
      <c r="AU123" s="47" t="s">
        <v>927</v>
      </c>
      <c r="AV123" s="47" t="s">
        <v>927</v>
      </c>
      <c r="AW123" s="47" t="s">
        <v>927</v>
      </c>
      <c r="AX123" s="48" t="s">
        <v>927</v>
      </c>
      <c r="AY123" s="48" t="s">
        <v>927</v>
      </c>
      <c r="AZ123" s="48" t="s">
        <v>927</v>
      </c>
      <c r="BA123" s="48" t="s">
        <v>927</v>
      </c>
      <c r="BB123" s="48" t="s">
        <v>927</v>
      </c>
      <c r="BC123" s="48" t="s">
        <v>927</v>
      </c>
      <c r="BD123" s="48" t="s">
        <v>927</v>
      </c>
      <c r="BE123" s="48" t="s">
        <v>927</v>
      </c>
      <c r="BF123" s="48" t="s">
        <v>927</v>
      </c>
      <c r="BG123" s="48" t="s">
        <v>927</v>
      </c>
      <c r="BH123" s="38" t="s">
        <v>927</v>
      </c>
      <c r="BI123" s="38" t="s">
        <v>927</v>
      </c>
      <c r="BJ123" s="38" t="s">
        <v>927</v>
      </c>
      <c r="BK123" s="38" t="s">
        <v>927</v>
      </c>
      <c r="BL123" s="38" t="s">
        <v>927</v>
      </c>
      <c r="BM123" s="38" t="s">
        <v>927</v>
      </c>
      <c r="BN123" s="38" t="s">
        <v>927</v>
      </c>
      <c r="BO123" s="38" t="s">
        <v>927</v>
      </c>
      <c r="BP123" s="40" t="s">
        <v>927</v>
      </c>
      <c r="BQ123" s="40" t="s">
        <v>927</v>
      </c>
      <c r="BR123" s="40" t="s">
        <v>927</v>
      </c>
      <c r="BS123" s="40" t="s">
        <v>927</v>
      </c>
      <c r="BT123" s="40" t="s">
        <v>927</v>
      </c>
      <c r="BU123" s="49" t="s">
        <v>927</v>
      </c>
      <c r="BV123" s="34" t="s">
        <v>927</v>
      </c>
      <c r="BW123" s="34" t="s">
        <v>927</v>
      </c>
      <c r="BX123" s="34" t="s">
        <v>927</v>
      </c>
      <c r="BY123" s="50" t="s">
        <v>927</v>
      </c>
      <c r="BZ123" s="34" t="s">
        <v>927</v>
      </c>
      <c r="CA123" s="34" t="s">
        <v>927</v>
      </c>
      <c r="CB123" s="34" t="s">
        <v>927</v>
      </c>
      <c r="CC123" s="34" t="s">
        <v>17</v>
      </c>
      <c r="CD123" s="34" t="s">
        <v>927</v>
      </c>
      <c r="CE123" s="34" t="s">
        <v>927</v>
      </c>
      <c r="CF123" s="34" t="s">
        <v>927</v>
      </c>
      <c r="CG123" s="34" t="s">
        <v>927</v>
      </c>
      <c r="CH123" s="34" t="s">
        <v>927</v>
      </c>
      <c r="CI123" s="34" t="s">
        <v>927</v>
      </c>
      <c r="CJ123" s="34" t="s">
        <v>927</v>
      </c>
      <c r="CK123" s="34" t="s">
        <v>927</v>
      </c>
      <c r="CL123" s="34" t="s">
        <v>927</v>
      </c>
      <c r="CM123" s="34" t="s">
        <v>927</v>
      </c>
      <c r="CN123" s="34" t="s">
        <v>927</v>
      </c>
      <c r="CO123" s="34" t="s">
        <v>927</v>
      </c>
      <c r="CP123" s="34" t="s">
        <v>927</v>
      </c>
      <c r="CQ123" s="34" t="s">
        <v>927</v>
      </c>
      <c r="CR123" s="34" t="s">
        <v>927</v>
      </c>
      <c r="CS123" s="34" t="s">
        <v>927</v>
      </c>
      <c r="CT123" s="51" t="s">
        <v>17</v>
      </c>
      <c r="CU123" s="38" t="s">
        <v>927</v>
      </c>
      <c r="CV123" s="37" t="s">
        <v>927</v>
      </c>
      <c r="CW123" s="38" t="s">
        <v>927</v>
      </c>
      <c r="CX123" s="38" t="s">
        <v>927</v>
      </c>
      <c r="CY123" s="38" t="s">
        <v>927</v>
      </c>
      <c r="CZ123" s="38" t="s">
        <v>927</v>
      </c>
      <c r="DA123" s="39" t="s">
        <v>927</v>
      </c>
      <c r="DB123" s="42" t="s">
        <v>17</v>
      </c>
      <c r="DC123" s="52" t="s">
        <v>927</v>
      </c>
      <c r="DD123" s="42" t="s">
        <v>927</v>
      </c>
      <c r="DE123" s="42" t="s">
        <v>927</v>
      </c>
      <c r="DF123" s="42" t="s">
        <v>927</v>
      </c>
      <c r="DG123" s="42" t="s">
        <v>927</v>
      </c>
      <c r="DH123" s="42" t="s">
        <v>927</v>
      </c>
      <c r="DI123" s="43" t="s">
        <v>927</v>
      </c>
    </row>
    <row r="124" spans="1:113">
      <c r="A124" s="135" t="s">
        <v>341</v>
      </c>
      <c r="B124" s="133">
        <v>43250</v>
      </c>
      <c r="C124" s="114" t="s">
        <v>1041</v>
      </c>
      <c r="D124" s="33" t="s">
        <v>927</v>
      </c>
      <c r="E124" s="34" t="s">
        <v>927</v>
      </c>
      <c r="F124" s="34" t="s">
        <v>927</v>
      </c>
      <c r="G124" s="35" t="s">
        <v>927</v>
      </c>
      <c r="H124" s="36" t="s">
        <v>927</v>
      </c>
      <c r="I124" s="37" t="s">
        <v>927</v>
      </c>
      <c r="J124" s="38" t="s">
        <v>927</v>
      </c>
      <c r="K124" s="39" t="s">
        <v>927</v>
      </c>
      <c r="L124" s="40" t="s">
        <v>17</v>
      </c>
      <c r="M124" s="40" t="s">
        <v>927</v>
      </c>
      <c r="N124" s="40" t="s">
        <v>927</v>
      </c>
      <c r="O124" s="40" t="s">
        <v>927</v>
      </c>
      <c r="P124" s="41" t="s">
        <v>927</v>
      </c>
      <c r="Q124" s="42" t="s">
        <v>927</v>
      </c>
      <c r="R124" s="42" t="s">
        <v>927</v>
      </c>
      <c r="S124" s="43" t="s">
        <v>927</v>
      </c>
      <c r="T124" s="44" t="s">
        <v>927</v>
      </c>
      <c r="U124" s="45" t="s">
        <v>927</v>
      </c>
      <c r="V124" s="40" t="s">
        <v>927</v>
      </c>
      <c r="W124" s="40" t="s">
        <v>927</v>
      </c>
      <c r="X124" s="40" t="s">
        <v>927</v>
      </c>
      <c r="Y124" s="40" t="s">
        <v>927</v>
      </c>
      <c r="Z124" s="40" t="s">
        <v>927</v>
      </c>
      <c r="AA124" s="40" t="s">
        <v>927</v>
      </c>
      <c r="AB124" s="40" t="s">
        <v>927</v>
      </c>
      <c r="AC124" s="40" t="s">
        <v>927</v>
      </c>
      <c r="AD124" s="38" t="s">
        <v>927</v>
      </c>
      <c r="AE124" s="37" t="s">
        <v>17</v>
      </c>
      <c r="AF124" s="38" t="s">
        <v>927</v>
      </c>
      <c r="AG124" s="38" t="s">
        <v>927</v>
      </c>
      <c r="AH124" s="38" t="s">
        <v>927</v>
      </c>
      <c r="AI124" s="38" t="s">
        <v>927</v>
      </c>
      <c r="AJ124" s="34" t="s">
        <v>17</v>
      </c>
      <c r="AK124" s="34" t="s">
        <v>927</v>
      </c>
      <c r="AL124" s="34" t="s">
        <v>927</v>
      </c>
      <c r="AM124" s="34" t="s">
        <v>927</v>
      </c>
      <c r="AN124" s="34" t="s">
        <v>927</v>
      </c>
      <c r="AO124" s="34" t="s">
        <v>927</v>
      </c>
      <c r="AP124" s="34" t="s">
        <v>927</v>
      </c>
      <c r="AQ124" s="35" t="s">
        <v>927</v>
      </c>
      <c r="AR124" s="46" t="s">
        <v>17</v>
      </c>
      <c r="AS124" s="47" t="s">
        <v>927</v>
      </c>
      <c r="AT124" s="47" t="s">
        <v>927</v>
      </c>
      <c r="AU124" s="47" t="s">
        <v>927</v>
      </c>
      <c r="AV124" s="47" t="s">
        <v>927</v>
      </c>
      <c r="AW124" s="47" t="s">
        <v>927</v>
      </c>
      <c r="AX124" s="48" t="s">
        <v>17</v>
      </c>
      <c r="AY124" s="48" t="s">
        <v>927</v>
      </c>
      <c r="AZ124" s="48" t="s">
        <v>927</v>
      </c>
      <c r="BA124" s="48" t="s">
        <v>927</v>
      </c>
      <c r="BB124" s="48" t="s">
        <v>927</v>
      </c>
      <c r="BC124" s="48" t="s">
        <v>927</v>
      </c>
      <c r="BD124" s="48" t="s">
        <v>927</v>
      </c>
      <c r="BE124" s="48" t="s">
        <v>927</v>
      </c>
      <c r="BF124" s="48" t="s">
        <v>927</v>
      </c>
      <c r="BG124" s="48" t="s">
        <v>927</v>
      </c>
      <c r="BH124" s="38" t="s">
        <v>17</v>
      </c>
      <c r="BI124" s="38" t="s">
        <v>17</v>
      </c>
      <c r="BJ124" s="38" t="s">
        <v>927</v>
      </c>
      <c r="BK124" s="38" t="s">
        <v>927</v>
      </c>
      <c r="BL124" s="38" t="s">
        <v>927</v>
      </c>
      <c r="BM124" s="38" t="s">
        <v>927</v>
      </c>
      <c r="BN124" s="38" t="s">
        <v>927</v>
      </c>
      <c r="BO124" s="38" t="s">
        <v>927</v>
      </c>
      <c r="BP124" s="40" t="s">
        <v>17</v>
      </c>
      <c r="BQ124" s="40" t="s">
        <v>927</v>
      </c>
      <c r="BR124" s="40" t="s">
        <v>927</v>
      </c>
      <c r="BS124" s="40" t="s">
        <v>927</v>
      </c>
      <c r="BT124" s="40" t="s">
        <v>927</v>
      </c>
      <c r="BU124" s="49" t="s">
        <v>927</v>
      </c>
      <c r="BV124" s="34" t="s">
        <v>927</v>
      </c>
      <c r="BW124" s="34" t="s">
        <v>927</v>
      </c>
      <c r="BX124" s="34" t="s">
        <v>927</v>
      </c>
      <c r="BY124" s="50" t="s">
        <v>927</v>
      </c>
      <c r="BZ124" s="34" t="s">
        <v>927</v>
      </c>
      <c r="CA124" s="34" t="s">
        <v>927</v>
      </c>
      <c r="CB124" s="34" t="s">
        <v>927</v>
      </c>
      <c r="CC124" s="34" t="s">
        <v>17</v>
      </c>
      <c r="CD124" s="34" t="s">
        <v>927</v>
      </c>
      <c r="CE124" s="34" t="s">
        <v>927</v>
      </c>
      <c r="CF124" s="34" t="s">
        <v>927</v>
      </c>
      <c r="CG124" s="34" t="s">
        <v>927</v>
      </c>
      <c r="CH124" s="34" t="s">
        <v>927</v>
      </c>
      <c r="CI124" s="34" t="s">
        <v>927</v>
      </c>
      <c r="CJ124" s="34" t="s">
        <v>927</v>
      </c>
      <c r="CK124" s="34" t="s">
        <v>927</v>
      </c>
      <c r="CL124" s="34" t="s">
        <v>927</v>
      </c>
      <c r="CM124" s="34" t="s">
        <v>927</v>
      </c>
      <c r="CN124" s="34" t="s">
        <v>927</v>
      </c>
      <c r="CO124" s="34" t="s">
        <v>927</v>
      </c>
      <c r="CP124" s="34" t="s">
        <v>927</v>
      </c>
      <c r="CQ124" s="34" t="s">
        <v>927</v>
      </c>
      <c r="CR124" s="34" t="s">
        <v>927</v>
      </c>
      <c r="CS124" s="34" t="s">
        <v>927</v>
      </c>
      <c r="CT124" s="51" t="s">
        <v>17</v>
      </c>
      <c r="CU124" s="38" t="s">
        <v>927</v>
      </c>
      <c r="CV124" s="37" t="s">
        <v>927</v>
      </c>
      <c r="CW124" s="38" t="s">
        <v>927</v>
      </c>
      <c r="CX124" s="38" t="s">
        <v>927</v>
      </c>
      <c r="CY124" s="38" t="s">
        <v>927</v>
      </c>
      <c r="CZ124" s="38" t="s">
        <v>927</v>
      </c>
      <c r="DA124" s="39" t="s">
        <v>927</v>
      </c>
      <c r="DB124" s="42" t="s">
        <v>17</v>
      </c>
      <c r="DC124" s="52" t="s">
        <v>927</v>
      </c>
      <c r="DD124" s="42" t="s">
        <v>927</v>
      </c>
      <c r="DE124" s="42" t="s">
        <v>927</v>
      </c>
      <c r="DF124" s="42" t="s">
        <v>927</v>
      </c>
      <c r="DG124" s="42" t="s">
        <v>927</v>
      </c>
      <c r="DH124" s="42" t="s">
        <v>927</v>
      </c>
      <c r="DI124" s="43" t="s">
        <v>927</v>
      </c>
    </row>
    <row r="125" spans="1:113">
      <c r="A125" s="135" t="s">
        <v>364</v>
      </c>
      <c r="B125" s="133">
        <v>43250</v>
      </c>
      <c r="C125" s="114" t="s">
        <v>1041</v>
      </c>
      <c r="D125" s="33" t="s">
        <v>927</v>
      </c>
      <c r="E125" s="34" t="s">
        <v>927</v>
      </c>
      <c r="F125" s="34" t="s">
        <v>927</v>
      </c>
      <c r="G125" s="35" t="s">
        <v>927</v>
      </c>
      <c r="H125" s="36" t="s">
        <v>17</v>
      </c>
      <c r="I125" s="37" t="s">
        <v>927</v>
      </c>
      <c r="J125" s="38" t="s">
        <v>927</v>
      </c>
      <c r="K125" s="39" t="s">
        <v>927</v>
      </c>
      <c r="L125" s="40" t="s">
        <v>927</v>
      </c>
      <c r="M125" s="40" t="s">
        <v>927</v>
      </c>
      <c r="N125" s="40" t="s">
        <v>927</v>
      </c>
      <c r="O125" s="40" t="s">
        <v>927</v>
      </c>
      <c r="P125" s="41" t="s">
        <v>927</v>
      </c>
      <c r="Q125" s="42" t="s">
        <v>927</v>
      </c>
      <c r="R125" s="42" t="s">
        <v>927</v>
      </c>
      <c r="S125" s="43" t="s">
        <v>927</v>
      </c>
      <c r="T125" s="44" t="s">
        <v>927</v>
      </c>
      <c r="U125" s="45" t="s">
        <v>927</v>
      </c>
      <c r="V125" s="40" t="s">
        <v>927</v>
      </c>
      <c r="W125" s="40" t="s">
        <v>17</v>
      </c>
      <c r="X125" s="40" t="s">
        <v>927</v>
      </c>
      <c r="Y125" s="40" t="s">
        <v>927</v>
      </c>
      <c r="Z125" s="40" t="s">
        <v>927</v>
      </c>
      <c r="AA125" s="40" t="s">
        <v>927</v>
      </c>
      <c r="AB125" s="40" t="s">
        <v>927</v>
      </c>
      <c r="AC125" s="40" t="s">
        <v>927</v>
      </c>
      <c r="AD125" s="38" t="s">
        <v>927</v>
      </c>
      <c r="AE125" s="37" t="s">
        <v>17</v>
      </c>
      <c r="AF125" s="38" t="s">
        <v>927</v>
      </c>
      <c r="AG125" s="38" t="s">
        <v>927</v>
      </c>
      <c r="AH125" s="38" t="s">
        <v>927</v>
      </c>
      <c r="AI125" s="38" t="s">
        <v>927</v>
      </c>
      <c r="AJ125" s="34" t="s">
        <v>17</v>
      </c>
      <c r="AK125" s="34" t="s">
        <v>927</v>
      </c>
      <c r="AL125" s="34" t="s">
        <v>927</v>
      </c>
      <c r="AM125" s="34" t="s">
        <v>927</v>
      </c>
      <c r="AN125" s="34" t="s">
        <v>927</v>
      </c>
      <c r="AO125" s="34" t="s">
        <v>927</v>
      </c>
      <c r="AP125" s="34" t="s">
        <v>927</v>
      </c>
      <c r="AQ125" s="35" t="s">
        <v>927</v>
      </c>
      <c r="AR125" s="46" t="s">
        <v>17</v>
      </c>
      <c r="AS125" s="47" t="s">
        <v>927</v>
      </c>
      <c r="AT125" s="47" t="s">
        <v>927</v>
      </c>
      <c r="AU125" s="47" t="s">
        <v>927</v>
      </c>
      <c r="AV125" s="47" t="s">
        <v>927</v>
      </c>
      <c r="AW125" s="47" t="s">
        <v>927</v>
      </c>
      <c r="AX125" s="48" t="s">
        <v>17</v>
      </c>
      <c r="AY125" s="48" t="s">
        <v>927</v>
      </c>
      <c r="AZ125" s="48" t="s">
        <v>927</v>
      </c>
      <c r="BA125" s="48" t="s">
        <v>927</v>
      </c>
      <c r="BB125" s="48" t="s">
        <v>927</v>
      </c>
      <c r="BC125" s="48" t="s">
        <v>927</v>
      </c>
      <c r="BD125" s="48" t="s">
        <v>927</v>
      </c>
      <c r="BE125" s="48" t="s">
        <v>927</v>
      </c>
      <c r="BF125" s="48" t="s">
        <v>927</v>
      </c>
      <c r="BG125" s="48" t="s">
        <v>927</v>
      </c>
      <c r="BH125" s="38" t="s">
        <v>17</v>
      </c>
      <c r="BI125" s="38" t="s">
        <v>927</v>
      </c>
      <c r="BJ125" s="38" t="s">
        <v>927</v>
      </c>
      <c r="BK125" s="38" t="s">
        <v>927</v>
      </c>
      <c r="BL125" s="38" t="s">
        <v>927</v>
      </c>
      <c r="BM125" s="38" t="s">
        <v>927</v>
      </c>
      <c r="BN125" s="38" t="s">
        <v>927</v>
      </c>
      <c r="BO125" s="38" t="s">
        <v>927</v>
      </c>
      <c r="BP125" s="40" t="s">
        <v>17</v>
      </c>
      <c r="BQ125" s="40" t="s">
        <v>927</v>
      </c>
      <c r="BR125" s="40" t="s">
        <v>927</v>
      </c>
      <c r="BS125" s="40" t="s">
        <v>927</v>
      </c>
      <c r="BT125" s="40" t="s">
        <v>927</v>
      </c>
      <c r="BU125" s="49" t="s">
        <v>927</v>
      </c>
      <c r="BV125" s="34" t="s">
        <v>927</v>
      </c>
      <c r="BW125" s="34" t="s">
        <v>927</v>
      </c>
      <c r="BX125" s="34" t="s">
        <v>927</v>
      </c>
      <c r="BY125" s="50" t="s">
        <v>927</v>
      </c>
      <c r="BZ125" s="34" t="s">
        <v>927</v>
      </c>
      <c r="CA125" s="34" t="s">
        <v>927</v>
      </c>
      <c r="CB125" s="34" t="s">
        <v>927</v>
      </c>
      <c r="CC125" s="34" t="s">
        <v>17</v>
      </c>
      <c r="CD125" s="34" t="s">
        <v>927</v>
      </c>
      <c r="CE125" s="34" t="s">
        <v>927</v>
      </c>
      <c r="CF125" s="34" t="s">
        <v>927</v>
      </c>
      <c r="CG125" s="34" t="s">
        <v>927</v>
      </c>
      <c r="CH125" s="34" t="s">
        <v>927</v>
      </c>
      <c r="CI125" s="34" t="s">
        <v>927</v>
      </c>
      <c r="CJ125" s="34" t="s">
        <v>927</v>
      </c>
      <c r="CK125" s="34" t="s">
        <v>927</v>
      </c>
      <c r="CL125" s="34" t="s">
        <v>927</v>
      </c>
      <c r="CM125" s="34" t="s">
        <v>927</v>
      </c>
      <c r="CN125" s="34" t="s">
        <v>927</v>
      </c>
      <c r="CO125" s="34" t="s">
        <v>927</v>
      </c>
      <c r="CP125" s="34" t="s">
        <v>927</v>
      </c>
      <c r="CQ125" s="34" t="s">
        <v>927</v>
      </c>
      <c r="CR125" s="34" t="s">
        <v>927</v>
      </c>
      <c r="CS125" s="34" t="s">
        <v>927</v>
      </c>
      <c r="CT125" s="51" t="s">
        <v>17</v>
      </c>
      <c r="CU125" s="38" t="s">
        <v>927</v>
      </c>
      <c r="CV125" s="37" t="s">
        <v>927</v>
      </c>
      <c r="CW125" s="38" t="s">
        <v>927</v>
      </c>
      <c r="CX125" s="38" t="s">
        <v>927</v>
      </c>
      <c r="CY125" s="38" t="s">
        <v>927</v>
      </c>
      <c r="CZ125" s="38" t="s">
        <v>927</v>
      </c>
      <c r="DA125" s="39" t="s">
        <v>927</v>
      </c>
      <c r="DB125" s="42" t="s">
        <v>17</v>
      </c>
      <c r="DC125" s="52" t="s">
        <v>17</v>
      </c>
      <c r="DD125" s="42" t="s">
        <v>927</v>
      </c>
      <c r="DE125" s="42" t="s">
        <v>927</v>
      </c>
      <c r="DF125" s="42" t="s">
        <v>927</v>
      </c>
      <c r="DG125" s="42" t="s">
        <v>927</v>
      </c>
      <c r="DH125" s="42" t="s">
        <v>927</v>
      </c>
      <c r="DI125" s="43" t="s">
        <v>927</v>
      </c>
    </row>
    <row r="126" spans="1:113">
      <c r="A126" s="135" t="s">
        <v>373</v>
      </c>
      <c r="B126" s="133">
        <v>43261</v>
      </c>
      <c r="C126" s="114" t="s">
        <v>1041</v>
      </c>
      <c r="D126" s="33" t="s">
        <v>927</v>
      </c>
      <c r="E126" s="34" t="s">
        <v>927</v>
      </c>
      <c r="F126" s="34" t="s">
        <v>927</v>
      </c>
      <c r="G126" s="35" t="s">
        <v>927</v>
      </c>
      <c r="H126" s="36" t="s">
        <v>927</v>
      </c>
      <c r="I126" s="37" t="s">
        <v>927</v>
      </c>
      <c r="J126" s="38" t="s">
        <v>927</v>
      </c>
      <c r="K126" s="39" t="s">
        <v>927</v>
      </c>
      <c r="L126" s="40" t="s">
        <v>927</v>
      </c>
      <c r="M126" s="40" t="s">
        <v>927</v>
      </c>
      <c r="N126" s="40" t="s">
        <v>927</v>
      </c>
      <c r="O126" s="40" t="s">
        <v>927</v>
      </c>
      <c r="P126" s="41" t="s">
        <v>17</v>
      </c>
      <c r="Q126" s="42" t="s">
        <v>927</v>
      </c>
      <c r="R126" s="42" t="s">
        <v>927</v>
      </c>
      <c r="S126" s="43" t="s">
        <v>927</v>
      </c>
      <c r="T126" s="44" t="s">
        <v>927</v>
      </c>
      <c r="U126" s="45" t="s">
        <v>17</v>
      </c>
      <c r="V126" s="40" t="s">
        <v>927</v>
      </c>
      <c r="W126" s="40" t="s">
        <v>17</v>
      </c>
      <c r="X126" s="40" t="s">
        <v>927</v>
      </c>
      <c r="Y126" s="40" t="s">
        <v>927</v>
      </c>
      <c r="Z126" s="40" t="s">
        <v>927</v>
      </c>
      <c r="AA126" s="40" t="s">
        <v>927</v>
      </c>
      <c r="AB126" s="40" t="s">
        <v>927</v>
      </c>
      <c r="AC126" s="40" t="s">
        <v>927</v>
      </c>
      <c r="AD126" s="38" t="s">
        <v>927</v>
      </c>
      <c r="AE126" s="37" t="s">
        <v>17</v>
      </c>
      <c r="AF126" s="38" t="s">
        <v>927</v>
      </c>
      <c r="AG126" s="38" t="s">
        <v>927</v>
      </c>
      <c r="AH126" s="38" t="s">
        <v>927</v>
      </c>
      <c r="AI126" s="38" t="s">
        <v>927</v>
      </c>
      <c r="AJ126" s="34" t="s">
        <v>17</v>
      </c>
      <c r="AK126" s="34" t="s">
        <v>17</v>
      </c>
      <c r="AL126" s="34" t="s">
        <v>17</v>
      </c>
      <c r="AM126" s="34" t="s">
        <v>927</v>
      </c>
      <c r="AN126" s="34" t="s">
        <v>927</v>
      </c>
      <c r="AO126" s="34" t="s">
        <v>927</v>
      </c>
      <c r="AP126" s="34" t="s">
        <v>927</v>
      </c>
      <c r="AQ126" s="35" t="s">
        <v>927</v>
      </c>
      <c r="AR126" s="46" t="s">
        <v>17</v>
      </c>
      <c r="AS126" s="47" t="s">
        <v>927</v>
      </c>
      <c r="AT126" s="47" t="s">
        <v>927</v>
      </c>
      <c r="AU126" s="47" t="s">
        <v>927</v>
      </c>
      <c r="AV126" s="47" t="s">
        <v>927</v>
      </c>
      <c r="AW126" s="47" t="s">
        <v>927</v>
      </c>
      <c r="AX126" s="48" t="s">
        <v>17</v>
      </c>
      <c r="AY126" s="48" t="s">
        <v>927</v>
      </c>
      <c r="AZ126" s="48" t="s">
        <v>927</v>
      </c>
      <c r="BA126" s="48" t="s">
        <v>927</v>
      </c>
      <c r="BB126" s="48" t="s">
        <v>927</v>
      </c>
      <c r="BC126" s="48" t="s">
        <v>927</v>
      </c>
      <c r="BD126" s="48" t="s">
        <v>927</v>
      </c>
      <c r="BE126" s="48" t="s">
        <v>927</v>
      </c>
      <c r="BF126" s="48" t="s">
        <v>927</v>
      </c>
      <c r="BG126" s="48" t="s">
        <v>927</v>
      </c>
      <c r="BH126" s="38" t="s">
        <v>927</v>
      </c>
      <c r="BI126" s="38" t="s">
        <v>17</v>
      </c>
      <c r="BJ126" s="38" t="s">
        <v>927</v>
      </c>
      <c r="BK126" s="38" t="s">
        <v>927</v>
      </c>
      <c r="BL126" s="38" t="s">
        <v>927</v>
      </c>
      <c r="BM126" s="38" t="s">
        <v>927</v>
      </c>
      <c r="BN126" s="38" t="s">
        <v>927</v>
      </c>
      <c r="BO126" s="38" t="s">
        <v>927</v>
      </c>
      <c r="BP126" s="40" t="s">
        <v>17</v>
      </c>
      <c r="BQ126" s="40" t="s">
        <v>927</v>
      </c>
      <c r="BR126" s="40" t="s">
        <v>927</v>
      </c>
      <c r="BS126" s="40" t="s">
        <v>927</v>
      </c>
      <c r="BT126" s="40" t="s">
        <v>927</v>
      </c>
      <c r="BU126" s="49" t="s">
        <v>927</v>
      </c>
      <c r="BV126" s="34" t="s">
        <v>927</v>
      </c>
      <c r="BW126" s="34" t="s">
        <v>927</v>
      </c>
      <c r="BX126" s="34" t="s">
        <v>927</v>
      </c>
      <c r="BY126" s="50" t="s">
        <v>927</v>
      </c>
      <c r="BZ126" s="34" t="s">
        <v>927</v>
      </c>
      <c r="CA126" s="34" t="s">
        <v>927</v>
      </c>
      <c r="CB126" s="34" t="s">
        <v>927</v>
      </c>
      <c r="CC126" s="34" t="s">
        <v>17</v>
      </c>
      <c r="CD126" s="34" t="s">
        <v>927</v>
      </c>
      <c r="CE126" s="34" t="s">
        <v>927</v>
      </c>
      <c r="CF126" s="34" t="s">
        <v>927</v>
      </c>
      <c r="CG126" s="34" t="s">
        <v>927</v>
      </c>
      <c r="CH126" s="34" t="s">
        <v>927</v>
      </c>
      <c r="CI126" s="34" t="s">
        <v>927</v>
      </c>
      <c r="CJ126" s="34" t="s">
        <v>927</v>
      </c>
      <c r="CK126" s="34" t="s">
        <v>927</v>
      </c>
      <c r="CL126" s="34" t="s">
        <v>927</v>
      </c>
      <c r="CM126" s="34" t="s">
        <v>927</v>
      </c>
      <c r="CN126" s="34" t="s">
        <v>927</v>
      </c>
      <c r="CO126" s="34" t="s">
        <v>927</v>
      </c>
      <c r="CP126" s="34" t="s">
        <v>927</v>
      </c>
      <c r="CQ126" s="34" t="s">
        <v>927</v>
      </c>
      <c r="CR126" s="34" t="s">
        <v>927</v>
      </c>
      <c r="CS126" s="34" t="s">
        <v>927</v>
      </c>
      <c r="CT126" s="51" t="s">
        <v>17</v>
      </c>
      <c r="CU126" s="38" t="s">
        <v>927</v>
      </c>
      <c r="CV126" s="37" t="s">
        <v>927</v>
      </c>
      <c r="CW126" s="38" t="s">
        <v>927</v>
      </c>
      <c r="CX126" s="38" t="s">
        <v>927</v>
      </c>
      <c r="CY126" s="38" t="s">
        <v>927</v>
      </c>
      <c r="CZ126" s="38" t="s">
        <v>927</v>
      </c>
      <c r="DA126" s="39" t="s">
        <v>927</v>
      </c>
      <c r="DB126" s="42" t="s">
        <v>17</v>
      </c>
      <c r="DC126" s="52" t="s">
        <v>927</v>
      </c>
      <c r="DD126" s="42" t="s">
        <v>927</v>
      </c>
      <c r="DE126" s="42" t="s">
        <v>927</v>
      </c>
      <c r="DF126" s="42" t="s">
        <v>927</v>
      </c>
      <c r="DG126" s="42" t="s">
        <v>927</v>
      </c>
      <c r="DH126" s="42" t="s">
        <v>927</v>
      </c>
      <c r="DI126" s="43" t="s">
        <v>927</v>
      </c>
    </row>
    <row r="127" spans="1:113" ht="17" thickBot="1">
      <c r="A127" s="138" t="s">
        <v>265</v>
      </c>
      <c r="B127" s="134">
        <v>43236</v>
      </c>
      <c r="C127" s="126" t="s">
        <v>1041</v>
      </c>
      <c r="D127" s="56" t="s">
        <v>927</v>
      </c>
      <c r="E127" s="57" t="s">
        <v>927</v>
      </c>
      <c r="F127" s="57" t="s">
        <v>927</v>
      </c>
      <c r="G127" s="58" t="s">
        <v>927</v>
      </c>
      <c r="H127" s="59" t="s">
        <v>927</v>
      </c>
      <c r="I127" s="60" t="s">
        <v>927</v>
      </c>
      <c r="J127" s="61" t="s">
        <v>927</v>
      </c>
      <c r="K127" s="62" t="s">
        <v>927</v>
      </c>
      <c r="L127" s="63" t="s">
        <v>927</v>
      </c>
      <c r="M127" s="63" t="s">
        <v>927</v>
      </c>
      <c r="N127" s="63" t="s">
        <v>927</v>
      </c>
      <c r="O127" s="63" t="s">
        <v>927</v>
      </c>
      <c r="P127" s="64" t="s">
        <v>927</v>
      </c>
      <c r="Q127" s="65" t="s">
        <v>927</v>
      </c>
      <c r="R127" s="65" t="s">
        <v>927</v>
      </c>
      <c r="S127" s="66" t="s">
        <v>927</v>
      </c>
      <c r="T127" s="67" t="s">
        <v>927</v>
      </c>
      <c r="U127" s="68" t="s">
        <v>17</v>
      </c>
      <c r="V127" s="63" t="s">
        <v>927</v>
      </c>
      <c r="W127" s="63" t="s">
        <v>17</v>
      </c>
      <c r="X127" s="63" t="s">
        <v>927</v>
      </c>
      <c r="Y127" s="63" t="s">
        <v>927</v>
      </c>
      <c r="Z127" s="63" t="s">
        <v>927</v>
      </c>
      <c r="AA127" s="63" t="s">
        <v>927</v>
      </c>
      <c r="AB127" s="63" t="s">
        <v>927</v>
      </c>
      <c r="AC127" s="63" t="s">
        <v>927</v>
      </c>
      <c r="AD127" s="61" t="s">
        <v>927</v>
      </c>
      <c r="AE127" s="60" t="s">
        <v>17</v>
      </c>
      <c r="AF127" s="61" t="s">
        <v>927</v>
      </c>
      <c r="AG127" s="61" t="s">
        <v>927</v>
      </c>
      <c r="AH127" s="61" t="s">
        <v>927</v>
      </c>
      <c r="AI127" s="61" t="s">
        <v>927</v>
      </c>
      <c r="AJ127" s="57" t="s">
        <v>17</v>
      </c>
      <c r="AK127" s="57" t="s">
        <v>17</v>
      </c>
      <c r="AL127" s="57" t="s">
        <v>927</v>
      </c>
      <c r="AM127" s="57" t="s">
        <v>927</v>
      </c>
      <c r="AN127" s="57" t="s">
        <v>927</v>
      </c>
      <c r="AO127" s="57" t="s">
        <v>927</v>
      </c>
      <c r="AP127" s="57" t="s">
        <v>927</v>
      </c>
      <c r="AQ127" s="58" t="s">
        <v>927</v>
      </c>
      <c r="AR127" s="69" t="s">
        <v>17</v>
      </c>
      <c r="AS127" s="70" t="s">
        <v>927</v>
      </c>
      <c r="AT127" s="70" t="s">
        <v>927</v>
      </c>
      <c r="AU127" s="70" t="s">
        <v>927</v>
      </c>
      <c r="AV127" s="70" t="s">
        <v>927</v>
      </c>
      <c r="AW127" s="70" t="s">
        <v>927</v>
      </c>
      <c r="AX127" s="71" t="s">
        <v>17</v>
      </c>
      <c r="AY127" s="71" t="s">
        <v>927</v>
      </c>
      <c r="AZ127" s="71" t="s">
        <v>927</v>
      </c>
      <c r="BA127" s="71" t="s">
        <v>927</v>
      </c>
      <c r="BB127" s="71" t="s">
        <v>927</v>
      </c>
      <c r="BC127" s="71" t="s">
        <v>927</v>
      </c>
      <c r="BD127" s="71" t="s">
        <v>927</v>
      </c>
      <c r="BE127" s="71" t="s">
        <v>927</v>
      </c>
      <c r="BF127" s="71" t="s">
        <v>927</v>
      </c>
      <c r="BG127" s="71" t="s">
        <v>927</v>
      </c>
      <c r="BH127" s="61" t="s">
        <v>17</v>
      </c>
      <c r="BI127" s="61" t="s">
        <v>927</v>
      </c>
      <c r="BJ127" s="61" t="s">
        <v>927</v>
      </c>
      <c r="BK127" s="61" t="s">
        <v>927</v>
      </c>
      <c r="BL127" s="61" t="s">
        <v>927</v>
      </c>
      <c r="BM127" s="61" t="s">
        <v>927</v>
      </c>
      <c r="BN127" s="61" t="s">
        <v>927</v>
      </c>
      <c r="BO127" s="61" t="s">
        <v>927</v>
      </c>
      <c r="BP127" s="63" t="s">
        <v>17</v>
      </c>
      <c r="BQ127" s="63" t="s">
        <v>927</v>
      </c>
      <c r="BR127" s="63" t="s">
        <v>927</v>
      </c>
      <c r="BS127" s="63" t="s">
        <v>927</v>
      </c>
      <c r="BT127" s="63" t="s">
        <v>927</v>
      </c>
      <c r="BU127" s="72" t="s">
        <v>927</v>
      </c>
      <c r="BV127" s="57" t="s">
        <v>927</v>
      </c>
      <c r="BW127" s="57" t="s">
        <v>927</v>
      </c>
      <c r="BX127" s="57" t="s">
        <v>927</v>
      </c>
      <c r="BY127" s="73" t="s">
        <v>927</v>
      </c>
      <c r="BZ127" s="57" t="s">
        <v>927</v>
      </c>
      <c r="CA127" s="57" t="s">
        <v>927</v>
      </c>
      <c r="CB127" s="57" t="s">
        <v>927</v>
      </c>
      <c r="CC127" s="57" t="s">
        <v>17</v>
      </c>
      <c r="CD127" s="57" t="s">
        <v>927</v>
      </c>
      <c r="CE127" s="57" t="s">
        <v>927</v>
      </c>
      <c r="CF127" s="57" t="s">
        <v>927</v>
      </c>
      <c r="CG127" s="57" t="s">
        <v>927</v>
      </c>
      <c r="CH127" s="57" t="s">
        <v>927</v>
      </c>
      <c r="CI127" s="57" t="s">
        <v>927</v>
      </c>
      <c r="CJ127" s="57" t="s">
        <v>927</v>
      </c>
      <c r="CK127" s="57" t="s">
        <v>927</v>
      </c>
      <c r="CL127" s="57" t="s">
        <v>927</v>
      </c>
      <c r="CM127" s="57" t="s">
        <v>927</v>
      </c>
      <c r="CN127" s="57" t="s">
        <v>927</v>
      </c>
      <c r="CO127" s="57" t="s">
        <v>927</v>
      </c>
      <c r="CP127" s="57" t="s">
        <v>927</v>
      </c>
      <c r="CQ127" s="57" t="s">
        <v>927</v>
      </c>
      <c r="CR127" s="57" t="s">
        <v>927</v>
      </c>
      <c r="CS127" s="57" t="s">
        <v>927</v>
      </c>
      <c r="CT127" s="74" t="s">
        <v>17</v>
      </c>
      <c r="CU127" s="61" t="s">
        <v>927</v>
      </c>
      <c r="CV127" s="60" t="s">
        <v>927</v>
      </c>
      <c r="CW127" s="61" t="s">
        <v>927</v>
      </c>
      <c r="CX127" s="61" t="s">
        <v>927</v>
      </c>
      <c r="CY127" s="61" t="s">
        <v>927</v>
      </c>
      <c r="CZ127" s="61" t="s">
        <v>927</v>
      </c>
      <c r="DA127" s="62" t="s">
        <v>927</v>
      </c>
      <c r="DB127" s="65" t="s">
        <v>17</v>
      </c>
      <c r="DC127" s="75" t="s">
        <v>927</v>
      </c>
      <c r="DD127" s="65" t="s">
        <v>927</v>
      </c>
      <c r="DE127" s="65" t="s">
        <v>927</v>
      </c>
      <c r="DF127" s="65" t="s">
        <v>927</v>
      </c>
      <c r="DG127" s="65" t="s">
        <v>927</v>
      </c>
      <c r="DH127" s="65" t="s">
        <v>927</v>
      </c>
      <c r="DI127" s="66" t="s">
        <v>927</v>
      </c>
    </row>
    <row r="128" spans="1:113" ht="17" thickBot="1"/>
    <row r="129" spans="1:113" ht="17" thickBot="1">
      <c r="A129" s="102" t="s">
        <v>1011</v>
      </c>
      <c r="B129" s="102" t="s">
        <v>1019</v>
      </c>
      <c r="C129" s="104" t="s">
        <v>1041</v>
      </c>
      <c r="D129" s="83" t="str">
        <f t="shared" ref="D129:AI129" si="0">IF(COUNTIF(D2:D127,"X")&gt;(126*0.25),"X","")</f>
        <v>X</v>
      </c>
      <c r="E129" s="84" t="str">
        <f t="shared" si="0"/>
        <v/>
      </c>
      <c r="F129" s="84" t="str">
        <f t="shared" si="0"/>
        <v/>
      </c>
      <c r="G129" s="97" t="str">
        <f t="shared" si="0"/>
        <v/>
      </c>
      <c r="H129" s="85" t="str">
        <f t="shared" si="0"/>
        <v>X</v>
      </c>
      <c r="I129" s="85" t="str">
        <f t="shared" si="0"/>
        <v/>
      </c>
      <c r="J129" s="86" t="str">
        <f t="shared" si="0"/>
        <v/>
      </c>
      <c r="K129" s="86" t="str">
        <f t="shared" si="0"/>
        <v/>
      </c>
      <c r="L129" s="101" t="str">
        <f t="shared" si="0"/>
        <v>X</v>
      </c>
      <c r="M129" s="87" t="str">
        <f t="shared" si="0"/>
        <v/>
      </c>
      <c r="N129" s="87" t="str">
        <f t="shared" si="0"/>
        <v/>
      </c>
      <c r="O129" s="103" t="str">
        <f t="shared" si="0"/>
        <v/>
      </c>
      <c r="P129" s="88" t="str">
        <f t="shared" si="0"/>
        <v>X</v>
      </c>
      <c r="Q129" s="88" t="str">
        <f t="shared" si="0"/>
        <v/>
      </c>
      <c r="R129" s="88" t="str">
        <f t="shared" si="0"/>
        <v/>
      </c>
      <c r="S129" s="88" t="str">
        <f t="shared" si="0"/>
        <v/>
      </c>
      <c r="T129" s="101" t="str">
        <f t="shared" si="0"/>
        <v/>
      </c>
      <c r="U129" s="89" t="str">
        <f t="shared" si="0"/>
        <v>X</v>
      </c>
      <c r="V129" s="87" t="str">
        <f t="shared" si="0"/>
        <v/>
      </c>
      <c r="W129" s="87" t="str">
        <f t="shared" si="0"/>
        <v>X</v>
      </c>
      <c r="X129" s="87" t="str">
        <f t="shared" si="0"/>
        <v/>
      </c>
      <c r="Y129" s="87" t="str">
        <f t="shared" si="0"/>
        <v/>
      </c>
      <c r="Z129" s="87" t="str">
        <f t="shared" si="0"/>
        <v/>
      </c>
      <c r="AA129" s="87" t="str">
        <f t="shared" si="0"/>
        <v/>
      </c>
      <c r="AB129" s="87" t="str">
        <f t="shared" si="0"/>
        <v/>
      </c>
      <c r="AC129" s="87" t="str">
        <f t="shared" si="0"/>
        <v/>
      </c>
      <c r="AD129" s="86" t="str">
        <f t="shared" si="0"/>
        <v/>
      </c>
      <c r="AE129" s="85" t="str">
        <f t="shared" si="0"/>
        <v>X</v>
      </c>
      <c r="AF129" s="86" t="str">
        <f t="shared" si="0"/>
        <v/>
      </c>
      <c r="AG129" s="86" t="str">
        <f t="shared" si="0"/>
        <v/>
      </c>
      <c r="AH129" s="86" t="str">
        <f t="shared" si="0"/>
        <v/>
      </c>
      <c r="AI129" s="86" t="str">
        <f t="shared" si="0"/>
        <v/>
      </c>
      <c r="AJ129" s="84" t="str">
        <f t="shared" ref="AJ129:BO129" si="1">IF(COUNTIF(AJ2:AJ127,"X")&gt;(126*0.25),"X","")</f>
        <v>X</v>
      </c>
      <c r="AK129" s="84" t="str">
        <f t="shared" si="1"/>
        <v>X</v>
      </c>
      <c r="AL129" s="84" t="str">
        <f t="shared" si="1"/>
        <v>X</v>
      </c>
      <c r="AM129" s="84" t="str">
        <f t="shared" si="1"/>
        <v/>
      </c>
      <c r="AN129" s="84" t="str">
        <f t="shared" si="1"/>
        <v/>
      </c>
      <c r="AO129" s="84" t="str">
        <f t="shared" si="1"/>
        <v/>
      </c>
      <c r="AP129" s="84" t="str">
        <f t="shared" si="1"/>
        <v/>
      </c>
      <c r="AQ129" s="97" t="str">
        <f t="shared" si="1"/>
        <v/>
      </c>
      <c r="AR129" s="90" t="str">
        <f t="shared" si="1"/>
        <v>X</v>
      </c>
      <c r="AS129" s="90" t="str">
        <f t="shared" si="1"/>
        <v/>
      </c>
      <c r="AT129" s="90" t="str">
        <f t="shared" si="1"/>
        <v/>
      </c>
      <c r="AU129" s="90" t="str">
        <f t="shared" si="1"/>
        <v/>
      </c>
      <c r="AV129" s="90" t="str">
        <f t="shared" si="1"/>
        <v/>
      </c>
      <c r="AW129" s="90" t="str">
        <f t="shared" si="1"/>
        <v/>
      </c>
      <c r="AX129" s="91" t="str">
        <f t="shared" si="1"/>
        <v>X</v>
      </c>
      <c r="AY129" s="91" t="str">
        <f t="shared" si="1"/>
        <v/>
      </c>
      <c r="AZ129" s="91" t="str">
        <f t="shared" si="1"/>
        <v/>
      </c>
      <c r="BA129" s="91" t="str">
        <f t="shared" si="1"/>
        <v/>
      </c>
      <c r="BB129" s="91" t="str">
        <f t="shared" si="1"/>
        <v/>
      </c>
      <c r="BC129" s="91" t="str">
        <f t="shared" si="1"/>
        <v/>
      </c>
      <c r="BD129" s="91" t="str">
        <f t="shared" si="1"/>
        <v/>
      </c>
      <c r="BE129" s="91" t="str">
        <f t="shared" si="1"/>
        <v/>
      </c>
      <c r="BF129" s="91" t="str">
        <f t="shared" si="1"/>
        <v/>
      </c>
      <c r="BG129" s="91" t="str">
        <f t="shared" si="1"/>
        <v/>
      </c>
      <c r="BH129" s="86" t="str">
        <f t="shared" si="1"/>
        <v>X</v>
      </c>
      <c r="BI129" s="86" t="str">
        <f t="shared" si="1"/>
        <v>X</v>
      </c>
      <c r="BJ129" s="86" t="str">
        <f t="shared" si="1"/>
        <v/>
      </c>
      <c r="BK129" s="86" t="str">
        <f t="shared" si="1"/>
        <v/>
      </c>
      <c r="BL129" s="86" t="str">
        <f t="shared" si="1"/>
        <v/>
      </c>
      <c r="BM129" s="86" t="str">
        <f t="shared" si="1"/>
        <v/>
      </c>
      <c r="BN129" s="86" t="str">
        <f t="shared" si="1"/>
        <v/>
      </c>
      <c r="BO129" s="86" t="str">
        <f t="shared" si="1"/>
        <v/>
      </c>
      <c r="BP129" s="87" t="str">
        <f t="shared" ref="BP129:CU129" si="2">IF(COUNTIF(BP2:BP127,"X")&gt;(126*0.25),"X","")</f>
        <v>X</v>
      </c>
      <c r="BQ129" s="87" t="str">
        <f t="shared" si="2"/>
        <v/>
      </c>
      <c r="BR129" s="87" t="str">
        <f t="shared" si="2"/>
        <v/>
      </c>
      <c r="BS129" s="87" t="str">
        <f t="shared" si="2"/>
        <v/>
      </c>
      <c r="BT129" s="87" t="str">
        <f t="shared" si="2"/>
        <v/>
      </c>
      <c r="BU129" s="87" t="str">
        <f t="shared" si="2"/>
        <v/>
      </c>
      <c r="BV129" s="83" t="str">
        <f t="shared" si="2"/>
        <v/>
      </c>
      <c r="BW129" s="84" t="str">
        <f t="shared" si="2"/>
        <v/>
      </c>
      <c r="BX129" s="84" t="str">
        <f t="shared" si="2"/>
        <v/>
      </c>
      <c r="BY129" s="92" t="str">
        <f t="shared" si="2"/>
        <v/>
      </c>
      <c r="BZ129" s="84" t="str">
        <f t="shared" si="2"/>
        <v/>
      </c>
      <c r="CA129" s="84" t="str">
        <f t="shared" si="2"/>
        <v/>
      </c>
      <c r="CB129" s="84" t="str">
        <f t="shared" si="2"/>
        <v/>
      </c>
      <c r="CC129" s="84" t="str">
        <f t="shared" si="2"/>
        <v>X</v>
      </c>
      <c r="CD129" s="84" t="str">
        <f t="shared" si="2"/>
        <v/>
      </c>
      <c r="CE129" s="84" t="str">
        <f t="shared" si="2"/>
        <v/>
      </c>
      <c r="CF129" s="84" t="str">
        <f t="shared" si="2"/>
        <v/>
      </c>
      <c r="CG129" s="84" t="str">
        <f t="shared" si="2"/>
        <v/>
      </c>
      <c r="CH129" s="84" t="str">
        <f t="shared" si="2"/>
        <v/>
      </c>
      <c r="CI129" s="84" t="str">
        <f t="shared" si="2"/>
        <v/>
      </c>
      <c r="CJ129" s="84" t="str">
        <f t="shared" si="2"/>
        <v/>
      </c>
      <c r="CK129" s="84" t="str">
        <f t="shared" si="2"/>
        <v/>
      </c>
      <c r="CL129" s="84" t="str">
        <f t="shared" si="2"/>
        <v/>
      </c>
      <c r="CM129" s="84" t="str">
        <f t="shared" si="2"/>
        <v/>
      </c>
      <c r="CN129" s="84" t="str">
        <f t="shared" si="2"/>
        <v/>
      </c>
      <c r="CO129" s="84" t="str">
        <f t="shared" si="2"/>
        <v/>
      </c>
      <c r="CP129" s="84" t="str">
        <f t="shared" si="2"/>
        <v/>
      </c>
      <c r="CQ129" s="84" t="str">
        <f t="shared" si="2"/>
        <v/>
      </c>
      <c r="CR129" s="84" t="str">
        <f t="shared" si="2"/>
        <v/>
      </c>
      <c r="CS129" s="97" t="str">
        <f t="shared" si="2"/>
        <v/>
      </c>
      <c r="CT129" s="86" t="str">
        <f t="shared" si="2"/>
        <v>X</v>
      </c>
      <c r="CU129" s="86" t="str">
        <f t="shared" si="2"/>
        <v/>
      </c>
      <c r="CV129" s="85" t="str">
        <f t="shared" ref="CV129:DI129" si="3">IF(COUNTIF(CV2:CV127,"X")&gt;(126*0.25),"X","")</f>
        <v/>
      </c>
      <c r="CW129" s="86" t="str">
        <f t="shared" si="3"/>
        <v/>
      </c>
      <c r="CX129" s="86" t="str">
        <f t="shared" si="3"/>
        <v/>
      </c>
      <c r="CY129" s="86" t="str">
        <f t="shared" si="3"/>
        <v/>
      </c>
      <c r="CZ129" s="86" t="str">
        <f t="shared" si="3"/>
        <v/>
      </c>
      <c r="DA129" s="86" t="str">
        <f t="shared" si="3"/>
        <v/>
      </c>
      <c r="DB129" s="88" t="str">
        <f t="shared" si="3"/>
        <v>X</v>
      </c>
      <c r="DC129" s="93" t="str">
        <f t="shared" si="3"/>
        <v/>
      </c>
      <c r="DD129" s="88" t="str">
        <f t="shared" si="3"/>
        <v/>
      </c>
      <c r="DE129" s="88" t="str">
        <f t="shared" si="3"/>
        <v/>
      </c>
      <c r="DF129" s="88" t="str">
        <f t="shared" si="3"/>
        <v/>
      </c>
      <c r="DG129" s="88" t="str">
        <f t="shared" si="3"/>
        <v/>
      </c>
      <c r="DH129" s="88" t="str">
        <f t="shared" si="3"/>
        <v/>
      </c>
      <c r="DI129" s="94" t="str">
        <f t="shared" si="3"/>
        <v/>
      </c>
    </row>
  </sheetData>
  <mergeCells count="14">
    <mergeCell ref="AD1:AI1"/>
    <mergeCell ref="D1:G1"/>
    <mergeCell ref="H1:K1"/>
    <mergeCell ref="L1:O1"/>
    <mergeCell ref="P1:S1"/>
    <mergeCell ref="T1:AC1"/>
    <mergeCell ref="CT1:DA1"/>
    <mergeCell ref="DB1:DI1"/>
    <mergeCell ref="AJ1:AQ1"/>
    <mergeCell ref="AR1:AW1"/>
    <mergeCell ref="AX1:BG1"/>
    <mergeCell ref="BH1:BO1"/>
    <mergeCell ref="BP1:BU1"/>
    <mergeCell ref="BV1:CS1"/>
  </mergeCells>
  <conditionalFormatting sqref="D128:DI129">
    <cfRule type="containsText" dxfId="2" priority="3" operator="containsText" text="X">
      <formula>NOT(ISERROR(SEARCH("X",D128)))</formula>
    </cfRule>
  </conditionalFormatting>
  <conditionalFormatting sqref="D1 AX1 CT1 BH1 BP1 BV1 AD1 AJ1 AR1 DB1 H1 L1 P1 T1">
    <cfRule type="containsText" dxfId="1" priority="2" operator="containsText" text="X">
      <formula>NOT(ISERROR(SEARCH("X",D1)))</formula>
    </cfRule>
  </conditionalFormatting>
  <conditionalFormatting sqref="D2:DI127">
    <cfRule type="containsText" dxfId="0" priority="1" operator="containsText" text="X">
      <formula>NOT(ISERROR(SEARCH("X",D2)))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D73F-55C5-0F43-9DE6-7508E486F77E}">
  <dimension ref="A1:IU667"/>
  <sheetViews>
    <sheetView topLeftCell="A20" workbookViewId="0">
      <selection activeCell="G7" sqref="G7"/>
    </sheetView>
  </sheetViews>
  <sheetFormatPr baseColWidth="10" defaultRowHeight="16"/>
  <cols>
    <col min="2" max="2" width="13.5" customWidth="1"/>
  </cols>
  <sheetData>
    <row r="1" spans="1:255">
      <c r="A1" s="107"/>
      <c r="B1" s="108" t="s">
        <v>22</v>
      </c>
      <c r="C1" s="108" t="s">
        <v>45</v>
      </c>
      <c r="D1" s="108" t="s">
        <v>46</v>
      </c>
      <c r="E1" s="108" t="s">
        <v>47</v>
      </c>
      <c r="F1" s="108" t="s">
        <v>48</v>
      </c>
      <c r="G1" s="108" t="s">
        <v>49</v>
      </c>
      <c r="H1" s="108" t="s">
        <v>51</v>
      </c>
      <c r="I1" s="108" t="s">
        <v>50</v>
      </c>
      <c r="J1" s="108" t="s">
        <v>53</v>
      </c>
      <c r="K1" s="108" t="s">
        <v>52</v>
      </c>
      <c r="L1" s="108" t="s">
        <v>54</v>
      </c>
      <c r="M1" s="108" t="s">
        <v>56</v>
      </c>
      <c r="N1" s="108" t="s">
        <v>55</v>
      </c>
      <c r="O1" s="108" t="s">
        <v>57</v>
      </c>
      <c r="P1" s="108" t="s">
        <v>58</v>
      </c>
      <c r="Q1" s="108" t="s">
        <v>59</v>
      </c>
      <c r="R1" s="108" t="s">
        <v>81</v>
      </c>
      <c r="S1" s="108" t="s">
        <v>617</v>
      </c>
      <c r="T1" s="108" t="s">
        <v>618</v>
      </c>
      <c r="U1" s="108" t="s">
        <v>60</v>
      </c>
      <c r="V1" s="108" t="s">
        <v>61</v>
      </c>
      <c r="W1" s="108" t="s">
        <v>82</v>
      </c>
      <c r="X1" s="108" t="s">
        <v>83</v>
      </c>
      <c r="Y1" s="108" t="s">
        <v>77</v>
      </c>
      <c r="Z1" s="108" t="s">
        <v>78</v>
      </c>
      <c r="AA1" s="108" t="s">
        <v>79</v>
      </c>
      <c r="AB1" s="108" t="s">
        <v>80</v>
      </c>
      <c r="AC1" s="108" t="s">
        <v>68</v>
      </c>
      <c r="AD1" s="108" t="s">
        <v>69</v>
      </c>
      <c r="AE1" s="108" t="s">
        <v>70</v>
      </c>
      <c r="AF1" s="108" t="s">
        <v>71</v>
      </c>
      <c r="AG1" s="108" t="s">
        <v>624</v>
      </c>
      <c r="AH1" s="108" t="s">
        <v>62</v>
      </c>
      <c r="AI1" s="108" t="s">
        <v>63</v>
      </c>
      <c r="AJ1" s="108" t="s">
        <v>64</v>
      </c>
      <c r="AK1" s="108" t="s">
        <v>65</v>
      </c>
      <c r="AL1" s="108" t="s">
        <v>66</v>
      </c>
      <c r="AM1" s="108" t="s">
        <v>67</v>
      </c>
      <c r="AN1" s="108" t="s">
        <v>72</v>
      </c>
      <c r="AO1" s="108" t="s">
        <v>73</v>
      </c>
      <c r="AP1" s="108" t="s">
        <v>74</v>
      </c>
      <c r="AQ1" s="108" t="s">
        <v>75</v>
      </c>
      <c r="AR1" s="108" t="s">
        <v>86</v>
      </c>
      <c r="AS1" s="108" t="s">
        <v>76</v>
      </c>
      <c r="AT1" s="108" t="s">
        <v>90</v>
      </c>
      <c r="AU1" s="108" t="s">
        <v>91</v>
      </c>
      <c r="AV1" s="108" t="s">
        <v>92</v>
      </c>
      <c r="AW1" s="108" t="s">
        <v>96</v>
      </c>
      <c r="AX1" s="108" t="s">
        <v>88</v>
      </c>
      <c r="AY1" s="108" t="s">
        <v>89</v>
      </c>
      <c r="AZ1" s="108" t="s">
        <v>94</v>
      </c>
      <c r="BA1" s="108" t="s">
        <v>95</v>
      </c>
      <c r="BB1" s="108" t="s">
        <v>93</v>
      </c>
      <c r="BC1" s="108" t="s">
        <v>85</v>
      </c>
      <c r="BD1" s="108" t="s">
        <v>98</v>
      </c>
      <c r="BE1" s="108" t="s">
        <v>100</v>
      </c>
      <c r="BF1" s="108" t="s">
        <v>99</v>
      </c>
      <c r="BG1" s="108" t="s">
        <v>97</v>
      </c>
      <c r="BH1" s="108" t="s">
        <v>102</v>
      </c>
      <c r="BI1" s="108" t="s">
        <v>87</v>
      </c>
      <c r="BJ1" s="108" t="s">
        <v>101</v>
      </c>
      <c r="BK1" s="108" t="s">
        <v>103</v>
      </c>
      <c r="BL1" s="108" t="s">
        <v>106</v>
      </c>
      <c r="BM1" s="108" t="s">
        <v>105</v>
      </c>
      <c r="BN1" s="108" t="s">
        <v>104</v>
      </c>
      <c r="BO1" s="108" t="s">
        <v>84</v>
      </c>
      <c r="BP1" s="108" t="s">
        <v>110</v>
      </c>
      <c r="BQ1" s="108" t="s">
        <v>113</v>
      </c>
      <c r="BR1" s="108" t="s">
        <v>111</v>
      </c>
      <c r="BS1" s="108" t="s">
        <v>117</v>
      </c>
      <c r="BT1" s="108" t="s">
        <v>107</v>
      </c>
      <c r="BU1" s="108" t="s">
        <v>112</v>
      </c>
      <c r="BV1" s="108" t="s">
        <v>108</v>
      </c>
      <c r="BW1" s="108" t="s">
        <v>118</v>
      </c>
      <c r="BX1" s="108" t="s">
        <v>116</v>
      </c>
      <c r="BY1" s="108" t="s">
        <v>115</v>
      </c>
      <c r="BZ1" s="108" t="s">
        <v>114</v>
      </c>
      <c r="CA1" s="108" t="s">
        <v>119</v>
      </c>
      <c r="CB1" s="108" t="s">
        <v>109</v>
      </c>
      <c r="CC1" s="108" t="s">
        <v>122</v>
      </c>
      <c r="CD1" s="108" t="s">
        <v>123</v>
      </c>
      <c r="CE1" s="108" t="s">
        <v>120</v>
      </c>
      <c r="CF1" s="108" t="s">
        <v>121</v>
      </c>
      <c r="CG1" s="108" t="s">
        <v>656</v>
      </c>
      <c r="CH1" s="108" t="s">
        <v>661</v>
      </c>
      <c r="CI1" s="108" t="s">
        <v>124</v>
      </c>
      <c r="CJ1" s="108" t="s">
        <v>125</v>
      </c>
      <c r="CK1" s="108" t="s">
        <v>126</v>
      </c>
      <c r="CL1" s="108" t="s">
        <v>127</v>
      </c>
      <c r="CM1" s="108" t="s">
        <v>672</v>
      </c>
      <c r="CN1" s="108" t="s">
        <v>235</v>
      </c>
      <c r="CO1" s="108" t="s">
        <v>236</v>
      </c>
      <c r="CP1" s="108" t="s">
        <v>253</v>
      </c>
      <c r="CQ1" s="108" t="s">
        <v>255</v>
      </c>
      <c r="CR1" s="108" t="s">
        <v>256</v>
      </c>
      <c r="CS1" s="108" t="s">
        <v>675</v>
      </c>
      <c r="CT1" s="108" t="s">
        <v>254</v>
      </c>
      <c r="CU1" s="108" t="s">
        <v>252</v>
      </c>
      <c r="CV1" s="108" t="s">
        <v>21</v>
      </c>
      <c r="CW1" s="108" t="s">
        <v>238</v>
      </c>
      <c r="CX1" s="108" t="s">
        <v>243</v>
      </c>
      <c r="CY1" s="108" t="s">
        <v>241</v>
      </c>
      <c r="CZ1" s="108" t="s">
        <v>244</v>
      </c>
      <c r="DA1" s="108" t="s">
        <v>239</v>
      </c>
      <c r="DB1" s="108" t="s">
        <v>240</v>
      </c>
      <c r="DC1" s="108" t="s">
        <v>245</v>
      </c>
      <c r="DD1" s="108" t="s">
        <v>677</v>
      </c>
      <c r="DE1" s="108" t="s">
        <v>242</v>
      </c>
      <c r="DF1" s="108" t="s">
        <v>246</v>
      </c>
      <c r="DG1" s="108" t="s">
        <v>247</v>
      </c>
      <c r="DH1" s="108" t="s">
        <v>248</v>
      </c>
      <c r="DI1" s="108" t="s">
        <v>249</v>
      </c>
      <c r="DJ1" s="108" t="s">
        <v>250</v>
      </c>
      <c r="DK1" s="108" t="s">
        <v>251</v>
      </c>
      <c r="DL1" s="108" t="s">
        <v>20</v>
      </c>
      <c r="DM1" s="108" t="s">
        <v>26</v>
      </c>
      <c r="DN1" s="108" t="s">
        <v>24</v>
      </c>
      <c r="DO1" s="108" t="s">
        <v>25</v>
      </c>
      <c r="DP1" s="108" t="s">
        <v>23</v>
      </c>
      <c r="DQ1" s="108" t="s">
        <v>237</v>
      </c>
      <c r="DR1" s="108" t="s">
        <v>443</v>
      </c>
      <c r="DS1" s="108" t="s">
        <v>444</v>
      </c>
      <c r="DT1" s="108" t="s">
        <v>445</v>
      </c>
      <c r="DU1" s="108" t="s">
        <v>446</v>
      </c>
      <c r="DV1" s="108" t="s">
        <v>447</v>
      </c>
      <c r="DW1" s="108" t="s">
        <v>448</v>
      </c>
      <c r="DX1" s="108" t="s">
        <v>449</v>
      </c>
      <c r="DY1" s="108" t="s">
        <v>450</v>
      </c>
      <c r="DZ1" s="108" t="s">
        <v>451</v>
      </c>
      <c r="EA1" s="108" t="s">
        <v>452</v>
      </c>
      <c r="EB1" s="108" t="s">
        <v>453</v>
      </c>
      <c r="EC1" s="108" t="s">
        <v>454</v>
      </c>
      <c r="ED1" s="108" t="s">
        <v>700</v>
      </c>
      <c r="EE1" s="108" t="s">
        <v>455</v>
      </c>
      <c r="EF1" s="108" t="s">
        <v>456</v>
      </c>
      <c r="EG1" s="108" t="s">
        <v>457</v>
      </c>
      <c r="EH1" s="108" t="s">
        <v>458</v>
      </c>
      <c r="EI1" s="108" t="s">
        <v>459</v>
      </c>
      <c r="EJ1" s="108" t="s">
        <v>460</v>
      </c>
      <c r="EK1" s="108" t="s">
        <v>461</v>
      </c>
      <c r="EL1" s="108" t="s">
        <v>462</v>
      </c>
      <c r="EM1" s="108" t="s">
        <v>463</v>
      </c>
      <c r="EN1" s="108" t="s">
        <v>464</v>
      </c>
      <c r="EO1" s="108" t="s">
        <v>465</v>
      </c>
      <c r="EP1" s="108" t="s">
        <v>466</v>
      </c>
      <c r="EQ1" s="108" t="s">
        <v>467</v>
      </c>
      <c r="ER1" s="108" t="s">
        <v>468</v>
      </c>
      <c r="ES1" s="108" t="s">
        <v>702</v>
      </c>
      <c r="ET1" s="108" t="s">
        <v>469</v>
      </c>
      <c r="EU1" s="108" t="s">
        <v>470</v>
      </c>
      <c r="EV1" s="108" t="s">
        <v>471</v>
      </c>
      <c r="EW1" s="108" t="s">
        <v>472</v>
      </c>
      <c r="EX1" s="108" t="s">
        <v>473</v>
      </c>
      <c r="EY1" s="108" t="s">
        <v>474</v>
      </c>
      <c r="EZ1" s="108" t="s">
        <v>475</v>
      </c>
      <c r="FA1" s="108" t="s">
        <v>476</v>
      </c>
      <c r="FB1" s="108" t="s">
        <v>477</v>
      </c>
      <c r="FC1" s="108" t="s">
        <v>478</v>
      </c>
      <c r="FD1" s="108" t="s">
        <v>479</v>
      </c>
      <c r="FE1" s="108" t="s">
        <v>480</v>
      </c>
      <c r="FF1" s="108" t="s">
        <v>481</v>
      </c>
      <c r="FG1" s="108" t="s">
        <v>482</v>
      </c>
      <c r="FH1" s="108" t="s">
        <v>483</v>
      </c>
      <c r="FI1" s="108" t="s">
        <v>484</v>
      </c>
      <c r="FJ1" s="108" t="s">
        <v>485</v>
      </c>
      <c r="FK1" s="108" t="s">
        <v>486</v>
      </c>
      <c r="FL1" s="108" t="s">
        <v>487</v>
      </c>
      <c r="FM1" s="108" t="s">
        <v>488</v>
      </c>
      <c r="FN1" s="108" t="s">
        <v>706</v>
      </c>
      <c r="FO1" s="108" t="s">
        <v>707</v>
      </c>
      <c r="FP1" s="108" t="s">
        <v>489</v>
      </c>
      <c r="FQ1" s="108" t="s">
        <v>490</v>
      </c>
      <c r="FR1" s="108" t="s">
        <v>491</v>
      </c>
      <c r="FS1" s="108" t="s">
        <v>492</v>
      </c>
      <c r="FT1" s="108" t="s">
        <v>493</v>
      </c>
      <c r="FU1" s="108" t="s">
        <v>494</v>
      </c>
      <c r="FV1" s="108" t="s">
        <v>495</v>
      </c>
      <c r="FW1" s="108" t="s">
        <v>710</v>
      </c>
      <c r="FX1" s="108" t="s">
        <v>496</v>
      </c>
      <c r="FY1" s="108" t="s">
        <v>497</v>
      </c>
      <c r="FZ1" s="108" t="s">
        <v>498</v>
      </c>
      <c r="GA1" s="108" t="s">
        <v>499</v>
      </c>
      <c r="GB1" s="108" t="s">
        <v>500</v>
      </c>
      <c r="GC1" s="108" t="s">
        <v>501</v>
      </c>
      <c r="GD1" s="108" t="s">
        <v>502</v>
      </c>
      <c r="GE1" s="108" t="s">
        <v>503</v>
      </c>
      <c r="GF1" s="108" t="s">
        <v>504</v>
      </c>
      <c r="GG1" s="108" t="s">
        <v>505</v>
      </c>
      <c r="GH1" s="108" t="s">
        <v>506</v>
      </c>
      <c r="GI1" s="108" t="s">
        <v>182</v>
      </c>
      <c r="GJ1" s="108" t="s">
        <v>133</v>
      </c>
      <c r="GK1" s="108" t="s">
        <v>716</v>
      </c>
      <c r="GL1" s="108" t="s">
        <v>134</v>
      </c>
      <c r="GM1" s="108" t="s">
        <v>135</v>
      </c>
      <c r="GN1" s="108" t="s">
        <v>139</v>
      </c>
      <c r="GO1" s="108" t="s">
        <v>138</v>
      </c>
      <c r="GP1" s="108" t="s">
        <v>136</v>
      </c>
      <c r="GQ1" s="108" t="s">
        <v>137</v>
      </c>
      <c r="GR1" s="108" t="s">
        <v>143</v>
      </c>
      <c r="GS1" s="108" t="s">
        <v>142</v>
      </c>
      <c r="GT1" s="108" t="s">
        <v>141</v>
      </c>
      <c r="GU1" s="108" t="s">
        <v>140</v>
      </c>
      <c r="GV1" s="108" t="s">
        <v>144</v>
      </c>
      <c r="GW1" s="108" t="s">
        <v>147</v>
      </c>
      <c r="GX1" s="108" t="s">
        <v>146</v>
      </c>
      <c r="GY1" s="108" t="s">
        <v>145</v>
      </c>
      <c r="GZ1" s="108" t="s">
        <v>148</v>
      </c>
      <c r="HA1" s="108" t="s">
        <v>149</v>
      </c>
      <c r="HB1" s="108" t="s">
        <v>150</v>
      </c>
      <c r="HC1" s="108" t="s">
        <v>151</v>
      </c>
      <c r="HD1" s="108" t="s">
        <v>152</v>
      </c>
      <c r="HE1" s="108" t="s">
        <v>154</v>
      </c>
      <c r="HF1" s="108" t="s">
        <v>155</v>
      </c>
      <c r="HG1" s="108" t="s">
        <v>156</v>
      </c>
      <c r="HH1" s="108" t="s">
        <v>157</v>
      </c>
      <c r="HI1" s="108" t="s">
        <v>158</v>
      </c>
      <c r="HJ1" s="108" t="s">
        <v>159</v>
      </c>
      <c r="HK1" s="108" t="s">
        <v>160</v>
      </c>
      <c r="HL1" s="108" t="s">
        <v>161</v>
      </c>
      <c r="HM1" s="108" t="s">
        <v>162</v>
      </c>
      <c r="HN1" s="108" t="s">
        <v>163</v>
      </c>
      <c r="HO1" s="108" t="s">
        <v>164</v>
      </c>
      <c r="HP1" s="108" t="s">
        <v>165</v>
      </c>
      <c r="HQ1" s="108" t="s">
        <v>166</v>
      </c>
      <c r="HR1" s="108" t="s">
        <v>167</v>
      </c>
      <c r="HS1" s="108" t="s">
        <v>168</v>
      </c>
      <c r="HT1" s="108" t="s">
        <v>169</v>
      </c>
      <c r="HU1" s="108" t="s">
        <v>170</v>
      </c>
      <c r="HV1" s="108" t="s">
        <v>723</v>
      </c>
      <c r="HW1" s="108" t="s">
        <v>171</v>
      </c>
      <c r="HX1" s="108" t="s">
        <v>172</v>
      </c>
      <c r="HY1" s="108" t="s">
        <v>173</v>
      </c>
      <c r="HZ1" s="108" t="s">
        <v>174</v>
      </c>
      <c r="IA1" s="108" t="s">
        <v>175</v>
      </c>
      <c r="IB1" s="108" t="s">
        <v>176</v>
      </c>
      <c r="IC1" s="108" t="s">
        <v>177</v>
      </c>
      <c r="ID1" s="108" t="s">
        <v>178</v>
      </c>
      <c r="IE1" s="108" t="s">
        <v>179</v>
      </c>
      <c r="IF1" s="108" t="s">
        <v>180</v>
      </c>
      <c r="IG1" s="108" t="s">
        <v>181</v>
      </c>
      <c r="IH1" s="108" t="s">
        <v>724</v>
      </c>
      <c r="II1" s="108" t="s">
        <v>183</v>
      </c>
      <c r="IJ1" s="108" t="s">
        <v>184</v>
      </c>
      <c r="IK1" s="108" t="s">
        <v>185</v>
      </c>
      <c r="IL1" s="108" t="s">
        <v>186</v>
      </c>
      <c r="IM1" s="108" t="s">
        <v>187</v>
      </c>
      <c r="IN1" s="108" t="s">
        <v>188</v>
      </c>
      <c r="IO1" s="108" t="s">
        <v>189</v>
      </c>
      <c r="IP1" s="108" t="s">
        <v>190</v>
      </c>
      <c r="IQ1" s="108" t="s">
        <v>191</v>
      </c>
      <c r="IR1" s="108" t="s">
        <v>192</v>
      </c>
      <c r="IS1" s="108" t="s">
        <v>725</v>
      </c>
      <c r="IT1" s="108" t="s">
        <v>128</v>
      </c>
      <c r="IU1" s="108" t="s">
        <v>129</v>
      </c>
    </row>
    <row r="2" spans="1:255">
      <c r="A2" s="108" t="s">
        <v>22</v>
      </c>
      <c r="B2" s="109">
        <v>0</v>
      </c>
      <c r="C2" s="109">
        <v>0.79822041398827803</v>
      </c>
      <c r="D2" s="109">
        <v>0.197851425166159</v>
      </c>
      <c r="E2" s="109">
        <v>0.20161172093693899</v>
      </c>
      <c r="F2" s="109">
        <v>0.60258538974709197</v>
      </c>
      <c r="G2" s="109">
        <v>0.229826939346752</v>
      </c>
      <c r="H2" s="109">
        <v>0.16800278058738999</v>
      </c>
      <c r="I2" s="109">
        <v>0.40971783044714899</v>
      </c>
      <c r="J2" s="109">
        <v>0.13515160787355701</v>
      </c>
      <c r="K2" s="109">
        <v>0.60258538974709197</v>
      </c>
      <c r="L2" s="109">
        <v>0.40971783044714899</v>
      </c>
      <c r="M2" s="109">
        <v>0.56882373779785</v>
      </c>
      <c r="N2" s="109">
        <v>0.46475327682176398</v>
      </c>
      <c r="O2" s="109">
        <v>0.71608030900609898</v>
      </c>
      <c r="P2" s="109">
        <v>0.27039174514830899</v>
      </c>
      <c r="Q2" s="109">
        <v>0.77146304689187695</v>
      </c>
      <c r="R2" s="109">
        <v>0.56368154196777898</v>
      </c>
      <c r="S2" s="109">
        <v>0.213239238461228</v>
      </c>
      <c r="T2" s="109">
        <v>0.70086984516871298</v>
      </c>
      <c r="U2" s="109">
        <v>0.69566988123493601</v>
      </c>
      <c r="V2" s="109">
        <v>0.36790033592245602</v>
      </c>
      <c r="W2" s="109">
        <v>0.65971140262144801</v>
      </c>
      <c r="X2" s="109">
        <v>0.61910945456412003</v>
      </c>
      <c r="Y2" s="109">
        <v>0.65971140262144801</v>
      </c>
      <c r="Z2" s="109">
        <v>0.68665229220436896</v>
      </c>
      <c r="AA2" s="109">
        <v>0.65433719605543705</v>
      </c>
      <c r="AB2" s="109">
        <v>0.81131928094108197</v>
      </c>
      <c r="AC2" s="109">
        <v>0.65433719605543705</v>
      </c>
      <c r="AD2" s="109">
        <v>0.56722840929098195</v>
      </c>
      <c r="AE2" s="109">
        <v>0.52254497578498305</v>
      </c>
      <c r="AF2" s="109">
        <v>0.65433719605543705</v>
      </c>
      <c r="AG2" s="109">
        <v>0.66998827884711698</v>
      </c>
      <c r="AH2" s="109">
        <v>0.62884638144379701</v>
      </c>
      <c r="AI2" s="109">
        <v>0.660563521689566</v>
      </c>
      <c r="AJ2" s="109">
        <v>0.660563521689566</v>
      </c>
      <c r="AK2" s="109">
        <v>0.660563521689566</v>
      </c>
      <c r="AL2" s="109">
        <v>0.63221274337053202</v>
      </c>
      <c r="AM2" s="109">
        <v>0.660794586110938</v>
      </c>
      <c r="AN2" s="109">
        <v>0.67055566082831697</v>
      </c>
      <c r="AO2" s="109">
        <v>0.81278345216205605</v>
      </c>
      <c r="AP2" s="109">
        <v>0.58212094668077496</v>
      </c>
      <c r="AQ2" s="109">
        <v>0.66970354176019997</v>
      </c>
      <c r="AR2" s="109">
        <v>0.65433719605543705</v>
      </c>
      <c r="AS2" s="109">
        <v>0.56808052835909995</v>
      </c>
      <c r="AT2" s="109">
        <v>0.65433719605543705</v>
      </c>
      <c r="AU2" s="109">
        <v>0.65433719605543705</v>
      </c>
      <c r="AV2" s="109">
        <v>0.65433719605543705</v>
      </c>
      <c r="AW2" s="109">
        <v>0.66927874035089896</v>
      </c>
      <c r="AX2" s="109">
        <v>0.59784816515202399</v>
      </c>
      <c r="AY2" s="109">
        <v>0.77298823171987097</v>
      </c>
      <c r="AZ2" s="109">
        <v>0.66970354176019997</v>
      </c>
      <c r="BA2" s="109">
        <v>0.65971140262144801</v>
      </c>
      <c r="BB2" s="109">
        <v>0.65433719605543705</v>
      </c>
      <c r="BC2" s="109">
        <v>0.71893094359357002</v>
      </c>
      <c r="BD2" s="109">
        <v>0.66883888050862905</v>
      </c>
      <c r="BE2" s="109">
        <v>0.808212553127029</v>
      </c>
      <c r="BF2" s="109">
        <v>0.65971140262144801</v>
      </c>
      <c r="BG2" s="109">
        <v>0.61824081412375198</v>
      </c>
      <c r="BH2" s="109">
        <v>0.68069816740381095</v>
      </c>
      <c r="BI2" s="109">
        <v>0.65433719605543705</v>
      </c>
      <c r="BJ2" s="109">
        <v>0.66970354176019997</v>
      </c>
      <c r="BK2" s="109">
        <v>0.660563521689566</v>
      </c>
      <c r="BL2" s="109">
        <v>0.65433719605543705</v>
      </c>
      <c r="BM2" s="109">
        <v>0.65433719605543705</v>
      </c>
      <c r="BN2" s="109">
        <v>0.78690384604547803</v>
      </c>
      <c r="BO2" s="109">
        <v>0.69871617644260497</v>
      </c>
      <c r="BP2" s="109">
        <v>0.660563521689566</v>
      </c>
      <c r="BQ2" s="109">
        <v>0.65433719605543705</v>
      </c>
      <c r="BR2" s="109">
        <v>0.79114499001444705</v>
      </c>
      <c r="BS2" s="109">
        <v>0.65433719605543705</v>
      </c>
      <c r="BT2" s="109">
        <v>0.68478499141827098</v>
      </c>
      <c r="BU2" s="109">
        <v>0.65433719605543705</v>
      </c>
      <c r="BV2" s="109">
        <v>0.660563521689566</v>
      </c>
      <c r="BW2" s="109">
        <v>0.65433719605543705</v>
      </c>
      <c r="BX2" s="109">
        <v>0.19621799899720299</v>
      </c>
      <c r="BY2" s="109">
        <v>0.660563521689566</v>
      </c>
      <c r="BZ2" s="109">
        <v>0.242871436889812</v>
      </c>
      <c r="CA2" s="109">
        <v>0.79822041398827803</v>
      </c>
      <c r="CB2" s="109">
        <v>0.79822041398827803</v>
      </c>
      <c r="CC2" s="109">
        <v>0.75553292800900695</v>
      </c>
      <c r="CD2" s="109">
        <v>0.80598094352981298</v>
      </c>
      <c r="CE2" s="109">
        <v>0.80598094352981298</v>
      </c>
      <c r="CF2" s="109">
        <v>0.62695458134001703</v>
      </c>
      <c r="CG2" s="109">
        <v>0.80598094352981298</v>
      </c>
      <c r="CH2" s="109">
        <v>0.72500968750639805</v>
      </c>
      <c r="CI2" s="109">
        <v>0.75908454448741403</v>
      </c>
      <c r="CJ2" s="109">
        <v>0.18727382301765599</v>
      </c>
      <c r="CK2" s="109">
        <v>0.720819787989746</v>
      </c>
      <c r="CL2" s="109">
        <v>0.67748470982359299</v>
      </c>
      <c r="CM2" s="109">
        <v>0.54706202226785505</v>
      </c>
      <c r="CN2" s="109">
        <v>0.19595097055468699</v>
      </c>
      <c r="CO2" s="109">
        <v>0.56686951304015398</v>
      </c>
      <c r="CP2" s="109">
        <v>0.61055383811602604</v>
      </c>
      <c r="CQ2" s="109">
        <v>0.79938106720318602</v>
      </c>
      <c r="CR2" s="109">
        <v>0.747564479640073</v>
      </c>
      <c r="CS2" s="109">
        <v>0.61055383811602604</v>
      </c>
      <c r="CT2" s="109">
        <v>0.72971525125855297</v>
      </c>
      <c r="CU2" s="109">
        <v>0.65971140262144801</v>
      </c>
      <c r="CV2" s="109">
        <v>0.56933635637380697</v>
      </c>
      <c r="CW2" s="109">
        <v>0.65433719605543705</v>
      </c>
      <c r="CX2" s="109">
        <v>0.66970354176019997</v>
      </c>
      <c r="CY2" s="109">
        <v>0.66970354176019997</v>
      </c>
      <c r="CZ2" s="109">
        <v>0.65433719605543705</v>
      </c>
      <c r="DA2" s="109">
        <v>0.660563521689566</v>
      </c>
      <c r="DB2" s="109">
        <v>0.65433719605543705</v>
      </c>
      <c r="DC2" s="109">
        <v>0.660563521689566</v>
      </c>
      <c r="DD2" s="109">
        <v>0.70086984516871298</v>
      </c>
      <c r="DE2" s="109">
        <v>0.60914540170514497</v>
      </c>
      <c r="DF2" s="109">
        <v>0.63609460141065099</v>
      </c>
      <c r="DG2" s="109">
        <v>0.70425372892806604</v>
      </c>
      <c r="DH2" s="109">
        <v>0.45152910998995599</v>
      </c>
      <c r="DI2" s="109">
        <v>0.17641050858287999</v>
      </c>
      <c r="DJ2" s="109">
        <v>0.626378112935156</v>
      </c>
      <c r="DK2" s="109">
        <v>0.70707165669838801</v>
      </c>
      <c r="DL2" s="109">
        <v>0.591180960468075</v>
      </c>
      <c r="DM2" s="109">
        <v>0.56391839053729498</v>
      </c>
      <c r="DN2" s="109">
        <v>0.42653780334574998</v>
      </c>
      <c r="DO2" s="109">
        <v>0.142462017292766</v>
      </c>
      <c r="DP2" s="109">
        <v>0.73226653099342998</v>
      </c>
      <c r="DQ2" s="109">
        <v>0.72546004591194102</v>
      </c>
      <c r="DR2" s="109">
        <v>0.21845089794351699</v>
      </c>
      <c r="DS2" s="109">
        <v>0.46975297058133803</v>
      </c>
      <c r="DT2" s="109">
        <v>0.64850757454354202</v>
      </c>
      <c r="DU2" s="109">
        <v>0.71591746866997197</v>
      </c>
      <c r="DV2" s="109">
        <v>0.70390924365450702</v>
      </c>
      <c r="DW2" s="109">
        <v>0.59406279691701203</v>
      </c>
      <c r="DX2" s="109">
        <v>0.40971783044714899</v>
      </c>
      <c r="DY2" s="109">
        <v>0.70369291821257296</v>
      </c>
      <c r="DZ2" s="109">
        <v>0.63038327009654604</v>
      </c>
      <c r="EA2" s="109">
        <v>0.20161172093693899</v>
      </c>
      <c r="EB2" s="109">
        <v>0.60079854754678996</v>
      </c>
      <c r="EC2" s="109">
        <v>0.56938496386471604</v>
      </c>
      <c r="ED2" s="109">
        <v>0.80394789866745997</v>
      </c>
      <c r="EE2" s="109">
        <v>0.29004936944424797</v>
      </c>
      <c r="EF2" s="109">
        <v>0.73216026499235198</v>
      </c>
      <c r="EG2" s="109">
        <v>0.791474228432683</v>
      </c>
      <c r="EH2" s="109">
        <v>0.171529354770696</v>
      </c>
      <c r="EI2" s="109">
        <v>0.411040843778406</v>
      </c>
      <c r="EJ2" s="109">
        <v>0.40686120673290299</v>
      </c>
      <c r="EK2" s="109">
        <v>0.568369935176403</v>
      </c>
      <c r="EL2" s="109">
        <v>0.656746949018717</v>
      </c>
      <c r="EM2" s="109">
        <v>0.56927775392195301</v>
      </c>
      <c r="EN2" s="109">
        <v>0.19621799899720299</v>
      </c>
      <c r="EO2" s="109">
        <v>0.630933746057042</v>
      </c>
      <c r="EP2" s="109">
        <v>0.78691186623229703</v>
      </c>
      <c r="EQ2" s="109">
        <v>0.40971783044714899</v>
      </c>
      <c r="ER2" s="109">
        <v>0.405120646209293</v>
      </c>
      <c r="ES2" s="109">
        <v>0.61297060198800202</v>
      </c>
      <c r="ET2" s="109">
        <v>0.60231646140124995</v>
      </c>
      <c r="EU2" s="109">
        <v>0.63695498194432998</v>
      </c>
      <c r="EV2" s="109">
        <v>0.70296158922354202</v>
      </c>
      <c r="EW2" s="109">
        <v>0.68543076405675796</v>
      </c>
      <c r="EX2" s="109">
        <v>0.78707681391608897</v>
      </c>
      <c r="EY2" s="109">
        <v>0.68944977624814097</v>
      </c>
      <c r="EZ2" s="109">
        <v>0.63118635320181804</v>
      </c>
      <c r="FA2" s="109">
        <v>0.60916640307599801</v>
      </c>
      <c r="FB2" s="109">
        <v>0.67017877221602096</v>
      </c>
      <c r="FC2" s="109">
        <v>0.72546004591194102</v>
      </c>
      <c r="FD2" s="109">
        <v>0.71706379583713997</v>
      </c>
      <c r="FE2" s="109">
        <v>0.40971783044714899</v>
      </c>
      <c r="FF2" s="109">
        <v>0.62097660232055096</v>
      </c>
      <c r="FG2" s="109">
        <v>0.33106451827531402</v>
      </c>
      <c r="FH2" s="109">
        <v>0.78049016384372105</v>
      </c>
      <c r="FI2" s="109">
        <v>0.79114499001444705</v>
      </c>
      <c r="FJ2" s="109">
        <v>0.40971783044714899</v>
      </c>
      <c r="FK2" s="109">
        <v>0.40971783044714899</v>
      </c>
      <c r="FL2" s="109">
        <v>0.18452684540441799</v>
      </c>
      <c r="FM2" s="109">
        <v>0.66245934332079903</v>
      </c>
      <c r="FN2" s="109">
        <v>0.84198536325546902</v>
      </c>
      <c r="FO2" s="109">
        <v>0.47629944776483302</v>
      </c>
      <c r="FP2" s="109">
        <v>0.72546004591194102</v>
      </c>
      <c r="FQ2" s="109">
        <v>0.33995040250163999</v>
      </c>
      <c r="FR2" s="109">
        <v>0.53952019615463298</v>
      </c>
      <c r="FS2" s="109">
        <v>0.229826939346752</v>
      </c>
      <c r="FT2" s="109">
        <v>0.72546004591194102</v>
      </c>
      <c r="FU2" s="109">
        <v>0.72546004591194102</v>
      </c>
      <c r="FV2" s="109">
        <v>0.411040843778406</v>
      </c>
      <c r="FW2" s="109">
        <v>0.62147946059390602</v>
      </c>
      <c r="FX2" s="109">
        <v>0.27494980870534902</v>
      </c>
      <c r="FY2" s="109">
        <v>0.411040843778406</v>
      </c>
      <c r="FZ2" s="109">
        <v>0.33995040250163999</v>
      </c>
      <c r="GA2" s="109">
        <v>0.24469502653986999</v>
      </c>
      <c r="GB2" s="109">
        <v>0.357318643894731</v>
      </c>
      <c r="GC2" s="109">
        <v>0.40971783044714899</v>
      </c>
      <c r="GD2" s="109">
        <v>0.60023716287121498</v>
      </c>
      <c r="GE2" s="109">
        <v>0.309481686478081</v>
      </c>
      <c r="GF2" s="109">
        <v>0.46093444225804298</v>
      </c>
      <c r="GG2" s="109">
        <v>0.57646892630080504</v>
      </c>
      <c r="GH2" s="109">
        <v>0.78592845476988005</v>
      </c>
      <c r="GI2" s="109">
        <v>0.65656413025073901</v>
      </c>
      <c r="GJ2" s="109">
        <v>0.660563521689566</v>
      </c>
      <c r="GK2" s="109">
        <v>0.68525216591607296</v>
      </c>
      <c r="GL2" s="109">
        <v>0.60884096813642996</v>
      </c>
      <c r="GM2" s="109">
        <v>0.65433719605543705</v>
      </c>
      <c r="GN2" s="109">
        <v>0.67825915820829297</v>
      </c>
      <c r="GO2" s="109">
        <v>0.67105807094067405</v>
      </c>
      <c r="GP2" s="109">
        <v>0.660794586110938</v>
      </c>
      <c r="GQ2" s="109">
        <v>0.65433719605543705</v>
      </c>
      <c r="GR2" s="109">
        <v>0.52205600454100398</v>
      </c>
      <c r="GS2" s="109">
        <v>0.660794586110938</v>
      </c>
      <c r="GT2" s="109">
        <v>0.65433719605543705</v>
      </c>
      <c r="GU2" s="109">
        <v>0.65433719605543705</v>
      </c>
      <c r="GV2" s="109">
        <v>0.66970354176019997</v>
      </c>
      <c r="GW2" s="109">
        <v>0.65971140262144801</v>
      </c>
      <c r="GX2" s="109">
        <v>0.14822001232404999</v>
      </c>
      <c r="GY2" s="109">
        <v>0.67825915820829297</v>
      </c>
      <c r="GZ2" s="109">
        <v>0.66199232547404396</v>
      </c>
      <c r="HA2" s="109">
        <v>0.65433719605543705</v>
      </c>
      <c r="HB2" s="109">
        <v>0.65971140262144801</v>
      </c>
      <c r="HC2" s="109">
        <v>0.67825915820829297</v>
      </c>
      <c r="HD2" s="109">
        <v>0.65971140262144801</v>
      </c>
      <c r="HE2" s="109">
        <v>0.66927874035089896</v>
      </c>
      <c r="HF2" s="109">
        <v>0.65656413025073901</v>
      </c>
      <c r="HG2" s="109">
        <v>0.78687641554335996</v>
      </c>
      <c r="HH2" s="109">
        <v>0.65433719605543705</v>
      </c>
      <c r="HI2" s="109">
        <v>0.65971140262144801</v>
      </c>
      <c r="HJ2" s="109">
        <v>0.63242951439168704</v>
      </c>
      <c r="HK2" s="109">
        <v>0.65971140262144801</v>
      </c>
      <c r="HL2" s="109">
        <v>0.65971140262144801</v>
      </c>
      <c r="HM2" s="109">
        <v>0.65971140262144801</v>
      </c>
      <c r="HN2" s="109">
        <v>0.66970354176019997</v>
      </c>
      <c r="HO2" s="109">
        <v>0.68887130029639299</v>
      </c>
      <c r="HP2" s="109">
        <v>0.65433719605543705</v>
      </c>
      <c r="HQ2" s="109">
        <v>0.281255059583086</v>
      </c>
      <c r="HR2" s="109">
        <v>0.40971783044714899</v>
      </c>
      <c r="HS2" s="109">
        <v>0.68714101031224795</v>
      </c>
      <c r="HT2" s="109">
        <v>0.660794586110938</v>
      </c>
      <c r="HU2" s="109">
        <v>0.65433719605543705</v>
      </c>
      <c r="HV2" s="109">
        <v>0.721871388561933</v>
      </c>
      <c r="HW2" s="109">
        <v>0.65971140262144801</v>
      </c>
      <c r="HX2" s="109">
        <v>0.68838553816135994</v>
      </c>
      <c r="HY2" s="109">
        <v>0.65971140262144801</v>
      </c>
      <c r="HZ2" s="109">
        <v>0.64347864615704498</v>
      </c>
      <c r="IA2" s="109">
        <v>0.656880964578759</v>
      </c>
      <c r="IB2" s="109">
        <v>0.36901773997957099</v>
      </c>
      <c r="IC2" s="109">
        <v>0.77400372717723298</v>
      </c>
      <c r="ID2" s="109">
        <v>0.65971140262144801</v>
      </c>
      <c r="IE2" s="109">
        <v>0.67825915820829297</v>
      </c>
      <c r="IF2" s="109">
        <v>0.65875772882429395</v>
      </c>
      <c r="IG2" s="109">
        <v>0.69921858655496105</v>
      </c>
      <c r="IH2" s="109">
        <v>0.69265796126431001</v>
      </c>
      <c r="II2" s="109">
        <v>0.65433719605543705</v>
      </c>
      <c r="IJ2" s="109">
        <v>0.585389641409918</v>
      </c>
      <c r="IK2" s="109">
        <v>0.70410471905869898</v>
      </c>
      <c r="IL2" s="109">
        <v>0.53465944192481396</v>
      </c>
      <c r="IM2" s="109">
        <v>0.65433719605543705</v>
      </c>
      <c r="IN2" s="109">
        <v>0.65433719605543705</v>
      </c>
      <c r="IO2" s="109">
        <v>0.65433719605543705</v>
      </c>
      <c r="IP2" s="109">
        <v>0.65433719605543705</v>
      </c>
      <c r="IQ2" s="109">
        <v>0.63437582061721398</v>
      </c>
      <c r="IR2" s="109">
        <v>0.64530825680847004</v>
      </c>
      <c r="IS2" s="109">
        <v>0.70086984516871298</v>
      </c>
      <c r="IT2" s="109">
        <v>0.78690384604547803</v>
      </c>
      <c r="IU2" s="109">
        <v>0.70422831555093501</v>
      </c>
    </row>
    <row r="3" spans="1:255">
      <c r="A3" s="108" t="s">
        <v>45</v>
      </c>
      <c r="B3" s="109">
        <v>0.79822041398827803</v>
      </c>
      <c r="C3" s="109">
        <v>1.35583013492155E-2</v>
      </c>
      <c r="D3" s="109">
        <v>0.57607034118365097</v>
      </c>
      <c r="E3" s="109">
        <v>0.67942422355883803</v>
      </c>
      <c r="F3" s="109">
        <v>0.50443877967471196</v>
      </c>
      <c r="G3" s="109">
        <v>0.54243344306325003</v>
      </c>
      <c r="H3" s="109">
        <v>0.59769453370693104</v>
      </c>
      <c r="I3" s="109">
        <v>0.545534441066444</v>
      </c>
      <c r="J3" s="109">
        <v>0.59785390008022399</v>
      </c>
      <c r="K3" s="109">
        <v>0.50460757736206796</v>
      </c>
      <c r="L3" s="109">
        <v>0.54255417177216603</v>
      </c>
      <c r="M3" s="109">
        <v>0.50443877967471196</v>
      </c>
      <c r="N3" s="109">
        <v>0.73954852364886403</v>
      </c>
      <c r="O3" s="109">
        <v>0.46858814639920698</v>
      </c>
      <c r="P3" s="109">
        <v>0.58875587336922997</v>
      </c>
      <c r="Q3" s="109">
        <v>0.56533218594838797</v>
      </c>
      <c r="R3" s="109">
        <v>0.71780771405172505</v>
      </c>
      <c r="S3" s="109">
        <v>0.60470707906558097</v>
      </c>
      <c r="T3" s="109">
        <v>0.43854741577523598</v>
      </c>
      <c r="U3" s="109">
        <v>0.43267732849226298</v>
      </c>
      <c r="V3" s="109">
        <v>0.72627878927552603</v>
      </c>
      <c r="W3" s="109">
        <v>0.44040298886701201</v>
      </c>
      <c r="X3" s="109">
        <v>0.49304284991601899</v>
      </c>
      <c r="Y3" s="109">
        <v>0.44013850267681198</v>
      </c>
      <c r="Z3" s="109">
        <v>0.61393742647696803</v>
      </c>
      <c r="AA3" s="109">
        <v>0.43974080485933897</v>
      </c>
      <c r="AB3" s="109">
        <v>0</v>
      </c>
      <c r="AC3" s="109">
        <v>0.43896736446738099</v>
      </c>
      <c r="AD3" s="109">
        <v>0.50492708937074005</v>
      </c>
      <c r="AE3" s="109">
        <v>0.71137289329925901</v>
      </c>
      <c r="AF3" s="109">
        <v>0.43896736446738099</v>
      </c>
      <c r="AG3" s="109">
        <v>0.38879945535368199</v>
      </c>
      <c r="AH3" s="109">
        <v>0.58207945691837604</v>
      </c>
      <c r="AI3" s="109">
        <v>0.43896736446738099</v>
      </c>
      <c r="AJ3" s="109">
        <v>0.43957797184888597</v>
      </c>
      <c r="AK3" s="109">
        <v>0.43896736446738099</v>
      </c>
      <c r="AL3" s="109">
        <v>0.41864400619486802</v>
      </c>
      <c r="AM3" s="109">
        <v>0.43938700246968398</v>
      </c>
      <c r="AN3" s="109">
        <v>0.38901144114264602</v>
      </c>
      <c r="AO3" s="109">
        <v>0</v>
      </c>
      <c r="AP3" s="109">
        <v>0.70575054422667405</v>
      </c>
      <c r="AQ3" s="109">
        <v>0.43945452110350802</v>
      </c>
      <c r="AR3" s="109">
        <v>0.65060609809747905</v>
      </c>
      <c r="AS3" s="109">
        <v>0.67224925819049997</v>
      </c>
      <c r="AT3" s="109">
        <v>0.43896736446738099</v>
      </c>
      <c r="AU3" s="109">
        <v>0.439212790326859</v>
      </c>
      <c r="AV3" s="109">
        <v>0.43955206446770501</v>
      </c>
      <c r="AW3" s="109">
        <v>0.43993272438568098</v>
      </c>
      <c r="AX3" s="109">
        <v>0.31038065491135403</v>
      </c>
      <c r="AY3" s="109">
        <v>8.4077279954895192E-3</v>
      </c>
      <c r="AZ3" s="109">
        <v>0.64061395895872797</v>
      </c>
      <c r="BA3" s="109">
        <v>0.44079517759825898</v>
      </c>
      <c r="BB3" s="109">
        <v>0.43896736446738099</v>
      </c>
      <c r="BC3" s="109">
        <v>0.54484954050471501</v>
      </c>
      <c r="BD3" s="109">
        <v>0.54772304851835096</v>
      </c>
      <c r="BE3" s="109">
        <v>0</v>
      </c>
      <c r="BF3" s="109">
        <v>0.54790185546631798</v>
      </c>
      <c r="BG3" s="109">
        <v>0.50416357193204997</v>
      </c>
      <c r="BH3" s="109">
        <v>0.442226519582893</v>
      </c>
      <c r="BI3" s="109">
        <v>0.43896736446738099</v>
      </c>
      <c r="BJ3" s="109">
        <v>0.54761834705230505</v>
      </c>
      <c r="BK3" s="109">
        <v>0.43896736446738099</v>
      </c>
      <c r="BL3" s="109">
        <v>0.43940478895954399</v>
      </c>
      <c r="BM3" s="109">
        <v>0.43896736446738099</v>
      </c>
      <c r="BN3" s="109">
        <v>1.35583013492155E-2</v>
      </c>
      <c r="BO3" s="109">
        <v>0.43276678323828999</v>
      </c>
      <c r="BP3" s="109">
        <v>0.54761834705230505</v>
      </c>
      <c r="BQ3" s="109">
        <v>0.43896736446738099</v>
      </c>
      <c r="BR3" s="109">
        <v>1.35583013492155E-2</v>
      </c>
      <c r="BS3" s="109">
        <v>0.43979725557770399</v>
      </c>
      <c r="BT3" s="109">
        <v>0.52779152658419803</v>
      </c>
      <c r="BU3" s="109">
        <v>0.43940478895954399</v>
      </c>
      <c r="BV3" s="109">
        <v>0.43896736446738099</v>
      </c>
      <c r="BW3" s="109">
        <v>0.43979725557770399</v>
      </c>
      <c r="BX3" s="109">
        <v>0.56906890016684597</v>
      </c>
      <c r="BY3" s="109">
        <v>0.43896736446738099</v>
      </c>
      <c r="BZ3" s="109">
        <v>0.73033142493935899</v>
      </c>
      <c r="CA3" s="109">
        <v>1.35583013492155E-2</v>
      </c>
      <c r="CB3" s="109">
        <v>1.35583013492155E-2</v>
      </c>
      <c r="CC3" s="109">
        <v>3.1253504375674999E-2</v>
      </c>
      <c r="CD3" s="109">
        <v>2.03901899408989E-2</v>
      </c>
      <c r="CE3" s="109">
        <v>2.03901899408989E-2</v>
      </c>
      <c r="CF3" s="109">
        <v>0.57039030379933997</v>
      </c>
      <c r="CG3" s="109">
        <v>2.1966029344704999E-2</v>
      </c>
      <c r="CH3" s="109">
        <v>0.30709922978780702</v>
      </c>
      <c r="CI3" s="109">
        <v>5.70601143281248E-2</v>
      </c>
      <c r="CJ3" s="109">
        <v>0.62287463614267802</v>
      </c>
      <c r="CK3" s="109">
        <v>0.364709804028996</v>
      </c>
      <c r="CL3" s="109">
        <v>0.41454999816052102</v>
      </c>
      <c r="CM3" s="109">
        <v>0.58493209096377197</v>
      </c>
      <c r="CN3" s="109">
        <v>0.56759838020728404</v>
      </c>
      <c r="CO3" s="109">
        <v>0.56030573633575098</v>
      </c>
      <c r="CP3" s="109">
        <v>0.45024419545865801</v>
      </c>
      <c r="CQ3" s="109">
        <v>4.1815902302236703E-2</v>
      </c>
      <c r="CR3" s="109">
        <v>4.4811805724890498E-2</v>
      </c>
      <c r="CS3" s="109">
        <v>0.44974178534630099</v>
      </c>
      <c r="CT3" s="109">
        <v>0.32758677514121498</v>
      </c>
      <c r="CU3" s="109">
        <v>0.43287828430707598</v>
      </c>
      <c r="CV3" s="109">
        <v>0.50724330256666395</v>
      </c>
      <c r="CW3" s="109">
        <v>0.43896736446738099</v>
      </c>
      <c r="CX3" s="109">
        <v>0.43957797184888597</v>
      </c>
      <c r="CY3" s="109">
        <v>0.43896736446738099</v>
      </c>
      <c r="CZ3" s="109">
        <v>0.43896736446738099</v>
      </c>
      <c r="DA3" s="109">
        <v>0.439212790326859</v>
      </c>
      <c r="DB3" s="109">
        <v>0.43896736446738099</v>
      </c>
      <c r="DC3" s="109">
        <v>0.43896736446738099</v>
      </c>
      <c r="DD3" s="109">
        <v>0.43854741577523598</v>
      </c>
      <c r="DE3" s="109">
        <v>0.65009347952152197</v>
      </c>
      <c r="DF3" s="109">
        <v>0.57367172892288598</v>
      </c>
      <c r="DG3" s="109">
        <v>0.47600089957770397</v>
      </c>
      <c r="DH3" s="109">
        <v>0.58165066584022496</v>
      </c>
      <c r="DI3" s="109">
        <v>0.58396242366599704</v>
      </c>
      <c r="DJ3" s="109">
        <v>0.52607160111593498</v>
      </c>
      <c r="DK3" s="109">
        <v>0.29276133186852399</v>
      </c>
      <c r="DL3" s="109">
        <v>0.48588064400555597</v>
      </c>
      <c r="DM3" s="109">
        <v>0.50880731491094</v>
      </c>
      <c r="DN3" s="109">
        <v>0.50031722965219105</v>
      </c>
      <c r="DO3" s="109">
        <v>0.75439617748423005</v>
      </c>
      <c r="DP3" s="109">
        <v>0.26100541738049199</v>
      </c>
      <c r="DQ3" s="109">
        <v>0.27752948219751999</v>
      </c>
      <c r="DR3" s="109">
        <v>0.58145501904889396</v>
      </c>
      <c r="DS3" s="109">
        <v>0.85852506442825005</v>
      </c>
      <c r="DT3" s="109">
        <v>0.43518352923147802</v>
      </c>
      <c r="DU3" s="109">
        <v>0.30709922978780702</v>
      </c>
      <c r="DV3" s="109">
        <v>0.431957270802236</v>
      </c>
      <c r="DW3" s="109">
        <v>0.47404813715872002</v>
      </c>
      <c r="DX3" s="109">
        <v>0.54438811389927599</v>
      </c>
      <c r="DY3" s="109">
        <v>0.33737460833222599</v>
      </c>
      <c r="DZ3" s="109">
        <v>0.35014023809860501</v>
      </c>
      <c r="EA3" s="109">
        <v>0.57246879016232699</v>
      </c>
      <c r="EB3" s="109">
        <v>0.49746567631959798</v>
      </c>
      <c r="EC3" s="109">
        <v>0.50742738994192504</v>
      </c>
      <c r="ED3" s="109">
        <v>0.67396920675626404</v>
      </c>
      <c r="EE3" s="109">
        <v>0.64122047232577495</v>
      </c>
      <c r="EF3" s="109">
        <v>0.29059823216096903</v>
      </c>
      <c r="EG3" s="109">
        <v>1.7846413962083401E-2</v>
      </c>
      <c r="EH3" s="109">
        <v>0.60263109382207103</v>
      </c>
      <c r="EI3" s="109">
        <v>0.54131188271595498</v>
      </c>
      <c r="EJ3" s="109">
        <v>0.56085128301958198</v>
      </c>
      <c r="EK3" s="109">
        <v>0.50802916145875698</v>
      </c>
      <c r="EL3" s="109">
        <v>0.48278066287620902</v>
      </c>
      <c r="EM3" s="109">
        <v>0.50128735014478099</v>
      </c>
      <c r="EN3" s="109">
        <v>0.62136036057025701</v>
      </c>
      <c r="EO3" s="109">
        <v>0.46852265224586798</v>
      </c>
      <c r="EP3" s="109">
        <v>1.35583013492155E-2</v>
      </c>
      <c r="EQ3" s="109">
        <v>0.54271338528521595</v>
      </c>
      <c r="ER3" s="109">
        <v>0.55171185361689001</v>
      </c>
      <c r="ES3" s="109">
        <v>0.69224936802158499</v>
      </c>
      <c r="ET3" s="109">
        <v>0.47721428107328401</v>
      </c>
      <c r="EU3" s="109">
        <v>0.48605804874448599</v>
      </c>
      <c r="EV3" s="109">
        <v>0.37500067355399003</v>
      </c>
      <c r="EW3" s="109">
        <v>0.43267732849226298</v>
      </c>
      <c r="EX3" s="109">
        <v>9.8823812803322905E-2</v>
      </c>
      <c r="EY3" s="109">
        <v>0.40424904399711598</v>
      </c>
      <c r="EZ3" s="109">
        <v>0.31828984782765501</v>
      </c>
      <c r="FA3" s="109">
        <v>0.53780600068711504</v>
      </c>
      <c r="FB3" s="109">
        <v>0.49525225353193297</v>
      </c>
      <c r="FC3" s="109">
        <v>0.27752948219751999</v>
      </c>
      <c r="FD3" s="109">
        <v>0.28344343171557801</v>
      </c>
      <c r="FE3" s="109">
        <v>0.545534441066444</v>
      </c>
      <c r="FF3" s="109">
        <v>0.470825217315539</v>
      </c>
      <c r="FG3" s="109">
        <v>0.42507312114398998</v>
      </c>
      <c r="FH3" s="109">
        <v>1.6275139007611902E-2</v>
      </c>
      <c r="FI3" s="109">
        <v>1.35583013492155E-2</v>
      </c>
      <c r="FJ3" s="109">
        <v>0.54262019095949399</v>
      </c>
      <c r="FK3" s="109">
        <v>0.54270435711388698</v>
      </c>
      <c r="FL3" s="109">
        <v>0.71863270623185505</v>
      </c>
      <c r="FM3" s="109">
        <v>0.52900049860666198</v>
      </c>
      <c r="FN3" s="109">
        <v>0.24073556633114701</v>
      </c>
      <c r="FO3" s="109">
        <v>0.83702705439818903</v>
      </c>
      <c r="FP3" s="109">
        <v>0.27752948219751999</v>
      </c>
      <c r="FQ3" s="109">
        <v>0.57215377041230697</v>
      </c>
      <c r="FR3" s="109">
        <v>0.53638785252370402</v>
      </c>
      <c r="FS3" s="109">
        <v>0.54124452745264096</v>
      </c>
      <c r="FT3" s="109">
        <v>0.27752948219751999</v>
      </c>
      <c r="FU3" s="109">
        <v>0.27752948219751999</v>
      </c>
      <c r="FV3" s="109">
        <v>0.54822125410385103</v>
      </c>
      <c r="FW3" s="109">
        <v>0.56295963000355698</v>
      </c>
      <c r="FX3" s="109">
        <v>0.76208011135592901</v>
      </c>
      <c r="FY3" s="109">
        <v>0.54469467992054599</v>
      </c>
      <c r="FZ3" s="109">
        <v>0.572310045412871</v>
      </c>
      <c r="GA3" s="109">
        <v>0.59227205134808802</v>
      </c>
      <c r="GB3" s="109">
        <v>0.69648435790313901</v>
      </c>
      <c r="GC3" s="109">
        <v>0.54271338528521595</v>
      </c>
      <c r="GD3" s="109">
        <v>0.44312261748168302</v>
      </c>
      <c r="GE3" s="109">
        <v>0.56681406149879898</v>
      </c>
      <c r="GF3" s="109">
        <v>0.55993673805514899</v>
      </c>
      <c r="GG3" s="109">
        <v>0.69705448491966004</v>
      </c>
      <c r="GH3" s="109">
        <v>0</v>
      </c>
      <c r="GI3" s="109">
        <v>0.64061395895872797</v>
      </c>
      <c r="GJ3" s="109">
        <v>0.439212790326859</v>
      </c>
      <c r="GK3" s="109">
        <v>0.39007946312617098</v>
      </c>
      <c r="GL3" s="109">
        <v>0.43896736446738099</v>
      </c>
      <c r="GM3" s="109">
        <v>0.43929217765595102</v>
      </c>
      <c r="GN3" s="109">
        <v>0.39007946312617098</v>
      </c>
      <c r="GO3" s="109">
        <v>0.39007946312617098</v>
      </c>
      <c r="GP3" s="109">
        <v>0.54761135623252499</v>
      </c>
      <c r="GQ3" s="109">
        <v>0.439503968681487</v>
      </c>
      <c r="GR3" s="109">
        <v>0.50266152849989698</v>
      </c>
      <c r="GS3" s="109">
        <v>0.43967339715967102</v>
      </c>
      <c r="GT3" s="109">
        <v>0.43896736446738099</v>
      </c>
      <c r="GU3" s="109">
        <v>0.439212790326859</v>
      </c>
      <c r="GV3" s="109">
        <v>0.43979725557770399</v>
      </c>
      <c r="GW3" s="109">
        <v>0.44013850267681198</v>
      </c>
      <c r="GX3" s="109">
        <v>0.75931717209901906</v>
      </c>
      <c r="GY3" s="109">
        <v>0.54772304851835096</v>
      </c>
      <c r="GZ3" s="109">
        <v>0.52779152658419803</v>
      </c>
      <c r="HA3" s="109">
        <v>0.43896736446738099</v>
      </c>
      <c r="HB3" s="109">
        <v>0.54772304851835096</v>
      </c>
      <c r="HC3" s="109">
        <v>0.65060609809747905</v>
      </c>
      <c r="HD3" s="109">
        <v>0.43979725557770399</v>
      </c>
      <c r="HE3" s="109">
        <v>0.43998367543067302</v>
      </c>
      <c r="HF3" s="109">
        <v>0.64061395895872797</v>
      </c>
      <c r="HG3" s="109">
        <v>1.35583013492155E-2</v>
      </c>
      <c r="HH3" s="109">
        <v>0.43960288120416002</v>
      </c>
      <c r="HI3" s="109">
        <v>0.44013850267681198</v>
      </c>
      <c r="HJ3" s="109">
        <v>0.55306225481150695</v>
      </c>
      <c r="HK3" s="109">
        <v>0.44063935437344798</v>
      </c>
      <c r="HL3" s="109">
        <v>0.54790185546631798</v>
      </c>
      <c r="HM3" s="109">
        <v>0.44063935437344798</v>
      </c>
      <c r="HN3" s="109">
        <v>0.54760777982050601</v>
      </c>
      <c r="HO3" s="109">
        <v>0.468271581513102</v>
      </c>
      <c r="HP3" s="109">
        <v>0.43933008107990301</v>
      </c>
      <c r="HQ3" s="109">
        <v>0.57487810467289602</v>
      </c>
      <c r="HR3" s="109">
        <v>0.54270435711388698</v>
      </c>
      <c r="HS3" s="109">
        <v>0.430760892059321</v>
      </c>
      <c r="HT3" s="109">
        <v>0.43896736446738099</v>
      </c>
      <c r="HU3" s="109">
        <v>0.43933008107990301</v>
      </c>
      <c r="HV3" s="109">
        <v>0.32286029150376</v>
      </c>
      <c r="HW3" s="109">
        <v>0.44013850267681198</v>
      </c>
      <c r="HX3" s="109">
        <v>0.51702382486237297</v>
      </c>
      <c r="HY3" s="109">
        <v>0.440063794797171</v>
      </c>
      <c r="HZ3" s="109">
        <v>0.46349309907369202</v>
      </c>
      <c r="IA3" s="109">
        <v>0.52774454213210797</v>
      </c>
      <c r="IB3" s="109">
        <v>0.32203310728155099</v>
      </c>
      <c r="IC3" s="109">
        <v>1.1982461945409299E-2</v>
      </c>
      <c r="ID3" s="109">
        <v>0.43979725557770399</v>
      </c>
      <c r="IE3" s="109">
        <v>0.54790185546631798</v>
      </c>
      <c r="IF3" s="109">
        <v>0.56351758772332505</v>
      </c>
      <c r="IG3" s="109">
        <v>0.44046355197504899</v>
      </c>
      <c r="IH3" s="109">
        <v>0.35106330097622401</v>
      </c>
      <c r="II3" s="109">
        <v>0.43979725557770399</v>
      </c>
      <c r="IJ3" s="109">
        <v>0.55141327982697796</v>
      </c>
      <c r="IK3" s="109">
        <v>0.53854519897847297</v>
      </c>
      <c r="IL3" s="109">
        <v>0.13843303299710399</v>
      </c>
      <c r="IM3" s="109">
        <v>0.54761834705230505</v>
      </c>
      <c r="IN3" s="109">
        <v>0.43896736446738099</v>
      </c>
      <c r="IO3" s="109">
        <v>0.43896736446738099</v>
      </c>
      <c r="IP3" s="109">
        <v>0.43979725557770399</v>
      </c>
      <c r="IQ3" s="109">
        <v>0.56852115556916005</v>
      </c>
      <c r="IR3" s="109">
        <v>0.66258856004288802</v>
      </c>
      <c r="IS3" s="109">
        <v>0.43772476813838601</v>
      </c>
      <c r="IT3" s="109">
        <v>1.35583013492155E-2</v>
      </c>
      <c r="IU3" s="109">
        <v>0.53961866398167901</v>
      </c>
    </row>
    <row r="4" spans="1:255">
      <c r="A4" s="108" t="s">
        <v>46</v>
      </c>
      <c r="B4" s="109">
        <v>0.197851425166159</v>
      </c>
      <c r="C4" s="109">
        <v>0.57595023432056103</v>
      </c>
      <c r="D4" s="109">
        <v>0</v>
      </c>
      <c r="E4" s="109">
        <v>3.7602957707804198E-3</v>
      </c>
      <c r="F4" s="109">
        <v>0.67958179261739404</v>
      </c>
      <c r="G4" s="109">
        <v>3.1975514180592898E-2</v>
      </c>
      <c r="H4" s="109">
        <v>2.5540763294624801E-2</v>
      </c>
      <c r="I4" s="109">
        <v>3.1975514180592898E-2</v>
      </c>
      <c r="J4" s="109">
        <v>2.5540763294624801E-2</v>
      </c>
      <c r="K4" s="109">
        <v>0.67980442551925901</v>
      </c>
      <c r="L4" s="109">
        <v>3.1975514180592898E-2</v>
      </c>
      <c r="M4" s="109">
        <v>0.68019525280012305</v>
      </c>
      <c r="N4" s="109">
        <v>0.34977903102726898</v>
      </c>
      <c r="O4" s="109">
        <v>0.236810424202689</v>
      </c>
      <c r="P4" s="109">
        <v>3.3948491290114298E-2</v>
      </c>
      <c r="Q4" s="109">
        <v>0.14243847782764299</v>
      </c>
      <c r="R4" s="109">
        <v>0.696598834235299</v>
      </c>
      <c r="S4" s="109">
        <v>7.0777221168462398E-2</v>
      </c>
      <c r="T4" s="109">
        <v>0.708381334411469</v>
      </c>
      <c r="U4" s="109">
        <v>0.57197436331477203</v>
      </c>
      <c r="V4" s="109">
        <v>0.43827228304653199</v>
      </c>
      <c r="W4" s="109">
        <v>0.63155183390611302</v>
      </c>
      <c r="X4" s="109">
        <v>0.71178667387161598</v>
      </c>
      <c r="Y4" s="109">
        <v>0.63155183390611302</v>
      </c>
      <c r="Z4" s="109">
        <v>0.78059364223701599</v>
      </c>
      <c r="AA4" s="109">
        <v>0.63115936728795197</v>
      </c>
      <c r="AB4" s="109">
        <v>0.57589645358206698</v>
      </c>
      <c r="AC4" s="109">
        <v>0.63098268905492805</v>
      </c>
      <c r="AD4" s="109">
        <v>0.68507697671011902</v>
      </c>
      <c r="AE4" s="109">
        <v>0.71980038763415199</v>
      </c>
      <c r="AF4" s="109">
        <v>0.63082752203986103</v>
      </c>
      <c r="AG4" s="109">
        <v>0.633901950801942</v>
      </c>
      <c r="AH4" s="109">
        <v>0.64312549065229496</v>
      </c>
      <c r="AI4" s="109">
        <v>0.63115936728795197</v>
      </c>
      <c r="AJ4" s="109">
        <v>0.63108465940831104</v>
      </c>
      <c r="AK4" s="109">
        <v>0.63104074053137904</v>
      </c>
      <c r="AL4" s="109">
        <v>0.66018034665695902</v>
      </c>
      <c r="AM4" s="109">
        <v>0.63115936728795197</v>
      </c>
      <c r="AN4" s="109">
        <v>0.633901950801942</v>
      </c>
      <c r="AO4" s="109">
        <v>0.57925233003115695</v>
      </c>
      <c r="AP4" s="109">
        <v>0.68461637228988903</v>
      </c>
      <c r="AQ4" s="109">
        <v>0.63115733527026896</v>
      </c>
      <c r="AR4" s="109">
        <v>0.62898776570221504</v>
      </c>
      <c r="AS4" s="109">
        <v>0.51417991926080797</v>
      </c>
      <c r="AT4" s="109">
        <v>0.63105140172376195</v>
      </c>
      <c r="AU4" s="109">
        <v>0.63105140172376195</v>
      </c>
      <c r="AV4" s="109">
        <v>0.63077343560670496</v>
      </c>
      <c r="AW4" s="109">
        <v>0.63155183390611302</v>
      </c>
      <c r="AX4" s="109">
        <v>0.69730413684830805</v>
      </c>
      <c r="AY4" s="109">
        <v>0.559267109636572</v>
      </c>
      <c r="AZ4" s="109">
        <v>0.62910155979784999</v>
      </c>
      <c r="BA4" s="109">
        <v>0.63155183390611302</v>
      </c>
      <c r="BB4" s="109">
        <v>0.63105140172376195</v>
      </c>
      <c r="BC4" s="109">
        <v>0.72185824186116199</v>
      </c>
      <c r="BD4" s="109">
        <v>0.63161351280952605</v>
      </c>
      <c r="BE4" s="109">
        <v>0.58590620532183801</v>
      </c>
      <c r="BF4" s="109">
        <v>0.63155183390611302</v>
      </c>
      <c r="BG4" s="109">
        <v>0.65993620356962801</v>
      </c>
      <c r="BH4" s="109">
        <v>0.64010136455074795</v>
      </c>
      <c r="BI4" s="109">
        <v>0.63116830664960999</v>
      </c>
      <c r="BJ4" s="109">
        <v>0.63127756667529999</v>
      </c>
      <c r="BK4" s="109">
        <v>0.63108465940831104</v>
      </c>
      <c r="BL4" s="109">
        <v>0.63081039217749801</v>
      </c>
      <c r="BM4" s="109">
        <v>0.63105140172376195</v>
      </c>
      <c r="BN4" s="109">
        <v>0.57591406618308705</v>
      </c>
      <c r="BO4" s="109">
        <v>0.66322872494252905</v>
      </c>
      <c r="BP4" s="109">
        <v>0.63127747833039005</v>
      </c>
      <c r="BQ4" s="109">
        <v>0.63115936728795197</v>
      </c>
      <c r="BR4" s="109">
        <v>0.57591406618308705</v>
      </c>
      <c r="BS4" s="109">
        <v>0.63105140172376195</v>
      </c>
      <c r="BT4" s="109">
        <v>0.633901950801942</v>
      </c>
      <c r="BU4" s="109">
        <v>0.63066493031640902</v>
      </c>
      <c r="BV4" s="109">
        <v>0.63114837874409702</v>
      </c>
      <c r="BW4" s="109">
        <v>0.63058422722595997</v>
      </c>
      <c r="BX4" s="109">
        <v>5.3755981704437301E-2</v>
      </c>
      <c r="BY4" s="109">
        <v>0.63051971069467405</v>
      </c>
      <c r="BZ4" s="109">
        <v>0.16661417513707</v>
      </c>
      <c r="CA4" s="109">
        <v>0.57591406618308705</v>
      </c>
      <c r="CB4" s="109">
        <v>0.57597116146170801</v>
      </c>
      <c r="CC4" s="109">
        <v>0.55525219678741899</v>
      </c>
      <c r="CD4" s="109">
        <v>0.57656944796670995</v>
      </c>
      <c r="CE4" s="109">
        <v>0.57693316095013902</v>
      </c>
      <c r="CF4" s="109">
        <v>0.64465021785874499</v>
      </c>
      <c r="CG4" s="109">
        <v>0.57738790336405299</v>
      </c>
      <c r="CH4" s="109">
        <v>0.69720575835090504</v>
      </c>
      <c r="CI4" s="109">
        <v>0.55872900701689598</v>
      </c>
      <c r="CJ4" s="109">
        <v>4.4811805724890498E-2</v>
      </c>
      <c r="CK4" s="109">
        <v>0.67938687982287005</v>
      </c>
      <c r="CL4" s="109">
        <v>0.71948640471451597</v>
      </c>
      <c r="CM4" s="109">
        <v>3.7602957707804198E-3</v>
      </c>
      <c r="CN4" s="109">
        <v>0.24054241808403801</v>
      </c>
      <c r="CO4" s="109">
        <v>0.70192608444523596</v>
      </c>
      <c r="CP4" s="109">
        <v>0.68553106290455501</v>
      </c>
      <c r="CQ4" s="109">
        <v>0.59228892602627203</v>
      </c>
      <c r="CR4" s="109">
        <v>0.56505020236585402</v>
      </c>
      <c r="CS4" s="109">
        <v>0.68553106290455501</v>
      </c>
      <c r="CT4" s="109">
        <v>0.716553772529261</v>
      </c>
      <c r="CU4" s="109">
        <v>0.57098870506176203</v>
      </c>
      <c r="CV4" s="109">
        <v>0.70388570418938401</v>
      </c>
      <c r="CW4" s="109">
        <v>0.63102182066038204</v>
      </c>
      <c r="CX4" s="109">
        <v>0.63115936728795197</v>
      </c>
      <c r="CY4" s="109">
        <v>0.63090868232999098</v>
      </c>
      <c r="CZ4" s="109">
        <v>0.63093433481359196</v>
      </c>
      <c r="DA4" s="109">
        <v>0.63108465940831104</v>
      </c>
      <c r="DB4" s="109">
        <v>0.63066493031640902</v>
      </c>
      <c r="DC4" s="109">
        <v>0.63100481491884197</v>
      </c>
      <c r="DD4" s="109">
        <v>0.70837235381733099</v>
      </c>
      <c r="DE4" s="109">
        <v>0.80742345735132204</v>
      </c>
      <c r="DF4" s="109">
        <v>0.65332847535340399</v>
      </c>
      <c r="DG4" s="109">
        <v>0.67553791713370603</v>
      </c>
      <c r="DH4" s="109">
        <v>3.7602957707804198E-3</v>
      </c>
      <c r="DI4" s="109">
        <v>3.3948491290114298E-2</v>
      </c>
      <c r="DJ4" s="109">
        <v>0.64389408994069297</v>
      </c>
      <c r="DK4" s="109">
        <v>0.74525301398903399</v>
      </c>
      <c r="DL4" s="109">
        <v>0.68045881036762501</v>
      </c>
      <c r="DM4" s="109">
        <v>0.696598834235299</v>
      </c>
      <c r="DN4" s="109">
        <v>0.54011564408533197</v>
      </c>
      <c r="DO4" s="109">
        <v>0.165000252452325</v>
      </c>
      <c r="DP4" s="109">
        <v>0.64376979370832599</v>
      </c>
      <c r="DQ4" s="109">
        <v>0.65653356275457297</v>
      </c>
      <c r="DR4" s="109">
        <v>7.59888806507516E-2</v>
      </c>
      <c r="DS4" s="109">
        <v>0.76989844529735996</v>
      </c>
      <c r="DT4" s="109">
        <v>0.66801045647003898</v>
      </c>
      <c r="DU4" s="109">
        <v>0.69121534522667205</v>
      </c>
      <c r="DV4" s="109">
        <v>0.48643154264967398</v>
      </c>
      <c r="DW4" s="109">
        <v>0.64022429300749595</v>
      </c>
      <c r="DX4" s="109">
        <v>3.1975514180592898E-2</v>
      </c>
      <c r="DY4" s="109">
        <v>0.67772237350067999</v>
      </c>
      <c r="DZ4" s="109">
        <v>0.74601054564636704</v>
      </c>
      <c r="EA4" s="109">
        <v>3.7602957707804198E-3</v>
      </c>
      <c r="EB4" s="109">
        <v>0.674498862437513</v>
      </c>
      <c r="EC4" s="109">
        <v>0.70456406625721901</v>
      </c>
      <c r="ED4" s="109">
        <v>0.50588312117885503</v>
      </c>
      <c r="EE4" s="109">
        <v>3.9169031682172097E-2</v>
      </c>
      <c r="EF4" s="109">
        <v>0.50460614597458497</v>
      </c>
      <c r="EG4" s="109">
        <v>0.58145795568506997</v>
      </c>
      <c r="EH4" s="109">
        <v>2.6322070395462902E-2</v>
      </c>
      <c r="EI4" s="109">
        <v>3.1975514180592898E-2</v>
      </c>
      <c r="EJ4" s="109">
        <v>4.1792233285156299E-2</v>
      </c>
      <c r="EK4" s="109">
        <v>0.69738014133613702</v>
      </c>
      <c r="EL4" s="109">
        <v>0.51495195237658498</v>
      </c>
      <c r="EM4" s="109">
        <v>0.67256337454388204</v>
      </c>
      <c r="EN4" s="109">
        <v>0.156960823100043</v>
      </c>
      <c r="EO4" s="109">
        <v>0.645431524959583</v>
      </c>
      <c r="EP4" s="109">
        <v>0.57595337497184795</v>
      </c>
      <c r="EQ4" s="109">
        <v>3.1975514180592898E-2</v>
      </c>
      <c r="ER4" s="109">
        <v>0.19483384401058701</v>
      </c>
      <c r="ES4" s="109">
        <v>0.76179163031127906</v>
      </c>
      <c r="ET4" s="109">
        <v>0.65687750052278904</v>
      </c>
      <c r="EU4" s="109">
        <v>0.583354881573522</v>
      </c>
      <c r="EV4" s="109">
        <v>0.47407928797021398</v>
      </c>
      <c r="EW4" s="109">
        <v>0.57199191267643801</v>
      </c>
      <c r="EX4" s="109">
        <v>0.57609417014018105</v>
      </c>
      <c r="EY4" s="109">
        <v>0.63848821181872295</v>
      </c>
      <c r="EZ4" s="109">
        <v>0.71662548874421095</v>
      </c>
      <c r="FA4" s="109">
        <v>0.67327312112719995</v>
      </c>
      <c r="FB4" s="109">
        <v>0.58389136795572405</v>
      </c>
      <c r="FC4" s="109">
        <v>0.65653356275457297</v>
      </c>
      <c r="FD4" s="109">
        <v>0.66696393596146297</v>
      </c>
      <c r="FE4" s="109">
        <v>3.1975514180592898E-2</v>
      </c>
      <c r="FF4" s="109">
        <v>0.64876255630513902</v>
      </c>
      <c r="FG4" s="109">
        <v>7.0840857236958196E-2</v>
      </c>
      <c r="FH4" s="109">
        <v>0.57945168809646697</v>
      </c>
      <c r="FI4" s="109">
        <v>0.57591406618308705</v>
      </c>
      <c r="FJ4" s="109">
        <v>3.1975514180592898E-2</v>
      </c>
      <c r="FK4" s="109">
        <v>3.1975514180592898E-2</v>
      </c>
      <c r="FL4" s="109">
        <v>9.5783854704835206E-2</v>
      </c>
      <c r="FM4" s="109">
        <v>0.671596689774549</v>
      </c>
      <c r="FN4" s="109">
        <v>0.39905267639537401</v>
      </c>
      <c r="FO4" s="109">
        <v>0.79150504316067305</v>
      </c>
      <c r="FP4" s="109">
        <v>0.65653356275457297</v>
      </c>
      <c r="FQ4" s="109">
        <v>3.7602957707804198E-3</v>
      </c>
      <c r="FR4" s="109">
        <v>0.72683532441771304</v>
      </c>
      <c r="FS4" s="109">
        <v>3.1975514180592898E-2</v>
      </c>
      <c r="FT4" s="109">
        <v>0.65653356275457297</v>
      </c>
      <c r="FU4" s="109">
        <v>0.65653356275457297</v>
      </c>
      <c r="FV4" s="109">
        <v>3.1975514180592898E-2</v>
      </c>
      <c r="FW4" s="109">
        <v>0.62951997852836505</v>
      </c>
      <c r="FX4" s="109">
        <v>0.19543466129418299</v>
      </c>
      <c r="FY4" s="109">
        <v>3.1975514180592898E-2</v>
      </c>
      <c r="FZ4" s="109">
        <v>3.7602957707804198E-3</v>
      </c>
      <c r="GA4" s="109">
        <v>8.5694392924858503E-2</v>
      </c>
      <c r="GB4" s="109">
        <v>0.287434352421992</v>
      </c>
      <c r="GC4" s="109">
        <v>3.1975514180592898E-2</v>
      </c>
      <c r="GD4" s="109">
        <v>0.62278583693118805</v>
      </c>
      <c r="GE4" s="109">
        <v>0.11894067073113</v>
      </c>
      <c r="GF4" s="109">
        <v>5.3755981704437301E-2</v>
      </c>
      <c r="GG4" s="109">
        <v>0.52565453484958302</v>
      </c>
      <c r="GH4" s="109">
        <v>0.57576359756969298</v>
      </c>
      <c r="GI4" s="109">
        <v>0.62889355994243901</v>
      </c>
      <c r="GJ4" s="109">
        <v>0.63115936728795197</v>
      </c>
      <c r="GK4" s="109">
        <v>0.64592698118900205</v>
      </c>
      <c r="GL4" s="109">
        <v>0.63114170859601304</v>
      </c>
      <c r="GM4" s="109">
        <v>0.63098268905492805</v>
      </c>
      <c r="GN4" s="109">
        <v>0.64524861912116704</v>
      </c>
      <c r="GO4" s="109">
        <v>0.64592698118900205</v>
      </c>
      <c r="GP4" s="109">
        <v>0.63127747833039005</v>
      </c>
      <c r="GQ4" s="109">
        <v>0.63069153795130295</v>
      </c>
      <c r="GR4" s="109">
        <v>0.66940443588976895</v>
      </c>
      <c r="GS4" s="109">
        <v>0.63097669384412003</v>
      </c>
      <c r="GT4" s="109">
        <v>0.63124088831795599</v>
      </c>
      <c r="GU4" s="109">
        <v>0.63108465940831104</v>
      </c>
      <c r="GV4" s="109">
        <v>0.63051971069467405</v>
      </c>
      <c r="GW4" s="109">
        <v>0.63155183390611302</v>
      </c>
      <c r="GX4" s="109">
        <v>0.37730739561813598</v>
      </c>
      <c r="GY4" s="109">
        <v>0.63169363655525801</v>
      </c>
      <c r="GZ4" s="109">
        <v>0.633901950801942</v>
      </c>
      <c r="HA4" s="109">
        <v>0.63114119439041605</v>
      </c>
      <c r="HB4" s="109">
        <v>0.63155183390611302</v>
      </c>
      <c r="HC4" s="109">
        <v>0.63768578603784498</v>
      </c>
      <c r="HD4" s="109">
        <v>0.63155183390611302</v>
      </c>
      <c r="HE4" s="109">
        <v>0.63155183390611302</v>
      </c>
      <c r="HF4" s="109">
        <v>0.62910155979784999</v>
      </c>
      <c r="HG4" s="109">
        <v>0.57594583724367199</v>
      </c>
      <c r="HH4" s="109">
        <v>0.63124301452925102</v>
      </c>
      <c r="HI4" s="109">
        <v>0.63155183390611302</v>
      </c>
      <c r="HJ4" s="109">
        <v>0.63585274216437904</v>
      </c>
      <c r="HK4" s="109">
        <v>0.63155183390611302</v>
      </c>
      <c r="HL4" s="109">
        <v>0.63155183390611302</v>
      </c>
      <c r="HM4" s="109">
        <v>0.63155183390611302</v>
      </c>
      <c r="HN4" s="109">
        <v>0.63127747833039005</v>
      </c>
      <c r="HO4" s="109">
        <v>0.64716530660063998</v>
      </c>
      <c r="HP4" s="109">
        <v>0.63115936728795197</v>
      </c>
      <c r="HQ4" s="109">
        <v>4.4811805724890498E-2</v>
      </c>
      <c r="HR4" s="109">
        <v>3.1975514180592898E-2</v>
      </c>
      <c r="HS4" s="109">
        <v>0.66337543358179896</v>
      </c>
      <c r="HT4" s="109">
        <v>0.63108465940831104</v>
      </c>
      <c r="HU4" s="109">
        <v>0.63097669384412003</v>
      </c>
      <c r="HV4" s="109">
        <v>0.73325743033750101</v>
      </c>
      <c r="HW4" s="109">
        <v>0.63155183390611302</v>
      </c>
      <c r="HX4" s="109">
        <v>0.71474360153230998</v>
      </c>
      <c r="HY4" s="109">
        <v>0.63155183390611302</v>
      </c>
      <c r="HZ4" s="109">
        <v>0.64216271004442804</v>
      </c>
      <c r="IA4" s="109">
        <v>0.633901950801942</v>
      </c>
      <c r="IB4" s="109">
        <v>3.1975514180592898E-2</v>
      </c>
      <c r="IC4" s="109">
        <v>0.58787891552747595</v>
      </c>
      <c r="ID4" s="109">
        <v>0.63155183390611302</v>
      </c>
      <c r="IE4" s="109">
        <v>0.63155183390611302</v>
      </c>
      <c r="IF4" s="109">
        <v>0.71207249299761799</v>
      </c>
      <c r="IG4" s="109">
        <v>0.67460260181537701</v>
      </c>
      <c r="IH4" s="109">
        <v>0.737770492912034</v>
      </c>
      <c r="II4" s="109">
        <v>0.63077343560670496</v>
      </c>
      <c r="IJ4" s="109">
        <v>0.65829502628884895</v>
      </c>
      <c r="IK4" s="109">
        <v>0.75559823272104698</v>
      </c>
      <c r="IL4" s="109">
        <v>0.330924389171591</v>
      </c>
      <c r="IM4" s="109">
        <v>0.63127756667529999</v>
      </c>
      <c r="IN4" s="109">
        <v>0.63115936728795197</v>
      </c>
      <c r="IO4" s="109">
        <v>0.63127747833039005</v>
      </c>
      <c r="IP4" s="109">
        <v>0.63081039217749801</v>
      </c>
      <c r="IQ4" s="109">
        <v>0.63478063644263105</v>
      </c>
      <c r="IR4" s="109">
        <v>0.64057264659937396</v>
      </c>
      <c r="IS4" s="109">
        <v>0.70842011142549599</v>
      </c>
      <c r="IT4" s="109">
        <v>0.57591406618308705</v>
      </c>
      <c r="IU4" s="109">
        <v>0.75559823272104698</v>
      </c>
    </row>
    <row r="5" spans="1:255">
      <c r="A5" s="108" t="s">
        <v>47</v>
      </c>
      <c r="B5" s="109">
        <v>0.20161172093693899</v>
      </c>
      <c r="C5" s="109">
        <v>0.67942422355883803</v>
      </c>
      <c r="D5" s="109">
        <v>3.7602957707804198E-3</v>
      </c>
      <c r="E5" s="109">
        <v>0.142462017292766</v>
      </c>
      <c r="F5" s="109">
        <v>0.72264494150152503</v>
      </c>
      <c r="G5" s="109">
        <v>2.82152184098125E-2</v>
      </c>
      <c r="H5" s="109">
        <v>0.39431092665606998</v>
      </c>
      <c r="I5" s="109">
        <v>2.82152184098125E-2</v>
      </c>
      <c r="J5" s="109">
        <v>0.39431092665606998</v>
      </c>
      <c r="K5" s="109">
        <v>0.72264494150152503</v>
      </c>
      <c r="L5" s="109">
        <v>2.82152184098125E-2</v>
      </c>
      <c r="M5" s="109">
        <v>0.72264494150152503</v>
      </c>
      <c r="N5" s="109">
        <v>0.23893451009525399</v>
      </c>
      <c r="O5" s="109">
        <v>0.45846748318820701</v>
      </c>
      <c r="P5" s="109">
        <v>0.54858093649012696</v>
      </c>
      <c r="Q5" s="109">
        <v>0.29878646714229501</v>
      </c>
      <c r="R5" s="109">
        <v>0.73288874612153498</v>
      </c>
      <c r="S5" s="109">
        <v>0.43954738452990699</v>
      </c>
      <c r="T5" s="109">
        <v>0.71155038896135903</v>
      </c>
      <c r="U5" s="109">
        <v>0.66021381273380497</v>
      </c>
      <c r="V5" s="109">
        <v>0.68962691500265905</v>
      </c>
      <c r="W5" s="109">
        <v>0.66299282774499502</v>
      </c>
      <c r="X5" s="109">
        <v>0.72214253138916795</v>
      </c>
      <c r="Y5" s="109">
        <v>0.66299282774499502</v>
      </c>
      <c r="Z5" s="109">
        <v>0.85191465020717505</v>
      </c>
      <c r="AA5" s="109">
        <v>0.66299282774499502</v>
      </c>
      <c r="AB5" s="109">
        <v>0.67529067936717302</v>
      </c>
      <c r="AC5" s="109">
        <v>0.66299282774499502</v>
      </c>
      <c r="AD5" s="109">
        <v>0.72282260780277696</v>
      </c>
      <c r="AE5" s="109">
        <v>0.79374462936305001</v>
      </c>
      <c r="AF5" s="109">
        <v>0.66299282774499502</v>
      </c>
      <c r="AG5" s="109">
        <v>0.66464338840824799</v>
      </c>
      <c r="AH5" s="109">
        <v>0.67717724552229797</v>
      </c>
      <c r="AI5" s="109">
        <v>0.66349523785735098</v>
      </c>
      <c r="AJ5" s="109">
        <v>0.66349523785735098</v>
      </c>
      <c r="AK5" s="109">
        <v>0.66349523785735098</v>
      </c>
      <c r="AL5" s="109">
        <v>0.70393850834601401</v>
      </c>
      <c r="AM5" s="109">
        <v>0.66299282774499502</v>
      </c>
      <c r="AN5" s="109">
        <v>0.66349523785735098</v>
      </c>
      <c r="AO5" s="109">
        <v>0.67529067936717302</v>
      </c>
      <c r="AP5" s="109">
        <v>0.72090628417612601</v>
      </c>
      <c r="AQ5" s="109">
        <v>0.66349523785735098</v>
      </c>
      <c r="AR5" s="109">
        <v>0.66299282774499502</v>
      </c>
      <c r="AS5" s="109">
        <v>0.73612922678640103</v>
      </c>
      <c r="AT5" s="109">
        <v>0.66299282774499502</v>
      </c>
      <c r="AU5" s="109">
        <v>0.66299282774499502</v>
      </c>
      <c r="AV5" s="109">
        <v>0.66299282774499502</v>
      </c>
      <c r="AW5" s="109">
        <v>0.66299282774499502</v>
      </c>
      <c r="AX5" s="109">
        <v>0.82239885942755997</v>
      </c>
      <c r="AY5" s="109">
        <v>0.66948215540863198</v>
      </c>
      <c r="AZ5" s="109">
        <v>0.66349523785735098</v>
      </c>
      <c r="BA5" s="109">
        <v>0.66299282774499502</v>
      </c>
      <c r="BB5" s="109">
        <v>0.66299282774499502</v>
      </c>
      <c r="BC5" s="109">
        <v>0.79231649326131603</v>
      </c>
      <c r="BD5" s="109">
        <v>0.66349523785735098</v>
      </c>
      <c r="BE5" s="109">
        <v>0.69764730282989895</v>
      </c>
      <c r="BF5" s="109">
        <v>0.66299282774499502</v>
      </c>
      <c r="BG5" s="109">
        <v>0.72574550739328103</v>
      </c>
      <c r="BH5" s="109">
        <v>0.67123175805312896</v>
      </c>
      <c r="BI5" s="109">
        <v>0.66299282774499502</v>
      </c>
      <c r="BJ5" s="109">
        <v>0.66349523785735098</v>
      </c>
      <c r="BK5" s="109">
        <v>0.66349523785735098</v>
      </c>
      <c r="BL5" s="109">
        <v>0.66299282774499502</v>
      </c>
      <c r="BM5" s="109">
        <v>0.66299282774499502</v>
      </c>
      <c r="BN5" s="109">
        <v>0.67529067936717302</v>
      </c>
      <c r="BO5" s="109">
        <v>0.66600035485002596</v>
      </c>
      <c r="BP5" s="109">
        <v>0.66349523785735098</v>
      </c>
      <c r="BQ5" s="109">
        <v>0.66299282774499502</v>
      </c>
      <c r="BR5" s="109">
        <v>0.67942422355883803</v>
      </c>
      <c r="BS5" s="109">
        <v>0.66299282774499502</v>
      </c>
      <c r="BT5" s="109">
        <v>0.66464338840824799</v>
      </c>
      <c r="BU5" s="109">
        <v>0.66299282774499502</v>
      </c>
      <c r="BV5" s="109">
        <v>0.66349523785735098</v>
      </c>
      <c r="BW5" s="109">
        <v>0.66299282774499502</v>
      </c>
      <c r="BX5" s="109">
        <v>5.3755981704437301E-2</v>
      </c>
      <c r="BY5" s="109">
        <v>0.66349523785735098</v>
      </c>
      <c r="BZ5" s="109">
        <v>0.13839895672725799</v>
      </c>
      <c r="CA5" s="109">
        <v>0.67942422355883803</v>
      </c>
      <c r="CB5" s="109">
        <v>0.67942422355883803</v>
      </c>
      <c r="CC5" s="109">
        <v>0.67403501518980702</v>
      </c>
      <c r="CD5" s="109">
        <v>0.69081755466001504</v>
      </c>
      <c r="CE5" s="109">
        <v>0.69081755466001504</v>
      </c>
      <c r="CF5" s="109">
        <v>0.68525216591607296</v>
      </c>
      <c r="CG5" s="109">
        <v>0.69081755466001504</v>
      </c>
      <c r="CH5" s="109">
        <v>0.82402518561387506</v>
      </c>
      <c r="CI5" s="109">
        <v>0.63456834421340202</v>
      </c>
      <c r="CJ5" s="109">
        <v>4.4811805724890498E-2</v>
      </c>
      <c r="CK5" s="109">
        <v>0.68093247098092402</v>
      </c>
      <c r="CL5" s="109">
        <v>0.71788522943775002</v>
      </c>
      <c r="CM5" s="109">
        <v>0.145862281838567</v>
      </c>
      <c r="CN5" s="109">
        <v>0.101864236027175</v>
      </c>
      <c r="CO5" s="109">
        <v>0.76557149066054897</v>
      </c>
      <c r="CP5" s="109">
        <v>0.72379309205242204</v>
      </c>
      <c r="CQ5" s="109">
        <v>0.71593322811535498</v>
      </c>
      <c r="CR5" s="109">
        <v>0.69257265065796203</v>
      </c>
      <c r="CS5" s="109">
        <v>0.72379309205242204</v>
      </c>
      <c r="CT5" s="109">
        <v>0.72329187937568395</v>
      </c>
      <c r="CU5" s="109">
        <v>0.67109983099951298</v>
      </c>
      <c r="CV5" s="109">
        <v>0.72824622732465505</v>
      </c>
      <c r="CW5" s="109">
        <v>0.66299282774499502</v>
      </c>
      <c r="CX5" s="109">
        <v>0.66349523785735098</v>
      </c>
      <c r="CY5" s="109">
        <v>0.66349523785735098</v>
      </c>
      <c r="CZ5" s="109">
        <v>0.66299282774499502</v>
      </c>
      <c r="DA5" s="109">
        <v>0.66349523785735098</v>
      </c>
      <c r="DB5" s="109">
        <v>0.66299282774499502</v>
      </c>
      <c r="DC5" s="109">
        <v>0.66349523785735098</v>
      </c>
      <c r="DD5" s="109">
        <v>0.71155038896135903</v>
      </c>
      <c r="DE5" s="109">
        <v>0.80946632266336704</v>
      </c>
      <c r="DF5" s="109">
        <v>0.68903600115197605</v>
      </c>
      <c r="DG5" s="109">
        <v>0.739365655894622</v>
      </c>
      <c r="DH5" s="109">
        <v>0.145862281838567</v>
      </c>
      <c r="DI5" s="109">
        <v>0.40271865465155898</v>
      </c>
      <c r="DJ5" s="109">
        <v>0.67777823523662295</v>
      </c>
      <c r="DK5" s="109">
        <v>0.865504003952281</v>
      </c>
      <c r="DL5" s="109">
        <v>0.71486857436847095</v>
      </c>
      <c r="DM5" s="109">
        <v>0.73305298295324495</v>
      </c>
      <c r="DN5" s="109">
        <v>0.83408403141864496</v>
      </c>
      <c r="DO5" s="109">
        <v>0.16876054822310599</v>
      </c>
      <c r="DP5" s="109">
        <v>0.76964779726939103</v>
      </c>
      <c r="DQ5" s="109">
        <v>0.77716539337998702</v>
      </c>
      <c r="DR5" s="109">
        <v>0.45016055462680099</v>
      </c>
      <c r="DS5" s="109">
        <v>0.74742595750949303</v>
      </c>
      <c r="DT5" s="109">
        <v>0.73715402286463205</v>
      </c>
      <c r="DU5" s="109">
        <v>0.81911743430401296</v>
      </c>
      <c r="DV5" s="109">
        <v>0.521885339632704</v>
      </c>
      <c r="DW5" s="109">
        <v>0.68375441398570702</v>
      </c>
      <c r="DX5" s="109">
        <v>2.82152184098125E-2</v>
      </c>
      <c r="DY5" s="109">
        <v>0.73241560992480403</v>
      </c>
      <c r="DZ5" s="109">
        <v>0.86590731550006805</v>
      </c>
      <c r="EA5" s="109">
        <v>0</v>
      </c>
      <c r="EB5" s="109">
        <v>0.71886110626562205</v>
      </c>
      <c r="EC5" s="109">
        <v>0.72832072340683196</v>
      </c>
      <c r="ED5" s="109">
        <v>0.47027595305832798</v>
      </c>
      <c r="EE5" s="109">
        <v>3.5408735911391702E-2</v>
      </c>
      <c r="EF5" s="109">
        <v>0.497564425080258</v>
      </c>
      <c r="EG5" s="109">
        <v>0.69764730282989895</v>
      </c>
      <c r="EH5" s="109">
        <v>3.00823661662434E-2</v>
      </c>
      <c r="EI5" s="109">
        <v>2.82152184098125E-2</v>
      </c>
      <c r="EJ5" s="109">
        <v>3.8031937514375801E-2</v>
      </c>
      <c r="EK5" s="109">
        <v>0.72498983872305001</v>
      </c>
      <c r="EL5" s="109">
        <v>0.58357664047565305</v>
      </c>
      <c r="EM5" s="109">
        <v>0.72234887835518702</v>
      </c>
      <c r="EN5" s="109">
        <v>5.3755981704437301E-2</v>
      </c>
      <c r="EO5" s="109">
        <v>0.68979376878769105</v>
      </c>
      <c r="EP5" s="109">
        <v>0.67529067936717302</v>
      </c>
      <c r="EQ5" s="109">
        <v>2.82152184098125E-2</v>
      </c>
      <c r="ER5" s="109">
        <v>0.15860051895216801</v>
      </c>
      <c r="ES5" s="109">
        <v>0.74559690711768201</v>
      </c>
      <c r="ET5" s="109">
        <v>0.70123974435089798</v>
      </c>
      <c r="EU5" s="109">
        <v>0.67115737818465504</v>
      </c>
      <c r="EV5" s="109">
        <v>0.53386780157811298</v>
      </c>
      <c r="EW5" s="109">
        <v>0.65971140262144801</v>
      </c>
      <c r="EX5" s="109">
        <v>0.67529067936717302</v>
      </c>
      <c r="EY5" s="109">
        <v>0.69759213613559401</v>
      </c>
      <c r="EZ5" s="109">
        <v>0.837337152669135</v>
      </c>
      <c r="FA5" s="109">
        <v>0.73846977545242298</v>
      </c>
      <c r="FB5" s="109">
        <v>0.67169386456685798</v>
      </c>
      <c r="FC5" s="109">
        <v>0.77697975340556102</v>
      </c>
      <c r="FD5" s="109">
        <v>0.79494901765582704</v>
      </c>
      <c r="FE5" s="109">
        <v>2.82152184098125E-2</v>
      </c>
      <c r="FF5" s="109">
        <v>0.69256257533528198</v>
      </c>
      <c r="FG5" s="109">
        <v>4.26256388271457E-2</v>
      </c>
      <c r="FH5" s="109">
        <v>0.69016990459471905</v>
      </c>
      <c r="FI5" s="109">
        <v>0.67942422355883803</v>
      </c>
      <c r="FJ5" s="109">
        <v>2.82152184098125E-2</v>
      </c>
      <c r="FK5" s="109">
        <v>2.82152184098125E-2</v>
      </c>
      <c r="FL5" s="109">
        <v>9.2023558934054797E-2</v>
      </c>
      <c r="FM5" s="109">
        <v>0.71648133993323404</v>
      </c>
      <c r="FN5" s="109">
        <v>0.40921171437296799</v>
      </c>
      <c r="FO5" s="109">
        <v>0.75994778265711405</v>
      </c>
      <c r="FP5" s="109">
        <v>0.77697975340556102</v>
      </c>
      <c r="FQ5" s="109">
        <v>0</v>
      </c>
      <c r="FR5" s="109">
        <v>0.75405717620098001</v>
      </c>
      <c r="FS5" s="109">
        <v>0.23764434125128001</v>
      </c>
      <c r="FT5" s="109">
        <v>0.77697975340556102</v>
      </c>
      <c r="FU5" s="109">
        <v>0.77697975340556102</v>
      </c>
      <c r="FV5" s="109">
        <v>2.82152184098125E-2</v>
      </c>
      <c r="FW5" s="109">
        <v>0.66430245051078796</v>
      </c>
      <c r="FX5" s="109">
        <v>0.33405325611214698</v>
      </c>
      <c r="FY5" s="109">
        <v>2.82152184098125E-2</v>
      </c>
      <c r="FZ5" s="109">
        <v>0</v>
      </c>
      <c r="GA5" s="109">
        <v>0.102233009247104</v>
      </c>
      <c r="GB5" s="109">
        <v>0.29119464819277202</v>
      </c>
      <c r="GC5" s="109">
        <v>2.82152184098125E-2</v>
      </c>
      <c r="GD5" s="109">
        <v>0.66663546218334002</v>
      </c>
      <c r="GE5" s="109">
        <v>0.11518037496035</v>
      </c>
      <c r="GF5" s="109">
        <v>0.13119860194762101</v>
      </c>
      <c r="GG5" s="109">
        <v>0.77179298487028702</v>
      </c>
      <c r="GH5" s="109">
        <v>0.67529067936717302</v>
      </c>
      <c r="GI5" s="109">
        <v>0.66299282774499502</v>
      </c>
      <c r="GJ5" s="109">
        <v>0.66349523785735098</v>
      </c>
      <c r="GK5" s="109">
        <v>0.66987932783813797</v>
      </c>
      <c r="GL5" s="109">
        <v>0.66349523785735098</v>
      </c>
      <c r="GM5" s="109">
        <v>0.66299282774499502</v>
      </c>
      <c r="GN5" s="109">
        <v>0.66960914225643797</v>
      </c>
      <c r="GO5" s="109">
        <v>0.66987932783813797</v>
      </c>
      <c r="GP5" s="109">
        <v>0.66299282774499502</v>
      </c>
      <c r="GQ5" s="109">
        <v>0.66299282774499502</v>
      </c>
      <c r="GR5" s="109">
        <v>0.71906441050754799</v>
      </c>
      <c r="GS5" s="109">
        <v>0.66299282774499502</v>
      </c>
      <c r="GT5" s="109">
        <v>0.66299282774499502</v>
      </c>
      <c r="GU5" s="109">
        <v>0.66299282774499502</v>
      </c>
      <c r="GV5" s="109">
        <v>0.66349523785735098</v>
      </c>
      <c r="GW5" s="109">
        <v>0.66299282774499502</v>
      </c>
      <c r="GX5" s="109">
        <v>0.17672170065118001</v>
      </c>
      <c r="GY5" s="109">
        <v>0.66349523785735098</v>
      </c>
      <c r="GZ5" s="109">
        <v>0.66349523785735098</v>
      </c>
      <c r="HA5" s="109">
        <v>0.66299282774499502</v>
      </c>
      <c r="HB5" s="109">
        <v>0.66299282774499502</v>
      </c>
      <c r="HC5" s="109">
        <v>0.66565390476134201</v>
      </c>
      <c r="HD5" s="109">
        <v>0.66299282774499502</v>
      </c>
      <c r="HE5" s="109">
        <v>0.66299282774499502</v>
      </c>
      <c r="HF5" s="109">
        <v>0.66299282774499502</v>
      </c>
      <c r="HG5" s="109">
        <v>0.67529067936717302</v>
      </c>
      <c r="HH5" s="109">
        <v>0.66299282774499502</v>
      </c>
      <c r="HI5" s="109">
        <v>0.66299282774499502</v>
      </c>
      <c r="HJ5" s="109">
        <v>0.67141463923725297</v>
      </c>
      <c r="HK5" s="109">
        <v>0.66299282774499502</v>
      </c>
      <c r="HL5" s="109">
        <v>0.66299282774499502</v>
      </c>
      <c r="HM5" s="109">
        <v>0.66299282774499502</v>
      </c>
      <c r="HN5" s="109">
        <v>0.66349523785735098</v>
      </c>
      <c r="HO5" s="109">
        <v>0.66434735692546898</v>
      </c>
      <c r="HP5" s="109">
        <v>0.66299282774499502</v>
      </c>
      <c r="HQ5" s="109">
        <v>0.55944425092490302</v>
      </c>
      <c r="HR5" s="109">
        <v>2.82152184098125E-2</v>
      </c>
      <c r="HS5" s="109">
        <v>0.66614706348929498</v>
      </c>
      <c r="HT5" s="109">
        <v>0.66299282774499502</v>
      </c>
      <c r="HU5" s="109">
        <v>0.66299282774499502</v>
      </c>
      <c r="HV5" s="109">
        <v>0.73512457809393195</v>
      </c>
      <c r="HW5" s="109">
        <v>0.66299282774499502</v>
      </c>
      <c r="HX5" s="109">
        <v>0.78618456220945698</v>
      </c>
      <c r="HY5" s="109">
        <v>0.66299282774499502</v>
      </c>
      <c r="HZ5" s="109">
        <v>0.67497528969040399</v>
      </c>
      <c r="IA5" s="109">
        <v>0.66349523785735098</v>
      </c>
      <c r="IB5" s="109">
        <v>2.82152184098125E-2</v>
      </c>
      <c r="IC5" s="109">
        <v>0.68683100636278205</v>
      </c>
      <c r="ID5" s="109">
        <v>0.66299282774499502</v>
      </c>
      <c r="IE5" s="109">
        <v>0.66349523785735098</v>
      </c>
      <c r="IF5" s="109">
        <v>0.79189281061807704</v>
      </c>
      <c r="IG5" s="109">
        <v>0.66866143186637295</v>
      </c>
      <c r="IH5" s="109">
        <v>0.73471234513636796</v>
      </c>
      <c r="II5" s="109">
        <v>0.66299282774499502</v>
      </c>
      <c r="IJ5" s="109">
        <v>0.69667804537532796</v>
      </c>
      <c r="IK5" s="109">
        <v>0.83007510017119202</v>
      </c>
      <c r="IL5" s="109">
        <v>0.208773784871739</v>
      </c>
      <c r="IM5" s="109">
        <v>0.66299282774499502</v>
      </c>
      <c r="IN5" s="109">
        <v>0.66299282774499502</v>
      </c>
      <c r="IO5" s="109">
        <v>0.66299282774499502</v>
      </c>
      <c r="IP5" s="109">
        <v>0.66299282774499502</v>
      </c>
      <c r="IQ5" s="109">
        <v>0.65913250799576895</v>
      </c>
      <c r="IR5" s="109">
        <v>0.67497528969040399</v>
      </c>
      <c r="IS5" s="109">
        <v>0.71155038896135903</v>
      </c>
      <c r="IT5" s="109">
        <v>0.67529067936717302</v>
      </c>
      <c r="IU5" s="109">
        <v>0.83007510017119202</v>
      </c>
    </row>
    <row r="6" spans="1:255">
      <c r="A6" s="108" t="s">
        <v>48</v>
      </c>
      <c r="B6" s="109">
        <v>0.60258538974709197</v>
      </c>
      <c r="C6" s="109">
        <v>0.50460757736206796</v>
      </c>
      <c r="D6" s="109">
        <v>0.67980442551925901</v>
      </c>
      <c r="E6" s="109">
        <v>0.72264494150152503</v>
      </c>
      <c r="F6" s="109">
        <v>4.4811805724890498E-2</v>
      </c>
      <c r="G6" s="109">
        <v>0.70496498685346198</v>
      </c>
      <c r="H6" s="109">
        <v>0.674502259141607</v>
      </c>
      <c r="I6" s="109">
        <v>0.70767026381970999</v>
      </c>
      <c r="J6" s="109">
        <v>0.623399424477179</v>
      </c>
      <c r="K6" s="109">
        <v>4.4811805724890498E-2</v>
      </c>
      <c r="L6" s="109">
        <v>0.70454503728069096</v>
      </c>
      <c r="M6" s="109">
        <v>4.4811805724890498E-2</v>
      </c>
      <c r="N6" s="109">
        <v>0.76177425544615496</v>
      </c>
      <c r="O6" s="109">
        <v>0.71279527603850001</v>
      </c>
      <c r="P6" s="109">
        <v>0.70647680753088504</v>
      </c>
      <c r="Q6" s="109">
        <v>0.903587786649657</v>
      </c>
      <c r="R6" s="109">
        <v>5.5110510884911597E-2</v>
      </c>
      <c r="S6" s="109">
        <v>0.73512457809393195</v>
      </c>
      <c r="T6" s="109">
        <v>0.28755353235064002</v>
      </c>
      <c r="U6" s="109">
        <v>0.32646462365047502</v>
      </c>
      <c r="V6" s="109">
        <v>0.19715233269141899</v>
      </c>
      <c r="W6" s="109">
        <v>0.278733643941252</v>
      </c>
      <c r="X6" s="109">
        <v>0.139190800632819</v>
      </c>
      <c r="Y6" s="109">
        <v>0.278733643941252</v>
      </c>
      <c r="Z6" s="109">
        <v>0.22673896767506299</v>
      </c>
      <c r="AA6" s="109">
        <v>0.27838160126563799</v>
      </c>
      <c r="AB6" s="109">
        <v>0.53627046884944596</v>
      </c>
      <c r="AC6" s="109">
        <v>0.27838160126563799</v>
      </c>
      <c r="AD6" s="109">
        <v>6.1918510191763601E-2</v>
      </c>
      <c r="AE6" s="109">
        <v>0.33048679885389198</v>
      </c>
      <c r="AF6" s="109">
        <v>0.27838160126563799</v>
      </c>
      <c r="AG6" s="109">
        <v>0.28027044566181297</v>
      </c>
      <c r="AH6" s="109">
        <v>0.25885737216183102</v>
      </c>
      <c r="AI6" s="109">
        <v>0.27838160126563799</v>
      </c>
      <c r="AJ6" s="109">
        <v>0.27838160126563799</v>
      </c>
      <c r="AK6" s="109">
        <v>0.27838160126563799</v>
      </c>
      <c r="AL6" s="109">
        <v>0.105557299727443</v>
      </c>
      <c r="AM6" s="109">
        <v>0.27838160126563799</v>
      </c>
      <c r="AN6" s="109">
        <v>0.28027044566181297</v>
      </c>
      <c r="AO6" s="109">
        <v>0.56873981700448195</v>
      </c>
      <c r="AP6" s="109">
        <v>7.2195386417432506E-2</v>
      </c>
      <c r="AQ6" s="109">
        <v>0.27838160126563799</v>
      </c>
      <c r="AR6" s="109">
        <v>0.24588247122741899</v>
      </c>
      <c r="AS6" s="109">
        <v>0.25672104659165301</v>
      </c>
      <c r="AT6" s="109">
        <v>0.27838160126563799</v>
      </c>
      <c r="AU6" s="109">
        <v>0.27838160126563799</v>
      </c>
      <c r="AV6" s="109">
        <v>0.27838160126563799</v>
      </c>
      <c r="AW6" s="109">
        <v>0.27838160126563799</v>
      </c>
      <c r="AX6" s="109">
        <v>0.35455383529715001</v>
      </c>
      <c r="AY6" s="109">
        <v>0.51328397729283404</v>
      </c>
      <c r="AZ6" s="109">
        <v>0.139190800632819</v>
      </c>
      <c r="BA6" s="109">
        <v>0.27883892418061301</v>
      </c>
      <c r="BB6" s="109">
        <v>0.27838160126563799</v>
      </c>
      <c r="BC6" s="109">
        <v>0.36592976830788199</v>
      </c>
      <c r="BD6" s="109">
        <v>0.27888401137799501</v>
      </c>
      <c r="BE6" s="109">
        <v>0.49530941307479598</v>
      </c>
      <c r="BF6" s="109">
        <v>0.27888401137799501</v>
      </c>
      <c r="BG6" s="109">
        <v>0.157704075427369</v>
      </c>
      <c r="BH6" s="109">
        <v>0.27888401137799501</v>
      </c>
      <c r="BI6" s="109">
        <v>0.27838160126563799</v>
      </c>
      <c r="BJ6" s="109">
        <v>0.27838160126563799</v>
      </c>
      <c r="BK6" s="109">
        <v>0.27838160126563799</v>
      </c>
      <c r="BL6" s="109">
        <v>0.27838160126563799</v>
      </c>
      <c r="BM6" s="109">
        <v>0.27838160126563799</v>
      </c>
      <c r="BN6" s="109">
        <v>0.50416932173502504</v>
      </c>
      <c r="BO6" s="109">
        <v>0.280182592434084</v>
      </c>
      <c r="BP6" s="109">
        <v>0.27838160126563799</v>
      </c>
      <c r="BQ6" s="109">
        <v>0.27838160126563799</v>
      </c>
      <c r="BR6" s="109">
        <v>0.50460757736206796</v>
      </c>
      <c r="BS6" s="109">
        <v>0.27838160126563799</v>
      </c>
      <c r="BT6" s="109">
        <v>0.28027044566181297</v>
      </c>
      <c r="BU6" s="109">
        <v>0.27838160126563799</v>
      </c>
      <c r="BV6" s="109">
        <v>0.27838160126563799</v>
      </c>
      <c r="BW6" s="109">
        <v>0.27838160126563799</v>
      </c>
      <c r="BX6" s="109">
        <v>0.683139869099883</v>
      </c>
      <c r="BY6" s="109">
        <v>0.27838160126563799</v>
      </c>
      <c r="BZ6" s="109">
        <v>0.64411373147654205</v>
      </c>
      <c r="CA6" s="109">
        <v>0.50369489461883699</v>
      </c>
      <c r="CB6" s="109">
        <v>0.50415848216388304</v>
      </c>
      <c r="CC6" s="109">
        <v>0.41654421169543898</v>
      </c>
      <c r="CD6" s="109">
        <v>0.44828865949001701</v>
      </c>
      <c r="CE6" s="109">
        <v>0.44854241666209599</v>
      </c>
      <c r="CF6" s="109">
        <v>0.26327368837514598</v>
      </c>
      <c r="CG6" s="109">
        <v>0.44854241666209599</v>
      </c>
      <c r="CH6" s="109">
        <v>0.42151635847288899</v>
      </c>
      <c r="CI6" s="109">
        <v>0.46223579880134502</v>
      </c>
      <c r="CJ6" s="109">
        <v>0.58915318350592405</v>
      </c>
      <c r="CK6" s="109">
        <v>0.28027044566181297</v>
      </c>
      <c r="CL6" s="109">
        <v>0.30420666548046199</v>
      </c>
      <c r="CM6" s="109">
        <v>0.74302268985904996</v>
      </c>
      <c r="CN6" s="109">
        <v>0.66493953711932596</v>
      </c>
      <c r="CO6" s="109">
        <v>0.15724221870027699</v>
      </c>
      <c r="CP6" s="109">
        <v>8.6965156550537506E-2</v>
      </c>
      <c r="CQ6" s="109">
        <v>0.44255579673177398</v>
      </c>
      <c r="CR6" s="109">
        <v>0.39996815493909399</v>
      </c>
      <c r="CS6" s="109">
        <v>8.5694392924858503E-2</v>
      </c>
      <c r="CT6" s="109">
        <v>0.38395447844492298</v>
      </c>
      <c r="CU6" s="109">
        <v>0.326486452584827</v>
      </c>
      <c r="CV6" s="109">
        <v>0.228412661979636</v>
      </c>
      <c r="CW6" s="109">
        <v>0.27838160126563799</v>
      </c>
      <c r="CX6" s="109">
        <v>0.27838160126563799</v>
      </c>
      <c r="CY6" s="109">
        <v>0.27838160126563799</v>
      </c>
      <c r="CZ6" s="109">
        <v>0.27838160126563799</v>
      </c>
      <c r="DA6" s="109">
        <v>0.27838160126563799</v>
      </c>
      <c r="DB6" s="109">
        <v>0.27838160126563799</v>
      </c>
      <c r="DC6" s="109">
        <v>0.27838160126563799</v>
      </c>
      <c r="DD6" s="109">
        <v>0.28755353235064002</v>
      </c>
      <c r="DE6" s="109">
        <v>0.399657901402456</v>
      </c>
      <c r="DF6" s="109">
        <v>0.25119811332033598</v>
      </c>
      <c r="DG6" s="109">
        <v>0.32292392757225602</v>
      </c>
      <c r="DH6" s="109">
        <v>0.75884121206685495</v>
      </c>
      <c r="DI6" s="109">
        <v>0.66700188484372902</v>
      </c>
      <c r="DJ6" s="109">
        <v>0.139190800632819</v>
      </c>
      <c r="DK6" s="109">
        <v>0.44747141539920199</v>
      </c>
      <c r="DL6" s="109">
        <v>0.161239956681545</v>
      </c>
      <c r="DM6" s="109">
        <v>0.16800278058738999</v>
      </c>
      <c r="DN6" s="109">
        <v>0.22227350584417599</v>
      </c>
      <c r="DO6" s="109">
        <v>0.65837223542272705</v>
      </c>
      <c r="DP6" s="109">
        <v>0.40415038305134299</v>
      </c>
      <c r="DQ6" s="109">
        <v>0.403392586445808</v>
      </c>
      <c r="DR6" s="109">
        <v>0.66552795679849797</v>
      </c>
      <c r="DS6" s="109">
        <v>0.28797868047943398</v>
      </c>
      <c r="DT6" s="109">
        <v>0.14195960718040901</v>
      </c>
      <c r="DU6" s="109">
        <v>0.423107446255092</v>
      </c>
      <c r="DV6" s="109">
        <v>0.31424678003522499</v>
      </c>
      <c r="DW6" s="109">
        <v>0.24756115433398301</v>
      </c>
      <c r="DX6" s="109">
        <v>0.70120018529355799</v>
      </c>
      <c r="DY6" s="109">
        <v>0.322363116856763</v>
      </c>
      <c r="DZ6" s="109">
        <v>0.29924050542563302</v>
      </c>
      <c r="EA6" s="109">
        <v>0.70925325636731695</v>
      </c>
      <c r="EB6" s="109">
        <v>0.23733177865670699</v>
      </c>
      <c r="EC6" s="109">
        <v>0.22911829293376901</v>
      </c>
      <c r="ED6" s="109">
        <v>0.68475046869748302</v>
      </c>
      <c r="EE6" s="109">
        <v>0.68409814652939804</v>
      </c>
      <c r="EF6" s="109">
        <v>0.73572074726242898</v>
      </c>
      <c r="EG6" s="109">
        <v>0.50460757736206796</v>
      </c>
      <c r="EH6" s="109">
        <v>0.67900426363526001</v>
      </c>
      <c r="EI6" s="109">
        <v>0.73044330884942699</v>
      </c>
      <c r="EJ6" s="109">
        <v>0.69834356157931199</v>
      </c>
      <c r="EK6" s="109">
        <v>0.22739763329132301</v>
      </c>
      <c r="EL6" s="109">
        <v>0.33788334758542599</v>
      </c>
      <c r="EM6" s="109">
        <v>9.85473819274547E-2</v>
      </c>
      <c r="EN6" s="109">
        <v>0.69494519918439301</v>
      </c>
      <c r="EO6" s="109">
        <v>0.267238368751676</v>
      </c>
      <c r="EP6" s="109">
        <v>0.50415848216388304</v>
      </c>
      <c r="EQ6" s="109">
        <v>0.70535543830786096</v>
      </c>
      <c r="ER6" s="109">
        <v>0.78908266753981504</v>
      </c>
      <c r="ES6" s="109">
        <v>0.362074787930589</v>
      </c>
      <c r="ET6" s="109">
        <v>0.26730267267080798</v>
      </c>
      <c r="EU6" s="109">
        <v>0.279775924257821</v>
      </c>
      <c r="EV6" s="109">
        <v>0.27762383362992299</v>
      </c>
      <c r="EW6" s="109">
        <v>0.32646462365047502</v>
      </c>
      <c r="EX6" s="109">
        <v>0.51260533779924</v>
      </c>
      <c r="EY6" s="109">
        <v>0.172041973346652</v>
      </c>
      <c r="EZ6" s="109">
        <v>0.36264757376953</v>
      </c>
      <c r="FA6" s="109">
        <v>0.168782268764956</v>
      </c>
      <c r="FB6" s="109">
        <v>0.31671118735110898</v>
      </c>
      <c r="FC6" s="109">
        <v>0.390592081702127</v>
      </c>
      <c r="FD6" s="109">
        <v>0.394076725164756</v>
      </c>
      <c r="FE6" s="109">
        <v>0.70785062634043106</v>
      </c>
      <c r="FF6" s="109">
        <v>0.15959248850683699</v>
      </c>
      <c r="FG6" s="109">
        <v>0.32094920408633598</v>
      </c>
      <c r="FH6" s="109">
        <v>0.50040517336942503</v>
      </c>
      <c r="FI6" s="109">
        <v>0.50339170388000598</v>
      </c>
      <c r="FJ6" s="109">
        <v>0.70464729898841905</v>
      </c>
      <c r="FK6" s="109">
        <v>0.70466388886821596</v>
      </c>
      <c r="FL6" s="109">
        <v>0.68673825178224102</v>
      </c>
      <c r="FM6" s="109">
        <v>0.33995040250163999</v>
      </c>
      <c r="FN6" s="109">
        <v>0.77783667666669198</v>
      </c>
      <c r="FO6" s="109">
        <v>0.298183034207053</v>
      </c>
      <c r="FP6" s="109">
        <v>0.39044424600463701</v>
      </c>
      <c r="FQ6" s="109">
        <v>0.68355315146203999</v>
      </c>
      <c r="FR6" s="109">
        <v>0.25157045175934101</v>
      </c>
      <c r="FS6" s="109">
        <v>0.72807573487632105</v>
      </c>
      <c r="FT6" s="109">
        <v>0.390592081702127</v>
      </c>
      <c r="FU6" s="109">
        <v>0.39031452488613899</v>
      </c>
      <c r="FV6" s="109">
        <v>0.73097706126770701</v>
      </c>
      <c r="FW6" s="109">
        <v>0.23995585963875701</v>
      </c>
      <c r="FX6" s="109">
        <v>0.55287189632935796</v>
      </c>
      <c r="FY6" s="109">
        <v>0.72114257662356096</v>
      </c>
      <c r="FZ6" s="109">
        <v>0.68363942916968101</v>
      </c>
      <c r="GA6" s="109">
        <v>0.72204296028246095</v>
      </c>
      <c r="GB6" s="109">
        <v>0.56421484767913299</v>
      </c>
      <c r="GC6" s="109">
        <v>0.70505765585664804</v>
      </c>
      <c r="GD6" s="109">
        <v>0.25740946155903099</v>
      </c>
      <c r="GE6" s="109">
        <v>0.68005939388238001</v>
      </c>
      <c r="GF6" s="109">
        <v>0.73504172604844198</v>
      </c>
      <c r="GG6" s="109">
        <v>0.22002108740562501</v>
      </c>
      <c r="GH6" s="109">
        <v>0.51260533779924</v>
      </c>
      <c r="GI6" s="109">
        <v>0.139190800632819</v>
      </c>
      <c r="GJ6" s="109">
        <v>0.27838160126563799</v>
      </c>
      <c r="GK6" s="109">
        <v>0.28029828874510998</v>
      </c>
      <c r="GL6" s="109">
        <v>0.27838160126563799</v>
      </c>
      <c r="GM6" s="109">
        <v>0.27838160126563799</v>
      </c>
      <c r="GN6" s="109">
        <v>0.28029828874510998</v>
      </c>
      <c r="GO6" s="109">
        <v>0.280367309477002</v>
      </c>
      <c r="GP6" s="109">
        <v>0.27838160126563799</v>
      </c>
      <c r="GQ6" s="109">
        <v>0.27838160126563799</v>
      </c>
      <c r="GR6" s="109">
        <v>0.28479320941041197</v>
      </c>
      <c r="GS6" s="109">
        <v>0.27838160126563799</v>
      </c>
      <c r="GT6" s="109">
        <v>0.27838160126563799</v>
      </c>
      <c r="GU6" s="109">
        <v>0.27838160126563799</v>
      </c>
      <c r="GV6" s="109">
        <v>0.27838160126563799</v>
      </c>
      <c r="GW6" s="109">
        <v>0.27879273039416003</v>
      </c>
      <c r="GX6" s="109">
        <v>0.62311716041755005</v>
      </c>
      <c r="GY6" s="109">
        <v>0.27888401137799501</v>
      </c>
      <c r="GZ6" s="109">
        <v>0.28029828874510998</v>
      </c>
      <c r="HA6" s="109">
        <v>0.27838160126563799</v>
      </c>
      <c r="HB6" s="109">
        <v>0.27888401137799501</v>
      </c>
      <c r="HC6" s="109">
        <v>0.139190800632819</v>
      </c>
      <c r="HD6" s="109">
        <v>0.27888401137799501</v>
      </c>
      <c r="HE6" s="109">
        <v>0.27879273039416003</v>
      </c>
      <c r="HF6" s="109">
        <v>0.139190800632819</v>
      </c>
      <c r="HG6" s="109">
        <v>0.50405164582101103</v>
      </c>
      <c r="HH6" s="109">
        <v>0.27838160126563799</v>
      </c>
      <c r="HI6" s="109">
        <v>0.27885126851708097</v>
      </c>
      <c r="HJ6" s="109">
        <v>0.22715129900136599</v>
      </c>
      <c r="HK6" s="109">
        <v>0.278733643941252</v>
      </c>
      <c r="HL6" s="109">
        <v>0.27888401137799501</v>
      </c>
      <c r="HM6" s="109">
        <v>0.278733643941252</v>
      </c>
      <c r="HN6" s="109">
        <v>0.27838160126563799</v>
      </c>
      <c r="HO6" s="109">
        <v>0.27245139294369902</v>
      </c>
      <c r="HP6" s="109">
        <v>0.27838160126563799</v>
      </c>
      <c r="HQ6" s="109">
        <v>0.72454120923328102</v>
      </c>
      <c r="HR6" s="109">
        <v>0.70503684973823799</v>
      </c>
      <c r="HS6" s="109">
        <v>0.28027044566181297</v>
      </c>
      <c r="HT6" s="109">
        <v>0.27838160126563799</v>
      </c>
      <c r="HU6" s="109">
        <v>0.27838160126563799</v>
      </c>
      <c r="HV6" s="109">
        <v>0.29000911878992702</v>
      </c>
      <c r="HW6" s="109">
        <v>0.278733643941252</v>
      </c>
      <c r="HX6" s="109">
        <v>0.356155323673155</v>
      </c>
      <c r="HY6" s="109">
        <v>0.278733643941252</v>
      </c>
      <c r="HZ6" s="109">
        <v>0.26612208786432101</v>
      </c>
      <c r="IA6" s="109">
        <v>0.28013595031244198</v>
      </c>
      <c r="IB6" s="109">
        <v>0.37853776959650598</v>
      </c>
      <c r="IC6" s="109">
        <v>0.49233585713705003</v>
      </c>
      <c r="ID6" s="109">
        <v>0.27855193106776599</v>
      </c>
      <c r="IE6" s="109">
        <v>0.27888401137799501</v>
      </c>
      <c r="IF6" s="109">
        <v>0.32869323654171001</v>
      </c>
      <c r="IG6" s="109">
        <v>0.280182592434084</v>
      </c>
      <c r="IH6" s="109">
        <v>0.20481744844755501</v>
      </c>
      <c r="II6" s="109">
        <v>0.27838160126563799</v>
      </c>
      <c r="IJ6" s="109">
        <v>0.13068830170051199</v>
      </c>
      <c r="IK6" s="109">
        <v>0.348310445265053</v>
      </c>
      <c r="IL6" s="109">
        <v>0.59860816090671198</v>
      </c>
      <c r="IM6" s="109">
        <v>0.27838160126563799</v>
      </c>
      <c r="IN6" s="109">
        <v>0.27838160126563799</v>
      </c>
      <c r="IO6" s="109">
        <v>0.27838160126563799</v>
      </c>
      <c r="IP6" s="109">
        <v>0.27838160126563799</v>
      </c>
      <c r="IQ6" s="109">
        <v>0.27735441408838102</v>
      </c>
      <c r="IR6" s="109">
        <v>0.124143888790908</v>
      </c>
      <c r="IS6" s="109">
        <v>0.28755353235064002</v>
      </c>
      <c r="IT6" s="109">
        <v>0.50441447079478396</v>
      </c>
      <c r="IU6" s="109">
        <v>0.34881081650551599</v>
      </c>
    </row>
    <row r="7" spans="1:255">
      <c r="A7" s="108" t="s">
        <v>49</v>
      </c>
      <c r="B7" s="109">
        <v>0.229826939346752</v>
      </c>
      <c r="C7" s="109">
        <v>0.54244775299369197</v>
      </c>
      <c r="D7" s="109">
        <v>3.1975514180592898E-2</v>
      </c>
      <c r="E7" s="109">
        <v>2.82152184098125E-2</v>
      </c>
      <c r="F7" s="109">
        <v>0.70496498685346198</v>
      </c>
      <c r="G7" s="109">
        <v>0</v>
      </c>
      <c r="H7" s="109">
        <v>5.3755981704437301E-2</v>
      </c>
      <c r="I7" s="109">
        <v>0</v>
      </c>
      <c r="J7" s="109">
        <v>5.3755981704437301E-2</v>
      </c>
      <c r="K7" s="109">
        <v>0.70449488274320804</v>
      </c>
      <c r="L7" s="109">
        <v>0</v>
      </c>
      <c r="M7" s="109">
        <v>0.70435442103785895</v>
      </c>
      <c r="N7" s="109">
        <v>0.42349348655084101</v>
      </c>
      <c r="O7" s="109">
        <v>7.0256524228174896E-2</v>
      </c>
      <c r="P7" s="109">
        <v>6.2163709699926802E-2</v>
      </c>
      <c r="Q7" s="109">
        <v>0.166893400466675</v>
      </c>
      <c r="R7" s="109">
        <v>0.71817795874686596</v>
      </c>
      <c r="S7" s="109">
        <v>7.0777221168462398E-2</v>
      </c>
      <c r="T7" s="109">
        <v>0.73287910727802896</v>
      </c>
      <c r="U7" s="109">
        <v>0.59642928595380396</v>
      </c>
      <c r="V7" s="109">
        <v>0.43827228304653199</v>
      </c>
      <c r="W7" s="109">
        <v>0.64966559081715203</v>
      </c>
      <c r="X7" s="109">
        <v>0.73441642660056905</v>
      </c>
      <c r="Y7" s="109">
        <v>0.64966559081715203</v>
      </c>
      <c r="Z7" s="109">
        <v>0.80646453325695799</v>
      </c>
      <c r="AA7" s="109">
        <v>0.64815461733226498</v>
      </c>
      <c r="AB7" s="109">
        <v>0.54232091866705601</v>
      </c>
      <c r="AC7" s="109">
        <v>0.64806871264690502</v>
      </c>
      <c r="AD7" s="109">
        <v>0.71810333862990605</v>
      </c>
      <c r="AE7" s="109">
        <v>0.74751319593160803</v>
      </c>
      <c r="AF7" s="109">
        <v>0.64815461733226498</v>
      </c>
      <c r="AG7" s="109">
        <v>0.65835687344097404</v>
      </c>
      <c r="AH7" s="109">
        <v>0.66653044965837405</v>
      </c>
      <c r="AI7" s="109">
        <v>0.64795164466187305</v>
      </c>
      <c r="AJ7" s="109">
        <v>0.648408616049161</v>
      </c>
      <c r="AK7" s="109">
        <v>0.64795164466187305</v>
      </c>
      <c r="AL7" s="109">
        <v>0.66396902077287201</v>
      </c>
      <c r="AM7" s="109">
        <v>0.64795164466187305</v>
      </c>
      <c r="AN7" s="109">
        <v>0.65835687344097404</v>
      </c>
      <c r="AO7" s="109">
        <v>0.54438811389927599</v>
      </c>
      <c r="AP7" s="109">
        <v>0.70619549680145699</v>
      </c>
      <c r="AQ7" s="109">
        <v>0.64815461733226498</v>
      </c>
      <c r="AR7" s="109">
        <v>0.64780934899411902</v>
      </c>
      <c r="AS7" s="109">
        <v>0.53863484189984001</v>
      </c>
      <c r="AT7" s="109">
        <v>0.64795164466187305</v>
      </c>
      <c r="AU7" s="109">
        <v>0.64831475348521395</v>
      </c>
      <c r="AV7" s="109">
        <v>0.64843457163017104</v>
      </c>
      <c r="AW7" s="109">
        <v>0.64966559081715203</v>
      </c>
      <c r="AX7" s="109">
        <v>0.72587667333783101</v>
      </c>
      <c r="AY7" s="109">
        <v>0.52004215767238504</v>
      </c>
      <c r="AZ7" s="109">
        <v>0.64757956998867605</v>
      </c>
      <c r="BA7" s="109">
        <v>0.64966559081715203</v>
      </c>
      <c r="BB7" s="109">
        <v>0.64820931215577504</v>
      </c>
      <c r="BC7" s="109">
        <v>0.74315892875589395</v>
      </c>
      <c r="BD7" s="109">
        <v>0.65021503208904496</v>
      </c>
      <c r="BE7" s="109">
        <v>0.55393069114124505</v>
      </c>
      <c r="BF7" s="109">
        <v>0.649695929761678</v>
      </c>
      <c r="BG7" s="109">
        <v>0.65994234698189402</v>
      </c>
      <c r="BH7" s="109">
        <v>0.65928549370679201</v>
      </c>
      <c r="BI7" s="109">
        <v>0.64795164466187305</v>
      </c>
      <c r="BJ7" s="109">
        <v>0.64848973832447598</v>
      </c>
      <c r="BK7" s="109">
        <v>0.64815461733226498</v>
      </c>
      <c r="BL7" s="109">
        <v>0.64800794159957997</v>
      </c>
      <c r="BM7" s="109">
        <v>0.64795164466187305</v>
      </c>
      <c r="BN7" s="109">
        <v>0.54270435711388698</v>
      </c>
      <c r="BO7" s="109">
        <v>0.67855005718633499</v>
      </c>
      <c r="BP7" s="109">
        <v>0.64848973832447598</v>
      </c>
      <c r="BQ7" s="109">
        <v>0.648427891172351</v>
      </c>
      <c r="BR7" s="109">
        <v>0.54262019095949399</v>
      </c>
      <c r="BS7" s="109">
        <v>0.64807353026270598</v>
      </c>
      <c r="BT7" s="109">
        <v>0.65835687344097404</v>
      </c>
      <c r="BU7" s="109">
        <v>0.64795565653701304</v>
      </c>
      <c r="BV7" s="109">
        <v>0.648427891172351</v>
      </c>
      <c r="BW7" s="109">
        <v>0.64795164466187305</v>
      </c>
      <c r="BX7" s="109">
        <v>2.5540763294624801E-2</v>
      </c>
      <c r="BY7" s="109">
        <v>0.64807353026270598</v>
      </c>
      <c r="BZ7" s="109">
        <v>0.30580497576988902</v>
      </c>
      <c r="CA7" s="109">
        <v>0.54246636148958505</v>
      </c>
      <c r="CB7" s="109">
        <v>0.54255417177216603</v>
      </c>
      <c r="CC7" s="109">
        <v>0.55149190101663903</v>
      </c>
      <c r="CD7" s="109">
        <v>0.54616700553923503</v>
      </c>
      <c r="CE7" s="109">
        <v>0.54575575281143496</v>
      </c>
      <c r="CF7" s="109">
        <v>0.66511661310870596</v>
      </c>
      <c r="CG7" s="109">
        <v>0.54638656013456199</v>
      </c>
      <c r="CH7" s="109">
        <v>0.72713685108590298</v>
      </c>
      <c r="CI7" s="109">
        <v>0.55872900701689598</v>
      </c>
      <c r="CJ7" s="109">
        <v>4.4811805724890498E-2</v>
      </c>
      <c r="CK7" s="109">
        <v>0.70384180246190198</v>
      </c>
      <c r="CL7" s="109">
        <v>0.73727961634946704</v>
      </c>
      <c r="CM7" s="109">
        <v>2.82152184098125E-2</v>
      </c>
      <c r="CN7" s="109">
        <v>0.24054241808403801</v>
      </c>
      <c r="CO7" s="109">
        <v>0.70192608444523596</v>
      </c>
      <c r="CP7" s="109">
        <v>0.71750657708514698</v>
      </c>
      <c r="CQ7" s="109">
        <v>0.56843585718473499</v>
      </c>
      <c r="CR7" s="109">
        <v>0.56505020236585402</v>
      </c>
      <c r="CS7" s="109">
        <v>0.71750657708514698</v>
      </c>
      <c r="CT7" s="109">
        <v>0.71633628963174301</v>
      </c>
      <c r="CU7" s="109">
        <v>0.59544362770079395</v>
      </c>
      <c r="CV7" s="109">
        <v>0.72162991281321198</v>
      </c>
      <c r="CW7" s="109">
        <v>0.648427891172351</v>
      </c>
      <c r="CX7" s="109">
        <v>0.64795164466187305</v>
      </c>
      <c r="CY7" s="109">
        <v>0.648427891172351</v>
      </c>
      <c r="CZ7" s="109">
        <v>0.64841375995475103</v>
      </c>
      <c r="DA7" s="109">
        <v>0.64795164466187305</v>
      </c>
      <c r="DB7" s="109">
        <v>0.64795164466187305</v>
      </c>
      <c r="DC7" s="109">
        <v>0.64815461733226498</v>
      </c>
      <c r="DD7" s="109">
        <v>0.73287910727802896</v>
      </c>
      <c r="DE7" s="109">
        <v>0.83403378802726702</v>
      </c>
      <c r="DF7" s="109">
        <v>0.67403050161910105</v>
      </c>
      <c r="DG7" s="109">
        <v>0.64376979370832599</v>
      </c>
      <c r="DH7" s="109">
        <v>2.82152184098125E-2</v>
      </c>
      <c r="DI7" s="109">
        <v>6.2163709699926802E-2</v>
      </c>
      <c r="DJ7" s="109">
        <v>0.66834901257972501</v>
      </c>
      <c r="DK7" s="109">
        <v>0.77722852816962695</v>
      </c>
      <c r="DL7" s="109">
        <v>0.70008316687684202</v>
      </c>
      <c r="DM7" s="109">
        <v>0.71860574874226302</v>
      </c>
      <c r="DN7" s="109">
        <v>0.56833086249514497</v>
      </c>
      <c r="DO7" s="109">
        <v>0.19697576663291799</v>
      </c>
      <c r="DP7" s="109">
        <v>0.67101896387271298</v>
      </c>
      <c r="DQ7" s="109">
        <v>0.68768936315822604</v>
      </c>
      <c r="DR7" s="109">
        <v>4.7773662240939103E-2</v>
      </c>
      <c r="DS7" s="109">
        <v>0.79236865312006999</v>
      </c>
      <c r="DT7" s="109">
        <v>0.69756710349561701</v>
      </c>
      <c r="DU7" s="109">
        <v>0.72232926917101703</v>
      </c>
      <c r="DV7" s="109">
        <v>0.50916625898497603</v>
      </c>
      <c r="DW7" s="109">
        <v>0.66281206789009695</v>
      </c>
      <c r="DX7" s="109">
        <v>0</v>
      </c>
      <c r="DY7" s="109">
        <v>0.64219395430451998</v>
      </c>
      <c r="DZ7" s="109">
        <v>0.77448208168854304</v>
      </c>
      <c r="EA7" s="109">
        <v>2.82152184098125E-2</v>
      </c>
      <c r="EB7" s="109">
        <v>0.69825023255605101</v>
      </c>
      <c r="EC7" s="109">
        <v>0.72215721122657295</v>
      </c>
      <c r="ED7" s="109">
        <v>0.77628158136174796</v>
      </c>
      <c r="EE7" s="109">
        <v>3.5408735911391702E-2</v>
      </c>
      <c r="EF7" s="109">
        <v>0.437346173835932</v>
      </c>
      <c r="EG7" s="109">
        <v>0.545534441066444</v>
      </c>
      <c r="EH7" s="109">
        <v>5.82975845760558E-2</v>
      </c>
      <c r="EI7" s="109">
        <v>0</v>
      </c>
      <c r="EJ7" s="109">
        <v>9.8167191045633803E-3</v>
      </c>
      <c r="EK7" s="109">
        <v>0.72264494150152503</v>
      </c>
      <c r="EL7" s="109">
        <v>0.54122857869389296</v>
      </c>
      <c r="EM7" s="109">
        <v>0.70191915083553302</v>
      </c>
      <c r="EN7" s="109">
        <v>2.5540763294624801E-2</v>
      </c>
      <c r="EO7" s="109">
        <v>0.66939171759724703</v>
      </c>
      <c r="EP7" s="109">
        <v>0.54240451433745995</v>
      </c>
      <c r="EQ7" s="109">
        <v>0</v>
      </c>
      <c r="ER7" s="109">
        <v>0.222962848886743</v>
      </c>
      <c r="ES7" s="109">
        <v>0.78848604555028201</v>
      </c>
      <c r="ET7" s="109">
        <v>0.68116461597649902</v>
      </c>
      <c r="EU7" s="109">
        <v>0.62199981367923296</v>
      </c>
      <c r="EV7" s="109">
        <v>0.49967677952120998</v>
      </c>
      <c r="EW7" s="109">
        <v>0.59658269732524805</v>
      </c>
      <c r="EX7" s="109">
        <v>0.54285998595125595</v>
      </c>
      <c r="EY7" s="109">
        <v>0.66197961578449005</v>
      </c>
      <c r="EZ7" s="109">
        <v>0.74523072243421995</v>
      </c>
      <c r="FA7" s="109">
        <v>0.695592921415219</v>
      </c>
      <c r="FB7" s="109">
        <v>0.62253630006143501</v>
      </c>
      <c r="FC7" s="109">
        <v>0.68755953227496702</v>
      </c>
      <c r="FD7" s="109">
        <v>0.69818332222400403</v>
      </c>
      <c r="FE7" s="109">
        <v>0</v>
      </c>
      <c r="FF7" s="109">
        <v>0.67162022923967202</v>
      </c>
      <c r="FG7" s="109">
        <v>0.21003165786977701</v>
      </c>
      <c r="FH7" s="109">
        <v>0.54438811389927599</v>
      </c>
      <c r="FI7" s="109">
        <v>0.54270435711388698</v>
      </c>
      <c r="FJ7" s="109">
        <v>0</v>
      </c>
      <c r="FK7" s="109">
        <v>0</v>
      </c>
      <c r="FL7" s="109">
        <v>0.120238777343867</v>
      </c>
      <c r="FM7" s="109">
        <v>0.63193969847808895</v>
      </c>
      <c r="FN7" s="109">
        <v>0.28380974745994297</v>
      </c>
      <c r="FO7" s="109">
        <v>0.82348055734126602</v>
      </c>
      <c r="FP7" s="109">
        <v>0.68754302868974004</v>
      </c>
      <c r="FQ7" s="109">
        <v>2.82152184098125E-2</v>
      </c>
      <c r="FR7" s="109">
        <v>0.75178689909641505</v>
      </c>
      <c r="FS7" s="109">
        <v>0</v>
      </c>
      <c r="FT7" s="109">
        <v>0.68762911478375099</v>
      </c>
      <c r="FU7" s="109">
        <v>0.68759092785064202</v>
      </c>
      <c r="FV7" s="109">
        <v>0</v>
      </c>
      <c r="FW7" s="109">
        <v>0.65204728009374702</v>
      </c>
      <c r="FX7" s="109">
        <v>0.36541666558387298</v>
      </c>
      <c r="FY7" s="109">
        <v>0</v>
      </c>
      <c r="FZ7" s="109">
        <v>2.82152184098125E-2</v>
      </c>
      <c r="GA7" s="109">
        <v>8.5694392924858503E-2</v>
      </c>
      <c r="GB7" s="109">
        <v>0.37891161292237202</v>
      </c>
      <c r="GC7" s="109">
        <v>0</v>
      </c>
      <c r="GD7" s="109">
        <v>0.64620573466368703</v>
      </c>
      <c r="GE7" s="109">
        <v>8.6965156550537506E-2</v>
      </c>
      <c r="GF7" s="109">
        <v>2.5540763294624801E-2</v>
      </c>
      <c r="GG7" s="109">
        <v>0.76915307651034703</v>
      </c>
      <c r="GH7" s="109">
        <v>0.54224621078741497</v>
      </c>
      <c r="GI7" s="109">
        <v>0.64760138587094496</v>
      </c>
      <c r="GJ7" s="109">
        <v>0.64807833384614399</v>
      </c>
      <c r="GK7" s="109">
        <v>0.67038190382803398</v>
      </c>
      <c r="GL7" s="109">
        <v>0.64794591590308404</v>
      </c>
      <c r="GM7" s="109">
        <v>0.64807353026270598</v>
      </c>
      <c r="GN7" s="109">
        <v>0.66970354176019997</v>
      </c>
      <c r="GO7" s="109">
        <v>0.67038190382803398</v>
      </c>
      <c r="GP7" s="109">
        <v>0.64843457163017104</v>
      </c>
      <c r="GQ7" s="109">
        <v>0.64795164466187305</v>
      </c>
      <c r="GR7" s="109">
        <v>0.69385611220357502</v>
      </c>
      <c r="GS7" s="109">
        <v>0.648427891172351</v>
      </c>
      <c r="GT7" s="109">
        <v>0.64795164466187305</v>
      </c>
      <c r="GU7" s="109">
        <v>0.648427891172351</v>
      </c>
      <c r="GV7" s="109">
        <v>0.64795164466187305</v>
      </c>
      <c r="GW7" s="109">
        <v>0.64966559081715203</v>
      </c>
      <c r="GX7" s="109">
        <v>0.449027790711092</v>
      </c>
      <c r="GY7" s="109">
        <v>0.65019818098756799</v>
      </c>
      <c r="GZ7" s="109">
        <v>0.65835687344097404</v>
      </c>
      <c r="HA7" s="109">
        <v>0.64815461733226498</v>
      </c>
      <c r="HB7" s="109">
        <v>0.65019818098756799</v>
      </c>
      <c r="HC7" s="109">
        <v>0.65971140262144801</v>
      </c>
      <c r="HD7" s="109">
        <v>0.64966559081715203</v>
      </c>
      <c r="HE7" s="109">
        <v>0.64966559081715203</v>
      </c>
      <c r="HF7" s="109">
        <v>0.64757956998867605</v>
      </c>
      <c r="HG7" s="109">
        <v>0.54271338528521595</v>
      </c>
      <c r="HH7" s="109">
        <v>0.64815461733226498</v>
      </c>
      <c r="HI7" s="109">
        <v>0.64966559081715203</v>
      </c>
      <c r="HJ7" s="109">
        <v>0.65788928440918804</v>
      </c>
      <c r="HK7" s="109">
        <v>0.64966559081715203</v>
      </c>
      <c r="HL7" s="109">
        <v>0.65019818098756799</v>
      </c>
      <c r="HM7" s="109">
        <v>0.64966493033335404</v>
      </c>
      <c r="HN7" s="109">
        <v>0.64848973832447598</v>
      </c>
      <c r="HO7" s="109">
        <v>0.67162022923967202</v>
      </c>
      <c r="HP7" s="109">
        <v>0.648427891172351</v>
      </c>
      <c r="HQ7" s="109">
        <v>4.4811805724890498E-2</v>
      </c>
      <c r="HR7" s="109">
        <v>0</v>
      </c>
      <c r="HS7" s="109">
        <v>0.67863417719221397</v>
      </c>
      <c r="HT7" s="109">
        <v>0.64807353026270598</v>
      </c>
      <c r="HU7" s="109">
        <v>0.64841375995475103</v>
      </c>
      <c r="HV7" s="109">
        <v>0.73325743033750101</v>
      </c>
      <c r="HW7" s="109">
        <v>0.649613314732707</v>
      </c>
      <c r="HX7" s="109">
        <v>0.71098330576152902</v>
      </c>
      <c r="HY7" s="109">
        <v>0.64966559081715203</v>
      </c>
      <c r="HZ7" s="109">
        <v>0.65704047069982496</v>
      </c>
      <c r="IA7" s="109">
        <v>0.65835687344097404</v>
      </c>
      <c r="IB7" s="109">
        <v>0</v>
      </c>
      <c r="IC7" s="109">
        <v>0.55430338061246498</v>
      </c>
      <c r="ID7" s="109">
        <v>0.64966559081715203</v>
      </c>
      <c r="IE7" s="109">
        <v>0.64973963821299596</v>
      </c>
      <c r="IF7" s="109">
        <v>0.73723982268958999</v>
      </c>
      <c r="IG7" s="109">
        <v>0.69421557325983796</v>
      </c>
      <c r="IH7" s="109">
        <v>0.74153078868281497</v>
      </c>
      <c r="II7" s="109">
        <v>0.64795164466187305</v>
      </c>
      <c r="IJ7" s="109">
        <v>0.65829502628884895</v>
      </c>
      <c r="IK7" s="109">
        <v>0.75559823272104698</v>
      </c>
      <c r="IL7" s="109">
        <v>0.27480866879333998</v>
      </c>
      <c r="IM7" s="109">
        <v>0.64848973832447598</v>
      </c>
      <c r="IN7" s="109">
        <v>0.64807353026270598</v>
      </c>
      <c r="IO7" s="109">
        <v>0.64807353026270598</v>
      </c>
      <c r="IP7" s="109">
        <v>0.648427891172351</v>
      </c>
      <c r="IQ7" s="109">
        <v>0.653730971907725</v>
      </c>
      <c r="IR7" s="109">
        <v>0.65704047069982496</v>
      </c>
      <c r="IS7" s="109">
        <v>0.73287910727802896</v>
      </c>
      <c r="IT7" s="109">
        <v>0.54270435711388698</v>
      </c>
      <c r="IU7" s="109">
        <v>0.75559823272104698</v>
      </c>
    </row>
    <row r="8" spans="1:255">
      <c r="A8" s="108" t="s">
        <v>51</v>
      </c>
      <c r="B8" s="109">
        <v>0.16800278058738999</v>
      </c>
      <c r="C8" s="109">
        <v>0.59769453370693104</v>
      </c>
      <c r="D8" s="109">
        <v>2.5540763294624801E-2</v>
      </c>
      <c r="E8" s="109">
        <v>0.39431092665606998</v>
      </c>
      <c r="F8" s="109">
        <v>0.674502259141607</v>
      </c>
      <c r="G8" s="109">
        <v>5.3755981704437301E-2</v>
      </c>
      <c r="H8" s="109">
        <v>0.13168514417659499</v>
      </c>
      <c r="I8" s="109">
        <v>5.3755981704437301E-2</v>
      </c>
      <c r="J8" s="109">
        <v>0.15721574881178099</v>
      </c>
      <c r="K8" s="109">
        <v>0.67403508464380502</v>
      </c>
      <c r="L8" s="109">
        <v>5.3755981704437301E-2</v>
      </c>
      <c r="M8" s="109">
        <v>0.67410979252344605</v>
      </c>
      <c r="N8" s="109">
        <v>0.18703265314669501</v>
      </c>
      <c r="O8" s="109">
        <v>0.236810424202689</v>
      </c>
      <c r="P8" s="109">
        <v>3.3948491290114298E-2</v>
      </c>
      <c r="Q8" s="109">
        <v>0.16382647873332701</v>
      </c>
      <c r="R8" s="109">
        <v>0.71810333862990605</v>
      </c>
      <c r="S8" s="109">
        <v>0.213239238461228</v>
      </c>
      <c r="T8" s="109">
        <v>0.71155038896135903</v>
      </c>
      <c r="U8" s="109">
        <v>0.61564314863534597</v>
      </c>
      <c r="V8" s="109">
        <v>0.43827228304653199</v>
      </c>
      <c r="W8" s="109">
        <v>0.67596565773145401</v>
      </c>
      <c r="X8" s="109">
        <v>0.68903600115197605</v>
      </c>
      <c r="Y8" s="109">
        <v>0.67596565773145401</v>
      </c>
      <c r="Z8" s="109">
        <v>0.77868197597646305</v>
      </c>
      <c r="AA8" s="109">
        <v>0.67522972353569399</v>
      </c>
      <c r="AB8" s="109">
        <v>0.59769453370693104</v>
      </c>
      <c r="AC8" s="109">
        <v>0.67499855901345795</v>
      </c>
      <c r="AD8" s="109">
        <v>0.68525216591607296</v>
      </c>
      <c r="AE8" s="109">
        <v>0.71980038763415199</v>
      </c>
      <c r="AF8" s="109">
        <v>0.675260026777322</v>
      </c>
      <c r="AG8" s="109">
        <v>0.67814898528270795</v>
      </c>
      <c r="AH8" s="109">
        <v>0.66746798207089297</v>
      </c>
      <c r="AI8" s="109">
        <v>0.674720444096371</v>
      </c>
      <c r="AJ8" s="109">
        <v>0.67486756015916205</v>
      </c>
      <c r="AK8" s="109">
        <v>0.67486756015916205</v>
      </c>
      <c r="AL8" s="109">
        <v>0.68918461575426904</v>
      </c>
      <c r="AM8" s="109">
        <v>0.67517714151996699</v>
      </c>
      <c r="AN8" s="109">
        <v>0.67846674402122698</v>
      </c>
      <c r="AO8" s="109">
        <v>0.60299226449660104</v>
      </c>
      <c r="AP8" s="109">
        <v>0.71810333862990605</v>
      </c>
      <c r="AQ8" s="109">
        <v>0.67479285227952002</v>
      </c>
      <c r="AR8" s="109">
        <v>0.67488753289412295</v>
      </c>
      <c r="AS8" s="109">
        <v>0.525968247645901</v>
      </c>
      <c r="AT8" s="109">
        <v>0.675260026777322</v>
      </c>
      <c r="AU8" s="109">
        <v>0.67522972353569399</v>
      </c>
      <c r="AV8" s="109">
        <v>0.675260026777322</v>
      </c>
      <c r="AW8" s="109">
        <v>0.67589094985181297</v>
      </c>
      <c r="AX8" s="109">
        <v>0.70682650763862998</v>
      </c>
      <c r="AY8" s="109">
        <v>0.58373439019782403</v>
      </c>
      <c r="AZ8" s="109">
        <v>0.67442035839632097</v>
      </c>
      <c r="BA8" s="109">
        <v>0.67596565773145401</v>
      </c>
      <c r="BB8" s="109">
        <v>0.67502515045112699</v>
      </c>
      <c r="BC8" s="109">
        <v>0.74871541377301598</v>
      </c>
      <c r="BD8" s="109">
        <v>0.67557319111329395</v>
      </c>
      <c r="BE8" s="109">
        <v>0.61402446496364305</v>
      </c>
      <c r="BF8" s="109">
        <v>0.67596565773145401</v>
      </c>
      <c r="BG8" s="109">
        <v>0.67759042939271896</v>
      </c>
      <c r="BH8" s="109">
        <v>0.68531665254730501</v>
      </c>
      <c r="BI8" s="109">
        <v>0.675260026777322</v>
      </c>
      <c r="BJ8" s="109">
        <v>0.67479285227952002</v>
      </c>
      <c r="BK8" s="109">
        <v>0.67486756015916205</v>
      </c>
      <c r="BL8" s="109">
        <v>0.675077651858221</v>
      </c>
      <c r="BM8" s="109">
        <v>0.675077651858221</v>
      </c>
      <c r="BN8" s="109">
        <v>0.59769453370693104</v>
      </c>
      <c r="BO8" s="109">
        <v>0.69196882037736496</v>
      </c>
      <c r="BP8" s="109">
        <v>0.67486756015916205</v>
      </c>
      <c r="BQ8" s="109">
        <v>0.67516330323450202</v>
      </c>
      <c r="BR8" s="109">
        <v>0.59730206708877098</v>
      </c>
      <c r="BS8" s="109">
        <v>0.67502515045112699</v>
      </c>
      <c r="BT8" s="109">
        <v>0.67807427740306703</v>
      </c>
      <c r="BU8" s="109">
        <v>0.67510069430905095</v>
      </c>
      <c r="BV8" s="109">
        <v>0.67477083661634196</v>
      </c>
      <c r="BW8" s="109">
        <v>0.67505548939565396</v>
      </c>
      <c r="BX8" s="109">
        <v>5.3755981704437301E-2</v>
      </c>
      <c r="BY8" s="109">
        <v>0.67468483865976203</v>
      </c>
      <c r="BZ8" s="109">
        <v>0.15038141867266699</v>
      </c>
      <c r="CA8" s="109">
        <v>0.59722735920912995</v>
      </c>
      <c r="CB8" s="109">
        <v>0.59722735920912995</v>
      </c>
      <c r="CC8" s="109">
        <v>0.57025477704833205</v>
      </c>
      <c r="CD8" s="109">
        <v>0.60056955403015899</v>
      </c>
      <c r="CE8" s="109">
        <v>0.60056955403015899</v>
      </c>
      <c r="CF8" s="109">
        <v>0.667531496757368</v>
      </c>
      <c r="CG8" s="109">
        <v>0.60056955403015899</v>
      </c>
      <c r="CH8" s="109">
        <v>0.71163352446537498</v>
      </c>
      <c r="CI8" s="109">
        <v>0.57677316974970305</v>
      </c>
      <c r="CJ8" s="109">
        <v>4.4811805724890498E-2</v>
      </c>
      <c r="CK8" s="109">
        <v>0.70553888527994502</v>
      </c>
      <c r="CL8" s="109">
        <v>0.73243389882801502</v>
      </c>
      <c r="CM8" s="109">
        <v>2.5540763294624801E-2</v>
      </c>
      <c r="CN8" s="109">
        <v>0.113846697972585</v>
      </c>
      <c r="CO8" s="109">
        <v>0.72996009919439997</v>
      </c>
      <c r="CP8" s="109">
        <v>0.67807427740306703</v>
      </c>
      <c r="CQ8" s="109">
        <v>0.61439210973543601</v>
      </c>
      <c r="CR8" s="109">
        <v>0.57025477704833205</v>
      </c>
      <c r="CS8" s="109">
        <v>0.67807427740306703</v>
      </c>
      <c r="CT8" s="109">
        <v>0.71997148159278201</v>
      </c>
      <c r="CU8" s="109">
        <v>0.58230985894905396</v>
      </c>
      <c r="CV8" s="109">
        <v>0.71810333862990605</v>
      </c>
      <c r="CW8" s="109">
        <v>0.675260026777322</v>
      </c>
      <c r="CX8" s="109">
        <v>0.67476254903789201</v>
      </c>
      <c r="CY8" s="109">
        <v>0.67455797595332601</v>
      </c>
      <c r="CZ8" s="109">
        <v>0.67504408658228299</v>
      </c>
      <c r="DA8" s="109">
        <v>0.67463268383296704</v>
      </c>
      <c r="DB8" s="109">
        <v>0.67522972353569399</v>
      </c>
      <c r="DC8" s="109">
        <v>0.67483725691753305</v>
      </c>
      <c r="DD8" s="109">
        <v>0.71155038896135903</v>
      </c>
      <c r="DE8" s="109">
        <v>0.81874461123861397</v>
      </c>
      <c r="DF8" s="109">
        <v>0.67569689803349597</v>
      </c>
      <c r="DG8" s="109">
        <v>0.69219841419585704</v>
      </c>
      <c r="DH8" s="109">
        <v>2.5073588796823001E-2</v>
      </c>
      <c r="DI8" s="109">
        <v>0.16562347680727099</v>
      </c>
      <c r="DJ8" s="109">
        <v>0.68806641654181799</v>
      </c>
      <c r="DK8" s="109">
        <v>0.76222761166145503</v>
      </c>
      <c r="DL8" s="109">
        <v>0.71771087201174599</v>
      </c>
      <c r="DM8" s="109">
        <v>0.71810333862990605</v>
      </c>
      <c r="DN8" s="109">
        <v>0.53213215469076403</v>
      </c>
      <c r="DO8" s="109">
        <v>0.13515160787355701</v>
      </c>
      <c r="DP8" s="109">
        <v>0.65860898922003397</v>
      </c>
      <c r="DQ8" s="109">
        <v>0.65861591249299301</v>
      </c>
      <c r="DR8" s="109">
        <v>0.236398614876487</v>
      </c>
      <c r="DS8" s="109">
        <v>0.76412106862714602</v>
      </c>
      <c r="DT8" s="109">
        <v>0.68267637174665896</v>
      </c>
      <c r="DU8" s="109">
        <v>0.70220539024096595</v>
      </c>
      <c r="DV8" s="109">
        <v>0.52504723414106103</v>
      </c>
      <c r="DW8" s="109">
        <v>0.66031339885284801</v>
      </c>
      <c r="DX8" s="109">
        <v>5.3755981704437301E-2</v>
      </c>
      <c r="DY8" s="109">
        <v>0.69219841419585704</v>
      </c>
      <c r="DZ8" s="109">
        <v>0.75270264702050604</v>
      </c>
      <c r="EA8" s="109">
        <v>2.5466055414983299E-2</v>
      </c>
      <c r="EB8" s="109">
        <v>0.667531496757368</v>
      </c>
      <c r="EC8" s="109">
        <v>0.71810333862990605</v>
      </c>
      <c r="ED8" s="109">
        <v>0.51767144956394795</v>
      </c>
      <c r="EE8" s="109">
        <v>6.09494992060165E-2</v>
      </c>
      <c r="EF8" s="109">
        <v>0.52638661349842897</v>
      </c>
      <c r="EG8" s="109">
        <v>0.60417088654151097</v>
      </c>
      <c r="EH8" s="109">
        <v>2.5540763294624801E-2</v>
      </c>
      <c r="EI8" s="109">
        <v>5.3755981704437301E-2</v>
      </c>
      <c r="EJ8" s="109">
        <v>6.3572700809000696E-2</v>
      </c>
      <c r="EK8" s="109">
        <v>0.71810333862990605</v>
      </c>
      <c r="EL8" s="109">
        <v>0.52703882922307399</v>
      </c>
      <c r="EM8" s="109">
        <v>0.66939071472327105</v>
      </c>
      <c r="EN8" s="109">
        <v>5.3755981704437301E-2</v>
      </c>
      <c r="EO8" s="109">
        <v>0.667531496757368</v>
      </c>
      <c r="EP8" s="109">
        <v>0.59769453370693104</v>
      </c>
      <c r="EQ8" s="109">
        <v>5.3755981704437301E-2</v>
      </c>
      <c r="ER8" s="109">
        <v>0.25293338244290597</v>
      </c>
      <c r="ES8" s="109">
        <v>0.75101818407168996</v>
      </c>
      <c r="ET8" s="109">
        <v>0.65015216148039701</v>
      </c>
      <c r="EU8" s="109">
        <v>0.59125335157736902</v>
      </c>
      <c r="EV8" s="109">
        <v>0.47364830584038298</v>
      </c>
      <c r="EW8" s="109">
        <v>0.61611032313314795</v>
      </c>
      <c r="EX8" s="109">
        <v>0.59788530039550702</v>
      </c>
      <c r="EY8" s="109">
        <v>0.66759302294343104</v>
      </c>
      <c r="EZ8" s="109">
        <v>0.73508128510578197</v>
      </c>
      <c r="FA8" s="109">
        <v>0.694232902337939</v>
      </c>
      <c r="FB8" s="109">
        <v>0.60718717696754798</v>
      </c>
      <c r="FC8" s="109">
        <v>0.65861591249299301</v>
      </c>
      <c r="FD8" s="109">
        <v>0.67378680353807996</v>
      </c>
      <c r="FE8" s="109">
        <v>5.3755981704437301E-2</v>
      </c>
      <c r="FF8" s="109">
        <v>0.69604397411758101</v>
      </c>
      <c r="FG8" s="109">
        <v>0.35379504490924801</v>
      </c>
      <c r="FH8" s="109">
        <v>0.60323417104161203</v>
      </c>
      <c r="FI8" s="109">
        <v>0.59730206708877098</v>
      </c>
      <c r="FJ8" s="109">
        <v>5.3755981704437301E-2</v>
      </c>
      <c r="FK8" s="109">
        <v>5.3755981704437301E-2</v>
      </c>
      <c r="FL8" s="109">
        <v>0.342375816034451</v>
      </c>
      <c r="FM8" s="109">
        <v>0.68642036980380905</v>
      </c>
      <c r="FN8" s="109">
        <v>0.41938587438701502</v>
      </c>
      <c r="FO8" s="109">
        <v>0.78572766649046</v>
      </c>
      <c r="FP8" s="109">
        <v>0.65861591249299301</v>
      </c>
      <c r="FQ8" s="109">
        <v>2.5540763294624801E-2</v>
      </c>
      <c r="FR8" s="109">
        <v>0.71810333862990605</v>
      </c>
      <c r="FS8" s="109">
        <v>0.42370572327661299</v>
      </c>
      <c r="FT8" s="109">
        <v>0.65861591249299301</v>
      </c>
      <c r="FU8" s="109">
        <v>0.65861591249299301</v>
      </c>
      <c r="FV8" s="109">
        <v>5.3755981704437301E-2</v>
      </c>
      <c r="FW8" s="109">
        <v>0.65340273415785599</v>
      </c>
      <c r="FX8" s="109">
        <v>0.19465335419334501</v>
      </c>
      <c r="FY8" s="109">
        <v>5.3755981704437301E-2</v>
      </c>
      <c r="FZ8" s="109">
        <v>2.5540763294624801E-2</v>
      </c>
      <c r="GA8" s="109">
        <v>0.26485375011268197</v>
      </c>
      <c r="GB8" s="109">
        <v>0.14746224468833399</v>
      </c>
      <c r="GC8" s="109">
        <v>5.3755981704437301E-2</v>
      </c>
      <c r="GD8" s="109">
        <v>0.64379350725083295</v>
      </c>
      <c r="GE8" s="109">
        <v>0.14072113825497501</v>
      </c>
      <c r="GF8" s="109">
        <v>5.3755981704437301E-2</v>
      </c>
      <c r="GG8" s="109">
        <v>0.53744286323467605</v>
      </c>
      <c r="GH8" s="109">
        <v>0.59769453370693104</v>
      </c>
      <c r="GI8" s="109">
        <v>0.67488361038070499</v>
      </c>
      <c r="GJ8" s="109">
        <v>0.67463268383296704</v>
      </c>
      <c r="GK8" s="109">
        <v>0.68845888315997805</v>
      </c>
      <c r="GL8" s="109">
        <v>0.67486756015916205</v>
      </c>
      <c r="GM8" s="109">
        <v>0.67511291071453094</v>
      </c>
      <c r="GN8" s="109">
        <v>0.68845888315997805</v>
      </c>
      <c r="GO8" s="109">
        <v>0.68853359103961997</v>
      </c>
      <c r="GP8" s="109">
        <v>0.67518531889767996</v>
      </c>
      <c r="GQ8" s="109">
        <v>0.67524375012345705</v>
      </c>
      <c r="GR8" s="109">
        <v>0.68928642751719105</v>
      </c>
      <c r="GS8" s="109">
        <v>0.67503820283488902</v>
      </c>
      <c r="GT8" s="109">
        <v>0.675260026777322</v>
      </c>
      <c r="GU8" s="109">
        <v>0.67511291071453094</v>
      </c>
      <c r="GV8" s="109">
        <v>0.67464573621672896</v>
      </c>
      <c r="GW8" s="109">
        <v>0.67596565773145401</v>
      </c>
      <c r="GX8" s="109">
        <v>0.20226246394580499</v>
      </c>
      <c r="GY8" s="109">
        <v>0.67549848323365302</v>
      </c>
      <c r="GZ8" s="109">
        <v>0.67854145190086801</v>
      </c>
      <c r="HA8" s="109">
        <v>0.67499855901345795</v>
      </c>
      <c r="HB8" s="109">
        <v>0.67596565773145401</v>
      </c>
      <c r="HC8" s="109">
        <v>0.68588308899056405</v>
      </c>
      <c r="HD8" s="109">
        <v>0.67596565773145401</v>
      </c>
      <c r="HE8" s="109">
        <v>0.67589094985181297</v>
      </c>
      <c r="HF8" s="109">
        <v>0.67488361038070499</v>
      </c>
      <c r="HG8" s="109">
        <v>0.59769453370693104</v>
      </c>
      <c r="HH8" s="109">
        <v>0.67507730527792298</v>
      </c>
      <c r="HI8" s="109">
        <v>0.67596565773145401</v>
      </c>
      <c r="HJ8" s="109">
        <v>0.65834429581673104</v>
      </c>
      <c r="HK8" s="109">
        <v>0.67596565773145401</v>
      </c>
      <c r="HL8" s="109">
        <v>0.67596565773145401</v>
      </c>
      <c r="HM8" s="109">
        <v>0.67596565773145401</v>
      </c>
      <c r="HN8" s="109">
        <v>0.67479285227952002</v>
      </c>
      <c r="HO8" s="109">
        <v>0.68806641654181799</v>
      </c>
      <c r="HP8" s="109">
        <v>0.675260026777322</v>
      </c>
      <c r="HQ8" s="109">
        <v>4.4811805724890498E-2</v>
      </c>
      <c r="HR8" s="109">
        <v>5.3755981704437301E-2</v>
      </c>
      <c r="HS8" s="109">
        <v>0.69219023689627701</v>
      </c>
      <c r="HT8" s="109">
        <v>0.67502598642940903</v>
      </c>
      <c r="HU8" s="109">
        <v>0.675077651858221</v>
      </c>
      <c r="HV8" s="109">
        <v>0.73512457809393195</v>
      </c>
      <c r="HW8" s="109">
        <v>0.67596565773145401</v>
      </c>
      <c r="HX8" s="109">
        <v>0.73506118900183004</v>
      </c>
      <c r="HY8" s="109">
        <v>0.67596565773145401</v>
      </c>
      <c r="HZ8" s="109">
        <v>0.67440500485236599</v>
      </c>
      <c r="IA8" s="109">
        <v>0.67854145190086801</v>
      </c>
      <c r="IB8" s="109">
        <v>5.3755981704437301E-2</v>
      </c>
      <c r="IC8" s="109">
        <v>0.59769453370693104</v>
      </c>
      <c r="ID8" s="109">
        <v>0.67596565773145401</v>
      </c>
      <c r="IE8" s="109">
        <v>0.67549848323365302</v>
      </c>
      <c r="IF8" s="109">
        <v>0.72284334538657902</v>
      </c>
      <c r="IG8" s="109">
        <v>0.70048212802238397</v>
      </c>
      <c r="IH8" s="109">
        <v>0.730498728375225</v>
      </c>
      <c r="II8" s="109">
        <v>0.675260026777322</v>
      </c>
      <c r="IJ8" s="109">
        <v>0.68115405986393096</v>
      </c>
      <c r="IK8" s="109">
        <v>0.76144587596422397</v>
      </c>
      <c r="IL8" s="109">
        <v>0.45506034625890102</v>
      </c>
      <c r="IM8" s="109">
        <v>0.675260026777322</v>
      </c>
      <c r="IN8" s="109">
        <v>0.67499855901345795</v>
      </c>
      <c r="IO8" s="109">
        <v>0.67511291071453094</v>
      </c>
      <c r="IP8" s="109">
        <v>0.67525184939960803</v>
      </c>
      <c r="IQ8" s="109">
        <v>0.66787561839100795</v>
      </c>
      <c r="IR8" s="109">
        <v>0.67397728558955405</v>
      </c>
      <c r="IS8" s="109">
        <v>0.71155038896135903</v>
      </c>
      <c r="IT8" s="109">
        <v>0.59769453370693104</v>
      </c>
      <c r="IU8" s="109">
        <v>0.76144587596422397</v>
      </c>
    </row>
    <row r="9" spans="1:255">
      <c r="A9" s="108" t="s">
        <v>50</v>
      </c>
      <c r="B9" s="109">
        <v>0.40971783044714899</v>
      </c>
      <c r="C9" s="109">
        <v>0.545534441066444</v>
      </c>
      <c r="D9" s="109">
        <v>3.1975514180592898E-2</v>
      </c>
      <c r="E9" s="109">
        <v>2.82152184098125E-2</v>
      </c>
      <c r="F9" s="109">
        <v>0.70785062634043106</v>
      </c>
      <c r="G9" s="109">
        <v>0</v>
      </c>
      <c r="H9" s="109">
        <v>5.3755981704437301E-2</v>
      </c>
      <c r="I9" s="109">
        <v>0</v>
      </c>
      <c r="J9" s="109">
        <v>5.3755981704437301E-2</v>
      </c>
      <c r="K9" s="109">
        <v>0.708030928479917</v>
      </c>
      <c r="L9" s="109">
        <v>0</v>
      </c>
      <c r="M9" s="109">
        <v>0.69877087923812997</v>
      </c>
      <c r="N9" s="109">
        <v>0.42349348655084101</v>
      </c>
      <c r="O9" s="109">
        <v>7.0256524228174896E-2</v>
      </c>
      <c r="P9" s="109">
        <v>6.2163709699926802E-2</v>
      </c>
      <c r="Q9" s="109">
        <v>0.167406019042631</v>
      </c>
      <c r="R9" s="109">
        <v>0.71863063704326802</v>
      </c>
      <c r="S9" s="109">
        <v>7.0777221168462398E-2</v>
      </c>
      <c r="T9" s="109">
        <v>0.73287910727802896</v>
      </c>
      <c r="U9" s="109">
        <v>0.59658269732524805</v>
      </c>
      <c r="V9" s="109">
        <v>0.43827228304653199</v>
      </c>
      <c r="W9" s="109">
        <v>0.63876905652583804</v>
      </c>
      <c r="X9" s="109">
        <v>0.71750657708514698</v>
      </c>
      <c r="Y9" s="109">
        <v>0.63874560131866398</v>
      </c>
      <c r="Z9" s="109">
        <v>0.80689886148887902</v>
      </c>
      <c r="AA9" s="109">
        <v>0.63876905652583804</v>
      </c>
      <c r="AB9" s="109">
        <v>0.54336834640909004</v>
      </c>
      <c r="AC9" s="109">
        <v>0.63874560131866398</v>
      </c>
      <c r="AD9" s="109">
        <v>0.70120018529355799</v>
      </c>
      <c r="AE9" s="109">
        <v>0.74751319593160803</v>
      </c>
      <c r="AF9" s="109">
        <v>0.63876905652583804</v>
      </c>
      <c r="AG9" s="109">
        <v>0.65580742234804001</v>
      </c>
      <c r="AH9" s="109">
        <v>0.66728927325694098</v>
      </c>
      <c r="AI9" s="109">
        <v>0.64205048164938505</v>
      </c>
      <c r="AJ9" s="109">
        <v>0.64205048164938505</v>
      </c>
      <c r="AK9" s="109">
        <v>0.64205048164938505</v>
      </c>
      <c r="AL9" s="109">
        <v>0.65478094384059204</v>
      </c>
      <c r="AM9" s="109">
        <v>0.64205048164938505</v>
      </c>
      <c r="AN9" s="109">
        <v>0.65304510729299603</v>
      </c>
      <c r="AO9" s="109">
        <v>0.54688897024691796</v>
      </c>
      <c r="AP9" s="109">
        <v>0.702360580913717</v>
      </c>
      <c r="AQ9" s="109">
        <v>0.64966559081715203</v>
      </c>
      <c r="AR9" s="109">
        <v>0.63863035939691204</v>
      </c>
      <c r="AS9" s="109">
        <v>0.53045436366615994</v>
      </c>
      <c r="AT9" s="109">
        <v>0.63876905652583804</v>
      </c>
      <c r="AU9" s="109">
        <v>0.63876905652583804</v>
      </c>
      <c r="AV9" s="109">
        <v>0.63874560131866398</v>
      </c>
      <c r="AW9" s="109">
        <v>0.64205048164938505</v>
      </c>
      <c r="AX9" s="109">
        <v>0.72136024964899903</v>
      </c>
      <c r="AY9" s="109">
        <v>0.52080818898116399</v>
      </c>
      <c r="AZ9" s="109">
        <v>0.64934839933354505</v>
      </c>
      <c r="BA9" s="109">
        <v>0.63876905652583804</v>
      </c>
      <c r="BB9" s="109">
        <v>0.63876905652583804</v>
      </c>
      <c r="BC9" s="109">
        <v>0.740167408258948</v>
      </c>
      <c r="BD9" s="109">
        <v>0.64205048164938505</v>
      </c>
      <c r="BE9" s="109">
        <v>0.55574797722889402</v>
      </c>
      <c r="BF9" s="109">
        <v>0.63876905652583804</v>
      </c>
      <c r="BG9" s="109">
        <v>0.65994234698189402</v>
      </c>
      <c r="BH9" s="109">
        <v>0.66054428042555802</v>
      </c>
      <c r="BI9" s="109">
        <v>0.63874560131866398</v>
      </c>
      <c r="BJ9" s="109">
        <v>0.65021503208904496</v>
      </c>
      <c r="BK9" s="109">
        <v>0.64205048164938505</v>
      </c>
      <c r="BL9" s="109">
        <v>0.63874560131866398</v>
      </c>
      <c r="BM9" s="109">
        <v>0.63876905652583804</v>
      </c>
      <c r="BN9" s="109">
        <v>0.54346791295072305</v>
      </c>
      <c r="BO9" s="109">
        <v>0.67599249398877703</v>
      </c>
      <c r="BP9" s="109">
        <v>0.64205048164938505</v>
      </c>
      <c r="BQ9" s="109">
        <v>0.63876905652583804</v>
      </c>
      <c r="BR9" s="109">
        <v>0.54438811389927599</v>
      </c>
      <c r="BS9" s="109">
        <v>0.63876905652583804</v>
      </c>
      <c r="BT9" s="109">
        <v>0.65835687344097404</v>
      </c>
      <c r="BU9" s="109">
        <v>0.63876905652583804</v>
      </c>
      <c r="BV9" s="109">
        <v>0.64205048164938505</v>
      </c>
      <c r="BW9" s="109">
        <v>0.63874560131866398</v>
      </c>
      <c r="BX9" s="109">
        <v>2.5540763294624801E-2</v>
      </c>
      <c r="BY9" s="109">
        <v>0.64205048164938505</v>
      </c>
      <c r="BZ9" s="109">
        <v>0.30580497576988902</v>
      </c>
      <c r="CA9" s="109">
        <v>0.545534441066444</v>
      </c>
      <c r="CB9" s="109">
        <v>0.54547318514006304</v>
      </c>
      <c r="CC9" s="109">
        <v>0.55793522064854295</v>
      </c>
      <c r="CD9" s="109">
        <v>0.55239178259849497</v>
      </c>
      <c r="CE9" s="109">
        <v>0.55256488094471501</v>
      </c>
      <c r="CF9" s="109">
        <v>0.66516193888858099</v>
      </c>
      <c r="CG9" s="109">
        <v>0.55216071817712298</v>
      </c>
      <c r="CH9" s="109">
        <v>0.72713685108590298</v>
      </c>
      <c r="CI9" s="109">
        <v>0.57541864056922898</v>
      </c>
      <c r="CJ9" s="109">
        <v>4.4811805724890498E-2</v>
      </c>
      <c r="CK9" s="109">
        <v>0.70384180246190198</v>
      </c>
      <c r="CL9" s="109">
        <v>0.72816714430952001</v>
      </c>
      <c r="CM9" s="109">
        <v>2.82152184098125E-2</v>
      </c>
      <c r="CN9" s="109">
        <v>0.24054241808403801</v>
      </c>
      <c r="CO9" s="109">
        <v>0.70192608444523596</v>
      </c>
      <c r="CP9" s="109">
        <v>0.71750657708514698</v>
      </c>
      <c r="CQ9" s="109">
        <v>0.56864032326041403</v>
      </c>
      <c r="CR9" s="109">
        <v>0.57284805117823301</v>
      </c>
      <c r="CS9" s="109">
        <v>0.71750657708514698</v>
      </c>
      <c r="CT9" s="109">
        <v>0.71668791013952804</v>
      </c>
      <c r="CU9" s="109">
        <v>0.59544362770079395</v>
      </c>
      <c r="CV9" s="109">
        <v>0.70924318316569601</v>
      </c>
      <c r="CW9" s="109">
        <v>0.63876905652583804</v>
      </c>
      <c r="CX9" s="109">
        <v>0.64966559081715203</v>
      </c>
      <c r="CY9" s="109">
        <v>0.64966559081715203</v>
      </c>
      <c r="CZ9" s="109">
        <v>0.63876905652583804</v>
      </c>
      <c r="DA9" s="109">
        <v>0.64205048164938505</v>
      </c>
      <c r="DB9" s="109">
        <v>0.63874560131866398</v>
      </c>
      <c r="DC9" s="109">
        <v>0.64205048164938505</v>
      </c>
      <c r="DD9" s="109">
        <v>0.73287910727802896</v>
      </c>
      <c r="DE9" s="109">
        <v>0.83444594386673199</v>
      </c>
      <c r="DF9" s="109">
        <v>0.676146861392104</v>
      </c>
      <c r="DG9" s="109">
        <v>0.64376979370832599</v>
      </c>
      <c r="DH9" s="109">
        <v>2.82152184098125E-2</v>
      </c>
      <c r="DI9" s="109">
        <v>6.2163709699926802E-2</v>
      </c>
      <c r="DJ9" s="109">
        <v>0.66885142269208198</v>
      </c>
      <c r="DK9" s="109">
        <v>0.77722852816962695</v>
      </c>
      <c r="DL9" s="109">
        <v>0.69632287110606195</v>
      </c>
      <c r="DM9" s="109">
        <v>0.71878081792402704</v>
      </c>
      <c r="DN9" s="109">
        <v>0.58117885018887405</v>
      </c>
      <c r="DO9" s="109">
        <v>0.37686665773331601</v>
      </c>
      <c r="DP9" s="109">
        <v>0.66870358699459198</v>
      </c>
      <c r="DQ9" s="109">
        <v>0.68267219081071695</v>
      </c>
      <c r="DR9" s="109">
        <v>4.7773662240939103E-2</v>
      </c>
      <c r="DS9" s="109">
        <v>0.75866536133811902</v>
      </c>
      <c r="DT9" s="109">
        <v>0.69179252401104596</v>
      </c>
      <c r="DU9" s="109">
        <v>0.71807882452545302</v>
      </c>
      <c r="DV9" s="109">
        <v>0.51203426152963105</v>
      </c>
      <c r="DW9" s="109">
        <v>0.65014547363615804</v>
      </c>
      <c r="DX9" s="109">
        <v>0</v>
      </c>
      <c r="DY9" s="109">
        <v>0.64207442368933099</v>
      </c>
      <c r="DZ9" s="109">
        <v>0.77106107358773901</v>
      </c>
      <c r="EA9" s="109">
        <v>2.82152184098125E-2</v>
      </c>
      <c r="EB9" s="109">
        <v>0.68420131817687802</v>
      </c>
      <c r="EC9" s="109">
        <v>0.70924318316569601</v>
      </c>
      <c r="ED9" s="109">
        <v>0.75641611995459301</v>
      </c>
      <c r="EE9" s="109">
        <v>3.5408735911391702E-2</v>
      </c>
      <c r="EF9" s="109">
        <v>0.437346173835932</v>
      </c>
      <c r="EG9" s="109">
        <v>0.54438811389927599</v>
      </c>
      <c r="EH9" s="109">
        <v>0.19296646920756</v>
      </c>
      <c r="EI9" s="109">
        <v>0</v>
      </c>
      <c r="EJ9" s="109">
        <v>9.8167191045633803E-3</v>
      </c>
      <c r="EK9" s="109">
        <v>0.71025821185400895</v>
      </c>
      <c r="EL9" s="109">
        <v>0.54055484980457702</v>
      </c>
      <c r="EM9" s="109">
        <v>0.68662808411004195</v>
      </c>
      <c r="EN9" s="109">
        <v>2.5540763294624801E-2</v>
      </c>
      <c r="EO9" s="109">
        <v>0.65885928355333001</v>
      </c>
      <c r="EP9" s="109">
        <v>0.54346791295072305</v>
      </c>
      <c r="EQ9" s="109">
        <v>0</v>
      </c>
      <c r="ER9" s="109">
        <v>0.228955337134576</v>
      </c>
      <c r="ES9" s="109">
        <v>0.77370117175513897</v>
      </c>
      <c r="ET9" s="109">
        <v>0.66657995626215505</v>
      </c>
      <c r="EU9" s="109">
        <v>0.61891312560648104</v>
      </c>
      <c r="EV9" s="109">
        <v>0.49973671980076501</v>
      </c>
      <c r="EW9" s="109">
        <v>0.59627645812598096</v>
      </c>
      <c r="EX9" s="109">
        <v>0.54361004879200303</v>
      </c>
      <c r="EY9" s="109">
        <v>0.65842671076892301</v>
      </c>
      <c r="EZ9" s="109">
        <v>0.738196303181201</v>
      </c>
      <c r="FA9" s="109">
        <v>0.69358391576668699</v>
      </c>
      <c r="FB9" s="109">
        <v>0.61628684409244405</v>
      </c>
      <c r="FC9" s="109">
        <v>0.68260892173828402</v>
      </c>
      <c r="FD9" s="109">
        <v>0.69327913987204803</v>
      </c>
      <c r="FE9" s="109">
        <v>0</v>
      </c>
      <c r="FF9" s="109">
        <v>0.66231132313677299</v>
      </c>
      <c r="FG9" s="109">
        <v>0.26766625643313402</v>
      </c>
      <c r="FH9" s="109">
        <v>0.54725759489929804</v>
      </c>
      <c r="FI9" s="109">
        <v>0.54438811389927599</v>
      </c>
      <c r="FJ9" s="109">
        <v>0</v>
      </c>
      <c r="FK9" s="109">
        <v>0</v>
      </c>
      <c r="FL9" s="109">
        <v>0.120238777343867</v>
      </c>
      <c r="FM9" s="109">
        <v>0.62332124588182602</v>
      </c>
      <c r="FN9" s="109">
        <v>0.28815247023353002</v>
      </c>
      <c r="FO9" s="109">
        <v>0.78069120229935296</v>
      </c>
      <c r="FP9" s="109">
        <v>0.68260892173828402</v>
      </c>
      <c r="FQ9" s="109">
        <v>2.82152184098125E-2</v>
      </c>
      <c r="FR9" s="109">
        <v>0.73105466997076296</v>
      </c>
      <c r="FS9" s="109">
        <v>0</v>
      </c>
      <c r="FT9" s="109">
        <v>0.68260892173828402</v>
      </c>
      <c r="FU9" s="109">
        <v>0.68260892173828402</v>
      </c>
      <c r="FV9" s="109">
        <v>0</v>
      </c>
      <c r="FW9" s="109">
        <v>0.65195414160402798</v>
      </c>
      <c r="FX9" s="109">
        <v>0.39242604032241901</v>
      </c>
      <c r="FY9" s="109">
        <v>0</v>
      </c>
      <c r="FZ9" s="109">
        <v>2.82152184098125E-2</v>
      </c>
      <c r="GA9" s="109">
        <v>8.5694392924858503E-2</v>
      </c>
      <c r="GB9" s="109">
        <v>0.42399619440881797</v>
      </c>
      <c r="GC9" s="109">
        <v>0</v>
      </c>
      <c r="GD9" s="109">
        <v>0.63615174837281097</v>
      </c>
      <c r="GE9" s="109">
        <v>8.6965156550537506E-2</v>
      </c>
      <c r="GF9" s="109">
        <v>2.5540763294624801E-2</v>
      </c>
      <c r="GG9" s="109">
        <v>0.75453777533468902</v>
      </c>
      <c r="GH9" s="109">
        <v>0.54293596432098201</v>
      </c>
      <c r="GI9" s="109">
        <v>0.63863035939691204</v>
      </c>
      <c r="GJ9" s="109">
        <v>0.64205048164938505</v>
      </c>
      <c r="GK9" s="109">
        <v>0.66349523785735098</v>
      </c>
      <c r="GL9" s="109">
        <v>0.64205048164938505</v>
      </c>
      <c r="GM9" s="109">
        <v>0.63876905652583804</v>
      </c>
      <c r="GN9" s="109">
        <v>0.66349523785735098</v>
      </c>
      <c r="GO9" s="109">
        <v>0.65895363498573301</v>
      </c>
      <c r="GP9" s="109">
        <v>0.64205048164938505</v>
      </c>
      <c r="GQ9" s="109">
        <v>0.63876905652583804</v>
      </c>
      <c r="GR9" s="109">
        <v>0.715226902606099</v>
      </c>
      <c r="GS9" s="109">
        <v>0.64205048164938505</v>
      </c>
      <c r="GT9" s="109">
        <v>0.63874850794822902</v>
      </c>
      <c r="GU9" s="109">
        <v>0.63876905652583804</v>
      </c>
      <c r="GV9" s="109">
        <v>0.64966559081715203</v>
      </c>
      <c r="GW9" s="109">
        <v>0.63874560131866398</v>
      </c>
      <c r="GX9" s="109">
        <v>0.449027790711092</v>
      </c>
      <c r="GY9" s="109">
        <v>0.64973963821299596</v>
      </c>
      <c r="GZ9" s="109">
        <v>0.64780934899411902</v>
      </c>
      <c r="HA9" s="109">
        <v>0.63874560131866398</v>
      </c>
      <c r="HB9" s="109">
        <v>0.63876905652583804</v>
      </c>
      <c r="HC9" s="109">
        <v>0.65637749965881897</v>
      </c>
      <c r="HD9" s="109">
        <v>0.63874560131866398</v>
      </c>
      <c r="HE9" s="109">
        <v>0.64205048164938505</v>
      </c>
      <c r="HF9" s="109">
        <v>0.63863035939691204</v>
      </c>
      <c r="HG9" s="109">
        <v>0.54346791295072305</v>
      </c>
      <c r="HH9" s="109">
        <v>0.63876905652583804</v>
      </c>
      <c r="HI9" s="109">
        <v>0.63876905652583804</v>
      </c>
      <c r="HJ9" s="109">
        <v>0.65811758236746998</v>
      </c>
      <c r="HK9" s="109">
        <v>0.63876905652583804</v>
      </c>
      <c r="HL9" s="109">
        <v>0.63876905652583804</v>
      </c>
      <c r="HM9" s="109">
        <v>0.63874560131866398</v>
      </c>
      <c r="HN9" s="109">
        <v>0.65002018948221696</v>
      </c>
      <c r="HO9" s="109">
        <v>0.67201922438121098</v>
      </c>
      <c r="HP9" s="109">
        <v>0.63874560131866398</v>
      </c>
      <c r="HQ9" s="109">
        <v>4.4811805724890498E-2</v>
      </c>
      <c r="HR9" s="109">
        <v>0</v>
      </c>
      <c r="HS9" s="109">
        <v>0.670990629748069</v>
      </c>
      <c r="HT9" s="109">
        <v>0.64205048164938505</v>
      </c>
      <c r="HU9" s="109">
        <v>0.63874560131866398</v>
      </c>
      <c r="HV9" s="109">
        <v>0.73325743033750101</v>
      </c>
      <c r="HW9" s="109">
        <v>0.63876905652583804</v>
      </c>
      <c r="HX9" s="109">
        <v>0.70853524301925097</v>
      </c>
      <c r="HY9" s="109">
        <v>0.63876905652583804</v>
      </c>
      <c r="HZ9" s="109">
        <v>0.65403294359479403</v>
      </c>
      <c r="IA9" s="109">
        <v>0.64780934899411902</v>
      </c>
      <c r="IB9" s="109">
        <v>0</v>
      </c>
      <c r="IC9" s="109">
        <v>0.55631597119142495</v>
      </c>
      <c r="ID9" s="109">
        <v>0.63876905652583804</v>
      </c>
      <c r="IE9" s="109">
        <v>0.65021503208904496</v>
      </c>
      <c r="IF9" s="109">
        <v>0.73723982268958999</v>
      </c>
      <c r="IG9" s="109">
        <v>0.67987147808195203</v>
      </c>
      <c r="IH9" s="109">
        <v>0.73205126812001997</v>
      </c>
      <c r="II9" s="109">
        <v>0.63876905652583804</v>
      </c>
      <c r="IJ9" s="109">
        <v>0.65889178783360802</v>
      </c>
      <c r="IK9" s="109">
        <v>0.75559823272104698</v>
      </c>
      <c r="IL9" s="109">
        <v>0.27480866879333998</v>
      </c>
      <c r="IM9" s="109">
        <v>0.63876905652583804</v>
      </c>
      <c r="IN9" s="109">
        <v>0.63874560131866398</v>
      </c>
      <c r="IO9" s="109">
        <v>0.63876905652583804</v>
      </c>
      <c r="IP9" s="109">
        <v>0.63876905652583804</v>
      </c>
      <c r="IQ9" s="109">
        <v>0.65087154764240096</v>
      </c>
      <c r="IR9" s="109">
        <v>0.65403294359479403</v>
      </c>
      <c r="IS9" s="109">
        <v>0.73287910727802896</v>
      </c>
      <c r="IT9" s="109">
        <v>0.54346791295072305</v>
      </c>
      <c r="IU9" s="109">
        <v>0.75559823272104698</v>
      </c>
    </row>
    <row r="10" spans="1:255">
      <c r="A10" s="108" t="s">
        <v>53</v>
      </c>
      <c r="B10" s="109">
        <v>0.13515160787355701</v>
      </c>
      <c r="C10" s="109">
        <v>0.59785390008022399</v>
      </c>
      <c r="D10" s="109">
        <v>2.5540763294624801E-2</v>
      </c>
      <c r="E10" s="109">
        <v>0.39431092665606998</v>
      </c>
      <c r="F10" s="109">
        <v>0.62333365572430999</v>
      </c>
      <c r="G10" s="109">
        <v>5.3755981704437301E-2</v>
      </c>
      <c r="H10" s="109">
        <v>0.15721574881178099</v>
      </c>
      <c r="I10" s="109">
        <v>5.3755981704437301E-2</v>
      </c>
      <c r="J10" s="109">
        <v>0.13168514417659499</v>
      </c>
      <c r="K10" s="109">
        <v>0.62296083265891</v>
      </c>
      <c r="L10" s="109">
        <v>5.3755981704437301E-2</v>
      </c>
      <c r="M10" s="109">
        <v>0.62296083265891</v>
      </c>
      <c r="N10" s="109">
        <v>0.18703265314669501</v>
      </c>
      <c r="O10" s="109">
        <v>0.236810424202689</v>
      </c>
      <c r="P10" s="109">
        <v>3.3948491290114298E-2</v>
      </c>
      <c r="Q10" s="109">
        <v>0.16382647873332701</v>
      </c>
      <c r="R10" s="109">
        <v>0.67160610777057606</v>
      </c>
      <c r="S10" s="109">
        <v>0.213239238461228</v>
      </c>
      <c r="T10" s="109">
        <v>0.67181271615438298</v>
      </c>
      <c r="U10" s="109">
        <v>0.61564314863534597</v>
      </c>
      <c r="V10" s="109">
        <v>0.39206070262939202</v>
      </c>
      <c r="W10" s="109">
        <v>0.62418577479242698</v>
      </c>
      <c r="X10" s="109">
        <v>0.65516979974983003</v>
      </c>
      <c r="Y10" s="109">
        <v>0.62418577479242698</v>
      </c>
      <c r="Z10" s="109">
        <v>0.73965203308910299</v>
      </c>
      <c r="AA10" s="109">
        <v>0.62370690414519303</v>
      </c>
      <c r="AB10" s="109">
        <v>0.59769453370693104</v>
      </c>
      <c r="AC10" s="109">
        <v>0.62370690414519303</v>
      </c>
      <c r="AD10" s="109">
        <v>0.62910257830151095</v>
      </c>
      <c r="AE10" s="109">
        <v>0.68387101063854805</v>
      </c>
      <c r="AF10" s="109">
        <v>0.62370690414519303</v>
      </c>
      <c r="AG10" s="109">
        <v>0.62707473329781305</v>
      </c>
      <c r="AH10" s="109">
        <v>0.61826208772606195</v>
      </c>
      <c r="AI10" s="109">
        <v>0.62331443752703297</v>
      </c>
      <c r="AJ10" s="109">
        <v>0.62331443752703297</v>
      </c>
      <c r="AK10" s="109">
        <v>0.62331443752703297</v>
      </c>
      <c r="AL10" s="109">
        <v>0.63572745129503805</v>
      </c>
      <c r="AM10" s="109">
        <v>0.623632196265552</v>
      </c>
      <c r="AN10" s="109">
        <v>0.62739249203633196</v>
      </c>
      <c r="AO10" s="109">
        <v>0.60299226449660104</v>
      </c>
      <c r="AP10" s="109">
        <v>0.67160610777057606</v>
      </c>
      <c r="AQ10" s="109">
        <v>0.62323972964739105</v>
      </c>
      <c r="AR10" s="109">
        <v>0.62370690414519303</v>
      </c>
      <c r="AS10" s="109">
        <v>0.47975666722876198</v>
      </c>
      <c r="AT10" s="109">
        <v>0.62370690414519303</v>
      </c>
      <c r="AU10" s="109">
        <v>0.62370690414519303</v>
      </c>
      <c r="AV10" s="109">
        <v>0.62370690414519303</v>
      </c>
      <c r="AW10" s="109">
        <v>0.62411106691278595</v>
      </c>
      <c r="AX10" s="109">
        <v>0.66070177066249802</v>
      </c>
      <c r="AY10" s="109">
        <v>0.58373439019782403</v>
      </c>
      <c r="AZ10" s="109">
        <v>0.62323972964739105</v>
      </c>
      <c r="BA10" s="109">
        <v>0.62418577479242698</v>
      </c>
      <c r="BB10" s="109">
        <v>0.62370690414519303</v>
      </c>
      <c r="BC10" s="109">
        <v>0.70596505696699796</v>
      </c>
      <c r="BD10" s="109">
        <v>0.62379330817426704</v>
      </c>
      <c r="BE10" s="109">
        <v>0.61402446496364305</v>
      </c>
      <c r="BF10" s="109">
        <v>0.62418577479242698</v>
      </c>
      <c r="BG10" s="109">
        <v>0.67759042939271896</v>
      </c>
      <c r="BH10" s="109">
        <v>0.63647954598096701</v>
      </c>
      <c r="BI10" s="109">
        <v>0.62370690414519303</v>
      </c>
      <c r="BJ10" s="109">
        <v>0.62323972964739105</v>
      </c>
      <c r="BK10" s="109">
        <v>0.62331443752703297</v>
      </c>
      <c r="BL10" s="109">
        <v>0.62370690414519303</v>
      </c>
      <c r="BM10" s="109">
        <v>0.62370690414519303</v>
      </c>
      <c r="BN10" s="109">
        <v>0.59785390008022399</v>
      </c>
      <c r="BO10" s="109">
        <v>0.65810261897521904</v>
      </c>
      <c r="BP10" s="109">
        <v>0.62331443752703297</v>
      </c>
      <c r="BQ10" s="109">
        <v>0.62370690414519303</v>
      </c>
      <c r="BR10" s="109">
        <v>0.59746143346206304</v>
      </c>
      <c r="BS10" s="109">
        <v>0.62370690414519303</v>
      </c>
      <c r="BT10" s="109">
        <v>0.62700002541817201</v>
      </c>
      <c r="BU10" s="109">
        <v>0.62370690414519303</v>
      </c>
      <c r="BV10" s="109">
        <v>0.62331443752703297</v>
      </c>
      <c r="BW10" s="109">
        <v>0.62370690414519303</v>
      </c>
      <c r="BX10" s="109">
        <v>5.3755981704437301E-2</v>
      </c>
      <c r="BY10" s="109">
        <v>0.62331443752703297</v>
      </c>
      <c r="BZ10" s="109">
        <v>0.117530245958834</v>
      </c>
      <c r="CA10" s="109">
        <v>0.59738672558242201</v>
      </c>
      <c r="CB10" s="109">
        <v>0.59738672558242201</v>
      </c>
      <c r="CC10" s="109">
        <v>0.57025477704833205</v>
      </c>
      <c r="CD10" s="109">
        <v>0.60056955403015899</v>
      </c>
      <c r="CE10" s="109">
        <v>0.60056955403015899</v>
      </c>
      <c r="CF10" s="109">
        <v>0.667531496757368</v>
      </c>
      <c r="CG10" s="109">
        <v>0.60056955403015899</v>
      </c>
      <c r="CH10" s="109">
        <v>0.71163352446537498</v>
      </c>
      <c r="CI10" s="109">
        <v>0.57677316974970305</v>
      </c>
      <c r="CJ10" s="109">
        <v>4.4811805724890498E-2</v>
      </c>
      <c r="CK10" s="109">
        <v>0.65887188968464105</v>
      </c>
      <c r="CL10" s="109">
        <v>0.69859235807313202</v>
      </c>
      <c r="CM10" s="109">
        <v>2.5540763294624801E-2</v>
      </c>
      <c r="CN10" s="109">
        <v>0.113846697972585</v>
      </c>
      <c r="CO10" s="109">
        <v>0.67682568707489799</v>
      </c>
      <c r="CP10" s="109">
        <v>0.62700002541817201</v>
      </c>
      <c r="CQ10" s="109">
        <v>0.61440241609564805</v>
      </c>
      <c r="CR10" s="109">
        <v>0.570247242416418</v>
      </c>
      <c r="CS10" s="109">
        <v>0.62700002541817201</v>
      </c>
      <c r="CT10" s="109">
        <v>0.71984371938212999</v>
      </c>
      <c r="CU10" s="109">
        <v>0.58230985894905396</v>
      </c>
      <c r="CV10" s="109">
        <v>0.67122083401805999</v>
      </c>
      <c r="CW10" s="109">
        <v>0.62370690414519303</v>
      </c>
      <c r="CX10" s="109">
        <v>0.62323972964739105</v>
      </c>
      <c r="CY10" s="109">
        <v>0.62323972964739105</v>
      </c>
      <c r="CZ10" s="109">
        <v>0.62370690414519303</v>
      </c>
      <c r="DA10" s="109">
        <v>0.62331443752703297</v>
      </c>
      <c r="DB10" s="109">
        <v>0.62370690414519303</v>
      </c>
      <c r="DC10" s="109">
        <v>0.62331443752703297</v>
      </c>
      <c r="DD10" s="109">
        <v>0.67181271615438298</v>
      </c>
      <c r="DE10" s="109">
        <v>0.678782351751542</v>
      </c>
      <c r="DF10" s="109">
        <v>0.62370690414519303</v>
      </c>
      <c r="DG10" s="109">
        <v>0.69219841419585704</v>
      </c>
      <c r="DH10" s="109">
        <v>2.5073588796823001E-2</v>
      </c>
      <c r="DI10" s="109">
        <v>0.16562347680727099</v>
      </c>
      <c r="DJ10" s="109">
        <v>0.63959156266985695</v>
      </c>
      <c r="DK10" s="109">
        <v>0.76222761166145503</v>
      </c>
      <c r="DL10" s="109">
        <v>0.67082836739990004</v>
      </c>
      <c r="DM10" s="109">
        <v>0.67197860165377499</v>
      </c>
      <c r="DN10" s="109">
        <v>0.476730763426502</v>
      </c>
      <c r="DO10" s="109">
        <v>0.13515160787355701</v>
      </c>
      <c r="DP10" s="109">
        <v>0.65861591249299301</v>
      </c>
      <c r="DQ10" s="109">
        <v>0.65861591249299301</v>
      </c>
      <c r="DR10" s="109">
        <v>0.236398614876487</v>
      </c>
      <c r="DS10" s="109">
        <v>0.68806129777347902</v>
      </c>
      <c r="DT10" s="109">
        <v>0.68267637174665896</v>
      </c>
      <c r="DU10" s="109">
        <v>0.70220539024096595</v>
      </c>
      <c r="DV10" s="109">
        <v>0.52504723414106103</v>
      </c>
      <c r="DW10" s="109">
        <v>0.66031339885284801</v>
      </c>
      <c r="DX10" s="109">
        <v>5.3755981704437301E-2</v>
      </c>
      <c r="DY10" s="109">
        <v>0.69219841419585704</v>
      </c>
      <c r="DZ10" s="109">
        <v>0.70354508251508296</v>
      </c>
      <c r="EA10" s="109">
        <v>2.5466055414983299E-2</v>
      </c>
      <c r="EB10" s="109">
        <v>0.667531496757368</v>
      </c>
      <c r="EC10" s="109">
        <v>0.67256105755768003</v>
      </c>
      <c r="ED10" s="109">
        <v>0.51767144956394795</v>
      </c>
      <c r="EE10" s="109">
        <v>6.09494992060165E-2</v>
      </c>
      <c r="EF10" s="109">
        <v>0.52638661349842897</v>
      </c>
      <c r="EG10" s="109">
        <v>0.60417088654151097</v>
      </c>
      <c r="EH10" s="109">
        <v>2.5540763294624801E-2</v>
      </c>
      <c r="EI10" s="109">
        <v>5.3755981704437301E-2</v>
      </c>
      <c r="EJ10" s="109">
        <v>6.0716077094754302E-2</v>
      </c>
      <c r="EK10" s="109">
        <v>0.67122083401805999</v>
      </c>
      <c r="EL10" s="109">
        <v>0.52703882922307399</v>
      </c>
      <c r="EM10" s="109">
        <v>0.63864213717207297</v>
      </c>
      <c r="EN10" s="109">
        <v>5.3755981704437301E-2</v>
      </c>
      <c r="EO10" s="109">
        <v>0.667531496757368</v>
      </c>
      <c r="EP10" s="109">
        <v>0.59785390008022399</v>
      </c>
      <c r="EQ10" s="109">
        <v>5.3755981704437301E-2</v>
      </c>
      <c r="ER10" s="109">
        <v>0.25285105326511398</v>
      </c>
      <c r="ES10" s="109">
        <v>0.75101818407168996</v>
      </c>
      <c r="ET10" s="109">
        <v>0.65015216148039701</v>
      </c>
      <c r="EU10" s="109">
        <v>0.59128244206026004</v>
      </c>
      <c r="EV10" s="109">
        <v>0.47364830584038298</v>
      </c>
      <c r="EW10" s="109">
        <v>0.61611032313314795</v>
      </c>
      <c r="EX10" s="109">
        <v>0.59787669536347599</v>
      </c>
      <c r="EY10" s="109">
        <v>0.66759302294343104</v>
      </c>
      <c r="EZ10" s="109">
        <v>0.68592372060036</v>
      </c>
      <c r="FA10" s="109">
        <v>0.694232902337939</v>
      </c>
      <c r="FB10" s="109">
        <v>0.60718717696754798</v>
      </c>
      <c r="FC10" s="109">
        <v>0.65861591249299301</v>
      </c>
      <c r="FD10" s="109">
        <v>0.67378680353807996</v>
      </c>
      <c r="FE10" s="109">
        <v>5.3755981704437301E-2</v>
      </c>
      <c r="FF10" s="109">
        <v>0.66319280140374703</v>
      </c>
      <c r="FG10" s="109">
        <v>0.35379504490924801</v>
      </c>
      <c r="FH10" s="109">
        <v>0.60323417104161203</v>
      </c>
      <c r="FI10" s="109">
        <v>0.59746143346206304</v>
      </c>
      <c r="FJ10" s="109">
        <v>5.3755981704437301E-2</v>
      </c>
      <c r="FK10" s="109">
        <v>5.3755981704437301E-2</v>
      </c>
      <c r="FL10" s="109">
        <v>0.342375816034451</v>
      </c>
      <c r="FM10" s="109">
        <v>0.68642036980380905</v>
      </c>
      <c r="FN10" s="109">
        <v>0.41938587438701502</v>
      </c>
      <c r="FO10" s="109">
        <v>0.70240393449463401</v>
      </c>
      <c r="FP10" s="109">
        <v>0.65861591249299301</v>
      </c>
      <c r="FQ10" s="109">
        <v>2.5540763294624801E-2</v>
      </c>
      <c r="FR10" s="109">
        <v>0.67197860165377499</v>
      </c>
      <c r="FS10" s="109">
        <v>0.42370572327661299</v>
      </c>
      <c r="FT10" s="109">
        <v>0.65860898922003397</v>
      </c>
      <c r="FU10" s="109">
        <v>0.65861591249299301</v>
      </c>
      <c r="FV10" s="109">
        <v>5.3755981704437301E-2</v>
      </c>
      <c r="FW10" s="109">
        <v>0.60325362583366204</v>
      </c>
      <c r="FX10" s="109">
        <v>0.161802181479511</v>
      </c>
      <c r="FY10" s="109">
        <v>5.3755981704437301E-2</v>
      </c>
      <c r="FZ10" s="109">
        <v>2.5540763294624801E-2</v>
      </c>
      <c r="GA10" s="109">
        <v>0.26485375011268197</v>
      </c>
      <c r="GB10" s="109">
        <v>0.114611071974501</v>
      </c>
      <c r="GC10" s="109">
        <v>5.3755981704437301E-2</v>
      </c>
      <c r="GD10" s="109">
        <v>0.64379350725083295</v>
      </c>
      <c r="GE10" s="109">
        <v>0.14072113825497501</v>
      </c>
      <c r="GF10" s="109">
        <v>5.3755981704437301E-2</v>
      </c>
      <c r="GG10" s="109">
        <v>0.50459169052084296</v>
      </c>
      <c r="GH10" s="109">
        <v>0.59769453370693104</v>
      </c>
      <c r="GI10" s="109">
        <v>0.62370690414519303</v>
      </c>
      <c r="GJ10" s="109">
        <v>0.62331443752703297</v>
      </c>
      <c r="GK10" s="109">
        <v>0.643039777137979</v>
      </c>
      <c r="GL10" s="109">
        <v>0.62331443752703297</v>
      </c>
      <c r="GM10" s="109">
        <v>0.62370690414519303</v>
      </c>
      <c r="GN10" s="109">
        <v>0.64233414618384699</v>
      </c>
      <c r="GO10" s="109">
        <v>0.64311448501762103</v>
      </c>
      <c r="GP10" s="109">
        <v>0.623632196265552</v>
      </c>
      <c r="GQ10" s="109">
        <v>0.62370690414519303</v>
      </c>
      <c r="GR10" s="109">
        <v>0.63790779235641004</v>
      </c>
      <c r="GS10" s="109">
        <v>0.623632196265552</v>
      </c>
      <c r="GT10" s="109">
        <v>0.62370690414519303</v>
      </c>
      <c r="GU10" s="109">
        <v>0.62370690414519303</v>
      </c>
      <c r="GV10" s="109">
        <v>0.62323972964739105</v>
      </c>
      <c r="GW10" s="109">
        <v>0.62418577479242698</v>
      </c>
      <c r="GX10" s="109">
        <v>0.16941129123197099</v>
      </c>
      <c r="GY10" s="109">
        <v>0.623718600294625</v>
      </c>
      <c r="GZ10" s="109">
        <v>0.62746719991597399</v>
      </c>
      <c r="HA10" s="109">
        <v>0.62370690414519303</v>
      </c>
      <c r="HB10" s="109">
        <v>0.62418577479242698</v>
      </c>
      <c r="HC10" s="109">
        <v>0.63314404949040604</v>
      </c>
      <c r="HD10" s="109">
        <v>0.62418577479242698</v>
      </c>
      <c r="HE10" s="109">
        <v>0.62411106691278595</v>
      </c>
      <c r="HF10" s="109">
        <v>0.62370690414519303</v>
      </c>
      <c r="HG10" s="109">
        <v>0.59785390008022399</v>
      </c>
      <c r="HH10" s="109">
        <v>0.62370690414519303</v>
      </c>
      <c r="HI10" s="109">
        <v>0.62418577479242698</v>
      </c>
      <c r="HJ10" s="109">
        <v>0.60656441287770402</v>
      </c>
      <c r="HK10" s="109">
        <v>0.62418577479242698</v>
      </c>
      <c r="HL10" s="109">
        <v>0.62418577479242698</v>
      </c>
      <c r="HM10" s="109">
        <v>0.62418577479242698</v>
      </c>
      <c r="HN10" s="109">
        <v>0.62323972964739105</v>
      </c>
      <c r="HO10" s="109">
        <v>0.64471048611327697</v>
      </c>
      <c r="HP10" s="109">
        <v>0.62370690414519303</v>
      </c>
      <c r="HQ10" s="109">
        <v>4.4811805724890498E-2</v>
      </c>
      <c r="HR10" s="109">
        <v>5.3755981704437301E-2</v>
      </c>
      <c r="HS10" s="109">
        <v>0.65832403549412999</v>
      </c>
      <c r="HT10" s="109">
        <v>0.623632196265552</v>
      </c>
      <c r="HU10" s="109">
        <v>0.62370690414519303</v>
      </c>
      <c r="HV10" s="109">
        <v>0.70091887619962401</v>
      </c>
      <c r="HW10" s="109">
        <v>0.62418577479242698</v>
      </c>
      <c r="HX10" s="109">
        <v>0.69086334796877102</v>
      </c>
      <c r="HY10" s="109">
        <v>0.62418577479242698</v>
      </c>
      <c r="HZ10" s="109">
        <v>0.62370690414519303</v>
      </c>
      <c r="IA10" s="109">
        <v>0.62746719991597399</v>
      </c>
      <c r="IB10" s="109">
        <v>5.3755981704437301E-2</v>
      </c>
      <c r="IC10" s="109">
        <v>0.59769453370693104</v>
      </c>
      <c r="ID10" s="109">
        <v>0.62418577479242698</v>
      </c>
      <c r="IE10" s="109">
        <v>0.623718600294625</v>
      </c>
      <c r="IF10" s="109">
        <v>0.67633751213008098</v>
      </c>
      <c r="IG10" s="109">
        <v>0.65868994543081705</v>
      </c>
      <c r="IH10" s="109">
        <v>0.68317844070151601</v>
      </c>
      <c r="II10" s="109">
        <v>0.62370690414519303</v>
      </c>
      <c r="IJ10" s="109">
        <v>0.63293654144533495</v>
      </c>
      <c r="IK10" s="109">
        <v>0.71852711199238095</v>
      </c>
      <c r="IL10" s="109">
        <v>0.45506034625890102</v>
      </c>
      <c r="IM10" s="109">
        <v>0.62370690414519303</v>
      </c>
      <c r="IN10" s="109">
        <v>0.62370690414519303</v>
      </c>
      <c r="IO10" s="109">
        <v>0.62370690414519303</v>
      </c>
      <c r="IP10" s="109">
        <v>0.62370690414519303</v>
      </c>
      <c r="IQ10" s="109">
        <v>0.61870387486830403</v>
      </c>
      <c r="IR10" s="109">
        <v>0.62363091467470899</v>
      </c>
      <c r="IS10" s="109">
        <v>0.67181271615438298</v>
      </c>
      <c r="IT10" s="109">
        <v>0.59785390008022399</v>
      </c>
      <c r="IU10" s="109">
        <v>0.719246259568737</v>
      </c>
    </row>
    <row r="11" spans="1:255">
      <c r="A11" s="108" t="s">
        <v>52</v>
      </c>
      <c r="B11" s="109">
        <v>0.60258538974709197</v>
      </c>
      <c r="C11" s="109">
        <v>0.50440470340486598</v>
      </c>
      <c r="D11" s="109">
        <v>0.67987913339890105</v>
      </c>
      <c r="E11" s="109">
        <v>0.72264494150152503</v>
      </c>
      <c r="F11" s="109">
        <v>5.17277136803206E-2</v>
      </c>
      <c r="G11" s="109">
        <v>0.70435442103785895</v>
      </c>
      <c r="H11" s="109">
        <v>0.67403508464380502</v>
      </c>
      <c r="I11" s="109">
        <v>0.708206722095156</v>
      </c>
      <c r="J11" s="109">
        <v>0.62290318392141697</v>
      </c>
      <c r="K11" s="109">
        <v>5.17277136803206E-2</v>
      </c>
      <c r="L11" s="109">
        <v>0.70505765585664804</v>
      </c>
      <c r="M11" s="109">
        <v>4.4811805724890498E-2</v>
      </c>
      <c r="N11" s="109">
        <v>0.76177425544615496</v>
      </c>
      <c r="O11" s="109">
        <v>0.71270404886296002</v>
      </c>
      <c r="P11" s="109">
        <v>0.70647680753088504</v>
      </c>
      <c r="Q11" s="109">
        <v>0.903587786649657</v>
      </c>
      <c r="R11" s="109">
        <v>5.5110510884911597E-2</v>
      </c>
      <c r="S11" s="109">
        <v>0.73512457809393195</v>
      </c>
      <c r="T11" s="109">
        <v>0.28755353235064002</v>
      </c>
      <c r="U11" s="109">
        <v>0.32646462365047502</v>
      </c>
      <c r="V11" s="109">
        <v>0.19715233269141899</v>
      </c>
      <c r="W11" s="109">
        <v>0.278733643941252</v>
      </c>
      <c r="X11" s="109">
        <v>0.139190800632819</v>
      </c>
      <c r="Y11" s="109">
        <v>0.27888401137799501</v>
      </c>
      <c r="Z11" s="109">
        <v>0.22673896767506299</v>
      </c>
      <c r="AA11" s="109">
        <v>0.27838160126563799</v>
      </c>
      <c r="AB11" s="109">
        <v>0.53627046884944596</v>
      </c>
      <c r="AC11" s="109">
        <v>0.27838160126563799</v>
      </c>
      <c r="AD11" s="109">
        <v>6.1918510191763601E-2</v>
      </c>
      <c r="AE11" s="109">
        <v>0.33056197346462302</v>
      </c>
      <c r="AF11" s="109">
        <v>0.27838160126563799</v>
      </c>
      <c r="AG11" s="109">
        <v>0.28027044566181297</v>
      </c>
      <c r="AH11" s="109">
        <v>0.25824221936151798</v>
      </c>
      <c r="AI11" s="109">
        <v>0.27838160126563799</v>
      </c>
      <c r="AJ11" s="109">
        <v>0.27838160126563799</v>
      </c>
      <c r="AK11" s="109">
        <v>0.27838160126563799</v>
      </c>
      <c r="AL11" s="109">
        <v>0.105557299727443</v>
      </c>
      <c r="AM11" s="109">
        <v>0.27838160126563799</v>
      </c>
      <c r="AN11" s="109">
        <v>0.28027044566181297</v>
      </c>
      <c r="AO11" s="109">
        <v>0.56873700120045501</v>
      </c>
      <c r="AP11" s="109">
        <v>7.2195386417432506E-2</v>
      </c>
      <c r="AQ11" s="109">
        <v>0.27838160126563799</v>
      </c>
      <c r="AR11" s="109">
        <v>0.24588247122741899</v>
      </c>
      <c r="AS11" s="109">
        <v>0.256322236753312</v>
      </c>
      <c r="AT11" s="109">
        <v>0.27838160126563799</v>
      </c>
      <c r="AU11" s="109">
        <v>0.27838160126563799</v>
      </c>
      <c r="AV11" s="109">
        <v>0.27838160126563799</v>
      </c>
      <c r="AW11" s="109">
        <v>0.27883892418061301</v>
      </c>
      <c r="AX11" s="109">
        <v>0.35455383529715001</v>
      </c>
      <c r="AY11" s="109">
        <v>0.51328397729283404</v>
      </c>
      <c r="AZ11" s="109">
        <v>0.139190800632819</v>
      </c>
      <c r="BA11" s="109">
        <v>0.278733643941252</v>
      </c>
      <c r="BB11" s="109">
        <v>0.27838160126563799</v>
      </c>
      <c r="BC11" s="109">
        <v>0.36592976830788199</v>
      </c>
      <c r="BD11" s="109">
        <v>0.27888401137799501</v>
      </c>
      <c r="BE11" s="109">
        <v>0.49530941307479598</v>
      </c>
      <c r="BF11" s="109">
        <v>0.27888401137799501</v>
      </c>
      <c r="BG11" s="109">
        <v>0.157704075427369</v>
      </c>
      <c r="BH11" s="109">
        <v>0.27888401137799501</v>
      </c>
      <c r="BI11" s="109">
        <v>0.27838160126563799</v>
      </c>
      <c r="BJ11" s="109">
        <v>0.27838160126563799</v>
      </c>
      <c r="BK11" s="109">
        <v>0.27838160126563799</v>
      </c>
      <c r="BL11" s="109">
        <v>0.27838160126563799</v>
      </c>
      <c r="BM11" s="109">
        <v>0.27838160126563799</v>
      </c>
      <c r="BN11" s="109">
        <v>0.50460757736206796</v>
      </c>
      <c r="BO11" s="109">
        <v>0.280182592434084</v>
      </c>
      <c r="BP11" s="109">
        <v>0.27838160126563799</v>
      </c>
      <c r="BQ11" s="109">
        <v>0.27838160126563799</v>
      </c>
      <c r="BR11" s="109">
        <v>0.50360762259645997</v>
      </c>
      <c r="BS11" s="109">
        <v>0.27838160126563799</v>
      </c>
      <c r="BT11" s="109">
        <v>0.28029828874510998</v>
      </c>
      <c r="BU11" s="109">
        <v>0.27838160126563799</v>
      </c>
      <c r="BV11" s="109">
        <v>0.27838160126563799</v>
      </c>
      <c r="BW11" s="109">
        <v>0.27838160126563799</v>
      </c>
      <c r="BX11" s="109">
        <v>0.683139869099883</v>
      </c>
      <c r="BY11" s="109">
        <v>0.27838160126563799</v>
      </c>
      <c r="BZ11" s="109">
        <v>0.64411373147654205</v>
      </c>
      <c r="CA11" s="109">
        <v>0.50370214723722295</v>
      </c>
      <c r="CB11" s="109">
        <v>0.50370214723722295</v>
      </c>
      <c r="CC11" s="109">
        <v>0.416492219756121</v>
      </c>
      <c r="CD11" s="109">
        <v>0.44860381165330299</v>
      </c>
      <c r="CE11" s="109">
        <v>0.44880127806597397</v>
      </c>
      <c r="CF11" s="109">
        <v>0.26327368837514598</v>
      </c>
      <c r="CG11" s="109">
        <v>0.44880127806597397</v>
      </c>
      <c r="CH11" s="109">
        <v>0.42151635847288899</v>
      </c>
      <c r="CI11" s="109">
        <v>0.46216127739335899</v>
      </c>
      <c r="CJ11" s="109">
        <v>0.58915318350592405</v>
      </c>
      <c r="CK11" s="109">
        <v>0.28027044566181297</v>
      </c>
      <c r="CL11" s="109">
        <v>0.30420666548046199</v>
      </c>
      <c r="CM11" s="109">
        <v>0.74302268985904996</v>
      </c>
      <c r="CN11" s="109">
        <v>0.66500499442378302</v>
      </c>
      <c r="CO11" s="109">
        <v>0.15724221870027699</v>
      </c>
      <c r="CP11" s="109">
        <v>8.6452239310755297E-2</v>
      </c>
      <c r="CQ11" s="109">
        <v>0.44231400082219402</v>
      </c>
      <c r="CR11" s="109">
        <v>0.40013595084120901</v>
      </c>
      <c r="CS11" s="109">
        <v>8.7364922053985994E-2</v>
      </c>
      <c r="CT11" s="109">
        <v>0.38367346622527199</v>
      </c>
      <c r="CU11" s="109">
        <v>0.326486452584827</v>
      </c>
      <c r="CV11" s="109">
        <v>0.228412661979636</v>
      </c>
      <c r="CW11" s="109">
        <v>0.27838160126563799</v>
      </c>
      <c r="CX11" s="109">
        <v>0.27838160126563799</v>
      </c>
      <c r="CY11" s="109">
        <v>0.27838160126563799</v>
      </c>
      <c r="CZ11" s="109">
        <v>0.27838160126563799</v>
      </c>
      <c r="DA11" s="109">
        <v>0.27838160126563799</v>
      </c>
      <c r="DB11" s="109">
        <v>0.27838160126563799</v>
      </c>
      <c r="DC11" s="109">
        <v>0.27838160126563799</v>
      </c>
      <c r="DD11" s="109">
        <v>0.28755353235064002</v>
      </c>
      <c r="DE11" s="109">
        <v>0.399657901402456</v>
      </c>
      <c r="DF11" s="109">
        <v>0.25132732465191598</v>
      </c>
      <c r="DG11" s="109">
        <v>0.32292392757225602</v>
      </c>
      <c r="DH11" s="109">
        <v>0.75884121206685495</v>
      </c>
      <c r="DI11" s="109">
        <v>0.667009320305608</v>
      </c>
      <c r="DJ11" s="109">
        <v>0.139190800632819</v>
      </c>
      <c r="DK11" s="109">
        <v>0.44747141539920199</v>
      </c>
      <c r="DL11" s="109">
        <v>0.161239956681545</v>
      </c>
      <c r="DM11" s="109">
        <v>0.16800278058738999</v>
      </c>
      <c r="DN11" s="109">
        <v>0.22237982651455099</v>
      </c>
      <c r="DO11" s="109">
        <v>0.65837223542272705</v>
      </c>
      <c r="DP11" s="109">
        <v>0.40376572120993298</v>
      </c>
      <c r="DQ11" s="109">
        <v>0.403392586445808</v>
      </c>
      <c r="DR11" s="109">
        <v>0.66552795679849797</v>
      </c>
      <c r="DS11" s="109">
        <v>0.28797868047943398</v>
      </c>
      <c r="DT11" s="109">
        <v>0.14195960718040901</v>
      </c>
      <c r="DU11" s="109">
        <v>0.42298346504877998</v>
      </c>
      <c r="DV11" s="109">
        <v>0.31424678003522499</v>
      </c>
      <c r="DW11" s="109">
        <v>0.24756115433398301</v>
      </c>
      <c r="DX11" s="109">
        <v>0.70120018529355799</v>
      </c>
      <c r="DY11" s="109">
        <v>0.322363116856763</v>
      </c>
      <c r="DZ11" s="109">
        <v>0.29930818764663297</v>
      </c>
      <c r="EA11" s="109">
        <v>0.70886896712687097</v>
      </c>
      <c r="EB11" s="109">
        <v>0.23731318077143501</v>
      </c>
      <c r="EC11" s="109">
        <v>0.22922077740361599</v>
      </c>
      <c r="ED11" s="109">
        <v>0.68475046869748302</v>
      </c>
      <c r="EE11" s="109">
        <v>0.68409814652939804</v>
      </c>
      <c r="EF11" s="109">
        <v>0.73565269915279297</v>
      </c>
      <c r="EG11" s="109">
        <v>0.504657648350613</v>
      </c>
      <c r="EH11" s="109">
        <v>0.67903239024405404</v>
      </c>
      <c r="EI11" s="109">
        <v>0.73044330884942699</v>
      </c>
      <c r="EJ11" s="109">
        <v>0.69834356157931199</v>
      </c>
      <c r="EK11" s="109">
        <v>0.22739763329132301</v>
      </c>
      <c r="EL11" s="109">
        <v>0.33788334758542599</v>
      </c>
      <c r="EM11" s="109">
        <v>9.85473819274547E-2</v>
      </c>
      <c r="EN11" s="109">
        <v>0.69563020675614695</v>
      </c>
      <c r="EO11" s="109">
        <v>0.26715866872768601</v>
      </c>
      <c r="EP11" s="109">
        <v>0.50321881539582503</v>
      </c>
      <c r="EQ11" s="109">
        <v>0.70454503728069096</v>
      </c>
      <c r="ER11" s="109">
        <v>0.787036701468245</v>
      </c>
      <c r="ES11" s="109">
        <v>0.362074787930589</v>
      </c>
      <c r="ET11" s="109">
        <v>0.26730267267080798</v>
      </c>
      <c r="EU11" s="109">
        <v>0.279775924257821</v>
      </c>
      <c r="EV11" s="109">
        <v>0.27762383362992299</v>
      </c>
      <c r="EW11" s="109">
        <v>0.32646462365047502</v>
      </c>
      <c r="EX11" s="109">
        <v>0.51260533779924</v>
      </c>
      <c r="EY11" s="109">
        <v>0.172041973346652</v>
      </c>
      <c r="EZ11" s="109">
        <v>0.36264794179406701</v>
      </c>
      <c r="FA11" s="109">
        <v>0.168782268764956</v>
      </c>
      <c r="FB11" s="109">
        <v>0.31671118735110898</v>
      </c>
      <c r="FC11" s="109">
        <v>0.390592081702127</v>
      </c>
      <c r="FD11" s="109">
        <v>0.394076725164756</v>
      </c>
      <c r="FE11" s="109">
        <v>0.70788416083779504</v>
      </c>
      <c r="FF11" s="109">
        <v>0.15959248850683699</v>
      </c>
      <c r="FG11" s="109">
        <v>0.32094920408633598</v>
      </c>
      <c r="FH11" s="109">
        <v>0.50040517336942503</v>
      </c>
      <c r="FI11" s="109">
        <v>0.50416932173502504</v>
      </c>
      <c r="FJ11" s="109">
        <v>0.70505765585664804</v>
      </c>
      <c r="FK11" s="109">
        <v>0.70454570222314195</v>
      </c>
      <c r="FL11" s="109">
        <v>0.68675117417768705</v>
      </c>
      <c r="FM11" s="109">
        <v>0.33995040250163999</v>
      </c>
      <c r="FN11" s="109">
        <v>0.77783667666669198</v>
      </c>
      <c r="FO11" s="109">
        <v>0.298183034207053</v>
      </c>
      <c r="FP11" s="109">
        <v>0.390592081702127</v>
      </c>
      <c r="FQ11" s="109">
        <v>0.68312982550204504</v>
      </c>
      <c r="FR11" s="109">
        <v>0.25157045175934101</v>
      </c>
      <c r="FS11" s="109">
        <v>0.72807571142925398</v>
      </c>
      <c r="FT11" s="109">
        <v>0.39031452488613899</v>
      </c>
      <c r="FU11" s="109">
        <v>0.390207419860717</v>
      </c>
      <c r="FV11" s="109">
        <v>0.73101092162369097</v>
      </c>
      <c r="FW11" s="109">
        <v>0.23995585963875701</v>
      </c>
      <c r="FX11" s="109">
        <v>0.55287189632935796</v>
      </c>
      <c r="FY11" s="109">
        <v>0.72114257662356096</v>
      </c>
      <c r="FZ11" s="109">
        <v>0.68315938447360802</v>
      </c>
      <c r="GA11" s="109">
        <v>0.72204296028246095</v>
      </c>
      <c r="GB11" s="109">
        <v>0.56421484767913299</v>
      </c>
      <c r="GC11" s="109">
        <v>0.70435442103785895</v>
      </c>
      <c r="GD11" s="109">
        <v>0.25740946155903099</v>
      </c>
      <c r="GE11" s="109">
        <v>0.68005939388238001</v>
      </c>
      <c r="GF11" s="109">
        <v>0.73504172604844198</v>
      </c>
      <c r="GG11" s="109">
        <v>0.22002108740562501</v>
      </c>
      <c r="GH11" s="109">
        <v>0.51257704973051399</v>
      </c>
      <c r="GI11" s="109">
        <v>0.139190800632819</v>
      </c>
      <c r="GJ11" s="109">
        <v>0.27838160126563799</v>
      </c>
      <c r="GK11" s="109">
        <v>0.28029828874510998</v>
      </c>
      <c r="GL11" s="109">
        <v>0.27838160126563799</v>
      </c>
      <c r="GM11" s="109">
        <v>0.27838160126563799</v>
      </c>
      <c r="GN11" s="109">
        <v>0.28029828874510998</v>
      </c>
      <c r="GO11" s="109">
        <v>0.28029828874510998</v>
      </c>
      <c r="GP11" s="109">
        <v>0.27838160126563799</v>
      </c>
      <c r="GQ11" s="109">
        <v>0.27838160126563799</v>
      </c>
      <c r="GR11" s="109">
        <v>0.28479320941041197</v>
      </c>
      <c r="GS11" s="109">
        <v>0.27838160126563799</v>
      </c>
      <c r="GT11" s="109">
        <v>0.27838160126563799</v>
      </c>
      <c r="GU11" s="109">
        <v>0.27838160126563799</v>
      </c>
      <c r="GV11" s="109">
        <v>0.27838160126563799</v>
      </c>
      <c r="GW11" s="109">
        <v>0.27888401137799501</v>
      </c>
      <c r="GX11" s="109">
        <v>0.62311716041755005</v>
      </c>
      <c r="GY11" s="109">
        <v>0.27888401137799501</v>
      </c>
      <c r="GZ11" s="109">
        <v>0.28029828874510998</v>
      </c>
      <c r="HA11" s="109">
        <v>0.27838160126563799</v>
      </c>
      <c r="HB11" s="109">
        <v>0.27888401137799501</v>
      </c>
      <c r="HC11" s="109">
        <v>0.139190800632819</v>
      </c>
      <c r="HD11" s="109">
        <v>0.278733643941252</v>
      </c>
      <c r="HE11" s="109">
        <v>0.27888401137799501</v>
      </c>
      <c r="HF11" s="109">
        <v>0.139190800632819</v>
      </c>
      <c r="HG11" s="109">
        <v>0.50416932173502504</v>
      </c>
      <c r="HH11" s="109">
        <v>0.27838160126563799</v>
      </c>
      <c r="HI11" s="109">
        <v>0.27888401137799501</v>
      </c>
      <c r="HJ11" s="109">
        <v>0.22715129900136599</v>
      </c>
      <c r="HK11" s="109">
        <v>0.27888401137799501</v>
      </c>
      <c r="HL11" s="109">
        <v>0.27888401137799501</v>
      </c>
      <c r="HM11" s="109">
        <v>0.278733643941252</v>
      </c>
      <c r="HN11" s="109">
        <v>0.27838160126563799</v>
      </c>
      <c r="HO11" s="109">
        <v>0.272478008194668</v>
      </c>
      <c r="HP11" s="109">
        <v>0.27838160126563799</v>
      </c>
      <c r="HQ11" s="109">
        <v>0.72454120923328102</v>
      </c>
      <c r="HR11" s="109">
        <v>0.70530451320784704</v>
      </c>
      <c r="HS11" s="109">
        <v>0.28027044566181297</v>
      </c>
      <c r="HT11" s="109">
        <v>0.27838160126563799</v>
      </c>
      <c r="HU11" s="109">
        <v>0.27838160126563799</v>
      </c>
      <c r="HV11" s="109">
        <v>0.29000911878992702</v>
      </c>
      <c r="HW11" s="109">
        <v>0.27883892418061301</v>
      </c>
      <c r="HX11" s="109">
        <v>0.356155323673155</v>
      </c>
      <c r="HY11" s="109">
        <v>0.27838160126563799</v>
      </c>
      <c r="HZ11" s="109">
        <v>0.26612208786432101</v>
      </c>
      <c r="IA11" s="109">
        <v>0.28013595031244198</v>
      </c>
      <c r="IB11" s="109">
        <v>0.37853776959650598</v>
      </c>
      <c r="IC11" s="109">
        <v>0.49242732806884498</v>
      </c>
      <c r="ID11" s="109">
        <v>0.278733643941252</v>
      </c>
      <c r="IE11" s="109">
        <v>0.27888401137799501</v>
      </c>
      <c r="IF11" s="109">
        <v>0.32867527541816599</v>
      </c>
      <c r="IG11" s="109">
        <v>0.280182592434084</v>
      </c>
      <c r="IH11" s="109">
        <v>0.20481744844755501</v>
      </c>
      <c r="II11" s="109">
        <v>0.27838160126563799</v>
      </c>
      <c r="IJ11" s="109">
        <v>0.13068830170051199</v>
      </c>
      <c r="IK11" s="109">
        <v>0.348310445265053</v>
      </c>
      <c r="IL11" s="109">
        <v>0.59853579522889899</v>
      </c>
      <c r="IM11" s="109">
        <v>0.27838160126563799</v>
      </c>
      <c r="IN11" s="109">
        <v>0.27838160126563799</v>
      </c>
      <c r="IO11" s="109">
        <v>0.27838160126563799</v>
      </c>
      <c r="IP11" s="109">
        <v>0.27838160126563799</v>
      </c>
      <c r="IQ11" s="109">
        <v>0.27735441408838102</v>
      </c>
      <c r="IR11" s="109">
        <v>0.124143888790908</v>
      </c>
      <c r="IS11" s="109">
        <v>0.28755353235064002</v>
      </c>
      <c r="IT11" s="109">
        <v>0.50370214723722295</v>
      </c>
      <c r="IU11" s="109">
        <v>0.34881081650551599</v>
      </c>
    </row>
    <row r="12" spans="1:255">
      <c r="A12" s="108" t="s">
        <v>54</v>
      </c>
      <c r="B12" s="109">
        <v>0.40971783044714899</v>
      </c>
      <c r="C12" s="109">
        <v>0.54270435711388698</v>
      </c>
      <c r="D12" s="109">
        <v>3.1975514180592898E-2</v>
      </c>
      <c r="E12" s="109">
        <v>2.82152184098125E-2</v>
      </c>
      <c r="F12" s="109">
        <v>0.704982947977006</v>
      </c>
      <c r="G12" s="109">
        <v>0</v>
      </c>
      <c r="H12" s="109">
        <v>5.3755981704437301E-2</v>
      </c>
      <c r="I12" s="109">
        <v>0</v>
      </c>
      <c r="J12" s="109">
        <v>5.3755981704437301E-2</v>
      </c>
      <c r="K12" s="109">
        <v>0.70505765585664804</v>
      </c>
      <c r="L12" s="109">
        <v>0</v>
      </c>
      <c r="M12" s="109">
        <v>0.69834356157931199</v>
      </c>
      <c r="N12" s="109">
        <v>0.423380842678721</v>
      </c>
      <c r="O12" s="109">
        <v>7.0256524228174896E-2</v>
      </c>
      <c r="P12" s="109">
        <v>6.2163709699926802E-2</v>
      </c>
      <c r="Q12" s="109">
        <v>0.166893400466675</v>
      </c>
      <c r="R12" s="109">
        <v>0.71817795874686596</v>
      </c>
      <c r="S12" s="109">
        <v>7.0777221168462398E-2</v>
      </c>
      <c r="T12" s="109">
        <v>0.73287910727802896</v>
      </c>
      <c r="U12" s="109">
        <v>0.59643886693965598</v>
      </c>
      <c r="V12" s="109">
        <v>0.43827228304653199</v>
      </c>
      <c r="W12" s="109">
        <v>0.63876905652583804</v>
      </c>
      <c r="X12" s="109">
        <v>0.71750657708514698</v>
      </c>
      <c r="Y12" s="109">
        <v>0.63876905652583804</v>
      </c>
      <c r="Z12" s="109">
        <v>0.80501238367866401</v>
      </c>
      <c r="AA12" s="109">
        <v>0.63713154510382197</v>
      </c>
      <c r="AB12" s="109">
        <v>0.540178256231714</v>
      </c>
      <c r="AC12" s="109">
        <v>0.63762272935867004</v>
      </c>
      <c r="AD12" s="109">
        <v>0.70077538388425797</v>
      </c>
      <c r="AE12" s="109">
        <v>0.74751319593160803</v>
      </c>
      <c r="AF12" s="109">
        <v>0.63750485563297699</v>
      </c>
      <c r="AG12" s="109">
        <v>0.65580742234804001</v>
      </c>
      <c r="AH12" s="109">
        <v>0.66653044965837405</v>
      </c>
      <c r="AI12" s="109">
        <v>0.64205048164938505</v>
      </c>
      <c r="AJ12" s="109">
        <v>0.64205048164938505</v>
      </c>
      <c r="AK12" s="109">
        <v>0.64205048164938505</v>
      </c>
      <c r="AL12" s="109">
        <v>0.65478094384059204</v>
      </c>
      <c r="AM12" s="109">
        <v>0.64205048164938505</v>
      </c>
      <c r="AN12" s="109">
        <v>0.65304510729299603</v>
      </c>
      <c r="AO12" s="109">
        <v>0.54293596432098201</v>
      </c>
      <c r="AP12" s="109">
        <v>0.70208168392523496</v>
      </c>
      <c r="AQ12" s="109">
        <v>0.64795164466187305</v>
      </c>
      <c r="AR12" s="109">
        <v>0.63610660566663602</v>
      </c>
      <c r="AS12" s="109">
        <v>0.53014284658503197</v>
      </c>
      <c r="AT12" s="109">
        <v>0.63759039877102897</v>
      </c>
      <c r="AU12" s="109">
        <v>0.63645618631034595</v>
      </c>
      <c r="AV12" s="109">
        <v>0.63750485563297699</v>
      </c>
      <c r="AW12" s="109">
        <v>0.64205048164938505</v>
      </c>
      <c r="AX12" s="109">
        <v>0.72136024964899903</v>
      </c>
      <c r="AY12" s="109">
        <v>0.519166604073659</v>
      </c>
      <c r="AZ12" s="109">
        <v>0.64767671564954699</v>
      </c>
      <c r="BA12" s="109">
        <v>0.63874560131866398</v>
      </c>
      <c r="BB12" s="109">
        <v>0.63762272935867004</v>
      </c>
      <c r="BC12" s="109">
        <v>0.739997532803501</v>
      </c>
      <c r="BD12" s="109">
        <v>0.64205048164938505</v>
      </c>
      <c r="BE12" s="109">
        <v>0.55017039537046497</v>
      </c>
      <c r="BF12" s="109">
        <v>0.63876905652583804</v>
      </c>
      <c r="BG12" s="109">
        <v>0.65993620356962801</v>
      </c>
      <c r="BH12" s="109">
        <v>0.65923253197421405</v>
      </c>
      <c r="BI12" s="109">
        <v>0.63684340248259796</v>
      </c>
      <c r="BJ12" s="109">
        <v>0.64848973832447598</v>
      </c>
      <c r="BK12" s="109">
        <v>0.64205048164938505</v>
      </c>
      <c r="BL12" s="109">
        <v>0.63669631876698896</v>
      </c>
      <c r="BM12" s="109">
        <v>0.63664989149070195</v>
      </c>
      <c r="BN12" s="109">
        <v>0.54030217814641102</v>
      </c>
      <c r="BO12" s="109">
        <v>0.67599249398877703</v>
      </c>
      <c r="BP12" s="109">
        <v>0.64205048164938505</v>
      </c>
      <c r="BQ12" s="109">
        <v>0.63617057978037705</v>
      </c>
      <c r="BR12" s="109">
        <v>0.54164113628603805</v>
      </c>
      <c r="BS12" s="109">
        <v>0.63629949625691096</v>
      </c>
      <c r="BT12" s="109">
        <v>0.65835687344097404</v>
      </c>
      <c r="BU12" s="109">
        <v>0.63762272935867004</v>
      </c>
      <c r="BV12" s="109">
        <v>0.64205048164938505</v>
      </c>
      <c r="BW12" s="109">
        <v>0.63731879813541403</v>
      </c>
      <c r="BX12" s="109">
        <v>2.5540763294624801E-2</v>
      </c>
      <c r="BY12" s="109">
        <v>0.64205048164938505</v>
      </c>
      <c r="BZ12" s="109">
        <v>0.30580497576988902</v>
      </c>
      <c r="CA12" s="109">
        <v>0.54263867740557503</v>
      </c>
      <c r="CB12" s="109">
        <v>0.54263867740557503</v>
      </c>
      <c r="CC12" s="109">
        <v>0.54753889509070297</v>
      </c>
      <c r="CD12" s="109">
        <v>0.54638656013456199</v>
      </c>
      <c r="CE12" s="109">
        <v>0.54599506028703804</v>
      </c>
      <c r="CF12" s="109">
        <v>0.66511661310870596</v>
      </c>
      <c r="CG12" s="109">
        <v>0.54638656013456199</v>
      </c>
      <c r="CH12" s="109">
        <v>0.72711327771575895</v>
      </c>
      <c r="CI12" s="109">
        <v>0.55872900701689598</v>
      </c>
      <c r="CJ12" s="109">
        <v>4.4811805724890498E-2</v>
      </c>
      <c r="CK12" s="109">
        <v>0.70384180246190198</v>
      </c>
      <c r="CL12" s="109">
        <v>0.72787736857650098</v>
      </c>
      <c r="CM12" s="109">
        <v>2.82152184098125E-2</v>
      </c>
      <c r="CN12" s="109">
        <v>0.24054241808403801</v>
      </c>
      <c r="CO12" s="109">
        <v>0.70192608444523596</v>
      </c>
      <c r="CP12" s="109">
        <v>0.71750657708514698</v>
      </c>
      <c r="CQ12" s="109">
        <v>0.56869674266644099</v>
      </c>
      <c r="CR12" s="109">
        <v>0.56505020236585402</v>
      </c>
      <c r="CS12" s="109">
        <v>0.71750657708514698</v>
      </c>
      <c r="CT12" s="109">
        <v>0.71634362245883898</v>
      </c>
      <c r="CU12" s="109">
        <v>0.59544362770079395</v>
      </c>
      <c r="CV12" s="109">
        <v>0.709008522654342</v>
      </c>
      <c r="CW12" s="109">
        <v>0.63700244552062102</v>
      </c>
      <c r="CX12" s="109">
        <v>0.648427891172351</v>
      </c>
      <c r="CY12" s="109">
        <v>0.64815461733226498</v>
      </c>
      <c r="CZ12" s="109">
        <v>0.63670204631749705</v>
      </c>
      <c r="DA12" s="109">
        <v>0.64205048164938505</v>
      </c>
      <c r="DB12" s="109">
        <v>0.63762272935867004</v>
      </c>
      <c r="DC12" s="109">
        <v>0.64205048164938505</v>
      </c>
      <c r="DD12" s="109">
        <v>0.73287910727802896</v>
      </c>
      <c r="DE12" s="109">
        <v>0.83405347724857204</v>
      </c>
      <c r="DF12" s="109">
        <v>0.67403050161910105</v>
      </c>
      <c r="DG12" s="109">
        <v>0.64376194469251802</v>
      </c>
      <c r="DH12" s="109">
        <v>2.82152184098125E-2</v>
      </c>
      <c r="DI12" s="109">
        <v>6.2163709699926802E-2</v>
      </c>
      <c r="DJ12" s="109">
        <v>0.66834901257972501</v>
      </c>
      <c r="DK12" s="109">
        <v>0.77722852816962695</v>
      </c>
      <c r="DL12" s="109">
        <v>0.69604397411758101</v>
      </c>
      <c r="DM12" s="109">
        <v>0.71860574874226302</v>
      </c>
      <c r="DN12" s="109">
        <v>0.56833086249514497</v>
      </c>
      <c r="DO12" s="109">
        <v>0.37686665773331601</v>
      </c>
      <c r="DP12" s="109">
        <v>0.66870358699459198</v>
      </c>
      <c r="DQ12" s="109">
        <v>0.68260892173828402</v>
      </c>
      <c r="DR12" s="109">
        <v>4.7773662240939103E-2</v>
      </c>
      <c r="DS12" s="109">
        <v>0.75837990461650195</v>
      </c>
      <c r="DT12" s="109">
        <v>0.69167097144352396</v>
      </c>
      <c r="DU12" s="109">
        <v>0.71807882452545302</v>
      </c>
      <c r="DV12" s="109">
        <v>0.50519343818265805</v>
      </c>
      <c r="DW12" s="109">
        <v>0.64997658760389299</v>
      </c>
      <c r="DX12" s="109">
        <v>0</v>
      </c>
      <c r="DY12" s="109">
        <v>0.64150600043853201</v>
      </c>
      <c r="DZ12" s="109">
        <v>0.77095545705683299</v>
      </c>
      <c r="EA12" s="109">
        <v>2.82152184098125E-2</v>
      </c>
      <c r="EB12" s="109">
        <v>0.68416307893525496</v>
      </c>
      <c r="EC12" s="109">
        <v>0.70924318316569601</v>
      </c>
      <c r="ED12" s="109">
        <v>0.75372189850000204</v>
      </c>
      <c r="EE12" s="109">
        <v>3.5408735911391702E-2</v>
      </c>
      <c r="EF12" s="109">
        <v>0.437346173835932</v>
      </c>
      <c r="EG12" s="109">
        <v>0.54438811389927599</v>
      </c>
      <c r="EH12" s="109">
        <v>0.19280031914736401</v>
      </c>
      <c r="EI12" s="109">
        <v>0</v>
      </c>
      <c r="EJ12" s="109">
        <v>9.8167191045633803E-3</v>
      </c>
      <c r="EK12" s="109">
        <v>0.71025821185400895</v>
      </c>
      <c r="EL12" s="109">
        <v>0.54055484980457702</v>
      </c>
      <c r="EM12" s="109">
        <v>0.68661524554880504</v>
      </c>
      <c r="EN12" s="109">
        <v>2.5540763294624801E-2</v>
      </c>
      <c r="EO12" s="109">
        <v>0.65885928355333001</v>
      </c>
      <c r="EP12" s="109">
        <v>0.54032862366845602</v>
      </c>
      <c r="EQ12" s="109">
        <v>0</v>
      </c>
      <c r="ER12" s="109">
        <v>0.222962848886743</v>
      </c>
      <c r="ES12" s="109">
        <v>0.77351277481415803</v>
      </c>
      <c r="ET12" s="109">
        <v>0.66657995626215505</v>
      </c>
      <c r="EU12" s="109">
        <v>0.61891312560648104</v>
      </c>
      <c r="EV12" s="109">
        <v>0.49965189122020498</v>
      </c>
      <c r="EW12" s="109">
        <v>0.59627645812598096</v>
      </c>
      <c r="EX12" s="109">
        <v>0.54087032326929296</v>
      </c>
      <c r="EY12" s="109">
        <v>0.65842671076892301</v>
      </c>
      <c r="EZ12" s="109">
        <v>0.738196303181201</v>
      </c>
      <c r="FA12" s="109">
        <v>0.69356265559256502</v>
      </c>
      <c r="FB12" s="109">
        <v>0.61583381764169298</v>
      </c>
      <c r="FC12" s="109">
        <v>0.68260892173828402</v>
      </c>
      <c r="FD12" s="109">
        <v>0.69243434760785505</v>
      </c>
      <c r="FE12" s="109">
        <v>0</v>
      </c>
      <c r="FF12" s="109">
        <v>0.66171134307500101</v>
      </c>
      <c r="FG12" s="109">
        <v>0.26766625643313402</v>
      </c>
      <c r="FH12" s="109">
        <v>0.54293596432098201</v>
      </c>
      <c r="FI12" s="109">
        <v>0.54164113628603805</v>
      </c>
      <c r="FJ12" s="109">
        <v>0</v>
      </c>
      <c r="FK12" s="109">
        <v>0</v>
      </c>
      <c r="FL12" s="109">
        <v>0.120238777343867</v>
      </c>
      <c r="FM12" s="109">
        <v>0.622975579687991</v>
      </c>
      <c r="FN12" s="109">
        <v>0.28284362862211099</v>
      </c>
      <c r="FO12" s="109">
        <v>0.77993343466363796</v>
      </c>
      <c r="FP12" s="109">
        <v>0.68252556005739895</v>
      </c>
      <c r="FQ12" s="109">
        <v>2.82152184098125E-2</v>
      </c>
      <c r="FR12" s="109">
        <v>0.73076993288384495</v>
      </c>
      <c r="FS12" s="109">
        <v>0</v>
      </c>
      <c r="FT12" s="109">
        <v>0.68250821644740101</v>
      </c>
      <c r="FU12" s="109">
        <v>0.68253343035702796</v>
      </c>
      <c r="FV12" s="109">
        <v>0</v>
      </c>
      <c r="FW12" s="109">
        <v>0.65195414160402798</v>
      </c>
      <c r="FX12" s="109">
        <v>0.39242604032241901</v>
      </c>
      <c r="FY12" s="109">
        <v>0</v>
      </c>
      <c r="FZ12" s="109">
        <v>2.82152184098125E-2</v>
      </c>
      <c r="GA12" s="109">
        <v>8.5694392924858503E-2</v>
      </c>
      <c r="GB12" s="109">
        <v>0.42399619440881797</v>
      </c>
      <c r="GC12" s="109">
        <v>0</v>
      </c>
      <c r="GD12" s="109">
        <v>0.63615174837281097</v>
      </c>
      <c r="GE12" s="109">
        <v>8.6965156550537506E-2</v>
      </c>
      <c r="GF12" s="109">
        <v>2.5540763294624801E-2</v>
      </c>
      <c r="GG12" s="109">
        <v>0.75034754133538095</v>
      </c>
      <c r="GH12" s="109">
        <v>0.540178256231714</v>
      </c>
      <c r="GI12" s="109">
        <v>0.63612426435857505</v>
      </c>
      <c r="GJ12" s="109">
        <v>0.64205048164938505</v>
      </c>
      <c r="GK12" s="109">
        <v>0.66349523785735098</v>
      </c>
      <c r="GL12" s="109">
        <v>0.64205048164938505</v>
      </c>
      <c r="GM12" s="109">
        <v>0.63750485563297699</v>
      </c>
      <c r="GN12" s="109">
        <v>0.66299282774499502</v>
      </c>
      <c r="GO12" s="109">
        <v>0.65895363498573301</v>
      </c>
      <c r="GP12" s="109">
        <v>0.64205048164938505</v>
      </c>
      <c r="GQ12" s="109">
        <v>0.63687590851148901</v>
      </c>
      <c r="GR12" s="109">
        <v>0.69385611220357502</v>
      </c>
      <c r="GS12" s="109">
        <v>0.64205048164938505</v>
      </c>
      <c r="GT12" s="109">
        <v>0.63750485563297699</v>
      </c>
      <c r="GU12" s="109">
        <v>0.63759039877102897</v>
      </c>
      <c r="GV12" s="109">
        <v>0.64795164466187305</v>
      </c>
      <c r="GW12" s="109">
        <v>0.63874560131866398</v>
      </c>
      <c r="GX12" s="109">
        <v>0.449027790711092</v>
      </c>
      <c r="GY12" s="109">
        <v>0.649695929761678</v>
      </c>
      <c r="GZ12" s="109">
        <v>0.64786644039443897</v>
      </c>
      <c r="HA12" s="109">
        <v>0.63726947396313605</v>
      </c>
      <c r="HB12" s="109">
        <v>0.63876905652583804</v>
      </c>
      <c r="HC12" s="109">
        <v>0.65626409199850899</v>
      </c>
      <c r="HD12" s="109">
        <v>0.63874560131866398</v>
      </c>
      <c r="HE12" s="109">
        <v>0.64205048164938505</v>
      </c>
      <c r="HF12" s="109">
        <v>0.63612426435857505</v>
      </c>
      <c r="HG12" s="109">
        <v>0.540178256231714</v>
      </c>
      <c r="HH12" s="109">
        <v>0.63622914426918697</v>
      </c>
      <c r="HI12" s="109">
        <v>0.63876905652583804</v>
      </c>
      <c r="HJ12" s="109">
        <v>0.65813443346894596</v>
      </c>
      <c r="HK12" s="109">
        <v>0.63876905652583804</v>
      </c>
      <c r="HL12" s="109">
        <v>0.63876905652583804</v>
      </c>
      <c r="HM12" s="109">
        <v>0.63874560131866398</v>
      </c>
      <c r="HN12" s="109">
        <v>0.64848973832447598</v>
      </c>
      <c r="HO12" s="109">
        <v>0.67162022923967202</v>
      </c>
      <c r="HP12" s="109">
        <v>0.63762272935867004</v>
      </c>
      <c r="HQ12" s="109">
        <v>4.4811805724890498E-2</v>
      </c>
      <c r="HR12" s="109">
        <v>0</v>
      </c>
      <c r="HS12" s="109">
        <v>0.67074548068830997</v>
      </c>
      <c r="HT12" s="109">
        <v>0.64205048164938505</v>
      </c>
      <c r="HU12" s="109">
        <v>0.63669631876698896</v>
      </c>
      <c r="HV12" s="109">
        <v>0.73325743033750101</v>
      </c>
      <c r="HW12" s="109">
        <v>0.63876905652583804</v>
      </c>
      <c r="HX12" s="109">
        <v>0.70853524301925097</v>
      </c>
      <c r="HY12" s="109">
        <v>0.63874560131866398</v>
      </c>
      <c r="HZ12" s="109">
        <v>0.65403294359479403</v>
      </c>
      <c r="IA12" s="109">
        <v>0.64473628149109097</v>
      </c>
      <c r="IB12" s="109">
        <v>0</v>
      </c>
      <c r="IC12" s="109">
        <v>0.55345425504541701</v>
      </c>
      <c r="ID12" s="109">
        <v>0.63874560131866398</v>
      </c>
      <c r="IE12" s="109">
        <v>0.64994548160257504</v>
      </c>
      <c r="IF12" s="109">
        <v>0.73723982268958999</v>
      </c>
      <c r="IG12" s="109">
        <v>0.68000057950793102</v>
      </c>
      <c r="IH12" s="109">
        <v>0.73205126812001997</v>
      </c>
      <c r="II12" s="109">
        <v>0.63715555486086795</v>
      </c>
      <c r="IJ12" s="109">
        <v>0.65829502628884895</v>
      </c>
      <c r="IK12" s="109">
        <v>0.75559823272104698</v>
      </c>
      <c r="IL12" s="109">
        <v>0.27480866879333998</v>
      </c>
      <c r="IM12" s="109">
        <v>0.63762272935867004</v>
      </c>
      <c r="IN12" s="109">
        <v>0.63726947396313605</v>
      </c>
      <c r="IO12" s="109">
        <v>0.63762272935867004</v>
      </c>
      <c r="IP12" s="109">
        <v>0.63750485563297699</v>
      </c>
      <c r="IQ12" s="109">
        <v>0.65020051840166304</v>
      </c>
      <c r="IR12" s="109">
        <v>0.65403294359479403</v>
      </c>
      <c r="IS12" s="109">
        <v>0.73287910727802896</v>
      </c>
      <c r="IT12" s="109">
        <v>0.540178256231714</v>
      </c>
      <c r="IU12" s="109">
        <v>0.75559823272104698</v>
      </c>
    </row>
    <row r="13" spans="1:255">
      <c r="A13" s="108" t="s">
        <v>56</v>
      </c>
      <c r="B13" s="109">
        <v>0.56882373779785</v>
      </c>
      <c r="C13" s="109">
        <v>0.504031017629612</v>
      </c>
      <c r="D13" s="109">
        <v>0.68019525280012305</v>
      </c>
      <c r="E13" s="109">
        <v>0.72264494150152503</v>
      </c>
      <c r="F13" s="109">
        <v>4.4811805724890498E-2</v>
      </c>
      <c r="G13" s="109">
        <v>0.70505765585664804</v>
      </c>
      <c r="H13" s="109">
        <v>0.67410979252344605</v>
      </c>
      <c r="I13" s="109">
        <v>0.69877087923812997</v>
      </c>
      <c r="J13" s="109">
        <v>0.62303554053855204</v>
      </c>
      <c r="K13" s="109">
        <v>4.8044897362798503E-2</v>
      </c>
      <c r="L13" s="109">
        <v>0.69837742193529695</v>
      </c>
      <c r="M13" s="109">
        <v>3.3948491290114298E-2</v>
      </c>
      <c r="N13" s="109">
        <v>0.75713830114213398</v>
      </c>
      <c r="O13" s="109">
        <v>0.71267317709307298</v>
      </c>
      <c r="P13" s="109">
        <v>0.70647680753088504</v>
      </c>
      <c r="Q13" s="109">
        <v>0.89188192524896603</v>
      </c>
      <c r="R13" s="109">
        <v>5.5110510884911597E-2</v>
      </c>
      <c r="S13" s="109">
        <v>0.73512457809393195</v>
      </c>
      <c r="T13" s="109">
        <v>0.28755353235064002</v>
      </c>
      <c r="U13" s="109">
        <v>0.32646462365047502</v>
      </c>
      <c r="V13" s="109">
        <v>0.19715233269141899</v>
      </c>
      <c r="W13" s="109">
        <v>0.34080252156975799</v>
      </c>
      <c r="X13" s="109">
        <v>0.139190800632819</v>
      </c>
      <c r="Y13" s="109">
        <v>0.34080252156975799</v>
      </c>
      <c r="Z13" s="109">
        <v>0.22673896767506299</v>
      </c>
      <c r="AA13" s="109">
        <v>0.34080252156975799</v>
      </c>
      <c r="AB13" s="109">
        <v>0.58219563388384998</v>
      </c>
      <c r="AC13" s="109">
        <v>0.34080252156975799</v>
      </c>
      <c r="AD13" s="109">
        <v>3.9930651912706401E-2</v>
      </c>
      <c r="AE13" s="109">
        <v>0.33056197346462302</v>
      </c>
      <c r="AF13" s="109">
        <v>0.34080252156975799</v>
      </c>
      <c r="AG13" s="109">
        <v>0.34132466596274402</v>
      </c>
      <c r="AH13" s="109">
        <v>0.25824221936151798</v>
      </c>
      <c r="AI13" s="109">
        <v>0.34080252156975799</v>
      </c>
      <c r="AJ13" s="109">
        <v>0.34080252156975799</v>
      </c>
      <c r="AK13" s="109">
        <v>0.34080252156975799</v>
      </c>
      <c r="AL13" s="109">
        <v>0.179121452545525</v>
      </c>
      <c r="AM13" s="109">
        <v>0.27838160126563799</v>
      </c>
      <c r="AN13" s="109">
        <v>0.28027044566181297</v>
      </c>
      <c r="AO13" s="109">
        <v>0.59315312647124996</v>
      </c>
      <c r="AP13" s="109">
        <v>0.210628419414536</v>
      </c>
      <c r="AQ13" s="109">
        <v>0.27838160126563799</v>
      </c>
      <c r="AR13" s="109">
        <v>0.27838160126563799</v>
      </c>
      <c r="AS13" s="109">
        <v>0.27838160126563799</v>
      </c>
      <c r="AT13" s="109">
        <v>0.34080252156975799</v>
      </c>
      <c r="AU13" s="109">
        <v>0.34080252156975799</v>
      </c>
      <c r="AV13" s="109">
        <v>0.34080252156975799</v>
      </c>
      <c r="AW13" s="109">
        <v>0.27883892418061301</v>
      </c>
      <c r="AX13" s="109">
        <v>0.40510116306523403</v>
      </c>
      <c r="AY13" s="109">
        <v>0.55600986144779696</v>
      </c>
      <c r="AZ13" s="109">
        <v>0.139190800632819</v>
      </c>
      <c r="BA13" s="109">
        <v>0.34080252156975799</v>
      </c>
      <c r="BB13" s="109">
        <v>0.34080252156975799</v>
      </c>
      <c r="BC13" s="109">
        <v>0.42898293012359801</v>
      </c>
      <c r="BD13" s="109">
        <v>0.34080252156975799</v>
      </c>
      <c r="BE13" s="109">
        <v>0.54813096562826102</v>
      </c>
      <c r="BF13" s="109">
        <v>0.34080252156975799</v>
      </c>
      <c r="BG13" s="109">
        <v>0.157704075427369</v>
      </c>
      <c r="BH13" s="109">
        <v>0.27888401137799501</v>
      </c>
      <c r="BI13" s="109">
        <v>0.34080252156975799</v>
      </c>
      <c r="BJ13" s="109">
        <v>0.27838160126563799</v>
      </c>
      <c r="BK13" s="109">
        <v>0.34080252156975799</v>
      </c>
      <c r="BL13" s="109">
        <v>0.34080252156975799</v>
      </c>
      <c r="BM13" s="109">
        <v>0.34080252156975799</v>
      </c>
      <c r="BN13" s="109">
        <v>0.54719045834793401</v>
      </c>
      <c r="BO13" s="109">
        <v>0.280182592434084</v>
      </c>
      <c r="BP13" s="109">
        <v>0.34080252156975799</v>
      </c>
      <c r="BQ13" s="109">
        <v>0.34080252156975799</v>
      </c>
      <c r="BR13" s="109">
        <v>0.54719045834793401</v>
      </c>
      <c r="BS13" s="109">
        <v>0.34080252156975799</v>
      </c>
      <c r="BT13" s="109">
        <v>0.28027044566181297</v>
      </c>
      <c r="BU13" s="109">
        <v>0.34080252156975799</v>
      </c>
      <c r="BV13" s="109">
        <v>0.34080252156975799</v>
      </c>
      <c r="BW13" s="109">
        <v>0.34080252156975799</v>
      </c>
      <c r="BX13" s="109">
        <v>0.683139869099883</v>
      </c>
      <c r="BY13" s="109">
        <v>0.34080252156975799</v>
      </c>
      <c r="BZ13" s="109">
        <v>0.63494797538484904</v>
      </c>
      <c r="CA13" s="109">
        <v>0.50370214723722295</v>
      </c>
      <c r="CB13" s="109">
        <v>0.504031017629612</v>
      </c>
      <c r="CC13" s="109">
        <v>0.416492219756121</v>
      </c>
      <c r="CD13" s="109">
        <v>0.44880127806597397</v>
      </c>
      <c r="CE13" s="109">
        <v>0.44880127806597397</v>
      </c>
      <c r="CF13" s="109">
        <v>0.26287254195133197</v>
      </c>
      <c r="CG13" s="109">
        <v>0.44880127806597397</v>
      </c>
      <c r="CH13" s="109">
        <v>0.42151635847288899</v>
      </c>
      <c r="CI13" s="109">
        <v>0.46192445124943898</v>
      </c>
      <c r="CJ13" s="109">
        <v>0.58915318350592405</v>
      </c>
      <c r="CK13" s="109">
        <v>0.28027044566181297</v>
      </c>
      <c r="CL13" s="109">
        <v>0.30420666548046199</v>
      </c>
      <c r="CM13" s="109">
        <v>0.73961515358391705</v>
      </c>
      <c r="CN13" s="109">
        <v>0.65919922511917395</v>
      </c>
      <c r="CO13" s="109">
        <v>0.15724221870027699</v>
      </c>
      <c r="CP13" s="109">
        <v>8.6452239310755297E-2</v>
      </c>
      <c r="CQ13" s="109">
        <v>0.44205338661941701</v>
      </c>
      <c r="CR13" s="109">
        <v>0.40008785263855501</v>
      </c>
      <c r="CS13" s="109">
        <v>8.6452239310755297E-2</v>
      </c>
      <c r="CT13" s="109">
        <v>0.38337362081685</v>
      </c>
      <c r="CU13" s="109">
        <v>0.326486452584827</v>
      </c>
      <c r="CV13" s="109">
        <v>0.21973430773382099</v>
      </c>
      <c r="CW13" s="109">
        <v>0.34080252156975799</v>
      </c>
      <c r="CX13" s="109">
        <v>0.27838160126563799</v>
      </c>
      <c r="CY13" s="109">
        <v>0.27838160126563799</v>
      </c>
      <c r="CZ13" s="109">
        <v>0.34080252156975799</v>
      </c>
      <c r="DA13" s="109">
        <v>0.34080252156975799</v>
      </c>
      <c r="DB13" s="109">
        <v>0.34080252156975799</v>
      </c>
      <c r="DC13" s="109">
        <v>0.34080252156975799</v>
      </c>
      <c r="DD13" s="109">
        <v>0.28755353235064002</v>
      </c>
      <c r="DE13" s="109">
        <v>0.399657901402456</v>
      </c>
      <c r="DF13" s="109">
        <v>0.25119811332033598</v>
      </c>
      <c r="DG13" s="109">
        <v>0.37371260875545897</v>
      </c>
      <c r="DH13" s="109">
        <v>0.75884121206685495</v>
      </c>
      <c r="DI13" s="109">
        <v>0.667009320305608</v>
      </c>
      <c r="DJ13" s="109">
        <v>0.139190800632819</v>
      </c>
      <c r="DK13" s="109">
        <v>0.44747141539920199</v>
      </c>
      <c r="DL13" s="109">
        <v>0.22038966032571899</v>
      </c>
      <c r="DM13" s="109">
        <v>0.16800278058738999</v>
      </c>
      <c r="DN13" s="109">
        <v>0.22227350584417599</v>
      </c>
      <c r="DO13" s="109">
        <v>0.63528001944753898</v>
      </c>
      <c r="DP13" s="109">
        <v>0.45151063712828299</v>
      </c>
      <c r="DQ13" s="109">
        <v>0.45151063712828299</v>
      </c>
      <c r="DR13" s="109">
        <v>0.66552795679849797</v>
      </c>
      <c r="DS13" s="109">
        <v>0.54250589831114204</v>
      </c>
      <c r="DT13" s="109">
        <v>0.28063778923727101</v>
      </c>
      <c r="DU13" s="109">
        <v>0.46752208336935402</v>
      </c>
      <c r="DV13" s="109">
        <v>0.37593516464152998</v>
      </c>
      <c r="DW13" s="109">
        <v>0.24665574144478</v>
      </c>
      <c r="DX13" s="109">
        <v>0.69206016522292502</v>
      </c>
      <c r="DY13" s="109">
        <v>0.322363116856763</v>
      </c>
      <c r="DZ13" s="109">
        <v>0.29921389574864499</v>
      </c>
      <c r="EA13" s="109">
        <v>0.70886896712687097</v>
      </c>
      <c r="EB13" s="109">
        <v>0.23118146852722599</v>
      </c>
      <c r="EC13" s="109">
        <v>0.21973430773382099</v>
      </c>
      <c r="ED13" s="109">
        <v>0.70705155791673402</v>
      </c>
      <c r="EE13" s="109">
        <v>0.67554253008130405</v>
      </c>
      <c r="EF13" s="109">
        <v>0.73122679921938305</v>
      </c>
      <c r="EG13" s="109">
        <v>0.5475207707052</v>
      </c>
      <c r="EH13" s="109">
        <v>0.66434735692546898</v>
      </c>
      <c r="EI13" s="109">
        <v>0.71927821118239199</v>
      </c>
      <c r="EJ13" s="109">
        <v>0.68970595162103498</v>
      </c>
      <c r="EK13" s="109">
        <v>0.27786898268968102</v>
      </c>
      <c r="EL13" s="109">
        <v>0.39894973870907202</v>
      </c>
      <c r="EM13" s="109">
        <v>8.8492182916658696E-2</v>
      </c>
      <c r="EN13" s="109">
        <v>0.695224538715421</v>
      </c>
      <c r="EO13" s="109">
        <v>0.310720155403515</v>
      </c>
      <c r="EP13" s="109">
        <v>0.54719045834793401</v>
      </c>
      <c r="EQ13" s="109">
        <v>0.69834356157931199</v>
      </c>
      <c r="ER13" s="109">
        <v>0.787036701468245</v>
      </c>
      <c r="ES13" s="109">
        <v>0.60748636480875995</v>
      </c>
      <c r="ET13" s="109">
        <v>0.26730267267080798</v>
      </c>
      <c r="EU13" s="109">
        <v>0.27758975736007702</v>
      </c>
      <c r="EV13" s="109">
        <v>0.27762383362992299</v>
      </c>
      <c r="EW13" s="109">
        <v>0.349895198417081</v>
      </c>
      <c r="EX13" s="109">
        <v>0.54813096562826102</v>
      </c>
      <c r="EY13" s="109">
        <v>0.310720155403515</v>
      </c>
      <c r="EZ13" s="109">
        <v>0.41704954874079803</v>
      </c>
      <c r="FA13" s="109">
        <v>0.168782268764956</v>
      </c>
      <c r="FB13" s="109">
        <v>0.31671118735110898</v>
      </c>
      <c r="FC13" s="109">
        <v>0.437952335779068</v>
      </c>
      <c r="FD13" s="109">
        <v>0.44386628529712502</v>
      </c>
      <c r="FE13" s="109">
        <v>0.69869699381234696</v>
      </c>
      <c r="FF13" s="109">
        <v>0.22791025186727901</v>
      </c>
      <c r="FG13" s="109">
        <v>0.32089376984984003</v>
      </c>
      <c r="FH13" s="109">
        <v>0.54588192714857797</v>
      </c>
      <c r="FI13" s="109">
        <v>0.54644923837662096</v>
      </c>
      <c r="FJ13" s="109">
        <v>0.69837742193529695</v>
      </c>
      <c r="FK13" s="109">
        <v>0.69834356157931199</v>
      </c>
      <c r="FL13" s="109">
        <v>0.68672243269475497</v>
      </c>
      <c r="FM13" s="109">
        <v>0.33995040250163999</v>
      </c>
      <c r="FN13" s="109">
        <v>0.76164393842006195</v>
      </c>
      <c r="FO13" s="109">
        <v>0.55424915314472001</v>
      </c>
      <c r="FP13" s="109">
        <v>0.437952335779068</v>
      </c>
      <c r="FQ13" s="109">
        <v>0.67298496688374598</v>
      </c>
      <c r="FR13" s="109">
        <v>0.24880164521175099</v>
      </c>
      <c r="FS13" s="109">
        <v>0.71914570134502498</v>
      </c>
      <c r="FT13" s="109">
        <v>0.437952335779068</v>
      </c>
      <c r="FU13" s="109">
        <v>0.437952335779068</v>
      </c>
      <c r="FV13" s="109">
        <v>0.71956673721975495</v>
      </c>
      <c r="FW13" s="109">
        <v>0.23995585963875701</v>
      </c>
      <c r="FX13" s="109">
        <v>0.54753635781287202</v>
      </c>
      <c r="FY13" s="109">
        <v>0.71087048318690305</v>
      </c>
      <c r="FZ13" s="109">
        <v>0.67298496688374598</v>
      </c>
      <c r="GA13" s="109">
        <v>0.72204296028246095</v>
      </c>
      <c r="GB13" s="109">
        <v>0.56093342255558698</v>
      </c>
      <c r="GC13" s="109">
        <v>0.69803878934116603</v>
      </c>
      <c r="GD13" s="109">
        <v>0.31941308822597397</v>
      </c>
      <c r="GE13" s="109">
        <v>0.66956484463127297</v>
      </c>
      <c r="GF13" s="109">
        <v>0.73504172604844198</v>
      </c>
      <c r="GG13" s="109">
        <v>0.24262744409043299</v>
      </c>
      <c r="GH13" s="109">
        <v>0.54813096562826102</v>
      </c>
      <c r="GI13" s="109">
        <v>0.27762383362992299</v>
      </c>
      <c r="GJ13" s="109">
        <v>0.34080252156975799</v>
      </c>
      <c r="GK13" s="109">
        <v>0.28029828874510998</v>
      </c>
      <c r="GL13" s="109">
        <v>0.34080252156975799</v>
      </c>
      <c r="GM13" s="109">
        <v>0.34080252156975799</v>
      </c>
      <c r="GN13" s="109">
        <v>0.28029828874510998</v>
      </c>
      <c r="GO13" s="109">
        <v>0.34148632358953901</v>
      </c>
      <c r="GP13" s="109">
        <v>0.27838160126563799</v>
      </c>
      <c r="GQ13" s="109">
        <v>0.34080252156975799</v>
      </c>
      <c r="GR13" s="109">
        <v>0.28479320941041197</v>
      </c>
      <c r="GS13" s="109">
        <v>0.27838160126563799</v>
      </c>
      <c r="GT13" s="109">
        <v>0.34080252156975799</v>
      </c>
      <c r="GU13" s="109">
        <v>0.34080252156975799</v>
      </c>
      <c r="GV13" s="109">
        <v>0.27838160126563799</v>
      </c>
      <c r="GW13" s="109">
        <v>0.34080252156975799</v>
      </c>
      <c r="GX13" s="109">
        <v>0.63385910057441497</v>
      </c>
      <c r="GY13" s="109">
        <v>0.27888401137799501</v>
      </c>
      <c r="GZ13" s="109">
        <v>0.341390278798198</v>
      </c>
      <c r="HA13" s="109">
        <v>0.34080252156975799</v>
      </c>
      <c r="HB13" s="109">
        <v>0.34080252156975799</v>
      </c>
      <c r="HC13" s="109">
        <v>0.139190800632819</v>
      </c>
      <c r="HD13" s="109">
        <v>0.34080252156975799</v>
      </c>
      <c r="HE13" s="109">
        <v>0.278733643941252</v>
      </c>
      <c r="HF13" s="109">
        <v>0.27762383362992299</v>
      </c>
      <c r="HG13" s="109">
        <v>0.54728328717775898</v>
      </c>
      <c r="HH13" s="109">
        <v>0.34080252156975799</v>
      </c>
      <c r="HI13" s="109">
        <v>0.34080252156975799</v>
      </c>
      <c r="HJ13" s="109">
        <v>0.22715129900136599</v>
      </c>
      <c r="HK13" s="109">
        <v>0.34080252156975799</v>
      </c>
      <c r="HL13" s="109">
        <v>0.34080252156975799</v>
      </c>
      <c r="HM13" s="109">
        <v>0.34080252156975799</v>
      </c>
      <c r="HN13" s="109">
        <v>0.27838160126563799</v>
      </c>
      <c r="HO13" s="109">
        <v>0.27215410884027502</v>
      </c>
      <c r="HP13" s="109">
        <v>0.34080252156975799</v>
      </c>
      <c r="HQ13" s="109">
        <v>0.72460736482082699</v>
      </c>
      <c r="HR13" s="109">
        <v>0.69834356157931199</v>
      </c>
      <c r="HS13" s="109">
        <v>0.33423080755273499</v>
      </c>
      <c r="HT13" s="109">
        <v>0.27838160126563799</v>
      </c>
      <c r="HU13" s="109">
        <v>0.34080252156975799</v>
      </c>
      <c r="HV13" s="109">
        <v>0.29000911878992702</v>
      </c>
      <c r="HW13" s="109">
        <v>0.34080252156975799</v>
      </c>
      <c r="HX13" s="109">
        <v>0.356155323673155</v>
      </c>
      <c r="HY13" s="109">
        <v>0.34080252156975799</v>
      </c>
      <c r="HZ13" s="109">
        <v>0.26612208786432101</v>
      </c>
      <c r="IA13" s="109">
        <v>0.34119303669332102</v>
      </c>
      <c r="IB13" s="109">
        <v>0.44198429325914801</v>
      </c>
      <c r="IC13" s="109">
        <v>0.49242732806884498</v>
      </c>
      <c r="ID13" s="109">
        <v>0.34080252156975799</v>
      </c>
      <c r="IE13" s="109">
        <v>0.27888401137799501</v>
      </c>
      <c r="IF13" s="109">
        <v>0.32869323654171001</v>
      </c>
      <c r="IG13" s="109">
        <v>0.33441241226469298</v>
      </c>
      <c r="IH13" s="109">
        <v>0.20481744844755501</v>
      </c>
      <c r="II13" s="109">
        <v>0.34080252156975799</v>
      </c>
      <c r="IJ13" s="109">
        <v>0.13068830170051199</v>
      </c>
      <c r="IK13" s="109">
        <v>0.348310445265053</v>
      </c>
      <c r="IL13" s="109">
        <v>0.60000974467686696</v>
      </c>
      <c r="IM13" s="109">
        <v>0.34080252156975799</v>
      </c>
      <c r="IN13" s="109">
        <v>0.34080252156975799</v>
      </c>
      <c r="IO13" s="109">
        <v>0.34080252156975799</v>
      </c>
      <c r="IP13" s="109">
        <v>0.34080252156975799</v>
      </c>
      <c r="IQ13" s="109">
        <v>0.27735441408838102</v>
      </c>
      <c r="IR13" s="109">
        <v>0.124143888790908</v>
      </c>
      <c r="IS13" s="109">
        <v>0.28755353235064002</v>
      </c>
      <c r="IT13" s="109">
        <v>0.54722079729246098</v>
      </c>
      <c r="IU13" s="109">
        <v>0.34881081650551599</v>
      </c>
    </row>
    <row r="14" spans="1:255">
      <c r="A14" s="108" t="s">
        <v>55</v>
      </c>
      <c r="B14" s="109">
        <v>0.46475327682176398</v>
      </c>
      <c r="C14" s="109">
        <v>0.73954101962641905</v>
      </c>
      <c r="D14" s="109">
        <v>0.34977903102726898</v>
      </c>
      <c r="E14" s="109">
        <v>0.23893451009525399</v>
      </c>
      <c r="F14" s="109">
        <v>0.76177425544615496</v>
      </c>
      <c r="G14" s="109">
        <v>0.42349348655084101</v>
      </c>
      <c r="H14" s="109">
        <v>0.18703265314669501</v>
      </c>
      <c r="I14" s="109">
        <v>0.42349348655084101</v>
      </c>
      <c r="J14" s="109">
        <v>0.18703265314669501</v>
      </c>
      <c r="K14" s="109">
        <v>0.76177425544615496</v>
      </c>
      <c r="L14" s="109">
        <v>0.423380842678721</v>
      </c>
      <c r="M14" s="109">
        <v>0.75713830114213398</v>
      </c>
      <c r="N14" s="109">
        <v>0</v>
      </c>
      <c r="O14" s="109">
        <v>0.65667719328116902</v>
      </c>
      <c r="P14" s="109">
        <v>0.346885886468843</v>
      </c>
      <c r="Q14" s="109">
        <v>0.61852911908399899</v>
      </c>
      <c r="R14" s="109">
        <v>0.77219946456833299</v>
      </c>
      <c r="S14" s="109">
        <v>0.18038806574739499</v>
      </c>
      <c r="T14" s="109">
        <v>0.71610594311647002</v>
      </c>
      <c r="U14" s="109">
        <v>0.60435552617416499</v>
      </c>
      <c r="V14" s="109">
        <v>0.78923957507624298</v>
      </c>
      <c r="W14" s="109">
        <v>0.69675837386913397</v>
      </c>
      <c r="X14" s="109">
        <v>0.78823852986837295</v>
      </c>
      <c r="Y14" s="109">
        <v>0.69672439660509999</v>
      </c>
      <c r="Z14" s="109">
        <v>0.76131603093337696</v>
      </c>
      <c r="AA14" s="109">
        <v>0.69539012075249895</v>
      </c>
      <c r="AB14" s="109">
        <v>0.77897954336590203</v>
      </c>
      <c r="AC14" s="109">
        <v>0.69539012075249895</v>
      </c>
      <c r="AD14" s="109">
        <v>0.75832626945184001</v>
      </c>
      <c r="AE14" s="109">
        <v>0.56578371038395803</v>
      </c>
      <c r="AF14" s="109">
        <v>0.69539012075249895</v>
      </c>
      <c r="AG14" s="109">
        <v>0.69985574525439198</v>
      </c>
      <c r="AH14" s="109">
        <v>0.70992246948614202</v>
      </c>
      <c r="AI14" s="109">
        <v>0.69657281239110502</v>
      </c>
      <c r="AJ14" s="109">
        <v>0.69657281239110502</v>
      </c>
      <c r="AK14" s="109">
        <v>0.69657281239110502</v>
      </c>
      <c r="AL14" s="109">
        <v>0.75423228519333996</v>
      </c>
      <c r="AM14" s="109">
        <v>0.69637509583299095</v>
      </c>
      <c r="AN14" s="109">
        <v>0.69953786372922999</v>
      </c>
      <c r="AO14" s="109">
        <v>0.77897954336590203</v>
      </c>
      <c r="AP14" s="109">
        <v>0.75978783847571396</v>
      </c>
      <c r="AQ14" s="109">
        <v>0.69684227033079205</v>
      </c>
      <c r="AR14" s="109">
        <v>0.69934312667843501</v>
      </c>
      <c r="AS14" s="109">
        <v>0.85665539292424897</v>
      </c>
      <c r="AT14" s="109">
        <v>0.69539012075249895</v>
      </c>
      <c r="AU14" s="109">
        <v>0.69539012075249895</v>
      </c>
      <c r="AV14" s="109">
        <v>0.69539012075249895</v>
      </c>
      <c r="AW14" s="109">
        <v>0.69727038891958504</v>
      </c>
      <c r="AX14" s="109">
        <v>0.77369135429059699</v>
      </c>
      <c r="AY14" s="109">
        <v>0.72128261534626803</v>
      </c>
      <c r="AZ14" s="109">
        <v>0.74979784444105702</v>
      </c>
      <c r="BA14" s="109">
        <v>0.69672439660509999</v>
      </c>
      <c r="BB14" s="109">
        <v>0.69539012075249895</v>
      </c>
      <c r="BC14" s="109">
        <v>0.69392594953152398</v>
      </c>
      <c r="BD14" s="109">
        <v>0.69798859749796105</v>
      </c>
      <c r="BE14" s="109">
        <v>0.74263521172161595</v>
      </c>
      <c r="BF14" s="109">
        <v>0.69684227033079205</v>
      </c>
      <c r="BG14" s="109">
        <v>0.72907371632335805</v>
      </c>
      <c r="BH14" s="109">
        <v>0.69884071656607805</v>
      </c>
      <c r="BI14" s="109">
        <v>0.69539012075249895</v>
      </c>
      <c r="BJ14" s="109">
        <v>0.69684227033079205</v>
      </c>
      <c r="BK14" s="109">
        <v>0.69657281239110502</v>
      </c>
      <c r="BL14" s="109">
        <v>0.69539012075249895</v>
      </c>
      <c r="BM14" s="109">
        <v>0.69539012075249895</v>
      </c>
      <c r="BN14" s="109">
        <v>0.73912770261423399</v>
      </c>
      <c r="BO14" s="109">
        <v>0.74692459983068504</v>
      </c>
      <c r="BP14" s="109">
        <v>0.69672439660509999</v>
      </c>
      <c r="BQ14" s="109">
        <v>0.69539012075249895</v>
      </c>
      <c r="BR14" s="109">
        <v>0.73939852805059902</v>
      </c>
      <c r="BS14" s="109">
        <v>0.69539012075249895</v>
      </c>
      <c r="BT14" s="109">
        <v>0.70262455180198202</v>
      </c>
      <c r="BU14" s="109">
        <v>0.69539012075249895</v>
      </c>
      <c r="BV14" s="109">
        <v>0.69657281239110502</v>
      </c>
      <c r="BW14" s="109">
        <v>0.69539012075249895</v>
      </c>
      <c r="BX14" s="109">
        <v>0.38000024715937197</v>
      </c>
      <c r="BY14" s="109">
        <v>0.69657281239110502</v>
      </c>
      <c r="BZ14" s="109">
        <v>0.21584157697044101</v>
      </c>
      <c r="CA14" s="109">
        <v>0.73954101962641905</v>
      </c>
      <c r="CB14" s="109">
        <v>0.73954852364886403</v>
      </c>
      <c r="CC14" s="109">
        <v>0.71755875286054904</v>
      </c>
      <c r="CD14" s="109">
        <v>0.73893699635202004</v>
      </c>
      <c r="CE14" s="109">
        <v>0.73893699635202004</v>
      </c>
      <c r="CF14" s="109">
        <v>0.65500245463562201</v>
      </c>
      <c r="CG14" s="109">
        <v>0.73893699635202004</v>
      </c>
      <c r="CH14" s="109">
        <v>0.71129788315284204</v>
      </c>
      <c r="CI14" s="109">
        <v>0.67101626354466204</v>
      </c>
      <c r="CJ14" s="109">
        <v>0.55100308320535096</v>
      </c>
      <c r="CK14" s="109">
        <v>0.75938352730171299</v>
      </c>
      <c r="CL14" s="109">
        <v>0.67059481268875798</v>
      </c>
      <c r="CM14" s="109">
        <v>0.44399677608216098</v>
      </c>
      <c r="CN14" s="109">
        <v>0.21147508060610801</v>
      </c>
      <c r="CO14" s="109">
        <v>0.70898884113605498</v>
      </c>
      <c r="CP14" s="109">
        <v>0.76279853000738795</v>
      </c>
      <c r="CQ14" s="109">
        <v>0.73974617935651998</v>
      </c>
      <c r="CR14" s="109">
        <v>0.73145474149312795</v>
      </c>
      <c r="CS14" s="109">
        <v>0.76280509616820602</v>
      </c>
      <c r="CT14" s="109">
        <v>0.61575973612274104</v>
      </c>
      <c r="CU14" s="109">
        <v>0.60547627975955598</v>
      </c>
      <c r="CV14" s="109">
        <v>0.72078124138039301</v>
      </c>
      <c r="CW14" s="109">
        <v>0.69539012075249895</v>
      </c>
      <c r="CX14" s="109">
        <v>0.69684227033079205</v>
      </c>
      <c r="CY14" s="109">
        <v>0.69684227033079205</v>
      </c>
      <c r="CZ14" s="109">
        <v>0.69539012075249895</v>
      </c>
      <c r="DA14" s="109">
        <v>0.69657281239110502</v>
      </c>
      <c r="DB14" s="109">
        <v>0.69539012075249895</v>
      </c>
      <c r="DC14" s="109">
        <v>0.69657281239110502</v>
      </c>
      <c r="DD14" s="109">
        <v>0.71610594311647002</v>
      </c>
      <c r="DE14" s="109">
        <v>0.60765495727159102</v>
      </c>
      <c r="DF14" s="109">
        <v>0.72248089550774297</v>
      </c>
      <c r="DG14" s="109">
        <v>0.70203363035565902</v>
      </c>
      <c r="DH14" s="109">
        <v>0.44422702891910598</v>
      </c>
      <c r="DI14" s="109">
        <v>0.19544038114218401</v>
      </c>
      <c r="DJ14" s="109">
        <v>0.755928904415331</v>
      </c>
      <c r="DK14" s="109">
        <v>0.71373748600740095</v>
      </c>
      <c r="DL14" s="109">
        <v>0.70184576948469002</v>
      </c>
      <c r="DM14" s="109">
        <v>0.72093088404712402</v>
      </c>
      <c r="DN14" s="109">
        <v>0.64757059883297796</v>
      </c>
      <c r="DO14" s="109">
        <v>0.40233235651764399</v>
      </c>
      <c r="DP14" s="109">
        <v>0.72430207781098299</v>
      </c>
      <c r="DQ14" s="109">
        <v>0.74099485037066504</v>
      </c>
      <c r="DR14" s="109">
        <v>0.50801280500038204</v>
      </c>
      <c r="DS14" s="109">
        <v>0.77075525105629605</v>
      </c>
      <c r="DT14" s="109">
        <v>0.69079311021913803</v>
      </c>
      <c r="DU14" s="109">
        <v>0.71125639503772398</v>
      </c>
      <c r="DV14" s="109">
        <v>0.661474005229295</v>
      </c>
      <c r="DW14" s="109">
        <v>0.68291980016588805</v>
      </c>
      <c r="DX14" s="109">
        <v>0.423380842678721</v>
      </c>
      <c r="DY14" s="109">
        <v>0.69997892030461895</v>
      </c>
      <c r="DZ14" s="109">
        <v>0.78582848502990799</v>
      </c>
      <c r="EA14" s="109">
        <v>0.34657954597198098</v>
      </c>
      <c r="EB14" s="109">
        <v>0.688442687242516</v>
      </c>
      <c r="EC14" s="109">
        <v>0.72299328700945398</v>
      </c>
      <c r="ED14" s="109">
        <v>0.46438186857235803</v>
      </c>
      <c r="EE14" s="109">
        <v>0.51203026580156497</v>
      </c>
      <c r="EF14" s="109">
        <v>0.64843935441918199</v>
      </c>
      <c r="EG14" s="109">
        <v>0.73942617641115804</v>
      </c>
      <c r="EH14" s="109">
        <v>0.42210682631919799</v>
      </c>
      <c r="EI14" s="109">
        <v>0.42463522491585998</v>
      </c>
      <c r="EJ14" s="109">
        <v>0.426237466392967</v>
      </c>
      <c r="EK14" s="109">
        <v>0.72271477882947399</v>
      </c>
      <c r="EL14" s="109">
        <v>0.63073422734006501</v>
      </c>
      <c r="EM14" s="109">
        <v>0.74917434565669005</v>
      </c>
      <c r="EN14" s="109">
        <v>0.569477621056109</v>
      </c>
      <c r="EO14" s="109">
        <v>0.57933425277593997</v>
      </c>
      <c r="EP14" s="109">
        <v>0.73913120756230399</v>
      </c>
      <c r="EQ14" s="109">
        <v>0.42349348655084101</v>
      </c>
      <c r="ER14" s="109">
        <v>0.38557405446794002</v>
      </c>
      <c r="ES14" s="109">
        <v>0.54910563874815999</v>
      </c>
      <c r="ET14" s="109">
        <v>0.67083538294079204</v>
      </c>
      <c r="EU14" s="109">
        <v>0.61542459680764905</v>
      </c>
      <c r="EV14" s="109">
        <v>0.65041198459232297</v>
      </c>
      <c r="EW14" s="109">
        <v>0.60397862124444202</v>
      </c>
      <c r="EX14" s="109">
        <v>0.73916206020554998</v>
      </c>
      <c r="EY14" s="109">
        <v>0.65886273118862904</v>
      </c>
      <c r="EZ14" s="109">
        <v>0.75622466116977505</v>
      </c>
      <c r="FA14" s="109">
        <v>0.63500185961843303</v>
      </c>
      <c r="FB14" s="109">
        <v>0.61596108318985199</v>
      </c>
      <c r="FC14" s="109">
        <v>0.74099485037066504</v>
      </c>
      <c r="FD14" s="109">
        <v>0.73504716768955902</v>
      </c>
      <c r="FE14" s="109">
        <v>0.42349348655084101</v>
      </c>
      <c r="FF14" s="109">
        <v>0.69419499487213998</v>
      </c>
      <c r="FG14" s="109">
        <v>0.48698818353581802</v>
      </c>
      <c r="FH14" s="109">
        <v>0.73814204436122499</v>
      </c>
      <c r="FI14" s="109">
        <v>0.73939852805059902</v>
      </c>
      <c r="FJ14" s="109">
        <v>0.423380842678721</v>
      </c>
      <c r="FK14" s="109">
        <v>0.42349348655084101</v>
      </c>
      <c r="FL14" s="109">
        <v>0.33314619472067297</v>
      </c>
      <c r="FM14" s="109">
        <v>0.68657553948608496</v>
      </c>
      <c r="FN14" s="109">
        <v>0.773416144483558</v>
      </c>
      <c r="FO14" s="109">
        <v>0.77403667617984295</v>
      </c>
      <c r="FP14" s="109">
        <v>0.74099485037066504</v>
      </c>
      <c r="FQ14" s="109">
        <v>0.34601873525648802</v>
      </c>
      <c r="FR14" s="109">
        <v>0.75086360754663595</v>
      </c>
      <c r="FS14" s="109">
        <v>0.189707108261883</v>
      </c>
      <c r="FT14" s="109">
        <v>0.74099485037066504</v>
      </c>
      <c r="FU14" s="109">
        <v>0.74099485037066504</v>
      </c>
      <c r="FV14" s="109">
        <v>0.42471560551979198</v>
      </c>
      <c r="FW14" s="109">
        <v>0.69602473578710899</v>
      </c>
      <c r="FX14" s="109">
        <v>0.52150715596671404</v>
      </c>
      <c r="FY14" s="109">
        <v>0.424726393489119</v>
      </c>
      <c r="FZ14" s="109">
        <v>0.34601873525648802</v>
      </c>
      <c r="GA14" s="109">
        <v>0.21184385382603699</v>
      </c>
      <c r="GB14" s="109">
        <v>0.51115445242302604</v>
      </c>
      <c r="GC14" s="109">
        <v>0.423380842678721</v>
      </c>
      <c r="GD14" s="109">
        <v>0.66851145495553899</v>
      </c>
      <c r="GE14" s="109">
        <v>0.33207728508113099</v>
      </c>
      <c r="GF14" s="109">
        <v>0.48200738772589402</v>
      </c>
      <c r="GG14" s="109">
        <v>0.78998947385596796</v>
      </c>
      <c r="GH14" s="109">
        <v>0.73912770261423399</v>
      </c>
      <c r="GI14" s="109">
        <v>0.74806277599918003</v>
      </c>
      <c r="GJ14" s="109">
        <v>0.69657281239110502</v>
      </c>
      <c r="GK14" s="109">
        <v>0.70262455180198202</v>
      </c>
      <c r="GL14" s="109">
        <v>0.70665293393504303</v>
      </c>
      <c r="GM14" s="109">
        <v>0.69539012075249895</v>
      </c>
      <c r="GN14" s="109">
        <v>0.69733728179307697</v>
      </c>
      <c r="GO14" s="109">
        <v>0.69934312667843501</v>
      </c>
      <c r="GP14" s="109">
        <v>0.69660590482435603</v>
      </c>
      <c r="GQ14" s="109">
        <v>0.69539012075249895</v>
      </c>
      <c r="GR14" s="109">
        <v>0.75717152517094499</v>
      </c>
      <c r="GS14" s="109">
        <v>0.69637509583299095</v>
      </c>
      <c r="GT14" s="109">
        <v>0.69539012075249895</v>
      </c>
      <c r="GU14" s="109">
        <v>0.69539012075249895</v>
      </c>
      <c r="GV14" s="109">
        <v>0.69684227033079205</v>
      </c>
      <c r="GW14" s="109">
        <v>0.69676756245115101</v>
      </c>
      <c r="GX14" s="109">
        <v>0.22782403891585101</v>
      </c>
      <c r="GY14" s="109">
        <v>0.69993033034739005</v>
      </c>
      <c r="GZ14" s="109">
        <v>0.69740326340293202</v>
      </c>
      <c r="HA14" s="109">
        <v>0.69539012075249895</v>
      </c>
      <c r="HB14" s="109">
        <v>0.69684227033079205</v>
      </c>
      <c r="HC14" s="109">
        <v>0.75450559707511899</v>
      </c>
      <c r="HD14" s="109">
        <v>0.69676756245115101</v>
      </c>
      <c r="HE14" s="109">
        <v>0.69727038891958504</v>
      </c>
      <c r="HF14" s="109">
        <v>0.74806636295193596</v>
      </c>
      <c r="HG14" s="109">
        <v>0.73916206020554998</v>
      </c>
      <c r="HH14" s="109">
        <v>0.69539012075249895</v>
      </c>
      <c r="HI14" s="109">
        <v>0.69672439660509999</v>
      </c>
      <c r="HJ14" s="109">
        <v>0.75637325904414499</v>
      </c>
      <c r="HK14" s="109">
        <v>0.69672439660509999</v>
      </c>
      <c r="HL14" s="109">
        <v>0.69684227033079205</v>
      </c>
      <c r="HM14" s="109">
        <v>0.69672439660509999</v>
      </c>
      <c r="HN14" s="109">
        <v>0.69684227033079205</v>
      </c>
      <c r="HO14" s="109">
        <v>0.72470297288534602</v>
      </c>
      <c r="HP14" s="109">
        <v>0.69539012075249895</v>
      </c>
      <c r="HQ14" s="109">
        <v>0.357749200903619</v>
      </c>
      <c r="HR14" s="109">
        <v>0.42349348655084101</v>
      </c>
      <c r="HS14" s="109">
        <v>0.73384276400708803</v>
      </c>
      <c r="HT14" s="109">
        <v>0.69637509583299095</v>
      </c>
      <c r="HU14" s="109">
        <v>0.69539012075249895</v>
      </c>
      <c r="HV14" s="109">
        <v>0.73999388969868696</v>
      </c>
      <c r="HW14" s="109">
        <v>0.69672439660509999</v>
      </c>
      <c r="HX14" s="109">
        <v>0.68355438124610202</v>
      </c>
      <c r="HY14" s="109">
        <v>0.69672439660509999</v>
      </c>
      <c r="HZ14" s="109">
        <v>0.70835755777840004</v>
      </c>
      <c r="IA14" s="109">
        <v>0.69659189331069005</v>
      </c>
      <c r="IB14" s="109">
        <v>0.39481126335926298</v>
      </c>
      <c r="IC14" s="109">
        <v>0.751380989996009</v>
      </c>
      <c r="ID14" s="109">
        <v>0.69675837386913397</v>
      </c>
      <c r="IE14" s="109">
        <v>0.69993033034739005</v>
      </c>
      <c r="IF14" s="109">
        <v>0.68651882610022896</v>
      </c>
      <c r="IG14" s="109">
        <v>0.75202994071276197</v>
      </c>
      <c r="IH14" s="109">
        <v>0.746533737945557</v>
      </c>
      <c r="II14" s="109">
        <v>0.69539012075249895</v>
      </c>
      <c r="IJ14" s="109">
        <v>0.77430454970844997</v>
      </c>
      <c r="IK14" s="109">
        <v>0.73179419848189997</v>
      </c>
      <c r="IL14" s="109">
        <v>0.57336164856460703</v>
      </c>
      <c r="IM14" s="109">
        <v>0.69582250284060698</v>
      </c>
      <c r="IN14" s="109">
        <v>0.69539012075249895</v>
      </c>
      <c r="IO14" s="109">
        <v>0.69539012075249895</v>
      </c>
      <c r="IP14" s="109">
        <v>0.69539012075249895</v>
      </c>
      <c r="IQ14" s="109">
        <v>0.69359536158933599</v>
      </c>
      <c r="IR14" s="109">
        <v>0.76070577754933999</v>
      </c>
      <c r="IS14" s="109">
        <v>0.71610594311647002</v>
      </c>
      <c r="IT14" s="109">
        <v>0.73916206020554998</v>
      </c>
      <c r="IU14" s="109">
        <v>0.73179419848189997</v>
      </c>
    </row>
    <row r="15" spans="1:255">
      <c r="A15" s="108" t="s">
        <v>57</v>
      </c>
      <c r="B15" s="109">
        <v>0.71608030900609898</v>
      </c>
      <c r="C15" s="109">
        <v>0.46858814639920698</v>
      </c>
      <c r="D15" s="109">
        <v>0.236810424202689</v>
      </c>
      <c r="E15" s="109">
        <v>0.45846748318820701</v>
      </c>
      <c r="F15" s="109">
        <v>0.71270404886296002</v>
      </c>
      <c r="G15" s="109">
        <v>7.0256524228174896E-2</v>
      </c>
      <c r="H15" s="109">
        <v>0.236810424202689</v>
      </c>
      <c r="I15" s="109">
        <v>7.0256524228174896E-2</v>
      </c>
      <c r="J15" s="109">
        <v>0.236810424202689</v>
      </c>
      <c r="K15" s="109">
        <v>0.71267317709307298</v>
      </c>
      <c r="L15" s="109">
        <v>7.0256524228174896E-2</v>
      </c>
      <c r="M15" s="109">
        <v>0.71279527603850001</v>
      </c>
      <c r="N15" s="109">
        <v>0.65667719328116902</v>
      </c>
      <c r="O15" s="109">
        <v>0.142474230640038</v>
      </c>
      <c r="P15" s="109">
        <v>0.31645071571403399</v>
      </c>
      <c r="Q15" s="109">
        <v>0.24092965882710399</v>
      </c>
      <c r="R15" s="109">
        <v>0.80914566989556103</v>
      </c>
      <c r="S15" s="109">
        <v>0.25905231797105899</v>
      </c>
      <c r="T15" s="109">
        <v>0.72552414659454501</v>
      </c>
      <c r="U15" s="109">
        <v>0.372944168381935</v>
      </c>
      <c r="V15" s="109">
        <v>0.753316222790261</v>
      </c>
      <c r="W15" s="109">
        <v>0.71217076698071602</v>
      </c>
      <c r="X15" s="109">
        <v>0.78234472885286399</v>
      </c>
      <c r="Y15" s="109">
        <v>0.71217076698071602</v>
      </c>
      <c r="Z15" s="109">
        <v>0.76586500319961304</v>
      </c>
      <c r="AA15" s="109">
        <v>0.71217076698071602</v>
      </c>
      <c r="AB15" s="109">
        <v>0.46858814639920698</v>
      </c>
      <c r="AC15" s="109">
        <v>0.71217076698071602</v>
      </c>
      <c r="AD15" s="109">
        <v>0.71265551840113295</v>
      </c>
      <c r="AE15" s="109">
        <v>0.74580304498093197</v>
      </c>
      <c r="AF15" s="109">
        <v>0.71217076698071602</v>
      </c>
      <c r="AG15" s="109">
        <v>0.71228071047491204</v>
      </c>
      <c r="AH15" s="109">
        <v>0.74580896664338903</v>
      </c>
      <c r="AI15" s="109">
        <v>0.71177830036255596</v>
      </c>
      <c r="AJ15" s="109">
        <v>0.71177830036255596</v>
      </c>
      <c r="AK15" s="109">
        <v>0.71177830036255596</v>
      </c>
      <c r="AL15" s="109">
        <v>0.61170438559725804</v>
      </c>
      <c r="AM15" s="109">
        <v>0.71209605910107499</v>
      </c>
      <c r="AN15" s="109">
        <v>0.71259846921343095</v>
      </c>
      <c r="AO15" s="109">
        <v>0.46858814639920698</v>
      </c>
      <c r="AP15" s="109">
        <v>0.80914566989556103</v>
      </c>
      <c r="AQ15" s="109">
        <v>0.71170359248291404</v>
      </c>
      <c r="AR15" s="109">
        <v>0.76455422236621096</v>
      </c>
      <c r="AS15" s="109">
        <v>0.77054387370385302</v>
      </c>
      <c r="AT15" s="109">
        <v>0.71217076698071602</v>
      </c>
      <c r="AU15" s="109">
        <v>0.71217076698071602</v>
      </c>
      <c r="AV15" s="109">
        <v>0.71217076698071602</v>
      </c>
      <c r="AW15" s="109">
        <v>0.71209605910107499</v>
      </c>
      <c r="AX15" s="109">
        <v>0.70268103795432102</v>
      </c>
      <c r="AY15" s="109">
        <v>0.44494379017413799</v>
      </c>
      <c r="AZ15" s="109">
        <v>0.76408704786840898</v>
      </c>
      <c r="BA15" s="109">
        <v>0.71217076698071602</v>
      </c>
      <c r="BB15" s="109">
        <v>0.71217076698071602</v>
      </c>
      <c r="BC15" s="109">
        <v>0.74580304498093197</v>
      </c>
      <c r="BD15" s="109">
        <v>0.76323454422639303</v>
      </c>
      <c r="BE15" s="109">
        <v>0.46318663578460201</v>
      </c>
      <c r="BF15" s="109">
        <v>0.76362701084455398</v>
      </c>
      <c r="BG15" s="109">
        <v>0.68561375081576803</v>
      </c>
      <c r="BH15" s="109">
        <v>0.712206002595271</v>
      </c>
      <c r="BI15" s="109">
        <v>0.71217076698071602</v>
      </c>
      <c r="BJ15" s="109">
        <v>0.76307201918009504</v>
      </c>
      <c r="BK15" s="109">
        <v>0.71177830036255596</v>
      </c>
      <c r="BL15" s="109">
        <v>0.71217076698071602</v>
      </c>
      <c r="BM15" s="109">
        <v>0.71217076698071602</v>
      </c>
      <c r="BN15" s="109">
        <v>0.46858814639920698</v>
      </c>
      <c r="BO15" s="109">
        <v>0.78852069198538399</v>
      </c>
      <c r="BP15" s="109">
        <v>0.76314672705973696</v>
      </c>
      <c r="BQ15" s="109">
        <v>0.71217076698071602</v>
      </c>
      <c r="BR15" s="109">
        <v>0.46819567978104698</v>
      </c>
      <c r="BS15" s="109">
        <v>0.71217076698071602</v>
      </c>
      <c r="BT15" s="109">
        <v>0.76358463775605201</v>
      </c>
      <c r="BU15" s="109">
        <v>0.71217076698071602</v>
      </c>
      <c r="BV15" s="109">
        <v>0.71177830036255596</v>
      </c>
      <c r="BW15" s="109">
        <v>0.71217076698071602</v>
      </c>
      <c r="BX15" s="109">
        <v>0.41563327514037801</v>
      </c>
      <c r="BY15" s="109">
        <v>0.71177830036255596</v>
      </c>
      <c r="BZ15" s="109">
        <v>0.697468579050325</v>
      </c>
      <c r="CA15" s="109">
        <v>0.468120971901405</v>
      </c>
      <c r="CB15" s="109">
        <v>0.468120971901405</v>
      </c>
      <c r="CC15" s="109">
        <v>0.45547570933475801</v>
      </c>
      <c r="CD15" s="109">
        <v>0.468120971901405</v>
      </c>
      <c r="CE15" s="109">
        <v>0.468120971901405</v>
      </c>
      <c r="CF15" s="109">
        <v>0.76077038713030698</v>
      </c>
      <c r="CG15" s="109">
        <v>0.468120971901405</v>
      </c>
      <c r="CH15" s="109">
        <v>0.70790954878341095</v>
      </c>
      <c r="CI15" s="109">
        <v>0.46113950525671799</v>
      </c>
      <c r="CJ15" s="109">
        <v>0.60773507566945795</v>
      </c>
      <c r="CK15" s="109">
        <v>0.79892918971277005</v>
      </c>
      <c r="CL15" s="109">
        <v>0.73751632197045802</v>
      </c>
      <c r="CM15" s="109">
        <v>0.307900865479454</v>
      </c>
      <c r="CN15" s="109">
        <v>0.42649658957515402</v>
      </c>
      <c r="CO15" s="109">
        <v>0.71282067569295204</v>
      </c>
      <c r="CP15" s="109">
        <v>0.71831990699435799</v>
      </c>
      <c r="CQ15" s="109">
        <v>0.52090101270860401</v>
      </c>
      <c r="CR15" s="109">
        <v>0.45547570933475801</v>
      </c>
      <c r="CS15" s="109">
        <v>0.71831990699435799</v>
      </c>
      <c r="CT15" s="109">
        <v>0.69999925810520602</v>
      </c>
      <c r="CU15" s="109">
        <v>0.23426598632507201</v>
      </c>
      <c r="CV15" s="109">
        <v>0.75787991754662098</v>
      </c>
      <c r="CW15" s="109">
        <v>0.71217076698071602</v>
      </c>
      <c r="CX15" s="109">
        <v>0.71170359248291404</v>
      </c>
      <c r="CY15" s="109">
        <v>0.71170359248291404</v>
      </c>
      <c r="CZ15" s="109">
        <v>0.71217076698071602</v>
      </c>
      <c r="DA15" s="109">
        <v>0.71177830036255596</v>
      </c>
      <c r="DB15" s="109">
        <v>0.71217076698071602</v>
      </c>
      <c r="DC15" s="109">
        <v>0.71177830036255596</v>
      </c>
      <c r="DD15" s="109">
        <v>0.72424732054483298</v>
      </c>
      <c r="DE15" s="109">
        <v>0.75397065566821297</v>
      </c>
      <c r="DF15" s="109">
        <v>0.76353919367789702</v>
      </c>
      <c r="DG15" s="109">
        <v>0.67010058474559997</v>
      </c>
      <c r="DH15" s="109">
        <v>0.30757581322074301</v>
      </c>
      <c r="DI15" s="109">
        <v>0.245218152198178</v>
      </c>
      <c r="DJ15" s="109">
        <v>0.78046327698794604</v>
      </c>
      <c r="DK15" s="109">
        <v>0.70325587601995698</v>
      </c>
      <c r="DL15" s="109">
        <v>0.75748745092846004</v>
      </c>
      <c r="DM15" s="109">
        <v>0.75788958183620103</v>
      </c>
      <c r="DN15" s="109">
        <v>0.76191105235114398</v>
      </c>
      <c r="DO15" s="109">
        <v>0.57976363578199797</v>
      </c>
      <c r="DP15" s="109">
        <v>0.64850131280135803</v>
      </c>
      <c r="DQ15" s="109">
        <v>0.64850131280135803</v>
      </c>
      <c r="DR15" s="109">
        <v>0.45535615155682002</v>
      </c>
      <c r="DS15" s="109">
        <v>0.80277558685004802</v>
      </c>
      <c r="DT15" s="109">
        <v>0.67931959426688304</v>
      </c>
      <c r="DU15" s="109">
        <v>0.69838458414246196</v>
      </c>
      <c r="DV15" s="109">
        <v>0.61347948341617298</v>
      </c>
      <c r="DW15" s="109">
        <v>0.70386501574349802</v>
      </c>
      <c r="DX15" s="109">
        <v>7.0256524228174896E-2</v>
      </c>
      <c r="DY15" s="109">
        <v>0.546436905245124</v>
      </c>
      <c r="DZ15" s="109">
        <v>0.74174051457100298</v>
      </c>
      <c r="EA15" s="109">
        <v>0.23673571632304699</v>
      </c>
      <c r="EB15" s="109">
        <v>0.70939175196952597</v>
      </c>
      <c r="EC15" s="109">
        <v>0.75806775863425702</v>
      </c>
      <c r="ED15" s="109">
        <v>0.69314667342203196</v>
      </c>
      <c r="EE15" s="109">
        <v>0.60604483123474595</v>
      </c>
      <c r="EF15" s="109">
        <v>0.516064540591337</v>
      </c>
      <c r="EG15" s="109">
        <v>0.46819567978104698</v>
      </c>
      <c r="EH15" s="109">
        <v>0.236810424202689</v>
      </c>
      <c r="EI15" s="109">
        <v>7.0256524228174896E-2</v>
      </c>
      <c r="EJ15" s="109">
        <v>8.0073243332738298E-2</v>
      </c>
      <c r="EK15" s="109">
        <v>0.75787991754662098</v>
      </c>
      <c r="EL15" s="109">
        <v>0.54691246306816399</v>
      </c>
      <c r="EM15" s="109">
        <v>0.71288973252269106</v>
      </c>
      <c r="EN15" s="109">
        <v>0.49381861806639099</v>
      </c>
      <c r="EO15" s="109">
        <v>0.70939175196952597</v>
      </c>
      <c r="EP15" s="109">
        <v>0.46858814639920698</v>
      </c>
      <c r="EQ15" s="109">
        <v>7.0256524228174896E-2</v>
      </c>
      <c r="ER15" s="109">
        <v>0.45020179233805402</v>
      </c>
      <c r="ES15" s="109">
        <v>0.76925884281257995</v>
      </c>
      <c r="ET15" s="109">
        <v>0.69126797994244604</v>
      </c>
      <c r="EU15" s="109">
        <v>0.40536644050285098</v>
      </c>
      <c r="EV15" s="109">
        <v>0.31320916193652798</v>
      </c>
      <c r="EW15" s="109">
        <v>0.37341134287973599</v>
      </c>
      <c r="EX15" s="109">
        <v>0.46858814639920698</v>
      </c>
      <c r="EY15" s="109">
        <v>0.66240306283169403</v>
      </c>
      <c r="EZ15" s="109">
        <v>0.72411915265627902</v>
      </c>
      <c r="FA15" s="109">
        <v>0.70298542113020801</v>
      </c>
      <c r="FB15" s="109">
        <v>0.42282000651545998</v>
      </c>
      <c r="FC15" s="109">
        <v>0.64850131280135803</v>
      </c>
      <c r="FD15" s="109">
        <v>0.67314533801308396</v>
      </c>
      <c r="FE15" s="109">
        <v>7.0256524228174896E-2</v>
      </c>
      <c r="FF15" s="109">
        <v>0.74174051457100298</v>
      </c>
      <c r="FG15" s="109">
        <v>0.23070417652721201</v>
      </c>
      <c r="FH15" s="109">
        <v>0.46858814639920698</v>
      </c>
      <c r="FI15" s="109">
        <v>0.46819567978104698</v>
      </c>
      <c r="FJ15" s="109">
        <v>7.0256524228174896E-2</v>
      </c>
      <c r="FK15" s="109">
        <v>7.0256524228174896E-2</v>
      </c>
      <c r="FL15" s="109">
        <v>0.67169889322023302</v>
      </c>
      <c r="FM15" s="109">
        <v>0.72927374359694797</v>
      </c>
      <c r="FN15" s="109">
        <v>0.282708460070421</v>
      </c>
      <c r="FO15" s="109">
        <v>0.83388749107124405</v>
      </c>
      <c r="FP15" s="109">
        <v>0.64850131280135803</v>
      </c>
      <c r="FQ15" s="109">
        <v>0.236810424202689</v>
      </c>
      <c r="FR15" s="109">
        <v>0.752036053629211</v>
      </c>
      <c r="FS15" s="109">
        <v>7.0256524228174896E-2</v>
      </c>
      <c r="FT15" s="109">
        <v>0.64850131280135803</v>
      </c>
      <c r="FU15" s="109">
        <v>0.64850131280135803</v>
      </c>
      <c r="FV15" s="109">
        <v>7.0256524228174896E-2</v>
      </c>
      <c r="FW15" s="109">
        <v>0.74600564892983001</v>
      </c>
      <c r="FX15" s="109">
        <v>0.45729144179858999</v>
      </c>
      <c r="FY15" s="109">
        <v>7.0256524228174896E-2</v>
      </c>
      <c r="FZ15" s="109">
        <v>0.236810424202689</v>
      </c>
      <c r="GA15" s="109">
        <v>0.26647552673173602</v>
      </c>
      <c r="GB15" s="109">
        <v>0.469365199045577</v>
      </c>
      <c r="GC15" s="109">
        <v>7.0256524228174896E-2</v>
      </c>
      <c r="GD15" s="109">
        <v>0.68624365382877495</v>
      </c>
      <c r="GE15" s="109">
        <v>0.15722168077871199</v>
      </c>
      <c r="GF15" s="109">
        <v>0.205408132101732</v>
      </c>
      <c r="GG15" s="109">
        <v>0.793999716895052</v>
      </c>
      <c r="GH15" s="109">
        <v>0.46858814639920698</v>
      </c>
      <c r="GI15" s="109">
        <v>0.76455422236621096</v>
      </c>
      <c r="GJ15" s="109">
        <v>0.71177830036255596</v>
      </c>
      <c r="GK15" s="109">
        <v>0.59717524413294298</v>
      </c>
      <c r="GL15" s="109">
        <v>0.71177830036255596</v>
      </c>
      <c r="GM15" s="109">
        <v>0.71217076698071602</v>
      </c>
      <c r="GN15" s="109">
        <v>0.59610567398036396</v>
      </c>
      <c r="GO15" s="109">
        <v>0.59724995201258402</v>
      </c>
      <c r="GP15" s="109">
        <v>0.76346448579825599</v>
      </c>
      <c r="GQ15" s="109">
        <v>0.71217076698071602</v>
      </c>
      <c r="GR15" s="109">
        <v>0.73447064631633396</v>
      </c>
      <c r="GS15" s="109">
        <v>0.71209605910107499</v>
      </c>
      <c r="GT15" s="109">
        <v>0.71217076698071602</v>
      </c>
      <c r="GU15" s="109">
        <v>0.71217076698071602</v>
      </c>
      <c r="GV15" s="109">
        <v>0.71170359248291404</v>
      </c>
      <c r="GW15" s="109">
        <v>0.71217076698071602</v>
      </c>
      <c r="GX15" s="109">
        <v>0.74934962432346297</v>
      </c>
      <c r="GY15" s="109">
        <v>0.763159836346752</v>
      </c>
      <c r="GZ15" s="109">
        <v>0.76405181225385399</v>
      </c>
      <c r="HA15" s="109">
        <v>0.71217076698071602</v>
      </c>
      <c r="HB15" s="109">
        <v>0.76358027974118103</v>
      </c>
      <c r="HC15" s="109">
        <v>0.77511819792849102</v>
      </c>
      <c r="HD15" s="109">
        <v>0.71217076698071602</v>
      </c>
      <c r="HE15" s="109">
        <v>0.71209605910107499</v>
      </c>
      <c r="HF15" s="109">
        <v>0.76455422236621096</v>
      </c>
      <c r="HG15" s="109">
        <v>0.46858814639920698</v>
      </c>
      <c r="HH15" s="109">
        <v>0.71217076698071602</v>
      </c>
      <c r="HI15" s="109">
        <v>0.71217076698071602</v>
      </c>
      <c r="HJ15" s="109">
        <v>0.74591783176317406</v>
      </c>
      <c r="HK15" s="109">
        <v>0.71217076698071602</v>
      </c>
      <c r="HL15" s="109">
        <v>0.76355931771986296</v>
      </c>
      <c r="HM15" s="109">
        <v>0.71217076698071602</v>
      </c>
      <c r="HN15" s="109">
        <v>0.76307201918009504</v>
      </c>
      <c r="HO15" s="109">
        <v>0.80118522688827198</v>
      </c>
      <c r="HP15" s="109">
        <v>0.71217076698071602</v>
      </c>
      <c r="HQ15" s="109">
        <v>0.231989583951206</v>
      </c>
      <c r="HR15" s="109">
        <v>7.0256524228174896E-2</v>
      </c>
      <c r="HS15" s="109">
        <v>0.791674679388785</v>
      </c>
      <c r="HT15" s="109">
        <v>0.71209605910107499</v>
      </c>
      <c r="HU15" s="109">
        <v>0.71217076698071602</v>
      </c>
      <c r="HV15" s="109">
        <v>0.724000058441721</v>
      </c>
      <c r="HW15" s="109">
        <v>0.71217076698071602</v>
      </c>
      <c r="HX15" s="109">
        <v>0.71032308217767304</v>
      </c>
      <c r="HY15" s="109">
        <v>0.71217076698071602</v>
      </c>
      <c r="HZ15" s="109">
        <v>0.71217076698071602</v>
      </c>
      <c r="IA15" s="109">
        <v>0.76405181225385399</v>
      </c>
      <c r="IB15" s="109">
        <v>7.0256524228174896E-2</v>
      </c>
      <c r="IC15" s="109">
        <v>0.46858814639920698</v>
      </c>
      <c r="ID15" s="109">
        <v>0.71217076698071602</v>
      </c>
      <c r="IE15" s="109">
        <v>0.76311310524337905</v>
      </c>
      <c r="IF15" s="109">
        <v>0.71869787570227095</v>
      </c>
      <c r="IG15" s="109">
        <v>0.81021739620398403</v>
      </c>
      <c r="IH15" s="109">
        <v>0.67404424385596295</v>
      </c>
      <c r="II15" s="109">
        <v>0.71217076698071602</v>
      </c>
      <c r="IJ15" s="109">
        <v>0.74533570190024701</v>
      </c>
      <c r="IK15" s="109">
        <v>0.73677760646801504</v>
      </c>
      <c r="IL15" s="109">
        <v>0.46858814639920698</v>
      </c>
      <c r="IM15" s="109">
        <v>0.76353919367789702</v>
      </c>
      <c r="IN15" s="109">
        <v>0.71217076698071602</v>
      </c>
      <c r="IO15" s="109">
        <v>0.71217076698071602</v>
      </c>
      <c r="IP15" s="109">
        <v>0.71217076698071602</v>
      </c>
      <c r="IQ15" s="109">
        <v>0.74580896664338903</v>
      </c>
      <c r="IR15" s="109">
        <v>0.76455422236621096</v>
      </c>
      <c r="IS15" s="109">
        <v>0.72467376161015096</v>
      </c>
      <c r="IT15" s="109">
        <v>0.46858814639920698</v>
      </c>
      <c r="IU15" s="109">
        <v>0.73677760646801504</v>
      </c>
    </row>
    <row r="16" spans="1:255">
      <c r="A16" s="108" t="s">
        <v>58</v>
      </c>
      <c r="B16" s="109">
        <v>0.27039174514830899</v>
      </c>
      <c r="C16" s="109">
        <v>0.58875587336922997</v>
      </c>
      <c r="D16" s="109">
        <v>3.3948491290114298E-2</v>
      </c>
      <c r="E16" s="109">
        <v>0.54858093649012696</v>
      </c>
      <c r="F16" s="109">
        <v>0.70647680753088504</v>
      </c>
      <c r="G16" s="109">
        <v>6.2163709699926802E-2</v>
      </c>
      <c r="H16" s="109">
        <v>3.3948491290114298E-2</v>
      </c>
      <c r="I16" s="109">
        <v>6.2163709699926802E-2</v>
      </c>
      <c r="J16" s="109">
        <v>3.3948491290114298E-2</v>
      </c>
      <c r="K16" s="109">
        <v>0.70647680753088504</v>
      </c>
      <c r="L16" s="109">
        <v>6.2163709699926802E-2</v>
      </c>
      <c r="M16" s="109">
        <v>0.70647680753088504</v>
      </c>
      <c r="N16" s="109">
        <v>0.346885886468843</v>
      </c>
      <c r="O16" s="109">
        <v>0.31645071571403399</v>
      </c>
      <c r="P16" s="109">
        <v>0.14247355386942501</v>
      </c>
      <c r="Q16" s="109">
        <v>0.17670454814226</v>
      </c>
      <c r="R16" s="109">
        <v>0.80608883251324603</v>
      </c>
      <c r="S16" s="109">
        <v>0.221646966456718</v>
      </c>
      <c r="T16" s="109">
        <v>0.71155038896135903</v>
      </c>
      <c r="U16" s="109">
        <v>0.564067013338589</v>
      </c>
      <c r="V16" s="109">
        <v>0.74533570190024701</v>
      </c>
      <c r="W16" s="109">
        <v>0.70512227835041097</v>
      </c>
      <c r="X16" s="109">
        <v>0.77115848208772697</v>
      </c>
      <c r="Y16" s="109">
        <v>0.70512227835041097</v>
      </c>
      <c r="Z16" s="109">
        <v>0.76967282225261302</v>
      </c>
      <c r="AA16" s="109">
        <v>0.70512227835041097</v>
      </c>
      <c r="AB16" s="109">
        <v>0.58875587336922997</v>
      </c>
      <c r="AC16" s="109">
        <v>0.70512227835041097</v>
      </c>
      <c r="AD16" s="109">
        <v>0.72142867014199996</v>
      </c>
      <c r="AE16" s="109">
        <v>0.70782181385951704</v>
      </c>
      <c r="AF16" s="109">
        <v>0.70512227835041097</v>
      </c>
      <c r="AG16" s="109">
        <v>0.70608434091272498</v>
      </c>
      <c r="AH16" s="109">
        <v>0.74701118448479698</v>
      </c>
      <c r="AI16" s="109">
        <v>0.70472981173225002</v>
      </c>
      <c r="AJ16" s="109">
        <v>0.70472981173225002</v>
      </c>
      <c r="AK16" s="109">
        <v>0.70472981173225002</v>
      </c>
      <c r="AL16" s="109">
        <v>0.71965170442196802</v>
      </c>
      <c r="AM16" s="109">
        <v>0.70504757047076905</v>
      </c>
      <c r="AN16" s="109">
        <v>0.70640209965124401</v>
      </c>
      <c r="AO16" s="109">
        <v>0.59274773140360004</v>
      </c>
      <c r="AP16" s="109">
        <v>0.80608883251324603</v>
      </c>
      <c r="AQ16" s="109">
        <v>0.70465510385260899</v>
      </c>
      <c r="AR16" s="109">
        <v>0.75785544269166605</v>
      </c>
      <c r="AS16" s="109">
        <v>0.83303166649961602</v>
      </c>
      <c r="AT16" s="109">
        <v>0.70512227835041097</v>
      </c>
      <c r="AU16" s="109">
        <v>0.70512227835041097</v>
      </c>
      <c r="AV16" s="109">
        <v>0.70512227835041097</v>
      </c>
      <c r="AW16" s="109">
        <v>0.70504757047076905</v>
      </c>
      <c r="AX16" s="109">
        <v>0.68847668244444504</v>
      </c>
      <c r="AY16" s="109">
        <v>0.58759405434391099</v>
      </c>
      <c r="AZ16" s="109">
        <v>0.75738826819386496</v>
      </c>
      <c r="BA16" s="109">
        <v>0.70512227835041097</v>
      </c>
      <c r="BB16" s="109">
        <v>0.70512227835041097</v>
      </c>
      <c r="BC16" s="109">
        <v>0.736687740254234</v>
      </c>
      <c r="BD16" s="109">
        <v>0.74661871786663703</v>
      </c>
      <c r="BE16" s="109">
        <v>0.59632355839358897</v>
      </c>
      <c r="BF16" s="109">
        <v>0.74701118448479698</v>
      </c>
      <c r="BG16" s="109">
        <v>0.714969339914864</v>
      </c>
      <c r="BH16" s="109">
        <v>0.70482899145419298</v>
      </c>
      <c r="BI16" s="109">
        <v>0.70512227835041097</v>
      </c>
      <c r="BJ16" s="109">
        <v>0.74654400998699599</v>
      </c>
      <c r="BK16" s="109">
        <v>0.70472981173225002</v>
      </c>
      <c r="BL16" s="109">
        <v>0.70512227835041097</v>
      </c>
      <c r="BM16" s="109">
        <v>0.70512227835041097</v>
      </c>
      <c r="BN16" s="109">
        <v>0.58875587336922997</v>
      </c>
      <c r="BO16" s="109">
        <v>0.77766306303551203</v>
      </c>
      <c r="BP16" s="109">
        <v>0.74661871786663703</v>
      </c>
      <c r="BQ16" s="109">
        <v>0.70512227835041097</v>
      </c>
      <c r="BR16" s="109">
        <v>0.58836340675106902</v>
      </c>
      <c r="BS16" s="109">
        <v>0.70512227835041097</v>
      </c>
      <c r="BT16" s="109">
        <v>0.74907011086916997</v>
      </c>
      <c r="BU16" s="109">
        <v>0.70512227835041097</v>
      </c>
      <c r="BV16" s="109">
        <v>0.70472981173225002</v>
      </c>
      <c r="BW16" s="109">
        <v>0.70512227835041097</v>
      </c>
      <c r="BX16" s="109">
        <v>0.31384902169272599</v>
      </c>
      <c r="BY16" s="109">
        <v>0.70472981173225002</v>
      </c>
      <c r="BZ16" s="109">
        <v>0.25277038323358603</v>
      </c>
      <c r="CA16" s="109">
        <v>0.58828869887142798</v>
      </c>
      <c r="CB16" s="109">
        <v>0.58828869887142798</v>
      </c>
      <c r="CC16" s="109">
        <v>0.57487810467289602</v>
      </c>
      <c r="CD16" s="109">
        <v>0.59082232686980296</v>
      </c>
      <c r="CE16" s="109">
        <v>0.59082232686980296</v>
      </c>
      <c r="CF16" s="109">
        <v>0.74458187842936896</v>
      </c>
      <c r="CG16" s="109">
        <v>0.59082232686980296</v>
      </c>
      <c r="CH16" s="109">
        <v>0.69138153959031101</v>
      </c>
      <c r="CI16" s="109">
        <v>0.57205623158805297</v>
      </c>
      <c r="CJ16" s="109">
        <v>0.332633694743867</v>
      </c>
      <c r="CK16" s="109">
        <v>0.77381105574664399</v>
      </c>
      <c r="CL16" s="109">
        <v>0.72730753253152902</v>
      </c>
      <c r="CM16" s="109">
        <v>3.3948491290114298E-2</v>
      </c>
      <c r="CN16" s="109">
        <v>0.13879304229032</v>
      </c>
      <c r="CO16" s="109">
        <v>0.75375317290770205</v>
      </c>
      <c r="CP16" s="109">
        <v>0.71417872601326804</v>
      </c>
      <c r="CQ16" s="109">
        <v>0.60207918091525103</v>
      </c>
      <c r="CR16" s="109">
        <v>0.57487810467289602</v>
      </c>
      <c r="CS16" s="109">
        <v>0.71417872601326804</v>
      </c>
      <c r="CT16" s="109">
        <v>0.72838457526720402</v>
      </c>
      <c r="CU16" s="109">
        <v>0.56424090094017298</v>
      </c>
      <c r="CV16" s="109">
        <v>0.75482927093584995</v>
      </c>
      <c r="CW16" s="109">
        <v>0.70512227835041097</v>
      </c>
      <c r="CX16" s="109">
        <v>0.70465510385260899</v>
      </c>
      <c r="CY16" s="109">
        <v>0.70465510385260899</v>
      </c>
      <c r="CZ16" s="109">
        <v>0.70512227835041097</v>
      </c>
      <c r="DA16" s="109">
        <v>0.70472981173225002</v>
      </c>
      <c r="DB16" s="109">
        <v>0.70512227835041097</v>
      </c>
      <c r="DC16" s="109">
        <v>0.70472981173225002</v>
      </c>
      <c r="DD16" s="109">
        <v>0.71155038896135903</v>
      </c>
      <c r="DE16" s="109">
        <v>0.80600522225687998</v>
      </c>
      <c r="DF16" s="109">
        <v>0.74701118448479698</v>
      </c>
      <c r="DG16" s="109">
        <v>0.72820140010074497</v>
      </c>
      <c r="DH16" s="109">
        <v>3.3655204393896798E-2</v>
      </c>
      <c r="DI16" s="109">
        <v>3.3948491290114298E-2</v>
      </c>
      <c r="DJ16" s="109">
        <v>0.76526565317542505</v>
      </c>
      <c r="DK16" s="109">
        <v>0.73248205156500801</v>
      </c>
      <c r="DL16" s="109">
        <v>0.75443608421285602</v>
      </c>
      <c r="DM16" s="109">
        <v>0.75512075664004896</v>
      </c>
      <c r="DN16" s="109">
        <v>0.79700195375594896</v>
      </c>
      <c r="DO16" s="109">
        <v>0.23754057243447599</v>
      </c>
      <c r="DP16" s="109">
        <v>0.648306331872329</v>
      </c>
      <c r="DQ16" s="109">
        <v>0.648306331872329</v>
      </c>
      <c r="DR16" s="109">
        <v>0.47761084755211702</v>
      </c>
      <c r="DS16" s="109">
        <v>0.77817739460998603</v>
      </c>
      <c r="DT16" s="109">
        <v>0.66313108556594402</v>
      </c>
      <c r="DU16" s="109">
        <v>0.68453830466890397</v>
      </c>
      <c r="DV16" s="109">
        <v>0.61717917122118104</v>
      </c>
      <c r="DW16" s="109">
        <v>0.69681652711319297</v>
      </c>
      <c r="DX16" s="109">
        <v>6.2163709699926802E-2</v>
      </c>
      <c r="DY16" s="109">
        <v>0.68049437108445998</v>
      </c>
      <c r="DZ16" s="109">
        <v>0.72876580864988805</v>
      </c>
      <c r="EA16" s="109">
        <v>3.3873783410472799E-2</v>
      </c>
      <c r="EB16" s="109">
        <v>0.70184085322686396</v>
      </c>
      <c r="EC16" s="109">
        <v>0.75563437203630801</v>
      </c>
      <c r="ED16" s="109">
        <v>0.49960249155506697</v>
      </c>
      <c r="EE16" s="109">
        <v>0.35717911622048198</v>
      </c>
      <c r="EF16" s="109">
        <v>0.55860161618719995</v>
      </c>
      <c r="EG16" s="109">
        <v>0.59449950540991103</v>
      </c>
      <c r="EH16" s="109">
        <v>3.3948491290114298E-2</v>
      </c>
      <c r="EI16" s="109">
        <v>6.2163709699926802E-2</v>
      </c>
      <c r="EJ16" s="109">
        <v>7.1980428804490196E-2</v>
      </c>
      <c r="EK16" s="109">
        <v>0.75482927093584995</v>
      </c>
      <c r="EL16" s="109">
        <v>0.65921204476447803</v>
      </c>
      <c r="EM16" s="109">
        <v>0.70584124389238601</v>
      </c>
      <c r="EN16" s="109">
        <v>0.45699796655237401</v>
      </c>
      <c r="EO16" s="109">
        <v>0.70184085322686396</v>
      </c>
      <c r="EP16" s="109">
        <v>0.58875587336922997</v>
      </c>
      <c r="EQ16" s="109">
        <v>6.2163709699926802E-2</v>
      </c>
      <c r="ER16" s="109">
        <v>0.46485698524325603</v>
      </c>
      <c r="ES16" s="109">
        <v>0.58064800274933603</v>
      </c>
      <c r="ET16" s="109">
        <v>0.68093806618859398</v>
      </c>
      <c r="EU16" s="109">
        <v>0.54691282592166701</v>
      </c>
      <c r="EV16" s="109">
        <v>0.45492334325745898</v>
      </c>
      <c r="EW16" s="109">
        <v>0.56453418783639098</v>
      </c>
      <c r="EX16" s="109">
        <v>0.58879205456661299</v>
      </c>
      <c r="EY16" s="109">
        <v>0.65442205449859403</v>
      </c>
      <c r="EZ16" s="109">
        <v>0.71430185747838404</v>
      </c>
      <c r="FA16" s="109">
        <v>0.67790057960694805</v>
      </c>
      <c r="FB16" s="109">
        <v>0.56453418783639098</v>
      </c>
      <c r="FC16" s="109">
        <v>0.648306331872329</v>
      </c>
      <c r="FD16" s="109">
        <v>0.65926976985028296</v>
      </c>
      <c r="FE16" s="109">
        <v>6.2163709699926802E-2</v>
      </c>
      <c r="FF16" s="109">
        <v>0.73469202594069805</v>
      </c>
      <c r="FG16" s="109">
        <v>0.34238660750635402</v>
      </c>
      <c r="FH16" s="109">
        <v>0.593763454366661</v>
      </c>
      <c r="FI16" s="109">
        <v>0.58836340675106902</v>
      </c>
      <c r="FJ16" s="109">
        <v>6.2163709699926802E-2</v>
      </c>
      <c r="FK16" s="109">
        <v>6.2163709699926802E-2</v>
      </c>
      <c r="FL16" s="109">
        <v>0.57752023867197999</v>
      </c>
      <c r="FM16" s="109">
        <v>0.76879770540035397</v>
      </c>
      <c r="FN16" s="109">
        <v>0.42518851309474898</v>
      </c>
      <c r="FO16" s="109">
        <v>0.80031532443075604</v>
      </c>
      <c r="FP16" s="109">
        <v>0.648306331872329</v>
      </c>
      <c r="FQ16" s="109">
        <v>3.3948491290114298E-2</v>
      </c>
      <c r="FR16" s="109">
        <v>0.75024065009657104</v>
      </c>
      <c r="FS16" s="109">
        <v>0.42322252666558802</v>
      </c>
      <c r="FT16" s="109">
        <v>0.648306331872329</v>
      </c>
      <c r="FU16" s="109">
        <v>0.648306331872329</v>
      </c>
      <c r="FV16" s="109">
        <v>6.2163709699926802E-2</v>
      </c>
      <c r="FW16" s="109">
        <v>0.72287242150739295</v>
      </c>
      <c r="FX16" s="109">
        <v>0.17641050858287999</v>
      </c>
      <c r="FY16" s="109">
        <v>6.2163709699926802E-2</v>
      </c>
      <c r="FZ16" s="109">
        <v>3.3948491290114298E-2</v>
      </c>
      <c r="GA16" s="109">
        <v>0.274025681197684</v>
      </c>
      <c r="GB16" s="109">
        <v>0.12921939907787</v>
      </c>
      <c r="GC16" s="109">
        <v>6.2163709699926802E-2</v>
      </c>
      <c r="GD16" s="109">
        <v>0.67231033195937195</v>
      </c>
      <c r="GE16" s="109">
        <v>0.14912886625046401</v>
      </c>
      <c r="GF16" s="109">
        <v>6.2163709699926802E-2</v>
      </c>
      <c r="GG16" s="109">
        <v>0.860508182349637</v>
      </c>
      <c r="GH16" s="109">
        <v>0.58844617341202898</v>
      </c>
      <c r="GI16" s="109">
        <v>0.75785544269166605</v>
      </c>
      <c r="GJ16" s="109">
        <v>0.70472981173225002</v>
      </c>
      <c r="GK16" s="109">
        <v>0.706575987252828</v>
      </c>
      <c r="GL16" s="109">
        <v>0.70472981173225002</v>
      </c>
      <c r="GM16" s="109">
        <v>0.70512227835041097</v>
      </c>
      <c r="GN16" s="109">
        <v>0.70608867579356405</v>
      </c>
      <c r="GO16" s="109">
        <v>0.70665069513246903</v>
      </c>
      <c r="GP16" s="109">
        <v>0.74693647660515605</v>
      </c>
      <c r="GQ16" s="109">
        <v>0.70512227835041097</v>
      </c>
      <c r="GR16" s="109">
        <v>0.72624792902666002</v>
      </c>
      <c r="GS16" s="109">
        <v>0.70504757047076905</v>
      </c>
      <c r="GT16" s="109">
        <v>0.70512227835041097</v>
      </c>
      <c r="GU16" s="109">
        <v>0.70512227835041097</v>
      </c>
      <c r="GV16" s="109">
        <v>0.70465510385260899</v>
      </c>
      <c r="GW16" s="109">
        <v>0.70512227835041097</v>
      </c>
      <c r="GX16" s="109">
        <v>0.49751129402699001</v>
      </c>
      <c r="GY16" s="109">
        <v>0.74654400998699599</v>
      </c>
      <c r="GZ16" s="109">
        <v>0.74953728536697095</v>
      </c>
      <c r="HA16" s="109">
        <v>0.70512227835041097</v>
      </c>
      <c r="HB16" s="109">
        <v>0.74701118448479698</v>
      </c>
      <c r="HC16" s="109">
        <v>0.75845703252596597</v>
      </c>
      <c r="HD16" s="109">
        <v>0.70512227835041097</v>
      </c>
      <c r="HE16" s="109">
        <v>0.70504757047076905</v>
      </c>
      <c r="HF16" s="109">
        <v>0.75785544269166605</v>
      </c>
      <c r="HG16" s="109">
        <v>0.58875587336922997</v>
      </c>
      <c r="HH16" s="109">
        <v>0.70512227835041097</v>
      </c>
      <c r="HI16" s="109">
        <v>0.70512227835041097</v>
      </c>
      <c r="HJ16" s="109">
        <v>0.72938982257007401</v>
      </c>
      <c r="HK16" s="109">
        <v>0.70512227835041097</v>
      </c>
      <c r="HL16" s="109">
        <v>0.74701118448479698</v>
      </c>
      <c r="HM16" s="109">
        <v>0.70512227835041097</v>
      </c>
      <c r="HN16" s="109">
        <v>0.74654400998699599</v>
      </c>
      <c r="HO16" s="109">
        <v>0.80569371363116904</v>
      </c>
      <c r="HP16" s="109">
        <v>0.70512227835041097</v>
      </c>
      <c r="HQ16" s="109">
        <v>0.18727382301765599</v>
      </c>
      <c r="HR16" s="109">
        <v>6.2163709699926802E-2</v>
      </c>
      <c r="HS16" s="109">
        <v>0.78184086283863896</v>
      </c>
      <c r="HT16" s="109">
        <v>0.70504757047076905</v>
      </c>
      <c r="HU16" s="109">
        <v>0.70512227835041097</v>
      </c>
      <c r="HV16" s="109">
        <v>0.73031261079462095</v>
      </c>
      <c r="HW16" s="109">
        <v>0.70512227835041097</v>
      </c>
      <c r="HX16" s="109">
        <v>0.73132999083924999</v>
      </c>
      <c r="HY16" s="109">
        <v>0.70512227835041097</v>
      </c>
      <c r="HZ16" s="109">
        <v>0.70512227835041097</v>
      </c>
      <c r="IA16" s="109">
        <v>0.74903487525461498</v>
      </c>
      <c r="IB16" s="109">
        <v>6.2163709699926802E-2</v>
      </c>
      <c r="IC16" s="109">
        <v>0.58875587336922997</v>
      </c>
      <c r="ID16" s="109">
        <v>0.70512227835041097</v>
      </c>
      <c r="IE16" s="109">
        <v>0.74654400998699599</v>
      </c>
      <c r="IF16" s="109">
        <v>0.71920974117115</v>
      </c>
      <c r="IG16" s="109">
        <v>0.77791165851673705</v>
      </c>
      <c r="IH16" s="109">
        <v>0.730498728375225</v>
      </c>
      <c r="II16" s="109">
        <v>0.70512227835041097</v>
      </c>
      <c r="IJ16" s="109">
        <v>0.776422254506419</v>
      </c>
      <c r="IK16" s="109">
        <v>0.74895135275397295</v>
      </c>
      <c r="IL16" s="109">
        <v>0.53130227849441503</v>
      </c>
      <c r="IM16" s="109">
        <v>0.74701118448479698</v>
      </c>
      <c r="IN16" s="109">
        <v>0.70512227835041097</v>
      </c>
      <c r="IO16" s="109">
        <v>0.70512227835041097</v>
      </c>
      <c r="IP16" s="109">
        <v>0.70512227835041097</v>
      </c>
      <c r="IQ16" s="109">
        <v>0.74701118448479698</v>
      </c>
      <c r="IR16" s="109">
        <v>0.75785544269166605</v>
      </c>
      <c r="IS16" s="109">
        <v>0.71155038896135903</v>
      </c>
      <c r="IT16" s="109">
        <v>0.58878202265361701</v>
      </c>
      <c r="IU16" s="109">
        <v>0.74895135275397295</v>
      </c>
    </row>
    <row r="17" spans="1:255">
      <c r="A17" s="108" t="s">
        <v>59</v>
      </c>
      <c r="B17" s="109">
        <v>0.77146304689187695</v>
      </c>
      <c r="C17" s="109">
        <v>0.56533218594838797</v>
      </c>
      <c r="D17" s="109">
        <v>0.14243847782764299</v>
      </c>
      <c r="E17" s="109">
        <v>0.29878646714229501</v>
      </c>
      <c r="F17" s="109">
        <v>0.90419087532946596</v>
      </c>
      <c r="G17" s="109">
        <v>0.166893400466675</v>
      </c>
      <c r="H17" s="109">
        <v>0.16382647873332701</v>
      </c>
      <c r="I17" s="109">
        <v>0.167406019042631</v>
      </c>
      <c r="J17" s="109">
        <v>0.16382647873332701</v>
      </c>
      <c r="K17" s="109">
        <v>0.90355852733653297</v>
      </c>
      <c r="L17" s="109">
        <v>0.166893400466675</v>
      </c>
      <c r="M17" s="109">
        <v>0.89136930667300995</v>
      </c>
      <c r="N17" s="109">
        <v>0.61852911908399899</v>
      </c>
      <c r="O17" s="109">
        <v>0.24092965882710399</v>
      </c>
      <c r="P17" s="109">
        <v>0.17670454814226</v>
      </c>
      <c r="Q17" s="109">
        <v>0.14254983445942199</v>
      </c>
      <c r="R17" s="109">
        <v>1</v>
      </c>
      <c r="S17" s="109">
        <v>0.22370140647219</v>
      </c>
      <c r="T17" s="109">
        <v>0.77256387745047606</v>
      </c>
      <c r="U17" s="109">
        <v>0.42871939792415198</v>
      </c>
      <c r="V17" s="109">
        <v>0.82414252852200098</v>
      </c>
      <c r="W17" s="109">
        <v>0.83533688550216101</v>
      </c>
      <c r="X17" s="109">
        <v>0.91580563026490802</v>
      </c>
      <c r="Y17" s="109">
        <v>0.83533688550216101</v>
      </c>
      <c r="Z17" s="109">
        <v>0.93173473831835496</v>
      </c>
      <c r="AA17" s="109">
        <v>0.83446571020613602</v>
      </c>
      <c r="AB17" s="109">
        <v>0.54676048317465797</v>
      </c>
      <c r="AC17" s="109">
        <v>0.83491909466596403</v>
      </c>
      <c r="AD17" s="109">
        <v>0.89185712533629602</v>
      </c>
      <c r="AE17" s="109">
        <v>0.81330847340034895</v>
      </c>
      <c r="AF17" s="109">
        <v>0.83446571020613602</v>
      </c>
      <c r="AG17" s="109">
        <v>0.83533688550216101</v>
      </c>
      <c r="AH17" s="109">
        <v>0.90314987146498005</v>
      </c>
      <c r="AI17" s="109">
        <v>0.83446571020613602</v>
      </c>
      <c r="AJ17" s="109">
        <v>0.83486971100435903</v>
      </c>
      <c r="AK17" s="109">
        <v>0.83491909466596403</v>
      </c>
      <c r="AL17" s="109">
        <v>0.89472302021542305</v>
      </c>
      <c r="AM17" s="109">
        <v>0.84443808300548295</v>
      </c>
      <c r="AN17" s="109">
        <v>0.84532902464091197</v>
      </c>
      <c r="AO17" s="109">
        <v>0.54676048317465797</v>
      </c>
      <c r="AP17" s="109">
        <v>0.96894221692876903</v>
      </c>
      <c r="AQ17" s="109">
        <v>0.84504117168529203</v>
      </c>
      <c r="AR17" s="109">
        <v>0.88680013993910201</v>
      </c>
      <c r="AS17" s="109">
        <v>0.886346755479274</v>
      </c>
      <c r="AT17" s="109">
        <v>0.83446571020613602</v>
      </c>
      <c r="AU17" s="109">
        <v>0.83444594386673199</v>
      </c>
      <c r="AV17" s="109">
        <v>0.83444594386673199</v>
      </c>
      <c r="AW17" s="109">
        <v>0.84532902464091197</v>
      </c>
      <c r="AX17" s="109">
        <v>0.864499050719851</v>
      </c>
      <c r="AY17" s="109">
        <v>0.52828190419502297</v>
      </c>
      <c r="AZ17" s="109">
        <v>0.89631912827862104</v>
      </c>
      <c r="BA17" s="109">
        <v>0.83533688550216101</v>
      </c>
      <c r="BB17" s="109">
        <v>0.83444594386673199</v>
      </c>
      <c r="BC17" s="109">
        <v>0.88632698913986996</v>
      </c>
      <c r="BD17" s="109">
        <v>0.88721793077529898</v>
      </c>
      <c r="BE17" s="109">
        <v>0.54667729043678703</v>
      </c>
      <c r="BF17" s="109">
        <v>0.88721793077529898</v>
      </c>
      <c r="BG17" s="109">
        <v>0.84925116576912296</v>
      </c>
      <c r="BH17" s="109">
        <v>0.84440882369235903</v>
      </c>
      <c r="BI17" s="109">
        <v>0.83444594386673199</v>
      </c>
      <c r="BJ17" s="109">
        <v>0.89631912827862104</v>
      </c>
      <c r="BK17" s="109">
        <v>0.83444594386673199</v>
      </c>
      <c r="BL17" s="109">
        <v>0.83491909466596403</v>
      </c>
      <c r="BM17" s="109">
        <v>0.83491909466596403</v>
      </c>
      <c r="BN17" s="109">
        <v>0.54652474980548804</v>
      </c>
      <c r="BO17" s="109">
        <v>0.831610958073282</v>
      </c>
      <c r="BP17" s="109">
        <v>0.88632698913986996</v>
      </c>
      <c r="BQ17" s="109">
        <v>0.83446571020613602</v>
      </c>
      <c r="BR17" s="109">
        <v>0.54652474980548804</v>
      </c>
      <c r="BS17" s="109">
        <v>0.83471772745472905</v>
      </c>
      <c r="BT17" s="109">
        <v>0.89721006991404995</v>
      </c>
      <c r="BU17" s="109">
        <v>0.83486971100435903</v>
      </c>
      <c r="BV17" s="109">
        <v>0.83446571020613602</v>
      </c>
      <c r="BW17" s="109">
        <v>0.83446571020613602</v>
      </c>
      <c r="BX17" s="109">
        <v>0.41095519653061202</v>
      </c>
      <c r="BY17" s="109">
        <v>0.83446571020613602</v>
      </c>
      <c r="BZ17" s="109">
        <v>0.71956750559502303</v>
      </c>
      <c r="CA17" s="109">
        <v>0.56533218594838797</v>
      </c>
      <c r="CB17" s="109">
        <v>0.56533218594838797</v>
      </c>
      <c r="CC17" s="109">
        <v>0.54171989830829603</v>
      </c>
      <c r="CD17" s="109">
        <v>0.56439167866806095</v>
      </c>
      <c r="CE17" s="109">
        <v>0.56439167866806095</v>
      </c>
      <c r="CF17" s="109">
        <v>0.91128054876553999</v>
      </c>
      <c r="CG17" s="109">
        <v>0.56439167866806095</v>
      </c>
      <c r="CH17" s="109">
        <v>0.89034945800191401</v>
      </c>
      <c r="CI17" s="109">
        <v>0.54414213346627804</v>
      </c>
      <c r="CJ17" s="109">
        <v>0.45389206582420299</v>
      </c>
      <c r="CK17" s="109">
        <v>0.85373877422828004</v>
      </c>
      <c r="CL17" s="109">
        <v>0.79793443853101897</v>
      </c>
      <c r="CM17" s="109">
        <v>0.14254983445942199</v>
      </c>
      <c r="CN17" s="109">
        <v>0.36281339446726601</v>
      </c>
      <c r="CO17" s="109">
        <v>0.86289857669903502</v>
      </c>
      <c r="CP17" s="109">
        <v>0.90447872828508502</v>
      </c>
      <c r="CQ17" s="109">
        <v>0.73618941452087705</v>
      </c>
      <c r="CR17" s="109">
        <v>0.55527819965751202</v>
      </c>
      <c r="CS17" s="109">
        <v>0.90447872828508502</v>
      </c>
      <c r="CT17" s="109">
        <v>0.80855067627810295</v>
      </c>
      <c r="CU17" s="109">
        <v>0.42871939792415198</v>
      </c>
      <c r="CV17" s="109">
        <v>0.92129843343803497</v>
      </c>
      <c r="CW17" s="109">
        <v>0.83444594386673199</v>
      </c>
      <c r="CX17" s="109">
        <v>0.84440882369235903</v>
      </c>
      <c r="CY17" s="109">
        <v>0.84443808300548295</v>
      </c>
      <c r="CZ17" s="109">
        <v>0.83446571020613602</v>
      </c>
      <c r="DA17" s="109">
        <v>0.83491909466596403</v>
      </c>
      <c r="DB17" s="109">
        <v>0.83446571020613602</v>
      </c>
      <c r="DC17" s="109">
        <v>0.83491909466596403</v>
      </c>
      <c r="DD17" s="109">
        <v>0.77315338779154896</v>
      </c>
      <c r="DE17" s="109">
        <v>0.89631912827862104</v>
      </c>
      <c r="DF17" s="109">
        <v>0.92184558164280395</v>
      </c>
      <c r="DG17" s="109">
        <v>0.86608634970136</v>
      </c>
      <c r="DH17" s="109">
        <v>0.142974635868722</v>
      </c>
      <c r="DI17" s="109">
        <v>0.17262667334697701</v>
      </c>
      <c r="DJ17" s="109">
        <v>0.89631912827862104</v>
      </c>
      <c r="DK17" s="109">
        <v>0.89007264847838896</v>
      </c>
      <c r="DL17" s="109">
        <v>0.91068416515338402</v>
      </c>
      <c r="DM17" s="109">
        <v>0.94811895472686203</v>
      </c>
      <c r="DN17" s="109">
        <v>0.92176395715692805</v>
      </c>
      <c r="DO17" s="109">
        <v>0.70168427462368199</v>
      </c>
      <c r="DP17" s="109">
        <v>0.78605647571105997</v>
      </c>
      <c r="DQ17" s="109">
        <v>0.80258054052808703</v>
      </c>
      <c r="DR17" s="109">
        <v>0.343990728223936</v>
      </c>
      <c r="DS17" s="109">
        <v>0.80595791266144501</v>
      </c>
      <c r="DT17" s="109">
        <v>0.82296494226786598</v>
      </c>
      <c r="DU17" s="109">
        <v>0.85409081293268896</v>
      </c>
      <c r="DV17" s="109">
        <v>0.57019057666881301</v>
      </c>
      <c r="DW17" s="109">
        <v>0.84350985525908595</v>
      </c>
      <c r="DX17" s="109">
        <v>0.166893400466675</v>
      </c>
      <c r="DY17" s="109">
        <v>0.81940656873227102</v>
      </c>
      <c r="DZ17" s="109">
        <v>0.96464301954388998</v>
      </c>
      <c r="EA17" s="109">
        <v>0.138678182056862</v>
      </c>
      <c r="EB17" s="109">
        <v>0.88160202733608395</v>
      </c>
      <c r="EC17" s="109">
        <v>0.92131801368416499</v>
      </c>
      <c r="ED17" s="109">
        <v>0.49895772013279999</v>
      </c>
      <c r="EE17" s="109">
        <v>0.59795644668167203</v>
      </c>
      <c r="EF17" s="109">
        <v>0.66550086205094905</v>
      </c>
      <c r="EG17" s="109">
        <v>0.72067229578301095</v>
      </c>
      <c r="EH17" s="109">
        <v>0.16876054822310599</v>
      </c>
      <c r="EI17" s="109">
        <v>0.166893400466675</v>
      </c>
      <c r="EJ17" s="109">
        <v>0.177222738147195</v>
      </c>
      <c r="EK17" s="109">
        <v>0.93284665669950995</v>
      </c>
      <c r="EL17" s="109">
        <v>0.74583706181403298</v>
      </c>
      <c r="EM17" s="109">
        <v>0.88373406036154101</v>
      </c>
      <c r="EN17" s="109">
        <v>0.46283624180374999</v>
      </c>
      <c r="EO17" s="109">
        <v>0.85409081293268896</v>
      </c>
      <c r="EP17" s="109">
        <v>0.54672602082953803</v>
      </c>
      <c r="EQ17" s="109">
        <v>0.166893400466675</v>
      </c>
      <c r="ER17" s="109">
        <v>0.39818092054586501</v>
      </c>
      <c r="ES17" s="109">
        <v>0.61260425898428505</v>
      </c>
      <c r="ET17" s="109">
        <v>0.86533309563635097</v>
      </c>
      <c r="EU17" s="109">
        <v>0.49419004371667802</v>
      </c>
      <c r="EV17" s="109">
        <v>0.33057839671467298</v>
      </c>
      <c r="EW17" s="109">
        <v>0.42871939792415198</v>
      </c>
      <c r="EX17" s="109">
        <v>0.54655508875001402</v>
      </c>
      <c r="EY17" s="109">
        <v>0.77247048444986199</v>
      </c>
      <c r="EZ17" s="109">
        <v>0.91600932312445305</v>
      </c>
      <c r="FA17" s="109">
        <v>0.81009438855512605</v>
      </c>
      <c r="FB17" s="109">
        <v>0.44070185986956201</v>
      </c>
      <c r="FC17" s="109">
        <v>0.80258054052808703</v>
      </c>
      <c r="FD17" s="109">
        <v>0.828878891785924</v>
      </c>
      <c r="FE17" s="109">
        <v>0.167406019042631</v>
      </c>
      <c r="FF17" s="109">
        <v>0.85530349640574299</v>
      </c>
      <c r="FG17" s="109">
        <v>0.22832457446878701</v>
      </c>
      <c r="FH17" s="109">
        <v>0.71879963661935597</v>
      </c>
      <c r="FI17" s="109">
        <v>0.54650680005913299</v>
      </c>
      <c r="FJ17" s="109">
        <v>0.166893400466675</v>
      </c>
      <c r="FK17" s="109">
        <v>0.166893400466675</v>
      </c>
      <c r="FL17" s="109">
        <v>0.66315464288319503</v>
      </c>
      <c r="FM17" s="109">
        <v>0.93161592485278999</v>
      </c>
      <c r="FN17" s="109">
        <v>0.33078864465656899</v>
      </c>
      <c r="FO17" s="109">
        <v>0.80595791266144501</v>
      </c>
      <c r="FP17" s="109">
        <v>0.80257000158623104</v>
      </c>
      <c r="FQ17" s="109">
        <v>0.138678182056862</v>
      </c>
      <c r="FR17" s="109">
        <v>0.95138079960427802</v>
      </c>
      <c r="FS17" s="109">
        <v>0.166893400466675</v>
      </c>
      <c r="FT17" s="109">
        <v>0.80258054052808703</v>
      </c>
      <c r="FU17" s="109">
        <v>0.80258054052808703</v>
      </c>
      <c r="FV17" s="109">
        <v>0.167406019042631</v>
      </c>
      <c r="FW17" s="109">
        <v>0.88861993109251902</v>
      </c>
      <c r="FX17" s="109">
        <v>0.33838575769778201</v>
      </c>
      <c r="FY17" s="109">
        <v>0.166893400466675</v>
      </c>
      <c r="FZ17" s="109">
        <v>0.138678182056862</v>
      </c>
      <c r="GA17" s="109">
        <v>0.228669028793581</v>
      </c>
      <c r="GB17" s="109">
        <v>0.29119464819277202</v>
      </c>
      <c r="GC17" s="109">
        <v>0.166893400466675</v>
      </c>
      <c r="GD17" s="109">
        <v>0.829889001829758</v>
      </c>
      <c r="GE17" s="109">
        <v>0.25437117559316902</v>
      </c>
      <c r="GF17" s="109">
        <v>0.19243416376129999</v>
      </c>
      <c r="GG17" s="109">
        <v>0.93720628487500901</v>
      </c>
      <c r="GH17" s="109">
        <v>0.54650680005913299</v>
      </c>
      <c r="GI17" s="109">
        <v>0.886346755479274</v>
      </c>
      <c r="GJ17" s="109">
        <v>0.83446571020613602</v>
      </c>
      <c r="GK17" s="109">
        <v>0.84532902464091197</v>
      </c>
      <c r="GL17" s="109">
        <v>0.83444594386673199</v>
      </c>
      <c r="GM17" s="109">
        <v>0.83446571020613602</v>
      </c>
      <c r="GN17" s="109">
        <v>0.84443808300548295</v>
      </c>
      <c r="GO17" s="109">
        <v>0.83533688550216101</v>
      </c>
      <c r="GP17" s="109">
        <v>0.89631912827862104</v>
      </c>
      <c r="GQ17" s="109">
        <v>0.83446571020613602</v>
      </c>
      <c r="GR17" s="109">
        <v>0.87095767683228498</v>
      </c>
      <c r="GS17" s="109">
        <v>0.84443808300548295</v>
      </c>
      <c r="GT17" s="109">
        <v>0.83446571020613602</v>
      </c>
      <c r="GU17" s="109">
        <v>0.83446571020613602</v>
      </c>
      <c r="GV17" s="109">
        <v>0.84404561638732301</v>
      </c>
      <c r="GW17" s="109">
        <v>0.83533688550216101</v>
      </c>
      <c r="GX17" s="109">
        <v>0.75789024951894601</v>
      </c>
      <c r="GY17" s="109">
        <v>0.89721006991404995</v>
      </c>
      <c r="GZ17" s="109">
        <v>0.88721793077529898</v>
      </c>
      <c r="HA17" s="109">
        <v>0.83491909466596403</v>
      </c>
      <c r="HB17" s="109">
        <v>0.88721793077529898</v>
      </c>
      <c r="HC17" s="109">
        <v>0.89721006991404995</v>
      </c>
      <c r="HD17" s="109">
        <v>0.83533688550216101</v>
      </c>
      <c r="HE17" s="109">
        <v>0.84532902464091197</v>
      </c>
      <c r="HF17" s="109">
        <v>0.886346755479274</v>
      </c>
      <c r="HG17" s="109">
        <v>0.54655508875001402</v>
      </c>
      <c r="HH17" s="109">
        <v>0.83444594386673199</v>
      </c>
      <c r="HI17" s="109">
        <v>0.83533688550216101</v>
      </c>
      <c r="HJ17" s="109">
        <v>0.90512947129395105</v>
      </c>
      <c r="HK17" s="109">
        <v>0.83533688550216101</v>
      </c>
      <c r="HL17" s="109">
        <v>0.88721793077529898</v>
      </c>
      <c r="HM17" s="109">
        <v>0.83533688550216101</v>
      </c>
      <c r="HN17" s="109">
        <v>0.89674289541624796</v>
      </c>
      <c r="HO17" s="109">
        <v>0.89674289541624796</v>
      </c>
      <c r="HP17" s="109">
        <v>0.83444594386673199</v>
      </c>
      <c r="HQ17" s="109">
        <v>0.18778644159361299</v>
      </c>
      <c r="HR17" s="109">
        <v>0.166893400466675</v>
      </c>
      <c r="HS17" s="109">
        <v>0.64736896405838495</v>
      </c>
      <c r="HT17" s="109">
        <v>0.84443808300548295</v>
      </c>
      <c r="HU17" s="109">
        <v>0.83444594386673199</v>
      </c>
      <c r="HV17" s="109">
        <v>0.80225954783678999</v>
      </c>
      <c r="HW17" s="109">
        <v>0.83533688550216101</v>
      </c>
      <c r="HX17" s="109">
        <v>0.88419163876904705</v>
      </c>
      <c r="HY17" s="109">
        <v>0.83533688550216101</v>
      </c>
      <c r="HZ17" s="109">
        <v>0.85684431208851997</v>
      </c>
      <c r="IA17" s="109">
        <v>0.88632698913986996</v>
      </c>
      <c r="IB17" s="109">
        <v>0.166893400466675</v>
      </c>
      <c r="IC17" s="109">
        <v>0.57731464789379705</v>
      </c>
      <c r="ID17" s="109">
        <v>0.83533688550216101</v>
      </c>
      <c r="IE17" s="109">
        <v>0.89721006991404995</v>
      </c>
      <c r="IF17" s="109">
        <v>0.88688662568348597</v>
      </c>
      <c r="IG17" s="109">
        <v>0.79106859094354598</v>
      </c>
      <c r="IH17" s="109">
        <v>0.79921603334462499</v>
      </c>
      <c r="II17" s="109">
        <v>0.83444594386673199</v>
      </c>
      <c r="IJ17" s="109">
        <v>0.91448036039755798</v>
      </c>
      <c r="IK17" s="109">
        <v>0.93269394669489802</v>
      </c>
      <c r="IL17" s="109">
        <v>0.39349330406821198</v>
      </c>
      <c r="IM17" s="109">
        <v>0.886346755479274</v>
      </c>
      <c r="IN17" s="109">
        <v>0.83491909466596403</v>
      </c>
      <c r="IO17" s="109">
        <v>0.83491909466596403</v>
      </c>
      <c r="IP17" s="109">
        <v>0.83486971100435903</v>
      </c>
      <c r="IQ17" s="109">
        <v>0.89005874461356604</v>
      </c>
      <c r="IR17" s="109">
        <v>0.90877474102326306</v>
      </c>
      <c r="IS17" s="109">
        <v>0.77315338779154896</v>
      </c>
      <c r="IT17" s="109">
        <v>0.54652474980548804</v>
      </c>
      <c r="IU17" s="109">
        <v>0.93314697314564898</v>
      </c>
    </row>
    <row r="18" spans="1:255">
      <c r="A18" s="108" t="s">
        <v>81</v>
      </c>
      <c r="B18" s="109">
        <v>0.56368154196777898</v>
      </c>
      <c r="C18" s="109">
        <v>0.71759547265783097</v>
      </c>
      <c r="D18" s="109">
        <v>0.696598834235299</v>
      </c>
      <c r="E18" s="109">
        <v>0.73288874612153498</v>
      </c>
      <c r="F18" s="109">
        <v>5.5110510884911597E-2</v>
      </c>
      <c r="G18" s="109">
        <v>0.71817795874686596</v>
      </c>
      <c r="H18" s="109">
        <v>0.71810333862990605</v>
      </c>
      <c r="I18" s="109">
        <v>0.71863063704326802</v>
      </c>
      <c r="J18" s="109">
        <v>0.67160218525715898</v>
      </c>
      <c r="K18" s="109">
        <v>5.5110510884911597E-2</v>
      </c>
      <c r="L18" s="109">
        <v>0.71817795874686596</v>
      </c>
      <c r="M18" s="109">
        <v>5.5110510884911597E-2</v>
      </c>
      <c r="N18" s="109">
        <v>0.77219946456833299</v>
      </c>
      <c r="O18" s="109">
        <v>0.80914566989556103</v>
      </c>
      <c r="P18" s="109">
        <v>0.80608883251324603</v>
      </c>
      <c r="Q18" s="109">
        <v>1</v>
      </c>
      <c r="R18" s="109">
        <v>0.13920095929225801</v>
      </c>
      <c r="S18" s="109">
        <v>0.78021843573563798</v>
      </c>
      <c r="T18" s="109">
        <v>0.31712327994092698</v>
      </c>
      <c r="U18" s="109">
        <v>0.30484949157605901</v>
      </c>
      <c r="V18" s="109">
        <v>0.25746903475597199</v>
      </c>
      <c r="W18" s="109">
        <v>0.13515160787355701</v>
      </c>
      <c r="X18" s="109">
        <v>0.194301311517731</v>
      </c>
      <c r="Y18" s="109">
        <v>0.13515160787355701</v>
      </c>
      <c r="Z18" s="109">
        <v>0.43442118010342601</v>
      </c>
      <c r="AA18" s="109">
        <v>0.13515160787355701</v>
      </c>
      <c r="AB18" s="109">
        <v>0.64326202500749596</v>
      </c>
      <c r="AC18" s="109">
        <v>0.13515160787355701</v>
      </c>
      <c r="AD18" s="109">
        <v>5.5110510884911597E-2</v>
      </c>
      <c r="AE18" s="109">
        <v>0.49958109096339598</v>
      </c>
      <c r="AF18" s="109">
        <v>0.13515160787355701</v>
      </c>
      <c r="AG18" s="109">
        <v>0.13475914125539701</v>
      </c>
      <c r="AH18" s="109">
        <v>0.26563118469949898</v>
      </c>
      <c r="AI18" s="109">
        <v>0.13475914125539701</v>
      </c>
      <c r="AJ18" s="109">
        <v>0.13475914125539701</v>
      </c>
      <c r="AK18" s="109">
        <v>0.13475914125539701</v>
      </c>
      <c r="AL18" s="109">
        <v>6.5973825319687804E-2</v>
      </c>
      <c r="AM18" s="109">
        <v>0.13507689999391601</v>
      </c>
      <c r="AN18" s="109">
        <v>0.13507689999391601</v>
      </c>
      <c r="AO18" s="109">
        <v>0.63374432815677595</v>
      </c>
      <c r="AP18" s="109">
        <v>0.16473156392744401</v>
      </c>
      <c r="AQ18" s="109">
        <v>0.134684433375755</v>
      </c>
      <c r="AR18" s="109">
        <v>0.27000990692074101</v>
      </c>
      <c r="AS18" s="109">
        <v>0.24804387757603599</v>
      </c>
      <c r="AT18" s="109">
        <v>0.13515160787355701</v>
      </c>
      <c r="AU18" s="109">
        <v>0.13515160787355701</v>
      </c>
      <c r="AV18" s="109">
        <v>0.13515160787355701</v>
      </c>
      <c r="AW18" s="109">
        <v>0.13507689999391601</v>
      </c>
      <c r="AX18" s="109">
        <v>0.51570119899768097</v>
      </c>
      <c r="AY18" s="109">
        <v>0.72890974446950896</v>
      </c>
      <c r="AZ18" s="109">
        <v>0.273875234008574</v>
      </c>
      <c r="BA18" s="109">
        <v>0.13515160787355701</v>
      </c>
      <c r="BB18" s="109">
        <v>0.13515160787355701</v>
      </c>
      <c r="BC18" s="109">
        <v>0.51511649899735601</v>
      </c>
      <c r="BD18" s="109">
        <v>0.251204315973443</v>
      </c>
      <c r="BE18" s="109">
        <v>0.56422901786415103</v>
      </c>
      <c r="BF18" s="109">
        <v>0.251696195579381</v>
      </c>
      <c r="BG18" s="109">
        <v>0.46544695390405699</v>
      </c>
      <c r="BH18" s="109">
        <v>0.134684433375755</v>
      </c>
      <c r="BI18" s="109">
        <v>0.13515160787355701</v>
      </c>
      <c r="BJ18" s="109">
        <v>0.25112960809380203</v>
      </c>
      <c r="BK18" s="109">
        <v>0.13475914125539701</v>
      </c>
      <c r="BL18" s="109">
        <v>0.13515160787355701</v>
      </c>
      <c r="BM18" s="109">
        <v>0.13515160787355701</v>
      </c>
      <c r="BN18" s="109">
        <v>0.71780771405172505</v>
      </c>
      <c r="BO18" s="109">
        <v>0.27727522773176499</v>
      </c>
      <c r="BP18" s="109">
        <v>0.251204315973443</v>
      </c>
      <c r="BQ18" s="109">
        <v>0.13515160787355701</v>
      </c>
      <c r="BR18" s="109">
        <v>0.71719400422670398</v>
      </c>
      <c r="BS18" s="109">
        <v>0.13515160787355701</v>
      </c>
      <c r="BT18" s="109">
        <v>0.25173195609253601</v>
      </c>
      <c r="BU18" s="109">
        <v>0.13515160787355701</v>
      </c>
      <c r="BV18" s="109">
        <v>0.13475914125539701</v>
      </c>
      <c r="BW18" s="109">
        <v>0.13515160787355701</v>
      </c>
      <c r="BX18" s="109">
        <v>0.74303713191617204</v>
      </c>
      <c r="BY18" s="109">
        <v>0.13475914125539701</v>
      </c>
      <c r="BZ18" s="109">
        <v>0.54606018005305601</v>
      </c>
      <c r="CA18" s="109">
        <v>0.71712829816002999</v>
      </c>
      <c r="CB18" s="109">
        <v>0.71712829816002999</v>
      </c>
      <c r="CC18" s="109">
        <v>0.58714009170139003</v>
      </c>
      <c r="CD18" s="109">
        <v>0.59456513636400798</v>
      </c>
      <c r="CE18" s="109">
        <v>0.59456513636400798</v>
      </c>
      <c r="CF18" s="109">
        <v>0.28236388284147501</v>
      </c>
      <c r="CG18" s="109">
        <v>0.59456513636400798</v>
      </c>
      <c r="CH18" s="109">
        <v>0.54684627530810304</v>
      </c>
      <c r="CI18" s="109">
        <v>0.50767455121370497</v>
      </c>
      <c r="CJ18" s="109">
        <v>0.70814801328480403</v>
      </c>
      <c r="CK18" s="109">
        <v>0.27702946975287501</v>
      </c>
      <c r="CL18" s="109">
        <v>0.28768260066343498</v>
      </c>
      <c r="CM18" s="109">
        <v>0.79722051800073102</v>
      </c>
      <c r="CN18" s="109">
        <v>0.77216453933213403</v>
      </c>
      <c r="CO18" s="109">
        <v>0.424879933378566</v>
      </c>
      <c r="CP18" s="109">
        <v>5.4643336387109803E-2</v>
      </c>
      <c r="CQ18" s="109">
        <v>0.591356346819363</v>
      </c>
      <c r="CR18" s="109">
        <v>0.58715019473011298</v>
      </c>
      <c r="CS18" s="109">
        <v>5.4643336387109803E-2</v>
      </c>
      <c r="CT18" s="109">
        <v>0.36043794785504801</v>
      </c>
      <c r="CU18" s="109">
        <v>0.30493378037396301</v>
      </c>
      <c r="CV18" s="109">
        <v>0.10558186028327</v>
      </c>
      <c r="CW18" s="109">
        <v>0.13515160787355701</v>
      </c>
      <c r="CX18" s="109">
        <v>0.134684433375755</v>
      </c>
      <c r="CY18" s="109">
        <v>0.134684433375755</v>
      </c>
      <c r="CZ18" s="109">
        <v>0.13515160787355701</v>
      </c>
      <c r="DA18" s="109">
        <v>0.13475914125539701</v>
      </c>
      <c r="DB18" s="109">
        <v>0.13515160787355701</v>
      </c>
      <c r="DC18" s="109">
        <v>0.13475914125539701</v>
      </c>
      <c r="DD18" s="109">
        <v>0.31712327994092698</v>
      </c>
      <c r="DE18" s="109">
        <v>0.65552971168016805</v>
      </c>
      <c r="DF18" s="109">
        <v>0.25722345670400898</v>
      </c>
      <c r="DG18" s="109">
        <v>0.50880731491094</v>
      </c>
      <c r="DH18" s="109">
        <v>0.823926350778034</v>
      </c>
      <c r="DI18" s="109">
        <v>0.69986049301944198</v>
      </c>
      <c r="DJ18" s="109">
        <v>0.273875234008574</v>
      </c>
      <c r="DK18" s="109">
        <v>0.567290425234523</v>
      </c>
      <c r="DL18" s="109">
        <v>2.51482966764645E-2</v>
      </c>
      <c r="DM18" s="109">
        <v>2.8856754718120201E-2</v>
      </c>
      <c r="DN18" s="109">
        <v>0.16627306344978199</v>
      </c>
      <c r="DO18" s="109">
        <v>0.66082078274216405</v>
      </c>
      <c r="DP18" s="109">
        <v>0.56034494378926003</v>
      </c>
      <c r="DQ18" s="109">
        <v>0.56775759973232498</v>
      </c>
      <c r="DR18" s="109">
        <v>0.71038498829628405</v>
      </c>
      <c r="DS18" s="109">
        <v>0.239640300571238</v>
      </c>
      <c r="DT18" s="109">
        <v>0.38842003669929598</v>
      </c>
      <c r="DU18" s="109">
        <v>0.54731344980590502</v>
      </c>
      <c r="DV18" s="109">
        <v>0.28553302654622398</v>
      </c>
      <c r="DW18" s="109">
        <v>0.13596268074686199</v>
      </c>
      <c r="DX18" s="109">
        <v>0.69716099253429697</v>
      </c>
      <c r="DY18" s="109">
        <v>0.48689985770161498</v>
      </c>
      <c r="DZ18" s="109">
        <v>0.40550565441842401</v>
      </c>
      <c r="EA18" s="109">
        <v>0.71802863075026502</v>
      </c>
      <c r="EB18" s="109">
        <v>0.16800278058738999</v>
      </c>
      <c r="EC18" s="109">
        <v>0.10558186028327</v>
      </c>
      <c r="ED18" s="109">
        <v>0.35569715966181598</v>
      </c>
      <c r="EE18" s="109">
        <v>0.65292821537536705</v>
      </c>
      <c r="EF18" s="109">
        <v>0.80458951551872404</v>
      </c>
      <c r="EG18" s="109">
        <v>0.71919254664273402</v>
      </c>
      <c r="EH18" s="109">
        <v>0.71810333862990605</v>
      </c>
      <c r="EI18" s="109">
        <v>0.74303713191617204</v>
      </c>
      <c r="EJ18" s="109">
        <v>0.69430436882004998</v>
      </c>
      <c r="EK18" s="109">
        <v>0.10558186028327</v>
      </c>
      <c r="EL18" s="109">
        <v>0.33384415482616397</v>
      </c>
      <c r="EM18" s="109">
        <v>6.1242223129120102E-2</v>
      </c>
      <c r="EN18" s="109">
        <v>0.74303713191617204</v>
      </c>
      <c r="EO18" s="109">
        <v>0.16800278058738999</v>
      </c>
      <c r="EP18" s="109">
        <v>0.71759547265783097</v>
      </c>
      <c r="EQ18" s="109">
        <v>0.71815340961845198</v>
      </c>
      <c r="ER18" s="109">
        <v>0.84746223976078305</v>
      </c>
      <c r="ES18" s="109">
        <v>0.35854821374728402</v>
      </c>
      <c r="ET18" s="109">
        <v>0.15038141867266699</v>
      </c>
      <c r="EU18" s="109">
        <v>0.28769530415913702</v>
      </c>
      <c r="EV18" s="109">
        <v>0.30634146215209201</v>
      </c>
      <c r="EW18" s="109">
        <v>0.30531666607386099</v>
      </c>
      <c r="EX18" s="109">
        <v>0.72010954985585895</v>
      </c>
      <c r="EY18" s="109">
        <v>0.38898497456744702</v>
      </c>
      <c r="EZ18" s="109">
        <v>0.46635862336859502</v>
      </c>
      <c r="FA18" s="109">
        <v>0.56282237754211795</v>
      </c>
      <c r="FB18" s="109">
        <v>0.30643581358449401</v>
      </c>
      <c r="FC18" s="109">
        <v>0.560270058452217</v>
      </c>
      <c r="FD18" s="109">
        <v>0.54796767171118999</v>
      </c>
      <c r="FE18" s="109">
        <v>0.71863063704326802</v>
      </c>
      <c r="FF18" s="109">
        <v>2.5540763294624801E-2</v>
      </c>
      <c r="FG18" s="109">
        <v>0.40750924887969903</v>
      </c>
      <c r="FH18" s="109">
        <v>0.603734305639678</v>
      </c>
      <c r="FI18" s="109">
        <v>0.71720300603967102</v>
      </c>
      <c r="FJ18" s="109">
        <v>0.71817795874686596</v>
      </c>
      <c r="FK18" s="109">
        <v>0.71815850532421199</v>
      </c>
      <c r="FL18" s="109">
        <v>0.71810333862990605</v>
      </c>
      <c r="FM18" s="109">
        <v>0.33919263486592499</v>
      </c>
      <c r="FN18" s="109">
        <v>0.86595828991831902</v>
      </c>
      <c r="FO18" s="109">
        <v>0.23977233826698399</v>
      </c>
      <c r="FP18" s="109">
        <v>0.56034494378926003</v>
      </c>
      <c r="FQ18" s="109">
        <v>0.696598834235299</v>
      </c>
      <c r="FR18" s="109">
        <v>0.10558186028327</v>
      </c>
      <c r="FS18" s="109">
        <v>0.74303713191617204</v>
      </c>
      <c r="FT18" s="109">
        <v>0.56037631893003703</v>
      </c>
      <c r="FU18" s="109">
        <v>0.56034494378926003</v>
      </c>
      <c r="FV18" s="109">
        <v>0.74346193332547295</v>
      </c>
      <c r="FW18" s="109">
        <v>0.24651135778468</v>
      </c>
      <c r="FX18" s="109">
        <v>0.44699773223442801</v>
      </c>
      <c r="FY18" s="109">
        <v>0.73581379932501101</v>
      </c>
      <c r="FZ18" s="109">
        <v>0.696598834235299</v>
      </c>
      <c r="GA18" s="109">
        <v>0.76488627213504601</v>
      </c>
      <c r="GB18" s="109">
        <v>0.59530706503048503</v>
      </c>
      <c r="GC18" s="109">
        <v>0.71815340961845198</v>
      </c>
      <c r="GD18" s="109">
        <v>0.11250591984516201</v>
      </c>
      <c r="GE18" s="109">
        <v>0.64708624715901597</v>
      </c>
      <c r="GF18" s="109">
        <v>0.79141241468142598</v>
      </c>
      <c r="GG18" s="109">
        <v>0.160692371168182</v>
      </c>
      <c r="GH18" s="109">
        <v>0.71654203121387305</v>
      </c>
      <c r="GI18" s="109">
        <v>0.27434240850637598</v>
      </c>
      <c r="GJ18" s="109">
        <v>0.13475914125539701</v>
      </c>
      <c r="GK18" s="109">
        <v>0.13507689999391601</v>
      </c>
      <c r="GL18" s="109">
        <v>0.10518939366511</v>
      </c>
      <c r="GM18" s="109">
        <v>0.13515160787355701</v>
      </c>
      <c r="GN18" s="109">
        <v>0.13507689999391601</v>
      </c>
      <c r="GO18" s="109">
        <v>0.13515160787355701</v>
      </c>
      <c r="GP18" s="109">
        <v>0.25152207471196197</v>
      </c>
      <c r="GQ18" s="109">
        <v>0.13515160787355701</v>
      </c>
      <c r="GR18" s="109">
        <v>0.17517215636788</v>
      </c>
      <c r="GS18" s="109">
        <v>0.13507689999391601</v>
      </c>
      <c r="GT18" s="109">
        <v>0.13515160787355701</v>
      </c>
      <c r="GU18" s="109">
        <v>0.13515160787355701</v>
      </c>
      <c r="GV18" s="109">
        <v>0.134684433375755</v>
      </c>
      <c r="GW18" s="109">
        <v>0.13515160787355701</v>
      </c>
      <c r="GX18" s="109">
        <v>0.61386285563725995</v>
      </c>
      <c r="GY18" s="109">
        <v>0.25112960809380203</v>
      </c>
      <c r="GZ18" s="109">
        <v>0.25219913059033799</v>
      </c>
      <c r="HA18" s="109">
        <v>0.13515160787355701</v>
      </c>
      <c r="HB18" s="109">
        <v>0.25159678259160301</v>
      </c>
      <c r="HC18" s="109">
        <v>0.274267700626735</v>
      </c>
      <c r="HD18" s="109">
        <v>0.13515160787355701</v>
      </c>
      <c r="HE18" s="109">
        <v>0.13507689999391601</v>
      </c>
      <c r="HF18" s="109">
        <v>0.27434240850637598</v>
      </c>
      <c r="HG18" s="109">
        <v>0.71766499465795397</v>
      </c>
      <c r="HH18" s="109">
        <v>0.13515160787355701</v>
      </c>
      <c r="HI18" s="109">
        <v>0.13515160787355701</v>
      </c>
      <c r="HJ18" s="109">
        <v>0.25433153434793299</v>
      </c>
      <c r="HK18" s="109">
        <v>0.13515160787355701</v>
      </c>
      <c r="HL18" s="109">
        <v>0.25159678259160301</v>
      </c>
      <c r="HM18" s="109">
        <v>0.13515160787355701</v>
      </c>
      <c r="HN18" s="109">
        <v>0.25112960809380203</v>
      </c>
      <c r="HO18" s="109">
        <v>0.26983604124931199</v>
      </c>
      <c r="HP18" s="109">
        <v>0.13515160787355701</v>
      </c>
      <c r="HQ18" s="109">
        <v>0.82173201614805103</v>
      </c>
      <c r="HR18" s="109">
        <v>0.71817795874686596</v>
      </c>
      <c r="HS18" s="109">
        <v>0.27749664425067699</v>
      </c>
      <c r="HT18" s="109">
        <v>0.13507689999391601</v>
      </c>
      <c r="HU18" s="109">
        <v>0.13515160787355701</v>
      </c>
      <c r="HV18" s="109">
        <v>0.31957886638021399</v>
      </c>
      <c r="HW18" s="109">
        <v>0.13515160787355701</v>
      </c>
      <c r="HX18" s="109">
        <v>0.525049971664864</v>
      </c>
      <c r="HY18" s="109">
        <v>0.13515160787355701</v>
      </c>
      <c r="HZ18" s="109">
        <v>0.140987006860533</v>
      </c>
      <c r="IA18" s="109">
        <v>0.25219913059033799</v>
      </c>
      <c r="IB18" s="109">
        <v>0.40589305312961099</v>
      </c>
      <c r="IC18" s="109">
        <v>0.71957229883025897</v>
      </c>
      <c r="ID18" s="109">
        <v>0.13515160787355701</v>
      </c>
      <c r="IE18" s="109">
        <v>0.25112960809380203</v>
      </c>
      <c r="IF18" s="109">
        <v>0.51262201242622896</v>
      </c>
      <c r="IG18" s="109">
        <v>0.27734993561140697</v>
      </c>
      <c r="IH18" s="109">
        <v>0.24794549738705801</v>
      </c>
      <c r="II18" s="109">
        <v>0.13515160787355701</v>
      </c>
      <c r="IJ18" s="109">
        <v>0.29361345093664198</v>
      </c>
      <c r="IK18" s="109">
        <v>0.53269896078024004</v>
      </c>
      <c r="IL18" s="109">
        <v>0.41148668222913098</v>
      </c>
      <c r="IM18" s="109">
        <v>0.25159678259160301</v>
      </c>
      <c r="IN18" s="109">
        <v>0.13515160787355701</v>
      </c>
      <c r="IO18" s="109">
        <v>0.13515160787355701</v>
      </c>
      <c r="IP18" s="109">
        <v>0.13515160787355701</v>
      </c>
      <c r="IQ18" s="109">
        <v>0.26566526096934501</v>
      </c>
      <c r="IR18" s="109">
        <v>0.27434240850637598</v>
      </c>
      <c r="IS18" s="109">
        <v>0.31712327994092698</v>
      </c>
      <c r="IT18" s="109">
        <v>0.71780771405172505</v>
      </c>
      <c r="IU18" s="109">
        <v>0.53269896078024004</v>
      </c>
    </row>
    <row r="19" spans="1:255">
      <c r="A19" s="108" t="s">
        <v>617</v>
      </c>
      <c r="B19" s="109">
        <v>0.213239238461228</v>
      </c>
      <c r="C19" s="109">
        <v>0.60475366587050094</v>
      </c>
      <c r="D19" s="109">
        <v>7.0777221168462398E-2</v>
      </c>
      <c r="E19" s="109">
        <v>0.43954738452990699</v>
      </c>
      <c r="F19" s="109">
        <v>0.73512457809393195</v>
      </c>
      <c r="G19" s="109">
        <v>7.0777221168462398E-2</v>
      </c>
      <c r="H19" s="109">
        <v>0.213239238461228</v>
      </c>
      <c r="I19" s="109">
        <v>7.0777221168462398E-2</v>
      </c>
      <c r="J19" s="109">
        <v>0.213239238461228</v>
      </c>
      <c r="K19" s="109">
        <v>0.73512457809393195</v>
      </c>
      <c r="L19" s="109">
        <v>7.0777221168462398E-2</v>
      </c>
      <c r="M19" s="109">
        <v>0.73512457809393195</v>
      </c>
      <c r="N19" s="109">
        <v>0.18038806574739499</v>
      </c>
      <c r="O19" s="109">
        <v>0.25905231797105899</v>
      </c>
      <c r="P19" s="109">
        <v>0.221646966456718</v>
      </c>
      <c r="Q19" s="109">
        <v>0.22370140647219</v>
      </c>
      <c r="R19" s="109">
        <v>0.78021843573563798</v>
      </c>
      <c r="S19" s="109">
        <v>0.142474755369144</v>
      </c>
      <c r="T19" s="109">
        <v>0.73031261079462095</v>
      </c>
      <c r="U19" s="109">
        <v>0.73058078079424704</v>
      </c>
      <c r="V19" s="109">
        <v>0.724000058441721</v>
      </c>
      <c r="W19" s="109">
        <v>0.73516633815277099</v>
      </c>
      <c r="X19" s="109">
        <v>0.735677927844265</v>
      </c>
      <c r="Y19" s="109">
        <v>0.73512457809393195</v>
      </c>
      <c r="Z19" s="109">
        <v>0.77379059740778</v>
      </c>
      <c r="AA19" s="109">
        <v>0.73512457809393195</v>
      </c>
      <c r="AB19" s="109">
        <v>0.60485612450630699</v>
      </c>
      <c r="AC19" s="109">
        <v>0.73512457809393195</v>
      </c>
      <c r="AD19" s="109">
        <v>0.74929415896487706</v>
      </c>
      <c r="AE19" s="109">
        <v>0.724000058441721</v>
      </c>
      <c r="AF19" s="109">
        <v>0.73512457809393195</v>
      </c>
      <c r="AG19" s="109">
        <v>0.73478903286555297</v>
      </c>
      <c r="AH19" s="109">
        <v>0.73031261079462095</v>
      </c>
      <c r="AI19" s="109">
        <v>0.734732111475771</v>
      </c>
      <c r="AJ19" s="109">
        <v>0.734732111475771</v>
      </c>
      <c r="AK19" s="109">
        <v>0.734732111475771</v>
      </c>
      <c r="AL19" s="109">
        <v>0.73512457809393195</v>
      </c>
      <c r="AM19" s="109">
        <v>0.73504987021429002</v>
      </c>
      <c r="AN19" s="109">
        <v>0.735106791604071</v>
      </c>
      <c r="AO19" s="109">
        <v>0.60497613474492795</v>
      </c>
      <c r="AP19" s="109">
        <v>0.78021843573563798</v>
      </c>
      <c r="AQ19" s="109">
        <v>0.73465740359612997</v>
      </c>
      <c r="AR19" s="109">
        <v>0.73512457809393195</v>
      </c>
      <c r="AS19" s="109">
        <v>0.82261625886564804</v>
      </c>
      <c r="AT19" s="109">
        <v>0.73512457809393195</v>
      </c>
      <c r="AU19" s="109">
        <v>0.73512457809393195</v>
      </c>
      <c r="AV19" s="109">
        <v>0.73512457809393195</v>
      </c>
      <c r="AW19" s="109">
        <v>0.73504987021429002</v>
      </c>
      <c r="AX19" s="109">
        <v>0.73512457809393195</v>
      </c>
      <c r="AY19" s="109">
        <v>0.59748474565633303</v>
      </c>
      <c r="AZ19" s="109">
        <v>0.73465740359612997</v>
      </c>
      <c r="BA19" s="109">
        <v>0.73524313854886403</v>
      </c>
      <c r="BB19" s="109">
        <v>0.73512457809393195</v>
      </c>
      <c r="BC19" s="109">
        <v>0.73512457809393195</v>
      </c>
      <c r="BD19" s="109">
        <v>0.734732111475771</v>
      </c>
      <c r="BE19" s="109">
        <v>0.61767888621207301</v>
      </c>
      <c r="BF19" s="109">
        <v>0.73524313854886403</v>
      </c>
      <c r="BG19" s="109">
        <v>0.68267603058915904</v>
      </c>
      <c r="BH19" s="109">
        <v>0.74808828190728405</v>
      </c>
      <c r="BI19" s="109">
        <v>0.73512457809393195</v>
      </c>
      <c r="BJ19" s="109">
        <v>0.73465740359612997</v>
      </c>
      <c r="BK19" s="109">
        <v>0.734732111475771</v>
      </c>
      <c r="BL19" s="109">
        <v>0.73512457809393195</v>
      </c>
      <c r="BM19" s="109">
        <v>0.73512457809393195</v>
      </c>
      <c r="BN19" s="109">
        <v>0.60475366587050094</v>
      </c>
      <c r="BO19" s="109">
        <v>0.73560321996462397</v>
      </c>
      <c r="BP19" s="109">
        <v>0.734732111475771</v>
      </c>
      <c r="BQ19" s="109">
        <v>0.73512457809393195</v>
      </c>
      <c r="BR19" s="109">
        <v>0.60412377665883199</v>
      </c>
      <c r="BS19" s="109">
        <v>0.73512457809393195</v>
      </c>
      <c r="BT19" s="109">
        <v>0.73471432498591105</v>
      </c>
      <c r="BU19" s="109">
        <v>0.73512457809393195</v>
      </c>
      <c r="BV19" s="109">
        <v>0.734732111475771</v>
      </c>
      <c r="BW19" s="109">
        <v>0.73512457809393195</v>
      </c>
      <c r="BX19" s="109">
        <v>7.0777221168462398E-2</v>
      </c>
      <c r="BY19" s="109">
        <v>0.734732111475771</v>
      </c>
      <c r="BZ19" s="109">
        <v>0.195617876546505</v>
      </c>
      <c r="CA19" s="109">
        <v>0.60438895000850501</v>
      </c>
      <c r="CB19" s="109">
        <v>0.60404906877919096</v>
      </c>
      <c r="CC19" s="109">
        <v>0.59748474565633303</v>
      </c>
      <c r="CD19" s="109">
        <v>0.60410599016897204</v>
      </c>
      <c r="CE19" s="109">
        <v>0.60427928286920296</v>
      </c>
      <c r="CF19" s="109">
        <v>0.73099103390226705</v>
      </c>
      <c r="CG19" s="109">
        <v>0.60434341276248005</v>
      </c>
      <c r="CH19" s="109">
        <v>0.74123933814175103</v>
      </c>
      <c r="CI19" s="109">
        <v>0.58616646676147599</v>
      </c>
      <c r="CJ19" s="109">
        <v>7.9184949163951898E-2</v>
      </c>
      <c r="CK19" s="109">
        <v>0.74868799889509197</v>
      </c>
      <c r="CL19" s="109">
        <v>0.74576176378079195</v>
      </c>
      <c r="CM19" s="109">
        <v>7.0777221168462398E-2</v>
      </c>
      <c r="CN19" s="109">
        <v>7.0777221168462398E-2</v>
      </c>
      <c r="CO19" s="109">
        <v>0.72210219462193803</v>
      </c>
      <c r="CP19" s="109">
        <v>0.73471432498591105</v>
      </c>
      <c r="CQ19" s="109">
        <v>0.62937150717272405</v>
      </c>
      <c r="CR19" s="109">
        <v>0.59748474565633303</v>
      </c>
      <c r="CS19" s="109">
        <v>0.73471432498591105</v>
      </c>
      <c r="CT19" s="109">
        <v>0.723660501162668</v>
      </c>
      <c r="CU19" s="109">
        <v>0.741296259531533</v>
      </c>
      <c r="CV19" s="109">
        <v>0.78021843573563798</v>
      </c>
      <c r="CW19" s="109">
        <v>0.73512457809393195</v>
      </c>
      <c r="CX19" s="109">
        <v>0.73465740359612997</v>
      </c>
      <c r="CY19" s="109">
        <v>0.73465740359612997</v>
      </c>
      <c r="CZ19" s="109">
        <v>0.73512457809393195</v>
      </c>
      <c r="DA19" s="109">
        <v>0.734732111475771</v>
      </c>
      <c r="DB19" s="109">
        <v>0.73512457809393195</v>
      </c>
      <c r="DC19" s="109">
        <v>0.734732111475771</v>
      </c>
      <c r="DD19" s="109">
        <v>0.73031261079462095</v>
      </c>
      <c r="DE19" s="109">
        <v>0.79094000471826498</v>
      </c>
      <c r="DF19" s="109">
        <v>0.73512457809393195</v>
      </c>
      <c r="DG19" s="109">
        <v>0.70040625762366704</v>
      </c>
      <c r="DH19" s="109">
        <v>7.0310046670660598E-2</v>
      </c>
      <c r="DI19" s="109">
        <v>0.221646966456718</v>
      </c>
      <c r="DJ19" s="109">
        <v>0.74814520329706502</v>
      </c>
      <c r="DK19" s="109">
        <v>0.776024347391715</v>
      </c>
      <c r="DL19" s="109">
        <v>0.77982596911747804</v>
      </c>
      <c r="DM19" s="109">
        <v>0.78021843573563798</v>
      </c>
      <c r="DN19" s="109">
        <v>0.87831221791217495</v>
      </c>
      <c r="DO19" s="109">
        <v>0.18038806574739499</v>
      </c>
      <c r="DP19" s="109">
        <v>0.70040625762366704</v>
      </c>
      <c r="DQ19" s="109">
        <v>0.70040625762366704</v>
      </c>
      <c r="DR19" s="109">
        <v>0.235472137407542</v>
      </c>
      <c r="DS19" s="109">
        <v>0.83151747411463095</v>
      </c>
      <c r="DT19" s="109">
        <v>0.70142128631197997</v>
      </c>
      <c r="DU19" s="109">
        <v>0.73099103390226705</v>
      </c>
      <c r="DV19" s="109">
        <v>0.604717287992806</v>
      </c>
      <c r="DW19" s="109">
        <v>0.72596670778859596</v>
      </c>
      <c r="DX19" s="109">
        <v>7.0777221168462398E-2</v>
      </c>
      <c r="DY19" s="109">
        <v>0.70040625762366704</v>
      </c>
      <c r="DZ19" s="109">
        <v>0.78021843573563798</v>
      </c>
      <c r="EA19" s="109">
        <v>7.0702513288820906E-2</v>
      </c>
      <c r="EB19" s="109">
        <v>0.73099103390226705</v>
      </c>
      <c r="EC19" s="109">
        <v>0.78021843573563798</v>
      </c>
      <c r="ED19" s="109">
        <v>0.76955273100826505</v>
      </c>
      <c r="EE19" s="109">
        <v>9.5322642645077907E-2</v>
      </c>
      <c r="EF19" s="109">
        <v>0.34591549776332498</v>
      </c>
      <c r="EG19" s="109">
        <v>0.61997269401686195</v>
      </c>
      <c r="EH19" s="109">
        <v>7.0777221168462398E-2</v>
      </c>
      <c r="EI19" s="109">
        <v>7.0777221168462398E-2</v>
      </c>
      <c r="EJ19" s="109">
        <v>8.0593940273025799E-2</v>
      </c>
      <c r="EK19" s="109">
        <v>0.78021843573563798</v>
      </c>
      <c r="EL19" s="109">
        <v>0.66427616345491802</v>
      </c>
      <c r="EM19" s="109">
        <v>0.73499142456778899</v>
      </c>
      <c r="EN19" s="109">
        <v>7.0777221168462398E-2</v>
      </c>
      <c r="EO19" s="109">
        <v>0.73099103390226705</v>
      </c>
      <c r="EP19" s="109">
        <v>0.60475366587050094</v>
      </c>
      <c r="EQ19" s="109">
        <v>7.0777221168462398E-2</v>
      </c>
      <c r="ER19" s="109">
        <v>0.26270503051571498</v>
      </c>
      <c r="ES19" s="109">
        <v>0.80429300032408102</v>
      </c>
      <c r="ET19" s="109">
        <v>0.71336967198754397</v>
      </c>
      <c r="EU19" s="109">
        <v>0.71336967198754397</v>
      </c>
      <c r="EV19" s="109">
        <v>0.60470707906558097</v>
      </c>
      <c r="EW19" s="109">
        <v>0.73104795529204902</v>
      </c>
      <c r="EX19" s="109">
        <v>0.60525409805285102</v>
      </c>
      <c r="EY19" s="109">
        <v>0.70040625762366704</v>
      </c>
      <c r="EZ19" s="109">
        <v>0.76259707382091502</v>
      </c>
      <c r="FA19" s="109">
        <v>0.67347284007182295</v>
      </c>
      <c r="FB19" s="109">
        <v>0.73099103390226705</v>
      </c>
      <c r="FC19" s="109">
        <v>0.70040625762366704</v>
      </c>
      <c r="FD19" s="109">
        <v>0.70733523583003799</v>
      </c>
      <c r="FE19" s="109">
        <v>7.0777221168462398E-2</v>
      </c>
      <c r="FF19" s="109">
        <v>0.76384220661610103</v>
      </c>
      <c r="FG19" s="109">
        <v>0.432770423846986</v>
      </c>
      <c r="FH19" s="109">
        <v>0.62036516063502201</v>
      </c>
      <c r="FI19" s="109">
        <v>0.60436119925234</v>
      </c>
      <c r="FJ19" s="109">
        <v>7.0777221168462398E-2</v>
      </c>
      <c r="FK19" s="109">
        <v>7.0777221168462398E-2</v>
      </c>
      <c r="FL19" s="109">
        <v>0.33914960642993403</v>
      </c>
      <c r="FM19" s="109">
        <v>0.73099103390226705</v>
      </c>
      <c r="FN19" s="109">
        <v>0.32150543713147101</v>
      </c>
      <c r="FO19" s="109">
        <v>0.83157439550441203</v>
      </c>
      <c r="FP19" s="109">
        <v>0.70040625762366704</v>
      </c>
      <c r="FQ19" s="109">
        <v>7.0777221168462398E-2</v>
      </c>
      <c r="FR19" s="109">
        <v>0.78021843573563798</v>
      </c>
      <c r="FS19" s="109">
        <v>0.43954738452990699</v>
      </c>
      <c r="FT19" s="109">
        <v>0.70040625762366704</v>
      </c>
      <c r="FU19" s="109">
        <v>0.70040625762366704</v>
      </c>
      <c r="FV19" s="109">
        <v>7.0777221168462398E-2</v>
      </c>
      <c r="FW19" s="109">
        <v>0.71516325684872195</v>
      </c>
      <c r="FX19" s="109">
        <v>0.23988981206718199</v>
      </c>
      <c r="FY19" s="109">
        <v>7.0777221168462398E-2</v>
      </c>
      <c r="FZ19" s="109">
        <v>7.0777221168462398E-2</v>
      </c>
      <c r="GA19" s="109">
        <v>0.27442550043217301</v>
      </c>
      <c r="GB19" s="109">
        <v>0.22091392097198501</v>
      </c>
      <c r="GC19" s="109">
        <v>7.0777221168462398E-2</v>
      </c>
      <c r="GD19" s="109">
        <v>0.70834534587387199</v>
      </c>
      <c r="GE19" s="109">
        <v>0.15774237771899999</v>
      </c>
      <c r="GF19" s="109">
        <v>7.0777221168462398E-2</v>
      </c>
      <c r="GG19" s="109">
        <v>0.87035216433721396</v>
      </c>
      <c r="GH19" s="109">
        <v>0.60525409805285102</v>
      </c>
      <c r="GI19" s="109">
        <v>0.73512457809393195</v>
      </c>
      <c r="GJ19" s="109">
        <v>0.734732111475771</v>
      </c>
      <c r="GK19" s="109">
        <v>0.74927637247501699</v>
      </c>
      <c r="GL19" s="109">
        <v>0.734732111475771</v>
      </c>
      <c r="GM19" s="109">
        <v>0.73512457809393195</v>
      </c>
      <c r="GN19" s="109">
        <v>0.74853766991522597</v>
      </c>
      <c r="GO19" s="109">
        <v>0.74935108035465903</v>
      </c>
      <c r="GP19" s="109">
        <v>0.73504987021429002</v>
      </c>
      <c r="GQ19" s="109">
        <v>0.73512457809393195</v>
      </c>
      <c r="GR19" s="109">
        <v>0.770933973693534</v>
      </c>
      <c r="GS19" s="109">
        <v>0.73504987021429002</v>
      </c>
      <c r="GT19" s="109">
        <v>0.73512457809393195</v>
      </c>
      <c r="GU19" s="109">
        <v>0.73512457809393195</v>
      </c>
      <c r="GV19" s="109">
        <v>0.73465740359612997</v>
      </c>
      <c r="GW19" s="109">
        <v>0.73512457809393195</v>
      </c>
      <c r="GX19" s="109">
        <v>0.195617876546505</v>
      </c>
      <c r="GY19" s="109">
        <v>0.73477596405106305</v>
      </c>
      <c r="GZ19" s="109">
        <v>0.735300059938646</v>
      </c>
      <c r="HA19" s="109">
        <v>0.73512457809393195</v>
      </c>
      <c r="HB19" s="109">
        <v>0.73524313854886403</v>
      </c>
      <c r="HC19" s="109">
        <v>0.74921945108523602</v>
      </c>
      <c r="HD19" s="109">
        <v>0.73512457809393195</v>
      </c>
      <c r="HE19" s="109">
        <v>0.73509163027312996</v>
      </c>
      <c r="HF19" s="109">
        <v>0.73512457809393195</v>
      </c>
      <c r="HG19" s="109">
        <v>0.60475366587050094</v>
      </c>
      <c r="HH19" s="109">
        <v>0.73512457809393195</v>
      </c>
      <c r="HI19" s="109">
        <v>0.73512457809393195</v>
      </c>
      <c r="HJ19" s="109">
        <v>0.71762177663414095</v>
      </c>
      <c r="HK19" s="109">
        <v>0.73512457809393195</v>
      </c>
      <c r="HL19" s="109">
        <v>0.73516633815277099</v>
      </c>
      <c r="HM19" s="109">
        <v>0.73516633815277099</v>
      </c>
      <c r="HN19" s="109">
        <v>0.73465740359612997</v>
      </c>
      <c r="HO19" s="109">
        <v>0.73513711034531604</v>
      </c>
      <c r="HP19" s="109">
        <v>0.73512457809393195</v>
      </c>
      <c r="HQ19" s="109">
        <v>0.221646966456718</v>
      </c>
      <c r="HR19" s="109">
        <v>7.0777221168462398E-2</v>
      </c>
      <c r="HS19" s="109">
        <v>0.735677927844265</v>
      </c>
      <c r="HT19" s="109">
        <v>0.73504987021429002</v>
      </c>
      <c r="HU19" s="109">
        <v>0.73512457809393195</v>
      </c>
      <c r="HV19" s="109">
        <v>0.73512457809393195</v>
      </c>
      <c r="HW19" s="109">
        <v>0.73512457809393195</v>
      </c>
      <c r="HX19" s="109">
        <v>0.71342995143968901</v>
      </c>
      <c r="HY19" s="109">
        <v>0.73512457809393195</v>
      </c>
      <c r="HZ19" s="109">
        <v>0.73512457809393195</v>
      </c>
      <c r="IA19" s="109">
        <v>0.73518149948371303</v>
      </c>
      <c r="IB19" s="109">
        <v>7.0777221168462398E-2</v>
      </c>
      <c r="IC19" s="109">
        <v>0.60442637508180597</v>
      </c>
      <c r="ID19" s="109">
        <v>0.73512457809393195</v>
      </c>
      <c r="IE19" s="109">
        <v>0.73482821953030897</v>
      </c>
      <c r="IF19" s="109">
        <v>0.71342995143968901</v>
      </c>
      <c r="IG19" s="109">
        <v>0.749847508715211</v>
      </c>
      <c r="IH19" s="109">
        <v>0.730498728375225</v>
      </c>
      <c r="II19" s="109">
        <v>0.73512457809393195</v>
      </c>
      <c r="IJ19" s="109">
        <v>0.73081448721049203</v>
      </c>
      <c r="IK19" s="109">
        <v>0.73512457809393195</v>
      </c>
      <c r="IL19" s="109">
        <v>0.47159946875046599</v>
      </c>
      <c r="IM19" s="109">
        <v>0.73512457809393195</v>
      </c>
      <c r="IN19" s="109">
        <v>0.73512457809393195</v>
      </c>
      <c r="IO19" s="109">
        <v>0.73512457809393195</v>
      </c>
      <c r="IP19" s="109">
        <v>0.73512457809393195</v>
      </c>
      <c r="IQ19" s="109">
        <v>0.730498728375225</v>
      </c>
      <c r="IR19" s="109">
        <v>0.73512457809393195</v>
      </c>
      <c r="IS19" s="109">
        <v>0.73031261079462095</v>
      </c>
      <c r="IT19" s="109">
        <v>0.604844371540597</v>
      </c>
      <c r="IU19" s="109">
        <v>0.73512457809393195</v>
      </c>
    </row>
    <row r="20" spans="1:255">
      <c r="A20" s="108" t="s">
        <v>618</v>
      </c>
      <c r="B20" s="109">
        <v>0.70086984516871298</v>
      </c>
      <c r="C20" s="109">
        <v>0.43772476813838601</v>
      </c>
      <c r="D20" s="109">
        <v>0.70847746700032099</v>
      </c>
      <c r="E20" s="109">
        <v>0.71155038896135903</v>
      </c>
      <c r="F20" s="109">
        <v>0.28755353235064002</v>
      </c>
      <c r="G20" s="109">
        <v>0.73287910727802896</v>
      </c>
      <c r="H20" s="109">
        <v>0.71155038896135903</v>
      </c>
      <c r="I20" s="109">
        <v>0.73287910727802896</v>
      </c>
      <c r="J20" s="109">
        <v>0.67181271615438298</v>
      </c>
      <c r="K20" s="109">
        <v>0.28755353235064002</v>
      </c>
      <c r="L20" s="109">
        <v>0.73287910727802896</v>
      </c>
      <c r="M20" s="109">
        <v>0.28755353235064002</v>
      </c>
      <c r="N20" s="109">
        <v>0.71610594311647002</v>
      </c>
      <c r="O20" s="109">
        <v>0.72467376161015096</v>
      </c>
      <c r="P20" s="109">
        <v>0.71155038896135903</v>
      </c>
      <c r="Q20" s="109">
        <v>0.77256387745047606</v>
      </c>
      <c r="R20" s="109">
        <v>0.31712327994092698</v>
      </c>
      <c r="S20" s="109">
        <v>0.73031261079462095</v>
      </c>
      <c r="T20" s="109">
        <v>0.14298724846518701</v>
      </c>
      <c r="U20" s="109">
        <v>0.36473912782796197</v>
      </c>
      <c r="V20" s="109">
        <v>0.38729135235883799</v>
      </c>
      <c r="W20" s="109">
        <v>0.20751243536199501</v>
      </c>
      <c r="X20" s="109">
        <v>0.29781996228187402</v>
      </c>
      <c r="Y20" s="109">
        <v>0.20751243536199501</v>
      </c>
      <c r="Z20" s="109">
        <v>0.20751243536199501</v>
      </c>
      <c r="AA20" s="109">
        <v>0.20751243536199501</v>
      </c>
      <c r="AB20" s="109">
        <v>0.44848559810331501</v>
      </c>
      <c r="AC20" s="109">
        <v>0.20751243536199501</v>
      </c>
      <c r="AD20" s="109">
        <v>0.28755353235064002</v>
      </c>
      <c r="AE20" s="109">
        <v>0.35931846795064998</v>
      </c>
      <c r="AF20" s="109">
        <v>0.20751243536199501</v>
      </c>
      <c r="AG20" s="109">
        <v>0.20711996874383401</v>
      </c>
      <c r="AH20" s="109">
        <v>0.21129627059789799</v>
      </c>
      <c r="AI20" s="109">
        <v>0.20711996874383401</v>
      </c>
      <c r="AJ20" s="109">
        <v>0.20711996874383401</v>
      </c>
      <c r="AK20" s="109">
        <v>0.20711996874383401</v>
      </c>
      <c r="AL20" s="109">
        <v>0.29841684678541602</v>
      </c>
      <c r="AM20" s="109">
        <v>0.20743772748235301</v>
      </c>
      <c r="AN20" s="109">
        <v>0.20743772748235301</v>
      </c>
      <c r="AO20" s="109">
        <v>0.44860560834193602</v>
      </c>
      <c r="AP20" s="109">
        <v>0.31712327994092698</v>
      </c>
      <c r="AQ20" s="109">
        <v>0.207045260864193</v>
      </c>
      <c r="AR20" s="109">
        <v>0.20751243536199501</v>
      </c>
      <c r="AS20" s="109">
        <v>0.21870305340184301</v>
      </c>
      <c r="AT20" s="109">
        <v>0.20751243536199501</v>
      </c>
      <c r="AU20" s="109">
        <v>0.20751243536199501</v>
      </c>
      <c r="AV20" s="109">
        <v>0.20751243536199501</v>
      </c>
      <c r="AW20" s="109">
        <v>0.20743772748235301</v>
      </c>
      <c r="AX20" s="109">
        <v>0.28755353235064002</v>
      </c>
      <c r="AY20" s="109">
        <v>0.43772476813838601</v>
      </c>
      <c r="AZ20" s="109">
        <v>0.207045260864193</v>
      </c>
      <c r="BA20" s="109">
        <v>0.20751243536199501</v>
      </c>
      <c r="BB20" s="109">
        <v>0.20751243536199501</v>
      </c>
      <c r="BC20" s="109">
        <v>0.20751243536199501</v>
      </c>
      <c r="BD20" s="109">
        <v>0.20711996874383401</v>
      </c>
      <c r="BE20" s="109">
        <v>0.67985034470865802</v>
      </c>
      <c r="BF20" s="109">
        <v>0.20751243536199501</v>
      </c>
      <c r="BG20" s="109">
        <v>0.33126801949925</v>
      </c>
      <c r="BH20" s="109">
        <v>0.20721914846577699</v>
      </c>
      <c r="BI20" s="109">
        <v>0.20751243536199501</v>
      </c>
      <c r="BJ20" s="109">
        <v>0.207045260864193</v>
      </c>
      <c r="BK20" s="109">
        <v>0.20711996874383401</v>
      </c>
      <c r="BL20" s="109">
        <v>0.20751243536199501</v>
      </c>
      <c r="BM20" s="109">
        <v>0.20751243536199501</v>
      </c>
      <c r="BN20" s="109">
        <v>0.43799456385437702</v>
      </c>
      <c r="BO20" s="109">
        <v>0.211713918953089</v>
      </c>
      <c r="BP20" s="109">
        <v>0.20711996874383401</v>
      </c>
      <c r="BQ20" s="109">
        <v>0.20751243536199501</v>
      </c>
      <c r="BR20" s="109">
        <v>0.43815494915707498</v>
      </c>
      <c r="BS20" s="109">
        <v>0.20751243536199501</v>
      </c>
      <c r="BT20" s="109">
        <v>0.207045260864193</v>
      </c>
      <c r="BU20" s="109">
        <v>0.20751243536199501</v>
      </c>
      <c r="BV20" s="109">
        <v>0.20711996874383401</v>
      </c>
      <c r="BW20" s="109">
        <v>0.20751243536199501</v>
      </c>
      <c r="BX20" s="109">
        <v>0.73491707096863901</v>
      </c>
      <c r="BY20" s="109">
        <v>0.20711996874383401</v>
      </c>
      <c r="BZ20" s="109">
        <v>0.68857584447089504</v>
      </c>
      <c r="CA20" s="109">
        <v>0.43725759364058497</v>
      </c>
      <c r="CB20" s="109">
        <v>0.43807755020631001</v>
      </c>
      <c r="CC20" s="109">
        <v>0.33453923615919601</v>
      </c>
      <c r="CD20" s="109">
        <v>0.35048345835610401</v>
      </c>
      <c r="CE20" s="109">
        <v>0.35048345835610401</v>
      </c>
      <c r="CF20" s="109">
        <v>0.3584827964933</v>
      </c>
      <c r="CG20" s="109">
        <v>0.35048345835610401</v>
      </c>
      <c r="CH20" s="109">
        <v>0.35387581339318602</v>
      </c>
      <c r="CI20" s="109">
        <v>0.34196776269058299</v>
      </c>
      <c r="CJ20" s="109">
        <v>0.72500672386578702</v>
      </c>
      <c r="CK20" s="109">
        <v>0.20776194406380399</v>
      </c>
      <c r="CL20" s="109">
        <v>0.21983306690618201</v>
      </c>
      <c r="CM20" s="109">
        <v>0.708381334411469</v>
      </c>
      <c r="CN20" s="109">
        <v>0.72500672386578702</v>
      </c>
      <c r="CO20" s="109">
        <v>0.34421588347771698</v>
      </c>
      <c r="CP20" s="109">
        <v>0.28708635785283798</v>
      </c>
      <c r="CQ20" s="109">
        <v>0.34727466881145802</v>
      </c>
      <c r="CR20" s="109">
        <v>0.33453923615919601</v>
      </c>
      <c r="CS20" s="109">
        <v>0.28708635785283798</v>
      </c>
      <c r="CT20" s="109">
        <v>0.71409909536384597</v>
      </c>
      <c r="CU20" s="109">
        <v>0.36491301542954702</v>
      </c>
      <c r="CV20" s="109">
        <v>0.31712327994092698</v>
      </c>
      <c r="CW20" s="109">
        <v>0.20751243536199501</v>
      </c>
      <c r="CX20" s="109">
        <v>0.207045260864193</v>
      </c>
      <c r="CY20" s="109">
        <v>0.207045260864193</v>
      </c>
      <c r="CZ20" s="109">
        <v>0.20751243536199501</v>
      </c>
      <c r="DA20" s="109">
        <v>0.20711996874383401</v>
      </c>
      <c r="DB20" s="109">
        <v>0.20751243536199501</v>
      </c>
      <c r="DC20" s="109">
        <v>0.20711996874383401</v>
      </c>
      <c r="DD20" s="109">
        <v>0.21129627059789799</v>
      </c>
      <c r="DE20" s="109">
        <v>0.21724714710741</v>
      </c>
      <c r="DF20" s="109">
        <v>0.32643666108751102</v>
      </c>
      <c r="DG20" s="109">
        <v>0.42075985357049001</v>
      </c>
      <c r="DH20" s="109">
        <v>0.71260953228013302</v>
      </c>
      <c r="DI20" s="109">
        <v>0.71155038896135903</v>
      </c>
      <c r="DJ20" s="109">
        <v>0.20721914846577699</v>
      </c>
      <c r="DK20" s="109">
        <v>0.41478978034949499</v>
      </c>
      <c r="DL20" s="109">
        <v>0.31673081332276698</v>
      </c>
      <c r="DM20" s="109">
        <v>0.472651122017961</v>
      </c>
      <c r="DN20" s="109">
        <v>0.64018609948556005</v>
      </c>
      <c r="DO20" s="109">
        <v>0.744225775597254</v>
      </c>
      <c r="DP20" s="109">
        <v>0.32040470506447399</v>
      </c>
      <c r="DQ20" s="109">
        <v>0.45435063072905402</v>
      </c>
      <c r="DR20" s="109">
        <v>0.72455729514193501</v>
      </c>
      <c r="DS20" s="109">
        <v>0.49960794263212499</v>
      </c>
      <c r="DT20" s="109">
        <v>0.32040470506447399</v>
      </c>
      <c r="DU20" s="109">
        <v>0.3584827964933</v>
      </c>
      <c r="DV20" s="109">
        <v>0.32040470506447399</v>
      </c>
      <c r="DW20" s="109">
        <v>0.443694483594752</v>
      </c>
      <c r="DX20" s="109">
        <v>0.726509710482794</v>
      </c>
      <c r="DY20" s="109">
        <v>0.42075985357049001</v>
      </c>
      <c r="DZ20" s="109">
        <v>0.33516938023767501</v>
      </c>
      <c r="EA20" s="109">
        <v>0.71282811129670898</v>
      </c>
      <c r="EB20" s="109">
        <v>0.3584827964933</v>
      </c>
      <c r="EC20" s="109">
        <v>0.31712327994092698</v>
      </c>
      <c r="ED20" s="109">
        <v>0.66634142805864405</v>
      </c>
      <c r="EE20" s="109">
        <v>0.70934120779228405</v>
      </c>
      <c r="EF20" s="109">
        <v>0.70449379011603097</v>
      </c>
      <c r="EG20" s="109">
        <v>0.44070775744603902</v>
      </c>
      <c r="EH20" s="109">
        <v>0.71290281917635001</v>
      </c>
      <c r="EI20" s="109">
        <v>0.73491707096863901</v>
      </c>
      <c r="EJ20" s="109">
        <v>0.72464827699777101</v>
      </c>
      <c r="EK20" s="109">
        <v>0.31712327994092698</v>
      </c>
      <c r="EL20" s="109">
        <v>0.32040470506447399</v>
      </c>
      <c r="EM20" s="109">
        <v>0.29237889448184401</v>
      </c>
      <c r="EN20" s="109">
        <v>0.73491707096863901</v>
      </c>
      <c r="EO20" s="109">
        <v>0.35818724583321898</v>
      </c>
      <c r="EP20" s="109">
        <v>0.437845645844186</v>
      </c>
      <c r="EQ20" s="109">
        <v>0.73287910727802896</v>
      </c>
      <c r="ER20" s="109">
        <v>0.76261092249725804</v>
      </c>
      <c r="ES20" s="109">
        <v>0.39468654704496497</v>
      </c>
      <c r="ET20" s="109">
        <v>0.350473898916427</v>
      </c>
      <c r="EU20" s="109">
        <v>0.350473898916427</v>
      </c>
      <c r="EV20" s="109">
        <v>0.32040470506447399</v>
      </c>
      <c r="EW20" s="109">
        <v>0.36520630232576401</v>
      </c>
      <c r="EX20" s="109">
        <v>0.68992147237923396</v>
      </c>
      <c r="EY20" s="109">
        <v>0.32040470506447399</v>
      </c>
      <c r="EZ20" s="109">
        <v>0.29950191802620402</v>
      </c>
      <c r="FA20" s="109">
        <v>0.33422987601529802</v>
      </c>
      <c r="FB20" s="109">
        <v>0.39123535383783198</v>
      </c>
      <c r="FC20" s="109">
        <v>0.32040470506447399</v>
      </c>
      <c r="FD20" s="109">
        <v>0.32631865458253101</v>
      </c>
      <c r="FE20" s="109">
        <v>0.73287910727802896</v>
      </c>
      <c r="FF20" s="109">
        <v>0.31712327994092698</v>
      </c>
      <c r="FG20" s="109">
        <v>0.37877333685211101</v>
      </c>
      <c r="FH20" s="109">
        <v>0.42455440179104997</v>
      </c>
      <c r="FI20" s="109">
        <v>0.43815494915707498</v>
      </c>
      <c r="FJ20" s="109">
        <v>0.73287910727802896</v>
      </c>
      <c r="FK20" s="109">
        <v>0.73287910727802896</v>
      </c>
      <c r="FL20" s="109">
        <v>0.70601841804869103</v>
      </c>
      <c r="FM20" s="109">
        <v>0.67767117468520099</v>
      </c>
      <c r="FN20" s="109">
        <v>0.73767406354036102</v>
      </c>
      <c r="FO20" s="109">
        <v>0.68563425734334404</v>
      </c>
      <c r="FP20" s="109">
        <v>0.32040470506447399</v>
      </c>
      <c r="FQ20" s="109">
        <v>0.708381334411469</v>
      </c>
      <c r="FR20" s="109">
        <v>0.31712327994092698</v>
      </c>
      <c r="FS20" s="109">
        <v>0.734835353814841</v>
      </c>
      <c r="FT20" s="109">
        <v>0.32040470506447399</v>
      </c>
      <c r="FU20" s="109">
        <v>0.32040470506447399</v>
      </c>
      <c r="FV20" s="109">
        <v>0.73575295548248698</v>
      </c>
      <c r="FW20" s="109">
        <v>0.28803205147115901</v>
      </c>
      <c r="FX20" s="109">
        <v>0.70826896383781301</v>
      </c>
      <c r="FY20" s="109">
        <v>0.73287910727802896</v>
      </c>
      <c r="FZ20" s="109">
        <v>0.70840275912067996</v>
      </c>
      <c r="GA20" s="109">
        <v>0.72049923310317499</v>
      </c>
      <c r="GB20" s="109">
        <v>0.63939882409681603</v>
      </c>
      <c r="GC20" s="109">
        <v>0.73287910727802896</v>
      </c>
      <c r="GD20" s="109">
        <v>0.29447759191253198</v>
      </c>
      <c r="GE20" s="109">
        <v>0.70745440423844397</v>
      </c>
      <c r="GF20" s="109">
        <v>0.73491707096863901</v>
      </c>
      <c r="GG20" s="109">
        <v>0.62726884334015798</v>
      </c>
      <c r="GH20" s="109">
        <v>0.68992147237923396</v>
      </c>
      <c r="GI20" s="109">
        <v>0.20751243536199501</v>
      </c>
      <c r="GJ20" s="109">
        <v>0.20711996874383401</v>
      </c>
      <c r="GK20" s="109">
        <v>0.207611615083937</v>
      </c>
      <c r="GL20" s="109">
        <v>0.20711996874383401</v>
      </c>
      <c r="GM20" s="109">
        <v>0.20751243536199501</v>
      </c>
      <c r="GN20" s="109">
        <v>0.207611615083937</v>
      </c>
      <c r="GO20" s="109">
        <v>0.207686322963579</v>
      </c>
      <c r="GP20" s="109">
        <v>0.20743772748235301</v>
      </c>
      <c r="GQ20" s="109">
        <v>0.20751243536199501</v>
      </c>
      <c r="GR20" s="109">
        <v>0.20751243536199501</v>
      </c>
      <c r="GS20" s="109">
        <v>0.20743772748235301</v>
      </c>
      <c r="GT20" s="109">
        <v>0.20751243536199501</v>
      </c>
      <c r="GU20" s="109">
        <v>0.20751243536199501</v>
      </c>
      <c r="GV20" s="109">
        <v>0.207045260864193</v>
      </c>
      <c r="GW20" s="109">
        <v>0.20751243536199501</v>
      </c>
      <c r="GX20" s="109">
        <v>0.65975183400098802</v>
      </c>
      <c r="GY20" s="109">
        <v>0.207045260864193</v>
      </c>
      <c r="GZ20" s="109">
        <v>0.20751243536199501</v>
      </c>
      <c r="HA20" s="109">
        <v>0.20751243536199501</v>
      </c>
      <c r="HB20" s="109">
        <v>0.20751243536199501</v>
      </c>
      <c r="HC20" s="109">
        <v>0.207611615083937</v>
      </c>
      <c r="HD20" s="109">
        <v>0.20751243536199501</v>
      </c>
      <c r="HE20" s="109">
        <v>0.20743772748235301</v>
      </c>
      <c r="HF20" s="109">
        <v>0.20751243536199501</v>
      </c>
      <c r="HG20" s="109">
        <v>0.43772476813838601</v>
      </c>
      <c r="HH20" s="109">
        <v>0.20751243536199501</v>
      </c>
      <c r="HI20" s="109">
        <v>0.20751243536199501</v>
      </c>
      <c r="HJ20" s="109">
        <v>0.269932170435917</v>
      </c>
      <c r="HK20" s="109">
        <v>0.20751243536199501</v>
      </c>
      <c r="HL20" s="109">
        <v>0.20751243536199501</v>
      </c>
      <c r="HM20" s="109">
        <v>0.20751243536199501</v>
      </c>
      <c r="HN20" s="109">
        <v>0.207045260864193</v>
      </c>
      <c r="HO20" s="109">
        <v>0.20746804622359799</v>
      </c>
      <c r="HP20" s="109">
        <v>0.20751243536199501</v>
      </c>
      <c r="HQ20" s="109">
        <v>0.73031261079462095</v>
      </c>
      <c r="HR20" s="109">
        <v>0.73287910727802896</v>
      </c>
      <c r="HS20" s="109">
        <v>0.20806578511232801</v>
      </c>
      <c r="HT20" s="109">
        <v>0.20743772748235301</v>
      </c>
      <c r="HU20" s="109">
        <v>0.20751243536199501</v>
      </c>
      <c r="HV20" s="109">
        <v>0.222159585032674</v>
      </c>
      <c r="HW20" s="109">
        <v>0.20751243536199501</v>
      </c>
      <c r="HX20" s="109">
        <v>0.413255026064974</v>
      </c>
      <c r="HY20" s="109">
        <v>0.20751243536199501</v>
      </c>
      <c r="HZ20" s="109">
        <v>0.21129627059789799</v>
      </c>
      <c r="IA20" s="109">
        <v>0.20751243536199501</v>
      </c>
      <c r="IB20" s="109">
        <v>0.209429122841467</v>
      </c>
      <c r="IC20" s="109">
        <v>0.62798721093683496</v>
      </c>
      <c r="ID20" s="109">
        <v>0.20751243536199501</v>
      </c>
      <c r="IE20" s="109">
        <v>0.207045260864193</v>
      </c>
      <c r="IF20" s="109">
        <v>0.39756473970139</v>
      </c>
      <c r="IG20" s="109">
        <v>0.21196251443431499</v>
      </c>
      <c r="IH20" s="109">
        <v>0.42997989623772997</v>
      </c>
      <c r="II20" s="109">
        <v>0.20751243536199501</v>
      </c>
      <c r="IJ20" s="109">
        <v>0.33729997552228702</v>
      </c>
      <c r="IK20" s="109">
        <v>0.222159585032674</v>
      </c>
      <c r="IL20" s="109">
        <v>0.63946244581316602</v>
      </c>
      <c r="IM20" s="109">
        <v>0.20751243536199501</v>
      </c>
      <c r="IN20" s="109">
        <v>0.20751243536199501</v>
      </c>
      <c r="IO20" s="109">
        <v>0.20751243536199501</v>
      </c>
      <c r="IP20" s="109">
        <v>0.20751243536199501</v>
      </c>
      <c r="IQ20" s="109">
        <v>0.32643666108751102</v>
      </c>
      <c r="IR20" s="109">
        <v>0.21129627059789799</v>
      </c>
      <c r="IS20" s="109">
        <v>0.21129627059789799</v>
      </c>
      <c r="IT20" s="109">
        <v>0.43772476813838601</v>
      </c>
      <c r="IU20" s="109">
        <v>0.33729997552228702</v>
      </c>
    </row>
    <row r="21" spans="1:255">
      <c r="A21" s="108" t="s">
        <v>60</v>
      </c>
      <c r="B21" s="109">
        <v>0.69566988123493601</v>
      </c>
      <c r="C21" s="109">
        <v>0.43267732849226298</v>
      </c>
      <c r="D21" s="109">
        <v>0.57197436331477203</v>
      </c>
      <c r="E21" s="109">
        <v>0.66021381273380497</v>
      </c>
      <c r="F21" s="109">
        <v>0.32646462365047502</v>
      </c>
      <c r="G21" s="109">
        <v>0.59642928595380396</v>
      </c>
      <c r="H21" s="109">
        <v>0.61564314863534597</v>
      </c>
      <c r="I21" s="109">
        <v>0.59658269732524805</v>
      </c>
      <c r="J21" s="109">
        <v>0.61564314863534597</v>
      </c>
      <c r="K21" s="109">
        <v>0.32646462365047502</v>
      </c>
      <c r="L21" s="109">
        <v>0.59642928595380396</v>
      </c>
      <c r="M21" s="109">
        <v>0.32646462365047502</v>
      </c>
      <c r="N21" s="109">
        <v>0.60441066743447602</v>
      </c>
      <c r="O21" s="109">
        <v>0.372944168381935</v>
      </c>
      <c r="P21" s="109">
        <v>0.564067013338589</v>
      </c>
      <c r="Q21" s="109">
        <v>0.42871939792415198</v>
      </c>
      <c r="R21" s="109">
        <v>0.30484949157605901</v>
      </c>
      <c r="S21" s="109">
        <v>0.73058078079424704</v>
      </c>
      <c r="T21" s="109">
        <v>0.36473912782796197</v>
      </c>
      <c r="U21" s="109">
        <v>9.6724924376003094E-2</v>
      </c>
      <c r="V21" s="109">
        <v>0.37287820338759597</v>
      </c>
      <c r="W21" s="109">
        <v>0.31909519973304701</v>
      </c>
      <c r="X21" s="109">
        <v>0.35915060486307299</v>
      </c>
      <c r="Y21" s="109">
        <v>0.31893178477342099</v>
      </c>
      <c r="Z21" s="109">
        <v>0.61130472240995304</v>
      </c>
      <c r="AA21" s="109">
        <v>0.309110268699682</v>
      </c>
      <c r="AB21" s="109">
        <v>0.470632269642622</v>
      </c>
      <c r="AC21" s="109">
        <v>0.30907619242983603</v>
      </c>
      <c r="AD21" s="109">
        <v>0.326486452584827</v>
      </c>
      <c r="AE21" s="109">
        <v>0.74526060966411201</v>
      </c>
      <c r="AF21" s="109">
        <v>0.30893313683878298</v>
      </c>
      <c r="AG21" s="109">
        <v>0.31893178477342099</v>
      </c>
      <c r="AH21" s="109">
        <v>0.363976591980952</v>
      </c>
      <c r="AI21" s="109">
        <v>0.309110268699682</v>
      </c>
      <c r="AJ21" s="109">
        <v>0.30895535359216603</v>
      </c>
      <c r="AK21" s="109">
        <v>0.30893313683878298</v>
      </c>
      <c r="AL21" s="109">
        <v>0.183407697893785</v>
      </c>
      <c r="AM21" s="109">
        <v>0.30893313683878298</v>
      </c>
      <c r="AN21" s="109">
        <v>0.318971124959184</v>
      </c>
      <c r="AO21" s="109">
        <v>0.48582180202713499</v>
      </c>
      <c r="AP21" s="109">
        <v>0.29333420412845201</v>
      </c>
      <c r="AQ21" s="109">
        <v>0.30893313683878298</v>
      </c>
      <c r="AR21" s="109">
        <v>0.28062115227135298</v>
      </c>
      <c r="AS21" s="109">
        <v>0.29643769172072798</v>
      </c>
      <c r="AT21" s="109">
        <v>0.30907619242983603</v>
      </c>
      <c r="AU21" s="109">
        <v>0.30901198544179798</v>
      </c>
      <c r="AV21" s="109">
        <v>0.30893313683878298</v>
      </c>
      <c r="AW21" s="109">
        <v>0.31909519973304701</v>
      </c>
      <c r="AX21" s="109">
        <v>0.467596604777341</v>
      </c>
      <c r="AY21" s="109">
        <v>0.44120174498324699</v>
      </c>
      <c r="AZ21" s="109">
        <v>0.280777176564177</v>
      </c>
      <c r="BA21" s="109">
        <v>0.31904887002447702</v>
      </c>
      <c r="BB21" s="109">
        <v>0.309110268699682</v>
      </c>
      <c r="BC21" s="109">
        <v>0.54221683643770002</v>
      </c>
      <c r="BD21" s="109">
        <v>0.32436735030858599</v>
      </c>
      <c r="BE21" s="109">
        <v>0.45403156571631698</v>
      </c>
      <c r="BF21" s="109">
        <v>0.32436735030858599</v>
      </c>
      <c r="BG21" s="109">
        <v>0.447133953778935</v>
      </c>
      <c r="BH21" s="109">
        <v>0.31037044644775402</v>
      </c>
      <c r="BI21" s="109">
        <v>0.30907619242983603</v>
      </c>
      <c r="BJ21" s="109">
        <v>0.31887252587564602</v>
      </c>
      <c r="BK21" s="109">
        <v>0.30895535359216603</v>
      </c>
      <c r="BL21" s="109">
        <v>0.30893313683878298</v>
      </c>
      <c r="BM21" s="109">
        <v>0.30895318375136299</v>
      </c>
      <c r="BN21" s="109">
        <v>0.43225414678354501</v>
      </c>
      <c r="BO21" s="109">
        <v>0.29838236259459799</v>
      </c>
      <c r="BP21" s="109">
        <v>0.31887252587564602</v>
      </c>
      <c r="BQ21" s="109">
        <v>0.30907619242983603</v>
      </c>
      <c r="BR21" s="109">
        <v>0.43240451422028803</v>
      </c>
      <c r="BS21" s="109">
        <v>0.309110268699682</v>
      </c>
      <c r="BT21" s="109">
        <v>0.32436735030858599</v>
      </c>
      <c r="BU21" s="109">
        <v>0.30907619242983603</v>
      </c>
      <c r="BV21" s="109">
        <v>0.30907619242983603</v>
      </c>
      <c r="BW21" s="109">
        <v>0.30907619242983603</v>
      </c>
      <c r="BX21" s="109">
        <v>0.70296262661117803</v>
      </c>
      <c r="BY21" s="109">
        <v>0.30895535359216603</v>
      </c>
      <c r="BZ21" s="109">
        <v>0.64789756671244503</v>
      </c>
      <c r="CA21" s="109">
        <v>0.43233091934001999</v>
      </c>
      <c r="CB21" s="109">
        <v>0.43267732849226298</v>
      </c>
      <c r="CC21" s="109">
        <v>0.43365000711416202</v>
      </c>
      <c r="CD21" s="109">
        <v>0.43124121559873302</v>
      </c>
      <c r="CE21" s="109">
        <v>0.43131363950321799</v>
      </c>
      <c r="CF21" s="109">
        <v>0.15015730050172499</v>
      </c>
      <c r="CG21" s="109">
        <v>0.43173614009032601</v>
      </c>
      <c r="CH21" s="109">
        <v>0.32415840728542999</v>
      </c>
      <c r="CI21" s="109">
        <v>0.47651329720755597</v>
      </c>
      <c r="CJ21" s="109">
        <v>0.64965741633057195</v>
      </c>
      <c r="CK21" s="109">
        <v>0.33576921957879902</v>
      </c>
      <c r="CL21" s="109">
        <v>0.30697547202805298</v>
      </c>
      <c r="CM21" s="109">
        <v>0.56771052626344098</v>
      </c>
      <c r="CN21" s="109">
        <v>0.69914450988090304</v>
      </c>
      <c r="CO21" s="109">
        <v>0.47228936220722301</v>
      </c>
      <c r="CP21" s="109">
        <v>0.32646462365047502</v>
      </c>
      <c r="CQ21" s="109">
        <v>0.42265053392347901</v>
      </c>
      <c r="CR21" s="109">
        <v>0.447208308463377</v>
      </c>
      <c r="CS21" s="109">
        <v>0.32646462365047502</v>
      </c>
      <c r="CT21" s="109">
        <v>0.23170931523319199</v>
      </c>
      <c r="CU21" s="109">
        <v>9.6724924376003094E-2</v>
      </c>
      <c r="CV21" s="109">
        <v>0.29419609058648699</v>
      </c>
      <c r="CW21" s="109">
        <v>0.30893313683878298</v>
      </c>
      <c r="CX21" s="109">
        <v>0.309110268699682</v>
      </c>
      <c r="CY21" s="109">
        <v>0.30895535359216603</v>
      </c>
      <c r="CZ21" s="109">
        <v>0.30907619242983603</v>
      </c>
      <c r="DA21" s="109">
        <v>0.30907619242983603</v>
      </c>
      <c r="DB21" s="109">
        <v>0.309110268699682</v>
      </c>
      <c r="DC21" s="109">
        <v>0.30897738335274599</v>
      </c>
      <c r="DD21" s="109">
        <v>0.36520630232576401</v>
      </c>
      <c r="DE21" s="109">
        <v>0.67089101396667405</v>
      </c>
      <c r="DF21" s="109">
        <v>0.35370171622903201</v>
      </c>
      <c r="DG21" s="109">
        <v>0.36386241548922699</v>
      </c>
      <c r="DH21" s="109">
        <v>0.55723627015223098</v>
      </c>
      <c r="DI21" s="109">
        <v>0.56453418783639098</v>
      </c>
      <c r="DJ21" s="109">
        <v>0.280800698857467</v>
      </c>
      <c r="DK21" s="109">
        <v>0.344725295009571</v>
      </c>
      <c r="DL21" s="109">
        <v>0.27264934465011798</v>
      </c>
      <c r="DM21" s="109">
        <v>0.29844172580353701</v>
      </c>
      <c r="DN21" s="109">
        <v>0.33283523223983402</v>
      </c>
      <c r="DO21" s="109">
        <v>0.51809881165624705</v>
      </c>
      <c r="DP21" s="109">
        <v>0.41724518704733399</v>
      </c>
      <c r="DQ21" s="109">
        <v>0.35564484235518901</v>
      </c>
      <c r="DR21" s="109">
        <v>0.53943196016167005</v>
      </c>
      <c r="DS21" s="109">
        <v>0.43472733660274998</v>
      </c>
      <c r="DT21" s="109">
        <v>0.349688962116455</v>
      </c>
      <c r="DU21" s="109">
        <v>0.32366750925132398</v>
      </c>
      <c r="DV21" s="109">
        <v>0.27595462893006201</v>
      </c>
      <c r="DW21" s="109">
        <v>0.26322400910118299</v>
      </c>
      <c r="DX21" s="109">
        <v>0.59636382864934701</v>
      </c>
      <c r="DY21" s="109">
        <v>0.359200489873995</v>
      </c>
      <c r="DZ21" s="109">
        <v>0.48051957400307699</v>
      </c>
      <c r="EA21" s="109">
        <v>0.59056955983852299</v>
      </c>
      <c r="EB21" s="109">
        <v>0.18125562874447201</v>
      </c>
      <c r="EC21" s="109">
        <v>0.29419609058648699</v>
      </c>
      <c r="ED21" s="109">
        <v>0.14254983445942199</v>
      </c>
      <c r="EE21" s="109">
        <v>0.62642452463322196</v>
      </c>
      <c r="EF21" s="109">
        <v>0.47799874604704101</v>
      </c>
      <c r="EG21" s="109">
        <v>0.43267732849226298</v>
      </c>
      <c r="EH21" s="109">
        <v>0.62065192600476704</v>
      </c>
      <c r="EI21" s="109">
        <v>0.618784778248336</v>
      </c>
      <c r="EJ21" s="109">
        <v>0.599220452363594</v>
      </c>
      <c r="EK21" s="109">
        <v>0.21460921157066201</v>
      </c>
      <c r="EL21" s="109">
        <v>0.21064093262816999</v>
      </c>
      <c r="EM21" s="109">
        <v>0.31537458067193302</v>
      </c>
      <c r="EN21" s="109">
        <v>0.70296262661117803</v>
      </c>
      <c r="EO21" s="109">
        <v>0.23222938825518699</v>
      </c>
      <c r="EP21" s="109">
        <v>0.43225414678354501</v>
      </c>
      <c r="EQ21" s="109">
        <v>0.59642928595380396</v>
      </c>
      <c r="ER21" s="109">
        <v>0.75328389166691301</v>
      </c>
      <c r="ES21" s="109">
        <v>0.28959836534383598</v>
      </c>
      <c r="ET21" s="109">
        <v>0.27927351414546497</v>
      </c>
      <c r="EU21" s="109">
        <v>0.18821199692785501</v>
      </c>
      <c r="EV21" s="109">
        <v>0.218318230900345</v>
      </c>
      <c r="EW21" s="109">
        <v>9.6724924376003094E-2</v>
      </c>
      <c r="EX21" s="109">
        <v>0.433818791587403</v>
      </c>
      <c r="EY21" s="109">
        <v>0.31900280951877302</v>
      </c>
      <c r="EZ21" s="109">
        <v>0.44770867970383998</v>
      </c>
      <c r="FA21" s="109">
        <v>0.45513219963145501</v>
      </c>
      <c r="FB21" s="109">
        <v>0.12589734234452801</v>
      </c>
      <c r="FC21" s="109">
        <v>0.35372815487571602</v>
      </c>
      <c r="FD21" s="109">
        <v>0.347814205357659</v>
      </c>
      <c r="FE21" s="109">
        <v>0.59658269732524805</v>
      </c>
      <c r="FF21" s="109">
        <v>0.26512875310855699</v>
      </c>
      <c r="FG21" s="109">
        <v>0.18181643945996501</v>
      </c>
      <c r="FH21" s="109">
        <v>0.430916445854921</v>
      </c>
      <c r="FI21" s="109">
        <v>0.43240451422028803</v>
      </c>
      <c r="FJ21" s="109">
        <v>0.59642928595380396</v>
      </c>
      <c r="FK21" s="109">
        <v>0.59642928595380396</v>
      </c>
      <c r="FL21" s="109">
        <v>0.55208067238557401</v>
      </c>
      <c r="FM21" s="109">
        <v>0.269492282779842</v>
      </c>
      <c r="FN21" s="109">
        <v>0.66356237200072599</v>
      </c>
      <c r="FO21" s="109">
        <v>0.43472733660274998</v>
      </c>
      <c r="FP21" s="109">
        <v>0.35372815487571602</v>
      </c>
      <c r="FQ21" s="109">
        <v>0.56836747891543604</v>
      </c>
      <c r="FR21" s="109">
        <v>0.359417734724435</v>
      </c>
      <c r="FS21" s="109">
        <v>0.618784778248336</v>
      </c>
      <c r="FT21" s="109">
        <v>0.35372815487571602</v>
      </c>
      <c r="FU21" s="109">
        <v>0.35372815487571602</v>
      </c>
      <c r="FV21" s="109">
        <v>0.61919855334450102</v>
      </c>
      <c r="FW21" s="109">
        <v>0.34817901606761997</v>
      </c>
      <c r="FX21" s="109">
        <v>0.59351923542635299</v>
      </c>
      <c r="FY21" s="109">
        <v>0.63733253383518096</v>
      </c>
      <c r="FZ21" s="109">
        <v>0.56823161690565804</v>
      </c>
      <c r="GA21" s="109">
        <v>0.69533641874352603</v>
      </c>
      <c r="GB21" s="109">
        <v>0.62084874771019205</v>
      </c>
      <c r="GC21" s="109">
        <v>0.59642928595380396</v>
      </c>
      <c r="GD21" s="109">
        <v>0.27730684855497101</v>
      </c>
      <c r="GE21" s="109">
        <v>0.53615522692769402</v>
      </c>
      <c r="GF21" s="109">
        <v>0.61147436882912698</v>
      </c>
      <c r="GG21" s="109">
        <v>0.280895050289869</v>
      </c>
      <c r="GH21" s="109">
        <v>0.433818791587403</v>
      </c>
      <c r="GI21" s="109">
        <v>0.280777176564177</v>
      </c>
      <c r="GJ21" s="109">
        <v>0.30907619242983603</v>
      </c>
      <c r="GK21" s="109">
        <v>0.32312338678212299</v>
      </c>
      <c r="GL21" s="109">
        <v>0.31495096651527799</v>
      </c>
      <c r="GM21" s="109">
        <v>0.30893313683878298</v>
      </c>
      <c r="GN21" s="109">
        <v>0.31037044644775402</v>
      </c>
      <c r="GO21" s="109">
        <v>0.32312338678212299</v>
      </c>
      <c r="GP21" s="109">
        <v>0.31885276374347199</v>
      </c>
      <c r="GQ21" s="109">
        <v>0.30907619242983603</v>
      </c>
      <c r="GR21" s="109">
        <v>0.36609947007903199</v>
      </c>
      <c r="GS21" s="109">
        <v>0.309110268699682</v>
      </c>
      <c r="GT21" s="109">
        <v>0.309110268699682</v>
      </c>
      <c r="GU21" s="109">
        <v>0.30893313683878298</v>
      </c>
      <c r="GV21" s="109">
        <v>0.309110268699682</v>
      </c>
      <c r="GW21" s="109">
        <v>0.31912760305304599</v>
      </c>
      <c r="GX21" s="109">
        <v>0.66056452795792497</v>
      </c>
      <c r="GY21" s="109">
        <v>0.32436735030858599</v>
      </c>
      <c r="GZ21" s="109">
        <v>0.32436735030858599</v>
      </c>
      <c r="HA21" s="109">
        <v>0.309110268699682</v>
      </c>
      <c r="HB21" s="109">
        <v>0.32436735030858599</v>
      </c>
      <c r="HC21" s="109">
        <v>0.280800698857467</v>
      </c>
      <c r="HD21" s="109">
        <v>0.31903038635112801</v>
      </c>
      <c r="HE21" s="109">
        <v>0.318971124959184</v>
      </c>
      <c r="HF21" s="109">
        <v>0.28058923611077902</v>
      </c>
      <c r="HG21" s="109">
        <v>0.43240451422028803</v>
      </c>
      <c r="HH21" s="109">
        <v>0.30907619242983603</v>
      </c>
      <c r="HI21" s="109">
        <v>0.31893178477342099</v>
      </c>
      <c r="HJ21" s="109">
        <v>0.33228675168848798</v>
      </c>
      <c r="HK21" s="109">
        <v>0.31899687808515897</v>
      </c>
      <c r="HL21" s="109">
        <v>0.32437009281182499</v>
      </c>
      <c r="HM21" s="109">
        <v>0.31903038635112801</v>
      </c>
      <c r="HN21" s="109">
        <v>0.31887252587564602</v>
      </c>
      <c r="HO21" s="109">
        <v>0.281652817925585</v>
      </c>
      <c r="HP21" s="109">
        <v>0.309110268699682</v>
      </c>
      <c r="HQ21" s="109">
        <v>0.57539750227116704</v>
      </c>
      <c r="HR21" s="109">
        <v>0.59642928595380396</v>
      </c>
      <c r="HS21" s="109">
        <v>0.28807827032983202</v>
      </c>
      <c r="HT21" s="109">
        <v>0.30907619242983603</v>
      </c>
      <c r="HU21" s="109">
        <v>0.30907619242983603</v>
      </c>
      <c r="HV21" s="109">
        <v>0.36329335352882303</v>
      </c>
      <c r="HW21" s="109">
        <v>0.31904641347723001</v>
      </c>
      <c r="HX21" s="109">
        <v>0.563117637269687</v>
      </c>
      <c r="HY21" s="109">
        <v>0.31918371794394601</v>
      </c>
      <c r="HZ21" s="109">
        <v>0.33746895976462898</v>
      </c>
      <c r="IA21" s="109">
        <v>0.31887252587564602</v>
      </c>
      <c r="IB21" s="109">
        <v>0.26856983044383698</v>
      </c>
      <c r="IC21" s="109">
        <v>0.44580125353281302</v>
      </c>
      <c r="ID21" s="109">
        <v>0.318911980034701</v>
      </c>
      <c r="IE21" s="109">
        <v>0.32436735030858599</v>
      </c>
      <c r="IF21" s="109">
        <v>0.56581262418412603</v>
      </c>
      <c r="IG21" s="109">
        <v>0.30276022606585801</v>
      </c>
      <c r="IH21" s="109">
        <v>0.41458153985662499</v>
      </c>
      <c r="II21" s="109">
        <v>0.30907619242983603</v>
      </c>
      <c r="IJ21" s="109">
        <v>0.32595200507451899</v>
      </c>
      <c r="IK21" s="109">
        <v>0.57971823274338197</v>
      </c>
      <c r="IL21" s="109">
        <v>0.35637617134422001</v>
      </c>
      <c r="IM21" s="109">
        <v>0.31885225603189599</v>
      </c>
      <c r="IN21" s="109">
        <v>0.30907619242983603</v>
      </c>
      <c r="IO21" s="109">
        <v>0.309110268699682</v>
      </c>
      <c r="IP21" s="109">
        <v>0.309110268699682</v>
      </c>
      <c r="IQ21" s="109">
        <v>0.35081284942570101</v>
      </c>
      <c r="IR21" s="109">
        <v>0.293122661295037</v>
      </c>
      <c r="IS21" s="109">
        <v>0.36520630232576401</v>
      </c>
      <c r="IT21" s="109">
        <v>0.43267732849226298</v>
      </c>
      <c r="IU21" s="109">
        <v>0.579975443347575</v>
      </c>
    </row>
    <row r="22" spans="1:255">
      <c r="A22" s="108" t="s">
        <v>61</v>
      </c>
      <c r="B22" s="109">
        <v>0.36790033592245602</v>
      </c>
      <c r="C22" s="109">
        <v>0.72522402792684604</v>
      </c>
      <c r="D22" s="109">
        <v>0.43827228304653199</v>
      </c>
      <c r="E22" s="109">
        <v>0.68962691500265905</v>
      </c>
      <c r="F22" s="109">
        <v>0.19715233269141899</v>
      </c>
      <c r="G22" s="109">
        <v>0.43827228304653199</v>
      </c>
      <c r="H22" s="109">
        <v>0.43827228304653199</v>
      </c>
      <c r="I22" s="109">
        <v>0.43827228304653199</v>
      </c>
      <c r="J22" s="109">
        <v>0.39206070262939202</v>
      </c>
      <c r="K22" s="109">
        <v>0.19715233269141899</v>
      </c>
      <c r="L22" s="109">
        <v>0.43827228304653199</v>
      </c>
      <c r="M22" s="109">
        <v>0.19715233269141899</v>
      </c>
      <c r="N22" s="109">
        <v>0.78923957507624298</v>
      </c>
      <c r="O22" s="109">
        <v>0.753316222790261</v>
      </c>
      <c r="P22" s="109">
        <v>0.74533570190024701</v>
      </c>
      <c r="Q22" s="109">
        <v>0.82417178783512601</v>
      </c>
      <c r="R22" s="109">
        <v>0.257475337179985</v>
      </c>
      <c r="S22" s="109">
        <v>0.724000058441721</v>
      </c>
      <c r="T22" s="109">
        <v>0.38729135235883799</v>
      </c>
      <c r="U22" s="109">
        <v>0.37287820338759597</v>
      </c>
      <c r="V22" s="109">
        <v>0.14298835261312801</v>
      </c>
      <c r="W22" s="109">
        <v>0.27869118161042999</v>
      </c>
      <c r="X22" s="109">
        <v>0.233987084734817</v>
      </c>
      <c r="Y22" s="109">
        <v>0.27869118161042999</v>
      </c>
      <c r="Z22" s="109">
        <v>0.48087465780788502</v>
      </c>
      <c r="AA22" s="109">
        <v>0.27869118161042999</v>
      </c>
      <c r="AB22" s="109">
        <v>0.63565462376111803</v>
      </c>
      <c r="AC22" s="109">
        <v>0.27829237177208999</v>
      </c>
      <c r="AD22" s="109">
        <v>0.197112428384903</v>
      </c>
      <c r="AE22" s="109">
        <v>0.48087465780788502</v>
      </c>
      <c r="AF22" s="109">
        <v>0.27869118161042999</v>
      </c>
      <c r="AG22" s="109">
        <v>0.27835563638205102</v>
      </c>
      <c r="AH22" s="109">
        <v>0.306369952036185</v>
      </c>
      <c r="AI22" s="109">
        <v>0.27789990515392898</v>
      </c>
      <c r="AJ22" s="109">
        <v>0.27829871499226999</v>
      </c>
      <c r="AK22" s="109">
        <v>0.27789990515392898</v>
      </c>
      <c r="AL22" s="109">
        <v>8.1119838662950999E-2</v>
      </c>
      <c r="AM22" s="109">
        <v>0.27823005179501498</v>
      </c>
      <c r="AN22" s="109">
        <v>0.27867339512056999</v>
      </c>
      <c r="AO22" s="109">
        <v>0.60236440436862604</v>
      </c>
      <c r="AP22" s="109">
        <v>0.257475337179985</v>
      </c>
      <c r="AQ22" s="109">
        <v>0.27820992361586</v>
      </c>
      <c r="AR22" s="109">
        <v>0.30035173628441503</v>
      </c>
      <c r="AS22" s="109">
        <v>0.307873052482667</v>
      </c>
      <c r="AT22" s="109">
        <v>0.27869118161042999</v>
      </c>
      <c r="AU22" s="109">
        <v>0.27867709811366198</v>
      </c>
      <c r="AV22" s="109">
        <v>0.27829237177208999</v>
      </c>
      <c r="AW22" s="109">
        <v>0.27861647373078802</v>
      </c>
      <c r="AX22" s="109">
        <v>0.564243947155595</v>
      </c>
      <c r="AY22" s="109">
        <v>0.73924909636567004</v>
      </c>
      <c r="AZ22" s="109">
        <v>0.30750044587654202</v>
      </c>
      <c r="BA22" s="109">
        <v>0.27869118161042999</v>
      </c>
      <c r="BB22" s="109">
        <v>0.27829237177208999</v>
      </c>
      <c r="BC22" s="109">
        <v>0.56176787386464899</v>
      </c>
      <c r="BD22" s="109">
        <v>0.29690377606673601</v>
      </c>
      <c r="BE22" s="109">
        <v>0.74053574103137298</v>
      </c>
      <c r="BF22" s="109">
        <v>0.29729624268489602</v>
      </c>
      <c r="BG22" s="109">
        <v>0.51782403672048205</v>
      </c>
      <c r="BH22" s="109">
        <v>0.27822400711262801</v>
      </c>
      <c r="BI22" s="109">
        <v>0.27869118161042999</v>
      </c>
      <c r="BJ22" s="109">
        <v>0.29682906818709398</v>
      </c>
      <c r="BK22" s="109">
        <v>0.27829871499226999</v>
      </c>
      <c r="BL22" s="109">
        <v>0.27869118161042999</v>
      </c>
      <c r="BM22" s="109">
        <v>0.27869118161042999</v>
      </c>
      <c r="BN22" s="109">
        <v>0.725559874399343</v>
      </c>
      <c r="BO22" s="109">
        <v>0.34050426345986601</v>
      </c>
      <c r="BP22" s="109">
        <v>0.29690377606673601</v>
      </c>
      <c r="BQ22" s="109">
        <v>0.27869118161042999</v>
      </c>
      <c r="BR22" s="109">
        <v>0.72607021734861399</v>
      </c>
      <c r="BS22" s="109">
        <v>0.27829237177208999</v>
      </c>
      <c r="BT22" s="109">
        <v>0.29688598957687601</v>
      </c>
      <c r="BU22" s="109">
        <v>0.27859324541963598</v>
      </c>
      <c r="BV22" s="109">
        <v>0.27797816994588298</v>
      </c>
      <c r="BW22" s="109">
        <v>0.27859324541963598</v>
      </c>
      <c r="BX22" s="109">
        <v>0.37191841341940302</v>
      </c>
      <c r="BY22" s="109">
        <v>0.27829871499226999</v>
      </c>
      <c r="BZ22" s="109">
        <v>0.35138989916720098</v>
      </c>
      <c r="CA22" s="109">
        <v>0.72490262266229</v>
      </c>
      <c r="CB22" s="109">
        <v>0.72478357414668704</v>
      </c>
      <c r="CC22" s="109">
        <v>0.74085875866343998</v>
      </c>
      <c r="CD22" s="109">
        <v>0.72498696151614805</v>
      </c>
      <c r="CE22" s="109">
        <v>0.72607651788574901</v>
      </c>
      <c r="CF22" s="109">
        <v>0.362260038012579</v>
      </c>
      <c r="CG22" s="109">
        <v>0.72495954405207097</v>
      </c>
      <c r="CH22" s="109">
        <v>0.76317340707443904</v>
      </c>
      <c r="CI22" s="109">
        <v>0.70233790301174803</v>
      </c>
      <c r="CJ22" s="109">
        <v>0.35793774489054397</v>
      </c>
      <c r="CK22" s="109">
        <v>0.342771013310043</v>
      </c>
      <c r="CL22" s="109">
        <v>0.38709535592539601</v>
      </c>
      <c r="CM22" s="109">
        <v>0.753316222790261</v>
      </c>
      <c r="CN22" s="109">
        <v>0.54707727722844701</v>
      </c>
      <c r="CO22" s="109">
        <v>0.44660606018972099</v>
      </c>
      <c r="CP22" s="109">
        <v>0.19823983151376401</v>
      </c>
      <c r="CQ22" s="109">
        <v>0.72728948564917095</v>
      </c>
      <c r="CR22" s="109">
        <v>0.74085875866343998</v>
      </c>
      <c r="CS22" s="109">
        <v>0.19823983151376401</v>
      </c>
      <c r="CT22" s="109">
        <v>0.75718448205923405</v>
      </c>
      <c r="CU22" s="109">
        <v>0.37759221427962503</v>
      </c>
      <c r="CV22" s="109">
        <v>0.311717460831548</v>
      </c>
      <c r="CW22" s="109">
        <v>0.27847307241827302</v>
      </c>
      <c r="CX22" s="109">
        <v>0.27822400711262801</v>
      </c>
      <c r="CY22" s="109">
        <v>0.277825197274288</v>
      </c>
      <c r="CZ22" s="109">
        <v>0.27869118161042999</v>
      </c>
      <c r="DA22" s="109">
        <v>0.27789990515392898</v>
      </c>
      <c r="DB22" s="109">
        <v>0.27830475967465701</v>
      </c>
      <c r="DC22" s="109">
        <v>0.27829871499226999</v>
      </c>
      <c r="DD22" s="109">
        <v>0.38729135235883799</v>
      </c>
      <c r="DE22" s="109">
        <v>0.56219147499371502</v>
      </c>
      <c r="DF22" s="109">
        <v>0.29729624268489602</v>
      </c>
      <c r="DG22" s="109">
        <v>0.47171192036507797</v>
      </c>
      <c r="DH22" s="109">
        <v>0.76311137301290999</v>
      </c>
      <c r="DI22" s="109">
        <v>0.341610636993738</v>
      </c>
      <c r="DJ22" s="109">
        <v>0.30911341426139699</v>
      </c>
      <c r="DK22" s="109">
        <v>0.76610318357437801</v>
      </c>
      <c r="DL22" s="109">
        <v>0.22782736559391101</v>
      </c>
      <c r="DM22" s="109">
        <v>0.228169908020077</v>
      </c>
      <c r="DN22" s="109">
        <v>0.22728651620426599</v>
      </c>
      <c r="DO22" s="109">
        <v>0.40793650498903999</v>
      </c>
      <c r="DP22" s="109">
        <v>0.72361682589538701</v>
      </c>
      <c r="DQ22" s="109">
        <v>0.72361682589538701</v>
      </c>
      <c r="DR22" s="109">
        <v>0.39924523555709501</v>
      </c>
      <c r="DS22" s="109">
        <v>0.27847376234678101</v>
      </c>
      <c r="DT22" s="109">
        <v>0.45134561970901099</v>
      </c>
      <c r="DU22" s="109">
        <v>0.76979184674162904</v>
      </c>
      <c r="DV22" s="109">
        <v>0.33183817135417498</v>
      </c>
      <c r="DW22" s="109">
        <v>0.30470118690709203</v>
      </c>
      <c r="DX22" s="109">
        <v>0.43494570695030299</v>
      </c>
      <c r="DY22" s="109">
        <v>0.45298769214905799</v>
      </c>
      <c r="DZ22" s="109">
        <v>0.51243310572212597</v>
      </c>
      <c r="EA22" s="109">
        <v>0.43819757516689101</v>
      </c>
      <c r="EB22" s="109">
        <v>0.352801255033586</v>
      </c>
      <c r="EC22" s="109">
        <v>0.31177438222133003</v>
      </c>
      <c r="ED22" s="109">
        <v>0.72127961079189296</v>
      </c>
      <c r="EE22" s="109">
        <v>0.45136501272671797</v>
      </c>
      <c r="EF22" s="109">
        <v>0.74895554611548298</v>
      </c>
      <c r="EG22" s="109">
        <v>0.72730727213903101</v>
      </c>
      <c r="EH22" s="109">
        <v>0.43827228304653199</v>
      </c>
      <c r="EI22" s="109">
        <v>0.43827228304653199</v>
      </c>
      <c r="EJ22" s="109">
        <v>0.43288258615386599</v>
      </c>
      <c r="EK22" s="109">
        <v>0.311717460831548</v>
      </c>
      <c r="EL22" s="109">
        <v>0.37115216957882702</v>
      </c>
      <c r="EM22" s="109">
        <v>0.211009414838914</v>
      </c>
      <c r="EN22" s="109">
        <v>0.60772412653339303</v>
      </c>
      <c r="EO22" s="109">
        <v>0.352801255033586</v>
      </c>
      <c r="EP22" s="109">
        <v>0.72622834590361696</v>
      </c>
      <c r="EQ22" s="109">
        <v>0.43827228304653199</v>
      </c>
      <c r="ER22" s="109">
        <v>0.68160607743671997</v>
      </c>
      <c r="ES22" s="109">
        <v>0.42506932383121099</v>
      </c>
      <c r="ET22" s="109">
        <v>0.33726213021215701</v>
      </c>
      <c r="EU22" s="109">
        <v>0.35634191271366</v>
      </c>
      <c r="EV22" s="109">
        <v>0.333202908998249</v>
      </c>
      <c r="EW22" s="109">
        <v>0.372935124777378</v>
      </c>
      <c r="EX22" s="109">
        <v>0.72646268396677405</v>
      </c>
      <c r="EY22" s="109">
        <v>0.45297177793126298</v>
      </c>
      <c r="EZ22" s="109">
        <v>0.70367819766685502</v>
      </c>
      <c r="FA22" s="109">
        <v>0.72038935758251199</v>
      </c>
      <c r="FB22" s="109">
        <v>0.37287820338759597</v>
      </c>
      <c r="FC22" s="109">
        <v>0.72361682589538701</v>
      </c>
      <c r="FD22" s="109">
        <v>0.72531764884756</v>
      </c>
      <c r="FE22" s="109">
        <v>0.43827228304653199</v>
      </c>
      <c r="FF22" s="109">
        <v>0.227737108970019</v>
      </c>
      <c r="FG22" s="109">
        <v>0.38231613433989398</v>
      </c>
      <c r="FH22" s="109">
        <v>0.71983796241387099</v>
      </c>
      <c r="FI22" s="109">
        <v>0.72526863889455595</v>
      </c>
      <c r="FJ22" s="109">
        <v>0.43827228304653199</v>
      </c>
      <c r="FK22" s="109">
        <v>0.43827228304653199</v>
      </c>
      <c r="FL22" s="109">
        <v>0.40636161761302603</v>
      </c>
      <c r="FM22" s="109">
        <v>0.362260038012579</v>
      </c>
      <c r="FN22" s="109">
        <v>0.71051482646419695</v>
      </c>
      <c r="FO22" s="109">
        <v>0.27853068373656198</v>
      </c>
      <c r="FP22" s="109">
        <v>0.72361682589538701</v>
      </c>
      <c r="FQ22" s="109">
        <v>0.43827228304653199</v>
      </c>
      <c r="FR22" s="109">
        <v>0.311717460831548</v>
      </c>
      <c r="FS22" s="109">
        <v>0.43827228304653199</v>
      </c>
      <c r="FT22" s="109">
        <v>0.72361682589538701</v>
      </c>
      <c r="FU22" s="109">
        <v>0.72361682589538701</v>
      </c>
      <c r="FV22" s="109">
        <v>0.43827228304653199</v>
      </c>
      <c r="FW22" s="109">
        <v>0.279674880770173</v>
      </c>
      <c r="FX22" s="109">
        <v>0.24988038688605699</v>
      </c>
      <c r="FY22" s="109">
        <v>0.43190238090765098</v>
      </c>
      <c r="FZ22" s="109">
        <v>0.43827228304653199</v>
      </c>
      <c r="GA22" s="109">
        <v>0.71100236805053896</v>
      </c>
      <c r="GB22" s="109">
        <v>0.43634959615175301</v>
      </c>
      <c r="GC22" s="109">
        <v>0.43827228304653199</v>
      </c>
      <c r="GD22" s="109">
        <v>0.28814664069645701</v>
      </c>
      <c r="GE22" s="109">
        <v>0.29901202252306702</v>
      </c>
      <c r="GF22" s="109">
        <v>0.70584709384281996</v>
      </c>
      <c r="GG22" s="109">
        <v>0.24766006719150699</v>
      </c>
      <c r="GH22" s="109">
        <v>0.72254059090992195</v>
      </c>
      <c r="GI22" s="109">
        <v>0.307967620374344</v>
      </c>
      <c r="GJ22" s="109">
        <v>0.27807404873569103</v>
      </c>
      <c r="GK22" s="109">
        <v>0.27867339512056999</v>
      </c>
      <c r="GL22" s="109">
        <v>0.27829871499226999</v>
      </c>
      <c r="GM22" s="109">
        <v>0.27869118161042999</v>
      </c>
      <c r="GN22" s="109">
        <v>0.27867339512056999</v>
      </c>
      <c r="GO22" s="109">
        <v>0.27874810300021102</v>
      </c>
      <c r="GP22" s="109">
        <v>0.29722153480525498</v>
      </c>
      <c r="GQ22" s="109">
        <v>0.27869118161042999</v>
      </c>
      <c r="GR22" s="109">
        <v>0.31517107242467901</v>
      </c>
      <c r="GS22" s="109">
        <v>0.27861647373078802</v>
      </c>
      <c r="GT22" s="109">
        <v>0.27869118161042999</v>
      </c>
      <c r="GU22" s="109">
        <v>0.27829237177208999</v>
      </c>
      <c r="GV22" s="109">
        <v>0.27822400711262801</v>
      </c>
      <c r="GW22" s="109">
        <v>0.27869118161042999</v>
      </c>
      <c r="GX22" s="109">
        <v>0.66691760317807403</v>
      </c>
      <c r="GY22" s="109">
        <v>0.29682906818709398</v>
      </c>
      <c r="GZ22" s="109">
        <v>0.29735316407467799</v>
      </c>
      <c r="HA22" s="109">
        <v>0.27869118161042999</v>
      </c>
      <c r="HB22" s="109">
        <v>0.29729624268489602</v>
      </c>
      <c r="HC22" s="109">
        <v>0.30944895948977602</v>
      </c>
      <c r="HD22" s="109">
        <v>0.27869118161042999</v>
      </c>
      <c r="HE22" s="109">
        <v>0.27861647373078802</v>
      </c>
      <c r="HF22" s="109">
        <v>0.30794668657834401</v>
      </c>
      <c r="HG22" s="109">
        <v>0.72583989384964398</v>
      </c>
      <c r="HH22" s="109">
        <v>0.27869118161042999</v>
      </c>
      <c r="HI22" s="109">
        <v>0.27869118161042999</v>
      </c>
      <c r="HJ22" s="109">
        <v>0.28273037436969201</v>
      </c>
      <c r="HK22" s="109">
        <v>0.27869118161042999</v>
      </c>
      <c r="HL22" s="109">
        <v>0.29729624268489602</v>
      </c>
      <c r="HM22" s="109">
        <v>0.27869118161042999</v>
      </c>
      <c r="HN22" s="109">
        <v>0.29682906818709398</v>
      </c>
      <c r="HO22" s="109">
        <v>0.29994148317639502</v>
      </c>
      <c r="HP22" s="109">
        <v>0.27869118161042999</v>
      </c>
      <c r="HQ22" s="109">
        <v>0.74533570190024701</v>
      </c>
      <c r="HR22" s="109">
        <v>0.43827228304653199</v>
      </c>
      <c r="HS22" s="109">
        <v>0.33222360055088501</v>
      </c>
      <c r="HT22" s="109">
        <v>0.27861647373078802</v>
      </c>
      <c r="HU22" s="109">
        <v>0.27869118161042999</v>
      </c>
      <c r="HV22" s="109">
        <v>0.363442508245646</v>
      </c>
      <c r="HW22" s="109">
        <v>0.27869118161042999</v>
      </c>
      <c r="HX22" s="109">
        <v>0.55376540629424897</v>
      </c>
      <c r="HY22" s="109">
        <v>0.27869118161042999</v>
      </c>
      <c r="HZ22" s="109">
        <v>0.27869118161042999</v>
      </c>
      <c r="IA22" s="109">
        <v>0.29735316407467799</v>
      </c>
      <c r="IB22" s="109">
        <v>0.43827228304653199</v>
      </c>
      <c r="IC22" s="109">
        <v>0.72361682589538701</v>
      </c>
      <c r="ID22" s="109">
        <v>0.27869118161042999</v>
      </c>
      <c r="IE22" s="109">
        <v>0.29682906818709398</v>
      </c>
      <c r="IF22" s="109">
        <v>0.55376540629424897</v>
      </c>
      <c r="IG22" s="109">
        <v>0.34974857264478398</v>
      </c>
      <c r="IH22" s="109">
        <v>0.27829796441064603</v>
      </c>
      <c r="II22" s="109">
        <v>0.27829237177208999</v>
      </c>
      <c r="IJ22" s="109">
        <v>0.317931395364907</v>
      </c>
      <c r="IK22" s="109">
        <v>0.56176787386464899</v>
      </c>
      <c r="IL22" s="109">
        <v>0.33235078993013101</v>
      </c>
      <c r="IM22" s="109">
        <v>0.29729624268489602</v>
      </c>
      <c r="IN22" s="109">
        <v>0.27829237177208999</v>
      </c>
      <c r="IO22" s="109">
        <v>0.27829237177208999</v>
      </c>
      <c r="IP22" s="109">
        <v>0.27829237177208999</v>
      </c>
      <c r="IQ22" s="109">
        <v>0.306369952036185</v>
      </c>
      <c r="IR22" s="109">
        <v>0.307967620374344</v>
      </c>
      <c r="IS22" s="109">
        <v>0.38729135235883799</v>
      </c>
      <c r="IT22" s="109">
        <v>0.72639426719086797</v>
      </c>
      <c r="IU22" s="109">
        <v>0.56176787386464899</v>
      </c>
    </row>
    <row r="23" spans="1:255">
      <c r="A23" s="108" t="s">
        <v>82</v>
      </c>
      <c r="B23" s="109">
        <v>0.65971140262144801</v>
      </c>
      <c r="C23" s="109">
        <v>0.44013850267681198</v>
      </c>
      <c r="D23" s="109">
        <v>0.63155183390611302</v>
      </c>
      <c r="E23" s="109">
        <v>0.66299282774499502</v>
      </c>
      <c r="F23" s="109">
        <v>0.278733643941252</v>
      </c>
      <c r="G23" s="109">
        <v>0.64966559081715203</v>
      </c>
      <c r="H23" s="109">
        <v>0.67596565773145401</v>
      </c>
      <c r="I23" s="109">
        <v>0.63876905652583804</v>
      </c>
      <c r="J23" s="109">
        <v>0.62418577479242698</v>
      </c>
      <c r="K23" s="109">
        <v>0.27880685202989902</v>
      </c>
      <c r="L23" s="109">
        <v>0.63874560131866398</v>
      </c>
      <c r="M23" s="109">
        <v>0.34080252156975799</v>
      </c>
      <c r="N23" s="109">
        <v>0.69672439660509999</v>
      </c>
      <c r="O23" s="109">
        <v>0.71217076698071602</v>
      </c>
      <c r="P23" s="109">
        <v>0.70512227835041097</v>
      </c>
      <c r="Q23" s="109">
        <v>0.83533688550216101</v>
      </c>
      <c r="R23" s="109">
        <v>0.13515160787355701</v>
      </c>
      <c r="S23" s="109">
        <v>0.73523425124393504</v>
      </c>
      <c r="T23" s="109">
        <v>0.20751243536199501</v>
      </c>
      <c r="U23" s="109">
        <v>0.31912760305304599</v>
      </c>
      <c r="V23" s="109">
        <v>0.27869118161042999</v>
      </c>
      <c r="W23" s="109">
        <v>5.82975845760558E-2</v>
      </c>
      <c r="X23" s="109">
        <v>0.38917780433501198</v>
      </c>
      <c r="Y23" s="109">
        <v>5.7282555887742698E-2</v>
      </c>
      <c r="Z23" s="109">
        <v>0.15345306569366399</v>
      </c>
      <c r="AA23" s="109">
        <v>5.82975845760558E-2</v>
      </c>
      <c r="AB23" s="109">
        <v>0.47712076520527302</v>
      </c>
      <c r="AC23" s="109">
        <v>5.70601143281248E-2</v>
      </c>
      <c r="AD23" s="109">
        <v>0.38731065657858099</v>
      </c>
      <c r="AE23" s="109">
        <v>0.15029762121682</v>
      </c>
      <c r="AF23" s="109">
        <v>5.82975845760558E-2</v>
      </c>
      <c r="AG23" s="109">
        <v>7.0873037272376996E-2</v>
      </c>
      <c r="AH23" s="109">
        <v>0.14355933586904701</v>
      </c>
      <c r="AI23" s="109">
        <v>6.8321634729175795E-2</v>
      </c>
      <c r="AJ23" s="109">
        <v>6.8321634729175795E-2</v>
      </c>
      <c r="AK23" s="109">
        <v>6.8321634729175795E-2</v>
      </c>
      <c r="AL23" s="109">
        <v>0.260177578222484</v>
      </c>
      <c r="AM23" s="109">
        <v>6.79291681110155E-2</v>
      </c>
      <c r="AN23" s="109">
        <v>7.0840857236958196E-2</v>
      </c>
      <c r="AO23" s="109">
        <v>0.50972879876142196</v>
      </c>
      <c r="AP23" s="109">
        <v>0.123169145928148</v>
      </c>
      <c r="AQ23" s="109">
        <v>7.8246712266001994E-2</v>
      </c>
      <c r="AR23" s="109">
        <v>0.1066916705946</v>
      </c>
      <c r="AS23" s="109">
        <v>0.116775784807536</v>
      </c>
      <c r="AT23" s="109">
        <v>5.82975845760558E-2</v>
      </c>
      <c r="AU23" s="109">
        <v>5.8637085068217E-2</v>
      </c>
      <c r="AV23" s="109">
        <v>5.70601143281248E-2</v>
      </c>
      <c r="AW23" s="109">
        <v>6.6799664003947698E-2</v>
      </c>
      <c r="AX23" s="109">
        <v>0.40611619175354702</v>
      </c>
      <c r="AY23" s="109">
        <v>0.446360063774557</v>
      </c>
      <c r="AZ23" s="109">
        <v>0</v>
      </c>
      <c r="BA23" s="109">
        <v>5.6698222878959398E-2</v>
      </c>
      <c r="BB23" s="109">
        <v>5.8636976675715297E-2</v>
      </c>
      <c r="BC23" s="109">
        <v>0</v>
      </c>
      <c r="BD23" s="109">
        <v>7.0256524228174896E-2</v>
      </c>
      <c r="BE23" s="109">
        <v>0.43518352923147802</v>
      </c>
      <c r="BF23" s="109">
        <v>5.9149703644173601E-2</v>
      </c>
      <c r="BG23" s="109">
        <v>0.39134002994275002</v>
      </c>
      <c r="BH23" s="109">
        <v>7.9901462739287804E-2</v>
      </c>
      <c r="BI23" s="109">
        <v>5.6698222878959398E-2</v>
      </c>
      <c r="BJ23" s="109">
        <v>7.2195386417432506E-2</v>
      </c>
      <c r="BK23" s="109">
        <v>6.8321634729175795E-2</v>
      </c>
      <c r="BL23" s="109">
        <v>5.8637085068217E-2</v>
      </c>
      <c r="BM23" s="109">
        <v>5.8636976675715297E-2</v>
      </c>
      <c r="BN23" s="109">
        <v>0.43710021671095001</v>
      </c>
      <c r="BO23" s="109">
        <v>0.14291364235322099</v>
      </c>
      <c r="BP23" s="109">
        <v>6.8321634729175795E-2</v>
      </c>
      <c r="BQ23" s="109">
        <v>5.9149703644173601E-2</v>
      </c>
      <c r="BR23" s="109">
        <v>0.43896736446738099</v>
      </c>
      <c r="BS23" s="109">
        <v>5.8391936008458198E-2</v>
      </c>
      <c r="BT23" s="109">
        <v>8.0041096988645394E-2</v>
      </c>
      <c r="BU23" s="109">
        <v>5.9149703644173601E-2</v>
      </c>
      <c r="BV23" s="109">
        <v>6.8321634729175795E-2</v>
      </c>
      <c r="BW23" s="109">
        <v>5.82975845760558E-2</v>
      </c>
      <c r="BX23" s="109">
        <v>0.68977650280699698</v>
      </c>
      <c r="BY23" s="109">
        <v>6.8321634729175795E-2</v>
      </c>
      <c r="BZ23" s="109">
        <v>0.58644465212089003</v>
      </c>
      <c r="CA23" s="109">
        <v>0.44031496244492502</v>
      </c>
      <c r="CB23" s="109">
        <v>0.44079517759825898</v>
      </c>
      <c r="CC23" s="109">
        <v>0.38551403084645203</v>
      </c>
      <c r="CD23" s="109">
        <v>0.38807844101455502</v>
      </c>
      <c r="CE23" s="109">
        <v>0.38707578025238598</v>
      </c>
      <c r="CF23" s="109">
        <v>0.31046479788015602</v>
      </c>
      <c r="CG23" s="109">
        <v>0.38707578025238598</v>
      </c>
      <c r="CH23" s="109">
        <v>0.42151635847288899</v>
      </c>
      <c r="CI23" s="109">
        <v>0.46152846298543998</v>
      </c>
      <c r="CJ23" s="109">
        <v>0.58984586137488004</v>
      </c>
      <c r="CK23" s="109">
        <v>0.139190800632819</v>
      </c>
      <c r="CL23" s="109">
        <v>0.19408320232557399</v>
      </c>
      <c r="CM23" s="109">
        <v>0.67960128139518905</v>
      </c>
      <c r="CN23" s="109">
        <v>0.69902464404765796</v>
      </c>
      <c r="CO23" s="109">
        <v>0.32171100809291903</v>
      </c>
      <c r="CP23" s="109">
        <v>0.28027044566181297</v>
      </c>
      <c r="CQ23" s="109">
        <v>0.38759237453534601</v>
      </c>
      <c r="CR23" s="109">
        <v>0.39963480024717501</v>
      </c>
      <c r="CS23" s="109">
        <v>0.28027044566181297</v>
      </c>
      <c r="CT23" s="109">
        <v>0.389027793979075</v>
      </c>
      <c r="CU23" s="109">
        <v>0.32320797174318899</v>
      </c>
      <c r="CV23" s="109">
        <v>0.34099553394793403</v>
      </c>
      <c r="CW23" s="109">
        <v>5.7912922734645697E-2</v>
      </c>
      <c r="CX23" s="109">
        <v>7.7442620243183602E-2</v>
      </c>
      <c r="CY23" s="109">
        <v>7.8664252223664397E-2</v>
      </c>
      <c r="CZ23" s="109">
        <v>5.70601143281248E-2</v>
      </c>
      <c r="DA23" s="109">
        <v>6.8321634729175795E-2</v>
      </c>
      <c r="DB23" s="109">
        <v>5.82975845760558E-2</v>
      </c>
      <c r="DC23" s="109">
        <v>6.8321634729175795E-2</v>
      </c>
      <c r="DD23" s="109">
        <v>0.20751243536199501</v>
      </c>
      <c r="DE23" s="109">
        <v>0</v>
      </c>
      <c r="DF23" s="109">
        <v>0.13804668313978699</v>
      </c>
      <c r="DG23" s="109">
        <v>0.46814501681687198</v>
      </c>
      <c r="DH23" s="109">
        <v>0.69782436066625098</v>
      </c>
      <c r="DI23" s="109">
        <v>0.66921135612584703</v>
      </c>
      <c r="DJ23" s="109">
        <v>0</v>
      </c>
      <c r="DK23" s="109">
        <v>0.44782743158668198</v>
      </c>
      <c r="DL23" s="109">
        <v>0.25850840365105698</v>
      </c>
      <c r="DM23" s="109">
        <v>0.28322105269516101</v>
      </c>
      <c r="DN23" s="109">
        <v>0.34489168685017402</v>
      </c>
      <c r="DO23" s="109">
        <v>0.70390924365450702</v>
      </c>
      <c r="DP23" s="109">
        <v>0.37264114363816098</v>
      </c>
      <c r="DQ23" s="109">
        <v>0.45094982641279002</v>
      </c>
      <c r="DR23" s="109">
        <v>0.66552795679849797</v>
      </c>
      <c r="DS23" s="109">
        <v>0.65000303498247103</v>
      </c>
      <c r="DT23" s="109">
        <v>0.45252566581659598</v>
      </c>
      <c r="DU23" s="109">
        <v>0.46853711205766801</v>
      </c>
      <c r="DV23" s="109">
        <v>0.19293336669112399</v>
      </c>
      <c r="DW23" s="109">
        <v>0.344893554879458</v>
      </c>
      <c r="DX23" s="109">
        <v>0.63291046157875097</v>
      </c>
      <c r="DY23" s="109">
        <v>0.46656917741306603</v>
      </c>
      <c r="DZ23" s="109">
        <v>0.44766840128924401</v>
      </c>
      <c r="EA23" s="109">
        <v>0.64373794213554103</v>
      </c>
      <c r="EB23" s="109">
        <v>0.47264313648531597</v>
      </c>
      <c r="EC23" s="109">
        <v>0.34099553394793403</v>
      </c>
      <c r="ED23" s="109">
        <v>0.58604825010680195</v>
      </c>
      <c r="EE23" s="109">
        <v>0.60759653891018806</v>
      </c>
      <c r="EF23" s="109">
        <v>0.56670357215139699</v>
      </c>
      <c r="EG23" s="109">
        <v>0.43896736446738099</v>
      </c>
      <c r="EH23" s="109">
        <v>0.66346739477405403</v>
      </c>
      <c r="EI23" s="109">
        <v>0.66012850753821894</v>
      </c>
      <c r="EJ23" s="109">
        <v>0.63005383786450497</v>
      </c>
      <c r="EK23" s="109">
        <v>0.34128194580166399</v>
      </c>
      <c r="EL23" s="109">
        <v>0.35284571783815699</v>
      </c>
      <c r="EM23" s="109">
        <v>0.39298813777790198</v>
      </c>
      <c r="EN23" s="109">
        <v>0.69698473593662102</v>
      </c>
      <c r="EO23" s="109">
        <v>0.376141812607312</v>
      </c>
      <c r="EP23" s="109">
        <v>0.43710021671095001</v>
      </c>
      <c r="EQ23" s="109">
        <v>0.63874560131866398</v>
      </c>
      <c r="ER23" s="109">
        <v>0.76682329939052596</v>
      </c>
      <c r="ES23" s="109">
        <v>0.59843836716099097</v>
      </c>
      <c r="ET23" s="109">
        <v>0.37960823556871998</v>
      </c>
      <c r="EU23" s="109">
        <v>0.38577326340297902</v>
      </c>
      <c r="EV23" s="109">
        <v>0.28410077780048498</v>
      </c>
      <c r="EW23" s="109">
        <v>0.30582884357613499</v>
      </c>
      <c r="EX23" s="109">
        <v>0.452149134892672</v>
      </c>
      <c r="EY23" s="109">
        <v>0.37755056034222401</v>
      </c>
      <c r="EZ23" s="109">
        <v>0.41782143827142698</v>
      </c>
      <c r="FA23" s="109">
        <v>0.36605676701676199</v>
      </c>
      <c r="FB23" s="109">
        <v>0.335859044090977</v>
      </c>
      <c r="FC23" s="109">
        <v>0.43896736446738099</v>
      </c>
      <c r="FD23" s="109">
        <v>0.44488131398543801</v>
      </c>
      <c r="FE23" s="109">
        <v>0.63876905652583804</v>
      </c>
      <c r="FF23" s="109">
        <v>0.24930405532410799</v>
      </c>
      <c r="FG23" s="109">
        <v>0.59621303594474995</v>
      </c>
      <c r="FH23" s="109">
        <v>0.43710021671095001</v>
      </c>
      <c r="FI23" s="109">
        <v>0.43896736446738099</v>
      </c>
      <c r="FJ23" s="109">
        <v>0.63875613774409501</v>
      </c>
      <c r="FK23" s="109">
        <v>0.63874560131866398</v>
      </c>
      <c r="FL23" s="109">
        <v>0.63272873938257901</v>
      </c>
      <c r="FM23" s="109">
        <v>0.58653583216081795</v>
      </c>
      <c r="FN23" s="109">
        <v>0.69409905781186898</v>
      </c>
      <c r="FO23" s="109">
        <v>0.65853800745704805</v>
      </c>
      <c r="FP23" s="109">
        <v>0.43896736446738099</v>
      </c>
      <c r="FQ23" s="109">
        <v>0.61383526323957205</v>
      </c>
      <c r="FR23" s="109">
        <v>0.36422692509138099</v>
      </c>
      <c r="FS23" s="109">
        <v>0.65971140262144801</v>
      </c>
      <c r="FT23" s="109">
        <v>0.43896736446738099</v>
      </c>
      <c r="FU23" s="109">
        <v>0.43896736446738099</v>
      </c>
      <c r="FV23" s="109">
        <v>0.66009924822509403</v>
      </c>
      <c r="FW23" s="109">
        <v>0.20448060594287401</v>
      </c>
      <c r="FX23" s="109">
        <v>0.63859279992816298</v>
      </c>
      <c r="FY23" s="109">
        <v>0.65171920393625005</v>
      </c>
      <c r="FZ23" s="109">
        <v>0.61383526323957205</v>
      </c>
      <c r="GA23" s="109">
        <v>0.72401687419319305</v>
      </c>
      <c r="GB23" s="109">
        <v>0.55944759489625695</v>
      </c>
      <c r="GC23" s="109">
        <v>0.63874560131866398</v>
      </c>
      <c r="GD23" s="109">
        <v>0.25623832334960001</v>
      </c>
      <c r="GE23" s="109">
        <v>0.60615783903567999</v>
      </c>
      <c r="GF23" s="109">
        <v>0.731209300855311</v>
      </c>
      <c r="GG23" s="109">
        <v>0.28687973664057798</v>
      </c>
      <c r="GH23" s="109">
        <v>0.45201304724064001</v>
      </c>
      <c r="GI23" s="109">
        <v>0</v>
      </c>
      <c r="GJ23" s="109">
        <v>6.8321634729175795E-2</v>
      </c>
      <c r="GK23" s="109">
        <v>7.8664252223664397E-2</v>
      </c>
      <c r="GL23" s="109">
        <v>6.8321634729175795E-2</v>
      </c>
      <c r="GM23" s="109">
        <v>5.82975845760558E-2</v>
      </c>
      <c r="GN23" s="109">
        <v>7.8664252223664397E-2</v>
      </c>
      <c r="GO23" s="109">
        <v>7.0777221168462398E-2</v>
      </c>
      <c r="GP23" s="109">
        <v>6.8321634729175795E-2</v>
      </c>
      <c r="GQ23" s="109">
        <v>5.70601143281248E-2</v>
      </c>
      <c r="GR23" s="109">
        <v>0.102983383537808</v>
      </c>
      <c r="GS23" s="109">
        <v>6.79291681110155E-2</v>
      </c>
      <c r="GT23" s="109">
        <v>5.8637085068217E-2</v>
      </c>
      <c r="GU23" s="109">
        <v>5.8636976675715297E-2</v>
      </c>
      <c r="GV23" s="109">
        <v>7.8271785605504102E-2</v>
      </c>
      <c r="GW23" s="109">
        <v>5.7282555887742698E-2</v>
      </c>
      <c r="GX23" s="109">
        <v>0.57787129143859906</v>
      </c>
      <c r="GY23" s="109">
        <v>7.7442620243183602E-2</v>
      </c>
      <c r="GZ23" s="109">
        <v>6.5973825319687804E-2</v>
      </c>
      <c r="HA23" s="109">
        <v>5.8637085068217E-2</v>
      </c>
      <c r="HB23" s="109">
        <v>6.0823251965961798E-2</v>
      </c>
      <c r="HC23" s="109">
        <v>0</v>
      </c>
      <c r="HD23" s="109">
        <v>5.8636976675715297E-2</v>
      </c>
      <c r="HE23" s="109">
        <v>6.8246926849534206E-2</v>
      </c>
      <c r="HF23" s="109">
        <v>0</v>
      </c>
      <c r="HG23" s="109">
        <v>0.43710021671095001</v>
      </c>
      <c r="HH23" s="109">
        <v>5.9149703644173601E-2</v>
      </c>
      <c r="HI23" s="109">
        <v>5.8636976675715297E-2</v>
      </c>
      <c r="HJ23" s="109">
        <v>8.7960498368546705E-2</v>
      </c>
      <c r="HK23" s="109">
        <v>5.70601143281248E-2</v>
      </c>
      <c r="HL23" s="109">
        <v>5.9149703644173601E-2</v>
      </c>
      <c r="HM23" s="109">
        <v>5.9149703644173601E-2</v>
      </c>
      <c r="HN23" s="109">
        <v>7.7442620243183602E-2</v>
      </c>
      <c r="HO23" s="109">
        <v>0.133530050250567</v>
      </c>
      <c r="HP23" s="109">
        <v>5.9149703644173601E-2</v>
      </c>
      <c r="HQ23" s="109">
        <v>0.71734012196566099</v>
      </c>
      <c r="HR23" s="109">
        <v>0.63876905652583804</v>
      </c>
      <c r="HS23" s="109">
        <v>0.139190800632819</v>
      </c>
      <c r="HT23" s="109">
        <v>6.6969138797025096E-2</v>
      </c>
      <c r="HU23" s="109">
        <v>5.8637085068217E-2</v>
      </c>
      <c r="HV23" s="109">
        <v>0.20996802180128099</v>
      </c>
      <c r="HW23" s="109">
        <v>5.9149703644173601E-2</v>
      </c>
      <c r="HX23" s="109">
        <v>9.3673239449596907E-2</v>
      </c>
      <c r="HY23" s="109">
        <v>5.8637085068217E-2</v>
      </c>
      <c r="HZ23" s="109">
        <v>0.121198194092108</v>
      </c>
      <c r="IA23" s="109">
        <v>6.5973825319687804E-2</v>
      </c>
      <c r="IB23" s="109">
        <v>0.38630817007372098</v>
      </c>
      <c r="IC23" s="109">
        <v>0.46167494243492302</v>
      </c>
      <c r="ID23" s="109">
        <v>5.9149703644173601E-2</v>
      </c>
      <c r="IE23" s="109">
        <v>7.1802919799272197E-2</v>
      </c>
      <c r="IF23" s="109">
        <v>9.6368226364036302E-2</v>
      </c>
      <c r="IG23" s="109">
        <v>0.14291364235322099</v>
      </c>
      <c r="IH23" s="109">
        <v>0.37444265792223203</v>
      </c>
      <c r="II23" s="109">
        <v>5.8637085068217E-2</v>
      </c>
      <c r="IJ23" s="109">
        <v>5.06472047118669E-2</v>
      </c>
      <c r="IK23" s="109">
        <v>3.6404077729400998E-2</v>
      </c>
      <c r="IL23" s="109">
        <v>0.32301282112811203</v>
      </c>
      <c r="IM23" s="109">
        <v>6.17712430817665E-2</v>
      </c>
      <c r="IN23" s="109">
        <v>5.8636976675715297E-2</v>
      </c>
      <c r="IO23" s="109">
        <v>5.82975845760558E-2</v>
      </c>
      <c r="IP23" s="109">
        <v>5.8636976675715297E-2</v>
      </c>
      <c r="IQ23" s="109">
        <v>0.13188987891600601</v>
      </c>
      <c r="IR23" s="109">
        <v>1.40204256360194E-2</v>
      </c>
      <c r="IS23" s="109">
        <v>0.20751243536199501</v>
      </c>
      <c r="IT23" s="109">
        <v>0.43710021671095001</v>
      </c>
      <c r="IU23" s="109">
        <v>3.6404077729400998E-2</v>
      </c>
    </row>
    <row r="24" spans="1:255">
      <c r="A24" s="108" t="s">
        <v>83</v>
      </c>
      <c r="B24" s="109">
        <v>0.61910945456412003</v>
      </c>
      <c r="C24" s="109">
        <v>0.49304284991601899</v>
      </c>
      <c r="D24" s="109">
        <v>0.71178667387161598</v>
      </c>
      <c r="E24" s="109">
        <v>0.72214253138916795</v>
      </c>
      <c r="F24" s="109">
        <v>0.139190800632819</v>
      </c>
      <c r="G24" s="109">
        <v>0.73448901445543202</v>
      </c>
      <c r="H24" s="109">
        <v>0.68903600115197605</v>
      </c>
      <c r="I24" s="109">
        <v>0.71750657708514698</v>
      </c>
      <c r="J24" s="109">
        <v>0.65516979974983003</v>
      </c>
      <c r="K24" s="109">
        <v>0.139190800632819</v>
      </c>
      <c r="L24" s="109">
        <v>0.71750657708514698</v>
      </c>
      <c r="M24" s="109">
        <v>0.139190800632819</v>
      </c>
      <c r="N24" s="109">
        <v>0.78823852986837295</v>
      </c>
      <c r="O24" s="109">
        <v>0.78292077429240603</v>
      </c>
      <c r="P24" s="109">
        <v>0.77115848208772697</v>
      </c>
      <c r="Q24" s="109">
        <v>0.91596869151465699</v>
      </c>
      <c r="R24" s="109">
        <v>0.194301311517731</v>
      </c>
      <c r="S24" s="109">
        <v>0.735677927844265</v>
      </c>
      <c r="T24" s="109">
        <v>0.29781996228187402</v>
      </c>
      <c r="U24" s="109">
        <v>0.35909543816876799</v>
      </c>
      <c r="V24" s="109">
        <v>0.233987084734817</v>
      </c>
      <c r="W24" s="109">
        <v>0.38917780433501198</v>
      </c>
      <c r="X24" s="109">
        <v>0.142462017292766</v>
      </c>
      <c r="Y24" s="109">
        <v>0.38917780433501198</v>
      </c>
      <c r="Z24" s="109">
        <v>0.21663342087600301</v>
      </c>
      <c r="AA24" s="109">
        <v>0.388265260116546</v>
      </c>
      <c r="AB24" s="109">
        <v>0.71747291341437303</v>
      </c>
      <c r="AC24" s="109">
        <v>0.388265260116546</v>
      </c>
      <c r="AD24" s="109">
        <v>0.139190800632819</v>
      </c>
      <c r="AE24" s="109">
        <v>0.29799676568817901</v>
      </c>
      <c r="AF24" s="109">
        <v>0.388265260116546</v>
      </c>
      <c r="AG24" s="109">
        <v>0.33796603345017801</v>
      </c>
      <c r="AH24" s="109">
        <v>0.26289346909247902</v>
      </c>
      <c r="AI24" s="109">
        <v>0.33703122851730799</v>
      </c>
      <c r="AJ24" s="109">
        <v>0.33703122851730799</v>
      </c>
      <c r="AK24" s="109">
        <v>0.33703122851730799</v>
      </c>
      <c r="AL24" s="109">
        <v>0.236148650909909</v>
      </c>
      <c r="AM24" s="109">
        <v>0.336016199828995</v>
      </c>
      <c r="AN24" s="109">
        <v>0.33651860994135102</v>
      </c>
      <c r="AO24" s="109">
        <v>0.71747291341437303</v>
      </c>
      <c r="AP24" s="109">
        <v>0.27003581430192197</v>
      </c>
      <c r="AQ24" s="109">
        <v>0.27838160126563799</v>
      </c>
      <c r="AR24" s="109">
        <v>0.388265260116546</v>
      </c>
      <c r="AS24" s="109">
        <v>0.56445960274339202</v>
      </c>
      <c r="AT24" s="109">
        <v>0.388265260116546</v>
      </c>
      <c r="AU24" s="109">
        <v>0.388265260116546</v>
      </c>
      <c r="AV24" s="109">
        <v>0.388265260116546</v>
      </c>
      <c r="AW24" s="109">
        <v>0.336016199828995</v>
      </c>
      <c r="AX24" s="109">
        <v>0.383376453905935</v>
      </c>
      <c r="AY24" s="109">
        <v>0.70325058575497801</v>
      </c>
      <c r="AZ24" s="109">
        <v>0.27838160126563799</v>
      </c>
      <c r="BA24" s="109">
        <v>0.38917780433501198</v>
      </c>
      <c r="BB24" s="109">
        <v>0.388265260116546</v>
      </c>
      <c r="BC24" s="109">
        <v>0.46570788035972999</v>
      </c>
      <c r="BD24" s="109">
        <v>0.33703122851730799</v>
      </c>
      <c r="BE24" s="109">
        <v>0.75255983830517703</v>
      </c>
      <c r="BF24" s="109">
        <v>0.38917780433501198</v>
      </c>
      <c r="BG24" s="109">
        <v>0.300166092720135</v>
      </c>
      <c r="BH24" s="109">
        <v>0.27838160126563799</v>
      </c>
      <c r="BI24" s="109">
        <v>0.388265260116546</v>
      </c>
      <c r="BJ24" s="109">
        <v>0.27838160126563799</v>
      </c>
      <c r="BK24" s="109">
        <v>0.33703122851730799</v>
      </c>
      <c r="BL24" s="109">
        <v>0.388265260116546</v>
      </c>
      <c r="BM24" s="109">
        <v>0.388265260116546</v>
      </c>
      <c r="BN24" s="109">
        <v>0.69331955792802502</v>
      </c>
      <c r="BO24" s="109">
        <v>0.33781719099744101</v>
      </c>
      <c r="BP24" s="109">
        <v>0.33703122851730799</v>
      </c>
      <c r="BQ24" s="109">
        <v>0.388265260116546</v>
      </c>
      <c r="BR24" s="109">
        <v>0.69544500665620801</v>
      </c>
      <c r="BS24" s="109">
        <v>0.388265260116546</v>
      </c>
      <c r="BT24" s="109">
        <v>0.27838160126563799</v>
      </c>
      <c r="BU24" s="109">
        <v>0.388265260116546</v>
      </c>
      <c r="BV24" s="109">
        <v>0.33703122851730799</v>
      </c>
      <c r="BW24" s="109">
        <v>0.388265260116546</v>
      </c>
      <c r="BX24" s="109">
        <v>0.71674880944943198</v>
      </c>
      <c r="BY24" s="109">
        <v>0.33703122851730799</v>
      </c>
      <c r="BZ24" s="109">
        <v>0.66649260026280899</v>
      </c>
      <c r="CA24" s="109">
        <v>0.49304284991601899</v>
      </c>
      <c r="CB24" s="109">
        <v>0.49304284991601899</v>
      </c>
      <c r="CC24" s="109">
        <v>0.46745206229546599</v>
      </c>
      <c r="CD24" s="109">
        <v>0.41595010535214</v>
      </c>
      <c r="CE24" s="109">
        <v>0.41595010535214</v>
      </c>
      <c r="CF24" s="109">
        <v>0.32000662814734299</v>
      </c>
      <c r="CG24" s="109">
        <v>0.41595010535214</v>
      </c>
      <c r="CH24" s="109">
        <v>0.391433992306645</v>
      </c>
      <c r="CI24" s="109">
        <v>0.39036964014250902</v>
      </c>
      <c r="CJ24" s="109">
        <v>0.69063358042672596</v>
      </c>
      <c r="CK24" s="109">
        <v>0.28027044566181297</v>
      </c>
      <c r="CL24" s="109">
        <v>0.37929888982656201</v>
      </c>
      <c r="CM24" s="109">
        <v>0.78739493414852701</v>
      </c>
      <c r="CN24" s="109">
        <v>0.70075143465487</v>
      </c>
      <c r="CO24" s="109">
        <v>0.40394061855677899</v>
      </c>
      <c r="CP24" s="109">
        <v>0.139190800632819</v>
      </c>
      <c r="CQ24" s="109">
        <v>0.40920221390558398</v>
      </c>
      <c r="CR24" s="109">
        <v>0.37760871296331899</v>
      </c>
      <c r="CS24" s="109">
        <v>0.139190800632819</v>
      </c>
      <c r="CT24" s="109">
        <v>0.72809935898463995</v>
      </c>
      <c r="CU24" s="109">
        <v>0.36952015009192701</v>
      </c>
      <c r="CV24" s="109">
        <v>0.33651860994135102</v>
      </c>
      <c r="CW24" s="109">
        <v>0.388265260116546</v>
      </c>
      <c r="CX24" s="109">
        <v>0.27838160126563799</v>
      </c>
      <c r="CY24" s="109">
        <v>0.27838160126563799</v>
      </c>
      <c r="CZ24" s="109">
        <v>0.388265260116546</v>
      </c>
      <c r="DA24" s="109">
        <v>0.33703122851730799</v>
      </c>
      <c r="DB24" s="109">
        <v>0.388265260116546</v>
      </c>
      <c r="DC24" s="109">
        <v>0.33703122851730799</v>
      </c>
      <c r="DD24" s="109">
        <v>0.29726661253154102</v>
      </c>
      <c r="DE24" s="109">
        <v>0.38285512939491201</v>
      </c>
      <c r="DF24" s="109">
        <v>0.37021813682687998</v>
      </c>
      <c r="DG24" s="109">
        <v>0.60087617269927696</v>
      </c>
      <c r="DH24" s="109">
        <v>0.82436269826273201</v>
      </c>
      <c r="DI24" s="109">
        <v>0.67717724552229797</v>
      </c>
      <c r="DJ24" s="109">
        <v>0.27838160126563799</v>
      </c>
      <c r="DK24" s="109">
        <v>0.67424077712445196</v>
      </c>
      <c r="DL24" s="109">
        <v>0.27903928757738899</v>
      </c>
      <c r="DM24" s="109">
        <v>0.31974678742852197</v>
      </c>
      <c r="DN24" s="109">
        <v>0.25910747118788302</v>
      </c>
      <c r="DO24" s="109">
        <v>0.66966440393497795</v>
      </c>
      <c r="DP24" s="109">
        <v>0.43839927844043097</v>
      </c>
      <c r="DQ24" s="109">
        <v>0.65658288742621196</v>
      </c>
      <c r="DR24" s="109">
        <v>0.69018415170287295</v>
      </c>
      <c r="DS24" s="109">
        <v>0.34690802592806802</v>
      </c>
      <c r="DT24" s="109">
        <v>0.338935373813327</v>
      </c>
      <c r="DU24" s="109">
        <v>0.45749855081769703</v>
      </c>
      <c r="DV24" s="109">
        <v>0.58559128407259997</v>
      </c>
      <c r="DW24" s="109">
        <v>0.44853256300848499</v>
      </c>
      <c r="DX24" s="109">
        <v>0.71108734504167603</v>
      </c>
      <c r="DY24" s="109">
        <v>0.60031536198378399</v>
      </c>
      <c r="DZ24" s="109">
        <v>0.26196946564760198</v>
      </c>
      <c r="EA24" s="109">
        <v>0.72214253138916795</v>
      </c>
      <c r="EB24" s="109">
        <v>0.281652817925585</v>
      </c>
      <c r="EC24" s="109">
        <v>0.33651860994135102</v>
      </c>
      <c r="ED24" s="109">
        <v>0.68290966401753195</v>
      </c>
      <c r="EE24" s="109">
        <v>0.69556636741614697</v>
      </c>
      <c r="EF24" s="109">
        <v>0.77433494864972596</v>
      </c>
      <c r="EG24" s="109">
        <v>0.69625790009501698</v>
      </c>
      <c r="EH24" s="109">
        <v>0.68206802608417405</v>
      </c>
      <c r="EI24" s="109">
        <v>0.74036561066022999</v>
      </c>
      <c r="EJ24" s="109">
        <v>0.70933818722292397</v>
      </c>
      <c r="EK24" s="109">
        <v>0.33651860994135102</v>
      </c>
      <c r="EL24" s="109">
        <v>0.61270903217635597</v>
      </c>
      <c r="EM24" s="109">
        <v>0.149018731325813</v>
      </c>
      <c r="EN24" s="109">
        <v>0.71674880944943198</v>
      </c>
      <c r="EO24" s="109">
        <v>0.38004643882515998</v>
      </c>
      <c r="EP24" s="109">
        <v>0.69331955792802502</v>
      </c>
      <c r="EQ24" s="109">
        <v>0.71750657708514698</v>
      </c>
      <c r="ER24" s="109">
        <v>0.79589063686845596</v>
      </c>
      <c r="ES24" s="109">
        <v>0.420501329784575</v>
      </c>
      <c r="ET24" s="109">
        <v>0.26403145601086098</v>
      </c>
      <c r="EU24" s="109">
        <v>0.35653474248122502</v>
      </c>
      <c r="EV24" s="109">
        <v>0.35656881875107099</v>
      </c>
      <c r="EW24" s="109">
        <v>0.63756054442267096</v>
      </c>
      <c r="EX24" s="109">
        <v>0.74461936416448404</v>
      </c>
      <c r="EY24" s="109">
        <v>0.58331033915820996</v>
      </c>
      <c r="EZ24" s="109">
        <v>0.39633986826981199</v>
      </c>
      <c r="FA24" s="109">
        <v>0.382021507226184</v>
      </c>
      <c r="FB24" s="109">
        <v>0.61456016837611804</v>
      </c>
      <c r="FC24" s="109">
        <v>0.41724265530808202</v>
      </c>
      <c r="FD24" s="109">
        <v>0.42229194357456801</v>
      </c>
      <c r="FE24" s="109">
        <v>0.71750657708514698</v>
      </c>
      <c r="FF24" s="109">
        <v>0.33386140344716703</v>
      </c>
      <c r="FG24" s="109">
        <v>0.35197652155453302</v>
      </c>
      <c r="FH24" s="109">
        <v>0.68896817781120601</v>
      </c>
      <c r="FI24" s="109">
        <v>0.69544500665620801</v>
      </c>
      <c r="FJ24" s="109">
        <v>0.71750657708514698</v>
      </c>
      <c r="FK24" s="109">
        <v>0.71750657708514698</v>
      </c>
      <c r="FL24" s="109">
        <v>0.70505765585664804</v>
      </c>
      <c r="FM24" s="109">
        <v>0.61931768996419001</v>
      </c>
      <c r="FN24" s="109">
        <v>0.74948616239574295</v>
      </c>
      <c r="FO24" s="109">
        <v>0.34882471340754001</v>
      </c>
      <c r="FP24" s="109">
        <v>0.41724265530808202</v>
      </c>
      <c r="FQ24" s="109">
        <v>0.69341369758309801</v>
      </c>
      <c r="FR24" s="109">
        <v>0.24880164521175099</v>
      </c>
      <c r="FS24" s="109">
        <v>0.74036561066022999</v>
      </c>
      <c r="FT24" s="109">
        <v>0.41724265530808202</v>
      </c>
      <c r="FU24" s="109">
        <v>0.41724265530808202</v>
      </c>
      <c r="FV24" s="109">
        <v>0.74036561066022999</v>
      </c>
      <c r="FW24" s="109">
        <v>0.24414179991589299</v>
      </c>
      <c r="FX24" s="109">
        <v>0.56414125248602498</v>
      </c>
      <c r="FY24" s="109">
        <v>0.73214735910899698</v>
      </c>
      <c r="FZ24" s="109">
        <v>0.69341369758309801</v>
      </c>
      <c r="GA24" s="109">
        <v>0.73663803019093299</v>
      </c>
      <c r="GB24" s="109">
        <v>0.566205170485792</v>
      </c>
      <c r="GC24" s="109">
        <v>0.71750657708514698</v>
      </c>
      <c r="GD24" s="109">
        <v>0.31300826066138598</v>
      </c>
      <c r="GE24" s="109">
        <v>0.68829033401469097</v>
      </c>
      <c r="GF24" s="109">
        <v>0.79419142969261602</v>
      </c>
      <c r="GG24" s="109">
        <v>0.51723327439366595</v>
      </c>
      <c r="GH24" s="109">
        <v>0.74461936416448404</v>
      </c>
      <c r="GI24" s="109">
        <v>0.388265260116546</v>
      </c>
      <c r="GJ24" s="109">
        <v>0.33703122851730799</v>
      </c>
      <c r="GK24" s="109">
        <v>0.33788334758542599</v>
      </c>
      <c r="GL24" s="109">
        <v>0.33703122851730799</v>
      </c>
      <c r="GM24" s="109">
        <v>0.388265260116546</v>
      </c>
      <c r="GN24" s="109">
        <v>0.33711391438206001</v>
      </c>
      <c r="GO24" s="109">
        <v>0.52072027428215895</v>
      </c>
      <c r="GP24" s="109">
        <v>0.336016199828995</v>
      </c>
      <c r="GQ24" s="109">
        <v>0.388265260116546</v>
      </c>
      <c r="GR24" s="109">
        <v>0.28479320941041197</v>
      </c>
      <c r="GS24" s="109">
        <v>0.336016199828995</v>
      </c>
      <c r="GT24" s="109">
        <v>0.388265260116546</v>
      </c>
      <c r="GU24" s="109">
        <v>0.388265260116546</v>
      </c>
      <c r="GV24" s="109">
        <v>0.27838160126563799</v>
      </c>
      <c r="GW24" s="109">
        <v>0.38917780433501198</v>
      </c>
      <c r="GX24" s="109">
        <v>0.64709874110218701</v>
      </c>
      <c r="GY24" s="109">
        <v>0.27838160126563799</v>
      </c>
      <c r="GZ24" s="109">
        <v>0.40644756801802601</v>
      </c>
      <c r="HA24" s="109">
        <v>0.388265260116546</v>
      </c>
      <c r="HB24" s="109">
        <v>0.38917780433501198</v>
      </c>
      <c r="HC24" s="109">
        <v>0.33616656726573702</v>
      </c>
      <c r="HD24" s="109">
        <v>0.38917780433501198</v>
      </c>
      <c r="HE24" s="109">
        <v>0.336016199828995</v>
      </c>
      <c r="HF24" s="109">
        <v>0.388265260116546</v>
      </c>
      <c r="HG24" s="109">
        <v>0.69336154596934196</v>
      </c>
      <c r="HH24" s="109">
        <v>0.388265260116546</v>
      </c>
      <c r="HI24" s="109">
        <v>0.38917780433501198</v>
      </c>
      <c r="HJ24" s="109">
        <v>0.22715129900136599</v>
      </c>
      <c r="HK24" s="109">
        <v>0.38917780433501198</v>
      </c>
      <c r="HL24" s="109">
        <v>0.38917780433501198</v>
      </c>
      <c r="HM24" s="109">
        <v>0.38917780433501198</v>
      </c>
      <c r="HN24" s="109">
        <v>0.27838160126563799</v>
      </c>
      <c r="HO24" s="109">
        <v>0.27838160126563799</v>
      </c>
      <c r="HP24" s="109">
        <v>0.388265260116546</v>
      </c>
      <c r="HQ24" s="109">
        <v>0.78992070392098901</v>
      </c>
      <c r="HR24" s="109">
        <v>0.71750657708514698</v>
      </c>
      <c r="HS24" s="109">
        <v>0.39015410451272098</v>
      </c>
      <c r="HT24" s="109">
        <v>0.336016199828995</v>
      </c>
      <c r="HU24" s="109">
        <v>0.388265260116546</v>
      </c>
      <c r="HV24" s="109">
        <v>0.30073256233197299</v>
      </c>
      <c r="HW24" s="109">
        <v>0.38917780433501198</v>
      </c>
      <c r="HX24" s="109">
        <v>0.66744622333957304</v>
      </c>
      <c r="HY24" s="109">
        <v>0.38917780433501198</v>
      </c>
      <c r="HZ24" s="109">
        <v>0.33445543434789399</v>
      </c>
      <c r="IA24" s="109">
        <v>0.39764621556086499</v>
      </c>
      <c r="IB24" s="109">
        <v>0.46350598261002401</v>
      </c>
      <c r="IC24" s="109">
        <v>0.679300638404014</v>
      </c>
      <c r="ID24" s="109">
        <v>0.38917780433501198</v>
      </c>
      <c r="IE24" s="109">
        <v>0.27838160126563799</v>
      </c>
      <c r="IF24" s="109">
        <v>0.44063421650551199</v>
      </c>
      <c r="IG24" s="109">
        <v>0.39835216475684998</v>
      </c>
      <c r="IH24" s="109">
        <v>0.32374167417307198</v>
      </c>
      <c r="II24" s="109">
        <v>0.388265260116546</v>
      </c>
      <c r="IJ24" s="109">
        <v>0.395621945701567</v>
      </c>
      <c r="IK24" s="109">
        <v>0.34380203913609497</v>
      </c>
      <c r="IL24" s="109">
        <v>0.61641349196039197</v>
      </c>
      <c r="IM24" s="109">
        <v>0.388265260116546</v>
      </c>
      <c r="IN24" s="109">
        <v>0.388265260116546</v>
      </c>
      <c r="IO24" s="109">
        <v>0.388265260116546</v>
      </c>
      <c r="IP24" s="109">
        <v>0.388265260116546</v>
      </c>
      <c r="IQ24" s="109">
        <v>0.579473169326856</v>
      </c>
      <c r="IR24" s="109">
        <v>0.33445543434789399</v>
      </c>
      <c r="IS24" s="109">
        <v>0.29726661253154102</v>
      </c>
      <c r="IT24" s="109">
        <v>0.69328233482931301</v>
      </c>
      <c r="IU24" s="109">
        <v>0.46110004452492598</v>
      </c>
    </row>
    <row r="25" spans="1:255">
      <c r="A25" s="108" t="s">
        <v>77</v>
      </c>
      <c r="B25" s="109">
        <v>0.65971140262144801</v>
      </c>
      <c r="C25" s="109">
        <v>0.44013850267681198</v>
      </c>
      <c r="D25" s="109">
        <v>0.63155183390611302</v>
      </c>
      <c r="E25" s="109">
        <v>0.66299282774499502</v>
      </c>
      <c r="F25" s="109">
        <v>0.27888401137799501</v>
      </c>
      <c r="G25" s="109">
        <v>0.64966559081715203</v>
      </c>
      <c r="H25" s="109">
        <v>0.67596565773145401</v>
      </c>
      <c r="I25" s="109">
        <v>0.63876905652583804</v>
      </c>
      <c r="J25" s="109">
        <v>0.62418577479242698</v>
      </c>
      <c r="K25" s="109">
        <v>0.278733643941252</v>
      </c>
      <c r="L25" s="109">
        <v>0.63876905652583804</v>
      </c>
      <c r="M25" s="109">
        <v>0.34080252156975799</v>
      </c>
      <c r="N25" s="109">
        <v>0.69676756245115101</v>
      </c>
      <c r="O25" s="109">
        <v>0.71217076698071602</v>
      </c>
      <c r="P25" s="109">
        <v>0.70512227835041097</v>
      </c>
      <c r="Q25" s="109">
        <v>0.83533688550216101</v>
      </c>
      <c r="R25" s="109">
        <v>0.13515160787355701</v>
      </c>
      <c r="S25" s="109">
        <v>0.73512457809393195</v>
      </c>
      <c r="T25" s="109">
        <v>0.20751243536199501</v>
      </c>
      <c r="U25" s="109">
        <v>0.31918371794394601</v>
      </c>
      <c r="V25" s="109">
        <v>0.27869118161042999</v>
      </c>
      <c r="W25" s="109">
        <v>5.8637085068217E-2</v>
      </c>
      <c r="X25" s="109">
        <v>0.38917780433501198</v>
      </c>
      <c r="Y25" s="109">
        <v>5.82975845760558E-2</v>
      </c>
      <c r="Z25" s="109">
        <v>0.15345306569366399</v>
      </c>
      <c r="AA25" s="109">
        <v>5.8637085068217E-2</v>
      </c>
      <c r="AB25" s="109">
        <v>0.47712076520527302</v>
      </c>
      <c r="AC25" s="109">
        <v>5.70601143281248E-2</v>
      </c>
      <c r="AD25" s="109">
        <v>0.38732245921848901</v>
      </c>
      <c r="AE25" s="109">
        <v>0.15029762121682</v>
      </c>
      <c r="AF25" s="109">
        <v>5.9149703644173601E-2</v>
      </c>
      <c r="AG25" s="109">
        <v>7.0873037272376996E-2</v>
      </c>
      <c r="AH25" s="109">
        <v>0.14355933586904701</v>
      </c>
      <c r="AI25" s="109">
        <v>6.8321634729175795E-2</v>
      </c>
      <c r="AJ25" s="109">
        <v>6.8321634729175795E-2</v>
      </c>
      <c r="AK25" s="109">
        <v>6.8321634729175795E-2</v>
      </c>
      <c r="AL25" s="109">
        <v>0.260177578222484</v>
      </c>
      <c r="AM25" s="109">
        <v>6.8128075262008994E-2</v>
      </c>
      <c r="AN25" s="109">
        <v>7.0840857236958196E-2</v>
      </c>
      <c r="AO25" s="109">
        <v>0.50972879876142196</v>
      </c>
      <c r="AP25" s="109">
        <v>0.123169145928148</v>
      </c>
      <c r="AQ25" s="109">
        <v>7.7442620243183602E-2</v>
      </c>
      <c r="AR25" s="109">
        <v>0.1066916705946</v>
      </c>
      <c r="AS25" s="109">
        <v>0.116775784807536</v>
      </c>
      <c r="AT25" s="109">
        <v>5.9149703644173601E-2</v>
      </c>
      <c r="AU25" s="109">
        <v>5.9149703644173601E-2</v>
      </c>
      <c r="AV25" s="109">
        <v>5.82975845760558E-2</v>
      </c>
      <c r="AW25" s="109">
        <v>6.7628800268182701E-2</v>
      </c>
      <c r="AX25" s="109">
        <v>0.40611619175354702</v>
      </c>
      <c r="AY25" s="109">
        <v>0.446360063774557</v>
      </c>
      <c r="AZ25" s="109">
        <v>0</v>
      </c>
      <c r="BA25" s="109">
        <v>5.8637085068217E-2</v>
      </c>
      <c r="BB25" s="109">
        <v>5.9149703644173601E-2</v>
      </c>
      <c r="BC25" s="109">
        <v>0</v>
      </c>
      <c r="BD25" s="109">
        <v>7.0061606770611795E-2</v>
      </c>
      <c r="BE25" s="109">
        <v>0.43518352923147802</v>
      </c>
      <c r="BF25" s="109">
        <v>5.9149703644173601E-2</v>
      </c>
      <c r="BG25" s="109">
        <v>0.39134002994275002</v>
      </c>
      <c r="BH25" s="109">
        <v>7.9901462739287804E-2</v>
      </c>
      <c r="BI25" s="109">
        <v>5.70601143281248E-2</v>
      </c>
      <c r="BJ25" s="109">
        <v>7.4381553315177304E-2</v>
      </c>
      <c r="BK25" s="109">
        <v>6.8321634729175795E-2</v>
      </c>
      <c r="BL25" s="109">
        <v>5.70601143281248E-2</v>
      </c>
      <c r="BM25" s="109">
        <v>5.9149703644173601E-2</v>
      </c>
      <c r="BN25" s="109">
        <v>0.43740134053023699</v>
      </c>
      <c r="BO25" s="109">
        <v>0.14291364235322099</v>
      </c>
      <c r="BP25" s="109">
        <v>6.9887379019367493E-2</v>
      </c>
      <c r="BQ25" s="109">
        <v>5.6698222878959398E-2</v>
      </c>
      <c r="BR25" s="109">
        <v>0.43896736446738099</v>
      </c>
      <c r="BS25" s="109">
        <v>5.82975845760558E-2</v>
      </c>
      <c r="BT25" s="109">
        <v>8.0041096988645394E-2</v>
      </c>
      <c r="BU25" s="109">
        <v>5.9023284525187902E-2</v>
      </c>
      <c r="BV25" s="109">
        <v>6.8321634729175795E-2</v>
      </c>
      <c r="BW25" s="109">
        <v>5.7282555887742698E-2</v>
      </c>
      <c r="BX25" s="109">
        <v>0.68977650280699698</v>
      </c>
      <c r="BY25" s="109">
        <v>6.8321634729175795E-2</v>
      </c>
      <c r="BZ25" s="109">
        <v>0.58644465212089003</v>
      </c>
      <c r="CA25" s="109">
        <v>0.44063935437344798</v>
      </c>
      <c r="CB25" s="109">
        <v>0.44013850267681198</v>
      </c>
      <c r="CC25" s="109">
        <v>0.38551403084645203</v>
      </c>
      <c r="CD25" s="109">
        <v>0.38726206217808001</v>
      </c>
      <c r="CE25" s="109">
        <v>0.38707578025238598</v>
      </c>
      <c r="CF25" s="109">
        <v>0.31046479788015602</v>
      </c>
      <c r="CG25" s="109">
        <v>0.38774351946553698</v>
      </c>
      <c r="CH25" s="109">
        <v>0.42151635847288899</v>
      </c>
      <c r="CI25" s="109">
        <v>0.46152846298543998</v>
      </c>
      <c r="CJ25" s="109">
        <v>0.58988620233641598</v>
      </c>
      <c r="CK25" s="109">
        <v>0.139190800632819</v>
      </c>
      <c r="CL25" s="109">
        <v>0.19408320232557399</v>
      </c>
      <c r="CM25" s="109">
        <v>0.67960128139518905</v>
      </c>
      <c r="CN25" s="109">
        <v>0.69902464404765796</v>
      </c>
      <c r="CO25" s="109">
        <v>0.32171100809291903</v>
      </c>
      <c r="CP25" s="109">
        <v>0.28027044566181297</v>
      </c>
      <c r="CQ25" s="109">
        <v>0.38740609260965198</v>
      </c>
      <c r="CR25" s="109">
        <v>0.39962333226525198</v>
      </c>
      <c r="CS25" s="109">
        <v>0.28027044566181297</v>
      </c>
      <c r="CT25" s="109">
        <v>0.389031818617463</v>
      </c>
      <c r="CU25" s="109">
        <v>0.323020583754692</v>
      </c>
      <c r="CV25" s="109">
        <v>0.34099553394793403</v>
      </c>
      <c r="CW25" s="109">
        <v>5.7282555887742698E-2</v>
      </c>
      <c r="CX25" s="109">
        <v>7.8197077725862596E-2</v>
      </c>
      <c r="CY25" s="109">
        <v>7.8469334766101295E-2</v>
      </c>
      <c r="CZ25" s="109">
        <v>5.8637085068217E-2</v>
      </c>
      <c r="DA25" s="109">
        <v>6.8321634729175795E-2</v>
      </c>
      <c r="DB25" s="109">
        <v>5.7282555887742698E-2</v>
      </c>
      <c r="DC25" s="109">
        <v>6.8321634729175795E-2</v>
      </c>
      <c r="DD25" s="109">
        <v>0.20751243536199501</v>
      </c>
      <c r="DE25" s="109">
        <v>0</v>
      </c>
      <c r="DF25" s="109">
        <v>0.138425183981296</v>
      </c>
      <c r="DG25" s="109">
        <v>0.46814501681687198</v>
      </c>
      <c r="DH25" s="109">
        <v>0.69782436066625098</v>
      </c>
      <c r="DI25" s="109">
        <v>0.66915902029427898</v>
      </c>
      <c r="DJ25" s="109">
        <v>0</v>
      </c>
      <c r="DK25" s="109">
        <v>0.44782743158668198</v>
      </c>
      <c r="DL25" s="109">
        <v>0.25850840365105698</v>
      </c>
      <c r="DM25" s="109">
        <v>0.28322105269516101</v>
      </c>
      <c r="DN25" s="109">
        <v>0.34481026429181799</v>
      </c>
      <c r="DO25" s="109">
        <v>0.70390924365450702</v>
      </c>
      <c r="DP25" s="109">
        <v>0.37265373951798397</v>
      </c>
      <c r="DQ25" s="109">
        <v>0.45094982641279002</v>
      </c>
      <c r="DR25" s="109">
        <v>0.66552795679849797</v>
      </c>
      <c r="DS25" s="109">
        <v>0.65000303498247103</v>
      </c>
      <c r="DT25" s="109">
        <v>0.45252566581659598</v>
      </c>
      <c r="DU25" s="109">
        <v>0.46853711205766801</v>
      </c>
      <c r="DV25" s="109">
        <v>0.19293336669112399</v>
      </c>
      <c r="DW25" s="109">
        <v>0.344893554879458</v>
      </c>
      <c r="DX25" s="109">
        <v>0.63291046157875097</v>
      </c>
      <c r="DY25" s="109">
        <v>0.46656917741306603</v>
      </c>
      <c r="DZ25" s="109">
        <v>0.44766840128924401</v>
      </c>
      <c r="EA25" s="109">
        <v>0.64370083361625197</v>
      </c>
      <c r="EB25" s="109">
        <v>0.47266183863052402</v>
      </c>
      <c r="EC25" s="109">
        <v>0.34099553394793403</v>
      </c>
      <c r="ED25" s="109">
        <v>0.58637543538493597</v>
      </c>
      <c r="EE25" s="109">
        <v>0.60759653891018806</v>
      </c>
      <c r="EF25" s="109">
        <v>0.56670357215139699</v>
      </c>
      <c r="EG25" s="109">
        <v>0.43896736446738099</v>
      </c>
      <c r="EH25" s="109">
        <v>0.663433390705226</v>
      </c>
      <c r="EI25" s="109">
        <v>0.66009924822509403</v>
      </c>
      <c r="EJ25" s="109">
        <v>0.63005383786450497</v>
      </c>
      <c r="EK25" s="109">
        <v>0.34130493168211501</v>
      </c>
      <c r="EL25" s="109">
        <v>0.35284571783815699</v>
      </c>
      <c r="EM25" s="109">
        <v>0.39298813777790198</v>
      </c>
      <c r="EN25" s="109">
        <v>0.697298183305048</v>
      </c>
      <c r="EO25" s="109">
        <v>0.376141812607312</v>
      </c>
      <c r="EP25" s="109">
        <v>0.43710021671095001</v>
      </c>
      <c r="EQ25" s="109">
        <v>0.63874560131866398</v>
      </c>
      <c r="ER25" s="109">
        <v>0.765175956315156</v>
      </c>
      <c r="ES25" s="109">
        <v>0.59843836716099097</v>
      </c>
      <c r="ET25" s="109">
        <v>0.379650869450807</v>
      </c>
      <c r="EU25" s="109">
        <v>0.38577326340297902</v>
      </c>
      <c r="EV25" s="109">
        <v>0.28410077780048498</v>
      </c>
      <c r="EW25" s="109">
        <v>0.30582884357613499</v>
      </c>
      <c r="EX25" s="109">
        <v>0.45208822419209799</v>
      </c>
      <c r="EY25" s="109">
        <v>0.37753400508367702</v>
      </c>
      <c r="EZ25" s="109">
        <v>0.41788684884803601</v>
      </c>
      <c r="FA25" s="109">
        <v>0.36605676701676199</v>
      </c>
      <c r="FB25" s="109">
        <v>0.335926876754434</v>
      </c>
      <c r="FC25" s="109">
        <v>0.43896736446738099</v>
      </c>
      <c r="FD25" s="109">
        <v>0.44488131398543801</v>
      </c>
      <c r="FE25" s="109">
        <v>0.63876905652583804</v>
      </c>
      <c r="FF25" s="109">
        <v>0.24930405532410799</v>
      </c>
      <c r="FG25" s="109">
        <v>0.59636139577479297</v>
      </c>
      <c r="FH25" s="109">
        <v>0.43710021671095001</v>
      </c>
      <c r="FI25" s="109">
        <v>0.43896736446738099</v>
      </c>
      <c r="FJ25" s="109">
        <v>0.63876905652583804</v>
      </c>
      <c r="FK25" s="109">
        <v>0.63876905652583804</v>
      </c>
      <c r="FL25" s="109">
        <v>0.63272873938257901</v>
      </c>
      <c r="FM25" s="109">
        <v>0.58653583216081795</v>
      </c>
      <c r="FN25" s="109">
        <v>0.69409905781186898</v>
      </c>
      <c r="FO25" s="109">
        <v>0.65882301335579097</v>
      </c>
      <c r="FP25" s="109">
        <v>0.43896736446738099</v>
      </c>
      <c r="FQ25" s="109">
        <v>0.61383526323957205</v>
      </c>
      <c r="FR25" s="109">
        <v>0.36422692509138099</v>
      </c>
      <c r="FS25" s="109">
        <v>0.65971140262144801</v>
      </c>
      <c r="FT25" s="109">
        <v>0.43896736446738099</v>
      </c>
      <c r="FU25" s="109">
        <v>0.43896736446738099</v>
      </c>
      <c r="FV25" s="109">
        <v>0.66009924822509403</v>
      </c>
      <c r="FW25" s="109">
        <v>0.20448060594287401</v>
      </c>
      <c r="FX25" s="109">
        <v>0.63859279992816298</v>
      </c>
      <c r="FY25" s="109">
        <v>0.65165429969363797</v>
      </c>
      <c r="FZ25" s="109">
        <v>0.61383526323957205</v>
      </c>
      <c r="GA25" s="109">
        <v>0.72401687419319305</v>
      </c>
      <c r="GB25" s="109">
        <v>0.55945572967484702</v>
      </c>
      <c r="GC25" s="109">
        <v>0.63876905652583804</v>
      </c>
      <c r="GD25" s="109">
        <v>0.25623832334960001</v>
      </c>
      <c r="GE25" s="109">
        <v>0.60602076335950406</v>
      </c>
      <c r="GF25" s="109">
        <v>0.73115214698609199</v>
      </c>
      <c r="GG25" s="109">
        <v>0.28687973664057798</v>
      </c>
      <c r="GH25" s="109">
        <v>0.45201304724064001</v>
      </c>
      <c r="GI25" s="109">
        <v>0</v>
      </c>
      <c r="GJ25" s="109">
        <v>6.8321634729175795E-2</v>
      </c>
      <c r="GK25" s="109">
        <v>7.8664252223664397E-2</v>
      </c>
      <c r="GL25" s="109">
        <v>6.8321634729175795E-2</v>
      </c>
      <c r="GM25" s="109">
        <v>5.8637085068217E-2</v>
      </c>
      <c r="GN25" s="109">
        <v>7.8664252223664397E-2</v>
      </c>
      <c r="GO25" s="109">
        <v>7.0777221168462398E-2</v>
      </c>
      <c r="GP25" s="109">
        <v>6.8321634729175795E-2</v>
      </c>
      <c r="GQ25" s="109">
        <v>5.7282555887742698E-2</v>
      </c>
      <c r="GR25" s="109">
        <v>0.104080762456844</v>
      </c>
      <c r="GS25" s="109">
        <v>6.8028347832958205E-2</v>
      </c>
      <c r="GT25" s="109">
        <v>5.6698222878959398E-2</v>
      </c>
      <c r="GU25" s="109">
        <v>5.6698222878959398E-2</v>
      </c>
      <c r="GV25" s="109">
        <v>7.7442620243183602E-2</v>
      </c>
      <c r="GW25" s="109">
        <v>5.8636976675715297E-2</v>
      </c>
      <c r="GX25" s="109">
        <v>0.57787129143859906</v>
      </c>
      <c r="GY25" s="109">
        <v>7.1802919799272197E-2</v>
      </c>
      <c r="GZ25" s="109">
        <v>6.5973825319687804E-2</v>
      </c>
      <c r="HA25" s="109">
        <v>5.82975845760558E-2</v>
      </c>
      <c r="HB25" s="109">
        <v>5.9149703644173601E-2</v>
      </c>
      <c r="HC25" s="109">
        <v>0</v>
      </c>
      <c r="HD25" s="109">
        <v>5.8046590742802502E-2</v>
      </c>
      <c r="HE25" s="109">
        <v>6.7854460231373898E-2</v>
      </c>
      <c r="HF25" s="109">
        <v>0</v>
      </c>
      <c r="HG25" s="109">
        <v>0.43710021671095001</v>
      </c>
      <c r="HH25" s="109">
        <v>5.8636976675715297E-2</v>
      </c>
      <c r="HI25" s="109">
        <v>5.82975845760558E-2</v>
      </c>
      <c r="HJ25" s="109">
        <v>8.7960498368546705E-2</v>
      </c>
      <c r="HK25" s="109">
        <v>5.70601143281248E-2</v>
      </c>
      <c r="HL25" s="109">
        <v>6.1629294442608201E-2</v>
      </c>
      <c r="HM25" s="109">
        <v>5.9149703644173601E-2</v>
      </c>
      <c r="HN25" s="109">
        <v>7.5501003815405504E-2</v>
      </c>
      <c r="HO25" s="109">
        <v>0.133530050250567</v>
      </c>
      <c r="HP25" s="109">
        <v>5.6698222878959398E-2</v>
      </c>
      <c r="HQ25" s="109">
        <v>0.71734012196566099</v>
      </c>
      <c r="HR25" s="109">
        <v>0.63874560131866398</v>
      </c>
      <c r="HS25" s="109">
        <v>0.139190800632819</v>
      </c>
      <c r="HT25" s="109">
        <v>6.7854460231373898E-2</v>
      </c>
      <c r="HU25" s="109">
        <v>5.6732939772197698E-2</v>
      </c>
      <c r="HV25" s="109">
        <v>0.20996802180128099</v>
      </c>
      <c r="HW25" s="109">
        <v>5.8169802177913399E-2</v>
      </c>
      <c r="HX25" s="109">
        <v>9.3673239449596907E-2</v>
      </c>
      <c r="HY25" s="109">
        <v>5.8637085068217E-2</v>
      </c>
      <c r="HZ25" s="109">
        <v>0.12109089641198501</v>
      </c>
      <c r="IA25" s="109">
        <v>6.5989452303686205E-2</v>
      </c>
      <c r="IB25" s="109">
        <v>0.38630817007372098</v>
      </c>
      <c r="IC25" s="109">
        <v>0.46167494243492302</v>
      </c>
      <c r="ID25" s="109">
        <v>5.8636976675715297E-2</v>
      </c>
      <c r="IE25" s="109">
        <v>7.2195386417432506E-2</v>
      </c>
      <c r="IF25" s="109">
        <v>9.6368226364036302E-2</v>
      </c>
      <c r="IG25" s="109">
        <v>0.14291364235322099</v>
      </c>
      <c r="IH25" s="109">
        <v>0.37444265792223203</v>
      </c>
      <c r="II25" s="109">
        <v>5.8636976675715297E-2</v>
      </c>
      <c r="IJ25" s="109">
        <v>5.06472047118669E-2</v>
      </c>
      <c r="IK25" s="109">
        <v>3.6404077729400998E-2</v>
      </c>
      <c r="IL25" s="109">
        <v>0.32301282112811203</v>
      </c>
      <c r="IM25" s="109">
        <v>5.9149703644173601E-2</v>
      </c>
      <c r="IN25" s="109">
        <v>5.8637085068217E-2</v>
      </c>
      <c r="IO25" s="109">
        <v>5.9149703644173601E-2</v>
      </c>
      <c r="IP25" s="109">
        <v>5.82975845760558E-2</v>
      </c>
      <c r="IQ25" s="109">
        <v>0.13188987891600601</v>
      </c>
      <c r="IR25" s="109">
        <v>1.40204256360194E-2</v>
      </c>
      <c r="IS25" s="109">
        <v>0.20751243536199501</v>
      </c>
      <c r="IT25" s="109">
        <v>0.43710021671095001</v>
      </c>
      <c r="IU25" s="109">
        <v>3.6404077729400998E-2</v>
      </c>
    </row>
    <row r="26" spans="1:255">
      <c r="A26" s="108" t="s">
        <v>78</v>
      </c>
      <c r="B26" s="109">
        <v>0.68665229220436896</v>
      </c>
      <c r="C26" s="109">
        <v>0.61393742647696803</v>
      </c>
      <c r="D26" s="109">
        <v>0.78059364223701599</v>
      </c>
      <c r="E26" s="109">
        <v>0.85191465020717505</v>
      </c>
      <c r="F26" s="109">
        <v>0.22673896767506299</v>
      </c>
      <c r="G26" s="109">
        <v>0.80646453325695799</v>
      </c>
      <c r="H26" s="109">
        <v>0.77868197597646305</v>
      </c>
      <c r="I26" s="109">
        <v>0.80689886148887902</v>
      </c>
      <c r="J26" s="109">
        <v>0.73965203308910299</v>
      </c>
      <c r="K26" s="109">
        <v>0.22673896767506299</v>
      </c>
      <c r="L26" s="109">
        <v>0.80501238367866401</v>
      </c>
      <c r="M26" s="109">
        <v>0.22673896767506299</v>
      </c>
      <c r="N26" s="109">
        <v>0.76131603093337696</v>
      </c>
      <c r="O26" s="109">
        <v>0.76586500319961304</v>
      </c>
      <c r="P26" s="109">
        <v>0.76967282225261302</v>
      </c>
      <c r="Q26" s="109">
        <v>0.93173473831835496</v>
      </c>
      <c r="R26" s="109">
        <v>0.43442118010342601</v>
      </c>
      <c r="S26" s="109">
        <v>0.77379059740778</v>
      </c>
      <c r="T26" s="109">
        <v>0.20751243536199501</v>
      </c>
      <c r="U26" s="109">
        <v>0.61130472240995304</v>
      </c>
      <c r="V26" s="109">
        <v>0.48087465780788502</v>
      </c>
      <c r="W26" s="109">
        <v>0.15345306569366399</v>
      </c>
      <c r="X26" s="109">
        <v>0.21663342087600301</v>
      </c>
      <c r="Y26" s="109">
        <v>0.15346305585200601</v>
      </c>
      <c r="Z26" s="109">
        <v>0.13835832511746199</v>
      </c>
      <c r="AA26" s="109">
        <v>0.15345306569366399</v>
      </c>
      <c r="AB26" s="109">
        <v>0.65723940009483695</v>
      </c>
      <c r="AC26" s="109">
        <v>0.15345306569366399</v>
      </c>
      <c r="AD26" s="109">
        <v>0.21881958777374699</v>
      </c>
      <c r="AE26" s="109">
        <v>0.212718541520941</v>
      </c>
      <c r="AF26" s="109">
        <v>0.15316023111055699</v>
      </c>
      <c r="AG26" s="109">
        <v>0.14611486019471101</v>
      </c>
      <c r="AH26" s="109">
        <v>3.3948491290114298E-2</v>
      </c>
      <c r="AI26" s="109">
        <v>0.14611486019471101</v>
      </c>
      <c r="AJ26" s="109">
        <v>0.14611486019471101</v>
      </c>
      <c r="AK26" s="109">
        <v>0.14611486019471101</v>
      </c>
      <c r="AL26" s="109">
        <v>3.9930651912706401E-2</v>
      </c>
      <c r="AM26" s="109">
        <v>2.9067337477930201E-2</v>
      </c>
      <c r="AN26" s="109">
        <v>2.9067337477930201E-2</v>
      </c>
      <c r="AO26" s="109">
        <v>0.65395797497129005</v>
      </c>
      <c r="AP26" s="109">
        <v>0.47499693152952899</v>
      </c>
      <c r="AQ26" s="109">
        <v>2.9067337477930201E-2</v>
      </c>
      <c r="AR26" s="109">
        <v>0.34342387117758699</v>
      </c>
      <c r="AS26" s="109">
        <v>0.43609081499390001</v>
      </c>
      <c r="AT26" s="109">
        <v>0.15315897078959201</v>
      </c>
      <c r="AU26" s="109">
        <v>0.15345306569366399</v>
      </c>
      <c r="AV26" s="109">
        <v>0.15345306569366399</v>
      </c>
      <c r="AW26" s="109">
        <v>2.9067337477930201E-2</v>
      </c>
      <c r="AX26" s="109">
        <v>0.55136164558867795</v>
      </c>
      <c r="AY26" s="109">
        <v>0.62562657959600398</v>
      </c>
      <c r="AZ26" s="109">
        <v>0.40837800669644397</v>
      </c>
      <c r="BA26" s="109">
        <v>0.15345306569366399</v>
      </c>
      <c r="BB26" s="109">
        <v>0.15345306569366399</v>
      </c>
      <c r="BC26" s="109">
        <v>0.225892736674106</v>
      </c>
      <c r="BD26" s="109">
        <v>0.16520264451123001</v>
      </c>
      <c r="BE26" s="109">
        <v>0.60548530950871104</v>
      </c>
      <c r="BF26" s="109">
        <v>0.167406019042631</v>
      </c>
      <c r="BG26" s="109">
        <v>0.57703529314020596</v>
      </c>
      <c r="BH26" s="109">
        <v>2.9067337477930201E-2</v>
      </c>
      <c r="BI26" s="109">
        <v>0.15313094020960299</v>
      </c>
      <c r="BJ26" s="109">
        <v>2.9067337477930201E-2</v>
      </c>
      <c r="BK26" s="109">
        <v>0.14611486019471101</v>
      </c>
      <c r="BL26" s="109">
        <v>0.15345306569366399</v>
      </c>
      <c r="BM26" s="109">
        <v>0.15315897078959201</v>
      </c>
      <c r="BN26" s="109">
        <v>0.61721885160051404</v>
      </c>
      <c r="BO26" s="109">
        <v>0.187673500279921</v>
      </c>
      <c r="BP26" s="109">
        <v>0.16520264451123001</v>
      </c>
      <c r="BQ26" s="109">
        <v>0.15345306569366399</v>
      </c>
      <c r="BR26" s="109">
        <v>0.61721885160051404</v>
      </c>
      <c r="BS26" s="109">
        <v>0.15345306569366399</v>
      </c>
      <c r="BT26" s="109">
        <v>2.9067337477930201E-2</v>
      </c>
      <c r="BU26" s="109">
        <v>0.15345306569366399</v>
      </c>
      <c r="BV26" s="109">
        <v>0.14611486019471101</v>
      </c>
      <c r="BW26" s="109">
        <v>0.15313651838919701</v>
      </c>
      <c r="BX26" s="109">
        <v>0.76039391056477701</v>
      </c>
      <c r="BY26" s="109">
        <v>0.14611486019471101</v>
      </c>
      <c r="BZ26" s="109">
        <v>0.61239194056300605</v>
      </c>
      <c r="CA26" s="109">
        <v>0.61393742647696803</v>
      </c>
      <c r="CB26" s="109">
        <v>0.61393742647696803</v>
      </c>
      <c r="CC26" s="109">
        <v>0.57194540301684405</v>
      </c>
      <c r="CD26" s="109">
        <v>0.59218464538834004</v>
      </c>
      <c r="CE26" s="109">
        <v>0.59214736524525102</v>
      </c>
      <c r="CF26" s="109">
        <v>0.46795781452743401</v>
      </c>
      <c r="CG26" s="109">
        <v>0.59213837425038496</v>
      </c>
      <c r="CH26" s="109">
        <v>0.59537814327494198</v>
      </c>
      <c r="CI26" s="109">
        <v>0.49874628349713301</v>
      </c>
      <c r="CJ26" s="109">
        <v>0.78031636976336005</v>
      </c>
      <c r="CK26" s="109">
        <v>0.17645545399552601</v>
      </c>
      <c r="CL26" s="109">
        <v>0.19408320232557399</v>
      </c>
      <c r="CM26" s="109">
        <v>0.79057807350182896</v>
      </c>
      <c r="CN26" s="109">
        <v>0.75345603587348997</v>
      </c>
      <c r="CO26" s="109">
        <v>0.31808980111695001</v>
      </c>
      <c r="CP26" s="109">
        <v>0.22673896767506299</v>
      </c>
      <c r="CQ26" s="109">
        <v>0.58954631100575094</v>
      </c>
      <c r="CR26" s="109">
        <v>0.57851735420350003</v>
      </c>
      <c r="CS26" s="109">
        <v>0.22673896767506299</v>
      </c>
      <c r="CT26" s="109">
        <v>0.40045849634937097</v>
      </c>
      <c r="CU26" s="109">
        <v>0.61130472240995304</v>
      </c>
      <c r="CV26" s="109">
        <v>0.38432090440434802</v>
      </c>
      <c r="CW26" s="109">
        <v>0.15313651838919701</v>
      </c>
      <c r="CX26" s="109">
        <v>2.9067337477930201E-2</v>
      </c>
      <c r="CY26" s="109">
        <v>2.9067337477930201E-2</v>
      </c>
      <c r="CZ26" s="109">
        <v>0.15345306569366399</v>
      </c>
      <c r="DA26" s="109">
        <v>0.14611486019471101</v>
      </c>
      <c r="DB26" s="109">
        <v>0.15345306569366399</v>
      </c>
      <c r="DC26" s="109">
        <v>0.14611486019471101</v>
      </c>
      <c r="DD26" s="109">
        <v>0.20751243536199501</v>
      </c>
      <c r="DE26" s="109">
        <v>0.171529354770696</v>
      </c>
      <c r="DF26" s="109">
        <v>2.5540763294624801E-2</v>
      </c>
      <c r="DG26" s="109">
        <v>0.57120770894970796</v>
      </c>
      <c r="DH26" s="109">
        <v>0.79170098654254195</v>
      </c>
      <c r="DI26" s="109">
        <v>0.76581689181763801</v>
      </c>
      <c r="DJ26" s="109">
        <v>0.40837800669644397</v>
      </c>
      <c r="DK26" s="109">
        <v>0.61130472240995304</v>
      </c>
      <c r="DL26" s="109">
        <v>0.348429214558997</v>
      </c>
      <c r="DM26" s="109">
        <v>0.28711454188560698</v>
      </c>
      <c r="DN26" s="109">
        <v>0.33662495971941098</v>
      </c>
      <c r="DO26" s="109">
        <v>0.71989201547121195</v>
      </c>
      <c r="DP26" s="109">
        <v>0.59849763450346505</v>
      </c>
      <c r="DQ26" s="109">
        <v>0.584873010924715</v>
      </c>
      <c r="DR26" s="109">
        <v>0.790878624702681</v>
      </c>
      <c r="DS26" s="109">
        <v>0.443648981859049</v>
      </c>
      <c r="DT26" s="109">
        <v>0.46103449685485498</v>
      </c>
      <c r="DU26" s="109">
        <v>0.613782565892799</v>
      </c>
      <c r="DV26" s="109">
        <v>0.320318837239433</v>
      </c>
      <c r="DW26" s="109">
        <v>0.38704993965509299</v>
      </c>
      <c r="DX26" s="109">
        <v>0.80407187639833699</v>
      </c>
      <c r="DY26" s="109">
        <v>0.48816271987035498</v>
      </c>
      <c r="DZ26" s="109">
        <v>0.42151710065949599</v>
      </c>
      <c r="EA26" s="109">
        <v>0.77905587604856597</v>
      </c>
      <c r="EB26" s="109">
        <v>0.40130215356083598</v>
      </c>
      <c r="EC26" s="109">
        <v>0.38432090440434802</v>
      </c>
      <c r="ED26" s="109">
        <v>0.77117634969272697</v>
      </c>
      <c r="EE26" s="109">
        <v>0.78134505127306797</v>
      </c>
      <c r="EF26" s="109">
        <v>0.74745923912093604</v>
      </c>
      <c r="EG26" s="109">
        <v>0.61721885160051404</v>
      </c>
      <c r="EH26" s="109">
        <v>0.774039457179583</v>
      </c>
      <c r="EI26" s="109">
        <v>0.802254675589396</v>
      </c>
      <c r="EJ26" s="109">
        <v>0.803607909542711</v>
      </c>
      <c r="EK26" s="109">
        <v>0.45775307173130803</v>
      </c>
      <c r="EL26" s="109">
        <v>0.55015885773045503</v>
      </c>
      <c r="EM26" s="109">
        <v>0.23114880274763699</v>
      </c>
      <c r="EN26" s="109">
        <v>0.81020499512155697</v>
      </c>
      <c r="EO26" s="109">
        <v>0.490604244445141</v>
      </c>
      <c r="EP26" s="109">
        <v>0.61721885160051404</v>
      </c>
      <c r="EQ26" s="109">
        <v>0.80501238367866401</v>
      </c>
      <c r="ER26" s="109">
        <v>0.88140983330682499</v>
      </c>
      <c r="ES26" s="109">
        <v>0.490604244445141</v>
      </c>
      <c r="ET26" s="109">
        <v>0.124840655378042</v>
      </c>
      <c r="EU26" s="109">
        <v>0.52521443858794803</v>
      </c>
      <c r="EV26" s="109">
        <v>0.56465009928714505</v>
      </c>
      <c r="EW26" s="109">
        <v>0.618573380780989</v>
      </c>
      <c r="EX26" s="109">
        <v>0.61721885160051404</v>
      </c>
      <c r="EY26" s="109">
        <v>0.47520407772579998</v>
      </c>
      <c r="EZ26" s="109">
        <v>0.52280033961102701</v>
      </c>
      <c r="FA26" s="109">
        <v>0.47143175456814801</v>
      </c>
      <c r="FB26" s="109">
        <v>0.59519351851307301</v>
      </c>
      <c r="FC26" s="109">
        <v>0.58421281830251204</v>
      </c>
      <c r="FD26" s="109">
        <v>0.59012676782056905</v>
      </c>
      <c r="FE26" s="109">
        <v>0.80689886148887902</v>
      </c>
      <c r="FF26" s="109">
        <v>0.35186100711928597</v>
      </c>
      <c r="FG26" s="109">
        <v>0.61351514555631004</v>
      </c>
      <c r="FH26" s="109">
        <v>0.61721885160051404</v>
      </c>
      <c r="FI26" s="109">
        <v>0.61721885160051404</v>
      </c>
      <c r="FJ26" s="109">
        <v>0.80501238367866401</v>
      </c>
      <c r="FK26" s="109">
        <v>0.80501238367866401</v>
      </c>
      <c r="FL26" s="109">
        <v>0.61300282268796902</v>
      </c>
      <c r="FM26" s="109">
        <v>0.53034849064307799</v>
      </c>
      <c r="FN26" s="109">
        <v>0.82752659182019495</v>
      </c>
      <c r="FO26" s="109">
        <v>0.44892643116374598</v>
      </c>
      <c r="FP26" s="109">
        <v>0.58421281830251204</v>
      </c>
      <c r="FQ26" s="109">
        <v>0.77704698428461405</v>
      </c>
      <c r="FR26" s="109">
        <v>0.14963139307325499</v>
      </c>
      <c r="FS26" s="109">
        <v>0.802254675589396</v>
      </c>
      <c r="FT26" s="109">
        <v>0.58421281830251204</v>
      </c>
      <c r="FU26" s="109">
        <v>0.58421281830251204</v>
      </c>
      <c r="FV26" s="109">
        <v>0.80886463940756803</v>
      </c>
      <c r="FW26" s="109">
        <v>9.4869761363941402E-2</v>
      </c>
      <c r="FX26" s="109">
        <v>0.62660337616467199</v>
      </c>
      <c r="FY26" s="109">
        <v>0.79954587730047799</v>
      </c>
      <c r="FZ26" s="109">
        <v>0.77712757800169296</v>
      </c>
      <c r="GA26" s="109">
        <v>0.75517700868364102</v>
      </c>
      <c r="GB26" s="109">
        <v>0.68279657303859098</v>
      </c>
      <c r="GC26" s="109">
        <v>0.80501238367866401</v>
      </c>
      <c r="GD26" s="109">
        <v>0.210435080894607</v>
      </c>
      <c r="GE26" s="109">
        <v>0.72573567027442698</v>
      </c>
      <c r="GF26" s="109">
        <v>0.79872810140608996</v>
      </c>
      <c r="GG26" s="109">
        <v>0.38606670901359302</v>
      </c>
      <c r="GH26" s="109">
        <v>0.61721885160051404</v>
      </c>
      <c r="GI26" s="109">
        <v>0.432809389870354</v>
      </c>
      <c r="GJ26" s="109">
        <v>0.14611486019471101</v>
      </c>
      <c r="GK26" s="109">
        <v>2.9067337477930201E-2</v>
      </c>
      <c r="GL26" s="109">
        <v>0.14611486019471101</v>
      </c>
      <c r="GM26" s="109">
        <v>0.15345306569366399</v>
      </c>
      <c r="GN26" s="109">
        <v>2.9067337477930201E-2</v>
      </c>
      <c r="GO26" s="109">
        <v>0.15346305585200601</v>
      </c>
      <c r="GP26" s="109">
        <v>2.9067337477930201E-2</v>
      </c>
      <c r="GQ26" s="109">
        <v>0.15345306569366399</v>
      </c>
      <c r="GR26" s="109">
        <v>2.5540763294624801E-2</v>
      </c>
      <c r="GS26" s="109">
        <v>2.9067337477930201E-2</v>
      </c>
      <c r="GT26" s="109">
        <v>0.15345306569366399</v>
      </c>
      <c r="GU26" s="109">
        <v>0.15345306569366399</v>
      </c>
      <c r="GV26" s="109">
        <v>2.9067337477930201E-2</v>
      </c>
      <c r="GW26" s="109">
        <v>0.15345306569366399</v>
      </c>
      <c r="GX26" s="109">
        <v>0.67398492360187201</v>
      </c>
      <c r="GY26" s="109">
        <v>2.9067337477930201E-2</v>
      </c>
      <c r="GZ26" s="109">
        <v>0.167406019042631</v>
      </c>
      <c r="HA26" s="109">
        <v>0.15345306569366399</v>
      </c>
      <c r="HB26" s="109">
        <v>0.167406019042631</v>
      </c>
      <c r="HC26" s="109">
        <v>0.41575137594983702</v>
      </c>
      <c r="HD26" s="109">
        <v>0.15345306569366399</v>
      </c>
      <c r="HE26" s="109">
        <v>2.9067337477930201E-2</v>
      </c>
      <c r="HF26" s="109">
        <v>0.432809389870354</v>
      </c>
      <c r="HG26" s="109">
        <v>0.61721885160051404</v>
      </c>
      <c r="HH26" s="109">
        <v>0.15315897078959201</v>
      </c>
      <c r="HI26" s="109">
        <v>0.15345306569366399</v>
      </c>
      <c r="HJ26" s="109">
        <v>0.27903234427450402</v>
      </c>
      <c r="HK26" s="109">
        <v>0.15345306569366399</v>
      </c>
      <c r="HL26" s="109">
        <v>0.167406019042631</v>
      </c>
      <c r="HM26" s="109">
        <v>0.15345306569366399</v>
      </c>
      <c r="HN26" s="109">
        <v>2.9067337477930201E-2</v>
      </c>
      <c r="HO26" s="109">
        <v>0.17328089525226201</v>
      </c>
      <c r="HP26" s="109">
        <v>0.15345306569366399</v>
      </c>
      <c r="HQ26" s="109">
        <v>0.78283386265119304</v>
      </c>
      <c r="HR26" s="109">
        <v>0.80501238367866401</v>
      </c>
      <c r="HS26" s="109">
        <v>0.234240419995625</v>
      </c>
      <c r="HT26" s="109">
        <v>2.9067337477930201E-2</v>
      </c>
      <c r="HU26" s="109">
        <v>0.15345306569366399</v>
      </c>
      <c r="HV26" s="109">
        <v>0.20996802180128099</v>
      </c>
      <c r="HW26" s="109">
        <v>0.15345306569366399</v>
      </c>
      <c r="HX26" s="109">
        <v>0.23286404008241601</v>
      </c>
      <c r="HY26" s="109">
        <v>0.15345306569366399</v>
      </c>
      <c r="HZ26" s="109">
        <v>1.1982461945409299E-2</v>
      </c>
      <c r="IA26" s="109">
        <v>0.167406019042631</v>
      </c>
      <c r="IB26" s="109">
        <v>0.64435154217892798</v>
      </c>
      <c r="IC26" s="109">
        <v>0.59922129332476304</v>
      </c>
      <c r="ID26" s="109">
        <v>0.15346305585200601</v>
      </c>
      <c r="IE26" s="109">
        <v>2.9067337477930201E-2</v>
      </c>
      <c r="IF26" s="109">
        <v>0.23555902699685499</v>
      </c>
      <c r="IG26" s="109">
        <v>0.24773993663795901</v>
      </c>
      <c r="IH26" s="109">
        <v>0.20481744844755501</v>
      </c>
      <c r="II26" s="109">
        <v>0.15345306569366399</v>
      </c>
      <c r="IJ26" s="109">
        <v>0.42691963961178397</v>
      </c>
      <c r="IK26" s="109">
        <v>0.17559487836222001</v>
      </c>
      <c r="IL26" s="109">
        <v>0.68012188887709402</v>
      </c>
      <c r="IM26" s="109">
        <v>0.167406019042631</v>
      </c>
      <c r="IN26" s="109">
        <v>0.15345306569366399</v>
      </c>
      <c r="IO26" s="109">
        <v>0.15345306569366399</v>
      </c>
      <c r="IP26" s="109">
        <v>0.15345306569366399</v>
      </c>
      <c r="IQ26" s="109">
        <v>2.03901899408989E-2</v>
      </c>
      <c r="IR26" s="109">
        <v>0.40327559310933297</v>
      </c>
      <c r="IS26" s="109">
        <v>0.20751243536199501</v>
      </c>
      <c r="IT26" s="109">
        <v>0.61721885160051404</v>
      </c>
      <c r="IU26" s="109">
        <v>0.17559487836222001</v>
      </c>
    </row>
    <row r="27" spans="1:255">
      <c r="A27" s="108" t="s">
        <v>79</v>
      </c>
      <c r="B27" s="109">
        <v>0.65433719605543705</v>
      </c>
      <c r="C27" s="109">
        <v>0.43896736446738099</v>
      </c>
      <c r="D27" s="109">
        <v>0.63103481184396504</v>
      </c>
      <c r="E27" s="109">
        <v>0.66299282774499502</v>
      </c>
      <c r="F27" s="109">
        <v>0.27838160126563799</v>
      </c>
      <c r="G27" s="109">
        <v>0.64795164466187305</v>
      </c>
      <c r="H27" s="109">
        <v>0.67507730527792298</v>
      </c>
      <c r="I27" s="109">
        <v>0.63874560131866398</v>
      </c>
      <c r="J27" s="109">
        <v>0.62370690414519303</v>
      </c>
      <c r="K27" s="109">
        <v>0.27838160126563799</v>
      </c>
      <c r="L27" s="109">
        <v>0.63759039877102897</v>
      </c>
      <c r="M27" s="109">
        <v>0.34080252156975799</v>
      </c>
      <c r="N27" s="109">
        <v>0.69539012075249895</v>
      </c>
      <c r="O27" s="109">
        <v>0.71217076698071602</v>
      </c>
      <c r="P27" s="109">
        <v>0.70512227835041097</v>
      </c>
      <c r="Q27" s="109">
        <v>0.83491909466596403</v>
      </c>
      <c r="R27" s="109">
        <v>0.13515160787355701</v>
      </c>
      <c r="S27" s="109">
        <v>0.73512457809393195</v>
      </c>
      <c r="T27" s="109">
        <v>0.20751243536199501</v>
      </c>
      <c r="U27" s="109">
        <v>0.309110268699682</v>
      </c>
      <c r="V27" s="109">
        <v>0.27829237177208999</v>
      </c>
      <c r="W27" s="109">
        <v>5.82975845760558E-2</v>
      </c>
      <c r="X27" s="109">
        <v>0.388265260116546</v>
      </c>
      <c r="Y27" s="109">
        <v>5.6698222878959398E-2</v>
      </c>
      <c r="Z27" s="109">
        <v>0.15345306569366399</v>
      </c>
      <c r="AA27" s="109">
        <v>3.1253504375674999E-2</v>
      </c>
      <c r="AB27" s="109">
        <v>0.47712076520527302</v>
      </c>
      <c r="AC27" s="109">
        <v>3.00823661662434E-2</v>
      </c>
      <c r="AD27" s="109">
        <v>0.38731065657858099</v>
      </c>
      <c r="AE27" s="109">
        <v>0.15029762121682</v>
      </c>
      <c r="AF27" s="109">
        <v>3.1253504375674999E-2</v>
      </c>
      <c r="AG27" s="109">
        <v>7.0873037272376996E-2</v>
      </c>
      <c r="AH27" s="109">
        <v>0.14284582434598</v>
      </c>
      <c r="AI27" s="109">
        <v>3.3948491290114298E-2</v>
      </c>
      <c r="AJ27" s="109">
        <v>3.3481316792312497E-2</v>
      </c>
      <c r="AK27" s="109">
        <v>3.3948491290114298E-2</v>
      </c>
      <c r="AL27" s="109">
        <v>0.260177578222484</v>
      </c>
      <c r="AM27" s="109">
        <v>3.28511727138334E-2</v>
      </c>
      <c r="AN27" s="109">
        <v>7.0777221168462398E-2</v>
      </c>
      <c r="AO27" s="109">
        <v>0.50855766055199003</v>
      </c>
      <c r="AP27" s="109">
        <v>0.123169145928148</v>
      </c>
      <c r="AQ27" s="109">
        <v>4.4344631227088697E-2</v>
      </c>
      <c r="AR27" s="109">
        <v>0.10558186028327</v>
      </c>
      <c r="AS27" s="109">
        <v>0.11398958827876</v>
      </c>
      <c r="AT27" s="109">
        <v>3.1253504375674999E-2</v>
      </c>
      <c r="AU27" s="109">
        <v>3.1975514180592898E-2</v>
      </c>
      <c r="AV27" s="109">
        <v>2.9569747590286799E-2</v>
      </c>
      <c r="AW27" s="109">
        <v>6.79291681110155E-2</v>
      </c>
      <c r="AX27" s="109">
        <v>0.40611619175354702</v>
      </c>
      <c r="AY27" s="109">
        <v>0.44634077513162501</v>
      </c>
      <c r="AZ27" s="109">
        <v>0</v>
      </c>
      <c r="BA27" s="109">
        <v>5.6698222878959398E-2</v>
      </c>
      <c r="BB27" s="109">
        <v>3.1253504375674999E-2</v>
      </c>
      <c r="BC27" s="109">
        <v>0</v>
      </c>
      <c r="BD27" s="109">
        <v>6.84208144511185E-2</v>
      </c>
      <c r="BE27" s="109">
        <v>0.43518352923147802</v>
      </c>
      <c r="BF27" s="109">
        <v>5.9149703644173601E-2</v>
      </c>
      <c r="BG27" s="109">
        <v>0.39116701431253398</v>
      </c>
      <c r="BH27" s="109">
        <v>4.4811805724890498E-2</v>
      </c>
      <c r="BI27" s="109">
        <v>3.00823661662434E-2</v>
      </c>
      <c r="BJ27" s="109">
        <v>4.3256401492934103E-2</v>
      </c>
      <c r="BK27" s="109">
        <v>3.3948491290114298E-2</v>
      </c>
      <c r="BL27" s="109">
        <v>3.1975514180592898E-2</v>
      </c>
      <c r="BM27" s="109">
        <v>2.9569747590286799E-2</v>
      </c>
      <c r="BN27" s="109">
        <v>0.43710021671095001</v>
      </c>
      <c r="BO27" s="109">
        <v>0.14291364235322099</v>
      </c>
      <c r="BP27" s="109">
        <v>3.3948491290114298E-2</v>
      </c>
      <c r="BQ27" s="109">
        <v>3.00823661662434E-2</v>
      </c>
      <c r="BR27" s="109">
        <v>0.437952335779068</v>
      </c>
      <c r="BS27" s="109">
        <v>3.1975514180592898E-2</v>
      </c>
      <c r="BT27" s="109">
        <v>8.0041096988645394E-2</v>
      </c>
      <c r="BU27" s="109">
        <v>3.1975514180592898E-2</v>
      </c>
      <c r="BV27" s="109">
        <v>3.3481316792312497E-2</v>
      </c>
      <c r="BW27" s="109">
        <v>3.1253504375674999E-2</v>
      </c>
      <c r="BX27" s="109">
        <v>0.68965120593064699</v>
      </c>
      <c r="BY27" s="109">
        <v>3.3948491290114298E-2</v>
      </c>
      <c r="BZ27" s="109">
        <v>0.58647102773262505</v>
      </c>
      <c r="CA27" s="109">
        <v>0.43979725557770399</v>
      </c>
      <c r="CB27" s="109">
        <v>0.43896736446738099</v>
      </c>
      <c r="CC27" s="109">
        <v>0.38551403084645203</v>
      </c>
      <c r="CD27" s="109">
        <v>0.38637014929825397</v>
      </c>
      <c r="CE27" s="109">
        <v>0.38672219197386798</v>
      </c>
      <c r="CF27" s="109">
        <v>0.31046479788015602</v>
      </c>
      <c r="CG27" s="109">
        <v>0.387001072372745</v>
      </c>
      <c r="CH27" s="109">
        <v>0.42151635847288899</v>
      </c>
      <c r="CI27" s="109">
        <v>0.46149454155040098</v>
      </c>
      <c r="CJ27" s="109">
        <v>0.58915318350592405</v>
      </c>
      <c r="CK27" s="109">
        <v>0.139190800632819</v>
      </c>
      <c r="CL27" s="109">
        <v>0.19408320232557399</v>
      </c>
      <c r="CM27" s="109">
        <v>0.67948175078000095</v>
      </c>
      <c r="CN27" s="109">
        <v>0.69902464404765796</v>
      </c>
      <c r="CO27" s="109">
        <v>0.32100236167993601</v>
      </c>
      <c r="CP27" s="109">
        <v>0.28027044566181297</v>
      </c>
      <c r="CQ27" s="109">
        <v>0.38759237453534601</v>
      </c>
      <c r="CR27" s="109">
        <v>0.399554472464274</v>
      </c>
      <c r="CS27" s="109">
        <v>0.28027044566181297</v>
      </c>
      <c r="CT27" s="109">
        <v>0.37457247894977103</v>
      </c>
      <c r="CU27" s="109">
        <v>0.31037044644775402</v>
      </c>
      <c r="CV27" s="109">
        <v>0.34058123839542198</v>
      </c>
      <c r="CW27" s="109">
        <v>3.00823661662434E-2</v>
      </c>
      <c r="CX27" s="109">
        <v>4.4401552616870101E-2</v>
      </c>
      <c r="CY27" s="109">
        <v>4.20648281116527E-2</v>
      </c>
      <c r="CZ27" s="109">
        <v>3.1253504375674999E-2</v>
      </c>
      <c r="DA27" s="109">
        <v>3.3948491290114298E-2</v>
      </c>
      <c r="DB27" s="109">
        <v>3.00823661662434E-2</v>
      </c>
      <c r="DC27" s="109">
        <v>3.3948491290114298E-2</v>
      </c>
      <c r="DD27" s="109">
        <v>0.20751243536199501</v>
      </c>
      <c r="DE27" s="109">
        <v>0</v>
      </c>
      <c r="DF27" s="109">
        <v>0.13515160787355701</v>
      </c>
      <c r="DG27" s="109">
        <v>0.46725510537524301</v>
      </c>
      <c r="DH27" s="109">
        <v>0.69782436066625098</v>
      </c>
      <c r="DI27" s="109">
        <v>0.66746798207089297</v>
      </c>
      <c r="DJ27" s="109">
        <v>0</v>
      </c>
      <c r="DK27" s="109">
        <v>0.44761969906322702</v>
      </c>
      <c r="DL27" s="109">
        <v>0.25836020044392199</v>
      </c>
      <c r="DM27" s="109">
        <v>0.28304716509357603</v>
      </c>
      <c r="DN27" s="109">
        <v>0.34464863487319902</v>
      </c>
      <c r="DO27" s="109">
        <v>0.70104640644896199</v>
      </c>
      <c r="DP27" s="109">
        <v>0.37189597188226797</v>
      </c>
      <c r="DQ27" s="109">
        <v>0.45091575014294399</v>
      </c>
      <c r="DR27" s="109">
        <v>0.66552795679849797</v>
      </c>
      <c r="DS27" s="109">
        <v>0.64727955421475503</v>
      </c>
      <c r="DT27" s="109">
        <v>0.45252566581659598</v>
      </c>
      <c r="DU27" s="109">
        <v>0.46853711205766801</v>
      </c>
      <c r="DV27" s="109">
        <v>0.19293336669112399</v>
      </c>
      <c r="DW27" s="109">
        <v>0.344097360122464</v>
      </c>
      <c r="DX27" s="109">
        <v>0.63261797905424999</v>
      </c>
      <c r="DY27" s="109">
        <v>0.465679265971437</v>
      </c>
      <c r="DZ27" s="109">
        <v>0.44766840128924401</v>
      </c>
      <c r="EA27" s="109">
        <v>0.64307838679544105</v>
      </c>
      <c r="EB27" s="109">
        <v>0.45486306380531299</v>
      </c>
      <c r="EC27" s="109">
        <v>0.34099553394793403</v>
      </c>
      <c r="ED27" s="109">
        <v>0.37752562323347</v>
      </c>
      <c r="EE27" s="109">
        <v>0.60684691618168596</v>
      </c>
      <c r="EF27" s="109">
        <v>0.56339432249075405</v>
      </c>
      <c r="EG27" s="109">
        <v>0.43896736446738099</v>
      </c>
      <c r="EH27" s="109">
        <v>0.66268100358204196</v>
      </c>
      <c r="EI27" s="109">
        <v>0.65948795020143403</v>
      </c>
      <c r="EJ27" s="109">
        <v>0.63005383786450497</v>
      </c>
      <c r="EK27" s="109">
        <v>0.34030497691650702</v>
      </c>
      <c r="EL27" s="109">
        <v>0.35216694424418399</v>
      </c>
      <c r="EM27" s="109">
        <v>0.39298813777790198</v>
      </c>
      <c r="EN27" s="109">
        <v>0.695224538715421</v>
      </c>
      <c r="EO27" s="109">
        <v>0.37415610439594799</v>
      </c>
      <c r="EP27" s="109">
        <v>0.43710021671095001</v>
      </c>
      <c r="EQ27" s="109">
        <v>0.63617057978037705</v>
      </c>
      <c r="ER27" s="109">
        <v>0.76316068404452897</v>
      </c>
      <c r="ES27" s="109">
        <v>0.57282543547264397</v>
      </c>
      <c r="ET27" s="109">
        <v>0.37964318980388301</v>
      </c>
      <c r="EU27" s="109">
        <v>0.38577326340297902</v>
      </c>
      <c r="EV27" s="109">
        <v>0.28410077780048498</v>
      </c>
      <c r="EW27" s="109">
        <v>0.30287175151850099</v>
      </c>
      <c r="EX27" s="109">
        <v>0.45201304724064001</v>
      </c>
      <c r="EY27" s="109">
        <v>0.37636236426741099</v>
      </c>
      <c r="EZ27" s="109">
        <v>0.41798859905938501</v>
      </c>
      <c r="FA27" s="109">
        <v>0.36592836520000299</v>
      </c>
      <c r="FB27" s="109">
        <v>0.33238175022682398</v>
      </c>
      <c r="FC27" s="109">
        <v>0.43896736446738099</v>
      </c>
      <c r="FD27" s="109">
        <v>0.44488131398543801</v>
      </c>
      <c r="FE27" s="109">
        <v>0.63876905652583804</v>
      </c>
      <c r="FF27" s="109">
        <v>0.24880164521175099</v>
      </c>
      <c r="FG27" s="109">
        <v>0.46596961065255998</v>
      </c>
      <c r="FH27" s="109">
        <v>0.43710021671095001</v>
      </c>
      <c r="FI27" s="109">
        <v>0.43896736446738099</v>
      </c>
      <c r="FJ27" s="109">
        <v>0.63684340248259796</v>
      </c>
      <c r="FK27" s="109">
        <v>0.63762272935867004</v>
      </c>
      <c r="FL27" s="109">
        <v>0.62438120249432505</v>
      </c>
      <c r="FM27" s="109">
        <v>0.47017572680912101</v>
      </c>
      <c r="FN27" s="109">
        <v>0.69150779436455201</v>
      </c>
      <c r="FO27" s="109">
        <v>0.65727169335350599</v>
      </c>
      <c r="FP27" s="109">
        <v>0.43896736446738099</v>
      </c>
      <c r="FQ27" s="109">
        <v>0.61383526323957205</v>
      </c>
      <c r="FR27" s="109">
        <v>0.36397622018624998</v>
      </c>
      <c r="FS27" s="109">
        <v>0.65923253197421405</v>
      </c>
      <c r="FT27" s="109">
        <v>0.43896736446738099</v>
      </c>
      <c r="FU27" s="109">
        <v>0.43896736446738099</v>
      </c>
      <c r="FV27" s="109">
        <v>0.66009924822509403</v>
      </c>
      <c r="FW27" s="109">
        <v>0.20448060594287401</v>
      </c>
      <c r="FX27" s="109">
        <v>0.63754246135926396</v>
      </c>
      <c r="FY27" s="109">
        <v>0.65163595096216897</v>
      </c>
      <c r="FZ27" s="109">
        <v>0.61383526323957205</v>
      </c>
      <c r="GA27" s="109">
        <v>0.72300292387929199</v>
      </c>
      <c r="GB27" s="109">
        <v>0.55945572967484702</v>
      </c>
      <c r="GC27" s="109">
        <v>0.63750485563297699</v>
      </c>
      <c r="GD27" s="109">
        <v>0.25623832334960001</v>
      </c>
      <c r="GE27" s="109">
        <v>0.60590804638232398</v>
      </c>
      <c r="GF27" s="109">
        <v>0.72878109006594405</v>
      </c>
      <c r="GG27" s="109">
        <v>0.28645521687155701</v>
      </c>
      <c r="GH27" s="109">
        <v>0.45185838445056697</v>
      </c>
      <c r="GI27" s="109">
        <v>0</v>
      </c>
      <c r="GJ27" s="109">
        <v>3.3948491290114298E-2</v>
      </c>
      <c r="GK27" s="109">
        <v>7.8664252223664397E-2</v>
      </c>
      <c r="GL27" s="109">
        <v>3.3948491290114298E-2</v>
      </c>
      <c r="GM27" s="109">
        <v>3.00823661662434E-2</v>
      </c>
      <c r="GN27" s="109">
        <v>4.4811805724890498E-2</v>
      </c>
      <c r="GO27" s="109">
        <v>7.0777221168462398E-2</v>
      </c>
      <c r="GP27" s="109">
        <v>3.28511727138334E-2</v>
      </c>
      <c r="GQ27" s="109">
        <v>3.00823661662434E-2</v>
      </c>
      <c r="GR27" s="109">
        <v>7.0352569019515296E-2</v>
      </c>
      <c r="GS27" s="109">
        <v>3.1975514180592898E-2</v>
      </c>
      <c r="GT27" s="109">
        <v>3.1253504375674999E-2</v>
      </c>
      <c r="GU27" s="109">
        <v>3.00823661662434E-2</v>
      </c>
      <c r="GV27" s="109">
        <v>4.26256388271457E-2</v>
      </c>
      <c r="GW27" s="109">
        <v>5.8636976675715297E-2</v>
      </c>
      <c r="GX27" s="109">
        <v>0.57787129143859906</v>
      </c>
      <c r="GY27" s="109">
        <v>7.7442620243183602E-2</v>
      </c>
      <c r="GZ27" s="109">
        <v>6.5973825319687804E-2</v>
      </c>
      <c r="HA27" s="109">
        <v>3.1253504375674999E-2</v>
      </c>
      <c r="HB27" s="109">
        <v>5.9149703644173601E-2</v>
      </c>
      <c r="HC27" s="109">
        <v>0</v>
      </c>
      <c r="HD27" s="109">
        <v>5.8636976675715297E-2</v>
      </c>
      <c r="HE27" s="109">
        <v>6.7854460231373898E-2</v>
      </c>
      <c r="HF27" s="109">
        <v>0</v>
      </c>
      <c r="HG27" s="109">
        <v>0.43710021671095001</v>
      </c>
      <c r="HH27" s="109">
        <v>3.1253504375674999E-2</v>
      </c>
      <c r="HI27" s="109">
        <v>5.70601143281248E-2</v>
      </c>
      <c r="HJ27" s="109">
        <v>8.7960498368546705E-2</v>
      </c>
      <c r="HK27" s="109">
        <v>5.7282555887742698E-2</v>
      </c>
      <c r="HL27" s="109">
        <v>6.1242223129120102E-2</v>
      </c>
      <c r="HM27" s="109">
        <v>5.8637085068217E-2</v>
      </c>
      <c r="HN27" s="109">
        <v>4.20648281116527E-2</v>
      </c>
      <c r="HO27" s="109">
        <v>0.13187534300723699</v>
      </c>
      <c r="HP27" s="109">
        <v>3.00823661662434E-2</v>
      </c>
      <c r="HQ27" s="109">
        <v>0.71685281050639704</v>
      </c>
      <c r="HR27" s="109">
        <v>0.63684340248259796</v>
      </c>
      <c r="HS27" s="109">
        <v>0.139190800632819</v>
      </c>
      <c r="HT27" s="109">
        <v>3.28511727138334E-2</v>
      </c>
      <c r="HU27" s="109">
        <v>3.1178796496033501E-2</v>
      </c>
      <c r="HV27" s="109">
        <v>0.20996802180128099</v>
      </c>
      <c r="HW27" s="109">
        <v>5.82975845760558E-2</v>
      </c>
      <c r="HX27" s="109">
        <v>9.3673239449596907E-2</v>
      </c>
      <c r="HY27" s="109">
        <v>5.8244510057555002E-2</v>
      </c>
      <c r="HZ27" s="109">
        <v>0.120216461759361</v>
      </c>
      <c r="IA27" s="109">
        <v>3.1975514180592898E-2</v>
      </c>
      <c r="IB27" s="109">
        <v>0.38630817007372098</v>
      </c>
      <c r="IC27" s="109">
        <v>0.46130054375019502</v>
      </c>
      <c r="ID27" s="109">
        <v>5.70601143281248E-2</v>
      </c>
      <c r="IE27" s="109">
        <v>7.7442620243183602E-2</v>
      </c>
      <c r="IF27" s="109">
        <v>9.6368226364036302E-2</v>
      </c>
      <c r="IG27" s="109">
        <v>0.14291364235322099</v>
      </c>
      <c r="IH27" s="109">
        <v>0.37444265792223203</v>
      </c>
      <c r="II27" s="109">
        <v>3.1253504375674999E-2</v>
      </c>
      <c r="IJ27" s="109">
        <v>4.8534647445292602E-2</v>
      </c>
      <c r="IK27" s="109">
        <v>3.6404077729400998E-2</v>
      </c>
      <c r="IL27" s="109">
        <v>0.32301282112811203</v>
      </c>
      <c r="IM27" s="109">
        <v>2.9569747590286799E-2</v>
      </c>
      <c r="IN27" s="109">
        <v>3.1975514180592898E-2</v>
      </c>
      <c r="IO27" s="109">
        <v>3.00823661662434E-2</v>
      </c>
      <c r="IP27" s="109">
        <v>3.00823661662434E-2</v>
      </c>
      <c r="IQ27" s="109">
        <v>0.130001034519831</v>
      </c>
      <c r="IR27" s="109">
        <v>1.3890516901673E-2</v>
      </c>
      <c r="IS27" s="109">
        <v>0.20751243536199501</v>
      </c>
      <c r="IT27" s="109">
        <v>0.43710021671095001</v>
      </c>
      <c r="IU27" s="109">
        <v>3.6404077729400998E-2</v>
      </c>
    </row>
    <row r="28" spans="1:255">
      <c r="A28" s="108" t="s">
        <v>80</v>
      </c>
      <c r="B28" s="109">
        <v>0.81131928094108197</v>
      </c>
      <c r="C28" s="109">
        <v>0</v>
      </c>
      <c r="D28" s="109">
        <v>0.57589645358206698</v>
      </c>
      <c r="E28" s="109">
        <v>0.67529067936717302</v>
      </c>
      <c r="F28" s="109">
        <v>0.53627046884944596</v>
      </c>
      <c r="G28" s="109">
        <v>0.54232091866705601</v>
      </c>
      <c r="H28" s="109">
        <v>0.59769453370693104</v>
      </c>
      <c r="I28" s="109">
        <v>0.54336834640909004</v>
      </c>
      <c r="J28" s="109">
        <v>0.59769453370693104</v>
      </c>
      <c r="K28" s="109">
        <v>0.53627046884944596</v>
      </c>
      <c r="L28" s="109">
        <v>0.540178256231714</v>
      </c>
      <c r="M28" s="109">
        <v>0.58223728723194701</v>
      </c>
      <c r="N28" s="109">
        <v>0.77897954336590203</v>
      </c>
      <c r="O28" s="109">
        <v>0.46858814639920698</v>
      </c>
      <c r="P28" s="109">
        <v>0.58875587336922997</v>
      </c>
      <c r="Q28" s="109">
        <v>0.54676048317465797</v>
      </c>
      <c r="R28" s="109">
        <v>0.64326202500749596</v>
      </c>
      <c r="S28" s="109">
        <v>0.60485612450630699</v>
      </c>
      <c r="T28" s="109">
        <v>0.44848559810331501</v>
      </c>
      <c r="U28" s="109">
        <v>0.470632269642622</v>
      </c>
      <c r="V28" s="109">
        <v>0.63565462376111803</v>
      </c>
      <c r="W28" s="109">
        <v>0.47712076520527302</v>
      </c>
      <c r="X28" s="109">
        <v>0.71747291341437303</v>
      </c>
      <c r="Y28" s="109">
        <v>0.47712076520527302</v>
      </c>
      <c r="Z28" s="109">
        <v>0.65723940009483695</v>
      </c>
      <c r="AA28" s="109">
        <v>0.47712076520527302</v>
      </c>
      <c r="AB28" s="109">
        <v>0.139190800632819</v>
      </c>
      <c r="AC28" s="109">
        <v>0.47712076520527302</v>
      </c>
      <c r="AD28" s="109">
        <v>0.59447966521329298</v>
      </c>
      <c r="AE28" s="109">
        <v>0.65840803835075901</v>
      </c>
      <c r="AF28" s="109">
        <v>0.47712076520527302</v>
      </c>
      <c r="AG28" s="109">
        <v>0.42249629337491201</v>
      </c>
      <c r="AH28" s="109">
        <v>0.61964852464748399</v>
      </c>
      <c r="AI28" s="109">
        <v>0.47712076520527302</v>
      </c>
      <c r="AJ28" s="109">
        <v>0.47712076520527302</v>
      </c>
      <c r="AK28" s="109">
        <v>0.47712076520527302</v>
      </c>
      <c r="AL28" s="109">
        <v>0.50860168753421398</v>
      </c>
      <c r="AM28" s="109">
        <v>0.47712076520527302</v>
      </c>
      <c r="AN28" s="109">
        <v>0.42249629337491201</v>
      </c>
      <c r="AO28" s="109">
        <v>0.139190800632819</v>
      </c>
      <c r="AP28" s="109">
        <v>0.630517732469558</v>
      </c>
      <c r="AQ28" s="109">
        <v>0.47712076520527302</v>
      </c>
      <c r="AR28" s="109">
        <v>0.58426529009100903</v>
      </c>
      <c r="AS28" s="109">
        <v>0.58088285575154797</v>
      </c>
      <c r="AT28" s="109">
        <v>0.47712076520527302</v>
      </c>
      <c r="AU28" s="109">
        <v>0.47712076520527302</v>
      </c>
      <c r="AV28" s="109">
        <v>0.47712076520527302</v>
      </c>
      <c r="AW28" s="109">
        <v>0.47712076520527302</v>
      </c>
      <c r="AX28" s="109">
        <v>0.36731727523970498</v>
      </c>
      <c r="AY28" s="109">
        <v>0.30092687613540198</v>
      </c>
      <c r="AZ28" s="109">
        <v>0.58392958171871001</v>
      </c>
      <c r="BA28" s="109">
        <v>0.47712076520527302</v>
      </c>
      <c r="BB28" s="109">
        <v>0.47712076520527302</v>
      </c>
      <c r="BC28" s="109">
        <v>0.584020891856597</v>
      </c>
      <c r="BD28" s="109">
        <v>0.58570003335736998</v>
      </c>
      <c r="BE28" s="109">
        <v>0.29322392205106901</v>
      </c>
      <c r="BF28" s="109">
        <v>0.58487008899903703</v>
      </c>
      <c r="BG28" s="109">
        <v>0.54316909173806005</v>
      </c>
      <c r="BH28" s="109">
        <v>0.47712076520527302</v>
      </c>
      <c r="BI28" s="109">
        <v>0.47712076520527302</v>
      </c>
      <c r="BJ28" s="109">
        <v>0.58411232136332203</v>
      </c>
      <c r="BK28" s="109">
        <v>0.47712076520527302</v>
      </c>
      <c r="BL28" s="109">
        <v>0.47712076520527302</v>
      </c>
      <c r="BM28" s="109">
        <v>0.47712076520527302</v>
      </c>
      <c r="BN28" s="109">
        <v>0</v>
      </c>
      <c r="BO28" s="109">
        <v>0.464959990417952</v>
      </c>
      <c r="BP28" s="109">
        <v>0.58408721408613196</v>
      </c>
      <c r="BQ28" s="109">
        <v>0.47712076520527302</v>
      </c>
      <c r="BR28" s="109">
        <v>0</v>
      </c>
      <c r="BS28" s="109">
        <v>0.47712076520527302</v>
      </c>
      <c r="BT28" s="109">
        <v>0.56295030176852501</v>
      </c>
      <c r="BU28" s="109">
        <v>0.47712076520527302</v>
      </c>
      <c r="BV28" s="109">
        <v>0.47712076520527302</v>
      </c>
      <c r="BW28" s="109">
        <v>0.47712076520527302</v>
      </c>
      <c r="BX28" s="109">
        <v>0.56888091403469598</v>
      </c>
      <c r="BY28" s="109">
        <v>0.47712076520527302</v>
      </c>
      <c r="BZ28" s="109">
        <v>0.72787583850007298</v>
      </c>
      <c r="CA28" s="109">
        <v>0</v>
      </c>
      <c r="CB28" s="109">
        <v>0</v>
      </c>
      <c r="CC28" s="109">
        <v>0.170444305008494</v>
      </c>
      <c r="CD28" s="109">
        <v>0</v>
      </c>
      <c r="CE28" s="109">
        <v>0</v>
      </c>
      <c r="CF28" s="109">
        <v>0.60637165953439998</v>
      </c>
      <c r="CG28" s="109">
        <v>0</v>
      </c>
      <c r="CH28" s="109">
        <v>0.34308058552286802</v>
      </c>
      <c r="CI28" s="109">
        <v>0.19625091496094399</v>
      </c>
      <c r="CJ28" s="109">
        <v>0.62287463614267802</v>
      </c>
      <c r="CK28" s="109">
        <v>0.40473035252331901</v>
      </c>
      <c r="CL28" s="109">
        <v>0.433860866183858</v>
      </c>
      <c r="CM28" s="109">
        <v>0.584526200778961</v>
      </c>
      <c r="CN28" s="109">
        <v>0.56357767273447301</v>
      </c>
      <c r="CO28" s="109">
        <v>0.59172438958351703</v>
      </c>
      <c r="CP28" s="109">
        <v>0.48234034387677099</v>
      </c>
      <c r="CQ28" s="109">
        <v>2.0983438830473398E-2</v>
      </c>
      <c r="CR28" s="109">
        <v>0.18400260635771001</v>
      </c>
      <c r="CS28" s="109">
        <v>0.48234034387677099</v>
      </c>
      <c r="CT28" s="109">
        <v>0.367607323635538</v>
      </c>
      <c r="CU28" s="109">
        <v>0.470632269642622</v>
      </c>
      <c r="CV28" s="109">
        <v>0.58111459205709404</v>
      </c>
      <c r="CW28" s="109">
        <v>0.47712076520527302</v>
      </c>
      <c r="CX28" s="109">
        <v>0.47712076520527302</v>
      </c>
      <c r="CY28" s="109">
        <v>0.47712076520527302</v>
      </c>
      <c r="CZ28" s="109">
        <v>0.47712076520527302</v>
      </c>
      <c r="DA28" s="109">
        <v>0.47712076520527302</v>
      </c>
      <c r="DB28" s="109">
        <v>0.47712076520527302</v>
      </c>
      <c r="DC28" s="109">
        <v>0.47712076520527302</v>
      </c>
      <c r="DD28" s="109">
        <v>0.44848559810331501</v>
      </c>
      <c r="DE28" s="109">
        <v>0.58815151412258404</v>
      </c>
      <c r="DF28" s="109">
        <v>0.611032764776679</v>
      </c>
      <c r="DG28" s="109">
        <v>0.51432139260310905</v>
      </c>
      <c r="DH28" s="109">
        <v>0.58149413688245299</v>
      </c>
      <c r="DI28" s="109">
        <v>0.58391465777356899</v>
      </c>
      <c r="DJ28" s="109">
        <v>0.56017709503916602</v>
      </c>
      <c r="DK28" s="109">
        <v>0.211651819369713</v>
      </c>
      <c r="DL28" s="109">
        <v>0.51421110433712003</v>
      </c>
      <c r="DM28" s="109">
        <v>0.54554643828171601</v>
      </c>
      <c r="DN28" s="109">
        <v>0.53690598558622504</v>
      </c>
      <c r="DO28" s="109">
        <v>0.77993227944822296</v>
      </c>
      <c r="DP28" s="109">
        <v>0.29698677311555299</v>
      </c>
      <c r="DQ28" s="109">
        <v>0.33912757959693202</v>
      </c>
      <c r="DR28" s="109">
        <v>0.58083874932359703</v>
      </c>
      <c r="DS28" s="109">
        <v>0.82880278042532296</v>
      </c>
      <c r="DT28" s="109">
        <v>0.51777131594980996</v>
      </c>
      <c r="DU28" s="109">
        <v>0.36403585011615902</v>
      </c>
      <c r="DV28" s="109">
        <v>0.43110807365979598</v>
      </c>
      <c r="DW28" s="109">
        <v>0.54923456454316899</v>
      </c>
      <c r="DX28" s="109">
        <v>0.54293596432098201</v>
      </c>
      <c r="DY28" s="109">
        <v>0.37258007456698</v>
      </c>
      <c r="DZ28" s="109">
        <v>0.49497854752735398</v>
      </c>
      <c r="EA28" s="109">
        <v>0.57038379744818402</v>
      </c>
      <c r="EB28" s="109">
        <v>0.58994640922734498</v>
      </c>
      <c r="EC28" s="109">
        <v>0.58711006337067295</v>
      </c>
      <c r="ED28" s="109">
        <v>0.47292917174592602</v>
      </c>
      <c r="EE28" s="109">
        <v>0.63746017655499398</v>
      </c>
      <c r="EF28" s="109">
        <v>0.40669666325440101</v>
      </c>
      <c r="EG28" s="109">
        <v>0</v>
      </c>
      <c r="EH28" s="109">
        <v>0.59825547504177701</v>
      </c>
      <c r="EI28" s="109">
        <v>0.53740944968412396</v>
      </c>
      <c r="EJ28" s="109">
        <v>0.56046326816485004</v>
      </c>
      <c r="EK28" s="109">
        <v>0.58075304696942298</v>
      </c>
      <c r="EL28" s="109">
        <v>0.52280121137053104</v>
      </c>
      <c r="EM28" s="109">
        <v>0.59540407790002003</v>
      </c>
      <c r="EN28" s="109">
        <v>0.62136036057025701</v>
      </c>
      <c r="EO28" s="109">
        <v>0.54689509239739897</v>
      </c>
      <c r="EP28" s="109">
        <v>0</v>
      </c>
      <c r="EQ28" s="109">
        <v>0.540178256231714</v>
      </c>
      <c r="ER28" s="109">
        <v>0.55171185361689001</v>
      </c>
      <c r="ES28" s="109">
        <v>0.53535860159468696</v>
      </c>
      <c r="ET28" s="109">
        <v>0.53358415421779604</v>
      </c>
      <c r="EU28" s="109">
        <v>0.50196299002956901</v>
      </c>
      <c r="EV28" s="109">
        <v>0.37414097763121801</v>
      </c>
      <c r="EW28" s="109">
        <v>0.470632269642622</v>
      </c>
      <c r="EX28" s="109">
        <v>0</v>
      </c>
      <c r="EY28" s="109">
        <v>0.44426959249143899</v>
      </c>
      <c r="EZ28" s="109">
        <v>0.42214632194665003</v>
      </c>
      <c r="FA28" s="109">
        <v>0.57697735203899803</v>
      </c>
      <c r="FB28" s="109">
        <v>0.529234997396966</v>
      </c>
      <c r="FC28" s="109">
        <v>0.334466102525872</v>
      </c>
      <c r="FD28" s="109">
        <v>0.34038005204392902</v>
      </c>
      <c r="FE28" s="109">
        <v>0.54336834640909004</v>
      </c>
      <c r="FF28" s="109">
        <v>0.50669051279555899</v>
      </c>
      <c r="FG28" s="109">
        <v>0.42598328947978997</v>
      </c>
      <c r="FH28" s="109">
        <v>0</v>
      </c>
      <c r="FI28" s="109">
        <v>0</v>
      </c>
      <c r="FJ28" s="109">
        <v>0.540178256231714</v>
      </c>
      <c r="FK28" s="109">
        <v>0.540178256231714</v>
      </c>
      <c r="FL28" s="109">
        <v>0.74704372802101104</v>
      </c>
      <c r="FM28" s="109">
        <v>0.58244078294360901</v>
      </c>
      <c r="FN28" s="109">
        <v>0.240990270582112</v>
      </c>
      <c r="FO28" s="109">
        <v>0.83580125321465903</v>
      </c>
      <c r="FP28" s="109">
        <v>0.334466102525872</v>
      </c>
      <c r="FQ28" s="109">
        <v>0.57092860369502896</v>
      </c>
      <c r="FR28" s="109">
        <v>0.62233040744337598</v>
      </c>
      <c r="FS28" s="109">
        <v>0.53728467671181301</v>
      </c>
      <c r="FT28" s="109">
        <v>0.334466102525872</v>
      </c>
      <c r="FU28" s="109">
        <v>0.334466102525872</v>
      </c>
      <c r="FV28" s="109">
        <v>0.54393855200249397</v>
      </c>
      <c r="FW28" s="109">
        <v>0.56295963000355698</v>
      </c>
      <c r="FX28" s="109">
        <v>0.77253091225996495</v>
      </c>
      <c r="FY28" s="109">
        <v>0.54185436378187801</v>
      </c>
      <c r="FZ28" s="109">
        <v>0.57092860369502896</v>
      </c>
      <c r="GA28" s="109">
        <v>0.59227205134808802</v>
      </c>
      <c r="GB28" s="109">
        <v>0.694788275490826</v>
      </c>
      <c r="GC28" s="109">
        <v>0.540178256231714</v>
      </c>
      <c r="GD28" s="109">
        <v>0.48523563773287198</v>
      </c>
      <c r="GE28" s="109">
        <v>0.61778075647824304</v>
      </c>
      <c r="GF28" s="109">
        <v>0.55993673805514899</v>
      </c>
      <c r="GG28" s="109">
        <v>0.72019639418208803</v>
      </c>
      <c r="GH28" s="109">
        <v>0.29322392205106901</v>
      </c>
      <c r="GI28" s="109">
        <v>0.58336069923439404</v>
      </c>
      <c r="GJ28" s="109">
        <v>0.47712076520527302</v>
      </c>
      <c r="GK28" s="109">
        <v>0.42249629337491201</v>
      </c>
      <c r="GL28" s="109">
        <v>0.47712076520527302</v>
      </c>
      <c r="GM28" s="109">
        <v>0.47712076520527302</v>
      </c>
      <c r="GN28" s="109">
        <v>0.42193748313316698</v>
      </c>
      <c r="GO28" s="109">
        <v>0.42249629337491201</v>
      </c>
      <c r="GP28" s="109">
        <v>0.58408721408613196</v>
      </c>
      <c r="GQ28" s="109">
        <v>0.47712076520527302</v>
      </c>
      <c r="GR28" s="109">
        <v>0.54268207699422</v>
      </c>
      <c r="GS28" s="109">
        <v>0.47712076520527302</v>
      </c>
      <c r="GT28" s="109">
        <v>0.47712076520527302</v>
      </c>
      <c r="GU28" s="109">
        <v>0.47712076520527302</v>
      </c>
      <c r="GV28" s="109">
        <v>0.47712076520527302</v>
      </c>
      <c r="GW28" s="109">
        <v>0.47712076520527302</v>
      </c>
      <c r="GX28" s="109">
        <v>0.75786502252072596</v>
      </c>
      <c r="GY28" s="109">
        <v>0.58721100684225702</v>
      </c>
      <c r="GZ28" s="109">
        <v>0.56212246261051602</v>
      </c>
      <c r="HA28" s="109">
        <v>0.47712076520527302</v>
      </c>
      <c r="HB28" s="109">
        <v>0.58487008899903703</v>
      </c>
      <c r="HC28" s="109">
        <v>0.58815151412258404</v>
      </c>
      <c r="HD28" s="109">
        <v>0.47712076520527302</v>
      </c>
      <c r="HE28" s="109">
        <v>0.47712076520527302</v>
      </c>
      <c r="HF28" s="109">
        <v>0.58336069923439404</v>
      </c>
      <c r="HG28" s="109">
        <v>0</v>
      </c>
      <c r="HH28" s="109">
        <v>0.47712076520527302</v>
      </c>
      <c r="HI28" s="109">
        <v>0.47712076520527302</v>
      </c>
      <c r="HJ28" s="109">
        <v>0.55268077248643499</v>
      </c>
      <c r="HK28" s="109">
        <v>0.47712076520527302</v>
      </c>
      <c r="HL28" s="109">
        <v>0.58487008899903703</v>
      </c>
      <c r="HM28" s="109">
        <v>0.47712076520527302</v>
      </c>
      <c r="HN28" s="109">
        <v>0.58411232136332203</v>
      </c>
      <c r="HO28" s="109">
        <v>0.50599015914688295</v>
      </c>
      <c r="HP28" s="109">
        <v>0.47712076520527302</v>
      </c>
      <c r="HQ28" s="109">
        <v>0.57487810467289602</v>
      </c>
      <c r="HR28" s="109">
        <v>0.540178256231714</v>
      </c>
      <c r="HS28" s="109">
        <v>0.45838145628722199</v>
      </c>
      <c r="HT28" s="109">
        <v>0.47712076520527302</v>
      </c>
      <c r="HU28" s="109">
        <v>0.47712076520527302</v>
      </c>
      <c r="HV28" s="109">
        <v>0.36288083999808302</v>
      </c>
      <c r="HW28" s="109">
        <v>0.47712076520527302</v>
      </c>
      <c r="HX28" s="109">
        <v>0.51320845063533704</v>
      </c>
      <c r="HY28" s="109">
        <v>0.47712076520527302</v>
      </c>
      <c r="HZ28" s="109">
        <v>0.50108568909609097</v>
      </c>
      <c r="IA28" s="109">
        <v>0.561881292739555</v>
      </c>
      <c r="IB28" s="109">
        <v>0.32161852760496701</v>
      </c>
      <c r="IC28" s="109">
        <v>0.151173262578228</v>
      </c>
      <c r="ID28" s="109">
        <v>0.47712076520527302</v>
      </c>
      <c r="IE28" s="109">
        <v>0.58721100684225702</v>
      </c>
      <c r="IF28" s="109">
        <v>0.56255004004738896</v>
      </c>
      <c r="IG28" s="109">
        <v>0.46412793389931101</v>
      </c>
      <c r="IH28" s="109">
        <v>0.44712127256310402</v>
      </c>
      <c r="II28" s="109">
        <v>0.47712076520527302</v>
      </c>
      <c r="IJ28" s="109">
        <v>0.57871904992559398</v>
      </c>
      <c r="IK28" s="109">
        <v>0.57600093439810895</v>
      </c>
      <c r="IL28" s="109">
        <v>0.13843303299710399</v>
      </c>
      <c r="IM28" s="109">
        <v>0.58408721408613196</v>
      </c>
      <c r="IN28" s="109">
        <v>0.47712076520527302</v>
      </c>
      <c r="IO28" s="109">
        <v>0.47712076520527302</v>
      </c>
      <c r="IP28" s="109">
        <v>0.47712076520527302</v>
      </c>
      <c r="IQ28" s="109">
        <v>0.60588219142295296</v>
      </c>
      <c r="IR28" s="109">
        <v>0.59656278667298501</v>
      </c>
      <c r="IS28" s="109">
        <v>0.44848559810331501</v>
      </c>
      <c r="IT28" s="109">
        <v>0</v>
      </c>
      <c r="IU28" s="109">
        <v>0.57600093439810895</v>
      </c>
    </row>
    <row r="29" spans="1:255">
      <c r="A29" s="108" t="s">
        <v>68</v>
      </c>
      <c r="B29" s="109">
        <v>0.65433719605543705</v>
      </c>
      <c r="C29" s="109">
        <v>0.43896736446738099</v>
      </c>
      <c r="D29" s="109">
        <v>0.63090868232999098</v>
      </c>
      <c r="E29" s="109">
        <v>0.66299282774499502</v>
      </c>
      <c r="F29" s="109">
        <v>0.27838160126563799</v>
      </c>
      <c r="G29" s="109">
        <v>0.64801763806433099</v>
      </c>
      <c r="H29" s="109">
        <v>0.675260026777322</v>
      </c>
      <c r="I29" s="109">
        <v>0.63874560131866398</v>
      </c>
      <c r="J29" s="109">
        <v>0.62370690414519303</v>
      </c>
      <c r="K29" s="109">
        <v>0.27838160126563799</v>
      </c>
      <c r="L29" s="109">
        <v>0.63687590851148901</v>
      </c>
      <c r="M29" s="109">
        <v>0.34080252156975799</v>
      </c>
      <c r="N29" s="109">
        <v>0.69539012075249895</v>
      </c>
      <c r="O29" s="109">
        <v>0.71217076698071602</v>
      </c>
      <c r="P29" s="109">
        <v>0.70512227835041097</v>
      </c>
      <c r="Q29" s="109">
        <v>0.83446571020613602</v>
      </c>
      <c r="R29" s="109">
        <v>0.13515160787355701</v>
      </c>
      <c r="S29" s="109">
        <v>0.73512457809393195</v>
      </c>
      <c r="T29" s="109">
        <v>0.20751243536199501</v>
      </c>
      <c r="U29" s="109">
        <v>0.30907619242983603</v>
      </c>
      <c r="V29" s="109">
        <v>0.27869118161042999</v>
      </c>
      <c r="W29" s="109">
        <v>5.6698222878959398E-2</v>
      </c>
      <c r="X29" s="109">
        <v>0.388265260116546</v>
      </c>
      <c r="Y29" s="109">
        <v>5.82975845760558E-2</v>
      </c>
      <c r="Z29" s="109">
        <v>0.15316023111055699</v>
      </c>
      <c r="AA29" s="109">
        <v>3.1253504375674999E-2</v>
      </c>
      <c r="AB29" s="109">
        <v>0.47712076520527302</v>
      </c>
      <c r="AC29" s="109">
        <v>2.9569747590286799E-2</v>
      </c>
      <c r="AD29" s="109">
        <v>0.38731065657858099</v>
      </c>
      <c r="AE29" s="109">
        <v>0.15029762121682</v>
      </c>
      <c r="AF29" s="109">
        <v>3.00823661662434E-2</v>
      </c>
      <c r="AG29" s="109">
        <v>7.0873037272376996E-2</v>
      </c>
      <c r="AH29" s="109">
        <v>0.14276682411284899</v>
      </c>
      <c r="AI29" s="109">
        <v>3.3948491290114298E-2</v>
      </c>
      <c r="AJ29" s="109">
        <v>3.3948491290114298E-2</v>
      </c>
      <c r="AK29" s="109">
        <v>3.3948491290114298E-2</v>
      </c>
      <c r="AL29" s="109">
        <v>0.260177578222484</v>
      </c>
      <c r="AM29" s="109">
        <v>3.1975514180592898E-2</v>
      </c>
      <c r="AN29" s="109">
        <v>7.0840857236958196E-2</v>
      </c>
      <c r="AO29" s="109">
        <v>0.50855766055199003</v>
      </c>
      <c r="AP29" s="109">
        <v>0.123169145928148</v>
      </c>
      <c r="AQ29" s="109">
        <v>4.45266857345357E-2</v>
      </c>
      <c r="AR29" s="109">
        <v>0.10558186028327</v>
      </c>
      <c r="AS29" s="109">
        <v>0.11398958827876</v>
      </c>
      <c r="AT29" s="109">
        <v>2.9569747590286799E-2</v>
      </c>
      <c r="AU29" s="109">
        <v>3.00823661662434E-2</v>
      </c>
      <c r="AV29" s="109">
        <v>3.00823661662434E-2</v>
      </c>
      <c r="AW29" s="109">
        <v>6.7854460231373898E-2</v>
      </c>
      <c r="AX29" s="109">
        <v>0.40611619175354702</v>
      </c>
      <c r="AY29" s="109">
        <v>0.44634077513162501</v>
      </c>
      <c r="AZ29" s="109">
        <v>0</v>
      </c>
      <c r="BA29" s="109">
        <v>5.82975845760558E-2</v>
      </c>
      <c r="BB29" s="109">
        <v>3.00823661662434E-2</v>
      </c>
      <c r="BC29" s="109">
        <v>0</v>
      </c>
      <c r="BD29" s="109">
        <v>6.84208144511185E-2</v>
      </c>
      <c r="BE29" s="109">
        <v>0.43504042356788403</v>
      </c>
      <c r="BF29" s="109">
        <v>6.09494992060165E-2</v>
      </c>
      <c r="BG29" s="109">
        <v>0.39116701431253398</v>
      </c>
      <c r="BH29" s="109">
        <v>4.4811805724890498E-2</v>
      </c>
      <c r="BI29" s="109">
        <v>3.1975514180592898E-2</v>
      </c>
      <c r="BJ29" s="109">
        <v>4.4811805724890498E-2</v>
      </c>
      <c r="BK29" s="109">
        <v>3.3948491290114298E-2</v>
      </c>
      <c r="BL29" s="109">
        <v>3.00823661662434E-2</v>
      </c>
      <c r="BM29" s="109">
        <v>3.00823661662434E-2</v>
      </c>
      <c r="BN29" s="109">
        <v>0.43710021671095001</v>
      </c>
      <c r="BO29" s="109">
        <v>0.14291364235322099</v>
      </c>
      <c r="BP29" s="109">
        <v>3.3948491290114298E-2</v>
      </c>
      <c r="BQ29" s="109">
        <v>3.00823661662434E-2</v>
      </c>
      <c r="BR29" s="109">
        <v>0.43819753528723099</v>
      </c>
      <c r="BS29" s="109">
        <v>3.1975514180592898E-2</v>
      </c>
      <c r="BT29" s="109">
        <v>8.0041096988645394E-2</v>
      </c>
      <c r="BU29" s="109">
        <v>3.00823661662434E-2</v>
      </c>
      <c r="BV29" s="109">
        <v>3.3948491290114298E-2</v>
      </c>
      <c r="BW29" s="109">
        <v>3.00823661662434E-2</v>
      </c>
      <c r="BX29" s="109">
        <v>0.68952395908066999</v>
      </c>
      <c r="BY29" s="109">
        <v>3.3729912273538297E-2</v>
      </c>
      <c r="BZ29" s="109">
        <v>0.58644465212089003</v>
      </c>
      <c r="CA29" s="109">
        <v>0.43896736446738099</v>
      </c>
      <c r="CB29" s="109">
        <v>0.439212790326859</v>
      </c>
      <c r="CC29" s="109">
        <v>0.38551403084645203</v>
      </c>
      <c r="CD29" s="109">
        <v>0.38637014929825397</v>
      </c>
      <c r="CE29" s="109">
        <v>0.38639186984010399</v>
      </c>
      <c r="CF29" s="109">
        <v>0.31046479788015602</v>
      </c>
      <c r="CG29" s="109">
        <v>0.387020892307119</v>
      </c>
      <c r="CH29" s="109">
        <v>0.42151635847288899</v>
      </c>
      <c r="CI29" s="109">
        <v>0.460995233650006</v>
      </c>
      <c r="CJ29" s="109">
        <v>0.58915318350592405</v>
      </c>
      <c r="CK29" s="109">
        <v>0.139190800632819</v>
      </c>
      <c r="CL29" s="109">
        <v>0.19408320232557399</v>
      </c>
      <c r="CM29" s="109">
        <v>0.67948175078000095</v>
      </c>
      <c r="CN29" s="109">
        <v>0.69896117457240103</v>
      </c>
      <c r="CO29" s="109">
        <v>0.32100236167993601</v>
      </c>
      <c r="CP29" s="109">
        <v>0.28027044566181297</v>
      </c>
      <c r="CQ29" s="109">
        <v>0.38740609260965198</v>
      </c>
      <c r="CR29" s="109">
        <v>0.39949722111366498</v>
      </c>
      <c r="CS29" s="109">
        <v>0.28027044566181297</v>
      </c>
      <c r="CT29" s="109">
        <v>0.37457250042835699</v>
      </c>
      <c r="CU29" s="109">
        <v>0.31037044644775402</v>
      </c>
      <c r="CV29" s="109">
        <v>0.34050653051578</v>
      </c>
      <c r="CW29" s="109">
        <v>2.9569747590286799E-2</v>
      </c>
      <c r="CX29" s="109">
        <v>4.33199856848311E-2</v>
      </c>
      <c r="CY29" s="109">
        <v>4.3714487148609503E-2</v>
      </c>
      <c r="CZ29" s="109">
        <v>3.1975514180592898E-2</v>
      </c>
      <c r="DA29" s="109">
        <v>3.3948491290114298E-2</v>
      </c>
      <c r="DB29" s="109">
        <v>3.00823661662434E-2</v>
      </c>
      <c r="DC29" s="109">
        <v>3.35560246719541E-2</v>
      </c>
      <c r="DD29" s="109">
        <v>0.20751243536199501</v>
      </c>
      <c r="DE29" s="109">
        <v>0</v>
      </c>
      <c r="DF29" s="109">
        <v>0.13515160787355701</v>
      </c>
      <c r="DG29" s="109">
        <v>0.46725510537524301</v>
      </c>
      <c r="DH29" s="109">
        <v>0.69782436066625098</v>
      </c>
      <c r="DI29" s="109">
        <v>0.66754098143464202</v>
      </c>
      <c r="DJ29" s="109">
        <v>0</v>
      </c>
      <c r="DK29" s="109">
        <v>0.447711627623885</v>
      </c>
      <c r="DL29" s="109">
        <v>0.25833630112387901</v>
      </c>
      <c r="DM29" s="109">
        <v>0.28304716509357603</v>
      </c>
      <c r="DN29" s="109">
        <v>0.344575507055351</v>
      </c>
      <c r="DO29" s="109">
        <v>0.70114043710691698</v>
      </c>
      <c r="DP29" s="109">
        <v>0.37189597188226797</v>
      </c>
      <c r="DQ29" s="109">
        <v>0.45091575014294399</v>
      </c>
      <c r="DR29" s="109">
        <v>0.66552795679849797</v>
      </c>
      <c r="DS29" s="109">
        <v>0.64727955421475503</v>
      </c>
      <c r="DT29" s="109">
        <v>0.45252566581659598</v>
      </c>
      <c r="DU29" s="109">
        <v>0.46853711205766801</v>
      </c>
      <c r="DV29" s="109">
        <v>0.19293336669112399</v>
      </c>
      <c r="DW29" s="109">
        <v>0.34414422106891501</v>
      </c>
      <c r="DX29" s="109">
        <v>0.63261797905424999</v>
      </c>
      <c r="DY29" s="109">
        <v>0.465679265971437</v>
      </c>
      <c r="DZ29" s="109">
        <v>0.44766840128924401</v>
      </c>
      <c r="EA29" s="109">
        <v>0.64307838679544105</v>
      </c>
      <c r="EB29" s="109">
        <v>0.45486306380531299</v>
      </c>
      <c r="EC29" s="109">
        <v>0.34099553394793403</v>
      </c>
      <c r="ED29" s="109">
        <v>0.377490839237626</v>
      </c>
      <c r="EE29" s="109">
        <v>0.60684831978309195</v>
      </c>
      <c r="EF29" s="109">
        <v>0.56339432249075405</v>
      </c>
      <c r="EG29" s="109">
        <v>0.43896736446738099</v>
      </c>
      <c r="EH29" s="109">
        <v>0.66268100358204196</v>
      </c>
      <c r="EI29" s="109">
        <v>0.65931521988542796</v>
      </c>
      <c r="EJ29" s="109">
        <v>0.63005383786450497</v>
      </c>
      <c r="EK29" s="109">
        <v>0.34030497691650702</v>
      </c>
      <c r="EL29" s="109">
        <v>0.35221019924302199</v>
      </c>
      <c r="EM29" s="109">
        <v>0.39298813777790198</v>
      </c>
      <c r="EN29" s="109">
        <v>0.69549307529303195</v>
      </c>
      <c r="EO29" s="109">
        <v>0.37415610439594799</v>
      </c>
      <c r="EP29" s="109">
        <v>0.43710021671095001</v>
      </c>
      <c r="EQ29" s="109">
        <v>0.63762272935867004</v>
      </c>
      <c r="ER29" s="109">
        <v>0.75920204240909495</v>
      </c>
      <c r="ES29" s="109">
        <v>0.57282543547264397</v>
      </c>
      <c r="ET29" s="109">
        <v>0.37981459907277498</v>
      </c>
      <c r="EU29" s="109">
        <v>0.38577326340297902</v>
      </c>
      <c r="EV29" s="109">
        <v>0.283663878316045</v>
      </c>
      <c r="EW29" s="109">
        <v>0.30287175151850099</v>
      </c>
      <c r="EX29" s="109">
        <v>0.45201304724064001</v>
      </c>
      <c r="EY29" s="109">
        <v>0.37661059038410299</v>
      </c>
      <c r="EZ29" s="109">
        <v>0.41806457742911102</v>
      </c>
      <c r="FA29" s="109">
        <v>0.36597296956091502</v>
      </c>
      <c r="FB29" s="109">
        <v>0.33238175022682398</v>
      </c>
      <c r="FC29" s="109">
        <v>0.43896736446738099</v>
      </c>
      <c r="FD29" s="109">
        <v>0.44488131398543801</v>
      </c>
      <c r="FE29" s="109">
        <v>0.63876905652583804</v>
      </c>
      <c r="FF29" s="109">
        <v>0.24880164521175099</v>
      </c>
      <c r="FG29" s="109">
        <v>0.46596961065255998</v>
      </c>
      <c r="FH29" s="109">
        <v>0.43710021671095001</v>
      </c>
      <c r="FI29" s="109">
        <v>0.43896736446738099</v>
      </c>
      <c r="FJ29" s="109">
        <v>0.63669631876698896</v>
      </c>
      <c r="FK29" s="109">
        <v>0.63750485563297699</v>
      </c>
      <c r="FL29" s="109">
        <v>0.62438120249432505</v>
      </c>
      <c r="FM29" s="109">
        <v>0.47017572680912101</v>
      </c>
      <c r="FN29" s="109">
        <v>0.69038201014607903</v>
      </c>
      <c r="FO29" s="109">
        <v>0.65727169335350599</v>
      </c>
      <c r="FP29" s="109">
        <v>0.43896736446738099</v>
      </c>
      <c r="FQ29" s="109">
        <v>0.61383526323957205</v>
      </c>
      <c r="FR29" s="109">
        <v>0.36393348776564399</v>
      </c>
      <c r="FS29" s="109">
        <v>0.65923253197421405</v>
      </c>
      <c r="FT29" s="109">
        <v>0.43896736446738099</v>
      </c>
      <c r="FU29" s="109">
        <v>0.43896736446738099</v>
      </c>
      <c r="FV29" s="109">
        <v>0.66009924822509403</v>
      </c>
      <c r="FW29" s="109">
        <v>0.20448060594287401</v>
      </c>
      <c r="FX29" s="109">
        <v>0.63748553996948298</v>
      </c>
      <c r="FY29" s="109">
        <v>0.65163595096216897</v>
      </c>
      <c r="FZ29" s="109">
        <v>0.61383526323957205</v>
      </c>
      <c r="GA29" s="109">
        <v>0.72204296028246095</v>
      </c>
      <c r="GB29" s="109">
        <v>0.55944759489625695</v>
      </c>
      <c r="GC29" s="109">
        <v>0.63762272935867004</v>
      </c>
      <c r="GD29" s="109">
        <v>0.25623832334960001</v>
      </c>
      <c r="GE29" s="109">
        <v>0.60589399755937701</v>
      </c>
      <c r="GF29" s="109">
        <v>0.72872304213947203</v>
      </c>
      <c r="GG29" s="109">
        <v>0.28653816291964102</v>
      </c>
      <c r="GH29" s="109">
        <v>0.45185838445056697</v>
      </c>
      <c r="GI29" s="109">
        <v>0</v>
      </c>
      <c r="GJ29" s="109">
        <v>3.3948491290114298E-2</v>
      </c>
      <c r="GK29" s="109">
        <v>7.8664252223664397E-2</v>
      </c>
      <c r="GL29" s="109">
        <v>3.3481316792312497E-2</v>
      </c>
      <c r="GM29" s="109">
        <v>3.00823661662434E-2</v>
      </c>
      <c r="GN29" s="109">
        <v>4.4811805724890498E-2</v>
      </c>
      <c r="GO29" s="109">
        <v>7.0777221168462398E-2</v>
      </c>
      <c r="GP29" s="109">
        <v>3.28511727138334E-2</v>
      </c>
      <c r="GQ29" s="109">
        <v>3.1253504375674999E-2</v>
      </c>
      <c r="GR29" s="109">
        <v>7.0352569019515296E-2</v>
      </c>
      <c r="GS29" s="109">
        <v>3.28511727138334E-2</v>
      </c>
      <c r="GT29" s="109">
        <v>3.00823661662434E-2</v>
      </c>
      <c r="GU29" s="109">
        <v>3.12357178858149E-2</v>
      </c>
      <c r="GV29" s="109">
        <v>4.3128048939502298E-2</v>
      </c>
      <c r="GW29" s="109">
        <v>5.6698222878959398E-2</v>
      </c>
      <c r="GX29" s="109">
        <v>0.57787129143859906</v>
      </c>
      <c r="GY29" s="109">
        <v>7.7442620243183602E-2</v>
      </c>
      <c r="GZ29" s="109">
        <v>6.5973825319687804E-2</v>
      </c>
      <c r="HA29" s="109">
        <v>3.1253504375674999E-2</v>
      </c>
      <c r="HB29" s="109">
        <v>5.9149703644173601E-2</v>
      </c>
      <c r="HC29" s="109">
        <v>0</v>
      </c>
      <c r="HD29" s="109">
        <v>5.82975845760558E-2</v>
      </c>
      <c r="HE29" s="109">
        <v>6.8321634729175795E-2</v>
      </c>
      <c r="HF29" s="109">
        <v>0</v>
      </c>
      <c r="HG29" s="109">
        <v>0.43710021671095001</v>
      </c>
      <c r="HH29" s="109">
        <v>3.1253504375674999E-2</v>
      </c>
      <c r="HI29" s="109">
        <v>5.8637085068217E-2</v>
      </c>
      <c r="HJ29" s="109">
        <v>8.7960498368546705E-2</v>
      </c>
      <c r="HK29" s="109">
        <v>5.8637085068217E-2</v>
      </c>
      <c r="HL29" s="109">
        <v>5.9149703644173601E-2</v>
      </c>
      <c r="HM29" s="109">
        <v>5.9149703644173601E-2</v>
      </c>
      <c r="HN29" s="109">
        <v>4.4811805724890498E-2</v>
      </c>
      <c r="HO29" s="109">
        <v>0.131858685277502</v>
      </c>
      <c r="HP29" s="109">
        <v>3.00823661662434E-2</v>
      </c>
      <c r="HQ29" s="109">
        <v>0.71704589712380196</v>
      </c>
      <c r="HR29" s="109">
        <v>0.63762272935867004</v>
      </c>
      <c r="HS29" s="109">
        <v>0.139190800632819</v>
      </c>
      <c r="HT29" s="109">
        <v>3.1975514180592898E-2</v>
      </c>
      <c r="HU29" s="109">
        <v>2.9569747590286799E-2</v>
      </c>
      <c r="HV29" s="109">
        <v>0.20996802180128099</v>
      </c>
      <c r="HW29" s="109">
        <v>5.7991984528724297E-2</v>
      </c>
      <c r="HX29" s="109">
        <v>9.3673239449596907E-2</v>
      </c>
      <c r="HY29" s="109">
        <v>5.6698222878959398E-2</v>
      </c>
      <c r="HZ29" s="109">
        <v>0.120216461759361</v>
      </c>
      <c r="IA29" s="109">
        <v>3.1975514180592898E-2</v>
      </c>
      <c r="IB29" s="109">
        <v>0.38630817007372098</v>
      </c>
      <c r="IC29" s="109">
        <v>0.46130054375019502</v>
      </c>
      <c r="ID29" s="109">
        <v>5.8636976675715297E-2</v>
      </c>
      <c r="IE29" s="109">
        <v>7.7442620243183602E-2</v>
      </c>
      <c r="IF29" s="109">
        <v>9.6368226364036302E-2</v>
      </c>
      <c r="IG29" s="109">
        <v>0.14291364235322099</v>
      </c>
      <c r="IH29" s="109">
        <v>0.37444265792223203</v>
      </c>
      <c r="II29" s="109">
        <v>3.1253504375674999E-2</v>
      </c>
      <c r="IJ29" s="109">
        <v>4.8534647445292602E-2</v>
      </c>
      <c r="IK29" s="109">
        <v>3.6404077729400998E-2</v>
      </c>
      <c r="IL29" s="109">
        <v>0.32291798304555502</v>
      </c>
      <c r="IM29" s="109">
        <v>3.1253504375674999E-2</v>
      </c>
      <c r="IN29" s="109">
        <v>3.1253504375674999E-2</v>
      </c>
      <c r="IO29" s="109">
        <v>3.00823661662434E-2</v>
      </c>
      <c r="IP29" s="109">
        <v>3.00823661662434E-2</v>
      </c>
      <c r="IQ29" s="109">
        <v>0.130001034519831</v>
      </c>
      <c r="IR29" s="109">
        <v>1.3890516901673E-2</v>
      </c>
      <c r="IS29" s="109">
        <v>0.20751243536199501</v>
      </c>
      <c r="IT29" s="109">
        <v>0.43710021671095001</v>
      </c>
      <c r="IU29" s="109">
        <v>3.6404077729400998E-2</v>
      </c>
    </row>
    <row r="30" spans="1:255">
      <c r="A30" s="108" t="s">
        <v>69</v>
      </c>
      <c r="B30" s="109">
        <v>0.56722840929098195</v>
      </c>
      <c r="C30" s="109">
        <v>0.50492708937074005</v>
      </c>
      <c r="D30" s="109">
        <v>0.68507697671011902</v>
      </c>
      <c r="E30" s="109">
        <v>0.72282260780277696</v>
      </c>
      <c r="F30" s="109">
        <v>6.1918510191763601E-2</v>
      </c>
      <c r="G30" s="109">
        <v>0.71810333862990605</v>
      </c>
      <c r="H30" s="109">
        <v>0.68525216591607296</v>
      </c>
      <c r="I30" s="109">
        <v>0.70120018529355799</v>
      </c>
      <c r="J30" s="109">
        <v>0.62910257830151095</v>
      </c>
      <c r="K30" s="109">
        <v>6.1918510191763601E-2</v>
      </c>
      <c r="L30" s="109">
        <v>0.70068222085276999</v>
      </c>
      <c r="M30" s="109">
        <v>3.9930651912706401E-2</v>
      </c>
      <c r="N30" s="109">
        <v>0.75832626945184001</v>
      </c>
      <c r="O30" s="109">
        <v>0.71265551840113295</v>
      </c>
      <c r="P30" s="109">
        <v>0.72142867014199996</v>
      </c>
      <c r="Q30" s="109">
        <v>0.89188192524896603</v>
      </c>
      <c r="R30" s="109">
        <v>5.5110510884911597E-2</v>
      </c>
      <c r="S30" s="109">
        <v>0.74929415896487706</v>
      </c>
      <c r="T30" s="109">
        <v>0.28755353235064002</v>
      </c>
      <c r="U30" s="109">
        <v>0.326486452584827</v>
      </c>
      <c r="V30" s="109">
        <v>0.19713467399947901</v>
      </c>
      <c r="W30" s="109">
        <v>0.38731065657858099</v>
      </c>
      <c r="X30" s="109">
        <v>0.139190800632819</v>
      </c>
      <c r="Y30" s="109">
        <v>0.38731065657858099</v>
      </c>
      <c r="Z30" s="109">
        <v>0.21881958777374699</v>
      </c>
      <c r="AA30" s="109">
        <v>0.38731065657858099</v>
      </c>
      <c r="AB30" s="109">
        <v>0.59447966521329298</v>
      </c>
      <c r="AC30" s="109">
        <v>0.38731065657858099</v>
      </c>
      <c r="AD30" s="109">
        <v>2.9569747590286799E-2</v>
      </c>
      <c r="AE30" s="109">
        <v>0.33048679885389198</v>
      </c>
      <c r="AF30" s="109">
        <v>0.38731065657858099</v>
      </c>
      <c r="AG30" s="109">
        <v>0.34148632358953901</v>
      </c>
      <c r="AH30" s="109">
        <v>0.25907568655357499</v>
      </c>
      <c r="AI30" s="109">
        <v>0.34080252156975799</v>
      </c>
      <c r="AJ30" s="109">
        <v>0.34080252156975799</v>
      </c>
      <c r="AK30" s="109">
        <v>0.34080252156975799</v>
      </c>
      <c r="AL30" s="109">
        <v>0.179121452545525</v>
      </c>
      <c r="AM30" s="109">
        <v>0.33980256680415</v>
      </c>
      <c r="AN30" s="109">
        <v>0.33995040250163999</v>
      </c>
      <c r="AO30" s="109">
        <v>0.68790316582408595</v>
      </c>
      <c r="AP30" s="109">
        <v>0.210628419414536</v>
      </c>
      <c r="AQ30" s="109">
        <v>0.27888401137799501</v>
      </c>
      <c r="AR30" s="109">
        <v>0.33703122851730799</v>
      </c>
      <c r="AS30" s="109">
        <v>0.33944799238928403</v>
      </c>
      <c r="AT30" s="109">
        <v>0.38731065657858099</v>
      </c>
      <c r="AU30" s="109">
        <v>0.38731065657858099</v>
      </c>
      <c r="AV30" s="109">
        <v>0.38731065657858099</v>
      </c>
      <c r="AW30" s="109">
        <v>0.33980256680415</v>
      </c>
      <c r="AX30" s="109">
        <v>0.40510116306523403</v>
      </c>
      <c r="AY30" s="109">
        <v>0.56380735199478704</v>
      </c>
      <c r="AZ30" s="109">
        <v>0.139190800632819</v>
      </c>
      <c r="BA30" s="109">
        <v>0.38731065657858099</v>
      </c>
      <c r="BB30" s="109">
        <v>0.38731065657858099</v>
      </c>
      <c r="BC30" s="109">
        <v>0.4663912343412</v>
      </c>
      <c r="BD30" s="109">
        <v>0.34080252156975799</v>
      </c>
      <c r="BE30" s="109">
        <v>0.65973142541715302</v>
      </c>
      <c r="BF30" s="109">
        <v>0.38734889582020499</v>
      </c>
      <c r="BG30" s="109">
        <v>0.157704075427369</v>
      </c>
      <c r="BH30" s="109">
        <v>0.28029828874510998</v>
      </c>
      <c r="BI30" s="109">
        <v>0.38731065657858099</v>
      </c>
      <c r="BJ30" s="109">
        <v>0.27888401137799501</v>
      </c>
      <c r="BK30" s="109">
        <v>0.34080252156975799</v>
      </c>
      <c r="BL30" s="109">
        <v>0.38731065657858099</v>
      </c>
      <c r="BM30" s="109">
        <v>0.38731065657858099</v>
      </c>
      <c r="BN30" s="109">
        <v>0.55539962399929699</v>
      </c>
      <c r="BO30" s="109">
        <v>0.33234929244356698</v>
      </c>
      <c r="BP30" s="109">
        <v>0.34080252156975799</v>
      </c>
      <c r="BQ30" s="109">
        <v>0.38731065657858099</v>
      </c>
      <c r="BR30" s="109">
        <v>0.54760213345230702</v>
      </c>
      <c r="BS30" s="109">
        <v>0.38731065657858099</v>
      </c>
      <c r="BT30" s="109">
        <v>0.28029828874510998</v>
      </c>
      <c r="BU30" s="109">
        <v>0.38731065657858099</v>
      </c>
      <c r="BV30" s="109">
        <v>0.34080252156975799</v>
      </c>
      <c r="BW30" s="109">
        <v>0.38731065657858099</v>
      </c>
      <c r="BX30" s="109">
        <v>0.69109115423717804</v>
      </c>
      <c r="BY30" s="109">
        <v>0.34080252156975799</v>
      </c>
      <c r="BZ30" s="109">
        <v>0.645081737189107</v>
      </c>
      <c r="CA30" s="109">
        <v>0.50492708937074005</v>
      </c>
      <c r="CB30" s="109">
        <v>0.50492708937074005</v>
      </c>
      <c r="CC30" s="109">
        <v>0.47022086884305597</v>
      </c>
      <c r="CD30" s="109">
        <v>0.44930368817833</v>
      </c>
      <c r="CE30" s="109">
        <v>0.44930368817833</v>
      </c>
      <c r="CF30" s="109">
        <v>0.26562080039949898</v>
      </c>
      <c r="CG30" s="109">
        <v>0.44930368817833</v>
      </c>
      <c r="CH30" s="109">
        <v>0.42161746380297299</v>
      </c>
      <c r="CI30" s="109">
        <v>0.46254204067949201</v>
      </c>
      <c r="CJ30" s="109">
        <v>0.58601155389293402</v>
      </c>
      <c r="CK30" s="109">
        <v>0.28027044566181297</v>
      </c>
      <c r="CL30" s="109">
        <v>0.36254153933862399</v>
      </c>
      <c r="CM30" s="109">
        <v>0.74074130784602099</v>
      </c>
      <c r="CN30" s="109">
        <v>0.66122236642280696</v>
      </c>
      <c r="CO30" s="109">
        <v>0.157709393198079</v>
      </c>
      <c r="CP30" s="109">
        <v>8.7960498368546705E-2</v>
      </c>
      <c r="CQ30" s="109">
        <v>0.44255579673177398</v>
      </c>
      <c r="CR30" s="109">
        <v>0.40014694812287799</v>
      </c>
      <c r="CS30" s="109">
        <v>8.7960498368546705E-2</v>
      </c>
      <c r="CT30" s="109">
        <v>0.40427162774868303</v>
      </c>
      <c r="CU30" s="109">
        <v>0.32808856636135503</v>
      </c>
      <c r="CV30" s="109">
        <v>0.27888401137799501</v>
      </c>
      <c r="CW30" s="109">
        <v>0.38731065657858099</v>
      </c>
      <c r="CX30" s="109">
        <v>0.27888401137799501</v>
      </c>
      <c r="CY30" s="109">
        <v>0.27888401137799501</v>
      </c>
      <c r="CZ30" s="109">
        <v>0.38731065657858099</v>
      </c>
      <c r="DA30" s="109">
        <v>0.34080252156975799</v>
      </c>
      <c r="DB30" s="109">
        <v>0.38731065657858099</v>
      </c>
      <c r="DC30" s="109">
        <v>0.34080252156975799</v>
      </c>
      <c r="DD30" s="109">
        <v>0.28755353235064002</v>
      </c>
      <c r="DE30" s="109">
        <v>0.399657901402456</v>
      </c>
      <c r="DF30" s="109">
        <v>0.25242262127586301</v>
      </c>
      <c r="DG30" s="109">
        <v>0.37387495250174901</v>
      </c>
      <c r="DH30" s="109">
        <v>0.77328045610201301</v>
      </c>
      <c r="DI30" s="109">
        <v>0.66977812685319804</v>
      </c>
      <c r="DJ30" s="109">
        <v>0.139190800632819</v>
      </c>
      <c r="DK30" s="109">
        <v>0.44766452196648598</v>
      </c>
      <c r="DL30" s="109">
        <v>0.22038966032571899</v>
      </c>
      <c r="DM30" s="109">
        <v>0.16800278058738999</v>
      </c>
      <c r="DN30" s="109">
        <v>0.22227350584417599</v>
      </c>
      <c r="DO30" s="109">
        <v>0.60007958200481504</v>
      </c>
      <c r="DP30" s="109">
        <v>0.45151063712828299</v>
      </c>
      <c r="DQ30" s="109">
        <v>0.45128932690495099</v>
      </c>
      <c r="DR30" s="109">
        <v>0.66552795679849797</v>
      </c>
      <c r="DS30" s="109">
        <v>0.34690802592806802</v>
      </c>
      <c r="DT30" s="109">
        <v>0.28063778923727101</v>
      </c>
      <c r="DU30" s="109">
        <v>0.46752208336935402</v>
      </c>
      <c r="DV30" s="109">
        <v>0.42202897704884501</v>
      </c>
      <c r="DW30" s="109">
        <v>0.27385968526432303</v>
      </c>
      <c r="DX30" s="109">
        <v>0.693734147036981</v>
      </c>
      <c r="DY30" s="109">
        <v>0.37044613924160003</v>
      </c>
      <c r="DZ30" s="109">
        <v>0.29900103505789799</v>
      </c>
      <c r="EA30" s="109">
        <v>0.71163777367446102</v>
      </c>
      <c r="EB30" s="109">
        <v>0.223660876985665</v>
      </c>
      <c r="EC30" s="109">
        <v>0.27888401137799501</v>
      </c>
      <c r="ED30" s="109">
        <v>0.68057475926640898</v>
      </c>
      <c r="EE30" s="109">
        <v>0.67554253008130405</v>
      </c>
      <c r="EF30" s="109">
        <v>0.72924109100801904</v>
      </c>
      <c r="EG30" s="109">
        <v>0.54760213345230702</v>
      </c>
      <c r="EH30" s="109">
        <v>0.66298937769209598</v>
      </c>
      <c r="EI30" s="109">
        <v>0.72133743028871</v>
      </c>
      <c r="EJ30" s="109">
        <v>0.69103315216010397</v>
      </c>
      <c r="EK30" s="109">
        <v>0.27786898268968102</v>
      </c>
      <c r="EL30" s="109">
        <v>0.44383449916531298</v>
      </c>
      <c r="EM30" s="109">
        <v>5.4639736417884797E-2</v>
      </c>
      <c r="EN30" s="109">
        <v>0.70725908042303798</v>
      </c>
      <c r="EO30" s="109">
        <v>0.310720155403515</v>
      </c>
      <c r="EP30" s="109">
        <v>0.55539962399929699</v>
      </c>
      <c r="EQ30" s="109">
        <v>0.70077538388425797</v>
      </c>
      <c r="ER30" s="109">
        <v>0.79103253488894398</v>
      </c>
      <c r="ES30" s="109">
        <v>0.420501329784575</v>
      </c>
      <c r="ET30" s="109">
        <v>0.26580151450162698</v>
      </c>
      <c r="EU30" s="109">
        <v>0.29738503883705097</v>
      </c>
      <c r="EV30" s="109">
        <v>0.297419115106897</v>
      </c>
      <c r="EW30" s="109">
        <v>0.41574517964859098</v>
      </c>
      <c r="EX30" s="109">
        <v>0.55565790039000196</v>
      </c>
      <c r="EY30" s="109">
        <v>0.35673716284840301</v>
      </c>
      <c r="EZ30" s="109">
        <v>0.41704954874079803</v>
      </c>
      <c r="FA30" s="109">
        <v>0.29213670647839701</v>
      </c>
      <c r="FB30" s="109">
        <v>0.33743966360122002</v>
      </c>
      <c r="FC30" s="109">
        <v>0.437952335779068</v>
      </c>
      <c r="FD30" s="109">
        <v>0.44386628529712502</v>
      </c>
      <c r="FE30" s="109">
        <v>0.70120018529355799</v>
      </c>
      <c r="FF30" s="109">
        <v>0.28369231743647799</v>
      </c>
      <c r="FG30" s="109">
        <v>0.30566192017883598</v>
      </c>
      <c r="FH30" s="109">
        <v>0.55539962399929699</v>
      </c>
      <c r="FI30" s="109">
        <v>0.54760213345230702</v>
      </c>
      <c r="FJ30" s="109">
        <v>0.70077405283683203</v>
      </c>
      <c r="FK30" s="109">
        <v>0.70077538388425797</v>
      </c>
      <c r="FL30" s="109">
        <v>0.68853359103961997</v>
      </c>
      <c r="FM30" s="109">
        <v>0.40050417504933</v>
      </c>
      <c r="FN30" s="109">
        <v>0.74721025226353699</v>
      </c>
      <c r="FO30" s="109">
        <v>0.34882471340754001</v>
      </c>
      <c r="FP30" s="109">
        <v>0.437952335779068</v>
      </c>
      <c r="FQ30" s="109">
        <v>0.67433949606421995</v>
      </c>
      <c r="FR30" s="109">
        <v>0.24880164521175099</v>
      </c>
      <c r="FS30" s="109">
        <v>0.72115387741539805</v>
      </c>
      <c r="FT30" s="109">
        <v>0.437952335779068</v>
      </c>
      <c r="FU30" s="109">
        <v>0.437952335779068</v>
      </c>
      <c r="FV30" s="109">
        <v>0.72214253138916795</v>
      </c>
      <c r="FW30" s="109">
        <v>0.23995585963875701</v>
      </c>
      <c r="FX30" s="109">
        <v>0.48009405400802102</v>
      </c>
      <c r="FY30" s="109">
        <v>0.71215039225041699</v>
      </c>
      <c r="FZ30" s="109">
        <v>0.67433949606421995</v>
      </c>
      <c r="GA30" s="109">
        <v>0.72204296028246095</v>
      </c>
      <c r="GB30" s="109">
        <v>0.55591547382028095</v>
      </c>
      <c r="GC30" s="109">
        <v>0.70077538388425797</v>
      </c>
      <c r="GD30" s="109">
        <v>0.31764421496540701</v>
      </c>
      <c r="GE30" s="109">
        <v>0.66956484463127297</v>
      </c>
      <c r="GF30" s="109">
        <v>0.75019788358615502</v>
      </c>
      <c r="GG30" s="109">
        <v>0.303795979131189</v>
      </c>
      <c r="GH30" s="109">
        <v>0.55539962399929699</v>
      </c>
      <c r="GI30" s="109">
        <v>0.320547008767751</v>
      </c>
      <c r="GJ30" s="109">
        <v>0.34080252156975799</v>
      </c>
      <c r="GK30" s="109">
        <v>0.34038902649184299</v>
      </c>
      <c r="GL30" s="109">
        <v>0.34080252156975799</v>
      </c>
      <c r="GM30" s="109">
        <v>0.38731065657858099</v>
      </c>
      <c r="GN30" s="109">
        <v>0.340051507831725</v>
      </c>
      <c r="GO30" s="109">
        <v>0.38816277564669899</v>
      </c>
      <c r="GP30" s="109">
        <v>0.33980256680415</v>
      </c>
      <c r="GQ30" s="109">
        <v>0.38731065657858099</v>
      </c>
      <c r="GR30" s="109">
        <v>0.28479320941041197</v>
      </c>
      <c r="GS30" s="109">
        <v>0.33980256680415</v>
      </c>
      <c r="GT30" s="109">
        <v>0.38731065657858099</v>
      </c>
      <c r="GU30" s="109">
        <v>0.38731065657858099</v>
      </c>
      <c r="GV30" s="109">
        <v>0.27888401137799501</v>
      </c>
      <c r="GW30" s="109">
        <v>0.38731065657858099</v>
      </c>
      <c r="GX30" s="109">
        <v>0.63385910057441497</v>
      </c>
      <c r="GY30" s="109">
        <v>0.27905979338620801</v>
      </c>
      <c r="GZ30" s="109">
        <v>0.38758013599685298</v>
      </c>
      <c r="HA30" s="109">
        <v>0.38731065657858099</v>
      </c>
      <c r="HB30" s="109">
        <v>0.38734889582020499</v>
      </c>
      <c r="HC30" s="109">
        <v>0.27762383362992299</v>
      </c>
      <c r="HD30" s="109">
        <v>0.38731065657858099</v>
      </c>
      <c r="HE30" s="109">
        <v>0.33980256680415</v>
      </c>
      <c r="HF30" s="109">
        <v>0.320547008767751</v>
      </c>
      <c r="HG30" s="109">
        <v>0.55539962399929699</v>
      </c>
      <c r="HH30" s="109">
        <v>0.38731065657858099</v>
      </c>
      <c r="HI30" s="109">
        <v>0.38731065657858099</v>
      </c>
      <c r="HJ30" s="109">
        <v>0.22715129900136599</v>
      </c>
      <c r="HK30" s="109">
        <v>0.38732245921848901</v>
      </c>
      <c r="HL30" s="109">
        <v>0.38734889582020499</v>
      </c>
      <c r="HM30" s="109">
        <v>0.38731065657858099</v>
      </c>
      <c r="HN30" s="109">
        <v>0.27888401137799501</v>
      </c>
      <c r="HO30" s="109">
        <v>0.27274234574401601</v>
      </c>
      <c r="HP30" s="109">
        <v>0.38731065657858099</v>
      </c>
      <c r="HQ30" s="109">
        <v>0.73641532030484003</v>
      </c>
      <c r="HR30" s="109">
        <v>0.70077538388425797</v>
      </c>
      <c r="HS30" s="109">
        <v>0.38628032699042297</v>
      </c>
      <c r="HT30" s="109">
        <v>0.33980256680415</v>
      </c>
      <c r="HU30" s="109">
        <v>0.38731065657858099</v>
      </c>
      <c r="HV30" s="109">
        <v>0.29000911878992702</v>
      </c>
      <c r="HW30" s="109">
        <v>0.38732245921848901</v>
      </c>
      <c r="HX30" s="109">
        <v>0.41646690909095202</v>
      </c>
      <c r="HY30" s="109">
        <v>0.38731065657858099</v>
      </c>
      <c r="HZ30" s="109">
        <v>0.33070720878375698</v>
      </c>
      <c r="IA30" s="109">
        <v>0.38737844027475898</v>
      </c>
      <c r="IB30" s="109">
        <v>0.47099863701251898</v>
      </c>
      <c r="IC30" s="109">
        <v>0.53104609009574</v>
      </c>
      <c r="ID30" s="109">
        <v>0.38731065657858099</v>
      </c>
      <c r="IE30" s="109">
        <v>0.279064135546921</v>
      </c>
      <c r="IF30" s="109">
        <v>0.32876794442135099</v>
      </c>
      <c r="IG30" s="109">
        <v>0.39221771740906702</v>
      </c>
      <c r="IH30" s="109">
        <v>0.20481744844755501</v>
      </c>
      <c r="II30" s="109">
        <v>0.38731065657858099</v>
      </c>
      <c r="IJ30" s="109">
        <v>0.13076685223159301</v>
      </c>
      <c r="IK30" s="109">
        <v>0.34833227419940499</v>
      </c>
      <c r="IL30" s="109">
        <v>0.597310775457225</v>
      </c>
      <c r="IM30" s="109">
        <v>0.38731065657858099</v>
      </c>
      <c r="IN30" s="109">
        <v>0.38731065657858099</v>
      </c>
      <c r="IO30" s="109">
        <v>0.38731065657858099</v>
      </c>
      <c r="IP30" s="109">
        <v>0.38731065657858099</v>
      </c>
      <c r="IQ30" s="109">
        <v>0.33950721998385403</v>
      </c>
      <c r="IR30" s="109">
        <v>0.26129672573311702</v>
      </c>
      <c r="IS30" s="109">
        <v>0.28755353235064002</v>
      </c>
      <c r="IT30" s="109">
        <v>0.55539962399929699</v>
      </c>
      <c r="IU30" s="109">
        <v>0.34884489277536201</v>
      </c>
    </row>
    <row r="31" spans="1:255">
      <c r="A31" s="108" t="s">
        <v>70</v>
      </c>
      <c r="B31" s="109">
        <v>0.52254497578498305</v>
      </c>
      <c r="C31" s="109">
        <v>0.71137289329925901</v>
      </c>
      <c r="D31" s="109">
        <v>0.71980038763415199</v>
      </c>
      <c r="E31" s="109">
        <v>0.79374462936305001</v>
      </c>
      <c r="F31" s="109">
        <v>0.33048679885389198</v>
      </c>
      <c r="G31" s="109">
        <v>0.74751319593160803</v>
      </c>
      <c r="H31" s="109">
        <v>0.71980038763415199</v>
      </c>
      <c r="I31" s="109">
        <v>0.74751319593160803</v>
      </c>
      <c r="J31" s="109">
        <v>0.68387101063854805</v>
      </c>
      <c r="K31" s="109">
        <v>0.33056197346462302</v>
      </c>
      <c r="L31" s="109">
        <v>0.74751319593160803</v>
      </c>
      <c r="M31" s="109">
        <v>0.33056197346462302</v>
      </c>
      <c r="N31" s="109">
        <v>0.56578371038395803</v>
      </c>
      <c r="O31" s="109">
        <v>0.74583013658419905</v>
      </c>
      <c r="P31" s="109">
        <v>0.70782181385951704</v>
      </c>
      <c r="Q31" s="109">
        <v>0.81327921408722503</v>
      </c>
      <c r="R31" s="109">
        <v>0.49958109096339598</v>
      </c>
      <c r="S31" s="109">
        <v>0.724000058441721</v>
      </c>
      <c r="T31" s="109">
        <v>0.35940339713946901</v>
      </c>
      <c r="U31" s="109">
        <v>0.74526060966411201</v>
      </c>
      <c r="V31" s="109">
        <v>0.48087465780788502</v>
      </c>
      <c r="W31" s="109">
        <v>0.15029762121682</v>
      </c>
      <c r="X31" s="109">
        <v>0.29799676568817901</v>
      </c>
      <c r="Y31" s="109">
        <v>0.15029762121682</v>
      </c>
      <c r="Z31" s="109">
        <v>0.212718541520941</v>
      </c>
      <c r="AA31" s="109">
        <v>0.15029762121682</v>
      </c>
      <c r="AB31" s="109">
        <v>0.65840803835075901</v>
      </c>
      <c r="AC31" s="109">
        <v>0.15029762121682</v>
      </c>
      <c r="AD31" s="109">
        <v>0.33056197346462302</v>
      </c>
      <c r="AE31" s="109">
        <v>0.142474230640038</v>
      </c>
      <c r="AF31" s="109">
        <v>0.15029762121682</v>
      </c>
      <c r="AG31" s="109">
        <v>0.14990515459866</v>
      </c>
      <c r="AH31" s="109">
        <v>0.18535592281826399</v>
      </c>
      <c r="AI31" s="109">
        <v>0.14990515459866</v>
      </c>
      <c r="AJ31" s="109">
        <v>0.14990515459866</v>
      </c>
      <c r="AK31" s="109">
        <v>0.14990515459866</v>
      </c>
      <c r="AL31" s="109">
        <v>8.1119838662950999E-2</v>
      </c>
      <c r="AM31" s="109">
        <v>0.15022291333717899</v>
      </c>
      <c r="AN31" s="109">
        <v>0.15022291333717899</v>
      </c>
      <c r="AO31" s="109">
        <v>0.65113937997972304</v>
      </c>
      <c r="AP31" s="109">
        <v>0.49958109096339598</v>
      </c>
      <c r="AQ31" s="109">
        <v>0.14983044671901799</v>
      </c>
      <c r="AR31" s="109">
        <v>0.42748481464051202</v>
      </c>
      <c r="AS31" s="109">
        <v>0.55078030636842801</v>
      </c>
      <c r="AT31" s="109">
        <v>0.15029762121682</v>
      </c>
      <c r="AU31" s="109">
        <v>0.15029762121682</v>
      </c>
      <c r="AV31" s="109">
        <v>0.15029762121682</v>
      </c>
      <c r="AW31" s="109">
        <v>0.15022291333717899</v>
      </c>
      <c r="AX31" s="109">
        <v>0.55005244036175505</v>
      </c>
      <c r="AY31" s="109">
        <v>0.72641372660689696</v>
      </c>
      <c r="AZ31" s="109">
        <v>0.54958526586395295</v>
      </c>
      <c r="BA31" s="109">
        <v>0.15029762121682</v>
      </c>
      <c r="BB31" s="109">
        <v>0.15029762121682</v>
      </c>
      <c r="BC31" s="109">
        <v>0.29275963850958597</v>
      </c>
      <c r="BD31" s="109">
        <v>0.17619949305357599</v>
      </c>
      <c r="BE31" s="109">
        <v>0.57724288417192204</v>
      </c>
      <c r="BF31" s="109">
        <v>0.17583838451144501</v>
      </c>
      <c r="BG31" s="109">
        <v>0.60314832714149402</v>
      </c>
      <c r="BH31" s="109">
        <v>0.14983044671901799</v>
      </c>
      <c r="BI31" s="109">
        <v>0.15029762121682</v>
      </c>
      <c r="BJ31" s="109">
        <v>0.175371210013643</v>
      </c>
      <c r="BK31" s="109">
        <v>0.14990515459866</v>
      </c>
      <c r="BL31" s="109">
        <v>0.15029762121682</v>
      </c>
      <c r="BM31" s="109">
        <v>0.15029762121682</v>
      </c>
      <c r="BN31" s="109">
        <v>0.71137289329925901</v>
      </c>
      <c r="BO31" s="109">
        <v>0.32284315959390403</v>
      </c>
      <c r="BP31" s="109">
        <v>0.17544591789328501</v>
      </c>
      <c r="BQ31" s="109">
        <v>0.15029762121682</v>
      </c>
      <c r="BR31" s="109">
        <v>0.71098042668109895</v>
      </c>
      <c r="BS31" s="109">
        <v>0.15029762121682</v>
      </c>
      <c r="BT31" s="109">
        <v>0.17648102032497301</v>
      </c>
      <c r="BU31" s="109">
        <v>0.15029762121682</v>
      </c>
      <c r="BV31" s="109">
        <v>0.14990515459866</v>
      </c>
      <c r="BW31" s="109">
        <v>0.15029762121682</v>
      </c>
      <c r="BX31" s="109">
        <v>0.59315701818925304</v>
      </c>
      <c r="BY31" s="109">
        <v>0.14990515459866</v>
      </c>
      <c r="BZ31" s="109">
        <v>0.32725206533801399</v>
      </c>
      <c r="CA31" s="109">
        <v>0.71090571880145703</v>
      </c>
      <c r="CB31" s="109">
        <v>0.71090571880145703</v>
      </c>
      <c r="CC31" s="109">
        <v>0.60218137875069599</v>
      </c>
      <c r="CD31" s="109">
        <v>0.610330113772243</v>
      </c>
      <c r="CE31" s="109">
        <v>0.610330113772243</v>
      </c>
      <c r="CF31" s="109">
        <v>0.49177288270106301</v>
      </c>
      <c r="CG31" s="109">
        <v>0.610330113772243</v>
      </c>
      <c r="CH31" s="109">
        <v>0.612858305236191</v>
      </c>
      <c r="CI31" s="109">
        <v>0.52034155292245998</v>
      </c>
      <c r="CJ31" s="109">
        <v>0.72970428599269699</v>
      </c>
      <c r="CK31" s="109">
        <v>0.33669687086523198</v>
      </c>
      <c r="CL31" s="109">
        <v>0.35713319748928002</v>
      </c>
      <c r="CM31" s="109">
        <v>0.72368533421127601</v>
      </c>
      <c r="CN31" s="109">
        <v>0.536320639503025</v>
      </c>
      <c r="CO31" s="109">
        <v>0.44715567630526598</v>
      </c>
      <c r="CP31" s="109">
        <v>0.33025645050001101</v>
      </c>
      <c r="CQ31" s="109">
        <v>0.60712132422759801</v>
      </c>
      <c r="CR31" s="109">
        <v>0.60218137875069599</v>
      </c>
      <c r="CS31" s="109">
        <v>0.33025645050001101</v>
      </c>
      <c r="CT31" s="109">
        <v>0.75974572329413903</v>
      </c>
      <c r="CU31" s="109">
        <v>0.75069028932565895</v>
      </c>
      <c r="CV31" s="109">
        <v>0.44033446957674499</v>
      </c>
      <c r="CW31" s="109">
        <v>0.15029762121682</v>
      </c>
      <c r="CX31" s="109">
        <v>0.14983044671901799</v>
      </c>
      <c r="CY31" s="109">
        <v>0.14983044671901799</v>
      </c>
      <c r="CZ31" s="109">
        <v>0.15029762121682</v>
      </c>
      <c r="DA31" s="109">
        <v>0.14990515459866</v>
      </c>
      <c r="DB31" s="109">
        <v>0.15029762121682</v>
      </c>
      <c r="DC31" s="109">
        <v>0.14990515459866</v>
      </c>
      <c r="DD31" s="109">
        <v>0.35931846795064998</v>
      </c>
      <c r="DE31" s="109">
        <v>0.29225602811699603</v>
      </c>
      <c r="DF31" s="109">
        <v>0.17583838451144501</v>
      </c>
      <c r="DG31" s="109">
        <v>0.53696472777103499</v>
      </c>
      <c r="DH31" s="109">
        <v>0.72551490123161499</v>
      </c>
      <c r="DI31" s="109">
        <v>0.70240966109180503</v>
      </c>
      <c r="DJ31" s="109">
        <v>0.551452413620384</v>
      </c>
      <c r="DK31" s="109">
        <v>0.61446792625568902</v>
      </c>
      <c r="DL31" s="109">
        <v>0.35990090596993901</v>
      </c>
      <c r="DM31" s="109">
        <v>0.36029337258809901</v>
      </c>
      <c r="DN31" s="109">
        <v>0.359701945028853</v>
      </c>
      <c r="DO31" s="109">
        <v>0.56090260702017802</v>
      </c>
      <c r="DP31" s="109">
        <v>0.58290361307558802</v>
      </c>
      <c r="DQ31" s="109">
        <v>0.58290361307558802</v>
      </c>
      <c r="DR31" s="109">
        <v>0.74614898955303799</v>
      </c>
      <c r="DS31" s="109">
        <v>0.36078923706413901</v>
      </c>
      <c r="DT31" s="109">
        <v>0.443615894700291</v>
      </c>
      <c r="DU31" s="109">
        <v>0.61495120414872095</v>
      </c>
      <c r="DV31" s="109">
        <v>0.20979936753660799</v>
      </c>
      <c r="DW31" s="109">
        <v>0.43531014346307301</v>
      </c>
      <c r="DX31" s="109">
        <v>0.74751319593160803</v>
      </c>
      <c r="DY31" s="109">
        <v>0.52120635064096499</v>
      </c>
      <c r="DZ31" s="109">
        <v>0.49958109096339598</v>
      </c>
      <c r="EA31" s="109">
        <v>0.71972567975451096</v>
      </c>
      <c r="EB31" s="109">
        <v>0.47383065263506502</v>
      </c>
      <c r="EC31" s="109">
        <v>0.44033446957674499</v>
      </c>
      <c r="ED31" s="109">
        <v>0.82505670173636103</v>
      </c>
      <c r="EE31" s="109">
        <v>0.73330146115007999</v>
      </c>
      <c r="EF31" s="109">
        <v>0.74225239702590695</v>
      </c>
      <c r="EG31" s="109">
        <v>0.71108772410090404</v>
      </c>
      <c r="EH31" s="109">
        <v>0.71980038763415199</v>
      </c>
      <c r="EI31" s="109">
        <v>0.74751319593160803</v>
      </c>
      <c r="EJ31" s="109">
        <v>0.74465657221736203</v>
      </c>
      <c r="EK31" s="109">
        <v>0.44033446957674499</v>
      </c>
      <c r="EL31" s="109">
        <v>0.52579682556040996</v>
      </c>
      <c r="EM31" s="109">
        <v>0.34055155569080697</v>
      </c>
      <c r="EN31" s="109">
        <v>0.75412929864558698</v>
      </c>
      <c r="EO31" s="109">
        <v>0.47383065263506502</v>
      </c>
      <c r="EP31" s="109">
        <v>0.71137289329925901</v>
      </c>
      <c r="EQ31" s="109">
        <v>0.74751319593160803</v>
      </c>
      <c r="ER31" s="109">
        <v>0.77520718823045498</v>
      </c>
      <c r="ES31" s="109">
        <v>0.48058234186257298</v>
      </c>
      <c r="ET31" s="109">
        <v>0.195097179606217</v>
      </c>
      <c r="EU31" s="109">
        <v>0.72295752456087903</v>
      </c>
      <c r="EV31" s="109">
        <v>0.69264740391584101</v>
      </c>
      <c r="EW31" s="109">
        <v>0.74526060966411201</v>
      </c>
      <c r="EX31" s="109">
        <v>0.71137289329925901</v>
      </c>
      <c r="EY31" s="109">
        <v>0.443615894700291</v>
      </c>
      <c r="EZ31" s="109">
        <v>0.56200082603731805</v>
      </c>
      <c r="FA31" s="109">
        <v>0.47914152252931203</v>
      </c>
      <c r="FB31" s="109">
        <v>0.73970197851519903</v>
      </c>
      <c r="FC31" s="109">
        <v>0.58290361307558802</v>
      </c>
      <c r="FD31" s="109">
        <v>0.58881756259364504</v>
      </c>
      <c r="FE31" s="109">
        <v>0.74751319593160803</v>
      </c>
      <c r="FF31" s="109">
        <v>0.36029337258809901</v>
      </c>
      <c r="FG31" s="109">
        <v>0.630192819940946</v>
      </c>
      <c r="FH31" s="109">
        <v>0.68958691267231398</v>
      </c>
      <c r="FI31" s="109">
        <v>0.71098042668109895</v>
      </c>
      <c r="FJ31" s="109">
        <v>0.74751319593160803</v>
      </c>
      <c r="FK31" s="109">
        <v>0.74751319593160803</v>
      </c>
      <c r="FL31" s="109">
        <v>0.34899016816942702</v>
      </c>
      <c r="FM31" s="109">
        <v>0.590524496217259</v>
      </c>
      <c r="FN31" s="109">
        <v>0.82062681899342804</v>
      </c>
      <c r="FO31" s="109">
        <v>0.37099359079175798</v>
      </c>
      <c r="FP31" s="109">
        <v>0.58290361307558802</v>
      </c>
      <c r="FQ31" s="109">
        <v>0.71980038763415199</v>
      </c>
      <c r="FR31" s="109">
        <v>0.17986736880710699</v>
      </c>
      <c r="FS31" s="109">
        <v>0.74751319593160803</v>
      </c>
      <c r="FT31" s="109">
        <v>0.58290361307558802</v>
      </c>
      <c r="FU31" s="109">
        <v>0.58290361307558802</v>
      </c>
      <c r="FV31" s="109">
        <v>0.74751319593160803</v>
      </c>
      <c r="FW31" s="109">
        <v>0.158970597757013</v>
      </c>
      <c r="FX31" s="109">
        <v>0.50271912706844502</v>
      </c>
      <c r="FY31" s="109">
        <v>0.74751319593160803</v>
      </c>
      <c r="FZ31" s="109">
        <v>0.71980038763415199</v>
      </c>
      <c r="GA31" s="109">
        <v>0.710549341599788</v>
      </c>
      <c r="GB31" s="109">
        <v>0.61823135569715904</v>
      </c>
      <c r="GC31" s="109">
        <v>0.74751319593160803</v>
      </c>
      <c r="GD31" s="109">
        <v>0.15722168077871199</v>
      </c>
      <c r="GE31" s="109">
        <v>0.68608094582469603</v>
      </c>
      <c r="GF31" s="109">
        <v>0.73966682090545799</v>
      </c>
      <c r="GG31" s="109">
        <v>0.37688921218070898</v>
      </c>
      <c r="GH31" s="109">
        <v>0.71035786461094597</v>
      </c>
      <c r="GI31" s="109">
        <v>0.55005244036175505</v>
      </c>
      <c r="GJ31" s="109">
        <v>0.14990515459866</v>
      </c>
      <c r="GK31" s="109">
        <v>0.15022291333717899</v>
      </c>
      <c r="GL31" s="109">
        <v>0.14990515459866</v>
      </c>
      <c r="GM31" s="109">
        <v>0.15029762121682</v>
      </c>
      <c r="GN31" s="109">
        <v>0.15022291333717899</v>
      </c>
      <c r="GO31" s="109">
        <v>0.15029762121682</v>
      </c>
      <c r="GP31" s="109">
        <v>0.17576367663180401</v>
      </c>
      <c r="GQ31" s="109">
        <v>0.15029762121682</v>
      </c>
      <c r="GR31" s="109">
        <v>0.19031816971114299</v>
      </c>
      <c r="GS31" s="109">
        <v>0.15022291333717899</v>
      </c>
      <c r="GT31" s="109">
        <v>0.15029762121682</v>
      </c>
      <c r="GU31" s="109">
        <v>0.15029762121682</v>
      </c>
      <c r="GV31" s="109">
        <v>0.14983044671901799</v>
      </c>
      <c r="GW31" s="109">
        <v>0.15029762121682</v>
      </c>
      <c r="GX31" s="109">
        <v>0.51531117575540097</v>
      </c>
      <c r="GY31" s="109">
        <v>0.17563807961525299</v>
      </c>
      <c r="GZ31" s="109">
        <v>0.17694819482277499</v>
      </c>
      <c r="HA31" s="109">
        <v>0.15029762121682</v>
      </c>
      <c r="HB31" s="109">
        <v>0.17583838451144501</v>
      </c>
      <c r="HC31" s="109">
        <v>0.55081872808693799</v>
      </c>
      <c r="HD31" s="109">
        <v>0.15029762121682</v>
      </c>
      <c r="HE31" s="109">
        <v>0.15022291333717899</v>
      </c>
      <c r="HF31" s="109">
        <v>0.55005244036175505</v>
      </c>
      <c r="HG31" s="109">
        <v>0.71137289329925901</v>
      </c>
      <c r="HH31" s="109">
        <v>0.15029762121682</v>
      </c>
      <c r="HI31" s="109">
        <v>0.15029762121682</v>
      </c>
      <c r="HJ31" s="109">
        <v>0.34268605363013599</v>
      </c>
      <c r="HK31" s="109">
        <v>0.15029762121682</v>
      </c>
      <c r="HL31" s="109">
        <v>0.17583838451144501</v>
      </c>
      <c r="HM31" s="109">
        <v>0.15029762121682</v>
      </c>
      <c r="HN31" s="109">
        <v>0.175371210013643</v>
      </c>
      <c r="HO31" s="109">
        <v>0.307869283836677</v>
      </c>
      <c r="HP31" s="109">
        <v>0.15029762121682</v>
      </c>
      <c r="HQ31" s="109">
        <v>0.727944444092396</v>
      </c>
      <c r="HR31" s="109">
        <v>0.74751319593160803</v>
      </c>
      <c r="HS31" s="109">
        <v>0.31619901252896598</v>
      </c>
      <c r="HT31" s="109">
        <v>0.15022291333717899</v>
      </c>
      <c r="HU31" s="109">
        <v>0.15029762121682</v>
      </c>
      <c r="HV31" s="109">
        <v>0.363442508245646</v>
      </c>
      <c r="HW31" s="109">
        <v>0.15029762121682</v>
      </c>
      <c r="HX31" s="109">
        <v>0.29492193760108498</v>
      </c>
      <c r="HY31" s="109">
        <v>0.15029762121682</v>
      </c>
      <c r="HZ31" s="109">
        <v>0.15029762121682</v>
      </c>
      <c r="IA31" s="109">
        <v>0.17694819482277499</v>
      </c>
      <c r="IB31" s="109">
        <v>0.74751319593160803</v>
      </c>
      <c r="IC31" s="109">
        <v>0.71087048318690305</v>
      </c>
      <c r="ID31" s="109">
        <v>0.15029762121682</v>
      </c>
      <c r="IE31" s="109">
        <v>0.17558901366521301</v>
      </c>
      <c r="IF31" s="109">
        <v>0.283678042286098</v>
      </c>
      <c r="IG31" s="109">
        <v>0.33203714996037698</v>
      </c>
      <c r="IH31" s="109">
        <v>0.278270481456035</v>
      </c>
      <c r="II31" s="109">
        <v>0.15029762121682</v>
      </c>
      <c r="IJ31" s="109">
        <v>0.57119063054845098</v>
      </c>
      <c r="IK31" s="109">
        <v>0.30375499064010802</v>
      </c>
      <c r="IL31" s="109">
        <v>0.72136503243800998</v>
      </c>
      <c r="IM31" s="109">
        <v>0.17583838451144501</v>
      </c>
      <c r="IN31" s="109">
        <v>0.15029762121682</v>
      </c>
      <c r="IO31" s="109">
        <v>0.15029762121682</v>
      </c>
      <c r="IP31" s="109">
        <v>0.15029762121682</v>
      </c>
      <c r="IQ31" s="109">
        <v>0.18535592281826399</v>
      </c>
      <c r="IR31" s="109">
        <v>0.55005244036175505</v>
      </c>
      <c r="IS31" s="109">
        <v>0.35931846795064998</v>
      </c>
      <c r="IT31" s="109">
        <v>0.71137289329925901</v>
      </c>
      <c r="IU31" s="109">
        <v>0.30375499064010802</v>
      </c>
    </row>
    <row r="32" spans="1:255">
      <c r="A32" s="108" t="s">
        <v>71</v>
      </c>
      <c r="B32" s="109">
        <v>0.65433719605543705</v>
      </c>
      <c r="C32" s="109">
        <v>0.43896736446738099</v>
      </c>
      <c r="D32" s="109">
        <v>0.63105140172376195</v>
      </c>
      <c r="E32" s="109">
        <v>0.66299282774499502</v>
      </c>
      <c r="F32" s="109">
        <v>0.27838160126563799</v>
      </c>
      <c r="G32" s="109">
        <v>0.64795164466187305</v>
      </c>
      <c r="H32" s="109">
        <v>0.67522972353569399</v>
      </c>
      <c r="I32" s="109">
        <v>0.63876905652583804</v>
      </c>
      <c r="J32" s="109">
        <v>0.62370690414519303</v>
      </c>
      <c r="K32" s="109">
        <v>0.27838160126563799</v>
      </c>
      <c r="L32" s="109">
        <v>0.63621359552493595</v>
      </c>
      <c r="M32" s="109">
        <v>0.34080252156975799</v>
      </c>
      <c r="N32" s="109">
        <v>0.69539012075249895</v>
      </c>
      <c r="O32" s="109">
        <v>0.71217076698071602</v>
      </c>
      <c r="P32" s="109">
        <v>0.70512227835041097</v>
      </c>
      <c r="Q32" s="109">
        <v>0.83444594386673199</v>
      </c>
      <c r="R32" s="109">
        <v>0.13515160787355701</v>
      </c>
      <c r="S32" s="109">
        <v>0.73512457809393195</v>
      </c>
      <c r="T32" s="109">
        <v>0.20751243536199501</v>
      </c>
      <c r="U32" s="109">
        <v>0.309110268699682</v>
      </c>
      <c r="V32" s="109">
        <v>0.27869118161042999</v>
      </c>
      <c r="W32" s="109">
        <v>5.8636976675715297E-2</v>
      </c>
      <c r="X32" s="109">
        <v>0.388265260116546</v>
      </c>
      <c r="Y32" s="109">
        <v>5.7282555887742698E-2</v>
      </c>
      <c r="Z32" s="109">
        <v>0.15345306569366399</v>
      </c>
      <c r="AA32" s="109">
        <v>3.1253504375674999E-2</v>
      </c>
      <c r="AB32" s="109">
        <v>0.47712076520527302</v>
      </c>
      <c r="AC32" s="109">
        <v>3.1253504375674999E-2</v>
      </c>
      <c r="AD32" s="109">
        <v>0.38731065657858099</v>
      </c>
      <c r="AE32" s="109">
        <v>0.15029762121682</v>
      </c>
      <c r="AF32" s="109">
        <v>3.00823661662434E-2</v>
      </c>
      <c r="AG32" s="109">
        <v>7.0873037272376996E-2</v>
      </c>
      <c r="AH32" s="109">
        <v>0.14264461590897301</v>
      </c>
      <c r="AI32" s="109">
        <v>3.3948491290114298E-2</v>
      </c>
      <c r="AJ32" s="109">
        <v>3.3948491290114298E-2</v>
      </c>
      <c r="AK32" s="109">
        <v>3.3948491290114298E-2</v>
      </c>
      <c r="AL32" s="109">
        <v>0.260177578222484</v>
      </c>
      <c r="AM32" s="109">
        <v>3.28511727138334E-2</v>
      </c>
      <c r="AN32" s="109">
        <v>7.0840857236958196E-2</v>
      </c>
      <c r="AO32" s="109">
        <v>0.50855766055199003</v>
      </c>
      <c r="AP32" s="109">
        <v>0.123169145928148</v>
      </c>
      <c r="AQ32" s="109">
        <v>4.4401552616870101E-2</v>
      </c>
      <c r="AR32" s="109">
        <v>0.10558186028327</v>
      </c>
      <c r="AS32" s="109">
        <v>0.11398958827876</v>
      </c>
      <c r="AT32" s="109">
        <v>3.00823661662434E-2</v>
      </c>
      <c r="AU32" s="109">
        <v>3.00823661662434E-2</v>
      </c>
      <c r="AV32" s="109">
        <v>3.0410869376734699E-2</v>
      </c>
      <c r="AW32" s="109">
        <v>6.7854460231373898E-2</v>
      </c>
      <c r="AX32" s="109">
        <v>0.40611619175354702</v>
      </c>
      <c r="AY32" s="109">
        <v>0.44635135945265803</v>
      </c>
      <c r="AZ32" s="109">
        <v>0</v>
      </c>
      <c r="BA32" s="109">
        <v>5.9149703644173601E-2</v>
      </c>
      <c r="BB32" s="109">
        <v>3.1253504375674999E-2</v>
      </c>
      <c r="BC32" s="109">
        <v>0</v>
      </c>
      <c r="BD32" s="109">
        <v>7.0061606770611795E-2</v>
      </c>
      <c r="BE32" s="109">
        <v>0.43504042356788403</v>
      </c>
      <c r="BF32" s="109">
        <v>5.9149703644173601E-2</v>
      </c>
      <c r="BG32" s="109">
        <v>0.39116701431253398</v>
      </c>
      <c r="BH32" s="109">
        <v>4.4811805724890498E-2</v>
      </c>
      <c r="BI32" s="109">
        <v>3.00823661662434E-2</v>
      </c>
      <c r="BJ32" s="109">
        <v>4.3256401492934103E-2</v>
      </c>
      <c r="BK32" s="109">
        <v>3.3948491290114298E-2</v>
      </c>
      <c r="BL32" s="109">
        <v>3.00823661662434E-2</v>
      </c>
      <c r="BM32" s="109">
        <v>3.1253504375674999E-2</v>
      </c>
      <c r="BN32" s="109">
        <v>0.43710021671095001</v>
      </c>
      <c r="BO32" s="109">
        <v>0.14291364235322099</v>
      </c>
      <c r="BP32" s="109">
        <v>3.3948491290114298E-2</v>
      </c>
      <c r="BQ32" s="109">
        <v>3.1975514180592898E-2</v>
      </c>
      <c r="BR32" s="109">
        <v>0.437952335779068</v>
      </c>
      <c r="BS32" s="109">
        <v>2.9569747590286799E-2</v>
      </c>
      <c r="BT32" s="109">
        <v>8.0041096988645394E-2</v>
      </c>
      <c r="BU32" s="109">
        <v>3.1253504375674999E-2</v>
      </c>
      <c r="BV32" s="109">
        <v>3.3948491290114298E-2</v>
      </c>
      <c r="BW32" s="109">
        <v>3.00823661662434E-2</v>
      </c>
      <c r="BX32" s="109">
        <v>0.68965120593064699</v>
      </c>
      <c r="BY32" s="109">
        <v>3.3948491290114298E-2</v>
      </c>
      <c r="BZ32" s="109">
        <v>0.58647102773262505</v>
      </c>
      <c r="CA32" s="109">
        <v>0.439212790326859</v>
      </c>
      <c r="CB32" s="109">
        <v>0.43943957556642499</v>
      </c>
      <c r="CC32" s="109">
        <v>0.38551403084645203</v>
      </c>
      <c r="CD32" s="109">
        <v>0.38637014929825397</v>
      </c>
      <c r="CE32" s="109">
        <v>0.38637014929825397</v>
      </c>
      <c r="CF32" s="109">
        <v>0.31046479788015602</v>
      </c>
      <c r="CG32" s="109">
        <v>0.38653929387018399</v>
      </c>
      <c r="CH32" s="109">
        <v>0.42151635847288899</v>
      </c>
      <c r="CI32" s="109">
        <v>0.46144726540994502</v>
      </c>
      <c r="CJ32" s="109">
        <v>0.58915318350592405</v>
      </c>
      <c r="CK32" s="109">
        <v>0.139190800632819</v>
      </c>
      <c r="CL32" s="109">
        <v>0.19408320232557399</v>
      </c>
      <c r="CM32" s="109">
        <v>0.67948175078000095</v>
      </c>
      <c r="CN32" s="109">
        <v>0.69902464404765796</v>
      </c>
      <c r="CO32" s="109">
        <v>0.32100236167993601</v>
      </c>
      <c r="CP32" s="109">
        <v>0.28027044566181297</v>
      </c>
      <c r="CQ32" s="109">
        <v>0.38740609260965198</v>
      </c>
      <c r="CR32" s="109">
        <v>0.39950098044129201</v>
      </c>
      <c r="CS32" s="109">
        <v>0.28027044566181297</v>
      </c>
      <c r="CT32" s="109">
        <v>0.37488340216895699</v>
      </c>
      <c r="CU32" s="109">
        <v>0.31037044644775402</v>
      </c>
      <c r="CV32" s="109">
        <v>0.34059030709277499</v>
      </c>
      <c r="CW32" s="109">
        <v>2.9569747590286799E-2</v>
      </c>
      <c r="CX32" s="109">
        <v>4.4811805724890498E-2</v>
      </c>
      <c r="CY32" s="109">
        <v>4.4401552616870101E-2</v>
      </c>
      <c r="CZ32" s="109">
        <v>3.00823661662434E-2</v>
      </c>
      <c r="DA32" s="109">
        <v>3.3948491290114298E-2</v>
      </c>
      <c r="DB32" s="109">
        <v>3.1253504375674999E-2</v>
      </c>
      <c r="DC32" s="109">
        <v>3.3948491290114298E-2</v>
      </c>
      <c r="DD32" s="109">
        <v>0.20751243536199501</v>
      </c>
      <c r="DE32" s="109">
        <v>0</v>
      </c>
      <c r="DF32" s="109">
        <v>0.13515160787355701</v>
      </c>
      <c r="DG32" s="109">
        <v>0.46725510537524301</v>
      </c>
      <c r="DH32" s="109">
        <v>0.69782436066625098</v>
      </c>
      <c r="DI32" s="109">
        <v>0.66746798207089297</v>
      </c>
      <c r="DJ32" s="109">
        <v>0</v>
      </c>
      <c r="DK32" s="109">
        <v>0.44761969906322702</v>
      </c>
      <c r="DL32" s="109">
        <v>0.25836020044392199</v>
      </c>
      <c r="DM32" s="109">
        <v>0.28304716509357603</v>
      </c>
      <c r="DN32" s="109">
        <v>0.34461460038948899</v>
      </c>
      <c r="DO32" s="109">
        <v>0.70114043710691698</v>
      </c>
      <c r="DP32" s="109">
        <v>0.37189597188226797</v>
      </c>
      <c r="DQ32" s="109">
        <v>0.45091575014294399</v>
      </c>
      <c r="DR32" s="109">
        <v>0.66552795679849797</v>
      </c>
      <c r="DS32" s="109">
        <v>0.64727955421475503</v>
      </c>
      <c r="DT32" s="109">
        <v>0.45252566581659598</v>
      </c>
      <c r="DU32" s="109">
        <v>0.46853711205766801</v>
      </c>
      <c r="DV32" s="109">
        <v>0.19293336669112399</v>
      </c>
      <c r="DW32" s="109">
        <v>0.34414422106891501</v>
      </c>
      <c r="DX32" s="109">
        <v>0.63261797905424999</v>
      </c>
      <c r="DY32" s="109">
        <v>0.465679265971437</v>
      </c>
      <c r="DZ32" s="109">
        <v>0.44766840128924401</v>
      </c>
      <c r="EA32" s="109">
        <v>0.64307838679544105</v>
      </c>
      <c r="EB32" s="109">
        <v>0.45501022405952402</v>
      </c>
      <c r="EC32" s="109">
        <v>0.34099553394793403</v>
      </c>
      <c r="ED32" s="109">
        <v>0.377490839237626</v>
      </c>
      <c r="EE32" s="109">
        <v>0.60684831978309195</v>
      </c>
      <c r="EF32" s="109">
        <v>0.56338588248945498</v>
      </c>
      <c r="EG32" s="109">
        <v>0.43896736446738099</v>
      </c>
      <c r="EH32" s="109">
        <v>0.66268100358204196</v>
      </c>
      <c r="EI32" s="109">
        <v>0.65955535234207097</v>
      </c>
      <c r="EJ32" s="109">
        <v>0.63005383786450497</v>
      </c>
      <c r="EK32" s="109">
        <v>0.34030497691650702</v>
      </c>
      <c r="EL32" s="109">
        <v>0.35221019924302199</v>
      </c>
      <c r="EM32" s="109">
        <v>0.39298813777790198</v>
      </c>
      <c r="EN32" s="109">
        <v>0.695088254775447</v>
      </c>
      <c r="EO32" s="109">
        <v>0.37415610439594799</v>
      </c>
      <c r="EP32" s="109">
        <v>0.43710021671095001</v>
      </c>
      <c r="EQ32" s="109">
        <v>0.63732944246245304</v>
      </c>
      <c r="ER32" s="109">
        <v>0.76316068404452897</v>
      </c>
      <c r="ES32" s="109">
        <v>0.57282543547264397</v>
      </c>
      <c r="ET32" s="109">
        <v>0.37957616157116503</v>
      </c>
      <c r="EU32" s="109">
        <v>0.38577326340297902</v>
      </c>
      <c r="EV32" s="109">
        <v>0.28410077780048498</v>
      </c>
      <c r="EW32" s="109">
        <v>0.30287175151850099</v>
      </c>
      <c r="EX32" s="109">
        <v>0.45201304724064001</v>
      </c>
      <c r="EY32" s="109">
        <v>0.37661059038410299</v>
      </c>
      <c r="EZ32" s="109">
        <v>0.41782143827142698</v>
      </c>
      <c r="FA32" s="109">
        <v>0.36599081093952002</v>
      </c>
      <c r="FB32" s="109">
        <v>0.3324308862318</v>
      </c>
      <c r="FC32" s="109">
        <v>0.43896736446738099</v>
      </c>
      <c r="FD32" s="109">
        <v>0.44488131398543801</v>
      </c>
      <c r="FE32" s="109">
        <v>0.63876905652583804</v>
      </c>
      <c r="FF32" s="109">
        <v>0.24880164521175099</v>
      </c>
      <c r="FG32" s="109">
        <v>0.46596961065255998</v>
      </c>
      <c r="FH32" s="109">
        <v>0.43710021671095001</v>
      </c>
      <c r="FI32" s="109">
        <v>0.438093632262957</v>
      </c>
      <c r="FJ32" s="109">
        <v>0.63668153337269895</v>
      </c>
      <c r="FK32" s="109">
        <v>0.63655734339169001</v>
      </c>
      <c r="FL32" s="109">
        <v>0.62438120249432505</v>
      </c>
      <c r="FM32" s="109">
        <v>0.47017572680912101</v>
      </c>
      <c r="FN32" s="109">
        <v>0.69174432800142205</v>
      </c>
      <c r="FO32" s="109">
        <v>0.65770495346485403</v>
      </c>
      <c r="FP32" s="109">
        <v>0.43896736446738099</v>
      </c>
      <c r="FQ32" s="109">
        <v>0.61383526323957205</v>
      </c>
      <c r="FR32" s="109">
        <v>0.36390653862889299</v>
      </c>
      <c r="FS32" s="109">
        <v>0.65923253197421405</v>
      </c>
      <c r="FT32" s="109">
        <v>0.43896736446738099</v>
      </c>
      <c r="FU32" s="109">
        <v>0.43896736446738099</v>
      </c>
      <c r="FV32" s="109">
        <v>0.66009924822509403</v>
      </c>
      <c r="FW32" s="109">
        <v>0.20448060594287401</v>
      </c>
      <c r="FX32" s="109">
        <v>0.63748553996948298</v>
      </c>
      <c r="FY32" s="109">
        <v>0.65163595096216897</v>
      </c>
      <c r="FZ32" s="109">
        <v>0.61383526323957205</v>
      </c>
      <c r="GA32" s="109">
        <v>0.72204296028246095</v>
      </c>
      <c r="GB32" s="109">
        <v>0.55944759489625695</v>
      </c>
      <c r="GC32" s="109">
        <v>0.63732944246245304</v>
      </c>
      <c r="GD32" s="109">
        <v>0.25623832334960001</v>
      </c>
      <c r="GE32" s="109">
        <v>0.60590804638232398</v>
      </c>
      <c r="GF32" s="109">
        <v>0.72878134238338699</v>
      </c>
      <c r="GG32" s="109">
        <v>0.28645916792645998</v>
      </c>
      <c r="GH32" s="109">
        <v>0.45193999037164401</v>
      </c>
      <c r="GI32" s="109">
        <v>0</v>
      </c>
      <c r="GJ32" s="109">
        <v>3.3948491290114298E-2</v>
      </c>
      <c r="GK32" s="109">
        <v>7.8664252223664397E-2</v>
      </c>
      <c r="GL32" s="109">
        <v>3.3948491290114298E-2</v>
      </c>
      <c r="GM32" s="109">
        <v>3.00823661662434E-2</v>
      </c>
      <c r="GN32" s="109">
        <v>4.4811805724890498E-2</v>
      </c>
      <c r="GO32" s="109">
        <v>7.0777221168462398E-2</v>
      </c>
      <c r="GP32" s="109">
        <v>3.28511727138334E-2</v>
      </c>
      <c r="GQ32" s="109">
        <v>3.00823661662434E-2</v>
      </c>
      <c r="GR32" s="109">
        <v>7.0352569019515296E-2</v>
      </c>
      <c r="GS32" s="109">
        <v>3.1975514180592898E-2</v>
      </c>
      <c r="GT32" s="109">
        <v>3.00823661662434E-2</v>
      </c>
      <c r="GU32" s="109">
        <v>3.1178796496033501E-2</v>
      </c>
      <c r="GV32" s="109">
        <v>4.2233172208985398E-2</v>
      </c>
      <c r="GW32" s="109">
        <v>5.8636976675715297E-2</v>
      </c>
      <c r="GX32" s="109">
        <v>0.57787129143859906</v>
      </c>
      <c r="GY32" s="109">
        <v>7.1802919799272197E-2</v>
      </c>
      <c r="GZ32" s="109">
        <v>6.5973825319687804E-2</v>
      </c>
      <c r="HA32" s="109">
        <v>3.00823661662434E-2</v>
      </c>
      <c r="HB32" s="109">
        <v>5.9149703644173601E-2</v>
      </c>
      <c r="HC32" s="109">
        <v>0</v>
      </c>
      <c r="HD32" s="109">
        <v>5.85450217993881E-2</v>
      </c>
      <c r="HE32" s="109">
        <v>6.7854460231373898E-2</v>
      </c>
      <c r="HF32" s="109">
        <v>0</v>
      </c>
      <c r="HG32" s="109">
        <v>0.43710021671095001</v>
      </c>
      <c r="HH32" s="109">
        <v>3.1975514180592898E-2</v>
      </c>
      <c r="HI32" s="109">
        <v>5.8637085068217E-2</v>
      </c>
      <c r="HJ32" s="109">
        <v>8.7960498368546705E-2</v>
      </c>
      <c r="HK32" s="109">
        <v>5.7539603287523299E-2</v>
      </c>
      <c r="HL32" s="109">
        <v>5.9149703644173601E-2</v>
      </c>
      <c r="HM32" s="109">
        <v>5.9149703644173601E-2</v>
      </c>
      <c r="HN32" s="109">
        <v>4.4344631227088697E-2</v>
      </c>
      <c r="HO32" s="109">
        <v>0.13177696227542801</v>
      </c>
      <c r="HP32" s="109">
        <v>2.9569747590286799E-2</v>
      </c>
      <c r="HQ32" s="109">
        <v>0.71685281050639704</v>
      </c>
      <c r="HR32" s="109">
        <v>0.63762272935867004</v>
      </c>
      <c r="HS32" s="109">
        <v>0.139190800632819</v>
      </c>
      <c r="HT32" s="109">
        <v>3.1975514180592898E-2</v>
      </c>
      <c r="HU32" s="109">
        <v>3.12357178858149E-2</v>
      </c>
      <c r="HV32" s="109">
        <v>0.20996802180128099</v>
      </c>
      <c r="HW32" s="109">
        <v>5.7282555887742698E-2</v>
      </c>
      <c r="HX32" s="109">
        <v>9.3673239449596907E-2</v>
      </c>
      <c r="HY32" s="109">
        <v>5.8615243413156902E-2</v>
      </c>
      <c r="HZ32" s="109">
        <v>0.120216461759361</v>
      </c>
      <c r="IA32" s="109">
        <v>3.1975514180592898E-2</v>
      </c>
      <c r="IB32" s="109">
        <v>0.38630817007372098</v>
      </c>
      <c r="IC32" s="109">
        <v>0.46155071730635699</v>
      </c>
      <c r="ID32" s="109">
        <v>5.8626087786547203E-2</v>
      </c>
      <c r="IE32" s="109">
        <v>7.2523118320269905E-2</v>
      </c>
      <c r="IF32" s="109">
        <v>9.6368226364036302E-2</v>
      </c>
      <c r="IG32" s="109">
        <v>0.14291364235322099</v>
      </c>
      <c r="IH32" s="109">
        <v>0.37444265792223203</v>
      </c>
      <c r="II32" s="109">
        <v>3.00823661662434E-2</v>
      </c>
      <c r="IJ32" s="109">
        <v>4.8534647445292602E-2</v>
      </c>
      <c r="IK32" s="109">
        <v>3.6404077729400998E-2</v>
      </c>
      <c r="IL32" s="109">
        <v>0.32291798304555502</v>
      </c>
      <c r="IM32" s="109">
        <v>2.9641809655855202E-2</v>
      </c>
      <c r="IN32" s="109">
        <v>3.00823661662434E-2</v>
      </c>
      <c r="IO32" s="109">
        <v>3.1253504375674999E-2</v>
      </c>
      <c r="IP32" s="109">
        <v>3.00823661662434E-2</v>
      </c>
      <c r="IQ32" s="109">
        <v>0.130001034519831</v>
      </c>
      <c r="IR32" s="109">
        <v>1.2968120198418901E-2</v>
      </c>
      <c r="IS32" s="109">
        <v>0.20751243536199501</v>
      </c>
      <c r="IT32" s="109">
        <v>0.43710021671095001</v>
      </c>
      <c r="IU32" s="109">
        <v>3.6404077729400998E-2</v>
      </c>
    </row>
    <row r="33" spans="1:255">
      <c r="A33" s="108" t="s">
        <v>624</v>
      </c>
      <c r="B33" s="109">
        <v>0.66998827884711698</v>
      </c>
      <c r="C33" s="109">
        <v>0.38820256945840798</v>
      </c>
      <c r="D33" s="109">
        <v>0.633901950801942</v>
      </c>
      <c r="E33" s="109">
        <v>0.66464338840824799</v>
      </c>
      <c r="F33" s="109">
        <v>0.28027044566181297</v>
      </c>
      <c r="G33" s="109">
        <v>0.65835687344097404</v>
      </c>
      <c r="H33" s="109">
        <v>0.67814898528270795</v>
      </c>
      <c r="I33" s="109">
        <v>0.65580742234804001</v>
      </c>
      <c r="J33" s="109">
        <v>0.62707473329781305</v>
      </c>
      <c r="K33" s="109">
        <v>0.28027044566181297</v>
      </c>
      <c r="L33" s="109">
        <v>0.65580742234804001</v>
      </c>
      <c r="M33" s="109">
        <v>0.34129215426526399</v>
      </c>
      <c r="N33" s="109">
        <v>0.69985574525439198</v>
      </c>
      <c r="O33" s="109">
        <v>0.71228071047491204</v>
      </c>
      <c r="P33" s="109">
        <v>0.70608434091272498</v>
      </c>
      <c r="Q33" s="109">
        <v>0.83533688550216101</v>
      </c>
      <c r="R33" s="109">
        <v>0.13475914125539701</v>
      </c>
      <c r="S33" s="109">
        <v>0.73490759332048505</v>
      </c>
      <c r="T33" s="109">
        <v>0.20711996874383401</v>
      </c>
      <c r="U33" s="109">
        <v>0.318897248026628</v>
      </c>
      <c r="V33" s="109">
        <v>0.27835563638205102</v>
      </c>
      <c r="W33" s="109">
        <v>7.0873037272376996E-2</v>
      </c>
      <c r="X33" s="109">
        <v>0.33796603345017801</v>
      </c>
      <c r="Y33" s="109">
        <v>7.0873037272376996E-2</v>
      </c>
      <c r="Z33" s="109">
        <v>0.14611486019471101</v>
      </c>
      <c r="AA33" s="109">
        <v>7.0873037272376996E-2</v>
      </c>
      <c r="AB33" s="109">
        <v>0.42249629337491201</v>
      </c>
      <c r="AC33" s="109">
        <v>7.0873037272376996E-2</v>
      </c>
      <c r="AD33" s="109">
        <v>0.34148632358953901</v>
      </c>
      <c r="AE33" s="109">
        <v>0.14990515459866</v>
      </c>
      <c r="AF33" s="109">
        <v>7.0873037272376996E-2</v>
      </c>
      <c r="AG33" s="109">
        <v>7.0873037272376996E-2</v>
      </c>
      <c r="AH33" s="109">
        <v>0.14355933586904701</v>
      </c>
      <c r="AI33" s="109">
        <v>7.0873037272376996E-2</v>
      </c>
      <c r="AJ33" s="109">
        <v>7.0873037272376996E-2</v>
      </c>
      <c r="AK33" s="109">
        <v>7.0873037272376996E-2</v>
      </c>
      <c r="AL33" s="109">
        <v>0.19185981486204201</v>
      </c>
      <c r="AM33" s="109">
        <v>8.0041096988645394E-2</v>
      </c>
      <c r="AN33" s="109">
        <v>8.0041096988645394E-2</v>
      </c>
      <c r="AO33" s="109">
        <v>0.47092016609739301</v>
      </c>
      <c r="AP33" s="109">
        <v>0.123169145928148</v>
      </c>
      <c r="AQ33" s="109">
        <v>8.0041096988645394E-2</v>
      </c>
      <c r="AR33" s="109">
        <v>0.1066916705946</v>
      </c>
      <c r="AS33" s="109">
        <v>0.117047522716781</v>
      </c>
      <c r="AT33" s="109">
        <v>7.0873037272376996E-2</v>
      </c>
      <c r="AU33" s="109">
        <v>7.0873037272376996E-2</v>
      </c>
      <c r="AV33" s="109">
        <v>7.0873037272376996E-2</v>
      </c>
      <c r="AW33" s="109">
        <v>8.0041096988645394E-2</v>
      </c>
      <c r="AX33" s="109">
        <v>0.355568863985463</v>
      </c>
      <c r="AY33" s="109">
        <v>0.39571838457406999</v>
      </c>
      <c r="AZ33" s="109">
        <v>0</v>
      </c>
      <c r="BA33" s="109">
        <v>7.0873037272376996E-2</v>
      </c>
      <c r="BB33" s="109">
        <v>7.0873037272376996E-2</v>
      </c>
      <c r="BC33" s="109">
        <v>0</v>
      </c>
      <c r="BD33" s="109">
        <v>7.0873037272376996E-2</v>
      </c>
      <c r="BE33" s="109">
        <v>0.436075442111304</v>
      </c>
      <c r="BF33" s="109">
        <v>7.0873037272376996E-2</v>
      </c>
      <c r="BG33" s="109">
        <v>0.39134002994275002</v>
      </c>
      <c r="BH33" s="109">
        <v>8.1119838662950999E-2</v>
      </c>
      <c r="BI33" s="109">
        <v>7.0873037272376996E-2</v>
      </c>
      <c r="BJ33" s="109">
        <v>8.0041096988645394E-2</v>
      </c>
      <c r="BK33" s="109">
        <v>7.0873037272376996E-2</v>
      </c>
      <c r="BL33" s="109">
        <v>7.0873037272376996E-2</v>
      </c>
      <c r="BM33" s="109">
        <v>7.0873037272376996E-2</v>
      </c>
      <c r="BN33" s="109">
        <v>0.38731065657858099</v>
      </c>
      <c r="BO33" s="109">
        <v>0.14291364235322099</v>
      </c>
      <c r="BP33" s="109">
        <v>7.0873037272376996E-2</v>
      </c>
      <c r="BQ33" s="109">
        <v>7.0873037272376996E-2</v>
      </c>
      <c r="BR33" s="109">
        <v>0.38731065657858099</v>
      </c>
      <c r="BS33" s="109">
        <v>7.0873037272376996E-2</v>
      </c>
      <c r="BT33" s="109">
        <v>8.0041096988645394E-2</v>
      </c>
      <c r="BU33" s="109">
        <v>7.0873037272376996E-2</v>
      </c>
      <c r="BV33" s="109">
        <v>7.0873037272376996E-2</v>
      </c>
      <c r="BW33" s="109">
        <v>7.0873037272376996E-2</v>
      </c>
      <c r="BX33" s="109">
        <v>0.70624405173472404</v>
      </c>
      <c r="BY33" s="109">
        <v>7.0873037272376996E-2</v>
      </c>
      <c r="BZ33" s="109">
        <v>0.59273509631576105</v>
      </c>
      <c r="CA33" s="109">
        <v>0.38820256945840798</v>
      </c>
      <c r="CB33" s="109">
        <v>0.389022086852643</v>
      </c>
      <c r="CC33" s="109">
        <v>0.386065030916036</v>
      </c>
      <c r="CD33" s="109">
        <v>0.38707578025238598</v>
      </c>
      <c r="CE33" s="109">
        <v>0.38810249477530401</v>
      </c>
      <c r="CF33" s="109">
        <v>0.31046479788015602</v>
      </c>
      <c r="CG33" s="109">
        <v>0.38707578025238598</v>
      </c>
      <c r="CH33" s="109">
        <v>0.42253138716120198</v>
      </c>
      <c r="CI33" s="109">
        <v>0.46152846298543998</v>
      </c>
      <c r="CJ33" s="109">
        <v>0.58981123640544997</v>
      </c>
      <c r="CK33" s="109">
        <v>0.139190800632819</v>
      </c>
      <c r="CL33" s="109">
        <v>0.19408320232557399</v>
      </c>
      <c r="CM33" s="109">
        <v>0.682687011912955</v>
      </c>
      <c r="CN33" s="109">
        <v>0.69902464404765796</v>
      </c>
      <c r="CO33" s="109">
        <v>0.32164737202442301</v>
      </c>
      <c r="CP33" s="109">
        <v>0.28027044566181297</v>
      </c>
      <c r="CQ33" s="109">
        <v>0.38818926043062102</v>
      </c>
      <c r="CR33" s="109">
        <v>0.39967213396839202</v>
      </c>
      <c r="CS33" s="109">
        <v>0.280182592434084</v>
      </c>
      <c r="CT33" s="109">
        <v>0.389031818617463</v>
      </c>
      <c r="CU33" s="109">
        <v>0.32301780106725198</v>
      </c>
      <c r="CV33" s="109">
        <v>0.34302162114385198</v>
      </c>
      <c r="CW33" s="109">
        <v>7.0873037272376996E-2</v>
      </c>
      <c r="CX33" s="109">
        <v>8.0041096988645394E-2</v>
      </c>
      <c r="CY33" s="109">
        <v>8.0041096988645394E-2</v>
      </c>
      <c r="CZ33" s="109">
        <v>7.0873037272376996E-2</v>
      </c>
      <c r="DA33" s="109">
        <v>7.0873037272376996E-2</v>
      </c>
      <c r="DB33" s="109">
        <v>7.0873037272376996E-2</v>
      </c>
      <c r="DC33" s="109">
        <v>7.0873037272376996E-2</v>
      </c>
      <c r="DD33" s="109">
        <v>0.20751243536199501</v>
      </c>
      <c r="DE33" s="109">
        <v>0</v>
      </c>
      <c r="DF33" s="109">
        <v>0.13843303299710399</v>
      </c>
      <c r="DG33" s="109">
        <v>0.41938223272234698</v>
      </c>
      <c r="DH33" s="109">
        <v>0.69917888984672505</v>
      </c>
      <c r="DI33" s="109">
        <v>0.67029074542915501</v>
      </c>
      <c r="DJ33" s="109">
        <v>0</v>
      </c>
      <c r="DK33" s="109">
        <v>0.44782743158668198</v>
      </c>
      <c r="DL33" s="109">
        <v>0.25959345341325901</v>
      </c>
      <c r="DM33" s="109">
        <v>0.28351433959137801</v>
      </c>
      <c r="DN33" s="109">
        <v>0.344828050781678</v>
      </c>
      <c r="DO33" s="109">
        <v>0.72207047577344297</v>
      </c>
      <c r="DP33" s="109">
        <v>0.37265373951798397</v>
      </c>
      <c r="DQ33" s="109">
        <v>0.40440761513412199</v>
      </c>
      <c r="DR33" s="109">
        <v>0.54960483785162495</v>
      </c>
      <c r="DS33" s="109">
        <v>0.422123594311763</v>
      </c>
      <c r="DT33" s="109">
        <v>0.40769107912956198</v>
      </c>
      <c r="DU33" s="109">
        <v>0.42253138716120198</v>
      </c>
      <c r="DV33" s="109">
        <v>0.20161172093693899</v>
      </c>
      <c r="DW33" s="109">
        <v>0.346003365190787</v>
      </c>
      <c r="DX33" s="109">
        <v>0.64934839933354505</v>
      </c>
      <c r="DY33" s="109">
        <v>0.41786182755503698</v>
      </c>
      <c r="DZ33" s="109">
        <v>0.40956999474965899</v>
      </c>
      <c r="EA33" s="109">
        <v>0.65300068860624405</v>
      </c>
      <c r="EB33" s="109">
        <v>0.41396123018453501</v>
      </c>
      <c r="EC33" s="109">
        <v>0.34304358445078398</v>
      </c>
      <c r="ED33" s="109">
        <v>0.62560076505330997</v>
      </c>
      <c r="EE33" s="109">
        <v>0.616392826437131</v>
      </c>
      <c r="EF33" s="109">
        <v>0.538888417908859</v>
      </c>
      <c r="EG33" s="109">
        <v>0.38731065657858099</v>
      </c>
      <c r="EH33" s="109">
        <v>0.68045867064584498</v>
      </c>
      <c r="EI33" s="109">
        <v>0.67859152288941404</v>
      </c>
      <c r="EJ33" s="109">
        <v>0.64649177561929805</v>
      </c>
      <c r="EK33" s="109">
        <v>0.28215522803794102</v>
      </c>
      <c r="EL33" s="109">
        <v>0.35461937120516202</v>
      </c>
      <c r="EM33" s="109">
        <v>0.34781405059870701</v>
      </c>
      <c r="EN33" s="109">
        <v>0.70675667031068101</v>
      </c>
      <c r="EO33" s="109">
        <v>0.315006400751775</v>
      </c>
      <c r="EP33" s="109">
        <v>0.38731065657858099</v>
      </c>
      <c r="EQ33" s="109">
        <v>0.65580742234804001</v>
      </c>
      <c r="ER33" s="109">
        <v>0.76682329939052596</v>
      </c>
      <c r="ES33" s="109">
        <v>0.36343271785856801</v>
      </c>
      <c r="ET33" s="109">
        <v>0.32318115965503502</v>
      </c>
      <c r="EU33" s="109">
        <v>0.40206608804335803</v>
      </c>
      <c r="EV33" s="109">
        <v>0.28564320068132398</v>
      </c>
      <c r="EW33" s="109">
        <v>0.31022007901101101</v>
      </c>
      <c r="EX33" s="109">
        <v>0.402540467377691</v>
      </c>
      <c r="EY33" s="109">
        <v>0.37760871296331899</v>
      </c>
      <c r="EZ33" s="109">
        <v>0.36344010559875001</v>
      </c>
      <c r="FA33" s="109">
        <v>0.36619663790949197</v>
      </c>
      <c r="FB33" s="109">
        <v>0.34014341487981697</v>
      </c>
      <c r="FC33" s="109">
        <v>0.38917780433501198</v>
      </c>
      <c r="FD33" s="109">
        <v>0.39503876651527797</v>
      </c>
      <c r="FE33" s="109">
        <v>0.65580742234804001</v>
      </c>
      <c r="FF33" s="109">
        <v>0.25083960890236101</v>
      </c>
      <c r="FG33" s="109">
        <v>0.60528314908309999</v>
      </c>
      <c r="FH33" s="109">
        <v>0.38725766924079003</v>
      </c>
      <c r="FI33" s="109">
        <v>0.38731065657858099</v>
      </c>
      <c r="FJ33" s="109">
        <v>0.65580742234804001</v>
      </c>
      <c r="FK33" s="109">
        <v>0.65580742234804001</v>
      </c>
      <c r="FL33" s="109">
        <v>0.644581099361208</v>
      </c>
      <c r="FM33" s="109">
        <v>0.415525874988393</v>
      </c>
      <c r="FN33" s="109">
        <v>0.64791064810778698</v>
      </c>
      <c r="FO33" s="109">
        <v>0.422123594311763</v>
      </c>
      <c r="FP33" s="109">
        <v>0.38917780433501198</v>
      </c>
      <c r="FQ33" s="109">
        <v>0.62759220393822701</v>
      </c>
      <c r="FR33" s="109">
        <v>0.30795134885592501</v>
      </c>
      <c r="FS33" s="109">
        <v>0.67793448189250904</v>
      </c>
      <c r="FT33" s="109">
        <v>0.38917780433501198</v>
      </c>
      <c r="FU33" s="109">
        <v>0.38917780433501198</v>
      </c>
      <c r="FV33" s="109">
        <v>0.67859152288941404</v>
      </c>
      <c r="FW33" s="109">
        <v>0.20448060594287401</v>
      </c>
      <c r="FX33" s="109">
        <v>0.65464711938703302</v>
      </c>
      <c r="FY33" s="109">
        <v>0.66518155588086603</v>
      </c>
      <c r="FZ33" s="109">
        <v>0.62759220393822701</v>
      </c>
      <c r="GA33" s="109">
        <v>0.72401687419319305</v>
      </c>
      <c r="GB33" s="109">
        <v>0.56522987636744604</v>
      </c>
      <c r="GC33" s="109">
        <v>0.65580742234804001</v>
      </c>
      <c r="GD33" s="109">
        <v>0.201995680898791</v>
      </c>
      <c r="GE33" s="109">
        <v>0.53663734390015305</v>
      </c>
      <c r="GF33" s="109">
        <v>0.73780517847256899</v>
      </c>
      <c r="GG33" s="109">
        <v>0.29530978022057403</v>
      </c>
      <c r="GH33" s="109">
        <v>0.402540467377691</v>
      </c>
      <c r="GI33" s="109">
        <v>0</v>
      </c>
      <c r="GJ33" s="109">
        <v>7.0873037272376996E-2</v>
      </c>
      <c r="GK33" s="109">
        <v>8.0774326098829605E-2</v>
      </c>
      <c r="GL33" s="109">
        <v>7.0873037272376996E-2</v>
      </c>
      <c r="GM33" s="109">
        <v>7.0873037272376996E-2</v>
      </c>
      <c r="GN33" s="109">
        <v>8.0727372044790704E-2</v>
      </c>
      <c r="GO33" s="109">
        <v>7.9184949163951898E-2</v>
      </c>
      <c r="GP33" s="109">
        <v>8.0041096988645394E-2</v>
      </c>
      <c r="GQ33" s="109">
        <v>7.0873037272376996E-2</v>
      </c>
      <c r="GR33" s="109">
        <v>0.10558186028327</v>
      </c>
      <c r="GS33" s="109">
        <v>8.0041096988645394E-2</v>
      </c>
      <c r="GT33" s="109">
        <v>7.0873037272376996E-2</v>
      </c>
      <c r="GU33" s="109">
        <v>7.0873037272376996E-2</v>
      </c>
      <c r="GV33" s="109">
        <v>8.0041096988645394E-2</v>
      </c>
      <c r="GW33" s="109">
        <v>7.0873037272376996E-2</v>
      </c>
      <c r="GX33" s="109">
        <v>0.58166318563602604</v>
      </c>
      <c r="GY33" s="109">
        <v>8.0041096988645394E-2</v>
      </c>
      <c r="GZ33" s="109">
        <v>7.0873037272376996E-2</v>
      </c>
      <c r="HA33" s="109">
        <v>7.0873037272376996E-2</v>
      </c>
      <c r="HB33" s="109">
        <v>7.0873037272376996E-2</v>
      </c>
      <c r="HC33" s="109">
        <v>0</v>
      </c>
      <c r="HD33" s="109">
        <v>7.0873037272376996E-2</v>
      </c>
      <c r="HE33" s="109">
        <v>8.0041096988645394E-2</v>
      </c>
      <c r="HF33" s="109">
        <v>0</v>
      </c>
      <c r="HG33" s="109">
        <v>0.38731065657858099</v>
      </c>
      <c r="HH33" s="109">
        <v>7.0873037272376996E-2</v>
      </c>
      <c r="HI33" s="109">
        <v>7.0873037272376996E-2</v>
      </c>
      <c r="HJ33" s="109">
        <v>8.7960498368546705E-2</v>
      </c>
      <c r="HK33" s="109">
        <v>7.0873037272376996E-2</v>
      </c>
      <c r="HL33" s="109">
        <v>7.0873037272376996E-2</v>
      </c>
      <c r="HM33" s="109">
        <v>7.0873037272376996E-2</v>
      </c>
      <c r="HN33" s="109">
        <v>8.0041096988645394E-2</v>
      </c>
      <c r="HO33" s="109">
        <v>0.133530050250567</v>
      </c>
      <c r="HP33" s="109">
        <v>7.0873037272376996E-2</v>
      </c>
      <c r="HQ33" s="109">
        <v>0.71734012196566099</v>
      </c>
      <c r="HR33" s="109">
        <v>0.65580742234804001</v>
      </c>
      <c r="HS33" s="109">
        <v>0.139190800632819</v>
      </c>
      <c r="HT33" s="109">
        <v>8.0041096988645394E-2</v>
      </c>
      <c r="HU33" s="109">
        <v>7.0873037272376996E-2</v>
      </c>
      <c r="HV33" s="109">
        <v>0.20996802180128099</v>
      </c>
      <c r="HW33" s="109">
        <v>7.0873037272376996E-2</v>
      </c>
      <c r="HX33" s="109">
        <v>9.3673239449596907E-2</v>
      </c>
      <c r="HY33" s="109">
        <v>7.0873037272376996E-2</v>
      </c>
      <c r="HZ33" s="109">
        <v>0.121593306524342</v>
      </c>
      <c r="IA33" s="109">
        <v>7.0873037272376996E-2</v>
      </c>
      <c r="IB33" s="109">
        <v>0.33348580496396801</v>
      </c>
      <c r="IC33" s="109">
        <v>0.41098427211677502</v>
      </c>
      <c r="ID33" s="109">
        <v>7.0873037272376996E-2</v>
      </c>
      <c r="IE33" s="109">
        <v>8.0041096988645394E-2</v>
      </c>
      <c r="IF33" s="109">
        <v>9.6368226364036302E-2</v>
      </c>
      <c r="IG33" s="109">
        <v>0.14291364235322099</v>
      </c>
      <c r="IH33" s="109">
        <v>0.31494091160244397</v>
      </c>
      <c r="II33" s="109">
        <v>7.0873037272376996E-2</v>
      </c>
      <c r="IJ33" s="109">
        <v>5.06472047118669E-2</v>
      </c>
      <c r="IK33" s="109">
        <v>3.6404077729400998E-2</v>
      </c>
      <c r="IL33" s="109">
        <v>0.27944616967699198</v>
      </c>
      <c r="IM33" s="109">
        <v>7.0873037272376996E-2</v>
      </c>
      <c r="IN33" s="109">
        <v>7.0873037272376996E-2</v>
      </c>
      <c r="IO33" s="109">
        <v>7.0873037272376996E-2</v>
      </c>
      <c r="IP33" s="109">
        <v>7.0873037272376996E-2</v>
      </c>
      <c r="IQ33" s="109">
        <v>0.13328245964337801</v>
      </c>
      <c r="IR33" s="109">
        <v>1.5298453368904801E-2</v>
      </c>
      <c r="IS33" s="109">
        <v>0.20751243536199501</v>
      </c>
      <c r="IT33" s="109">
        <v>0.38731065657858099</v>
      </c>
      <c r="IU33" s="109">
        <v>3.6404077729400998E-2</v>
      </c>
    </row>
    <row r="34" spans="1:255">
      <c r="A34" s="108" t="s">
        <v>62</v>
      </c>
      <c r="B34" s="109">
        <v>0.62884638144379701</v>
      </c>
      <c r="C34" s="109">
        <v>0.58207945691837604</v>
      </c>
      <c r="D34" s="109">
        <v>0.64312549065229496</v>
      </c>
      <c r="E34" s="109">
        <v>0.67717724552229797</v>
      </c>
      <c r="F34" s="109">
        <v>0.25885306854365697</v>
      </c>
      <c r="G34" s="109">
        <v>0.66653044965837405</v>
      </c>
      <c r="H34" s="109">
        <v>0.66746798207089297</v>
      </c>
      <c r="I34" s="109">
        <v>0.66728927325694098</v>
      </c>
      <c r="J34" s="109">
        <v>0.61826208772606195</v>
      </c>
      <c r="K34" s="109">
        <v>0.25860851205577301</v>
      </c>
      <c r="L34" s="109">
        <v>0.66653044965837405</v>
      </c>
      <c r="M34" s="109">
        <v>0.25824221936151798</v>
      </c>
      <c r="N34" s="109">
        <v>0.70992246948614202</v>
      </c>
      <c r="O34" s="109">
        <v>0.74580896664338903</v>
      </c>
      <c r="P34" s="109">
        <v>0.74701118448479698</v>
      </c>
      <c r="Q34" s="109">
        <v>0.903587786649657</v>
      </c>
      <c r="R34" s="109">
        <v>0.26563118469949898</v>
      </c>
      <c r="S34" s="109">
        <v>0.73031261079462095</v>
      </c>
      <c r="T34" s="109">
        <v>0.21129627059789799</v>
      </c>
      <c r="U34" s="109">
        <v>0.363976591980952</v>
      </c>
      <c r="V34" s="109">
        <v>0.306369952036185</v>
      </c>
      <c r="W34" s="109">
        <v>0.14355933586904701</v>
      </c>
      <c r="X34" s="109">
        <v>0.26289346909247902</v>
      </c>
      <c r="Y34" s="109">
        <v>0.14355933586904701</v>
      </c>
      <c r="Z34" s="109">
        <v>3.3948491290114298E-2</v>
      </c>
      <c r="AA34" s="109">
        <v>0.14220480668857199</v>
      </c>
      <c r="AB34" s="109">
        <v>0.61964852464748399</v>
      </c>
      <c r="AC34" s="109">
        <v>0.14305692575668999</v>
      </c>
      <c r="AD34" s="109">
        <v>0.25907568655357499</v>
      </c>
      <c r="AE34" s="109">
        <v>0.18535592281826399</v>
      </c>
      <c r="AF34" s="109">
        <v>0.14305692575668999</v>
      </c>
      <c r="AG34" s="109">
        <v>0.14355933586904701</v>
      </c>
      <c r="AH34" s="109">
        <v>0.12763540457436001</v>
      </c>
      <c r="AI34" s="109">
        <v>0.14191090219170499</v>
      </c>
      <c r="AJ34" s="109">
        <v>0.14266445913852999</v>
      </c>
      <c r="AK34" s="109">
        <v>0.14266445913852999</v>
      </c>
      <c r="AL34" s="109">
        <v>0.23446374729246799</v>
      </c>
      <c r="AM34" s="109">
        <v>0.14298221787704801</v>
      </c>
      <c r="AN34" s="109">
        <v>0.14348462798940501</v>
      </c>
      <c r="AO34" s="109">
        <v>0.60144479300714604</v>
      </c>
      <c r="AP34" s="109">
        <v>0.26563118469949898</v>
      </c>
      <c r="AQ34" s="109">
        <v>0.14173763219077001</v>
      </c>
      <c r="AR34" s="109">
        <v>0.152943321068994</v>
      </c>
      <c r="AS34" s="109">
        <v>0.170028196601515</v>
      </c>
      <c r="AT34" s="109">
        <v>0.14284582434598</v>
      </c>
      <c r="AU34" s="109">
        <v>0.14305692575668999</v>
      </c>
      <c r="AV34" s="109">
        <v>0.142206013397356</v>
      </c>
      <c r="AW34" s="109">
        <v>0.14348462798940501</v>
      </c>
      <c r="AX34" s="109">
        <v>0.50267295805183398</v>
      </c>
      <c r="AY34" s="109">
        <v>0.58207945691837604</v>
      </c>
      <c r="AZ34" s="109">
        <v>0.15453813693445101</v>
      </c>
      <c r="BA34" s="109">
        <v>0.14355933586904701</v>
      </c>
      <c r="BB34" s="109">
        <v>0.14220480668857199</v>
      </c>
      <c r="BC34" s="109">
        <v>3.3948491290114298E-2</v>
      </c>
      <c r="BD34" s="109">
        <v>0.14316686925088601</v>
      </c>
      <c r="BE34" s="109">
        <v>0.63148799157032098</v>
      </c>
      <c r="BF34" s="109">
        <v>0.14355933586904701</v>
      </c>
      <c r="BG34" s="109">
        <v>0.42876503269209598</v>
      </c>
      <c r="BH34" s="109">
        <v>0.142763638860472</v>
      </c>
      <c r="BI34" s="109">
        <v>0.14277770042708501</v>
      </c>
      <c r="BJ34" s="109">
        <v>0.14173763219077001</v>
      </c>
      <c r="BK34" s="109">
        <v>0.14225214929081301</v>
      </c>
      <c r="BL34" s="109">
        <v>0.14255715797277799</v>
      </c>
      <c r="BM34" s="109">
        <v>0.14277770042708501</v>
      </c>
      <c r="BN34" s="109">
        <v>0.58207945691837604</v>
      </c>
      <c r="BO34" s="109">
        <v>0.17678742576369399</v>
      </c>
      <c r="BP34" s="109">
        <v>0.14181234007041199</v>
      </c>
      <c r="BQ34" s="109">
        <v>0.14287967718535699</v>
      </c>
      <c r="BR34" s="109">
        <v>0.58168699030021498</v>
      </c>
      <c r="BS34" s="109">
        <v>0.14305692575668999</v>
      </c>
      <c r="BT34" s="109">
        <v>0.143092161371245</v>
      </c>
      <c r="BU34" s="109">
        <v>0.14305692575668999</v>
      </c>
      <c r="BV34" s="109">
        <v>0.14207396481311499</v>
      </c>
      <c r="BW34" s="109">
        <v>0.14277770042708501</v>
      </c>
      <c r="BX34" s="109">
        <v>0.68800120612425997</v>
      </c>
      <c r="BY34" s="109">
        <v>0.14266445913852999</v>
      </c>
      <c r="BZ34" s="109">
        <v>0.55690496506041798</v>
      </c>
      <c r="CA34" s="109">
        <v>0.58161228242057394</v>
      </c>
      <c r="CB34" s="109">
        <v>0.58161228242057394</v>
      </c>
      <c r="CC34" s="109">
        <v>0.54732893419977102</v>
      </c>
      <c r="CD34" s="109">
        <v>0.56687881327967804</v>
      </c>
      <c r="CE34" s="109">
        <v>0.56687881327967804</v>
      </c>
      <c r="CF34" s="109">
        <v>0.326393117417206</v>
      </c>
      <c r="CG34" s="109">
        <v>0.56687881327967804</v>
      </c>
      <c r="CH34" s="109">
        <v>0.57146352234619002</v>
      </c>
      <c r="CI34" s="109">
        <v>0.46317630608167198</v>
      </c>
      <c r="CJ34" s="109">
        <v>0.65193888668851097</v>
      </c>
      <c r="CK34" s="109">
        <v>0.17284600502671599</v>
      </c>
      <c r="CL34" s="109">
        <v>0.21983306690618201</v>
      </c>
      <c r="CM34" s="109">
        <v>0.74194213886084504</v>
      </c>
      <c r="CN34" s="109">
        <v>0.70212870618248402</v>
      </c>
      <c r="CO34" s="109">
        <v>0.43016433022948802</v>
      </c>
      <c r="CP34" s="109">
        <v>0.25912482255855102</v>
      </c>
      <c r="CQ34" s="109">
        <v>0.563848681802538</v>
      </c>
      <c r="CR34" s="109">
        <v>0.54733319018013904</v>
      </c>
      <c r="CS34" s="109">
        <v>0.25912482255855102</v>
      </c>
      <c r="CT34" s="109">
        <v>0.70805323355501204</v>
      </c>
      <c r="CU34" s="109">
        <v>0.36368330508473501</v>
      </c>
      <c r="CV34" s="109">
        <v>0.29040009686163998</v>
      </c>
      <c r="CW34" s="109">
        <v>0.14230336880986499</v>
      </c>
      <c r="CX34" s="109">
        <v>0.14258975125888801</v>
      </c>
      <c r="CY34" s="109">
        <v>0.14258975125888801</v>
      </c>
      <c r="CZ34" s="109">
        <v>0.14220480668857199</v>
      </c>
      <c r="DA34" s="109">
        <v>0.14266445913852999</v>
      </c>
      <c r="DB34" s="109">
        <v>0.14305692575668999</v>
      </c>
      <c r="DC34" s="109">
        <v>0.14181234007041199</v>
      </c>
      <c r="DD34" s="109">
        <v>0.21129627059789799</v>
      </c>
      <c r="DE34" s="109">
        <v>5.9195967688521603E-2</v>
      </c>
      <c r="DF34" s="109">
        <v>0.23342643258023299</v>
      </c>
      <c r="DG34" s="109">
        <v>0.49150668163814099</v>
      </c>
      <c r="DH34" s="109">
        <v>0.74671789758857998</v>
      </c>
      <c r="DI34" s="109">
        <v>0.66746798207089297</v>
      </c>
      <c r="DJ34" s="109">
        <v>0.154712024536036</v>
      </c>
      <c r="DK34" s="109">
        <v>0.58102433942963005</v>
      </c>
      <c r="DL34" s="109">
        <v>0.29090408752075297</v>
      </c>
      <c r="DM34" s="109">
        <v>0.41767224236559097</v>
      </c>
      <c r="DN34" s="109">
        <v>0.35588215763360198</v>
      </c>
      <c r="DO34" s="109">
        <v>0.67903435069266804</v>
      </c>
      <c r="DP34" s="109">
        <v>0.53805918427687505</v>
      </c>
      <c r="DQ34" s="109">
        <v>0.61036754392995995</v>
      </c>
      <c r="DR34" s="109">
        <v>0.66552795679849797</v>
      </c>
      <c r="DS34" s="109">
        <v>0.46468144944272999</v>
      </c>
      <c r="DT34" s="109">
        <v>0.41571558975771999</v>
      </c>
      <c r="DU34" s="109">
        <v>0.57291126615934995</v>
      </c>
      <c r="DV34" s="109">
        <v>0.25645160557152502</v>
      </c>
      <c r="DW34" s="109">
        <v>0.41091396841705902</v>
      </c>
      <c r="DX34" s="109">
        <v>0.66375881975087803</v>
      </c>
      <c r="DY34" s="109">
        <v>0.49150668163814099</v>
      </c>
      <c r="DZ34" s="109">
        <v>0.54331415501398095</v>
      </c>
      <c r="EA34" s="109">
        <v>0.66764024338009897</v>
      </c>
      <c r="EB34" s="109">
        <v>0.32632475275774497</v>
      </c>
      <c r="EC34" s="109">
        <v>0.29145489308906602</v>
      </c>
      <c r="ED34" s="109">
        <v>0.63140845685137603</v>
      </c>
      <c r="EE34" s="109">
        <v>0.63224636056938499</v>
      </c>
      <c r="EF34" s="109">
        <v>0.73025600857415296</v>
      </c>
      <c r="EG34" s="109">
        <v>0.58168699030021498</v>
      </c>
      <c r="EH34" s="109">
        <v>0.66771495125974101</v>
      </c>
      <c r="EI34" s="109">
        <v>0.68901623481257301</v>
      </c>
      <c r="EJ34" s="109">
        <v>0.66157322527736995</v>
      </c>
      <c r="EK34" s="109">
        <v>0.29040009686163998</v>
      </c>
      <c r="EL34" s="109">
        <v>0.29368152198518599</v>
      </c>
      <c r="EM34" s="109">
        <v>0.26592266732207598</v>
      </c>
      <c r="EN34" s="109">
        <v>0.68901623481257301</v>
      </c>
      <c r="EO34" s="109">
        <v>0.32634699025157998</v>
      </c>
      <c r="EP34" s="109">
        <v>0.58207945691837604</v>
      </c>
      <c r="EQ34" s="109">
        <v>0.66653044965837405</v>
      </c>
      <c r="ER34" s="109">
        <v>0.71819885369660597</v>
      </c>
      <c r="ES34" s="109">
        <v>0.35976005385556997</v>
      </c>
      <c r="ET34" s="109">
        <v>0.27168141637063498</v>
      </c>
      <c r="EU34" s="109">
        <v>0.34873768675650202</v>
      </c>
      <c r="EV34" s="109">
        <v>0.329865241519047</v>
      </c>
      <c r="EW34" s="109">
        <v>0.363976591980952</v>
      </c>
      <c r="EX34" s="109">
        <v>0.73310371936084795</v>
      </c>
      <c r="EY34" s="109">
        <v>0.41570641390429602</v>
      </c>
      <c r="EZ34" s="109">
        <v>0.51348846299742401</v>
      </c>
      <c r="FA34" s="109">
        <v>0.426504526694998</v>
      </c>
      <c r="FB34" s="109">
        <v>0.37615508176338802</v>
      </c>
      <c r="FC34" s="109">
        <v>0.53805918427687505</v>
      </c>
      <c r="FD34" s="109">
        <v>0.54322519403772496</v>
      </c>
      <c r="FE34" s="109">
        <v>0.66728927325694098</v>
      </c>
      <c r="FF34" s="109">
        <v>0.29040009686163998</v>
      </c>
      <c r="FG34" s="109">
        <v>0.388473030423855</v>
      </c>
      <c r="FH34" s="109">
        <v>0.58207945691837604</v>
      </c>
      <c r="FI34" s="109">
        <v>0.58168699030021498</v>
      </c>
      <c r="FJ34" s="109">
        <v>0.66653044965837405</v>
      </c>
      <c r="FK34" s="109">
        <v>0.66653044965837405</v>
      </c>
      <c r="FL34" s="109">
        <v>0.59709559627876296</v>
      </c>
      <c r="FM34" s="109">
        <v>0.44332722666581797</v>
      </c>
      <c r="FN34" s="109">
        <v>0.77263946215149304</v>
      </c>
      <c r="FO34" s="109">
        <v>0.65078247203358996</v>
      </c>
      <c r="FP34" s="109">
        <v>0.53805918427687505</v>
      </c>
      <c r="FQ34" s="109">
        <v>0.64312549065229496</v>
      </c>
      <c r="FR34" s="109">
        <v>0.25317018044797901</v>
      </c>
      <c r="FS34" s="109">
        <v>0.68901623481257301</v>
      </c>
      <c r="FT34" s="109">
        <v>0.53805918427687505</v>
      </c>
      <c r="FU34" s="109">
        <v>0.53805918427687505</v>
      </c>
      <c r="FV34" s="109">
        <v>0.68901623481257301</v>
      </c>
      <c r="FW34" s="109">
        <v>0.23249688843730101</v>
      </c>
      <c r="FX34" s="109">
        <v>0.664152696591362</v>
      </c>
      <c r="FY34" s="109">
        <v>0.68198189902193895</v>
      </c>
      <c r="FZ34" s="109">
        <v>0.64312549065229496</v>
      </c>
      <c r="GA34" s="109">
        <v>0.72204296028246095</v>
      </c>
      <c r="GB34" s="109">
        <v>0.57882519673483601</v>
      </c>
      <c r="GC34" s="109">
        <v>0.66653044965837405</v>
      </c>
      <c r="GD34" s="109">
        <v>0.230524492419584</v>
      </c>
      <c r="GE34" s="109">
        <v>0.65616472936419401</v>
      </c>
      <c r="GF34" s="109">
        <v>0.72496343087763804</v>
      </c>
      <c r="GG34" s="109">
        <v>0.33389422581470901</v>
      </c>
      <c r="GH34" s="109">
        <v>0.73156816578259498</v>
      </c>
      <c r="GI34" s="109">
        <v>0.15500531143225299</v>
      </c>
      <c r="GJ34" s="109">
        <v>0.14266445913852999</v>
      </c>
      <c r="GK34" s="109">
        <v>0.14365851559098899</v>
      </c>
      <c r="GL34" s="109">
        <v>0.14266445913852999</v>
      </c>
      <c r="GM34" s="109">
        <v>0.14264461590897301</v>
      </c>
      <c r="GN34" s="109">
        <v>0.143156105478633</v>
      </c>
      <c r="GO34" s="109">
        <v>0.143733223470631</v>
      </c>
      <c r="GP34" s="109">
        <v>0.14213009880893099</v>
      </c>
      <c r="GQ34" s="109">
        <v>0.14305692575668999</v>
      </c>
      <c r="GR34" s="109">
        <v>0.14220480668857199</v>
      </c>
      <c r="GS34" s="109">
        <v>0.142312267407989</v>
      </c>
      <c r="GT34" s="109">
        <v>0.14230336880986499</v>
      </c>
      <c r="GU34" s="109">
        <v>0.142703188044353</v>
      </c>
      <c r="GV34" s="109">
        <v>0.14183619431206301</v>
      </c>
      <c r="GW34" s="109">
        <v>0.14355933586904701</v>
      </c>
      <c r="GX34" s="109">
        <v>0.59357693711824799</v>
      </c>
      <c r="GY34" s="109">
        <v>0.143092161371245</v>
      </c>
      <c r="GZ34" s="109">
        <v>0.14355933586904701</v>
      </c>
      <c r="HA34" s="109">
        <v>0.14305692575668999</v>
      </c>
      <c r="HB34" s="109">
        <v>0.14355933586904701</v>
      </c>
      <c r="HC34" s="109">
        <v>0.15564097753639899</v>
      </c>
      <c r="HD34" s="109">
        <v>0.14355933586904701</v>
      </c>
      <c r="HE34" s="109">
        <v>0.14348462798940501</v>
      </c>
      <c r="HF34" s="109">
        <v>0.15500531143225299</v>
      </c>
      <c r="HG34" s="109">
        <v>0.58207945691837604</v>
      </c>
      <c r="HH34" s="109">
        <v>0.14305692575668999</v>
      </c>
      <c r="HI34" s="109">
        <v>0.14355933586904701</v>
      </c>
      <c r="HJ34" s="109">
        <v>0.21341574908081701</v>
      </c>
      <c r="HK34" s="109">
        <v>0.14355933586904701</v>
      </c>
      <c r="HL34" s="109">
        <v>0.14355933586904701</v>
      </c>
      <c r="HM34" s="109">
        <v>0.14355933586904701</v>
      </c>
      <c r="HN34" s="109">
        <v>0.14173763219077001</v>
      </c>
      <c r="HO34" s="109">
        <v>0.169169571377661</v>
      </c>
      <c r="HP34" s="109">
        <v>0.14305692575668999</v>
      </c>
      <c r="HQ34" s="109">
        <v>0.75989818968939105</v>
      </c>
      <c r="HR34" s="109">
        <v>0.66653044965837405</v>
      </c>
      <c r="HS34" s="109">
        <v>0.17313929192293301</v>
      </c>
      <c r="HT34" s="109">
        <v>0.14213009880893099</v>
      </c>
      <c r="HU34" s="109">
        <v>0.14305692575668999</v>
      </c>
      <c r="HV34" s="109">
        <v>0.222159585032674</v>
      </c>
      <c r="HW34" s="109">
        <v>0.14355933586904701</v>
      </c>
      <c r="HX34" s="109">
        <v>0.30292564685302797</v>
      </c>
      <c r="HY34" s="109">
        <v>0.14355933586904701</v>
      </c>
      <c r="HZ34" s="109">
        <v>0.16157235928781499</v>
      </c>
      <c r="IA34" s="109">
        <v>0.14305692575668999</v>
      </c>
      <c r="IB34" s="109">
        <v>0.29772271521819699</v>
      </c>
      <c r="IC34" s="109">
        <v>0.67456245024884198</v>
      </c>
      <c r="ID34" s="109">
        <v>0.14355933586904701</v>
      </c>
      <c r="IE34" s="109">
        <v>0.143092161371245</v>
      </c>
      <c r="IF34" s="109">
        <v>0.29206233241825202</v>
      </c>
      <c r="IG34" s="109">
        <v>0.17703602124491999</v>
      </c>
      <c r="IH34" s="109">
        <v>0.42997326020627702</v>
      </c>
      <c r="II34" s="109">
        <v>0.14305692575668999</v>
      </c>
      <c r="IJ34" s="109">
        <v>0.25568488250482002</v>
      </c>
      <c r="IK34" s="109">
        <v>7.0352569019515296E-2</v>
      </c>
      <c r="IL34" s="109">
        <v>0.36024253567638498</v>
      </c>
      <c r="IM34" s="109">
        <v>0.14220480668857199</v>
      </c>
      <c r="IN34" s="109">
        <v>0.14220480668857199</v>
      </c>
      <c r="IO34" s="109">
        <v>0.14305692575668999</v>
      </c>
      <c r="IP34" s="109">
        <v>0.14305692575668999</v>
      </c>
      <c r="IQ34" s="109">
        <v>0.23342643258023299</v>
      </c>
      <c r="IR34" s="109">
        <v>0.169100099163671</v>
      </c>
      <c r="IS34" s="109">
        <v>0.21129627059789799</v>
      </c>
      <c r="IT34" s="109">
        <v>0.58207945691837604</v>
      </c>
      <c r="IU34" s="109">
        <v>0.24050591177910599</v>
      </c>
    </row>
    <row r="35" spans="1:255">
      <c r="A35" s="108" t="s">
        <v>63</v>
      </c>
      <c r="B35" s="109">
        <v>0.660563521689566</v>
      </c>
      <c r="C35" s="109">
        <v>0.43896736446738099</v>
      </c>
      <c r="D35" s="109">
        <v>0.63105739693456897</v>
      </c>
      <c r="E35" s="109">
        <v>0.66349523785735098</v>
      </c>
      <c r="F35" s="109">
        <v>0.27838160126563799</v>
      </c>
      <c r="G35" s="109">
        <v>0.64795164466187305</v>
      </c>
      <c r="H35" s="109">
        <v>0.67463268383296704</v>
      </c>
      <c r="I35" s="109">
        <v>0.64205048164938505</v>
      </c>
      <c r="J35" s="109">
        <v>0.62331443752703297</v>
      </c>
      <c r="K35" s="109">
        <v>0.27838160126563799</v>
      </c>
      <c r="L35" s="109">
        <v>0.64205048164938505</v>
      </c>
      <c r="M35" s="109">
        <v>0.34080252156975799</v>
      </c>
      <c r="N35" s="109">
        <v>0.69657281239110502</v>
      </c>
      <c r="O35" s="109">
        <v>0.71177830036255596</v>
      </c>
      <c r="P35" s="109">
        <v>0.70472981173225002</v>
      </c>
      <c r="Q35" s="109">
        <v>0.83446571020613602</v>
      </c>
      <c r="R35" s="109">
        <v>0.13475914125539701</v>
      </c>
      <c r="S35" s="109">
        <v>0.734732111475771</v>
      </c>
      <c r="T35" s="109">
        <v>0.20711996874383401</v>
      </c>
      <c r="U35" s="109">
        <v>0.30907619242983603</v>
      </c>
      <c r="V35" s="109">
        <v>0.27820077880147598</v>
      </c>
      <c r="W35" s="109">
        <v>6.8321634729175795E-2</v>
      </c>
      <c r="X35" s="109">
        <v>0.33703122851730799</v>
      </c>
      <c r="Y35" s="109">
        <v>6.8321634729175795E-2</v>
      </c>
      <c r="Z35" s="109">
        <v>0.14611486019471101</v>
      </c>
      <c r="AA35" s="109">
        <v>3.3948491290114298E-2</v>
      </c>
      <c r="AB35" s="109">
        <v>0.47712076520527302</v>
      </c>
      <c r="AC35" s="109">
        <v>3.35560246719541E-2</v>
      </c>
      <c r="AD35" s="109">
        <v>0.34080252156975799</v>
      </c>
      <c r="AE35" s="109">
        <v>0.14990515459866</v>
      </c>
      <c r="AF35" s="109">
        <v>3.3948491290114298E-2</v>
      </c>
      <c r="AG35" s="109">
        <v>7.0873037272376996E-2</v>
      </c>
      <c r="AH35" s="109">
        <v>0.14191090219170499</v>
      </c>
      <c r="AI35" s="109">
        <v>3.3948491290114298E-2</v>
      </c>
      <c r="AJ35" s="109">
        <v>3.3948491290114298E-2</v>
      </c>
      <c r="AK35" s="109">
        <v>3.3948491290114298E-2</v>
      </c>
      <c r="AL35" s="109">
        <v>0.191763998758127</v>
      </c>
      <c r="AM35" s="109">
        <v>4.0945680601019503E-2</v>
      </c>
      <c r="AN35" s="109">
        <v>8.0041096988645394E-2</v>
      </c>
      <c r="AO35" s="109">
        <v>0.5087561852711</v>
      </c>
      <c r="AP35" s="109">
        <v>0.123169145928148</v>
      </c>
      <c r="AQ35" s="109">
        <v>4.4344631227088697E-2</v>
      </c>
      <c r="AR35" s="109">
        <v>0.10558186028327</v>
      </c>
      <c r="AS35" s="109">
        <v>0.11398958827876</v>
      </c>
      <c r="AT35" s="109">
        <v>3.35560246719541E-2</v>
      </c>
      <c r="AU35" s="109">
        <v>3.3948491290114298E-2</v>
      </c>
      <c r="AV35" s="109">
        <v>3.3948491290114298E-2</v>
      </c>
      <c r="AW35" s="109">
        <v>7.8246712266001994E-2</v>
      </c>
      <c r="AX35" s="109">
        <v>0.355568863985463</v>
      </c>
      <c r="AY35" s="109">
        <v>0.44737509246286999</v>
      </c>
      <c r="AZ35" s="109">
        <v>0</v>
      </c>
      <c r="BA35" s="109">
        <v>6.8321634729175795E-2</v>
      </c>
      <c r="BB35" s="109">
        <v>3.3948491290114298E-2</v>
      </c>
      <c r="BC35" s="109">
        <v>0</v>
      </c>
      <c r="BD35" s="109">
        <v>6.84857673668057E-2</v>
      </c>
      <c r="BE35" s="109">
        <v>0.436075442111304</v>
      </c>
      <c r="BF35" s="109">
        <v>6.8495522330760006E-2</v>
      </c>
      <c r="BG35" s="109">
        <v>0.39116701431253398</v>
      </c>
      <c r="BH35" s="109">
        <v>4.4811805724890498E-2</v>
      </c>
      <c r="BI35" s="109">
        <v>3.35560246719541E-2</v>
      </c>
      <c r="BJ35" s="109">
        <v>4.4344631227088697E-2</v>
      </c>
      <c r="BK35" s="109">
        <v>3.3948491290114298E-2</v>
      </c>
      <c r="BL35" s="109">
        <v>3.3481316792312497E-2</v>
      </c>
      <c r="BM35" s="109">
        <v>3.3948491290114298E-2</v>
      </c>
      <c r="BN35" s="109">
        <v>0.43896736446738099</v>
      </c>
      <c r="BO35" s="109">
        <v>0.14291364235322099</v>
      </c>
      <c r="BP35" s="109">
        <v>3.3948491290114298E-2</v>
      </c>
      <c r="BQ35" s="109">
        <v>3.3948491290114298E-2</v>
      </c>
      <c r="BR35" s="109">
        <v>0.437952335779068</v>
      </c>
      <c r="BS35" s="109">
        <v>3.3948491290114298E-2</v>
      </c>
      <c r="BT35" s="109">
        <v>8.0041096988645394E-2</v>
      </c>
      <c r="BU35" s="109">
        <v>3.3948491290114298E-2</v>
      </c>
      <c r="BV35" s="109">
        <v>3.3948491290114298E-2</v>
      </c>
      <c r="BW35" s="109">
        <v>3.3948491290114298E-2</v>
      </c>
      <c r="BX35" s="109">
        <v>0.68952395908066999</v>
      </c>
      <c r="BY35" s="109">
        <v>3.3948491290114298E-2</v>
      </c>
      <c r="BZ35" s="109">
        <v>0.58647102773262505</v>
      </c>
      <c r="CA35" s="109">
        <v>0.43896736446738099</v>
      </c>
      <c r="CB35" s="109">
        <v>0.43940478895954399</v>
      </c>
      <c r="CC35" s="109">
        <v>0.38600466118973598</v>
      </c>
      <c r="CD35" s="109">
        <v>0.38702707802636999</v>
      </c>
      <c r="CE35" s="109">
        <v>0.38678127842677601</v>
      </c>
      <c r="CF35" s="109">
        <v>0.31046479788015602</v>
      </c>
      <c r="CG35" s="109">
        <v>0.38637014929825397</v>
      </c>
      <c r="CH35" s="109">
        <v>0.42151635847288899</v>
      </c>
      <c r="CI35" s="109">
        <v>0.460995233650006</v>
      </c>
      <c r="CJ35" s="109">
        <v>0.58915318350592405</v>
      </c>
      <c r="CK35" s="109">
        <v>0.139190800632819</v>
      </c>
      <c r="CL35" s="109">
        <v>0.19408320232557399</v>
      </c>
      <c r="CM35" s="109">
        <v>0.67976544659731897</v>
      </c>
      <c r="CN35" s="109">
        <v>0.698990281644432</v>
      </c>
      <c r="CO35" s="109">
        <v>0.32100236167993601</v>
      </c>
      <c r="CP35" s="109">
        <v>0.28027044566181297</v>
      </c>
      <c r="CQ35" s="109">
        <v>0.38798965096780502</v>
      </c>
      <c r="CR35" s="109">
        <v>0.39956296253895102</v>
      </c>
      <c r="CS35" s="109">
        <v>0.28027044566181297</v>
      </c>
      <c r="CT35" s="109">
        <v>0.37457247894977103</v>
      </c>
      <c r="CU35" s="109">
        <v>0.31037044644775402</v>
      </c>
      <c r="CV35" s="109">
        <v>0.34097370501358198</v>
      </c>
      <c r="CW35" s="109">
        <v>3.3948491290114298E-2</v>
      </c>
      <c r="CX35" s="109">
        <v>4.1573234873388598E-2</v>
      </c>
      <c r="CY35" s="109">
        <v>4.4811805724890498E-2</v>
      </c>
      <c r="CZ35" s="109">
        <v>3.3948491290114298E-2</v>
      </c>
      <c r="DA35" s="109">
        <v>3.3948491290114298E-2</v>
      </c>
      <c r="DB35" s="109">
        <v>3.3948491290114298E-2</v>
      </c>
      <c r="DC35" s="109">
        <v>3.3948491290114298E-2</v>
      </c>
      <c r="DD35" s="109">
        <v>0.20751243536199501</v>
      </c>
      <c r="DE35" s="109">
        <v>0</v>
      </c>
      <c r="DF35" s="109">
        <v>0.13515160787355701</v>
      </c>
      <c r="DG35" s="109">
        <v>0.46725510537524301</v>
      </c>
      <c r="DH35" s="109">
        <v>0.69782436066625098</v>
      </c>
      <c r="DI35" s="109">
        <v>0.66754843311287404</v>
      </c>
      <c r="DJ35" s="109">
        <v>0</v>
      </c>
      <c r="DK35" s="109">
        <v>0.44767959588919098</v>
      </c>
      <c r="DL35" s="109">
        <v>0.25836020044392199</v>
      </c>
      <c r="DM35" s="109">
        <v>0.28304716509357603</v>
      </c>
      <c r="DN35" s="109">
        <v>0.34464863487319902</v>
      </c>
      <c r="DO35" s="109">
        <v>0.71111033092212705</v>
      </c>
      <c r="DP35" s="109">
        <v>0.37189597188226797</v>
      </c>
      <c r="DQ35" s="109">
        <v>0.40415038305134299</v>
      </c>
      <c r="DR35" s="109">
        <v>0.66552795679849797</v>
      </c>
      <c r="DS35" s="109">
        <v>0.40207022563476902</v>
      </c>
      <c r="DT35" s="109">
        <v>0.407632926508467</v>
      </c>
      <c r="DU35" s="109">
        <v>0.418747551925299</v>
      </c>
      <c r="DV35" s="109">
        <v>0.200460301452865</v>
      </c>
      <c r="DW35" s="109">
        <v>0.344893554879458</v>
      </c>
      <c r="DX35" s="109">
        <v>0.63865872235534304</v>
      </c>
      <c r="DY35" s="109">
        <v>0.466264836080728</v>
      </c>
      <c r="DZ35" s="109">
        <v>0.40950635868116297</v>
      </c>
      <c r="EA35" s="109">
        <v>0.65030171938660197</v>
      </c>
      <c r="EB35" s="109">
        <v>0.40848522720484798</v>
      </c>
      <c r="EC35" s="109">
        <v>0.34257137335173998</v>
      </c>
      <c r="ED35" s="109">
        <v>0.57841902733082995</v>
      </c>
      <c r="EE35" s="109">
        <v>0.616392826437131</v>
      </c>
      <c r="EF35" s="109">
        <v>0.56516477412941402</v>
      </c>
      <c r="EG35" s="109">
        <v>0.43896736446738099</v>
      </c>
      <c r="EH35" s="109">
        <v>0.674262223274392</v>
      </c>
      <c r="EI35" s="109">
        <v>0.66299282774499502</v>
      </c>
      <c r="EJ35" s="109">
        <v>0.63651940281995101</v>
      </c>
      <c r="EK35" s="109">
        <v>0.28063836042479801</v>
      </c>
      <c r="EL35" s="109">
        <v>0.35278208176966103</v>
      </c>
      <c r="EM35" s="109">
        <v>0.34739675696153</v>
      </c>
      <c r="EN35" s="109">
        <v>0.695585704056225</v>
      </c>
      <c r="EO35" s="109">
        <v>0.315006400751775</v>
      </c>
      <c r="EP35" s="109">
        <v>0.43819753528723099</v>
      </c>
      <c r="EQ35" s="109">
        <v>0.64205048164938505</v>
      </c>
      <c r="ER35" s="109">
        <v>0.75950597363235095</v>
      </c>
      <c r="ES35" s="109">
        <v>0.33024845888637799</v>
      </c>
      <c r="ET35" s="109">
        <v>0.32318115965503502</v>
      </c>
      <c r="EU35" s="109">
        <v>0.39212333014442902</v>
      </c>
      <c r="EV35" s="109">
        <v>0.28518316290273699</v>
      </c>
      <c r="EW35" s="109">
        <v>0.30435633704272103</v>
      </c>
      <c r="EX35" s="109">
        <v>0.45318646368217502</v>
      </c>
      <c r="EY35" s="109">
        <v>0.377490839237626</v>
      </c>
      <c r="EZ35" s="109">
        <v>0.36344010559875001</v>
      </c>
      <c r="FA35" s="109">
        <v>0.366047677440557</v>
      </c>
      <c r="FB35" s="109">
        <v>0.33489618105406499</v>
      </c>
      <c r="FC35" s="109">
        <v>0.38842003669929598</v>
      </c>
      <c r="FD35" s="109">
        <v>0.39433398621735399</v>
      </c>
      <c r="FE35" s="109">
        <v>0.64205048164938505</v>
      </c>
      <c r="FF35" s="109">
        <v>0.25071833269122401</v>
      </c>
      <c r="FG35" s="109">
        <v>0.46596961065255998</v>
      </c>
      <c r="FH35" s="109">
        <v>0.43710021671095001</v>
      </c>
      <c r="FI35" s="109">
        <v>0.43855723036127198</v>
      </c>
      <c r="FJ35" s="109">
        <v>0.64205048164938505</v>
      </c>
      <c r="FK35" s="109">
        <v>0.64205048164938505</v>
      </c>
      <c r="FL35" s="109">
        <v>0.63213197783782005</v>
      </c>
      <c r="FM35" s="109">
        <v>0.57991951764937399</v>
      </c>
      <c r="FN35" s="109">
        <v>0.70277969149750497</v>
      </c>
      <c r="FO35" s="109">
        <v>0.41362625368574302</v>
      </c>
      <c r="FP35" s="109">
        <v>0.38842003669929598</v>
      </c>
      <c r="FQ35" s="109">
        <v>0.62239087968766604</v>
      </c>
      <c r="FR35" s="109">
        <v>0.30795134885592501</v>
      </c>
      <c r="FS35" s="109">
        <v>0.66299282774499502</v>
      </c>
      <c r="FT35" s="109">
        <v>0.38842003669929598</v>
      </c>
      <c r="FU35" s="109">
        <v>0.38842003669929598</v>
      </c>
      <c r="FV35" s="109">
        <v>0.66349523785735098</v>
      </c>
      <c r="FW35" s="109">
        <v>0.20448060594287401</v>
      </c>
      <c r="FX35" s="109">
        <v>0.65263843746702899</v>
      </c>
      <c r="FY35" s="109">
        <v>0.65759910580525804</v>
      </c>
      <c r="FZ35" s="109">
        <v>0.62239087968766604</v>
      </c>
      <c r="GA35" s="109">
        <v>0.72204296028246095</v>
      </c>
      <c r="GB35" s="109">
        <v>0.56450395179546298</v>
      </c>
      <c r="GC35" s="109">
        <v>0.64205048164938505</v>
      </c>
      <c r="GD35" s="109">
        <v>0.19708861970542599</v>
      </c>
      <c r="GE35" s="109">
        <v>0.61093063727267904</v>
      </c>
      <c r="GF35" s="109">
        <v>0.72878109006594405</v>
      </c>
      <c r="GG35" s="109">
        <v>0.29126280443800601</v>
      </c>
      <c r="GH35" s="109">
        <v>0.45222384277231298</v>
      </c>
      <c r="GI35" s="109">
        <v>0</v>
      </c>
      <c r="GJ35" s="109">
        <v>3.3948491290114298E-2</v>
      </c>
      <c r="GK35" s="109">
        <v>8.0727372044790704E-2</v>
      </c>
      <c r="GL35" s="109">
        <v>3.3481316792312497E-2</v>
      </c>
      <c r="GM35" s="109">
        <v>3.3655204393896798E-2</v>
      </c>
      <c r="GN35" s="109">
        <v>4.4811805724890498E-2</v>
      </c>
      <c r="GO35" s="109">
        <v>7.9091560021053997E-2</v>
      </c>
      <c r="GP35" s="109">
        <v>4.4344631227088697E-2</v>
      </c>
      <c r="GQ35" s="109">
        <v>3.3481316792312497E-2</v>
      </c>
      <c r="GR35" s="109">
        <v>7.0352569019515296E-2</v>
      </c>
      <c r="GS35" s="109">
        <v>4.4811805724890498E-2</v>
      </c>
      <c r="GT35" s="109">
        <v>3.3948491290114298E-2</v>
      </c>
      <c r="GU35" s="109">
        <v>3.3481316792312497E-2</v>
      </c>
      <c r="GV35" s="109">
        <v>4.4811805724890498E-2</v>
      </c>
      <c r="GW35" s="109">
        <v>6.8321634729175795E-2</v>
      </c>
      <c r="GX35" s="109">
        <v>0.57911373509450004</v>
      </c>
      <c r="GY35" s="109">
        <v>7.7442620243183602E-2</v>
      </c>
      <c r="GZ35" s="109">
        <v>7.0873037272376996E-2</v>
      </c>
      <c r="HA35" s="109">
        <v>3.3948491290114298E-2</v>
      </c>
      <c r="HB35" s="109">
        <v>6.8321634729175795E-2</v>
      </c>
      <c r="HC35" s="109">
        <v>0</v>
      </c>
      <c r="HD35" s="109">
        <v>6.8321634729175795E-2</v>
      </c>
      <c r="HE35" s="109">
        <v>7.8303112675544601E-2</v>
      </c>
      <c r="HF35" s="109">
        <v>0</v>
      </c>
      <c r="HG35" s="109">
        <v>0.43896736446738099</v>
      </c>
      <c r="HH35" s="109">
        <v>3.3481316792312497E-2</v>
      </c>
      <c r="HI35" s="109">
        <v>6.8321634729175795E-2</v>
      </c>
      <c r="HJ35" s="109">
        <v>8.7960498368546705E-2</v>
      </c>
      <c r="HK35" s="109">
        <v>6.8321634729175795E-2</v>
      </c>
      <c r="HL35" s="109">
        <v>6.98953846800551E-2</v>
      </c>
      <c r="HM35" s="109">
        <v>6.8321634729175795E-2</v>
      </c>
      <c r="HN35" s="109">
        <v>4.2233172208985398E-2</v>
      </c>
      <c r="HO35" s="109">
        <v>0.13204410742837699</v>
      </c>
      <c r="HP35" s="109">
        <v>3.3948491290114298E-2</v>
      </c>
      <c r="HQ35" s="109">
        <v>0.71701478534557295</v>
      </c>
      <c r="HR35" s="109">
        <v>0.64205048164938505</v>
      </c>
      <c r="HS35" s="109">
        <v>0.139190800632819</v>
      </c>
      <c r="HT35" s="109">
        <v>4.4811805724890498E-2</v>
      </c>
      <c r="HU35" s="109">
        <v>3.3948491290114298E-2</v>
      </c>
      <c r="HV35" s="109">
        <v>0.20996802180128099</v>
      </c>
      <c r="HW35" s="109">
        <v>6.8321634729175795E-2</v>
      </c>
      <c r="HX35" s="109">
        <v>9.3673239449596907E-2</v>
      </c>
      <c r="HY35" s="109">
        <v>6.8321634729175795E-2</v>
      </c>
      <c r="HZ35" s="109">
        <v>0.120216461759361</v>
      </c>
      <c r="IA35" s="109">
        <v>3.9987573302487797E-2</v>
      </c>
      <c r="IB35" s="109">
        <v>0.38630817007372098</v>
      </c>
      <c r="IC35" s="109">
        <v>0.461933223109045</v>
      </c>
      <c r="ID35" s="109">
        <v>6.8321634729175795E-2</v>
      </c>
      <c r="IE35" s="109">
        <v>7.4381553315177304E-2</v>
      </c>
      <c r="IF35" s="109">
        <v>9.6368226364036302E-2</v>
      </c>
      <c r="IG35" s="109">
        <v>0.14291364235322099</v>
      </c>
      <c r="IH35" s="109">
        <v>0.31494091160244397</v>
      </c>
      <c r="II35" s="109">
        <v>3.3481316792312497E-2</v>
      </c>
      <c r="IJ35" s="109">
        <v>4.8534647445292602E-2</v>
      </c>
      <c r="IK35" s="109">
        <v>3.6404077729400998E-2</v>
      </c>
      <c r="IL35" s="109">
        <v>0.32413196863874499</v>
      </c>
      <c r="IM35" s="109">
        <v>3.3948491290114298E-2</v>
      </c>
      <c r="IN35" s="109">
        <v>3.3948491290114298E-2</v>
      </c>
      <c r="IO35" s="109">
        <v>3.3481316792312497E-2</v>
      </c>
      <c r="IP35" s="109">
        <v>3.3948491290114298E-2</v>
      </c>
      <c r="IQ35" s="109">
        <v>0.130001034519831</v>
      </c>
      <c r="IR35" s="109">
        <v>1.3890516901673E-2</v>
      </c>
      <c r="IS35" s="109">
        <v>0.20751243536199501</v>
      </c>
      <c r="IT35" s="109">
        <v>0.437952335779068</v>
      </c>
      <c r="IU35" s="109">
        <v>3.6404077729400998E-2</v>
      </c>
    </row>
    <row r="36" spans="1:255">
      <c r="A36" s="108" t="s">
        <v>64</v>
      </c>
      <c r="B36" s="109">
        <v>0.660563521689566</v>
      </c>
      <c r="C36" s="109">
        <v>0.43896736446738099</v>
      </c>
      <c r="D36" s="109">
        <v>0.63098268905492805</v>
      </c>
      <c r="E36" s="109">
        <v>0.66349523785735098</v>
      </c>
      <c r="F36" s="109">
        <v>0.27838160126563799</v>
      </c>
      <c r="G36" s="109">
        <v>0.64843457163017104</v>
      </c>
      <c r="H36" s="109">
        <v>0.67468483865976203</v>
      </c>
      <c r="I36" s="109">
        <v>0.64205048164938505</v>
      </c>
      <c r="J36" s="109">
        <v>0.62331443752703297</v>
      </c>
      <c r="K36" s="109">
        <v>0.27838160126563799</v>
      </c>
      <c r="L36" s="109">
        <v>0.64205048164938505</v>
      </c>
      <c r="M36" s="109">
        <v>0.34080252156975799</v>
      </c>
      <c r="N36" s="109">
        <v>0.69657281239110502</v>
      </c>
      <c r="O36" s="109">
        <v>0.71177830036255596</v>
      </c>
      <c r="P36" s="109">
        <v>0.70472981173225002</v>
      </c>
      <c r="Q36" s="109">
        <v>0.83444594386673199</v>
      </c>
      <c r="R36" s="109">
        <v>0.13475914125539701</v>
      </c>
      <c r="S36" s="109">
        <v>0.734732111475771</v>
      </c>
      <c r="T36" s="109">
        <v>0.20711996874383401</v>
      </c>
      <c r="U36" s="109">
        <v>0.30907619242983603</v>
      </c>
      <c r="V36" s="109">
        <v>0.27789990515392898</v>
      </c>
      <c r="W36" s="109">
        <v>6.8321634729175795E-2</v>
      </c>
      <c r="X36" s="109">
        <v>0.33703122851730799</v>
      </c>
      <c r="Y36" s="109">
        <v>6.8321634729175795E-2</v>
      </c>
      <c r="Z36" s="109">
        <v>0.14611486019471101</v>
      </c>
      <c r="AA36" s="109">
        <v>3.3655204393896798E-2</v>
      </c>
      <c r="AB36" s="109">
        <v>0.47712076520527302</v>
      </c>
      <c r="AC36" s="109">
        <v>3.3948491290114298E-2</v>
      </c>
      <c r="AD36" s="109">
        <v>0.34080252156975799</v>
      </c>
      <c r="AE36" s="109">
        <v>0.14990515459866</v>
      </c>
      <c r="AF36" s="109">
        <v>3.3873783410472799E-2</v>
      </c>
      <c r="AG36" s="109">
        <v>7.0873037272376996E-2</v>
      </c>
      <c r="AH36" s="109">
        <v>0.14266445913852999</v>
      </c>
      <c r="AI36" s="109">
        <v>3.3948491290114298E-2</v>
      </c>
      <c r="AJ36" s="109">
        <v>3.3481316792312497E-2</v>
      </c>
      <c r="AK36" s="109">
        <v>3.3948491290114298E-2</v>
      </c>
      <c r="AL36" s="109">
        <v>0.191763998758127</v>
      </c>
      <c r="AM36" s="109">
        <v>4.26256388271457E-2</v>
      </c>
      <c r="AN36" s="109">
        <v>8.0041096988645394E-2</v>
      </c>
      <c r="AO36" s="109">
        <v>0.50879536418575499</v>
      </c>
      <c r="AP36" s="109">
        <v>0.123169145928148</v>
      </c>
      <c r="AQ36" s="109">
        <v>4.26256388271457E-2</v>
      </c>
      <c r="AR36" s="109">
        <v>0.10558186028327</v>
      </c>
      <c r="AS36" s="109">
        <v>0.11398958827876</v>
      </c>
      <c r="AT36" s="109">
        <v>3.3948491290114298E-2</v>
      </c>
      <c r="AU36" s="109">
        <v>3.3948491290114298E-2</v>
      </c>
      <c r="AV36" s="109">
        <v>3.3948491290114298E-2</v>
      </c>
      <c r="AW36" s="109">
        <v>7.8664252223664397E-2</v>
      </c>
      <c r="AX36" s="109">
        <v>0.355568863985463</v>
      </c>
      <c r="AY36" s="109">
        <v>0.44737509246286999</v>
      </c>
      <c r="AZ36" s="109">
        <v>0</v>
      </c>
      <c r="BA36" s="109">
        <v>6.8321634729175795E-2</v>
      </c>
      <c r="BB36" s="109">
        <v>3.3729912273538297E-2</v>
      </c>
      <c r="BC36" s="109">
        <v>0</v>
      </c>
      <c r="BD36" s="109">
        <v>6.8321634729175795E-2</v>
      </c>
      <c r="BE36" s="109">
        <v>0.436075442111304</v>
      </c>
      <c r="BF36" s="109">
        <v>6.8321634729175795E-2</v>
      </c>
      <c r="BG36" s="109">
        <v>0.39116701431253398</v>
      </c>
      <c r="BH36" s="109">
        <v>4.4811805724890498E-2</v>
      </c>
      <c r="BI36" s="109">
        <v>3.3948491290114298E-2</v>
      </c>
      <c r="BJ36" s="109">
        <v>4.4811805724890498E-2</v>
      </c>
      <c r="BK36" s="109">
        <v>3.3948491290114298E-2</v>
      </c>
      <c r="BL36" s="109">
        <v>3.3948491290114298E-2</v>
      </c>
      <c r="BM36" s="109">
        <v>3.3655204393896798E-2</v>
      </c>
      <c r="BN36" s="109">
        <v>0.43819753528723099</v>
      </c>
      <c r="BO36" s="109">
        <v>0.14291364235322099</v>
      </c>
      <c r="BP36" s="109">
        <v>3.3948491290114298E-2</v>
      </c>
      <c r="BQ36" s="109">
        <v>3.3481316792312497E-2</v>
      </c>
      <c r="BR36" s="109">
        <v>0.437952335779068</v>
      </c>
      <c r="BS36" s="109">
        <v>3.3948491290114298E-2</v>
      </c>
      <c r="BT36" s="109">
        <v>8.0041096988645394E-2</v>
      </c>
      <c r="BU36" s="109">
        <v>3.3948491290114298E-2</v>
      </c>
      <c r="BV36" s="109">
        <v>3.3729912273538297E-2</v>
      </c>
      <c r="BW36" s="109">
        <v>3.3948491290114298E-2</v>
      </c>
      <c r="BX36" s="109">
        <v>0.68952395908066999</v>
      </c>
      <c r="BY36" s="109">
        <v>3.3948491290114298E-2</v>
      </c>
      <c r="BZ36" s="109">
        <v>0.58644465212089003</v>
      </c>
      <c r="CA36" s="109">
        <v>0.43940478895954399</v>
      </c>
      <c r="CB36" s="109">
        <v>0.43896736446738099</v>
      </c>
      <c r="CC36" s="109">
        <v>0.38600466118973598</v>
      </c>
      <c r="CD36" s="109">
        <v>0.38637014929825397</v>
      </c>
      <c r="CE36" s="109">
        <v>0.38681712517411398</v>
      </c>
      <c r="CF36" s="109">
        <v>0.31046479788015602</v>
      </c>
      <c r="CG36" s="109">
        <v>0.38672219197386798</v>
      </c>
      <c r="CH36" s="109">
        <v>0.42151635847288899</v>
      </c>
      <c r="CI36" s="109">
        <v>0.46098009091214298</v>
      </c>
      <c r="CJ36" s="109">
        <v>0.58915318350592405</v>
      </c>
      <c r="CK36" s="109">
        <v>0.139190800632819</v>
      </c>
      <c r="CL36" s="109">
        <v>0.19408320232557399</v>
      </c>
      <c r="CM36" s="109">
        <v>0.67973294944205798</v>
      </c>
      <c r="CN36" s="109">
        <v>0.69897919548114096</v>
      </c>
      <c r="CO36" s="109">
        <v>0.32100236167993601</v>
      </c>
      <c r="CP36" s="109">
        <v>0.280182592434084</v>
      </c>
      <c r="CQ36" s="109">
        <v>0.38756512290709</v>
      </c>
      <c r="CR36" s="109">
        <v>0.399554472464274</v>
      </c>
      <c r="CS36" s="109">
        <v>0.28027044566181297</v>
      </c>
      <c r="CT36" s="109">
        <v>0.37443097774463002</v>
      </c>
      <c r="CU36" s="109">
        <v>0.31037044644775402</v>
      </c>
      <c r="CV36" s="109">
        <v>0.34097370501358198</v>
      </c>
      <c r="CW36" s="109">
        <v>3.3948491290114298E-2</v>
      </c>
      <c r="CX36" s="109">
        <v>4.1792233285156299E-2</v>
      </c>
      <c r="CY36" s="109">
        <v>4.26256388271457E-2</v>
      </c>
      <c r="CZ36" s="109">
        <v>3.3948491290114298E-2</v>
      </c>
      <c r="DA36" s="109">
        <v>3.3948491290114298E-2</v>
      </c>
      <c r="DB36" s="109">
        <v>3.3948491290114298E-2</v>
      </c>
      <c r="DC36" s="109">
        <v>3.3948491290114298E-2</v>
      </c>
      <c r="DD36" s="109">
        <v>0.20751243536199501</v>
      </c>
      <c r="DE36" s="109">
        <v>0</v>
      </c>
      <c r="DF36" s="109">
        <v>0.13515160787355701</v>
      </c>
      <c r="DG36" s="109">
        <v>0.46725510537524301</v>
      </c>
      <c r="DH36" s="109">
        <v>0.69782436066625098</v>
      </c>
      <c r="DI36" s="109">
        <v>0.66746798207089297</v>
      </c>
      <c r="DJ36" s="109">
        <v>0</v>
      </c>
      <c r="DK36" s="109">
        <v>0.44766080616776399</v>
      </c>
      <c r="DL36" s="109">
        <v>0.25836020044392199</v>
      </c>
      <c r="DM36" s="109">
        <v>0.28304716509357603</v>
      </c>
      <c r="DN36" s="109">
        <v>0.344575507055351</v>
      </c>
      <c r="DO36" s="109">
        <v>0.71111033092212705</v>
      </c>
      <c r="DP36" s="109">
        <v>0.37189597188226797</v>
      </c>
      <c r="DQ36" s="109">
        <v>0.40415038305134299</v>
      </c>
      <c r="DR36" s="109">
        <v>0.66552795679849797</v>
      </c>
      <c r="DS36" s="109">
        <v>0.40207022563476902</v>
      </c>
      <c r="DT36" s="109">
        <v>0.40769107912956198</v>
      </c>
      <c r="DU36" s="109">
        <v>0.418747551925299</v>
      </c>
      <c r="DV36" s="109">
        <v>0.200453958232685</v>
      </c>
      <c r="DW36" s="109">
        <v>0.344893554879458</v>
      </c>
      <c r="DX36" s="109">
        <v>0.63863035939691204</v>
      </c>
      <c r="DY36" s="109">
        <v>0.46656029360163698</v>
      </c>
      <c r="DZ36" s="109">
        <v>0.40950635868116297</v>
      </c>
      <c r="EA36" s="109">
        <v>0.65030171938660197</v>
      </c>
      <c r="EB36" s="109">
        <v>0.40860160486219399</v>
      </c>
      <c r="EC36" s="109">
        <v>0.34257137335173998</v>
      </c>
      <c r="ED36" s="109">
        <v>0.57841902733082995</v>
      </c>
      <c r="EE36" s="109">
        <v>0.616392826437131</v>
      </c>
      <c r="EF36" s="109">
        <v>0.56516477412941402</v>
      </c>
      <c r="EG36" s="109">
        <v>0.43896736446738099</v>
      </c>
      <c r="EH36" s="109">
        <v>0.674262223274392</v>
      </c>
      <c r="EI36" s="109">
        <v>0.66299282774499502</v>
      </c>
      <c r="EJ36" s="109">
        <v>0.63651940281995101</v>
      </c>
      <c r="EK36" s="109">
        <v>0.28064862154661502</v>
      </c>
      <c r="EL36" s="109">
        <v>0.35278208176966103</v>
      </c>
      <c r="EM36" s="109">
        <v>0.34739675696153</v>
      </c>
      <c r="EN36" s="109">
        <v>0.69564552789071799</v>
      </c>
      <c r="EO36" s="109">
        <v>0.315006400751775</v>
      </c>
      <c r="EP36" s="109">
        <v>0.43835184448517001</v>
      </c>
      <c r="EQ36" s="109">
        <v>0.64205048164938505</v>
      </c>
      <c r="ER36" s="109">
        <v>0.76337763743526899</v>
      </c>
      <c r="ES36" s="109">
        <v>0.33024845888637799</v>
      </c>
      <c r="ET36" s="109">
        <v>0.32318115965503502</v>
      </c>
      <c r="EU36" s="109">
        <v>0.39212333014442902</v>
      </c>
      <c r="EV36" s="109">
        <v>0.28518316290273699</v>
      </c>
      <c r="EW36" s="109">
        <v>0.30435238019285998</v>
      </c>
      <c r="EX36" s="109">
        <v>0.45322962952822599</v>
      </c>
      <c r="EY36" s="109">
        <v>0.377490839237626</v>
      </c>
      <c r="EZ36" s="109">
        <v>0.36344010559875001</v>
      </c>
      <c r="FA36" s="109">
        <v>0.366047677440557</v>
      </c>
      <c r="FB36" s="109">
        <v>0.33489618105406499</v>
      </c>
      <c r="FC36" s="109">
        <v>0.38842003669929598</v>
      </c>
      <c r="FD36" s="109">
        <v>0.39433398621735399</v>
      </c>
      <c r="FE36" s="109">
        <v>0.64205048164938505</v>
      </c>
      <c r="FF36" s="109">
        <v>0.25071833269122401</v>
      </c>
      <c r="FG36" s="109">
        <v>0.46596961065255998</v>
      </c>
      <c r="FH36" s="109">
        <v>0.43710021671095001</v>
      </c>
      <c r="FI36" s="109">
        <v>0.43855723036127198</v>
      </c>
      <c r="FJ36" s="109">
        <v>0.64205048164938505</v>
      </c>
      <c r="FK36" s="109">
        <v>0.64205048164938505</v>
      </c>
      <c r="FL36" s="109">
        <v>0.63213197783782005</v>
      </c>
      <c r="FM36" s="109">
        <v>0.57991951764937399</v>
      </c>
      <c r="FN36" s="109">
        <v>0.70277969149750497</v>
      </c>
      <c r="FO36" s="109">
        <v>0.41362625368574302</v>
      </c>
      <c r="FP36" s="109">
        <v>0.38842003669929598</v>
      </c>
      <c r="FQ36" s="109">
        <v>0.62239087968766604</v>
      </c>
      <c r="FR36" s="109">
        <v>0.30795134885592501</v>
      </c>
      <c r="FS36" s="109">
        <v>0.66299282774499502</v>
      </c>
      <c r="FT36" s="109">
        <v>0.38842003669929598</v>
      </c>
      <c r="FU36" s="109">
        <v>0.38842003669929598</v>
      </c>
      <c r="FV36" s="109">
        <v>0.66349523785735098</v>
      </c>
      <c r="FW36" s="109">
        <v>0.20448060594287401</v>
      </c>
      <c r="FX36" s="109">
        <v>0.65263843746702899</v>
      </c>
      <c r="FY36" s="109">
        <v>0.65759910580525804</v>
      </c>
      <c r="FZ36" s="109">
        <v>0.62239087968766604</v>
      </c>
      <c r="GA36" s="109">
        <v>0.72204296028246095</v>
      </c>
      <c r="GB36" s="109">
        <v>0.56454192250145796</v>
      </c>
      <c r="GC36" s="109">
        <v>0.64205048164938505</v>
      </c>
      <c r="GD36" s="109">
        <v>0.19708861970542599</v>
      </c>
      <c r="GE36" s="109">
        <v>0.61093063727267904</v>
      </c>
      <c r="GF36" s="109">
        <v>0.72878109006594405</v>
      </c>
      <c r="GG36" s="109">
        <v>0.29134494214575402</v>
      </c>
      <c r="GH36" s="109">
        <v>0.45222384277231298</v>
      </c>
      <c r="GI36" s="109">
        <v>0</v>
      </c>
      <c r="GJ36" s="109">
        <v>3.3948491290114298E-2</v>
      </c>
      <c r="GK36" s="109">
        <v>8.0727372044790704E-2</v>
      </c>
      <c r="GL36" s="109">
        <v>3.3948491290114298E-2</v>
      </c>
      <c r="GM36" s="109">
        <v>3.3948491290114298E-2</v>
      </c>
      <c r="GN36" s="109">
        <v>4.4811805724890498E-2</v>
      </c>
      <c r="GO36" s="109">
        <v>7.9184949163951898E-2</v>
      </c>
      <c r="GP36" s="109">
        <v>4.4344631227088697E-2</v>
      </c>
      <c r="GQ36" s="109">
        <v>3.3948491290114298E-2</v>
      </c>
      <c r="GR36" s="109">
        <v>7.0352569019515296E-2</v>
      </c>
      <c r="GS36" s="109">
        <v>4.4811805724890498E-2</v>
      </c>
      <c r="GT36" s="109">
        <v>3.3948491290114298E-2</v>
      </c>
      <c r="GU36" s="109">
        <v>3.3873783410472799E-2</v>
      </c>
      <c r="GV36" s="109">
        <v>4.3313340724795701E-2</v>
      </c>
      <c r="GW36" s="109">
        <v>6.8321634729175795E-2</v>
      </c>
      <c r="GX36" s="109">
        <v>0.57911373509450004</v>
      </c>
      <c r="GY36" s="109">
        <v>7.1802919799272197E-2</v>
      </c>
      <c r="GZ36" s="109">
        <v>7.0873037272376996E-2</v>
      </c>
      <c r="HA36" s="109">
        <v>3.3655204393896798E-2</v>
      </c>
      <c r="HB36" s="109">
        <v>7.0061606770611795E-2</v>
      </c>
      <c r="HC36" s="109">
        <v>0</v>
      </c>
      <c r="HD36" s="109">
        <v>6.8321634729175795E-2</v>
      </c>
      <c r="HE36" s="109">
        <v>7.7662978438723898E-2</v>
      </c>
      <c r="HF36" s="109">
        <v>0</v>
      </c>
      <c r="HG36" s="109">
        <v>0.43874561582905702</v>
      </c>
      <c r="HH36" s="109">
        <v>3.3948491290114298E-2</v>
      </c>
      <c r="HI36" s="109">
        <v>6.8321634729175795E-2</v>
      </c>
      <c r="HJ36" s="109">
        <v>8.7960498368546705E-2</v>
      </c>
      <c r="HK36" s="109">
        <v>6.8321634729175795E-2</v>
      </c>
      <c r="HL36" s="109">
        <v>6.98953846800551E-2</v>
      </c>
      <c r="HM36" s="109">
        <v>6.8321634729175795E-2</v>
      </c>
      <c r="HN36" s="109">
        <v>4.26256388271457E-2</v>
      </c>
      <c r="HO36" s="109">
        <v>0.13198127893861</v>
      </c>
      <c r="HP36" s="109">
        <v>3.3948491290114298E-2</v>
      </c>
      <c r="HQ36" s="109">
        <v>0.71719037587152601</v>
      </c>
      <c r="HR36" s="109">
        <v>0.64205048164938505</v>
      </c>
      <c r="HS36" s="109">
        <v>0.139190800632819</v>
      </c>
      <c r="HT36" s="109">
        <v>4.1990120232011201E-2</v>
      </c>
      <c r="HU36" s="109">
        <v>3.3655204393896798E-2</v>
      </c>
      <c r="HV36" s="109">
        <v>0.20996802180128099</v>
      </c>
      <c r="HW36" s="109">
        <v>6.8321634729175795E-2</v>
      </c>
      <c r="HX36" s="109">
        <v>9.3673239449596907E-2</v>
      </c>
      <c r="HY36" s="109">
        <v>6.8321634729175795E-2</v>
      </c>
      <c r="HZ36" s="109">
        <v>0.120216461759361</v>
      </c>
      <c r="IA36" s="109">
        <v>3.9987573302487797E-2</v>
      </c>
      <c r="IB36" s="109">
        <v>0.38630817007372098</v>
      </c>
      <c r="IC36" s="109">
        <v>0.46198245134210397</v>
      </c>
      <c r="ID36" s="109">
        <v>6.8321634729175795E-2</v>
      </c>
      <c r="IE36" s="109">
        <v>7.7442620243183602E-2</v>
      </c>
      <c r="IF36" s="109">
        <v>9.6368226364036302E-2</v>
      </c>
      <c r="IG36" s="109">
        <v>0.14291364235322099</v>
      </c>
      <c r="IH36" s="109">
        <v>0.31494091160244397</v>
      </c>
      <c r="II36" s="109">
        <v>3.3836830966843E-2</v>
      </c>
      <c r="IJ36" s="109">
        <v>4.8534647445292602E-2</v>
      </c>
      <c r="IK36" s="109">
        <v>3.6404077729400998E-2</v>
      </c>
      <c r="IL36" s="109">
        <v>0.32413196863874499</v>
      </c>
      <c r="IM36" s="109">
        <v>3.3948491290114298E-2</v>
      </c>
      <c r="IN36" s="109">
        <v>3.3481316792312497E-2</v>
      </c>
      <c r="IO36" s="109">
        <v>3.3948491290114298E-2</v>
      </c>
      <c r="IP36" s="109">
        <v>3.35560246719541E-2</v>
      </c>
      <c r="IQ36" s="109">
        <v>0.130001034519831</v>
      </c>
      <c r="IR36" s="109">
        <v>1.3890516901673E-2</v>
      </c>
      <c r="IS36" s="109">
        <v>0.20751243536199501</v>
      </c>
      <c r="IT36" s="109">
        <v>0.437952335779068</v>
      </c>
      <c r="IU36" s="109">
        <v>3.6404077729400998E-2</v>
      </c>
    </row>
    <row r="37" spans="1:255">
      <c r="A37" s="108" t="s">
        <v>65</v>
      </c>
      <c r="B37" s="109">
        <v>0.660563521689566</v>
      </c>
      <c r="C37" s="109">
        <v>0.43956089007126797</v>
      </c>
      <c r="D37" s="109">
        <v>0.63063499260947697</v>
      </c>
      <c r="E37" s="109">
        <v>0.66349523785735098</v>
      </c>
      <c r="F37" s="109">
        <v>0.27838160126563799</v>
      </c>
      <c r="G37" s="109">
        <v>0.64812054106241901</v>
      </c>
      <c r="H37" s="109">
        <v>0.67463268383296704</v>
      </c>
      <c r="I37" s="109">
        <v>0.64205048164938505</v>
      </c>
      <c r="J37" s="109">
        <v>0.62331443752703297</v>
      </c>
      <c r="K37" s="109">
        <v>0.27838160126563799</v>
      </c>
      <c r="L37" s="109">
        <v>0.64205048164938505</v>
      </c>
      <c r="M37" s="109">
        <v>0.34080252156975799</v>
      </c>
      <c r="N37" s="109">
        <v>0.69657281239110502</v>
      </c>
      <c r="O37" s="109">
        <v>0.71177830036255596</v>
      </c>
      <c r="P37" s="109">
        <v>0.70472981173225002</v>
      </c>
      <c r="Q37" s="109">
        <v>0.83444594386673199</v>
      </c>
      <c r="R37" s="109">
        <v>0.13475914125539701</v>
      </c>
      <c r="S37" s="109">
        <v>0.734732111475771</v>
      </c>
      <c r="T37" s="109">
        <v>0.20711996874383401</v>
      </c>
      <c r="U37" s="109">
        <v>0.309110268699682</v>
      </c>
      <c r="V37" s="109">
        <v>0.27789990515392898</v>
      </c>
      <c r="W37" s="109">
        <v>6.8321634729175795E-2</v>
      </c>
      <c r="X37" s="109">
        <v>0.33703122851730799</v>
      </c>
      <c r="Y37" s="109">
        <v>6.8321634729175795E-2</v>
      </c>
      <c r="Z37" s="109">
        <v>0.14611486019471101</v>
      </c>
      <c r="AA37" s="109">
        <v>3.3948491290114298E-2</v>
      </c>
      <c r="AB37" s="109">
        <v>0.47712076520527302</v>
      </c>
      <c r="AC37" s="109">
        <v>3.3948491290114298E-2</v>
      </c>
      <c r="AD37" s="109">
        <v>0.34080252156975799</v>
      </c>
      <c r="AE37" s="109">
        <v>0.14990515459866</v>
      </c>
      <c r="AF37" s="109">
        <v>3.3948491290114298E-2</v>
      </c>
      <c r="AG37" s="109">
        <v>7.0873037272376996E-2</v>
      </c>
      <c r="AH37" s="109">
        <v>0.14266445913852999</v>
      </c>
      <c r="AI37" s="109">
        <v>3.3948491290114298E-2</v>
      </c>
      <c r="AJ37" s="109">
        <v>3.3948491290114298E-2</v>
      </c>
      <c r="AK37" s="109">
        <v>3.3948491290114298E-2</v>
      </c>
      <c r="AL37" s="109">
        <v>0.191763998758127</v>
      </c>
      <c r="AM37" s="109">
        <v>4.4419339106730203E-2</v>
      </c>
      <c r="AN37" s="109">
        <v>8.0041096988645394E-2</v>
      </c>
      <c r="AO37" s="109">
        <v>0.50876845608366394</v>
      </c>
      <c r="AP37" s="109">
        <v>0.123169145928148</v>
      </c>
      <c r="AQ37" s="109">
        <v>4.4811805724890498E-2</v>
      </c>
      <c r="AR37" s="109">
        <v>0.10558186028327</v>
      </c>
      <c r="AS37" s="109">
        <v>0.11398958827876</v>
      </c>
      <c r="AT37" s="109">
        <v>3.3948491290114298E-2</v>
      </c>
      <c r="AU37" s="109">
        <v>3.3948491290114298E-2</v>
      </c>
      <c r="AV37" s="109">
        <v>3.3948491290114298E-2</v>
      </c>
      <c r="AW37" s="109">
        <v>7.7442620243183602E-2</v>
      </c>
      <c r="AX37" s="109">
        <v>0.355568863985463</v>
      </c>
      <c r="AY37" s="109">
        <v>0.44737509246286999</v>
      </c>
      <c r="AZ37" s="109">
        <v>0</v>
      </c>
      <c r="BA37" s="109">
        <v>6.8321634729175795E-2</v>
      </c>
      <c r="BB37" s="109">
        <v>3.3948491290114298E-2</v>
      </c>
      <c r="BC37" s="109">
        <v>0</v>
      </c>
      <c r="BD37" s="109">
        <v>6.8461687344670299E-2</v>
      </c>
      <c r="BE37" s="109">
        <v>0.43595875361580999</v>
      </c>
      <c r="BF37" s="109">
        <v>6.8321634729175795E-2</v>
      </c>
      <c r="BG37" s="109">
        <v>0.39116701431253398</v>
      </c>
      <c r="BH37" s="109">
        <v>4.4811805724890498E-2</v>
      </c>
      <c r="BI37" s="109">
        <v>3.3948491290114298E-2</v>
      </c>
      <c r="BJ37" s="109">
        <v>4.20648281116527E-2</v>
      </c>
      <c r="BK37" s="109">
        <v>3.3655204393896798E-2</v>
      </c>
      <c r="BL37" s="109">
        <v>3.3948491290114298E-2</v>
      </c>
      <c r="BM37" s="109">
        <v>3.3948491290114298E-2</v>
      </c>
      <c r="BN37" s="109">
        <v>0.43896736446738099</v>
      </c>
      <c r="BO37" s="109">
        <v>0.14291364235322099</v>
      </c>
      <c r="BP37" s="109">
        <v>3.3948491290114298E-2</v>
      </c>
      <c r="BQ37" s="109">
        <v>3.3948491290114298E-2</v>
      </c>
      <c r="BR37" s="109">
        <v>0.43880253721883899</v>
      </c>
      <c r="BS37" s="109">
        <v>3.3948491290114298E-2</v>
      </c>
      <c r="BT37" s="109">
        <v>8.0041096988645394E-2</v>
      </c>
      <c r="BU37" s="109">
        <v>3.3481316792312497E-2</v>
      </c>
      <c r="BV37" s="109">
        <v>3.3948491290114298E-2</v>
      </c>
      <c r="BW37" s="109">
        <v>3.3948491290114298E-2</v>
      </c>
      <c r="BX37" s="109">
        <v>0.68952395908066999</v>
      </c>
      <c r="BY37" s="109">
        <v>3.3948491290114298E-2</v>
      </c>
      <c r="BZ37" s="109">
        <v>0.58644465212089003</v>
      </c>
      <c r="CA37" s="109">
        <v>0.43896736446738099</v>
      </c>
      <c r="CB37" s="109">
        <v>0.43896736446738099</v>
      </c>
      <c r="CC37" s="109">
        <v>0.38599617111505902</v>
      </c>
      <c r="CD37" s="109">
        <v>0.38637014929825397</v>
      </c>
      <c r="CE37" s="109">
        <v>0.38637014929825397</v>
      </c>
      <c r="CF37" s="109">
        <v>0.31046479788015602</v>
      </c>
      <c r="CG37" s="109">
        <v>0.38639186984010399</v>
      </c>
      <c r="CH37" s="109">
        <v>0.42151635847288899</v>
      </c>
      <c r="CI37" s="109">
        <v>0.46134011824065602</v>
      </c>
      <c r="CJ37" s="109">
        <v>0.58915318350592405</v>
      </c>
      <c r="CK37" s="109">
        <v>0.139190800632819</v>
      </c>
      <c r="CL37" s="109">
        <v>0.19408320232557399</v>
      </c>
      <c r="CM37" s="109">
        <v>0.67976544659731897</v>
      </c>
      <c r="CN37" s="109">
        <v>0.69896117457240103</v>
      </c>
      <c r="CO37" s="109">
        <v>0.32100236167993601</v>
      </c>
      <c r="CP37" s="109">
        <v>0.28027044566181297</v>
      </c>
      <c r="CQ37" s="109">
        <v>0.38819393298036198</v>
      </c>
      <c r="CR37" s="109">
        <v>0.39957474230802398</v>
      </c>
      <c r="CS37" s="109">
        <v>0.28027044566181297</v>
      </c>
      <c r="CT37" s="109">
        <v>0.37488340216895699</v>
      </c>
      <c r="CU37" s="109">
        <v>0.31037044644775402</v>
      </c>
      <c r="CV37" s="109">
        <v>0.34097370501358198</v>
      </c>
      <c r="CW37" s="109">
        <v>3.3948491290114298E-2</v>
      </c>
      <c r="CX37" s="109">
        <v>4.3256401492934103E-2</v>
      </c>
      <c r="CY37" s="109">
        <v>4.4344631227088697E-2</v>
      </c>
      <c r="CZ37" s="109">
        <v>3.3948491290114298E-2</v>
      </c>
      <c r="DA37" s="109">
        <v>3.3948491290114298E-2</v>
      </c>
      <c r="DB37" s="109">
        <v>3.3948491290114298E-2</v>
      </c>
      <c r="DC37" s="109">
        <v>3.35560246719541E-2</v>
      </c>
      <c r="DD37" s="109">
        <v>0.20751243536199501</v>
      </c>
      <c r="DE37" s="109">
        <v>0</v>
      </c>
      <c r="DF37" s="109">
        <v>0.13515160787355701</v>
      </c>
      <c r="DG37" s="109">
        <v>0.46725510537524301</v>
      </c>
      <c r="DH37" s="109">
        <v>0.69782436066625098</v>
      </c>
      <c r="DI37" s="109">
        <v>0.66746798207089297</v>
      </c>
      <c r="DJ37" s="109">
        <v>0</v>
      </c>
      <c r="DK37" s="109">
        <v>0.447593753898192</v>
      </c>
      <c r="DL37" s="109">
        <v>0.25836020044392199</v>
      </c>
      <c r="DM37" s="109">
        <v>0.28304716509357603</v>
      </c>
      <c r="DN37" s="109">
        <v>0.344575507055351</v>
      </c>
      <c r="DO37" s="109">
        <v>0.71111033092212705</v>
      </c>
      <c r="DP37" s="109">
        <v>0.37189597188226797</v>
      </c>
      <c r="DQ37" s="109">
        <v>0.40415038305134299</v>
      </c>
      <c r="DR37" s="109">
        <v>0.66552795679849797</v>
      </c>
      <c r="DS37" s="109">
        <v>0.40207022563476902</v>
      </c>
      <c r="DT37" s="109">
        <v>0.407632926508467</v>
      </c>
      <c r="DU37" s="109">
        <v>0.418747551925299</v>
      </c>
      <c r="DV37" s="109">
        <v>0.200460301452865</v>
      </c>
      <c r="DW37" s="109">
        <v>0.344893554879458</v>
      </c>
      <c r="DX37" s="109">
        <v>0.63864752543690095</v>
      </c>
      <c r="DY37" s="109">
        <v>0.46607148760279998</v>
      </c>
      <c r="DZ37" s="109">
        <v>0.40950635868116297</v>
      </c>
      <c r="EA37" s="109">
        <v>0.65030171938660197</v>
      </c>
      <c r="EB37" s="109">
        <v>0.40869577041907801</v>
      </c>
      <c r="EC37" s="109">
        <v>0.34257137335173998</v>
      </c>
      <c r="ED37" s="109">
        <v>0.57841902733082995</v>
      </c>
      <c r="EE37" s="109">
        <v>0.616392826437131</v>
      </c>
      <c r="EF37" s="109">
        <v>0.56516477412941402</v>
      </c>
      <c r="EG37" s="109">
        <v>0.43896736446738099</v>
      </c>
      <c r="EH37" s="109">
        <v>0.674262223274392</v>
      </c>
      <c r="EI37" s="109">
        <v>0.66299282774499502</v>
      </c>
      <c r="EJ37" s="109">
        <v>0.63651940281995101</v>
      </c>
      <c r="EK37" s="109">
        <v>0.28063836042479801</v>
      </c>
      <c r="EL37" s="109">
        <v>0.35278208176966103</v>
      </c>
      <c r="EM37" s="109">
        <v>0.34739675696153</v>
      </c>
      <c r="EN37" s="109">
        <v>0.69570417670374196</v>
      </c>
      <c r="EO37" s="109">
        <v>0.315006400751775</v>
      </c>
      <c r="EP37" s="109">
        <v>0.43819753528723099</v>
      </c>
      <c r="EQ37" s="109">
        <v>0.64205048164938505</v>
      </c>
      <c r="ER37" s="109">
        <v>0.76362552484931001</v>
      </c>
      <c r="ES37" s="109">
        <v>0.33017375100673702</v>
      </c>
      <c r="ET37" s="109">
        <v>0.32318115965503502</v>
      </c>
      <c r="EU37" s="109">
        <v>0.39212333014442902</v>
      </c>
      <c r="EV37" s="109">
        <v>0.28518316290273699</v>
      </c>
      <c r="EW37" s="109">
        <v>0.30435238019285998</v>
      </c>
      <c r="EX37" s="109">
        <v>0.45318646368217502</v>
      </c>
      <c r="EY37" s="109">
        <v>0.377490839237626</v>
      </c>
      <c r="EZ37" s="109">
        <v>0.36344010559875001</v>
      </c>
      <c r="FA37" s="109">
        <v>0.36605676701676199</v>
      </c>
      <c r="FB37" s="109">
        <v>0.33489618105406499</v>
      </c>
      <c r="FC37" s="109">
        <v>0.38842003669929598</v>
      </c>
      <c r="FD37" s="109">
        <v>0.39433398621735399</v>
      </c>
      <c r="FE37" s="109">
        <v>0.64205048164938505</v>
      </c>
      <c r="FF37" s="109">
        <v>0.25071833269122401</v>
      </c>
      <c r="FG37" s="109">
        <v>0.46596961065255998</v>
      </c>
      <c r="FH37" s="109">
        <v>0.43710021671095001</v>
      </c>
      <c r="FI37" s="109">
        <v>0.43819753528723099</v>
      </c>
      <c r="FJ37" s="109">
        <v>0.64205048164938505</v>
      </c>
      <c r="FK37" s="109">
        <v>0.64205048164938505</v>
      </c>
      <c r="FL37" s="109">
        <v>0.63213197783782005</v>
      </c>
      <c r="FM37" s="109">
        <v>0.57991951764937399</v>
      </c>
      <c r="FN37" s="109">
        <v>0.70277969149750497</v>
      </c>
      <c r="FO37" s="109">
        <v>0.41362625368574302</v>
      </c>
      <c r="FP37" s="109">
        <v>0.38842003669929598</v>
      </c>
      <c r="FQ37" s="109">
        <v>0.62239087968766604</v>
      </c>
      <c r="FR37" s="109">
        <v>0.30795134885592501</v>
      </c>
      <c r="FS37" s="109">
        <v>0.66299282774499502</v>
      </c>
      <c r="FT37" s="109">
        <v>0.38842003669929598</v>
      </c>
      <c r="FU37" s="109">
        <v>0.38842003669929598</v>
      </c>
      <c r="FV37" s="109">
        <v>0.66349523785735098</v>
      </c>
      <c r="FW37" s="109">
        <v>0.20448060594287401</v>
      </c>
      <c r="FX37" s="109">
        <v>0.65263843746702899</v>
      </c>
      <c r="FY37" s="109">
        <v>0.65759910580525804</v>
      </c>
      <c r="FZ37" s="109">
        <v>0.62239087968766604</v>
      </c>
      <c r="GA37" s="109">
        <v>0.72267835991067497</v>
      </c>
      <c r="GB37" s="109">
        <v>0.56448007534933298</v>
      </c>
      <c r="GC37" s="109">
        <v>0.64205048164938505</v>
      </c>
      <c r="GD37" s="109">
        <v>0.19708861970542599</v>
      </c>
      <c r="GE37" s="109">
        <v>0.61094842286934403</v>
      </c>
      <c r="GF37" s="109">
        <v>0.72880226023779304</v>
      </c>
      <c r="GG37" s="109">
        <v>0.29122068692499098</v>
      </c>
      <c r="GH37" s="109">
        <v>0.45222384277231298</v>
      </c>
      <c r="GI37" s="109">
        <v>0</v>
      </c>
      <c r="GJ37" s="109">
        <v>3.3948491290114298E-2</v>
      </c>
      <c r="GK37" s="109">
        <v>8.1119838662950999E-2</v>
      </c>
      <c r="GL37" s="109">
        <v>3.3655204393896798E-2</v>
      </c>
      <c r="GM37" s="109">
        <v>3.3873783410472799E-2</v>
      </c>
      <c r="GN37" s="109">
        <v>4.4811805724890498E-2</v>
      </c>
      <c r="GO37" s="109">
        <v>7.8797963786066294E-2</v>
      </c>
      <c r="GP37" s="109">
        <v>4.26256388271457E-2</v>
      </c>
      <c r="GQ37" s="109">
        <v>3.3788828761508599E-2</v>
      </c>
      <c r="GR37" s="109">
        <v>7.0352569019515296E-2</v>
      </c>
      <c r="GS37" s="109">
        <v>4.4811805724890498E-2</v>
      </c>
      <c r="GT37" s="109">
        <v>3.3948491290114298E-2</v>
      </c>
      <c r="GU37" s="109">
        <v>3.3948491290114298E-2</v>
      </c>
      <c r="GV37" s="109">
        <v>4.3313340724795701E-2</v>
      </c>
      <c r="GW37" s="109">
        <v>6.8321634729175795E-2</v>
      </c>
      <c r="GX37" s="109">
        <v>0.57911373509450004</v>
      </c>
      <c r="GY37" s="109">
        <v>7.1802919799272197E-2</v>
      </c>
      <c r="GZ37" s="109">
        <v>7.0873037272376996E-2</v>
      </c>
      <c r="HA37" s="109">
        <v>3.3948491290114298E-2</v>
      </c>
      <c r="HB37" s="109">
        <v>6.84857673668057E-2</v>
      </c>
      <c r="HC37" s="109">
        <v>0</v>
      </c>
      <c r="HD37" s="109">
        <v>6.8321634729175795E-2</v>
      </c>
      <c r="HE37" s="109">
        <v>7.8664252223664397E-2</v>
      </c>
      <c r="HF37" s="109">
        <v>0</v>
      </c>
      <c r="HG37" s="109">
        <v>0.43855723036127198</v>
      </c>
      <c r="HH37" s="109">
        <v>3.3948491290114298E-2</v>
      </c>
      <c r="HI37" s="109">
        <v>6.8321634729175795E-2</v>
      </c>
      <c r="HJ37" s="109">
        <v>8.7960498368546705E-2</v>
      </c>
      <c r="HK37" s="109">
        <v>6.8321634729175795E-2</v>
      </c>
      <c r="HL37" s="109">
        <v>6.9887379019367493E-2</v>
      </c>
      <c r="HM37" s="109">
        <v>6.8321634729175795E-2</v>
      </c>
      <c r="HN37" s="109">
        <v>4.0945680601019503E-2</v>
      </c>
      <c r="HO37" s="109">
        <v>0.13177696227542801</v>
      </c>
      <c r="HP37" s="109">
        <v>3.3481316792312497E-2</v>
      </c>
      <c r="HQ37" s="109">
        <v>0.71685281050639704</v>
      </c>
      <c r="HR37" s="109">
        <v>0.64205048164938505</v>
      </c>
      <c r="HS37" s="109">
        <v>0.139190800632819</v>
      </c>
      <c r="HT37" s="109">
        <v>4.2251069457321301E-2</v>
      </c>
      <c r="HU37" s="109">
        <v>3.3948491290114298E-2</v>
      </c>
      <c r="HV37" s="109">
        <v>0.20996802180128099</v>
      </c>
      <c r="HW37" s="109">
        <v>6.8321634729175795E-2</v>
      </c>
      <c r="HX37" s="109">
        <v>9.3673239449596907E-2</v>
      </c>
      <c r="HY37" s="109">
        <v>6.8321634729175795E-2</v>
      </c>
      <c r="HZ37" s="109">
        <v>0.120216461759361</v>
      </c>
      <c r="IA37" s="109">
        <v>3.9987573302487797E-2</v>
      </c>
      <c r="IB37" s="109">
        <v>0.38630817007372098</v>
      </c>
      <c r="IC37" s="109">
        <v>0.46198758773986998</v>
      </c>
      <c r="ID37" s="109">
        <v>6.8321634729175795E-2</v>
      </c>
      <c r="IE37" s="109">
        <v>7.4381553315177304E-2</v>
      </c>
      <c r="IF37" s="109">
        <v>9.6368226364036302E-2</v>
      </c>
      <c r="IG37" s="109">
        <v>0.14291364235322099</v>
      </c>
      <c r="IH37" s="109">
        <v>0.31494091160244397</v>
      </c>
      <c r="II37" s="109">
        <v>3.3948491290114298E-2</v>
      </c>
      <c r="IJ37" s="109">
        <v>4.8534647445292602E-2</v>
      </c>
      <c r="IK37" s="109">
        <v>3.6404077729400998E-2</v>
      </c>
      <c r="IL37" s="109">
        <v>0.32413196863874499</v>
      </c>
      <c r="IM37" s="109">
        <v>3.3948491290114298E-2</v>
      </c>
      <c r="IN37" s="109">
        <v>3.3873783410472799E-2</v>
      </c>
      <c r="IO37" s="109">
        <v>3.3948491290114298E-2</v>
      </c>
      <c r="IP37" s="109">
        <v>3.3948491290114298E-2</v>
      </c>
      <c r="IQ37" s="109">
        <v>0.130001034519831</v>
      </c>
      <c r="IR37" s="109">
        <v>1.3890516901673E-2</v>
      </c>
      <c r="IS37" s="109">
        <v>0.20751243536199501</v>
      </c>
      <c r="IT37" s="109">
        <v>0.43842544407002798</v>
      </c>
      <c r="IU37" s="109">
        <v>3.6404077729400998E-2</v>
      </c>
    </row>
    <row r="38" spans="1:255">
      <c r="A38" s="108" t="s">
        <v>66</v>
      </c>
      <c r="B38" s="109">
        <v>0.63221274337053202</v>
      </c>
      <c r="C38" s="109">
        <v>0.41864400619486802</v>
      </c>
      <c r="D38" s="109">
        <v>0.66020872500209205</v>
      </c>
      <c r="E38" s="109">
        <v>0.70393850834601401</v>
      </c>
      <c r="F38" s="109">
        <v>0.105557299727443</v>
      </c>
      <c r="G38" s="109">
        <v>0.66394064242773898</v>
      </c>
      <c r="H38" s="109">
        <v>0.68918461575426904</v>
      </c>
      <c r="I38" s="109">
        <v>0.65478094384059204</v>
      </c>
      <c r="J38" s="109">
        <v>0.63572745129503805</v>
      </c>
      <c r="K38" s="109">
        <v>0.105557299727443</v>
      </c>
      <c r="L38" s="109">
        <v>0.65478094384059204</v>
      </c>
      <c r="M38" s="109">
        <v>0.179121452545525</v>
      </c>
      <c r="N38" s="109">
        <v>0.75423228519333996</v>
      </c>
      <c r="O38" s="109">
        <v>0.61170438559725804</v>
      </c>
      <c r="P38" s="109">
        <v>0.71965170442196802</v>
      </c>
      <c r="Q38" s="109">
        <v>0.89472302021542305</v>
      </c>
      <c r="R38" s="109">
        <v>6.5973825319687804E-2</v>
      </c>
      <c r="S38" s="109">
        <v>0.73512457809393195</v>
      </c>
      <c r="T38" s="109">
        <v>0.29841684678541602</v>
      </c>
      <c r="U38" s="109">
        <v>0.183407697893785</v>
      </c>
      <c r="V38" s="109">
        <v>8.1119838662950999E-2</v>
      </c>
      <c r="W38" s="109">
        <v>0.260177578222484</v>
      </c>
      <c r="X38" s="109">
        <v>0.236148650909909</v>
      </c>
      <c r="Y38" s="109">
        <v>0.260177578222484</v>
      </c>
      <c r="Z38" s="109">
        <v>3.9930651912706401E-2</v>
      </c>
      <c r="AA38" s="109">
        <v>0.260177578222484</v>
      </c>
      <c r="AB38" s="109">
        <v>0.50860168753421398</v>
      </c>
      <c r="AC38" s="109">
        <v>0.260177578222484</v>
      </c>
      <c r="AD38" s="109">
        <v>0.179121452545525</v>
      </c>
      <c r="AE38" s="109">
        <v>8.1119838662950999E-2</v>
      </c>
      <c r="AF38" s="109">
        <v>0.260177578222484</v>
      </c>
      <c r="AG38" s="109">
        <v>0.19185981486204201</v>
      </c>
      <c r="AH38" s="109">
        <v>0.23446374729246799</v>
      </c>
      <c r="AI38" s="109">
        <v>0.191763998758127</v>
      </c>
      <c r="AJ38" s="109">
        <v>0.191763998758127</v>
      </c>
      <c r="AK38" s="109">
        <v>0.191763998758127</v>
      </c>
      <c r="AL38" s="110">
        <v>1.50339713344584E-6</v>
      </c>
      <c r="AM38" s="109">
        <v>0.260177578222484</v>
      </c>
      <c r="AN38" s="109">
        <v>0.26023449961226502</v>
      </c>
      <c r="AO38" s="109">
        <v>0.53973623358552802</v>
      </c>
      <c r="AP38" s="109">
        <v>5.39913633742784E-2</v>
      </c>
      <c r="AQ38" s="109">
        <v>0.20096294820859401</v>
      </c>
      <c r="AR38" s="109">
        <v>0.246265539160932</v>
      </c>
      <c r="AS38" s="109">
        <v>0.25271868449660301</v>
      </c>
      <c r="AT38" s="109">
        <v>0.260177578222484</v>
      </c>
      <c r="AU38" s="109">
        <v>0.260177578222484</v>
      </c>
      <c r="AV38" s="109">
        <v>0.260177578222484</v>
      </c>
      <c r="AW38" s="109">
        <v>0.260177578222484</v>
      </c>
      <c r="AX38" s="109">
        <v>0.35561611588238901</v>
      </c>
      <c r="AY38" s="109">
        <v>0.47759906195844198</v>
      </c>
      <c r="AZ38" s="109">
        <v>0.120986777589665</v>
      </c>
      <c r="BA38" s="109">
        <v>0.260177578222484</v>
      </c>
      <c r="BB38" s="109">
        <v>0.260177578222484</v>
      </c>
      <c r="BC38" s="109">
        <v>0.120986777589665</v>
      </c>
      <c r="BD38" s="109">
        <v>0.19185981486204201</v>
      </c>
      <c r="BE38" s="109">
        <v>0.50511248435650802</v>
      </c>
      <c r="BF38" s="109">
        <v>0.260177578222484</v>
      </c>
      <c r="BG38" s="109">
        <v>0.157704075427369</v>
      </c>
      <c r="BH38" s="109">
        <v>0.20163944175481399</v>
      </c>
      <c r="BI38" s="109">
        <v>0.260177578222484</v>
      </c>
      <c r="BJ38" s="109">
        <v>0.200888240328953</v>
      </c>
      <c r="BK38" s="109">
        <v>0.191763998758127</v>
      </c>
      <c r="BL38" s="109">
        <v>0.260177578222484</v>
      </c>
      <c r="BM38" s="109">
        <v>0.260177578222484</v>
      </c>
      <c r="BN38" s="109">
        <v>0.46919133396295298</v>
      </c>
      <c r="BO38" s="109">
        <v>0.31381584342515001</v>
      </c>
      <c r="BP38" s="109">
        <v>0.191763998758127</v>
      </c>
      <c r="BQ38" s="109">
        <v>0.260177578222484</v>
      </c>
      <c r="BR38" s="109">
        <v>0.41864400619486802</v>
      </c>
      <c r="BS38" s="109">
        <v>0.260177578222484</v>
      </c>
      <c r="BT38" s="109">
        <v>0.20108479596809201</v>
      </c>
      <c r="BU38" s="109">
        <v>0.260177578222484</v>
      </c>
      <c r="BV38" s="109">
        <v>0.191763998758127</v>
      </c>
      <c r="BW38" s="109">
        <v>0.260177578222484</v>
      </c>
      <c r="BX38" s="109">
        <v>0.67234989095231901</v>
      </c>
      <c r="BY38" s="109">
        <v>0.191763998758127</v>
      </c>
      <c r="BZ38" s="109">
        <v>0.603598410750537</v>
      </c>
      <c r="CA38" s="109">
        <v>0.41864400619486802</v>
      </c>
      <c r="CB38" s="109">
        <v>0.41864400619486802</v>
      </c>
      <c r="CC38" s="109">
        <v>0.48897132898078999</v>
      </c>
      <c r="CD38" s="109">
        <v>0.41870092758465</v>
      </c>
      <c r="CE38" s="109">
        <v>0.41870092758465</v>
      </c>
      <c r="CF38" s="109">
        <v>0.27768990782549002</v>
      </c>
      <c r="CG38" s="109">
        <v>0.41870092758465</v>
      </c>
      <c r="CH38" s="109">
        <v>0.418131387618912</v>
      </c>
      <c r="CI38" s="109">
        <v>0.47808639006360698</v>
      </c>
      <c r="CJ38" s="109">
        <v>0.58867106653346501</v>
      </c>
      <c r="CK38" s="109">
        <v>0.26023449961226502</v>
      </c>
      <c r="CL38" s="109">
        <v>0.373719607166909</v>
      </c>
      <c r="CM38" s="109">
        <v>0.73267318600752196</v>
      </c>
      <c r="CN38" s="109">
        <v>0.59541356717097904</v>
      </c>
      <c r="CO38" s="109">
        <v>0.13216862990345399</v>
      </c>
      <c r="CP38" s="109">
        <v>0.12568196622734601</v>
      </c>
      <c r="CQ38" s="109">
        <v>0.41516182568273902</v>
      </c>
      <c r="CR38" s="109">
        <v>0.41787417701471802</v>
      </c>
      <c r="CS38" s="109">
        <v>0.12581710986573999</v>
      </c>
      <c r="CT38" s="109">
        <v>0.38414679900779702</v>
      </c>
      <c r="CU38" s="109">
        <v>0.183464619283567</v>
      </c>
      <c r="CV38" s="109">
        <v>0.375162319681829</v>
      </c>
      <c r="CW38" s="109">
        <v>0.260177578222484</v>
      </c>
      <c r="CX38" s="109">
        <v>0.20096294820859401</v>
      </c>
      <c r="CY38" s="109">
        <v>0.200928503989</v>
      </c>
      <c r="CZ38" s="109">
        <v>0.260177578222484</v>
      </c>
      <c r="DA38" s="109">
        <v>0.191763998758127</v>
      </c>
      <c r="DB38" s="109">
        <v>0.260177578222484</v>
      </c>
      <c r="DC38" s="109">
        <v>0.191763998758127</v>
      </c>
      <c r="DD38" s="109">
        <v>0.29841684678541602</v>
      </c>
      <c r="DE38" s="109">
        <v>0.120986777589665</v>
      </c>
      <c r="DF38" s="109">
        <v>0.22933744442052501</v>
      </c>
      <c r="DG38" s="109">
        <v>0.13731388548647</v>
      </c>
      <c r="DH38" s="109">
        <v>0.74276435062330404</v>
      </c>
      <c r="DI38" s="109">
        <v>0.67251644990565396</v>
      </c>
      <c r="DJ38" s="109">
        <v>0.121043698979446</v>
      </c>
      <c r="DK38" s="109">
        <v>0.44716129505422098</v>
      </c>
      <c r="DL38" s="109">
        <v>0.14303593363839101</v>
      </c>
      <c r="DM38" s="109">
        <v>0.17886609502216699</v>
      </c>
      <c r="DN38" s="109">
        <v>0.22362876731243</v>
      </c>
      <c r="DO38" s="109">
        <v>0.67599158965258199</v>
      </c>
      <c r="DP38" s="109">
        <v>0.40211994137784002</v>
      </c>
      <c r="DQ38" s="109">
        <v>0.40427748055420598</v>
      </c>
      <c r="DR38" s="109">
        <v>0.50314780402514803</v>
      </c>
      <c r="DS38" s="109">
        <v>0.26245200068157798</v>
      </c>
      <c r="DT38" s="109">
        <v>0.123755584137255</v>
      </c>
      <c r="DU38" s="109">
        <v>0.418131387618912</v>
      </c>
      <c r="DV38" s="109">
        <v>0.29302875093631697</v>
      </c>
      <c r="DW38" s="109">
        <v>0.37329208349681697</v>
      </c>
      <c r="DX38" s="109">
        <v>0.64747053442138303</v>
      </c>
      <c r="DY38" s="109">
        <v>0.26880379578671598</v>
      </c>
      <c r="DZ38" s="109">
        <v>0.32913655198685299</v>
      </c>
      <c r="EA38" s="109">
        <v>0.68402406739646104</v>
      </c>
      <c r="EB38" s="109">
        <v>0.321583469838291</v>
      </c>
      <c r="EC38" s="109">
        <v>0.375162319681829</v>
      </c>
      <c r="ED38" s="109">
        <v>0.68048786674432604</v>
      </c>
      <c r="EE38" s="109">
        <v>0.63648305346462297</v>
      </c>
      <c r="EF38" s="109">
        <v>0.59412153775593102</v>
      </c>
      <c r="EG38" s="109">
        <v>0.41864400619486802</v>
      </c>
      <c r="EH38" s="109">
        <v>0.63889646182603099</v>
      </c>
      <c r="EI38" s="109">
        <v>0.67572328993620201</v>
      </c>
      <c r="EJ38" s="109">
        <v>0.64503948688724799</v>
      </c>
      <c r="EK38" s="109">
        <v>0.20051525600235401</v>
      </c>
      <c r="EL38" s="109">
        <v>0.380233097089961</v>
      </c>
      <c r="EM38" s="109">
        <v>0.18894938323852001</v>
      </c>
      <c r="EN38" s="109">
        <v>0.68889214775968799</v>
      </c>
      <c r="EO38" s="109">
        <v>0.24204478296200199</v>
      </c>
      <c r="EP38" s="109">
        <v>0.46919133396295298</v>
      </c>
      <c r="EQ38" s="109">
        <v>0.65478094384059204</v>
      </c>
      <c r="ER38" s="109">
        <v>0.77268694115772296</v>
      </c>
      <c r="ES38" s="109">
        <v>0.30943220419438999</v>
      </c>
      <c r="ET38" s="109">
        <v>0.30396210792356698</v>
      </c>
      <c r="EU38" s="109">
        <v>0.34712393652583401</v>
      </c>
      <c r="EV38" s="109">
        <v>0.29164138380899901</v>
      </c>
      <c r="EW38" s="109">
        <v>0.31092187782458203</v>
      </c>
      <c r="EX38" s="109">
        <v>0.481008031154389</v>
      </c>
      <c r="EY38" s="109">
        <v>0.25682133384130701</v>
      </c>
      <c r="EZ38" s="109">
        <v>0.36302289868633397</v>
      </c>
      <c r="FA38" s="109">
        <v>0.17964558319973301</v>
      </c>
      <c r="FB38" s="109">
        <v>0.33054176771275201</v>
      </c>
      <c r="FC38" s="109">
        <v>0.38846728859622298</v>
      </c>
      <c r="FD38" s="109">
        <v>0.39438123811428</v>
      </c>
      <c r="FE38" s="109">
        <v>0.65478094384059204</v>
      </c>
      <c r="FF38" s="109">
        <v>0.20970622882412501</v>
      </c>
      <c r="FG38" s="109">
        <v>0.36651317867263</v>
      </c>
      <c r="FH38" s="109">
        <v>0.46919133396295298</v>
      </c>
      <c r="FI38" s="109">
        <v>0.41864400619486802</v>
      </c>
      <c r="FJ38" s="109">
        <v>0.65478094384059204</v>
      </c>
      <c r="FK38" s="109">
        <v>0.65478094384059204</v>
      </c>
      <c r="FL38" s="109">
        <v>0.675474126547424</v>
      </c>
      <c r="FM38" s="109">
        <v>0.41179171984785301</v>
      </c>
      <c r="FN38" s="109">
        <v>0.72489532910747601</v>
      </c>
      <c r="FO38" s="109">
        <v>0.26250892207135901</v>
      </c>
      <c r="FP38" s="109">
        <v>0.38846728859622298</v>
      </c>
      <c r="FQ38" s="109">
        <v>0.65478094384059204</v>
      </c>
      <c r="FR38" s="109">
        <v>0.28873229712445803</v>
      </c>
      <c r="FS38" s="109">
        <v>0.67572328993620201</v>
      </c>
      <c r="FT38" s="109">
        <v>0.38846728859622298</v>
      </c>
      <c r="FU38" s="109">
        <v>0.38846728859622298</v>
      </c>
      <c r="FV38" s="109">
        <v>0.67608184665627002</v>
      </c>
      <c r="FW38" s="109">
        <v>0.21534392037764999</v>
      </c>
      <c r="FX38" s="109">
        <v>0.46140791399240699</v>
      </c>
      <c r="FY38" s="109">
        <v>0.67006253955395001</v>
      </c>
      <c r="FZ38" s="109">
        <v>0.65478094384059204</v>
      </c>
      <c r="GA38" s="109">
        <v>0.72204296028246095</v>
      </c>
      <c r="GB38" s="109">
        <v>0.53249594272761602</v>
      </c>
      <c r="GC38" s="109">
        <v>0.65478094384059204</v>
      </c>
      <c r="GD38" s="109">
        <v>0.16808499521348799</v>
      </c>
      <c r="GE38" s="109">
        <v>0.54893632976287798</v>
      </c>
      <c r="GF38" s="109">
        <v>0.72329479589944501</v>
      </c>
      <c r="GG38" s="109">
        <v>0.221318858973688</v>
      </c>
      <c r="GH38" s="109">
        <v>0.481008031154389</v>
      </c>
      <c r="GI38" s="109">
        <v>0.21348887882983</v>
      </c>
      <c r="GJ38" s="109">
        <v>0.191763998758127</v>
      </c>
      <c r="GK38" s="109">
        <v>0.26023449961226502</v>
      </c>
      <c r="GL38" s="109">
        <v>0.191763998758127</v>
      </c>
      <c r="GM38" s="109">
        <v>0.260177578222484</v>
      </c>
      <c r="GN38" s="109">
        <v>0.26023449961226502</v>
      </c>
      <c r="GO38" s="109">
        <v>0.26023449961226502</v>
      </c>
      <c r="GP38" s="109">
        <v>0.260177578222484</v>
      </c>
      <c r="GQ38" s="109">
        <v>0.260177578222484</v>
      </c>
      <c r="GR38" s="109">
        <v>0.20127752893726</v>
      </c>
      <c r="GS38" s="109">
        <v>0.260177578222484</v>
      </c>
      <c r="GT38" s="109">
        <v>0.260177578222484</v>
      </c>
      <c r="GU38" s="109">
        <v>0.260177578222484</v>
      </c>
      <c r="GV38" s="109">
        <v>0.20096294820859401</v>
      </c>
      <c r="GW38" s="109">
        <v>0.260177578222484</v>
      </c>
      <c r="GX38" s="109">
        <v>0.61565507753126103</v>
      </c>
      <c r="GY38" s="109">
        <v>0.20102787457831001</v>
      </c>
      <c r="GZ38" s="109">
        <v>0.26023449961226502</v>
      </c>
      <c r="HA38" s="109">
        <v>0.260177578222484</v>
      </c>
      <c r="HB38" s="109">
        <v>0.260177578222484</v>
      </c>
      <c r="HC38" s="109">
        <v>0.21466001703926199</v>
      </c>
      <c r="HD38" s="109">
        <v>0.260177578222484</v>
      </c>
      <c r="HE38" s="109">
        <v>0.260177578222484</v>
      </c>
      <c r="HF38" s="109">
        <v>0.21348887882983</v>
      </c>
      <c r="HG38" s="109">
        <v>0.46919133396295298</v>
      </c>
      <c r="HH38" s="109">
        <v>0.260177578222484</v>
      </c>
      <c r="HI38" s="109">
        <v>0.260177578222484</v>
      </c>
      <c r="HJ38" s="109">
        <v>9.8823812803322905E-2</v>
      </c>
      <c r="HK38" s="109">
        <v>0.260177578222484</v>
      </c>
      <c r="HL38" s="109">
        <v>0.260177578222484</v>
      </c>
      <c r="HM38" s="109">
        <v>0.260177578222484</v>
      </c>
      <c r="HN38" s="109">
        <v>0.200888240328953</v>
      </c>
      <c r="HO38" s="109">
        <v>0.25429208235297801</v>
      </c>
      <c r="HP38" s="109">
        <v>0.260177578222484</v>
      </c>
      <c r="HQ38" s="109">
        <v>0.71965170442196802</v>
      </c>
      <c r="HR38" s="109">
        <v>0.65478094384059204</v>
      </c>
      <c r="HS38" s="109">
        <v>0.31172627249541002</v>
      </c>
      <c r="HT38" s="109">
        <v>0.260177578222484</v>
      </c>
      <c r="HU38" s="109">
        <v>0.260177578222484</v>
      </c>
      <c r="HV38" s="109">
        <v>0.29000911878992702</v>
      </c>
      <c r="HW38" s="109">
        <v>0.260177578222484</v>
      </c>
      <c r="HX38" s="109">
        <v>0.12375560561583999</v>
      </c>
      <c r="HY38" s="109">
        <v>0.260177578222484</v>
      </c>
      <c r="HZ38" s="109">
        <v>0.27216004016789302</v>
      </c>
      <c r="IA38" s="109">
        <v>0.26023449961226502</v>
      </c>
      <c r="IB38" s="109">
        <v>0.31225733457841898</v>
      </c>
      <c r="IC38" s="109">
        <v>0.48117379590836201</v>
      </c>
      <c r="ID38" s="109">
        <v>0.260177578222484</v>
      </c>
      <c r="IE38" s="109">
        <v>0.20102787457831001</v>
      </c>
      <c r="IF38" s="109">
        <v>0.107231540798812</v>
      </c>
      <c r="IG38" s="109">
        <v>0.31239259272124498</v>
      </c>
      <c r="IH38" s="109">
        <v>0.20481744844755501</v>
      </c>
      <c r="II38" s="109">
        <v>0.260177578222484</v>
      </c>
      <c r="IJ38" s="109">
        <v>0.124852902713536</v>
      </c>
      <c r="IK38" s="109">
        <v>0.116445174718046</v>
      </c>
      <c r="IL38" s="109">
        <v>0.29302875093631697</v>
      </c>
      <c r="IM38" s="109">
        <v>0.260177578222484</v>
      </c>
      <c r="IN38" s="109">
        <v>0.260177578222484</v>
      </c>
      <c r="IO38" s="109">
        <v>0.260177578222484</v>
      </c>
      <c r="IP38" s="109">
        <v>0.260177578222484</v>
      </c>
      <c r="IQ38" s="109">
        <v>0.28056776816338302</v>
      </c>
      <c r="IR38" s="109">
        <v>0.24586150923755301</v>
      </c>
      <c r="IS38" s="109">
        <v>0.29841684678541602</v>
      </c>
      <c r="IT38" s="109">
        <v>0.46919133396295298</v>
      </c>
      <c r="IU38" s="109">
        <v>0.116445174718046</v>
      </c>
    </row>
    <row r="39" spans="1:255">
      <c r="A39" s="108" t="s">
        <v>67</v>
      </c>
      <c r="B39" s="109">
        <v>0.660794586110938</v>
      </c>
      <c r="C39" s="109">
        <v>0.43979725557770399</v>
      </c>
      <c r="D39" s="109">
        <v>0.630534515579104</v>
      </c>
      <c r="E39" s="109">
        <v>0.66299282774499502</v>
      </c>
      <c r="F39" s="109">
        <v>0.27838160126563799</v>
      </c>
      <c r="G39" s="109">
        <v>0.64795164466187305</v>
      </c>
      <c r="H39" s="109">
        <v>0.67516904224381602</v>
      </c>
      <c r="I39" s="109">
        <v>0.64205048164938505</v>
      </c>
      <c r="J39" s="109">
        <v>0.623632196265552</v>
      </c>
      <c r="K39" s="109">
        <v>0.27838160126563799</v>
      </c>
      <c r="L39" s="109">
        <v>0.64205048164938505</v>
      </c>
      <c r="M39" s="109">
        <v>0.27838160126563799</v>
      </c>
      <c r="N39" s="109">
        <v>0.69637509583299095</v>
      </c>
      <c r="O39" s="109">
        <v>0.71209605910107499</v>
      </c>
      <c r="P39" s="109">
        <v>0.70504757047076905</v>
      </c>
      <c r="Q39" s="109">
        <v>0.84486185014310999</v>
      </c>
      <c r="R39" s="109">
        <v>0.13507689999391601</v>
      </c>
      <c r="S39" s="109">
        <v>0.73504987021429002</v>
      </c>
      <c r="T39" s="109">
        <v>0.20743772748235301</v>
      </c>
      <c r="U39" s="109">
        <v>0.30901198544179798</v>
      </c>
      <c r="V39" s="109">
        <v>0.27861647373078802</v>
      </c>
      <c r="W39" s="109">
        <v>6.79291681110155E-2</v>
      </c>
      <c r="X39" s="109">
        <v>0.336016199828995</v>
      </c>
      <c r="Y39" s="109">
        <v>6.7640044295528806E-2</v>
      </c>
      <c r="Z39" s="109">
        <v>2.9067337477930201E-2</v>
      </c>
      <c r="AA39" s="109">
        <v>3.28511727138334E-2</v>
      </c>
      <c r="AB39" s="109">
        <v>0.47712076520527302</v>
      </c>
      <c r="AC39" s="109">
        <v>3.28511727138334E-2</v>
      </c>
      <c r="AD39" s="109">
        <v>0.33980256680415</v>
      </c>
      <c r="AE39" s="109">
        <v>0.15022291333717899</v>
      </c>
      <c r="AF39" s="109">
        <v>3.28511727138334E-2</v>
      </c>
      <c r="AG39" s="109">
        <v>8.0041096988645394E-2</v>
      </c>
      <c r="AH39" s="109">
        <v>0.14298221787704801</v>
      </c>
      <c r="AI39" s="109">
        <v>4.4811805724890498E-2</v>
      </c>
      <c r="AJ39" s="109">
        <v>4.3256401492934103E-2</v>
      </c>
      <c r="AK39" s="109">
        <v>4.4811805724890498E-2</v>
      </c>
      <c r="AL39" s="109">
        <v>0.260177578222484</v>
      </c>
      <c r="AM39" s="109">
        <v>3.28511727138334E-2</v>
      </c>
      <c r="AN39" s="109">
        <v>7.0840857236958196E-2</v>
      </c>
      <c r="AO39" s="109">
        <v>0.50870599344849898</v>
      </c>
      <c r="AP39" s="109">
        <v>0.123169145928148</v>
      </c>
      <c r="AQ39" s="109">
        <v>4.20648281116527E-2</v>
      </c>
      <c r="AR39" s="109">
        <v>0.10558186028327</v>
      </c>
      <c r="AS39" s="109">
        <v>0.11398958827876</v>
      </c>
      <c r="AT39" s="109">
        <v>3.1975514180592898E-2</v>
      </c>
      <c r="AU39" s="109">
        <v>3.1975514180592898E-2</v>
      </c>
      <c r="AV39" s="109">
        <v>3.28511727138334E-2</v>
      </c>
      <c r="AW39" s="109">
        <v>6.8114303680619201E-2</v>
      </c>
      <c r="AX39" s="109">
        <v>0.40611619175354702</v>
      </c>
      <c r="AY39" s="109">
        <v>0.44737509246286999</v>
      </c>
      <c r="AZ39" s="109">
        <v>0</v>
      </c>
      <c r="BA39" s="109">
        <v>6.8128075262008994E-2</v>
      </c>
      <c r="BB39" s="109">
        <v>3.28511727138334E-2</v>
      </c>
      <c r="BC39" s="109">
        <v>0</v>
      </c>
      <c r="BD39" s="109">
        <v>7.7442620243183602E-2</v>
      </c>
      <c r="BE39" s="109">
        <v>0.43536709774254101</v>
      </c>
      <c r="BF39" s="109">
        <v>6.8321634729175795E-2</v>
      </c>
      <c r="BG39" s="109">
        <v>0.39116701431253398</v>
      </c>
      <c r="BH39" s="109">
        <v>4.4811805724890498E-2</v>
      </c>
      <c r="BI39" s="109">
        <v>3.28511727138334E-2</v>
      </c>
      <c r="BJ39" s="109">
        <v>4.3256401492934103E-2</v>
      </c>
      <c r="BK39" s="109">
        <v>4.4811805724890498E-2</v>
      </c>
      <c r="BL39" s="109">
        <v>3.28511727138334E-2</v>
      </c>
      <c r="BM39" s="109">
        <v>3.1975514180592898E-2</v>
      </c>
      <c r="BN39" s="109">
        <v>0.437952335779068</v>
      </c>
      <c r="BO39" s="109">
        <v>0.14291364235322099</v>
      </c>
      <c r="BP39" s="109">
        <v>4.4344631227088697E-2</v>
      </c>
      <c r="BQ39" s="109">
        <v>3.28511727138334E-2</v>
      </c>
      <c r="BR39" s="109">
        <v>0.43940478895954399</v>
      </c>
      <c r="BS39" s="109">
        <v>3.24566712500549E-2</v>
      </c>
      <c r="BT39" s="109">
        <v>8.0041096988645394E-2</v>
      </c>
      <c r="BU39" s="109">
        <v>3.1975514180592898E-2</v>
      </c>
      <c r="BV39" s="109">
        <v>4.3256401492934103E-2</v>
      </c>
      <c r="BW39" s="109">
        <v>3.1975514180592898E-2</v>
      </c>
      <c r="BX39" s="109">
        <v>0.68952395908066999</v>
      </c>
      <c r="BY39" s="109">
        <v>4.4811805724890498E-2</v>
      </c>
      <c r="BZ39" s="109">
        <v>0.59297374355008303</v>
      </c>
      <c r="CA39" s="109">
        <v>0.43896736446738099</v>
      </c>
      <c r="CB39" s="109">
        <v>0.43979725557770399</v>
      </c>
      <c r="CC39" s="109">
        <v>0.38551403084645203</v>
      </c>
      <c r="CD39" s="109">
        <v>0.38702707802636999</v>
      </c>
      <c r="CE39" s="109">
        <v>0.38639186984010399</v>
      </c>
      <c r="CF39" s="109">
        <v>0.31046479788015602</v>
      </c>
      <c r="CG39" s="109">
        <v>0.387001072372745</v>
      </c>
      <c r="CH39" s="109">
        <v>0.42151635847288899</v>
      </c>
      <c r="CI39" s="109">
        <v>0.46149454155040098</v>
      </c>
      <c r="CJ39" s="109">
        <v>0.58915318350592405</v>
      </c>
      <c r="CK39" s="109">
        <v>0.139190800632819</v>
      </c>
      <c r="CL39" s="109">
        <v>0.19408320232557399</v>
      </c>
      <c r="CM39" s="109">
        <v>0.67960128139518905</v>
      </c>
      <c r="CN39" s="109">
        <v>0.70198205727361396</v>
      </c>
      <c r="CO39" s="109">
        <v>0.32100236167993601</v>
      </c>
      <c r="CP39" s="109">
        <v>0.28027044566181297</v>
      </c>
      <c r="CQ39" s="109">
        <v>0.388589306051695</v>
      </c>
      <c r="CR39" s="109">
        <v>0.39957474230802398</v>
      </c>
      <c r="CS39" s="109">
        <v>0.28027044566181297</v>
      </c>
      <c r="CT39" s="109">
        <v>0.37488340216895699</v>
      </c>
      <c r="CU39" s="109">
        <v>0.31037044644775402</v>
      </c>
      <c r="CV39" s="109">
        <v>0.27871768924212198</v>
      </c>
      <c r="CW39" s="109">
        <v>3.1975514180592898E-2</v>
      </c>
      <c r="CX39" s="109">
        <v>4.26256388271457E-2</v>
      </c>
      <c r="CY39" s="109">
        <v>4.18452957757037E-2</v>
      </c>
      <c r="CZ39" s="109">
        <v>3.28511727138334E-2</v>
      </c>
      <c r="DA39" s="109">
        <v>4.4575440218454297E-2</v>
      </c>
      <c r="DB39" s="109">
        <v>3.1975514180592898E-2</v>
      </c>
      <c r="DC39" s="109">
        <v>4.4811805724890498E-2</v>
      </c>
      <c r="DD39" s="109">
        <v>0.20751243536199501</v>
      </c>
      <c r="DE39" s="109">
        <v>0</v>
      </c>
      <c r="DF39" s="109">
        <v>0.13515160787355701</v>
      </c>
      <c r="DG39" s="109">
        <v>0.46725834534545202</v>
      </c>
      <c r="DH39" s="109">
        <v>0.69782436066625098</v>
      </c>
      <c r="DI39" s="109">
        <v>0.66754098143464202</v>
      </c>
      <c r="DJ39" s="109">
        <v>0</v>
      </c>
      <c r="DK39" s="109">
        <v>0.44761969906322702</v>
      </c>
      <c r="DL39" s="109">
        <v>0.25909104330090199</v>
      </c>
      <c r="DM39" s="109">
        <v>0.28304716509357603</v>
      </c>
      <c r="DN39" s="109">
        <v>0.344575507055351</v>
      </c>
      <c r="DO39" s="109">
        <v>0.71111033092212705</v>
      </c>
      <c r="DP39" s="109">
        <v>0.37221941128606201</v>
      </c>
      <c r="DQ39" s="109">
        <v>0.45091575014294399</v>
      </c>
      <c r="DR39" s="109">
        <v>0.66552795679849797</v>
      </c>
      <c r="DS39" s="109">
        <v>0.65817212796265601</v>
      </c>
      <c r="DT39" s="109">
        <v>0.45269910044352801</v>
      </c>
      <c r="DU39" s="109">
        <v>0.46853711205766801</v>
      </c>
      <c r="DV39" s="109">
        <v>0.197840427884489</v>
      </c>
      <c r="DW39" s="109">
        <v>0.27925626472078402</v>
      </c>
      <c r="DX39" s="109">
        <v>0.635948000744611</v>
      </c>
      <c r="DY39" s="109">
        <v>0.465679265971437</v>
      </c>
      <c r="DZ39" s="109">
        <v>0.44766840128924401</v>
      </c>
      <c r="EA39" s="109">
        <v>0.64307838679544105</v>
      </c>
      <c r="EB39" s="109">
        <v>0.40390724389365901</v>
      </c>
      <c r="EC39" s="109">
        <v>0.27990694638029201</v>
      </c>
      <c r="ED39" s="109">
        <v>0.57453917697557899</v>
      </c>
      <c r="EE39" s="109">
        <v>0.616392826437131</v>
      </c>
      <c r="EF39" s="109">
        <v>0.56459310616178704</v>
      </c>
      <c r="EG39" s="109">
        <v>0.44063935437344798</v>
      </c>
      <c r="EH39" s="109">
        <v>0.66557894104340098</v>
      </c>
      <c r="EI39" s="109">
        <v>0.66299282774499502</v>
      </c>
      <c r="EJ39" s="109">
        <v>0.63577373568266504</v>
      </c>
      <c r="EK39" s="109">
        <v>0.34054116573469501</v>
      </c>
      <c r="EL39" s="109">
        <v>0.35262139412259003</v>
      </c>
      <c r="EM39" s="109">
        <v>0.34521438862304699</v>
      </c>
      <c r="EN39" s="109">
        <v>0.695224538715421</v>
      </c>
      <c r="EO39" s="109">
        <v>0.37483990641572901</v>
      </c>
      <c r="EP39" s="109">
        <v>0.437952335779068</v>
      </c>
      <c r="EQ39" s="109">
        <v>0.64205048164938505</v>
      </c>
      <c r="ER39" s="109">
        <v>0.76328942235833597</v>
      </c>
      <c r="ES39" s="109">
        <v>0.59467807139021001</v>
      </c>
      <c r="ET39" s="109">
        <v>0.32318115965503502</v>
      </c>
      <c r="EU39" s="109">
        <v>0.317833629381086</v>
      </c>
      <c r="EV39" s="109">
        <v>0.28406217607831902</v>
      </c>
      <c r="EW39" s="109">
        <v>0.30413692439470202</v>
      </c>
      <c r="EX39" s="109">
        <v>0.452725100701447</v>
      </c>
      <c r="EY39" s="109">
        <v>0.37738835476777799</v>
      </c>
      <c r="EZ39" s="109">
        <v>0.41806457742911102</v>
      </c>
      <c r="FA39" s="109">
        <v>0.36592836520000299</v>
      </c>
      <c r="FB39" s="109">
        <v>0.33238175022682398</v>
      </c>
      <c r="FC39" s="109">
        <v>0.43896736446738099</v>
      </c>
      <c r="FD39" s="109">
        <v>0.44488131398543801</v>
      </c>
      <c r="FE39" s="109">
        <v>0.64205048164938505</v>
      </c>
      <c r="FF39" s="109">
        <v>0.250573186355523</v>
      </c>
      <c r="FG39" s="109">
        <v>0.427167362064517</v>
      </c>
      <c r="FH39" s="109">
        <v>0.43710021671095001</v>
      </c>
      <c r="FI39" s="109">
        <v>0.43896736446738099</v>
      </c>
      <c r="FJ39" s="109">
        <v>0.64205048164938505</v>
      </c>
      <c r="FK39" s="109">
        <v>0.64205048164938505</v>
      </c>
      <c r="FL39" s="109">
        <v>0.62438120249432505</v>
      </c>
      <c r="FM39" s="109">
        <v>0.41501325641243703</v>
      </c>
      <c r="FN39" s="109">
        <v>0.70173646714017301</v>
      </c>
      <c r="FO39" s="109">
        <v>0.66701187267537898</v>
      </c>
      <c r="FP39" s="109">
        <v>0.43896736446738099</v>
      </c>
      <c r="FQ39" s="109">
        <v>0.61908024674562101</v>
      </c>
      <c r="FR39" s="109">
        <v>0.30795134885592501</v>
      </c>
      <c r="FS39" s="109">
        <v>0.66299282774499502</v>
      </c>
      <c r="FT39" s="109">
        <v>0.43896736446738099</v>
      </c>
      <c r="FU39" s="109">
        <v>0.43896736446738099</v>
      </c>
      <c r="FV39" s="109">
        <v>0.66299282774499502</v>
      </c>
      <c r="FW39" s="109">
        <v>0.20448060594287401</v>
      </c>
      <c r="FX39" s="109">
        <v>0.64661913036470897</v>
      </c>
      <c r="FY39" s="109">
        <v>0.65720724428461297</v>
      </c>
      <c r="FZ39" s="109">
        <v>0.61912695608650403</v>
      </c>
      <c r="GA39" s="109">
        <v>0.72204296028246095</v>
      </c>
      <c r="GB39" s="109">
        <v>0.56204775848788102</v>
      </c>
      <c r="GC39" s="109">
        <v>0.64205048164938505</v>
      </c>
      <c r="GD39" s="109">
        <v>0.25623832334960001</v>
      </c>
      <c r="GE39" s="109">
        <v>0.61041514098709904</v>
      </c>
      <c r="GF39" s="109">
        <v>0.72878134238338699</v>
      </c>
      <c r="GG39" s="109">
        <v>0.29082474901058702</v>
      </c>
      <c r="GH39" s="109">
        <v>0.45222384277231298</v>
      </c>
      <c r="GI39" s="109">
        <v>0</v>
      </c>
      <c r="GJ39" s="109">
        <v>4.3256401492934103E-2</v>
      </c>
      <c r="GK39" s="109">
        <v>7.8664252223664397E-2</v>
      </c>
      <c r="GL39" s="109">
        <v>4.3128048939502298E-2</v>
      </c>
      <c r="GM39" s="109">
        <v>3.28511727138334E-2</v>
      </c>
      <c r="GN39" s="109">
        <v>4.4811805724890498E-2</v>
      </c>
      <c r="GO39" s="109">
        <v>7.8664252223664397E-2</v>
      </c>
      <c r="GP39" s="109">
        <v>3.2857097323667803E-2</v>
      </c>
      <c r="GQ39" s="109">
        <v>3.28511727138334E-2</v>
      </c>
      <c r="GR39" s="109">
        <v>7.0352569019515296E-2</v>
      </c>
      <c r="GS39" s="109">
        <v>3.28511727138334E-2</v>
      </c>
      <c r="GT39" s="109">
        <v>3.28511727138334E-2</v>
      </c>
      <c r="GU39" s="109">
        <v>3.28511727138334E-2</v>
      </c>
      <c r="GV39" s="109">
        <v>4.1552209535696202E-2</v>
      </c>
      <c r="GW39" s="109">
        <v>6.7854460231373898E-2</v>
      </c>
      <c r="GX39" s="109">
        <v>0.57911373509450004</v>
      </c>
      <c r="GY39" s="109">
        <v>7.4381553315177304E-2</v>
      </c>
      <c r="GZ39" s="109">
        <v>7.0840857236958196E-2</v>
      </c>
      <c r="HA39" s="109">
        <v>3.28511727138334E-2</v>
      </c>
      <c r="HB39" s="109">
        <v>6.8321634729175795E-2</v>
      </c>
      <c r="HC39" s="109">
        <v>0</v>
      </c>
      <c r="HD39" s="109">
        <v>6.7557431639663101E-2</v>
      </c>
      <c r="HE39" s="109">
        <v>6.7854460231373898E-2</v>
      </c>
      <c r="HF39" s="109">
        <v>0</v>
      </c>
      <c r="HG39" s="109">
        <v>0.437952335779068</v>
      </c>
      <c r="HH39" s="109">
        <v>3.1975514180592898E-2</v>
      </c>
      <c r="HI39" s="109">
        <v>6.8246926849534206E-2</v>
      </c>
      <c r="HJ39" s="109">
        <v>8.7960498368546705E-2</v>
      </c>
      <c r="HK39" s="109">
        <v>6.79291681110155E-2</v>
      </c>
      <c r="HL39" s="109">
        <v>6.8321634729175795E-2</v>
      </c>
      <c r="HM39" s="109">
        <v>6.7854460231373898E-2</v>
      </c>
      <c r="HN39" s="109">
        <v>4.3128048939502298E-2</v>
      </c>
      <c r="HO39" s="109">
        <v>0.13204410742837699</v>
      </c>
      <c r="HP39" s="109">
        <v>3.28511727138334E-2</v>
      </c>
      <c r="HQ39" s="109">
        <v>0.71734012196566099</v>
      </c>
      <c r="HR39" s="109">
        <v>0.64205048164938505</v>
      </c>
      <c r="HS39" s="109">
        <v>0.139190800632819</v>
      </c>
      <c r="HT39" s="109">
        <v>3.1975514180592898E-2</v>
      </c>
      <c r="HU39" s="109">
        <v>3.28511727138334E-2</v>
      </c>
      <c r="HV39" s="109">
        <v>0.20996802180128099</v>
      </c>
      <c r="HW39" s="109">
        <v>6.7854460231373898E-2</v>
      </c>
      <c r="HX39" s="109">
        <v>9.3673239449596907E-2</v>
      </c>
      <c r="HY39" s="109">
        <v>6.7854460231373898E-2</v>
      </c>
      <c r="HZ39" s="109">
        <v>0.120216461759361</v>
      </c>
      <c r="IA39" s="109">
        <v>3.9930651912706401E-2</v>
      </c>
      <c r="IB39" s="109">
        <v>0.38630817007372098</v>
      </c>
      <c r="IC39" s="109">
        <v>0.46159333021857302</v>
      </c>
      <c r="ID39" s="109">
        <v>6.7854460231373898E-2</v>
      </c>
      <c r="IE39" s="109">
        <v>7.2195386417432506E-2</v>
      </c>
      <c r="IF39" s="109">
        <v>9.6368226364036302E-2</v>
      </c>
      <c r="IG39" s="109">
        <v>0.14291364235322099</v>
      </c>
      <c r="IH39" s="109">
        <v>0.37444265792223203</v>
      </c>
      <c r="II39" s="109">
        <v>3.28511727138334E-2</v>
      </c>
      <c r="IJ39" s="109">
        <v>4.8534647445292602E-2</v>
      </c>
      <c r="IK39" s="109">
        <v>3.6404077729400998E-2</v>
      </c>
      <c r="IL39" s="109">
        <v>0.32397399015714501</v>
      </c>
      <c r="IM39" s="109">
        <v>3.28511727138334E-2</v>
      </c>
      <c r="IN39" s="109">
        <v>3.28511727138334E-2</v>
      </c>
      <c r="IO39" s="109">
        <v>3.28511727138334E-2</v>
      </c>
      <c r="IP39" s="109">
        <v>3.2239162628684599E-2</v>
      </c>
      <c r="IQ39" s="109">
        <v>0.130001034519831</v>
      </c>
      <c r="IR39" s="109">
        <v>1.3019784916659101E-2</v>
      </c>
      <c r="IS39" s="109">
        <v>0.20751243536199501</v>
      </c>
      <c r="IT39" s="109">
        <v>0.437952335779068</v>
      </c>
      <c r="IU39" s="109">
        <v>3.6404077729400998E-2</v>
      </c>
    </row>
    <row r="40" spans="1:255">
      <c r="A40" s="108" t="s">
        <v>72</v>
      </c>
      <c r="B40" s="109">
        <v>0.67055566082831697</v>
      </c>
      <c r="C40" s="109">
        <v>0.38820256945840798</v>
      </c>
      <c r="D40" s="109">
        <v>0.633901950801942</v>
      </c>
      <c r="E40" s="109">
        <v>0.66349523785735098</v>
      </c>
      <c r="F40" s="109">
        <v>0.28027044566181297</v>
      </c>
      <c r="G40" s="109">
        <v>0.65835687344097404</v>
      </c>
      <c r="H40" s="109">
        <v>0.67846674402122698</v>
      </c>
      <c r="I40" s="109">
        <v>0.65304510729299603</v>
      </c>
      <c r="J40" s="109">
        <v>0.62739249203633196</v>
      </c>
      <c r="K40" s="109">
        <v>0.28027044566181297</v>
      </c>
      <c r="L40" s="109">
        <v>0.65304510729299603</v>
      </c>
      <c r="M40" s="109">
        <v>0.28027044566181297</v>
      </c>
      <c r="N40" s="109">
        <v>0.69953786372922999</v>
      </c>
      <c r="O40" s="109">
        <v>0.71259846921343095</v>
      </c>
      <c r="P40" s="109">
        <v>0.70640209965124401</v>
      </c>
      <c r="Q40" s="109">
        <v>0.84532902464091197</v>
      </c>
      <c r="R40" s="109">
        <v>0.13507689999391601</v>
      </c>
      <c r="S40" s="109">
        <v>0.735106791604071</v>
      </c>
      <c r="T40" s="109">
        <v>0.20743772748235301</v>
      </c>
      <c r="U40" s="109">
        <v>0.31895206204482801</v>
      </c>
      <c r="V40" s="109">
        <v>0.27867339512056999</v>
      </c>
      <c r="W40" s="109">
        <v>7.0777221168462398E-2</v>
      </c>
      <c r="X40" s="109">
        <v>0.33651860994135102</v>
      </c>
      <c r="Y40" s="109">
        <v>7.0777221168462398E-2</v>
      </c>
      <c r="Z40" s="109">
        <v>2.9067337477930201E-2</v>
      </c>
      <c r="AA40" s="109">
        <v>7.0840857236958196E-2</v>
      </c>
      <c r="AB40" s="109">
        <v>0.42249629337491201</v>
      </c>
      <c r="AC40" s="109">
        <v>7.0777221168462398E-2</v>
      </c>
      <c r="AD40" s="109">
        <v>0.33995040250163999</v>
      </c>
      <c r="AE40" s="109">
        <v>0.15022291333717899</v>
      </c>
      <c r="AF40" s="109">
        <v>7.0789753419847001E-2</v>
      </c>
      <c r="AG40" s="109">
        <v>8.0041096988645394E-2</v>
      </c>
      <c r="AH40" s="109">
        <v>0.14348462798940501</v>
      </c>
      <c r="AI40" s="109">
        <v>8.0041096988645394E-2</v>
      </c>
      <c r="AJ40" s="109">
        <v>8.0041096988645394E-2</v>
      </c>
      <c r="AK40" s="109">
        <v>8.0041096988645394E-2</v>
      </c>
      <c r="AL40" s="109">
        <v>0.26023449961226502</v>
      </c>
      <c r="AM40" s="109">
        <v>7.0840857236958196E-2</v>
      </c>
      <c r="AN40" s="109">
        <v>7.0840857236958196E-2</v>
      </c>
      <c r="AO40" s="109">
        <v>0.47092016609739301</v>
      </c>
      <c r="AP40" s="109">
        <v>0.123169145928148</v>
      </c>
      <c r="AQ40" s="109">
        <v>8.0041096988645394E-2</v>
      </c>
      <c r="AR40" s="109">
        <v>0.1066916705946</v>
      </c>
      <c r="AS40" s="109">
        <v>0.117047522716781</v>
      </c>
      <c r="AT40" s="109">
        <v>7.0840857236958196E-2</v>
      </c>
      <c r="AU40" s="109">
        <v>7.0797272806498002E-2</v>
      </c>
      <c r="AV40" s="109">
        <v>7.0840857236958196E-2</v>
      </c>
      <c r="AW40" s="109">
        <v>7.0840857236958196E-2</v>
      </c>
      <c r="AX40" s="109">
        <v>0.40611619175354702</v>
      </c>
      <c r="AY40" s="109">
        <v>0.39571838457406999</v>
      </c>
      <c r="AZ40" s="109">
        <v>0</v>
      </c>
      <c r="BA40" s="109">
        <v>7.0840857236958196E-2</v>
      </c>
      <c r="BB40" s="109">
        <v>7.0840857236958196E-2</v>
      </c>
      <c r="BC40" s="109">
        <v>0</v>
      </c>
      <c r="BD40" s="109">
        <v>8.0041096988645394E-2</v>
      </c>
      <c r="BE40" s="109">
        <v>0.43595875361580999</v>
      </c>
      <c r="BF40" s="109">
        <v>7.0777221168462398E-2</v>
      </c>
      <c r="BG40" s="109">
        <v>0.39134002994275002</v>
      </c>
      <c r="BH40" s="109">
        <v>8.1119838662950999E-2</v>
      </c>
      <c r="BI40" s="109">
        <v>7.0840857236958196E-2</v>
      </c>
      <c r="BJ40" s="109">
        <v>8.0041096988645394E-2</v>
      </c>
      <c r="BK40" s="109">
        <v>8.0041096988645394E-2</v>
      </c>
      <c r="BL40" s="109">
        <v>7.0777221168462398E-2</v>
      </c>
      <c r="BM40" s="109">
        <v>7.0840857236958196E-2</v>
      </c>
      <c r="BN40" s="109">
        <v>0.38731065657858099</v>
      </c>
      <c r="BO40" s="109">
        <v>0.14291364235322099</v>
      </c>
      <c r="BP40" s="109">
        <v>8.0041096988645394E-2</v>
      </c>
      <c r="BQ40" s="109">
        <v>7.0840857236958196E-2</v>
      </c>
      <c r="BR40" s="109">
        <v>0.38820256945840798</v>
      </c>
      <c r="BS40" s="109">
        <v>7.0840857236958196E-2</v>
      </c>
      <c r="BT40" s="109">
        <v>8.0041096988645394E-2</v>
      </c>
      <c r="BU40" s="109">
        <v>7.0840857236958196E-2</v>
      </c>
      <c r="BV40" s="109">
        <v>8.0041096988645394E-2</v>
      </c>
      <c r="BW40" s="109">
        <v>7.0777221168462398E-2</v>
      </c>
      <c r="BX40" s="109">
        <v>0.70624405173472404</v>
      </c>
      <c r="BY40" s="109">
        <v>8.0041096988645394E-2</v>
      </c>
      <c r="BZ40" s="109">
        <v>0.59788681058644899</v>
      </c>
      <c r="CA40" s="109">
        <v>0.38817531783015102</v>
      </c>
      <c r="CB40" s="109">
        <v>0.38817531783015102</v>
      </c>
      <c r="CC40" s="109">
        <v>0.38551403084645203</v>
      </c>
      <c r="CD40" s="109">
        <v>0.38707578025238598</v>
      </c>
      <c r="CE40" s="109">
        <v>0.38707578025238598</v>
      </c>
      <c r="CF40" s="109">
        <v>0.31046479788015602</v>
      </c>
      <c r="CG40" s="109">
        <v>0.387234810549824</v>
      </c>
      <c r="CH40" s="109">
        <v>0.42253138716120198</v>
      </c>
      <c r="CI40" s="109">
        <v>0.46152846298543998</v>
      </c>
      <c r="CJ40" s="109">
        <v>0.58984586137488004</v>
      </c>
      <c r="CK40" s="109">
        <v>0.139190800632819</v>
      </c>
      <c r="CL40" s="109">
        <v>0.19408320232557399</v>
      </c>
      <c r="CM40" s="109">
        <v>0.68226324477532896</v>
      </c>
      <c r="CN40" s="109">
        <v>0.70236408785232496</v>
      </c>
      <c r="CO40" s="109">
        <v>0.32171100809291903</v>
      </c>
      <c r="CP40" s="109">
        <v>0.28027044566181297</v>
      </c>
      <c r="CQ40" s="109">
        <v>0.38756512290709</v>
      </c>
      <c r="CR40" s="109">
        <v>0.39962333226525198</v>
      </c>
      <c r="CS40" s="109">
        <v>0.28027044566181297</v>
      </c>
      <c r="CT40" s="109">
        <v>0.389031818617463</v>
      </c>
      <c r="CU40" s="109">
        <v>0.323020583754692</v>
      </c>
      <c r="CV40" s="109">
        <v>0.28063778923727101</v>
      </c>
      <c r="CW40" s="109">
        <v>7.0840857236958196E-2</v>
      </c>
      <c r="CX40" s="109">
        <v>8.0041096988645394E-2</v>
      </c>
      <c r="CY40" s="109">
        <v>8.0041096988645394E-2</v>
      </c>
      <c r="CZ40" s="109">
        <v>7.0777221168462398E-2</v>
      </c>
      <c r="DA40" s="109">
        <v>8.0041096988645394E-2</v>
      </c>
      <c r="DB40" s="109">
        <v>7.0830070609860601E-2</v>
      </c>
      <c r="DC40" s="109">
        <v>8.0041096988645394E-2</v>
      </c>
      <c r="DD40" s="109">
        <v>0.20751243536199501</v>
      </c>
      <c r="DE40" s="109">
        <v>0</v>
      </c>
      <c r="DF40" s="109">
        <v>0.13843303299710399</v>
      </c>
      <c r="DG40" s="109">
        <v>0.41943766695884299</v>
      </c>
      <c r="DH40" s="109">
        <v>0.69917888984672505</v>
      </c>
      <c r="DI40" s="109">
        <v>0.67029074542915501</v>
      </c>
      <c r="DJ40" s="109">
        <v>0</v>
      </c>
      <c r="DK40" s="109">
        <v>0.44782743158668198</v>
      </c>
      <c r="DL40" s="109">
        <v>0.25959345341325901</v>
      </c>
      <c r="DM40" s="109">
        <v>0.28351433959137801</v>
      </c>
      <c r="DN40" s="109">
        <v>0.344828050781678</v>
      </c>
      <c r="DO40" s="109">
        <v>0.72207047577344297</v>
      </c>
      <c r="DP40" s="109">
        <v>0.37335937047211598</v>
      </c>
      <c r="DQ40" s="109">
        <v>0.45094982641279002</v>
      </c>
      <c r="DR40" s="109">
        <v>0.54960483785162495</v>
      </c>
      <c r="DS40" s="109">
        <v>0.66986849638962598</v>
      </c>
      <c r="DT40" s="109">
        <v>0.45281697416922101</v>
      </c>
      <c r="DU40" s="109">
        <v>0.46853711205766801</v>
      </c>
      <c r="DV40" s="109">
        <v>0.20161172093693899</v>
      </c>
      <c r="DW40" s="109">
        <v>0.28094592302188198</v>
      </c>
      <c r="DX40" s="109">
        <v>0.64505800875441599</v>
      </c>
      <c r="DY40" s="109">
        <v>0.41780639331854003</v>
      </c>
      <c r="DZ40" s="109">
        <v>0.44766840128924401</v>
      </c>
      <c r="EA40" s="109">
        <v>0.64849432134917995</v>
      </c>
      <c r="EB40" s="109">
        <v>0.411040843778406</v>
      </c>
      <c r="EC40" s="109">
        <v>0.28063778923727101</v>
      </c>
      <c r="ED40" s="109">
        <v>0.62514331317165805</v>
      </c>
      <c r="EE40" s="109">
        <v>0.616392826437131</v>
      </c>
      <c r="EF40" s="109">
        <v>0.538888417908859</v>
      </c>
      <c r="EG40" s="109">
        <v>0.38817531783015102</v>
      </c>
      <c r="EH40" s="109">
        <v>0.67433949606421995</v>
      </c>
      <c r="EI40" s="109">
        <v>0.67670953975899195</v>
      </c>
      <c r="EJ40" s="109">
        <v>0.64220138504016899</v>
      </c>
      <c r="EK40" s="109">
        <v>0.34130493168211501</v>
      </c>
      <c r="EL40" s="109">
        <v>0.35461937120516202</v>
      </c>
      <c r="EM40" s="109">
        <v>0.34562788370096198</v>
      </c>
      <c r="EN40" s="109">
        <v>0.70675667031068101</v>
      </c>
      <c r="EO40" s="109">
        <v>0.381973506300476</v>
      </c>
      <c r="EP40" s="109">
        <v>0.38731065657858099</v>
      </c>
      <c r="EQ40" s="109">
        <v>0.65304510729299603</v>
      </c>
      <c r="ER40" s="109">
        <v>0.76655608545209597</v>
      </c>
      <c r="ES40" s="109">
        <v>0.61938578069264105</v>
      </c>
      <c r="ET40" s="109">
        <v>0.32318115965503502</v>
      </c>
      <c r="EU40" s="109">
        <v>0.32144359894556102</v>
      </c>
      <c r="EV40" s="109">
        <v>0.28513405748607801</v>
      </c>
      <c r="EW40" s="109">
        <v>0.31007233126199601</v>
      </c>
      <c r="EX40" s="109">
        <v>0.402540467377691</v>
      </c>
      <c r="EY40" s="109">
        <v>0.37760871296331899</v>
      </c>
      <c r="EZ40" s="109">
        <v>0.41806457742911102</v>
      </c>
      <c r="FA40" s="109">
        <v>0.36613147489640302</v>
      </c>
      <c r="FB40" s="109">
        <v>0.33761679546211898</v>
      </c>
      <c r="FC40" s="109">
        <v>0.43896736446738099</v>
      </c>
      <c r="FD40" s="109">
        <v>0.44488131398543801</v>
      </c>
      <c r="FE40" s="109">
        <v>0.65304510729299603</v>
      </c>
      <c r="FF40" s="109">
        <v>0.25078735342311498</v>
      </c>
      <c r="FG40" s="109">
        <v>0.44461291650767398</v>
      </c>
      <c r="FH40" s="109">
        <v>0.38722335281911602</v>
      </c>
      <c r="FI40" s="109">
        <v>0.388016287532713</v>
      </c>
      <c r="FJ40" s="109">
        <v>0.65304510729299603</v>
      </c>
      <c r="FK40" s="109">
        <v>0.65304510729299603</v>
      </c>
      <c r="FL40" s="109">
        <v>0.63727034225419699</v>
      </c>
      <c r="FM40" s="109">
        <v>0.349967486517687</v>
      </c>
      <c r="FN40" s="109">
        <v>0.49713007020126498</v>
      </c>
      <c r="FO40" s="109">
        <v>0.66986849638962598</v>
      </c>
      <c r="FP40" s="109">
        <v>0.43896736446738099</v>
      </c>
      <c r="FQ40" s="109">
        <v>0.62482988888318403</v>
      </c>
      <c r="FR40" s="109">
        <v>0.30795134885592501</v>
      </c>
      <c r="FS40" s="109">
        <v>0.67606571907187496</v>
      </c>
      <c r="FT40" s="109">
        <v>0.43896736446738099</v>
      </c>
      <c r="FU40" s="109">
        <v>0.43896736446738099</v>
      </c>
      <c r="FV40" s="109">
        <v>0.67670953975899195</v>
      </c>
      <c r="FW40" s="109">
        <v>0.20448060594287401</v>
      </c>
      <c r="FX40" s="109">
        <v>0.65292393204189902</v>
      </c>
      <c r="FY40" s="109">
        <v>0.66462820613053197</v>
      </c>
      <c r="FZ40" s="109">
        <v>0.62482988888318403</v>
      </c>
      <c r="GA40" s="109">
        <v>0.72401687419319305</v>
      </c>
      <c r="GB40" s="109">
        <v>0.56444220465767303</v>
      </c>
      <c r="GC40" s="109">
        <v>0.65304510729299603</v>
      </c>
      <c r="GD40" s="109">
        <v>0.25623832334960001</v>
      </c>
      <c r="GE40" s="109">
        <v>0.53620586757167099</v>
      </c>
      <c r="GF40" s="109">
        <v>0.73781956256912795</v>
      </c>
      <c r="GG40" s="109">
        <v>0.29502194010263699</v>
      </c>
      <c r="GH40" s="109">
        <v>0.40249522601369803</v>
      </c>
      <c r="GI40" s="109">
        <v>0</v>
      </c>
      <c r="GJ40" s="109">
        <v>8.0041096988645394E-2</v>
      </c>
      <c r="GK40" s="109">
        <v>7.8664252223664397E-2</v>
      </c>
      <c r="GL40" s="109">
        <v>8.0041096988645394E-2</v>
      </c>
      <c r="GM40" s="109">
        <v>7.0840857236958196E-2</v>
      </c>
      <c r="GN40" s="109">
        <v>7.8664252223664397E-2</v>
      </c>
      <c r="GO40" s="109">
        <v>7.8664252223664397E-2</v>
      </c>
      <c r="GP40" s="109">
        <v>7.0840857236958196E-2</v>
      </c>
      <c r="GQ40" s="109">
        <v>7.0800307572154095E-2</v>
      </c>
      <c r="GR40" s="109">
        <v>0.10558186028327</v>
      </c>
      <c r="GS40" s="109">
        <v>7.0777221168462398E-2</v>
      </c>
      <c r="GT40" s="109">
        <v>7.0840857236958196E-2</v>
      </c>
      <c r="GU40" s="109">
        <v>7.0840857236958196E-2</v>
      </c>
      <c r="GV40" s="109">
        <v>8.0041096988645394E-2</v>
      </c>
      <c r="GW40" s="109">
        <v>7.0777221168462398E-2</v>
      </c>
      <c r="GX40" s="109">
        <v>0.58104924407528702</v>
      </c>
      <c r="GY40" s="109">
        <v>8.0041096988645394E-2</v>
      </c>
      <c r="GZ40" s="109">
        <v>7.0840857236958196E-2</v>
      </c>
      <c r="HA40" s="109">
        <v>7.0840857236958196E-2</v>
      </c>
      <c r="HB40" s="109">
        <v>7.0840857236958196E-2</v>
      </c>
      <c r="HC40" s="109">
        <v>0</v>
      </c>
      <c r="HD40" s="109">
        <v>7.0834142558243801E-2</v>
      </c>
      <c r="HE40" s="109">
        <v>7.0840857236958196E-2</v>
      </c>
      <c r="HF40" s="109">
        <v>0</v>
      </c>
      <c r="HG40" s="109">
        <v>0.38731065657858099</v>
      </c>
      <c r="HH40" s="109">
        <v>7.0777221168462398E-2</v>
      </c>
      <c r="HI40" s="109">
        <v>7.0840857236958196E-2</v>
      </c>
      <c r="HJ40" s="109">
        <v>8.7960498368546705E-2</v>
      </c>
      <c r="HK40" s="109">
        <v>7.0797272806498002E-2</v>
      </c>
      <c r="HL40" s="109">
        <v>7.0777221168462398E-2</v>
      </c>
      <c r="HM40" s="109">
        <v>7.0840857236958196E-2</v>
      </c>
      <c r="HN40" s="109">
        <v>8.0041096988645394E-2</v>
      </c>
      <c r="HO40" s="109">
        <v>0.133530050250567</v>
      </c>
      <c r="HP40" s="109">
        <v>7.0840857236958196E-2</v>
      </c>
      <c r="HQ40" s="109">
        <v>0.71734012196566099</v>
      </c>
      <c r="HR40" s="109">
        <v>0.65304510729299603</v>
      </c>
      <c r="HS40" s="109">
        <v>0.139190800632819</v>
      </c>
      <c r="HT40" s="109">
        <v>7.0840857236958196E-2</v>
      </c>
      <c r="HU40" s="109">
        <v>7.0840857236958196E-2</v>
      </c>
      <c r="HV40" s="109">
        <v>0.20996802180128099</v>
      </c>
      <c r="HW40" s="109">
        <v>7.0830070609860601E-2</v>
      </c>
      <c r="HX40" s="109">
        <v>9.3673239449596907E-2</v>
      </c>
      <c r="HY40" s="109">
        <v>7.0840857236958196E-2</v>
      </c>
      <c r="HZ40" s="109">
        <v>0.121593306524342</v>
      </c>
      <c r="IA40" s="109">
        <v>7.0840857236958196E-2</v>
      </c>
      <c r="IB40" s="109">
        <v>0.33346311634183201</v>
      </c>
      <c r="IC40" s="109">
        <v>0.410920636048279</v>
      </c>
      <c r="ID40" s="109">
        <v>7.08274630694114E-2</v>
      </c>
      <c r="IE40" s="109">
        <v>8.0041096988645394E-2</v>
      </c>
      <c r="IF40" s="109">
        <v>9.6368226364036302E-2</v>
      </c>
      <c r="IG40" s="109">
        <v>0.14291364235322099</v>
      </c>
      <c r="IH40" s="109">
        <v>0.37444265792223203</v>
      </c>
      <c r="II40" s="109">
        <v>7.0777221168462398E-2</v>
      </c>
      <c r="IJ40" s="109">
        <v>5.06472047118669E-2</v>
      </c>
      <c r="IK40" s="109">
        <v>3.6404077729400998E-2</v>
      </c>
      <c r="IL40" s="109">
        <v>0.27944616967699198</v>
      </c>
      <c r="IM40" s="109">
        <v>7.0840857236958196E-2</v>
      </c>
      <c r="IN40" s="109">
        <v>7.0840857236958196E-2</v>
      </c>
      <c r="IO40" s="109">
        <v>7.0840857236958196E-2</v>
      </c>
      <c r="IP40" s="109">
        <v>7.0840857236958196E-2</v>
      </c>
      <c r="IQ40" s="109">
        <v>0.13328245964337801</v>
      </c>
      <c r="IR40" s="109">
        <v>1.40204256360194E-2</v>
      </c>
      <c r="IS40" s="109">
        <v>0.20751243536199501</v>
      </c>
      <c r="IT40" s="109">
        <v>0.38731065657858099</v>
      </c>
      <c r="IU40" s="109">
        <v>3.6404077729400998E-2</v>
      </c>
    </row>
    <row r="41" spans="1:255">
      <c r="A41" s="108" t="s">
        <v>73</v>
      </c>
      <c r="B41" s="109">
        <v>0.81278345216205605</v>
      </c>
      <c r="C41" s="109">
        <v>0</v>
      </c>
      <c r="D41" s="109">
        <v>0.57925233003115695</v>
      </c>
      <c r="E41" s="109">
        <v>0.67529067936717302</v>
      </c>
      <c r="F41" s="109">
        <v>0.56874320263960698</v>
      </c>
      <c r="G41" s="109">
        <v>0.54438811389927599</v>
      </c>
      <c r="H41" s="109">
        <v>0.60299226449660104</v>
      </c>
      <c r="I41" s="109">
        <v>0.54688897024691796</v>
      </c>
      <c r="J41" s="109">
        <v>0.60299226449660104</v>
      </c>
      <c r="K41" s="109">
        <v>0.56877063993856902</v>
      </c>
      <c r="L41" s="109">
        <v>0.54293596432098201</v>
      </c>
      <c r="M41" s="109">
        <v>0.59315312647124996</v>
      </c>
      <c r="N41" s="109">
        <v>0.77897954336590203</v>
      </c>
      <c r="O41" s="109">
        <v>0.46858814639920698</v>
      </c>
      <c r="P41" s="109">
        <v>0.59274773140360004</v>
      </c>
      <c r="Q41" s="109">
        <v>0.54676048317465797</v>
      </c>
      <c r="R41" s="109">
        <v>0.63374432815677595</v>
      </c>
      <c r="S41" s="109">
        <v>0.60497613474492795</v>
      </c>
      <c r="T41" s="109">
        <v>0.44860560834193602</v>
      </c>
      <c r="U41" s="109">
        <v>0.48582180202713499</v>
      </c>
      <c r="V41" s="109">
        <v>0.60236440436862604</v>
      </c>
      <c r="W41" s="109">
        <v>0.509694433287327</v>
      </c>
      <c r="X41" s="109">
        <v>0.71747291341437303</v>
      </c>
      <c r="Y41" s="109">
        <v>0.50972879876142196</v>
      </c>
      <c r="Z41" s="109">
        <v>0.65395797497129005</v>
      </c>
      <c r="AA41" s="109">
        <v>0.50855766055199003</v>
      </c>
      <c r="AB41" s="109">
        <v>0.139190800632819</v>
      </c>
      <c r="AC41" s="109">
        <v>0.50855766055199003</v>
      </c>
      <c r="AD41" s="109">
        <v>0.68790316582408595</v>
      </c>
      <c r="AE41" s="109">
        <v>0.65113937997972304</v>
      </c>
      <c r="AF41" s="109">
        <v>0.50855766055199003</v>
      </c>
      <c r="AG41" s="109">
        <v>0.47092016609739301</v>
      </c>
      <c r="AH41" s="109">
        <v>0.60144479300714604</v>
      </c>
      <c r="AI41" s="109">
        <v>0.5087561852711</v>
      </c>
      <c r="AJ41" s="109">
        <v>0.50880308641146899</v>
      </c>
      <c r="AK41" s="109">
        <v>0.50877421598160799</v>
      </c>
      <c r="AL41" s="109">
        <v>0.53973623358552802</v>
      </c>
      <c r="AM41" s="109">
        <v>0.50870599344849898</v>
      </c>
      <c r="AN41" s="109">
        <v>0.47092016609739301</v>
      </c>
      <c r="AO41" s="109">
        <v>0.139190800632819</v>
      </c>
      <c r="AP41" s="109">
        <v>0.61255533484606595</v>
      </c>
      <c r="AQ41" s="109">
        <v>0.50895114250825801</v>
      </c>
      <c r="AR41" s="109">
        <v>0.56109292773041297</v>
      </c>
      <c r="AS41" s="109">
        <v>0.54281734391040504</v>
      </c>
      <c r="AT41" s="109">
        <v>0.50855766055199003</v>
      </c>
      <c r="AU41" s="109">
        <v>0.50855766055199003</v>
      </c>
      <c r="AV41" s="109">
        <v>0.50855766055199003</v>
      </c>
      <c r="AW41" s="109">
        <v>0.51023013269199102</v>
      </c>
      <c r="AX41" s="109">
        <v>0.36731727523970498</v>
      </c>
      <c r="AY41" s="109">
        <v>0.30092687613540198</v>
      </c>
      <c r="AZ41" s="109">
        <v>0.56184721646970903</v>
      </c>
      <c r="BA41" s="109">
        <v>0.50972879876142196</v>
      </c>
      <c r="BB41" s="109">
        <v>0.50855766055199003</v>
      </c>
      <c r="BC41" s="109">
        <v>0.560438705825128</v>
      </c>
      <c r="BD41" s="109">
        <v>0.56212246261051602</v>
      </c>
      <c r="BE41" s="109">
        <v>0.29322392205106901</v>
      </c>
      <c r="BF41" s="109">
        <v>0.56157547856046497</v>
      </c>
      <c r="BG41" s="109">
        <v>0.50543681566044696</v>
      </c>
      <c r="BH41" s="109">
        <v>0.509211882457275</v>
      </c>
      <c r="BI41" s="109">
        <v>0.50855766055199003</v>
      </c>
      <c r="BJ41" s="109">
        <v>0.56083218778139599</v>
      </c>
      <c r="BK41" s="109">
        <v>0.50876318042929902</v>
      </c>
      <c r="BL41" s="109">
        <v>0.50855766055199003</v>
      </c>
      <c r="BM41" s="109">
        <v>0.50855766055199003</v>
      </c>
      <c r="BN41" s="109">
        <v>0</v>
      </c>
      <c r="BO41" s="109">
        <v>0.464959990417952</v>
      </c>
      <c r="BP41" s="109">
        <v>0.56068413168460696</v>
      </c>
      <c r="BQ41" s="109">
        <v>0.50855766055199003</v>
      </c>
      <c r="BR41" s="109">
        <v>0</v>
      </c>
      <c r="BS41" s="109">
        <v>0.50855766055199003</v>
      </c>
      <c r="BT41" s="109">
        <v>0.52304593023967605</v>
      </c>
      <c r="BU41" s="109">
        <v>0.50855766055199003</v>
      </c>
      <c r="BV41" s="109">
        <v>0.50876845608366394</v>
      </c>
      <c r="BW41" s="109">
        <v>0.50855766055199003</v>
      </c>
      <c r="BX41" s="109">
        <v>0.57501895263179903</v>
      </c>
      <c r="BY41" s="109">
        <v>0.50880308641146899</v>
      </c>
      <c r="BZ41" s="109">
        <v>0.73500764977859601</v>
      </c>
      <c r="CA41" s="109">
        <v>0</v>
      </c>
      <c r="CB41" s="109">
        <v>0</v>
      </c>
      <c r="CC41" s="109">
        <v>0.170444305008494</v>
      </c>
      <c r="CD41" s="109">
        <v>0</v>
      </c>
      <c r="CE41" s="109">
        <v>0</v>
      </c>
      <c r="CF41" s="109">
        <v>0.58309152595247404</v>
      </c>
      <c r="CG41" s="109">
        <v>0</v>
      </c>
      <c r="CH41" s="109">
        <v>0.34308058552286802</v>
      </c>
      <c r="CI41" s="109">
        <v>0.19625091496094399</v>
      </c>
      <c r="CJ41" s="109">
        <v>0.63175303595326204</v>
      </c>
      <c r="CK41" s="109">
        <v>0.40473035252331901</v>
      </c>
      <c r="CL41" s="109">
        <v>0.433860866183858</v>
      </c>
      <c r="CM41" s="109">
        <v>0.58493209096377197</v>
      </c>
      <c r="CN41" s="109">
        <v>0.573110292594736</v>
      </c>
      <c r="CO41" s="109">
        <v>0.54963269985985996</v>
      </c>
      <c r="CP41" s="109">
        <v>0.53122054685374698</v>
      </c>
      <c r="CQ41" s="109">
        <v>2.0983438830473398E-2</v>
      </c>
      <c r="CR41" s="109">
        <v>0.18400260635771001</v>
      </c>
      <c r="CS41" s="109">
        <v>0.53122054685374698</v>
      </c>
      <c r="CT41" s="109">
        <v>0.367607323635538</v>
      </c>
      <c r="CU41" s="109">
        <v>0.48582180202713499</v>
      </c>
      <c r="CV41" s="109">
        <v>0.59061965763695501</v>
      </c>
      <c r="CW41" s="109">
        <v>0.50855766055199003</v>
      </c>
      <c r="CX41" s="109">
        <v>0.50895114250825801</v>
      </c>
      <c r="CY41" s="109">
        <v>0.50895114250825801</v>
      </c>
      <c r="CZ41" s="109">
        <v>0.50855766055199003</v>
      </c>
      <c r="DA41" s="109">
        <v>0.50876845608366394</v>
      </c>
      <c r="DB41" s="109">
        <v>0.50855766055199003</v>
      </c>
      <c r="DC41" s="109">
        <v>0.50876649121230999</v>
      </c>
      <c r="DD41" s="109">
        <v>0.44848559810331501</v>
      </c>
      <c r="DE41" s="109">
        <v>0.58088285575154797</v>
      </c>
      <c r="DF41" s="109">
        <v>0.59303706501165698</v>
      </c>
      <c r="DG41" s="109">
        <v>0.47418331128477198</v>
      </c>
      <c r="DH41" s="109">
        <v>0.58571825202669803</v>
      </c>
      <c r="DI41" s="109">
        <v>0.59025195019283305</v>
      </c>
      <c r="DJ41" s="109">
        <v>0.52280121137053104</v>
      </c>
      <c r="DK41" s="109">
        <v>0.213842927167368</v>
      </c>
      <c r="DL41" s="109">
        <v>0.54815959562723504</v>
      </c>
      <c r="DM41" s="109">
        <v>0.58093793511991598</v>
      </c>
      <c r="DN41" s="109">
        <v>0.58905256140392903</v>
      </c>
      <c r="DO41" s="109">
        <v>0.78146276058417496</v>
      </c>
      <c r="DP41" s="109">
        <v>0.29698677311555299</v>
      </c>
      <c r="DQ41" s="109">
        <v>0.33912757959693202</v>
      </c>
      <c r="DR41" s="109">
        <v>0.57446087670035295</v>
      </c>
      <c r="DS41" s="109">
        <v>0.82880278042532296</v>
      </c>
      <c r="DT41" s="109">
        <v>0.53022023717831002</v>
      </c>
      <c r="DU41" s="109">
        <v>0.36403585011615902</v>
      </c>
      <c r="DV41" s="109">
        <v>0.40752588762832698</v>
      </c>
      <c r="DW41" s="109">
        <v>0.55299286233089695</v>
      </c>
      <c r="DX41" s="109">
        <v>0.54546034657882503</v>
      </c>
      <c r="DY41" s="109">
        <v>0.420726426607827</v>
      </c>
      <c r="DZ41" s="109">
        <v>0.49685348395865297</v>
      </c>
      <c r="EA41" s="109">
        <v>0.57461097184153798</v>
      </c>
      <c r="EB41" s="109">
        <v>0.59213874737007299</v>
      </c>
      <c r="EC41" s="109">
        <v>0.70646294619694505</v>
      </c>
      <c r="ED41" s="109">
        <v>0.47292917174592602</v>
      </c>
      <c r="EE41" s="109">
        <v>0.64577436966138502</v>
      </c>
      <c r="EF41" s="109">
        <v>0.40669666325440101</v>
      </c>
      <c r="EG41" s="109">
        <v>0</v>
      </c>
      <c r="EH41" s="109">
        <v>0.60163773531612696</v>
      </c>
      <c r="EI41" s="109">
        <v>0.54273581942927196</v>
      </c>
      <c r="EJ41" s="109">
        <v>0.565457484976845</v>
      </c>
      <c r="EK41" s="109">
        <v>0.59333777784508801</v>
      </c>
      <c r="EL41" s="109">
        <v>0.52678844461801999</v>
      </c>
      <c r="EM41" s="109">
        <v>0.69861427050481195</v>
      </c>
      <c r="EN41" s="109">
        <v>0.63158522264019901</v>
      </c>
      <c r="EO41" s="109">
        <v>0.558280595003953</v>
      </c>
      <c r="EP41" s="109">
        <v>0</v>
      </c>
      <c r="EQ41" s="109">
        <v>0.54293596432098201</v>
      </c>
      <c r="ER41" s="109">
        <v>0.55171185361689001</v>
      </c>
      <c r="ES41" s="109">
        <v>0.53535860159468696</v>
      </c>
      <c r="ET41" s="109">
        <v>0.63645935085428795</v>
      </c>
      <c r="EU41" s="109">
        <v>0.58828022889727205</v>
      </c>
      <c r="EV41" s="109">
        <v>0.38765171387117098</v>
      </c>
      <c r="EW41" s="109">
        <v>0.48582180202713499</v>
      </c>
      <c r="EX41" s="109">
        <v>0</v>
      </c>
      <c r="EY41" s="109">
        <v>0.475706487838157</v>
      </c>
      <c r="EZ41" s="109">
        <v>0.42820548428716299</v>
      </c>
      <c r="FA41" s="109">
        <v>0.55339516600752903</v>
      </c>
      <c r="FB41" s="109">
        <v>0.53770284730027296</v>
      </c>
      <c r="FC41" s="109">
        <v>0.334466102525872</v>
      </c>
      <c r="FD41" s="109">
        <v>0.34038005204392902</v>
      </c>
      <c r="FE41" s="109">
        <v>0.54688897024691796</v>
      </c>
      <c r="FF41" s="109">
        <v>0.53837283400175595</v>
      </c>
      <c r="FG41" s="109">
        <v>0.49812321957599498</v>
      </c>
      <c r="FH41" s="109">
        <v>0</v>
      </c>
      <c r="FI41" s="109">
        <v>0</v>
      </c>
      <c r="FJ41" s="109">
        <v>0.54293596432098201</v>
      </c>
      <c r="FK41" s="109">
        <v>0.54293596432098201</v>
      </c>
      <c r="FL41" s="109">
        <v>0.75607892311382197</v>
      </c>
      <c r="FM41" s="109">
        <v>0.559693156555088</v>
      </c>
      <c r="FN41" s="109">
        <v>0.240990270582112</v>
      </c>
      <c r="FO41" s="109">
        <v>0.83580125321465903</v>
      </c>
      <c r="FP41" s="109">
        <v>0.334466102525872</v>
      </c>
      <c r="FQ41" s="109">
        <v>0.57252862442944696</v>
      </c>
      <c r="FR41" s="109">
        <v>0.62498992008390697</v>
      </c>
      <c r="FS41" s="109">
        <v>0.54216857903837201</v>
      </c>
      <c r="FT41" s="109">
        <v>0.334466102525872</v>
      </c>
      <c r="FU41" s="109">
        <v>0.334466102525872</v>
      </c>
      <c r="FV41" s="109">
        <v>0.54849244933810404</v>
      </c>
      <c r="FW41" s="109">
        <v>0.54916666814298798</v>
      </c>
      <c r="FX41" s="109">
        <v>0.78252305139871603</v>
      </c>
      <c r="FY41" s="109">
        <v>0.54581269790345999</v>
      </c>
      <c r="FZ41" s="109">
        <v>0.57252862442944696</v>
      </c>
      <c r="GA41" s="109">
        <v>0.59227205134808802</v>
      </c>
      <c r="GB41" s="109">
        <v>0.69581470315122596</v>
      </c>
      <c r="GC41" s="109">
        <v>0.54293596432098201</v>
      </c>
      <c r="GD41" s="109">
        <v>0.497518879299651</v>
      </c>
      <c r="GE41" s="109">
        <v>0.62412519905677999</v>
      </c>
      <c r="GF41" s="109">
        <v>0.56571901952633796</v>
      </c>
      <c r="GG41" s="109">
        <v>0.61772126171287101</v>
      </c>
      <c r="GH41" s="109">
        <v>0.29322392205106901</v>
      </c>
      <c r="GI41" s="109">
        <v>0.56109292773041297</v>
      </c>
      <c r="GJ41" s="109">
        <v>0.50879536418575499</v>
      </c>
      <c r="GK41" s="109">
        <v>0.47116488496653802</v>
      </c>
      <c r="GL41" s="109">
        <v>0.50876649121230999</v>
      </c>
      <c r="GM41" s="109">
        <v>0.50855766055199003</v>
      </c>
      <c r="GN41" s="109">
        <v>0.46990138757882099</v>
      </c>
      <c r="GO41" s="109">
        <v>0.47092016609739301</v>
      </c>
      <c r="GP41" s="109">
        <v>0.56058703872163695</v>
      </c>
      <c r="GQ41" s="109">
        <v>0.50855766055199003</v>
      </c>
      <c r="GR41" s="109">
        <v>0.57411897234093801</v>
      </c>
      <c r="GS41" s="109">
        <v>0.50870599344849898</v>
      </c>
      <c r="GT41" s="109">
        <v>0.50855766055199003</v>
      </c>
      <c r="GU41" s="109">
        <v>0.50855766055199003</v>
      </c>
      <c r="GV41" s="109">
        <v>0.50895114250825801</v>
      </c>
      <c r="GW41" s="109">
        <v>0.50972879876142196</v>
      </c>
      <c r="GX41" s="109">
        <v>0.76509945357020803</v>
      </c>
      <c r="GY41" s="109">
        <v>0.56321296457880299</v>
      </c>
      <c r="GZ41" s="109">
        <v>0.52236015479514297</v>
      </c>
      <c r="HA41" s="109">
        <v>0.50855766055199003</v>
      </c>
      <c r="HB41" s="109">
        <v>0.56158023171055005</v>
      </c>
      <c r="HC41" s="109">
        <v>0.57845281047753105</v>
      </c>
      <c r="HD41" s="109">
        <v>0.50972879876142196</v>
      </c>
      <c r="HE41" s="109">
        <v>0.51023013269199102</v>
      </c>
      <c r="HF41" s="109">
        <v>0.56109292773041297</v>
      </c>
      <c r="HG41" s="109">
        <v>0</v>
      </c>
      <c r="HH41" s="109">
        <v>0.50855766055199003</v>
      </c>
      <c r="HI41" s="109">
        <v>0.50972879876142196</v>
      </c>
      <c r="HJ41" s="109">
        <v>0.53111316731706804</v>
      </c>
      <c r="HK41" s="109">
        <v>0.50972879876142196</v>
      </c>
      <c r="HL41" s="109">
        <v>0.56160984403456005</v>
      </c>
      <c r="HM41" s="109">
        <v>0.50969918643741197</v>
      </c>
      <c r="HN41" s="109">
        <v>0.56083218778139599</v>
      </c>
      <c r="HO41" s="109">
        <v>0.44964250275575501</v>
      </c>
      <c r="HP41" s="109">
        <v>0.50855766055199003</v>
      </c>
      <c r="HQ41" s="109">
        <v>0.57912854931846003</v>
      </c>
      <c r="HR41" s="109">
        <v>0.54293596432098201</v>
      </c>
      <c r="HS41" s="109">
        <v>0.45838145628722199</v>
      </c>
      <c r="HT41" s="109">
        <v>0.50870599344849898</v>
      </c>
      <c r="HU41" s="109">
        <v>0.50855766055199003</v>
      </c>
      <c r="HV41" s="109">
        <v>0.36288083999808302</v>
      </c>
      <c r="HW41" s="109">
        <v>0.50972879876142196</v>
      </c>
      <c r="HX41" s="109">
        <v>0.47111676091167998</v>
      </c>
      <c r="HY41" s="109">
        <v>0.50972879876142196</v>
      </c>
      <c r="HZ41" s="109">
        <v>0.52657909100173494</v>
      </c>
      <c r="IA41" s="109">
        <v>0.52178243285195902</v>
      </c>
      <c r="IB41" s="109">
        <v>0.33649291190645297</v>
      </c>
      <c r="IC41" s="109">
        <v>0.151173262578228</v>
      </c>
      <c r="ID41" s="109">
        <v>0.50972879876142196</v>
      </c>
      <c r="IE41" s="109">
        <v>0.56318453170017901</v>
      </c>
      <c r="IF41" s="109">
        <v>0.54411865595958797</v>
      </c>
      <c r="IG41" s="109">
        <v>0.46420836828902401</v>
      </c>
      <c r="IH41" s="109">
        <v>0.44712127256310402</v>
      </c>
      <c r="II41" s="109">
        <v>0.50855766055199003</v>
      </c>
      <c r="IJ41" s="109">
        <v>0.542391327354384</v>
      </c>
      <c r="IK41" s="109">
        <v>0.533909244674452</v>
      </c>
      <c r="IL41" s="109">
        <v>0.139190800632819</v>
      </c>
      <c r="IM41" s="109">
        <v>0.560438705825128</v>
      </c>
      <c r="IN41" s="109">
        <v>0.50855766055199003</v>
      </c>
      <c r="IO41" s="109">
        <v>0.50855766055199003</v>
      </c>
      <c r="IP41" s="109">
        <v>0.50855766055199003</v>
      </c>
      <c r="IQ41" s="109">
        <v>0.58763891702521298</v>
      </c>
      <c r="IR41" s="109">
        <v>0.57979453702393002</v>
      </c>
      <c r="IS41" s="109">
        <v>0.44848559810331501</v>
      </c>
      <c r="IT41" s="109">
        <v>0</v>
      </c>
      <c r="IU41" s="109">
        <v>0.533909244674452</v>
      </c>
    </row>
    <row r="42" spans="1:255">
      <c r="A42" s="108" t="s">
        <v>74</v>
      </c>
      <c r="B42" s="109">
        <v>0.58212094668077496</v>
      </c>
      <c r="C42" s="109">
        <v>0.70575054422667405</v>
      </c>
      <c r="D42" s="109">
        <v>0.68461637228988903</v>
      </c>
      <c r="E42" s="109">
        <v>0.72090628417612601</v>
      </c>
      <c r="F42" s="109">
        <v>7.2195386417432506E-2</v>
      </c>
      <c r="G42" s="109">
        <v>0.70615813935764304</v>
      </c>
      <c r="H42" s="109">
        <v>0.71810333862990605</v>
      </c>
      <c r="I42" s="109">
        <v>0.702360580913717</v>
      </c>
      <c r="J42" s="109">
        <v>0.67160610777057606</v>
      </c>
      <c r="K42" s="109">
        <v>7.2195386417432506E-2</v>
      </c>
      <c r="L42" s="109">
        <v>0.70208168392523496</v>
      </c>
      <c r="M42" s="109">
        <v>0.210628419414536</v>
      </c>
      <c r="N42" s="109">
        <v>0.75978783847571396</v>
      </c>
      <c r="O42" s="109">
        <v>0.80914566989556103</v>
      </c>
      <c r="P42" s="109">
        <v>0.80608883251324603</v>
      </c>
      <c r="Q42" s="109">
        <v>0.96850020476561105</v>
      </c>
      <c r="R42" s="109">
        <v>0.16473156392744401</v>
      </c>
      <c r="S42" s="109">
        <v>0.78021843573563798</v>
      </c>
      <c r="T42" s="109">
        <v>0.31712327994092698</v>
      </c>
      <c r="U42" s="109">
        <v>0.29333420412845201</v>
      </c>
      <c r="V42" s="109">
        <v>0.25746903475597199</v>
      </c>
      <c r="W42" s="109">
        <v>0.123169145928148</v>
      </c>
      <c r="X42" s="109">
        <v>0.27003581430192197</v>
      </c>
      <c r="Y42" s="109">
        <v>0.123169145928148</v>
      </c>
      <c r="Z42" s="109">
        <v>0.47499693152952899</v>
      </c>
      <c r="AA42" s="109">
        <v>0.123169145928148</v>
      </c>
      <c r="AB42" s="109">
        <v>0.630517732469558</v>
      </c>
      <c r="AC42" s="109">
        <v>0.123169145928148</v>
      </c>
      <c r="AD42" s="109">
        <v>0.210628419414536</v>
      </c>
      <c r="AE42" s="109">
        <v>0.49958109096339598</v>
      </c>
      <c r="AF42" s="109">
        <v>0.123169145928148</v>
      </c>
      <c r="AG42" s="109">
        <v>0.123169145928148</v>
      </c>
      <c r="AH42" s="109">
        <v>0.26563118469949898</v>
      </c>
      <c r="AI42" s="109">
        <v>0.123169145928148</v>
      </c>
      <c r="AJ42" s="109">
        <v>0.123169145928148</v>
      </c>
      <c r="AK42" s="109">
        <v>0.123169145928148</v>
      </c>
      <c r="AL42" s="109">
        <v>5.39913633742784E-2</v>
      </c>
      <c r="AM42" s="109">
        <v>0.123169145928148</v>
      </c>
      <c r="AN42" s="109">
        <v>0.123169145928148</v>
      </c>
      <c r="AO42" s="109">
        <v>0.61255533484606595</v>
      </c>
      <c r="AP42" s="109">
        <v>0.13919603010189999</v>
      </c>
      <c r="AQ42" s="109">
        <v>0.12277667930998699</v>
      </c>
      <c r="AR42" s="109">
        <v>0.25789432205907398</v>
      </c>
      <c r="AS42" s="109">
        <v>0.23606141563062699</v>
      </c>
      <c r="AT42" s="109">
        <v>0.123169145928148</v>
      </c>
      <c r="AU42" s="109">
        <v>0.123169145928148</v>
      </c>
      <c r="AV42" s="109">
        <v>0.123169145928148</v>
      </c>
      <c r="AW42" s="109">
        <v>0.123169145928148</v>
      </c>
      <c r="AX42" s="109">
        <v>0.50313403705194704</v>
      </c>
      <c r="AY42" s="109">
        <v>0.70767384594513905</v>
      </c>
      <c r="AZ42" s="109">
        <v>0.261967479942806</v>
      </c>
      <c r="BA42" s="109">
        <v>0.123169145928148</v>
      </c>
      <c r="BB42" s="109">
        <v>0.123169145928148</v>
      </c>
      <c r="BC42" s="109">
        <v>0.50262814804317102</v>
      </c>
      <c r="BD42" s="109">
        <v>0.23870939371490399</v>
      </c>
      <c r="BE42" s="109">
        <v>0.54542447311512199</v>
      </c>
      <c r="BF42" s="109">
        <v>0.239134234441784</v>
      </c>
      <c r="BG42" s="109">
        <v>0.46544695390405699</v>
      </c>
      <c r="BH42" s="109">
        <v>0.12277667930998699</v>
      </c>
      <c r="BI42" s="109">
        <v>0.123169145928148</v>
      </c>
      <c r="BJ42" s="109">
        <v>0.239221854028034</v>
      </c>
      <c r="BK42" s="109">
        <v>0.12277667930998699</v>
      </c>
      <c r="BL42" s="109">
        <v>0.123169145928148</v>
      </c>
      <c r="BM42" s="109">
        <v>0.123169145928148</v>
      </c>
      <c r="BN42" s="109">
        <v>0.69571985524834501</v>
      </c>
      <c r="BO42" s="109">
        <v>0.265367473665997</v>
      </c>
      <c r="BP42" s="109">
        <v>0.23853743542921099</v>
      </c>
      <c r="BQ42" s="109">
        <v>0.123169145928148</v>
      </c>
      <c r="BR42" s="109">
        <v>0.69529792695563297</v>
      </c>
      <c r="BS42" s="109">
        <v>0.123169145928148</v>
      </c>
      <c r="BT42" s="109">
        <v>0.23982420202676799</v>
      </c>
      <c r="BU42" s="109">
        <v>0.123169145928148</v>
      </c>
      <c r="BV42" s="109">
        <v>0.12277667930998699</v>
      </c>
      <c r="BW42" s="109">
        <v>0.123169145928148</v>
      </c>
      <c r="BX42" s="109">
        <v>0.74303713191617204</v>
      </c>
      <c r="BY42" s="109">
        <v>0.12277667930998699</v>
      </c>
      <c r="BZ42" s="109">
        <v>0.53407771810764604</v>
      </c>
      <c r="CA42" s="109">
        <v>0.70535807760851399</v>
      </c>
      <c r="CB42" s="109">
        <v>0.70543278548815602</v>
      </c>
      <c r="CC42" s="109">
        <v>0.58714009170139003</v>
      </c>
      <c r="CD42" s="109">
        <v>0.58265738229824104</v>
      </c>
      <c r="CE42" s="109">
        <v>0.58265738229824104</v>
      </c>
      <c r="CF42" s="109">
        <v>0.28244367495224798</v>
      </c>
      <c r="CG42" s="109">
        <v>0.58265738229824104</v>
      </c>
      <c r="CH42" s="109">
        <v>0.53493852124233499</v>
      </c>
      <c r="CI42" s="109">
        <v>0.50767455121370497</v>
      </c>
      <c r="CJ42" s="109">
        <v>0.70814801328480403</v>
      </c>
      <c r="CK42" s="109">
        <v>0.26512171568710702</v>
      </c>
      <c r="CL42" s="109">
        <v>0.28768260066343498</v>
      </c>
      <c r="CM42" s="109">
        <v>0.78292456871422</v>
      </c>
      <c r="CN42" s="109">
        <v>0.75382486330512899</v>
      </c>
      <c r="CO42" s="109">
        <v>0.424879933378566</v>
      </c>
      <c r="CP42" s="109">
        <v>7.1802919799272197E-2</v>
      </c>
      <c r="CQ42" s="109">
        <v>0.57944859275359495</v>
      </c>
      <c r="CR42" s="109">
        <v>0.58714302627440196</v>
      </c>
      <c r="CS42" s="109">
        <v>7.1802919799272197E-2</v>
      </c>
      <c r="CT42" s="109">
        <v>0.36043794785504801</v>
      </c>
      <c r="CU42" s="109">
        <v>0.29302602630819502</v>
      </c>
      <c r="CV42" s="109">
        <v>0.26109976881289498</v>
      </c>
      <c r="CW42" s="109">
        <v>0.123169145928148</v>
      </c>
      <c r="CX42" s="109">
        <v>0.12277667930998699</v>
      </c>
      <c r="CY42" s="109">
        <v>0.12277667930998699</v>
      </c>
      <c r="CZ42" s="109">
        <v>0.123169145928148</v>
      </c>
      <c r="DA42" s="109">
        <v>0.12277667930998699</v>
      </c>
      <c r="DB42" s="109">
        <v>0.123169145928148</v>
      </c>
      <c r="DC42" s="109">
        <v>0.12277667930998699</v>
      </c>
      <c r="DD42" s="109">
        <v>0.31712327994092698</v>
      </c>
      <c r="DE42" s="109">
        <v>0.643621957614401</v>
      </c>
      <c r="DF42" s="109">
        <v>0.25722345670400898</v>
      </c>
      <c r="DG42" s="109">
        <v>0.49407787535229197</v>
      </c>
      <c r="DH42" s="109">
        <v>0.81201859671226595</v>
      </c>
      <c r="DI42" s="109">
        <v>0.69986049301944198</v>
      </c>
      <c r="DJ42" s="109">
        <v>0.261967479942806</v>
      </c>
      <c r="DK42" s="109">
        <v>0.55538267116875495</v>
      </c>
      <c r="DL42" s="109">
        <v>1.31658347310552E-2</v>
      </c>
      <c r="DM42" s="109">
        <v>2.8856754718120201E-2</v>
      </c>
      <c r="DN42" s="109">
        <v>0.164054421876658</v>
      </c>
      <c r="DO42" s="109">
        <v>0.67620568044370999</v>
      </c>
      <c r="DP42" s="109">
        <v>0.54270435711388698</v>
      </c>
      <c r="DQ42" s="109">
        <v>0.55334509251289798</v>
      </c>
      <c r="DR42" s="109">
        <v>0.71038498829628405</v>
      </c>
      <c r="DS42" s="109">
        <v>0.227657838625829</v>
      </c>
      <c r="DT42" s="109">
        <v>0.37643757475388701</v>
      </c>
      <c r="DU42" s="109">
        <v>0.53533098786049504</v>
      </c>
      <c r="DV42" s="109">
        <v>0.273550564600815</v>
      </c>
      <c r="DW42" s="109">
        <v>0.28640295792522602</v>
      </c>
      <c r="DX42" s="109">
        <v>0.68175840833641399</v>
      </c>
      <c r="DY42" s="109">
        <v>0.48689985770161498</v>
      </c>
      <c r="DZ42" s="109">
        <v>0.40550565441842401</v>
      </c>
      <c r="EA42" s="109">
        <v>0.70612087668449697</v>
      </c>
      <c r="EB42" s="109">
        <v>0.32352068911701498</v>
      </c>
      <c r="EC42" s="109">
        <v>0.26109976881289498</v>
      </c>
      <c r="ED42" s="109">
        <v>0.32392874779696901</v>
      </c>
      <c r="EE42" s="109">
        <v>0.63270765728404099</v>
      </c>
      <c r="EF42" s="109">
        <v>0.78467809002802102</v>
      </c>
      <c r="EG42" s="109">
        <v>0.69633158798483297</v>
      </c>
      <c r="EH42" s="109">
        <v>0.70329811332623504</v>
      </c>
      <c r="EI42" s="109">
        <v>0.72442113380249495</v>
      </c>
      <c r="EJ42" s="109">
        <v>0.67962768542005003</v>
      </c>
      <c r="EK42" s="109">
        <v>9.3599398337860906E-2</v>
      </c>
      <c r="EL42" s="109">
        <v>0.321861692880754</v>
      </c>
      <c r="EM42" s="109">
        <v>0.217005280718503</v>
      </c>
      <c r="EN42" s="109">
        <v>0.74303713191617204</v>
      </c>
      <c r="EO42" s="109">
        <v>0.15602031864198099</v>
      </c>
      <c r="EP42" s="109">
        <v>0.69571985524834501</v>
      </c>
      <c r="EQ42" s="109">
        <v>0.70208168392523496</v>
      </c>
      <c r="ER42" s="109">
        <v>0.835554485695015</v>
      </c>
      <c r="ES42" s="109">
        <v>0.33356033133192903</v>
      </c>
      <c r="ET42" s="109">
        <v>0.305963640651994</v>
      </c>
      <c r="EU42" s="109">
        <v>0.333810078556318</v>
      </c>
      <c r="EV42" s="109">
        <v>0.30634146215209201</v>
      </c>
      <c r="EW42" s="109">
        <v>0.29333420412845201</v>
      </c>
      <c r="EX42" s="109">
        <v>0.69765624009383298</v>
      </c>
      <c r="EY42" s="109">
        <v>0.37643757475388701</v>
      </c>
      <c r="EZ42" s="109">
        <v>0.45427367695333798</v>
      </c>
      <c r="FA42" s="109">
        <v>0.56282237754211795</v>
      </c>
      <c r="FB42" s="109">
        <v>0.30643581358449401</v>
      </c>
      <c r="FC42" s="109">
        <v>0.54270435711388698</v>
      </c>
      <c r="FD42" s="109">
        <v>0.53533098786049504</v>
      </c>
      <c r="FE42" s="109">
        <v>0.702360580913717</v>
      </c>
      <c r="FF42" s="109">
        <v>1.35583013492155E-2</v>
      </c>
      <c r="FG42" s="109">
        <v>0.47229279646669298</v>
      </c>
      <c r="FH42" s="109">
        <v>0.59081133641394101</v>
      </c>
      <c r="FI42" s="109">
        <v>0.69532738863018495</v>
      </c>
      <c r="FJ42" s="109">
        <v>0.70208168392523496</v>
      </c>
      <c r="FK42" s="109">
        <v>0.70208168392523496</v>
      </c>
      <c r="FL42" s="109">
        <v>0.71810333862990605</v>
      </c>
      <c r="FM42" s="109">
        <v>0.42266763703469101</v>
      </c>
      <c r="FN42" s="109">
        <v>0.825173219800869</v>
      </c>
      <c r="FO42" s="109">
        <v>0.227657838625829</v>
      </c>
      <c r="FP42" s="109">
        <v>0.54270435711388698</v>
      </c>
      <c r="FQ42" s="109">
        <v>0.67840806838704104</v>
      </c>
      <c r="FR42" s="109">
        <v>0.26109976881289498</v>
      </c>
      <c r="FS42" s="109">
        <v>0.72434395595555801</v>
      </c>
      <c r="FT42" s="109">
        <v>0.54270435711388698</v>
      </c>
      <c r="FU42" s="109">
        <v>0.54270435711388698</v>
      </c>
      <c r="FV42" s="109">
        <v>0.72484636606791497</v>
      </c>
      <c r="FW42" s="109">
        <v>0.24651135778468</v>
      </c>
      <c r="FX42" s="109">
        <v>0.43498617976731102</v>
      </c>
      <c r="FY42" s="109">
        <v>0.71751747300151802</v>
      </c>
      <c r="FZ42" s="109">
        <v>0.67840806838704104</v>
      </c>
      <c r="GA42" s="109">
        <v>0.76488627213504601</v>
      </c>
      <c r="GB42" s="109">
        <v>0.58252600378626995</v>
      </c>
      <c r="GC42" s="109">
        <v>0.70208168392523496</v>
      </c>
      <c r="GD42" s="109">
        <v>0.100523457899753</v>
      </c>
      <c r="GE42" s="109">
        <v>0.62645374730158199</v>
      </c>
      <c r="GF42" s="109">
        <v>0.79141241468142598</v>
      </c>
      <c r="GG42" s="109">
        <v>0.148709909222773</v>
      </c>
      <c r="GH42" s="109">
        <v>0.69566703645500905</v>
      </c>
      <c r="GI42" s="109">
        <v>0.26235994656096701</v>
      </c>
      <c r="GJ42" s="109">
        <v>0.12277667930998699</v>
      </c>
      <c r="GK42" s="109">
        <v>0.123169145928148</v>
      </c>
      <c r="GL42" s="109">
        <v>9.3206931719700598E-2</v>
      </c>
      <c r="GM42" s="109">
        <v>0.123169145928148</v>
      </c>
      <c r="GN42" s="109">
        <v>0.123169145928148</v>
      </c>
      <c r="GO42" s="109">
        <v>0.123169145928148</v>
      </c>
      <c r="GP42" s="109">
        <v>0.23961432064619401</v>
      </c>
      <c r="GQ42" s="109">
        <v>0.123169145928148</v>
      </c>
      <c r="GR42" s="109">
        <v>0.17517215636788</v>
      </c>
      <c r="GS42" s="109">
        <v>0.123169145928148</v>
      </c>
      <c r="GT42" s="109">
        <v>0.123169145928148</v>
      </c>
      <c r="GU42" s="109">
        <v>0.123169145928148</v>
      </c>
      <c r="GV42" s="109">
        <v>0.12277667930998699</v>
      </c>
      <c r="GW42" s="109">
        <v>0.123169145928148</v>
      </c>
      <c r="GX42" s="109">
        <v>0.60151528936757204</v>
      </c>
      <c r="GY42" s="109">
        <v>0.239221854028034</v>
      </c>
      <c r="GZ42" s="109">
        <v>0.23961432064619401</v>
      </c>
      <c r="HA42" s="109">
        <v>0.123169145928148</v>
      </c>
      <c r="HB42" s="109">
        <v>0.23914444241827101</v>
      </c>
      <c r="HC42" s="109">
        <v>0.26235994656096701</v>
      </c>
      <c r="HD42" s="109">
        <v>0.123169145928148</v>
      </c>
      <c r="HE42" s="109">
        <v>0.123169145928148</v>
      </c>
      <c r="HF42" s="109">
        <v>0.26235994656096701</v>
      </c>
      <c r="HG42" s="109">
        <v>0.69569039357379303</v>
      </c>
      <c r="HH42" s="109">
        <v>0.123169145928148</v>
      </c>
      <c r="HI42" s="109">
        <v>0.123169145928148</v>
      </c>
      <c r="HJ42" s="109">
        <v>0.25433153434793299</v>
      </c>
      <c r="HK42" s="109">
        <v>0.123169145928148</v>
      </c>
      <c r="HL42" s="109">
        <v>0.23910186033306399</v>
      </c>
      <c r="HM42" s="109">
        <v>0.123169145928148</v>
      </c>
      <c r="HN42" s="109">
        <v>0.239221854028034</v>
      </c>
      <c r="HO42" s="109">
        <v>0.25792828718354399</v>
      </c>
      <c r="HP42" s="109">
        <v>0.123169145928148</v>
      </c>
      <c r="HQ42" s="109">
        <v>0.82173201614805103</v>
      </c>
      <c r="HR42" s="109">
        <v>0.70208168392523496</v>
      </c>
      <c r="HS42" s="109">
        <v>0.26551418230526702</v>
      </c>
      <c r="HT42" s="109">
        <v>0.123169145928148</v>
      </c>
      <c r="HU42" s="109">
        <v>0.123169145928148</v>
      </c>
      <c r="HV42" s="109">
        <v>0.31957886638021399</v>
      </c>
      <c r="HW42" s="109">
        <v>0.123169145928148</v>
      </c>
      <c r="HX42" s="109">
        <v>0.525049971664864</v>
      </c>
      <c r="HY42" s="109">
        <v>0.123169145928148</v>
      </c>
      <c r="HZ42" s="109">
        <v>0.140987006860533</v>
      </c>
      <c r="IA42" s="109">
        <v>0.23934486270650701</v>
      </c>
      <c r="IB42" s="109">
        <v>0.392791443673569</v>
      </c>
      <c r="IC42" s="109">
        <v>0.71956895620803296</v>
      </c>
      <c r="ID42" s="109">
        <v>0.123169145928148</v>
      </c>
      <c r="IE42" s="109">
        <v>0.239221854028034</v>
      </c>
      <c r="IF42" s="109">
        <v>0.51262201242622896</v>
      </c>
      <c r="IG42" s="109">
        <v>0.265367473665997</v>
      </c>
      <c r="IH42" s="109">
        <v>0.24794549738705801</v>
      </c>
      <c r="II42" s="109">
        <v>0.123169145928148</v>
      </c>
      <c r="IJ42" s="109">
        <v>0.29361345093664198</v>
      </c>
      <c r="IK42" s="109">
        <v>0.53269896078024004</v>
      </c>
      <c r="IL42" s="109">
        <v>0.39847686956238598</v>
      </c>
      <c r="IM42" s="109">
        <v>0.238929902047371</v>
      </c>
      <c r="IN42" s="109">
        <v>0.123169145928148</v>
      </c>
      <c r="IO42" s="109">
        <v>0.123169145928148</v>
      </c>
      <c r="IP42" s="109">
        <v>0.123169145928148</v>
      </c>
      <c r="IQ42" s="109">
        <v>0.26566526096934501</v>
      </c>
      <c r="IR42" s="109">
        <v>0.27434240850637598</v>
      </c>
      <c r="IS42" s="109">
        <v>0.31712327994092698</v>
      </c>
      <c r="IT42" s="109">
        <v>0.69571985524834501</v>
      </c>
      <c r="IU42" s="109">
        <v>0.53269896078024004</v>
      </c>
    </row>
    <row r="43" spans="1:255">
      <c r="A43" s="108" t="s">
        <v>75</v>
      </c>
      <c r="B43" s="109">
        <v>0.66970354176019997</v>
      </c>
      <c r="C43" s="109">
        <v>0.439676377871905</v>
      </c>
      <c r="D43" s="109">
        <v>0.63058422722595997</v>
      </c>
      <c r="E43" s="109">
        <v>0.66349523785735098</v>
      </c>
      <c r="F43" s="109">
        <v>0.27838160126563799</v>
      </c>
      <c r="G43" s="109">
        <v>0.648427891172351</v>
      </c>
      <c r="H43" s="109">
        <v>0.67479285227952002</v>
      </c>
      <c r="I43" s="109">
        <v>0.64966559081715203</v>
      </c>
      <c r="J43" s="109">
        <v>0.62323972964739105</v>
      </c>
      <c r="K43" s="109">
        <v>0.27838160126563799</v>
      </c>
      <c r="L43" s="109">
        <v>0.648427891172351</v>
      </c>
      <c r="M43" s="109">
        <v>0.27838160126563799</v>
      </c>
      <c r="N43" s="109">
        <v>0.69684227033079205</v>
      </c>
      <c r="O43" s="109">
        <v>0.71170359248291404</v>
      </c>
      <c r="P43" s="109">
        <v>0.70465510385260899</v>
      </c>
      <c r="Q43" s="109">
        <v>0.84440882369235903</v>
      </c>
      <c r="R43" s="109">
        <v>0.134684433375755</v>
      </c>
      <c r="S43" s="109">
        <v>0.73465740359612997</v>
      </c>
      <c r="T43" s="109">
        <v>0.207045260864193</v>
      </c>
      <c r="U43" s="109">
        <v>0.30907619242983603</v>
      </c>
      <c r="V43" s="109">
        <v>0.277903462066242</v>
      </c>
      <c r="W43" s="109">
        <v>7.8664252223664397E-2</v>
      </c>
      <c r="X43" s="109">
        <v>0.27838160126563799</v>
      </c>
      <c r="Y43" s="109">
        <v>7.8271785605504102E-2</v>
      </c>
      <c r="Z43" s="109">
        <v>2.9067337477930201E-2</v>
      </c>
      <c r="AA43" s="109">
        <v>4.4419339106730203E-2</v>
      </c>
      <c r="AB43" s="109">
        <v>0.47712076520527302</v>
      </c>
      <c r="AC43" s="109">
        <v>4.4344631227088697E-2</v>
      </c>
      <c r="AD43" s="109">
        <v>0.27888401137799501</v>
      </c>
      <c r="AE43" s="109">
        <v>0.14983044671901799</v>
      </c>
      <c r="AF43" s="109">
        <v>4.4811805724890498E-2</v>
      </c>
      <c r="AG43" s="109">
        <v>8.0041096988645394E-2</v>
      </c>
      <c r="AH43" s="109">
        <v>0.14173763219077001</v>
      </c>
      <c r="AI43" s="109">
        <v>4.4344631227088697E-2</v>
      </c>
      <c r="AJ43" s="109">
        <v>4.4811805724890498E-2</v>
      </c>
      <c r="AK43" s="109">
        <v>4.4344631227088697E-2</v>
      </c>
      <c r="AL43" s="109">
        <v>0.200928503989</v>
      </c>
      <c r="AM43" s="109">
        <v>4.26256388271457E-2</v>
      </c>
      <c r="AN43" s="109">
        <v>8.0041096988645394E-2</v>
      </c>
      <c r="AO43" s="109">
        <v>0.50895114250825801</v>
      </c>
      <c r="AP43" s="109">
        <v>0.12277667930998699</v>
      </c>
      <c r="AQ43" s="109">
        <v>4.26256388271457E-2</v>
      </c>
      <c r="AR43" s="109">
        <v>0.10558186028327</v>
      </c>
      <c r="AS43" s="109">
        <v>0.114361102254085</v>
      </c>
      <c r="AT43" s="109">
        <v>4.4344631227088697E-2</v>
      </c>
      <c r="AU43" s="109">
        <v>4.4419339106730203E-2</v>
      </c>
      <c r="AV43" s="109">
        <v>4.2233172208985398E-2</v>
      </c>
      <c r="AW43" s="109">
        <v>7.7442620243183602E-2</v>
      </c>
      <c r="AX43" s="109">
        <v>0.355568863985463</v>
      </c>
      <c r="AY43" s="109">
        <v>0.44988090020514698</v>
      </c>
      <c r="AZ43" s="109">
        <v>0</v>
      </c>
      <c r="BA43" s="109">
        <v>7.7442620243183602E-2</v>
      </c>
      <c r="BB43" s="109">
        <v>4.4575440218454297E-2</v>
      </c>
      <c r="BC43" s="109">
        <v>0</v>
      </c>
      <c r="BD43" s="109">
        <v>7.1634575701939499E-2</v>
      </c>
      <c r="BE43" s="109">
        <v>0.43615970943062299</v>
      </c>
      <c r="BF43" s="109">
        <v>7.1802919799272197E-2</v>
      </c>
      <c r="BG43" s="109">
        <v>0.39116701431253398</v>
      </c>
      <c r="BH43" s="109">
        <v>4.4811805724890498E-2</v>
      </c>
      <c r="BI43" s="109">
        <v>4.4811805724890498E-2</v>
      </c>
      <c r="BJ43" s="109">
        <v>4.4811805724890498E-2</v>
      </c>
      <c r="BK43" s="109">
        <v>4.20648281116527E-2</v>
      </c>
      <c r="BL43" s="109">
        <v>4.4811805724890498E-2</v>
      </c>
      <c r="BM43" s="109">
        <v>4.4811805724890498E-2</v>
      </c>
      <c r="BN43" s="109">
        <v>0.43896736446738099</v>
      </c>
      <c r="BO43" s="109">
        <v>0.14291364235322099</v>
      </c>
      <c r="BP43" s="109">
        <v>4.26256388271457E-2</v>
      </c>
      <c r="BQ43" s="109">
        <v>4.4518518828672901E-2</v>
      </c>
      <c r="BR43" s="109">
        <v>0.43896736446738099</v>
      </c>
      <c r="BS43" s="109">
        <v>4.0464064000438699E-2</v>
      </c>
      <c r="BT43" s="109">
        <v>8.0041096988645394E-2</v>
      </c>
      <c r="BU43" s="109">
        <v>4.2233172208985398E-2</v>
      </c>
      <c r="BV43" s="109">
        <v>4.4811805724890498E-2</v>
      </c>
      <c r="BW43" s="109">
        <v>4.4354621385430198E-2</v>
      </c>
      <c r="BX43" s="109">
        <v>0.68963524757501404</v>
      </c>
      <c r="BY43" s="109">
        <v>4.3128048939502298E-2</v>
      </c>
      <c r="BZ43" s="109">
        <v>0.59297374355008303</v>
      </c>
      <c r="CA43" s="109">
        <v>0.439212790326859</v>
      </c>
      <c r="CB43" s="109">
        <v>0.43979725557770399</v>
      </c>
      <c r="CC43" s="109">
        <v>0.38601644095880799</v>
      </c>
      <c r="CD43" s="109">
        <v>0.38702707802636999</v>
      </c>
      <c r="CE43" s="109">
        <v>0.38681712517411398</v>
      </c>
      <c r="CF43" s="109">
        <v>0.31046479788015602</v>
      </c>
      <c r="CG43" s="109">
        <v>0.38702707802636999</v>
      </c>
      <c r="CH43" s="109">
        <v>0.42151635847288899</v>
      </c>
      <c r="CI43" s="109">
        <v>0.460995233650006</v>
      </c>
      <c r="CJ43" s="109">
        <v>0.58915318350592405</v>
      </c>
      <c r="CK43" s="109">
        <v>0.139190800632819</v>
      </c>
      <c r="CL43" s="109">
        <v>0.19408320232557399</v>
      </c>
      <c r="CM43" s="109">
        <v>0.68260880850021999</v>
      </c>
      <c r="CN43" s="109">
        <v>0.70198205727361396</v>
      </c>
      <c r="CO43" s="109">
        <v>0.32100236167993601</v>
      </c>
      <c r="CP43" s="109">
        <v>0.28027044566181297</v>
      </c>
      <c r="CQ43" s="109">
        <v>0.38740609260965198</v>
      </c>
      <c r="CR43" s="109">
        <v>0.39956296253895102</v>
      </c>
      <c r="CS43" s="109">
        <v>0.28027044566181297</v>
      </c>
      <c r="CT43" s="109">
        <v>0.37445549803412498</v>
      </c>
      <c r="CU43" s="109">
        <v>0.31037044644775402</v>
      </c>
      <c r="CV43" s="109">
        <v>0.27985469090104498</v>
      </c>
      <c r="CW43" s="109">
        <v>4.4344631227088697E-2</v>
      </c>
      <c r="CX43" s="109">
        <v>4.3313340724795701E-2</v>
      </c>
      <c r="CY43" s="109">
        <v>4.20648281116527E-2</v>
      </c>
      <c r="CZ43" s="109">
        <v>4.4344631227088697E-2</v>
      </c>
      <c r="DA43" s="109">
        <v>4.4811805724890498E-2</v>
      </c>
      <c r="DB43" s="109">
        <v>4.20648281116527E-2</v>
      </c>
      <c r="DC43" s="109">
        <v>4.1552209535696202E-2</v>
      </c>
      <c r="DD43" s="109">
        <v>0.20751243536199501</v>
      </c>
      <c r="DE43" s="109">
        <v>0</v>
      </c>
      <c r="DF43" s="109">
        <v>0.13515160787355701</v>
      </c>
      <c r="DG43" s="109">
        <v>0.46797981400004401</v>
      </c>
      <c r="DH43" s="109">
        <v>0.69782436066625098</v>
      </c>
      <c r="DI43" s="109">
        <v>0.66746798207089297</v>
      </c>
      <c r="DJ43" s="109">
        <v>0</v>
      </c>
      <c r="DK43" s="109">
        <v>0.447711627623885</v>
      </c>
      <c r="DL43" s="109">
        <v>0.25909104330090199</v>
      </c>
      <c r="DM43" s="109">
        <v>0.28304716509357603</v>
      </c>
      <c r="DN43" s="109">
        <v>0.344575507055351</v>
      </c>
      <c r="DO43" s="109">
        <v>0.71936351637797802</v>
      </c>
      <c r="DP43" s="109">
        <v>0.372316772508129</v>
      </c>
      <c r="DQ43" s="109">
        <v>0.40415038305134299</v>
      </c>
      <c r="DR43" s="109">
        <v>0.66552795679849797</v>
      </c>
      <c r="DS43" s="109">
        <v>0.41883774930795897</v>
      </c>
      <c r="DT43" s="109">
        <v>0.40769107912956198</v>
      </c>
      <c r="DU43" s="109">
        <v>0.42151635847288899</v>
      </c>
      <c r="DV43" s="109">
        <v>0.20161172093693899</v>
      </c>
      <c r="DW43" s="109">
        <v>0.28049461693578398</v>
      </c>
      <c r="DX43" s="109">
        <v>0.64205048164938505</v>
      </c>
      <c r="DY43" s="109">
        <v>0.46629562362229898</v>
      </c>
      <c r="DZ43" s="109">
        <v>0.40950635868116297</v>
      </c>
      <c r="EA43" s="109">
        <v>0.65030171938660197</v>
      </c>
      <c r="EB43" s="109">
        <v>0.344073738229705</v>
      </c>
      <c r="EC43" s="109">
        <v>0.28114019934962797</v>
      </c>
      <c r="ED43" s="109">
        <v>0.59777149583929301</v>
      </c>
      <c r="EE43" s="109">
        <v>0.624948442885225</v>
      </c>
      <c r="EF43" s="109">
        <v>0.56761625489462797</v>
      </c>
      <c r="EG43" s="109">
        <v>0.44063935437344798</v>
      </c>
      <c r="EH43" s="109">
        <v>0.68038408555284602</v>
      </c>
      <c r="EI43" s="109">
        <v>0.67129360520525405</v>
      </c>
      <c r="EJ43" s="109">
        <v>0.63919385793513805</v>
      </c>
      <c r="EK43" s="109">
        <v>0.28086971958935802</v>
      </c>
      <c r="EL43" s="109">
        <v>0.35372478341922198</v>
      </c>
      <c r="EM43" s="109">
        <v>0.28539313029458702</v>
      </c>
      <c r="EN43" s="109">
        <v>0.69486869596412204</v>
      </c>
      <c r="EO43" s="109">
        <v>0.315006400751775</v>
      </c>
      <c r="EP43" s="109">
        <v>0.43896736446738099</v>
      </c>
      <c r="EQ43" s="109">
        <v>0.64807353026270598</v>
      </c>
      <c r="ER43" s="109">
        <v>0.76375659685613795</v>
      </c>
      <c r="ES43" s="109">
        <v>0.34045281261399701</v>
      </c>
      <c r="ET43" s="109">
        <v>0.27791590719250397</v>
      </c>
      <c r="EU43" s="109">
        <v>0.32166605457421799</v>
      </c>
      <c r="EV43" s="109">
        <v>0.28518316290273699</v>
      </c>
      <c r="EW43" s="109">
        <v>0.30895535359216603</v>
      </c>
      <c r="EX43" s="109">
        <v>0.45322962952822599</v>
      </c>
      <c r="EY43" s="109">
        <v>0.37760871296331899</v>
      </c>
      <c r="EZ43" s="109">
        <v>0.36344010559875001</v>
      </c>
      <c r="FA43" s="109">
        <v>0.36605676701676199</v>
      </c>
      <c r="FB43" s="109">
        <v>0.33489618105406499</v>
      </c>
      <c r="FC43" s="109">
        <v>0.38868690630090602</v>
      </c>
      <c r="FD43" s="109">
        <v>0.39433398621735399</v>
      </c>
      <c r="FE43" s="109">
        <v>0.64966559081715203</v>
      </c>
      <c r="FF43" s="109">
        <v>0.25078735342311498</v>
      </c>
      <c r="FG43" s="109">
        <v>0.427167362064517</v>
      </c>
      <c r="FH43" s="109">
        <v>0.437952335779068</v>
      </c>
      <c r="FI43" s="109">
        <v>0.43943957556642499</v>
      </c>
      <c r="FJ43" s="109">
        <v>0.648427891172351</v>
      </c>
      <c r="FK43" s="109">
        <v>0.64800794159957997</v>
      </c>
      <c r="FL43" s="109">
        <v>0.63213197783782005</v>
      </c>
      <c r="FM43" s="109">
        <v>0.41501325641243703</v>
      </c>
      <c r="FN43" s="109">
        <v>0.71868697302251905</v>
      </c>
      <c r="FO43" s="109">
        <v>0.62660739370084495</v>
      </c>
      <c r="FP43" s="109">
        <v>0.38866507736655298</v>
      </c>
      <c r="FQ43" s="109">
        <v>0.62732436363752997</v>
      </c>
      <c r="FR43" s="109">
        <v>0.24995940791600499</v>
      </c>
      <c r="FS43" s="109">
        <v>0.66906656082542504</v>
      </c>
      <c r="FT43" s="109">
        <v>0.38868690630090602</v>
      </c>
      <c r="FU43" s="109">
        <v>0.38876588487642399</v>
      </c>
      <c r="FV43" s="109">
        <v>0.67203056116554805</v>
      </c>
      <c r="FW43" s="109">
        <v>0.20448060594287401</v>
      </c>
      <c r="FX43" s="109">
        <v>0.65365346615534303</v>
      </c>
      <c r="FY43" s="109">
        <v>0.66202708524246001</v>
      </c>
      <c r="FZ43" s="109">
        <v>0.62732436363752997</v>
      </c>
      <c r="GA43" s="109">
        <v>0.72204296028246095</v>
      </c>
      <c r="GB43" s="109">
        <v>0.56522987636744604</v>
      </c>
      <c r="GC43" s="109">
        <v>0.64815461733226498</v>
      </c>
      <c r="GD43" s="109">
        <v>0.204615554467167</v>
      </c>
      <c r="GE43" s="109">
        <v>0.62049637890623199</v>
      </c>
      <c r="GF43" s="109">
        <v>0.72878109006594405</v>
      </c>
      <c r="GG43" s="109">
        <v>0.29519095446708998</v>
      </c>
      <c r="GH43" s="109">
        <v>0.45322962952822599</v>
      </c>
      <c r="GI43" s="109">
        <v>0</v>
      </c>
      <c r="GJ43" s="109">
        <v>4.4344631227088697E-2</v>
      </c>
      <c r="GK43" s="109">
        <v>8.0774326098829605E-2</v>
      </c>
      <c r="GL43" s="109">
        <v>4.4811805724890498E-2</v>
      </c>
      <c r="GM43" s="109">
        <v>4.3256401492934103E-2</v>
      </c>
      <c r="GN43" s="109">
        <v>4.4811805724890498E-2</v>
      </c>
      <c r="GO43" s="109">
        <v>8.1119838662950999E-2</v>
      </c>
      <c r="GP43" s="109">
        <v>4.26256388271457E-2</v>
      </c>
      <c r="GQ43" s="109">
        <v>4.4344631227088697E-2</v>
      </c>
      <c r="GR43" s="109">
        <v>7.0352569019515296E-2</v>
      </c>
      <c r="GS43" s="109">
        <v>4.3776421983108701E-2</v>
      </c>
      <c r="GT43" s="109">
        <v>4.4737097845248999E-2</v>
      </c>
      <c r="GU43" s="109">
        <v>4.4811805724890498E-2</v>
      </c>
      <c r="GV43" s="109">
        <v>4.4575440218454297E-2</v>
      </c>
      <c r="GW43" s="109">
        <v>7.8303112675544601E-2</v>
      </c>
      <c r="GX43" s="109">
        <v>0.58195941241108795</v>
      </c>
      <c r="GY43" s="109">
        <v>7.5978036423137399E-2</v>
      </c>
      <c r="GZ43" s="109">
        <v>8.0041096988645394E-2</v>
      </c>
      <c r="HA43" s="109">
        <v>4.3256401492934103E-2</v>
      </c>
      <c r="HB43" s="109">
        <v>7.4381553315177304E-2</v>
      </c>
      <c r="HC43" s="109">
        <v>0</v>
      </c>
      <c r="HD43" s="109">
        <v>7.8664252223664397E-2</v>
      </c>
      <c r="HE43" s="109">
        <v>7.7442620243183602E-2</v>
      </c>
      <c r="HF43" s="109">
        <v>0</v>
      </c>
      <c r="HG43" s="109">
        <v>0.43933008107990301</v>
      </c>
      <c r="HH43" s="109">
        <v>4.20648281116527E-2</v>
      </c>
      <c r="HI43" s="109">
        <v>7.7442620243183602E-2</v>
      </c>
      <c r="HJ43" s="109">
        <v>8.7960498368546705E-2</v>
      </c>
      <c r="HK43" s="109">
        <v>7.8271785605504102E-2</v>
      </c>
      <c r="HL43" s="109">
        <v>7.2195386417432506E-2</v>
      </c>
      <c r="HM43" s="109">
        <v>7.8317955431662006E-2</v>
      </c>
      <c r="HN43" s="109">
        <v>4.4811805724890498E-2</v>
      </c>
      <c r="HO43" s="109">
        <v>0.13198127893861</v>
      </c>
      <c r="HP43" s="109">
        <v>4.26256388271457E-2</v>
      </c>
      <c r="HQ43" s="109">
        <v>0.71685281050639704</v>
      </c>
      <c r="HR43" s="109">
        <v>0.64801763806433099</v>
      </c>
      <c r="HS43" s="109">
        <v>0.139190800632819</v>
      </c>
      <c r="HT43" s="109">
        <v>4.4811805724890498E-2</v>
      </c>
      <c r="HU43" s="109">
        <v>4.1552209535696202E-2</v>
      </c>
      <c r="HV43" s="109">
        <v>0.20996802180128099</v>
      </c>
      <c r="HW43" s="109">
        <v>7.8197077725862596E-2</v>
      </c>
      <c r="HX43" s="109">
        <v>9.3673239449596907E-2</v>
      </c>
      <c r="HY43" s="109">
        <v>7.8664252223664397E-2</v>
      </c>
      <c r="HZ43" s="109">
        <v>0.120216461759361</v>
      </c>
      <c r="IA43" s="109">
        <v>4.4811805724890498E-2</v>
      </c>
      <c r="IB43" s="109">
        <v>0.39687635465201399</v>
      </c>
      <c r="IC43" s="109">
        <v>0.46198532731714997</v>
      </c>
      <c r="ID43" s="109">
        <v>7.8197077725862596E-2</v>
      </c>
      <c r="IE43" s="109">
        <v>7.2195386417432506E-2</v>
      </c>
      <c r="IF43" s="109">
        <v>9.6368226364036302E-2</v>
      </c>
      <c r="IG43" s="109">
        <v>0.14291364235322099</v>
      </c>
      <c r="IH43" s="109">
        <v>0.31494091160244397</v>
      </c>
      <c r="II43" s="109">
        <v>4.20648281116527E-2</v>
      </c>
      <c r="IJ43" s="109">
        <v>4.8534647445292602E-2</v>
      </c>
      <c r="IK43" s="109">
        <v>3.6404077729400998E-2</v>
      </c>
      <c r="IL43" s="109">
        <v>0.32413196863874499</v>
      </c>
      <c r="IM43" s="109">
        <v>4.4419339106730203E-2</v>
      </c>
      <c r="IN43" s="109">
        <v>4.2233172208985398E-2</v>
      </c>
      <c r="IO43" s="109">
        <v>4.26256388271457E-2</v>
      </c>
      <c r="IP43" s="109">
        <v>4.4344631227088697E-2</v>
      </c>
      <c r="IQ43" s="109">
        <v>0.130001034519831</v>
      </c>
      <c r="IR43" s="109">
        <v>1.3890516901673E-2</v>
      </c>
      <c r="IS43" s="109">
        <v>0.20751243536199501</v>
      </c>
      <c r="IT43" s="109">
        <v>0.43979725557770399</v>
      </c>
      <c r="IU43" s="109">
        <v>3.6404077729400998E-2</v>
      </c>
    </row>
    <row r="44" spans="1:255">
      <c r="A44" s="108" t="s">
        <v>86</v>
      </c>
      <c r="B44" s="109">
        <v>0.65433719605543705</v>
      </c>
      <c r="C44" s="109">
        <v>0.65060609809747905</v>
      </c>
      <c r="D44" s="109">
        <v>0.62910155979784999</v>
      </c>
      <c r="E44" s="109">
        <v>0.66299282774499502</v>
      </c>
      <c r="F44" s="109">
        <v>0.24588247122741899</v>
      </c>
      <c r="G44" s="109">
        <v>0.64780934899411902</v>
      </c>
      <c r="H44" s="109">
        <v>0.67488361038070499</v>
      </c>
      <c r="I44" s="109">
        <v>0.63863035939691204</v>
      </c>
      <c r="J44" s="109">
        <v>0.62370690414519303</v>
      </c>
      <c r="K44" s="109">
        <v>0.24588247122741899</v>
      </c>
      <c r="L44" s="109">
        <v>0.63612426435857505</v>
      </c>
      <c r="M44" s="109">
        <v>0.27838160126563799</v>
      </c>
      <c r="N44" s="109">
        <v>0.69934312667843501</v>
      </c>
      <c r="O44" s="109">
        <v>0.76455422236621096</v>
      </c>
      <c r="P44" s="109">
        <v>0.75785544269166605</v>
      </c>
      <c r="Q44" s="109">
        <v>0.88632698913986996</v>
      </c>
      <c r="R44" s="109">
        <v>0.27000990692074101</v>
      </c>
      <c r="S44" s="109">
        <v>0.73512457809393195</v>
      </c>
      <c r="T44" s="109">
        <v>0.20751243536199501</v>
      </c>
      <c r="U44" s="109">
        <v>0.28071288169081099</v>
      </c>
      <c r="V44" s="109">
        <v>0.30035173628441503</v>
      </c>
      <c r="W44" s="109">
        <v>0.1066916705946</v>
      </c>
      <c r="X44" s="109">
        <v>0.388265260116546</v>
      </c>
      <c r="Y44" s="109">
        <v>0.1066916705946</v>
      </c>
      <c r="Z44" s="109">
        <v>0.34342387117758699</v>
      </c>
      <c r="AA44" s="109">
        <v>0.10558186028327</v>
      </c>
      <c r="AB44" s="109">
        <v>0.58426529009100903</v>
      </c>
      <c r="AC44" s="109">
        <v>0.10558186028327</v>
      </c>
      <c r="AD44" s="109">
        <v>0.33703122851730799</v>
      </c>
      <c r="AE44" s="109">
        <v>0.42748481464051202</v>
      </c>
      <c r="AF44" s="109">
        <v>0.10558186028327</v>
      </c>
      <c r="AG44" s="109">
        <v>0.1066916705946</v>
      </c>
      <c r="AH44" s="109">
        <v>0.152943321068994</v>
      </c>
      <c r="AI44" s="109">
        <v>0.10558186028327</v>
      </c>
      <c r="AJ44" s="109">
        <v>0.10558186028327</v>
      </c>
      <c r="AK44" s="109">
        <v>0.10558186028327</v>
      </c>
      <c r="AL44" s="109">
        <v>0.246265539160932</v>
      </c>
      <c r="AM44" s="109">
        <v>0.10558186028327</v>
      </c>
      <c r="AN44" s="109">
        <v>0.1066916705946</v>
      </c>
      <c r="AO44" s="109">
        <v>0.56109292773041297</v>
      </c>
      <c r="AP44" s="109">
        <v>0.25789432205907398</v>
      </c>
      <c r="AQ44" s="109">
        <v>0.10558186028327</v>
      </c>
      <c r="AR44" s="109">
        <v>0.13176881066896601</v>
      </c>
      <c r="AS44" s="109">
        <v>0.139190800632819</v>
      </c>
      <c r="AT44" s="109">
        <v>0.10558186028327</v>
      </c>
      <c r="AU44" s="109">
        <v>0.10558186028327</v>
      </c>
      <c r="AV44" s="109">
        <v>0.10558186028327</v>
      </c>
      <c r="AW44" s="109">
        <v>0.1066916705946</v>
      </c>
      <c r="AX44" s="109">
        <v>0.51310774791159697</v>
      </c>
      <c r="AY44" s="109">
        <v>0.55653869362375097</v>
      </c>
      <c r="AZ44" s="109">
        <v>0.134668884631504</v>
      </c>
      <c r="BA44" s="109">
        <v>0.1066916705946</v>
      </c>
      <c r="BB44" s="109">
        <v>0.10558186028327</v>
      </c>
      <c r="BC44" s="109">
        <v>0.25942277591791502</v>
      </c>
      <c r="BD44" s="109">
        <v>0.1066916705946</v>
      </c>
      <c r="BE44" s="109">
        <v>0.48804075470376101</v>
      </c>
      <c r="BF44" s="109">
        <v>0.1066916705946</v>
      </c>
      <c r="BG44" s="109">
        <v>0.41155720425343301</v>
      </c>
      <c r="BH44" s="109">
        <v>0.106509957721114</v>
      </c>
      <c r="BI44" s="109">
        <v>0.10558186028327</v>
      </c>
      <c r="BJ44" s="109">
        <v>0.10558186028327</v>
      </c>
      <c r="BK44" s="109">
        <v>0.10558186028327</v>
      </c>
      <c r="BL44" s="109">
        <v>0.10558186028327</v>
      </c>
      <c r="BM44" s="109">
        <v>0.10558186028327</v>
      </c>
      <c r="BN44" s="109">
        <v>0.54813096562826102</v>
      </c>
      <c r="BO44" s="109">
        <v>0.144714633521667</v>
      </c>
      <c r="BP44" s="109">
        <v>0.10558186028327</v>
      </c>
      <c r="BQ44" s="109">
        <v>0.10558186028327</v>
      </c>
      <c r="BR44" s="109">
        <v>0.62247997846804803</v>
      </c>
      <c r="BS44" s="109">
        <v>0.10558186028327</v>
      </c>
      <c r="BT44" s="109">
        <v>0.1066916705946</v>
      </c>
      <c r="BU44" s="109">
        <v>0.10558186028327</v>
      </c>
      <c r="BV44" s="109">
        <v>0.10558186028327</v>
      </c>
      <c r="BW44" s="109">
        <v>0.10558186028327</v>
      </c>
      <c r="BX44" s="109">
        <v>0.68928713293675004</v>
      </c>
      <c r="BY44" s="109">
        <v>0.10558186028327</v>
      </c>
      <c r="BZ44" s="109">
        <v>0.60649077755051795</v>
      </c>
      <c r="CA44" s="109">
        <v>0.65060609809747905</v>
      </c>
      <c r="CB44" s="109">
        <v>0.65060609809747905</v>
      </c>
      <c r="CC44" s="109">
        <v>0.53082981255006001</v>
      </c>
      <c r="CD44" s="109">
        <v>0.53146011199588805</v>
      </c>
      <c r="CE44" s="109">
        <v>0.53146011199588805</v>
      </c>
      <c r="CF44" s="109">
        <v>0.27761362516632299</v>
      </c>
      <c r="CG44" s="109">
        <v>0.53146011199588805</v>
      </c>
      <c r="CH44" s="109">
        <v>0.56802749778425599</v>
      </c>
      <c r="CI44" s="109">
        <v>0.46266368750571601</v>
      </c>
      <c r="CJ44" s="109">
        <v>0.65753725865313395</v>
      </c>
      <c r="CK44" s="109">
        <v>0.14107964502899401</v>
      </c>
      <c r="CL44" s="109">
        <v>0.19408320232557399</v>
      </c>
      <c r="CM44" s="109">
        <v>0.73148232666832702</v>
      </c>
      <c r="CN44" s="109">
        <v>0.70570736012799595</v>
      </c>
      <c r="CO44" s="109">
        <v>0.31259463368444601</v>
      </c>
      <c r="CP44" s="109">
        <v>0.24588247122741899</v>
      </c>
      <c r="CQ44" s="109">
        <v>0.53235123506864601</v>
      </c>
      <c r="CR44" s="109">
        <v>0.54742665756820996</v>
      </c>
      <c r="CS44" s="109">
        <v>0.24588247122741899</v>
      </c>
      <c r="CT44" s="109">
        <v>0.37457247894977103</v>
      </c>
      <c r="CU44" s="109">
        <v>0.280800698857467</v>
      </c>
      <c r="CV44" s="109">
        <v>0.27786898268968102</v>
      </c>
      <c r="CW44" s="109">
        <v>0.10558186028327</v>
      </c>
      <c r="CX44" s="109">
        <v>0.10558186028327</v>
      </c>
      <c r="CY44" s="109">
        <v>0.10558186028327</v>
      </c>
      <c r="CZ44" s="109">
        <v>0.10558186028327</v>
      </c>
      <c r="DA44" s="109">
        <v>0.10558186028327</v>
      </c>
      <c r="DB44" s="109">
        <v>0.10558186028327</v>
      </c>
      <c r="DC44" s="109">
        <v>0.10558186028327</v>
      </c>
      <c r="DD44" s="109">
        <v>0.20751243536199501</v>
      </c>
      <c r="DE44" s="109">
        <v>0.277098692646148</v>
      </c>
      <c r="DF44" s="109">
        <v>0.14497350376981999</v>
      </c>
      <c r="DG44" s="109">
        <v>0.45065851806016499</v>
      </c>
      <c r="DH44" s="109">
        <v>0.75057262366059896</v>
      </c>
      <c r="DI44" s="109">
        <v>0.66743412171490801</v>
      </c>
      <c r="DJ44" s="109">
        <v>0.134668884631504</v>
      </c>
      <c r="DK44" s="109">
        <v>0.69899621776909004</v>
      </c>
      <c r="DL44" s="109">
        <v>0.22436297691930501</v>
      </c>
      <c r="DM44" s="109">
        <v>0.25535630894757799</v>
      </c>
      <c r="DN44" s="109">
        <v>0.29768633356219698</v>
      </c>
      <c r="DO44" s="109">
        <v>0.70080377048643805</v>
      </c>
      <c r="DP44" s="109">
        <v>0.51303886481447103</v>
      </c>
      <c r="DQ44" s="109">
        <v>0.54999811338469196</v>
      </c>
      <c r="DR44" s="109">
        <v>0.66603036691085404</v>
      </c>
      <c r="DS44" s="109">
        <v>0.64727955421475503</v>
      </c>
      <c r="DT44" s="109">
        <v>0.43896736446738099</v>
      </c>
      <c r="DU44" s="109">
        <v>0.68028978461357903</v>
      </c>
      <c r="DV44" s="109">
        <v>0.21958394029707901</v>
      </c>
      <c r="DW44" s="109">
        <v>0.27611587323595699</v>
      </c>
      <c r="DX44" s="109">
        <v>0.632472117606799</v>
      </c>
      <c r="DY44" s="109">
        <v>0.44908267865635898</v>
      </c>
      <c r="DZ44" s="109">
        <v>0.63295906426596005</v>
      </c>
      <c r="EA44" s="109">
        <v>0.64093346323266898</v>
      </c>
      <c r="EB44" s="109">
        <v>0.40030426788954598</v>
      </c>
      <c r="EC44" s="109">
        <v>0.27786898268968102</v>
      </c>
      <c r="ED44" s="109">
        <v>0.377490839237626</v>
      </c>
      <c r="EE44" s="109">
        <v>0.616392826437131</v>
      </c>
      <c r="EF44" s="109">
        <v>0.72197243263698296</v>
      </c>
      <c r="EG44" s="109">
        <v>0.63187040025046104</v>
      </c>
      <c r="EH44" s="109">
        <v>0.66246880609388203</v>
      </c>
      <c r="EI44" s="109">
        <v>0.65923253197421405</v>
      </c>
      <c r="EJ44" s="109">
        <v>0.63005383786450497</v>
      </c>
      <c r="EK44" s="109">
        <v>0.27888401137799501</v>
      </c>
      <c r="EL44" s="109">
        <v>0.282004860601199</v>
      </c>
      <c r="EM44" s="109">
        <v>0.34185659064851198</v>
      </c>
      <c r="EN44" s="109">
        <v>0.69683436849987801</v>
      </c>
      <c r="EO44" s="109">
        <v>0.31173518409182799</v>
      </c>
      <c r="EP44" s="109">
        <v>0.54813096562826102</v>
      </c>
      <c r="EQ44" s="109">
        <v>0.63612426435857505</v>
      </c>
      <c r="ER44" s="109">
        <v>0.75853017470580797</v>
      </c>
      <c r="ES44" s="109">
        <v>0.57282543547264397</v>
      </c>
      <c r="ET44" s="109">
        <v>0.38285372190900202</v>
      </c>
      <c r="EU44" s="109">
        <v>0.32181642201096</v>
      </c>
      <c r="EV44" s="109">
        <v>0.26218861713435898</v>
      </c>
      <c r="EW44" s="109">
        <v>0.28028808028150998</v>
      </c>
      <c r="EX44" s="109">
        <v>0.54813096562826102</v>
      </c>
      <c r="EY44" s="109">
        <v>0.35698314135257903</v>
      </c>
      <c r="EZ44" s="109">
        <v>0.52818515801062205</v>
      </c>
      <c r="FA44" s="109">
        <v>0.37384659826926597</v>
      </c>
      <c r="FB44" s="109">
        <v>0.29287751223527902</v>
      </c>
      <c r="FC44" s="109">
        <v>0.54809005842842895</v>
      </c>
      <c r="FD44" s="109">
        <v>0.55263063777920296</v>
      </c>
      <c r="FE44" s="109">
        <v>0.63863035939691204</v>
      </c>
      <c r="FF44" s="109">
        <v>0.216302515173532</v>
      </c>
      <c r="FG44" s="109">
        <v>0.42900139590911202</v>
      </c>
      <c r="FH44" s="109">
        <v>0.54722079729246098</v>
      </c>
      <c r="FI44" s="109">
        <v>0.62247997846804803</v>
      </c>
      <c r="FJ44" s="109">
        <v>0.63612426435857505</v>
      </c>
      <c r="FK44" s="109">
        <v>0.63612426435857505</v>
      </c>
      <c r="FL44" s="109">
        <v>0.64262652708892698</v>
      </c>
      <c r="FM44" s="109">
        <v>0.40776790226222198</v>
      </c>
      <c r="FN44" s="109">
        <v>0.71791064517131498</v>
      </c>
      <c r="FO44" s="109">
        <v>0.65727169335350599</v>
      </c>
      <c r="FP44" s="109">
        <v>0.54809005842842895</v>
      </c>
      <c r="FQ44" s="109">
        <v>0.61383526323957205</v>
      </c>
      <c r="FR44" s="109">
        <v>0.36660097610759501</v>
      </c>
      <c r="FS44" s="109">
        <v>0.65923253197421405</v>
      </c>
      <c r="FT44" s="109">
        <v>0.54809005842842895</v>
      </c>
      <c r="FU44" s="109">
        <v>0.54809005842842895</v>
      </c>
      <c r="FV44" s="109">
        <v>0.66009924822509403</v>
      </c>
      <c r="FW44" s="109">
        <v>0.213864591142821</v>
      </c>
      <c r="FX44" s="109">
        <v>0.63748553996948298</v>
      </c>
      <c r="FY44" s="109">
        <v>0.65157410381004399</v>
      </c>
      <c r="FZ44" s="109">
        <v>0.61383526323957205</v>
      </c>
      <c r="GA44" s="109">
        <v>0.72240628701178899</v>
      </c>
      <c r="GB44" s="109">
        <v>0.55944759489625695</v>
      </c>
      <c r="GC44" s="109">
        <v>0.63612426435857505</v>
      </c>
      <c r="GD44" s="109">
        <v>0.25623832334960001</v>
      </c>
      <c r="GE44" s="109">
        <v>0.60905040334302496</v>
      </c>
      <c r="GF44" s="109">
        <v>0.74492888579656003</v>
      </c>
      <c r="GG44" s="109">
        <v>0.24496042970061599</v>
      </c>
      <c r="GH44" s="109">
        <v>0.54813096562826102</v>
      </c>
      <c r="GI44" s="109">
        <v>0.134668884631504</v>
      </c>
      <c r="GJ44" s="109">
        <v>0.10558186028327</v>
      </c>
      <c r="GK44" s="109">
        <v>0.1066916705946</v>
      </c>
      <c r="GL44" s="109">
        <v>0.10558186028327</v>
      </c>
      <c r="GM44" s="109">
        <v>0.10558186028327</v>
      </c>
      <c r="GN44" s="109">
        <v>0.105733075798718</v>
      </c>
      <c r="GO44" s="109">
        <v>0.1066916705946</v>
      </c>
      <c r="GP44" s="109">
        <v>0.10558186028327</v>
      </c>
      <c r="GQ44" s="109">
        <v>0.10558186028327</v>
      </c>
      <c r="GR44" s="109">
        <v>0.131122623577895</v>
      </c>
      <c r="GS44" s="109">
        <v>0.10558186028327</v>
      </c>
      <c r="GT44" s="109">
        <v>0.10558186028327</v>
      </c>
      <c r="GU44" s="109">
        <v>0.10558186028327</v>
      </c>
      <c r="GV44" s="109">
        <v>0.10558186028327</v>
      </c>
      <c r="GW44" s="109">
        <v>0.1066916705946</v>
      </c>
      <c r="GX44" s="109">
        <v>0.57804715883257496</v>
      </c>
      <c r="GY44" s="109">
        <v>0.1066916705946</v>
      </c>
      <c r="GZ44" s="109">
        <v>0.1066916705946</v>
      </c>
      <c r="HA44" s="109">
        <v>0.10558186028327</v>
      </c>
      <c r="HB44" s="109">
        <v>0.1066916705946</v>
      </c>
      <c r="HC44" s="109">
        <v>0.134668884631504</v>
      </c>
      <c r="HD44" s="109">
        <v>0.1066916705946</v>
      </c>
      <c r="HE44" s="109">
        <v>0.1066916705946</v>
      </c>
      <c r="HF44" s="109">
        <v>0.134668884631504</v>
      </c>
      <c r="HG44" s="109">
        <v>0.54813096562826102</v>
      </c>
      <c r="HH44" s="109">
        <v>0.10558186028327</v>
      </c>
      <c r="HI44" s="109">
        <v>0.1066916705946</v>
      </c>
      <c r="HJ44" s="109">
        <v>0.20195008664730599</v>
      </c>
      <c r="HK44" s="109">
        <v>0.1066916705946</v>
      </c>
      <c r="HL44" s="109">
        <v>0.1066916705946</v>
      </c>
      <c r="HM44" s="109">
        <v>0.1066916705946</v>
      </c>
      <c r="HN44" s="109">
        <v>0.10558186028327</v>
      </c>
      <c r="HO44" s="109">
        <v>0.13177616328529401</v>
      </c>
      <c r="HP44" s="109">
        <v>0.10558186028327</v>
      </c>
      <c r="HQ44" s="109">
        <v>0.776422254506419</v>
      </c>
      <c r="HR44" s="109">
        <v>0.63612426435857505</v>
      </c>
      <c r="HS44" s="109">
        <v>0.14107964502899401</v>
      </c>
      <c r="HT44" s="109">
        <v>0.10558186028327</v>
      </c>
      <c r="HU44" s="109">
        <v>0.10558186028327</v>
      </c>
      <c r="HV44" s="109">
        <v>0.20996802180128099</v>
      </c>
      <c r="HW44" s="109">
        <v>0.10659727113537</v>
      </c>
      <c r="HX44" s="109">
        <v>0.36045626535171799</v>
      </c>
      <c r="HY44" s="109">
        <v>0.1066916705946</v>
      </c>
      <c r="HZ44" s="109">
        <v>0.13097729172428901</v>
      </c>
      <c r="IA44" s="109">
        <v>0.10558186028327</v>
      </c>
      <c r="IB44" s="109">
        <v>0.34662415674041203</v>
      </c>
      <c r="IC44" s="109">
        <v>0.64931499578059004</v>
      </c>
      <c r="ID44" s="109">
        <v>0.1066916705946</v>
      </c>
      <c r="IE44" s="109">
        <v>0.1066916705946</v>
      </c>
      <c r="IF44" s="109">
        <v>0.36325043198809998</v>
      </c>
      <c r="IG44" s="109">
        <v>0.144714633521667</v>
      </c>
      <c r="IH44" s="109">
        <v>0.37444265792223203</v>
      </c>
      <c r="II44" s="109">
        <v>0.10558186028327</v>
      </c>
      <c r="IJ44" s="109">
        <v>0.18190653972460399</v>
      </c>
      <c r="IK44" s="109">
        <v>0.301933543665171</v>
      </c>
      <c r="IL44" s="109">
        <v>0.34845722180343403</v>
      </c>
      <c r="IM44" s="109">
        <v>0.10558186028327</v>
      </c>
      <c r="IN44" s="109">
        <v>0.10558186028327</v>
      </c>
      <c r="IO44" s="109">
        <v>0.10558186028327</v>
      </c>
      <c r="IP44" s="109">
        <v>0.10558186028327</v>
      </c>
      <c r="IQ44" s="109">
        <v>0.139617163415932</v>
      </c>
      <c r="IR44" s="109">
        <v>0.14897645398006701</v>
      </c>
      <c r="IS44" s="109">
        <v>0.20751243536199501</v>
      </c>
      <c r="IT44" s="109">
        <v>0.54813096562826102</v>
      </c>
      <c r="IU44" s="109">
        <v>0.30236634593154299</v>
      </c>
    </row>
    <row r="45" spans="1:255">
      <c r="A45" s="108" t="s">
        <v>76</v>
      </c>
      <c r="B45" s="109">
        <v>0.56808052835909995</v>
      </c>
      <c r="C45" s="109">
        <v>0.67284534016460495</v>
      </c>
      <c r="D45" s="109">
        <v>0.51417991926080797</v>
      </c>
      <c r="E45" s="109">
        <v>0.73612922678640103</v>
      </c>
      <c r="F45" s="109">
        <v>0.25672104659165301</v>
      </c>
      <c r="G45" s="109">
        <v>0.53863484189984001</v>
      </c>
      <c r="H45" s="109">
        <v>0.525968247645901</v>
      </c>
      <c r="I45" s="109">
        <v>0.53045436366615994</v>
      </c>
      <c r="J45" s="109">
        <v>0.47975666722876198</v>
      </c>
      <c r="K45" s="109">
        <v>0.25672104659165301</v>
      </c>
      <c r="L45" s="109">
        <v>0.53014284658503197</v>
      </c>
      <c r="M45" s="109">
        <v>0.27838160126563799</v>
      </c>
      <c r="N45" s="109">
        <v>0.85665539292424897</v>
      </c>
      <c r="O45" s="109">
        <v>0.77054387370385302</v>
      </c>
      <c r="P45" s="109">
        <v>0.83303166649961602</v>
      </c>
      <c r="Q45" s="109">
        <v>0.886346755479274</v>
      </c>
      <c r="R45" s="109">
        <v>0.24804387757603599</v>
      </c>
      <c r="S45" s="109">
        <v>0.82261625886564804</v>
      </c>
      <c r="T45" s="109">
        <v>0.21870305340184301</v>
      </c>
      <c r="U45" s="109">
        <v>0.29643769172072798</v>
      </c>
      <c r="V45" s="109">
        <v>0.307879354906681</v>
      </c>
      <c r="W45" s="109">
        <v>0.116775784807536</v>
      </c>
      <c r="X45" s="109">
        <v>0.56445960274339202</v>
      </c>
      <c r="Y45" s="109">
        <v>0.116775784807536</v>
      </c>
      <c r="Z45" s="109">
        <v>0.43609081499390001</v>
      </c>
      <c r="AA45" s="109">
        <v>0.11398958827876</v>
      </c>
      <c r="AB45" s="109">
        <v>0.58088285575154797</v>
      </c>
      <c r="AC45" s="109">
        <v>0.11398958827876</v>
      </c>
      <c r="AD45" s="109">
        <v>0.33944799238928403</v>
      </c>
      <c r="AE45" s="109">
        <v>0.55078030636842801</v>
      </c>
      <c r="AF45" s="109">
        <v>0.11398958827876</v>
      </c>
      <c r="AG45" s="109">
        <v>0.117047522716781</v>
      </c>
      <c r="AH45" s="109">
        <v>0.170028196601515</v>
      </c>
      <c r="AI45" s="109">
        <v>0.11398958827876</v>
      </c>
      <c r="AJ45" s="109">
        <v>0.11398958827876</v>
      </c>
      <c r="AK45" s="109">
        <v>0.11398958827876</v>
      </c>
      <c r="AL45" s="109">
        <v>0.25271868449660301</v>
      </c>
      <c r="AM45" s="109">
        <v>0.11398958827876</v>
      </c>
      <c r="AN45" s="109">
        <v>0.117047522716781</v>
      </c>
      <c r="AO45" s="109">
        <v>0.54281734391040504</v>
      </c>
      <c r="AP45" s="109">
        <v>0.23606141563062699</v>
      </c>
      <c r="AQ45" s="109">
        <v>0.114147448754242</v>
      </c>
      <c r="AR45" s="109">
        <v>0.139190800632819</v>
      </c>
      <c r="AS45" s="109">
        <v>0.142462017292766</v>
      </c>
      <c r="AT45" s="109">
        <v>0.11398958827876</v>
      </c>
      <c r="AU45" s="109">
        <v>0.11398958827876</v>
      </c>
      <c r="AV45" s="109">
        <v>0.11398958827876</v>
      </c>
      <c r="AW45" s="109">
        <v>0.117047522716781</v>
      </c>
      <c r="AX45" s="109">
        <v>0.61910945456412003</v>
      </c>
      <c r="AY45" s="109">
        <v>0.66563014060441195</v>
      </c>
      <c r="AZ45" s="109">
        <v>0.142462017292766</v>
      </c>
      <c r="BA45" s="109">
        <v>0.116775784807536</v>
      </c>
      <c r="BB45" s="109">
        <v>0.11398958827876</v>
      </c>
      <c r="BC45" s="109">
        <v>0.39922598696897998</v>
      </c>
      <c r="BD45" s="109">
        <v>0.13613530703330001</v>
      </c>
      <c r="BE45" s="109">
        <v>0.53639742353645803</v>
      </c>
      <c r="BF45" s="109">
        <v>0.13613530703330001</v>
      </c>
      <c r="BG45" s="109">
        <v>0.463369893820259</v>
      </c>
      <c r="BH45" s="109">
        <v>0.115440937501636</v>
      </c>
      <c r="BI45" s="109">
        <v>0.11398958827876</v>
      </c>
      <c r="BJ45" s="109">
        <v>0.13586356912405501</v>
      </c>
      <c r="BK45" s="109">
        <v>0.11398958827876</v>
      </c>
      <c r="BL45" s="109">
        <v>0.11398958827876</v>
      </c>
      <c r="BM45" s="109">
        <v>0.11398958827876</v>
      </c>
      <c r="BN45" s="109">
        <v>0.65196062727795301</v>
      </c>
      <c r="BO45" s="109">
        <v>0.16443444425280199</v>
      </c>
      <c r="BP45" s="109">
        <v>0.135688254585348</v>
      </c>
      <c r="BQ45" s="109">
        <v>0.11398958827876</v>
      </c>
      <c r="BR45" s="109">
        <v>0.66726444480199998</v>
      </c>
      <c r="BS45" s="109">
        <v>0.11398958827876</v>
      </c>
      <c r="BT45" s="109">
        <v>0.13613530703330001</v>
      </c>
      <c r="BU45" s="109">
        <v>0.11398958827876</v>
      </c>
      <c r="BV45" s="109">
        <v>0.11398958827876</v>
      </c>
      <c r="BW45" s="109">
        <v>0.11398958827876</v>
      </c>
      <c r="BX45" s="109">
        <v>0.48744361026882099</v>
      </c>
      <c r="BY45" s="109">
        <v>0.11398958827876</v>
      </c>
      <c r="BZ45" s="109">
        <v>0.39887042500426101</v>
      </c>
      <c r="CA45" s="109">
        <v>0.67273809144511698</v>
      </c>
      <c r="CB45" s="109">
        <v>0.673269962510328</v>
      </c>
      <c r="CC45" s="109">
        <v>0.671173368426637</v>
      </c>
      <c r="CD45" s="109">
        <v>0.67133091323138105</v>
      </c>
      <c r="CE45" s="109">
        <v>0.67224187447733397</v>
      </c>
      <c r="CF45" s="109">
        <v>0.31892296141583398</v>
      </c>
      <c r="CG45" s="109">
        <v>0.67130875091017295</v>
      </c>
      <c r="CH45" s="109">
        <v>0.58843860557956096</v>
      </c>
      <c r="CI45" s="109">
        <v>0.66453805003362798</v>
      </c>
      <c r="CJ45" s="109">
        <v>0.46648916306344101</v>
      </c>
      <c r="CK45" s="109">
        <v>0.15350537940360701</v>
      </c>
      <c r="CL45" s="109">
        <v>0.20325513341057599</v>
      </c>
      <c r="CM45" s="109">
        <v>0.81934965883467004</v>
      </c>
      <c r="CN45" s="109">
        <v>0.63876513009215496</v>
      </c>
      <c r="CO45" s="109">
        <v>0.327410581042481</v>
      </c>
      <c r="CP45" s="109">
        <v>0.25672104659165301</v>
      </c>
      <c r="CQ45" s="109">
        <v>0.67411126120196696</v>
      </c>
      <c r="CR45" s="109">
        <v>0.69614299772988997</v>
      </c>
      <c r="CS45" s="109">
        <v>0.25672104659165301</v>
      </c>
      <c r="CT45" s="109">
        <v>0.40250314056338998</v>
      </c>
      <c r="CU45" s="109">
        <v>0.29643769172072798</v>
      </c>
      <c r="CV45" s="109">
        <v>0.248299235099395</v>
      </c>
      <c r="CW45" s="109">
        <v>0.11398958827876</v>
      </c>
      <c r="CX45" s="109">
        <v>0.114147448754242</v>
      </c>
      <c r="CY45" s="109">
        <v>0.11416347588034401</v>
      </c>
      <c r="CZ45" s="109">
        <v>0.11398958827876</v>
      </c>
      <c r="DA45" s="109">
        <v>0.11398958827876</v>
      </c>
      <c r="DB45" s="109">
        <v>0.11398958827876</v>
      </c>
      <c r="DC45" s="109">
        <v>0.11398958827876</v>
      </c>
      <c r="DD45" s="109">
        <v>0.21870305340184301</v>
      </c>
      <c r="DE45" s="109">
        <v>0.39975481914493399</v>
      </c>
      <c r="DF45" s="109">
        <v>0.16129977136715501</v>
      </c>
      <c r="DG45" s="109">
        <v>0.43114433647221601</v>
      </c>
      <c r="DH45" s="109">
        <v>0.82573374881545603</v>
      </c>
      <c r="DI45" s="109">
        <v>0.42930660159310802</v>
      </c>
      <c r="DJ45" s="109">
        <v>0.14259405498851199</v>
      </c>
      <c r="DK45" s="109">
        <v>0.58770304046405797</v>
      </c>
      <c r="DL45" s="109">
        <v>0.20155127680896601</v>
      </c>
      <c r="DM45" s="109">
        <v>0.21957144856203001</v>
      </c>
      <c r="DN45" s="109">
        <v>0.24597086721736999</v>
      </c>
      <c r="DO45" s="109">
        <v>0.65196623894454697</v>
      </c>
      <c r="DP45" s="109">
        <v>0.63594918103688203</v>
      </c>
      <c r="DQ45" s="109">
        <v>0.65908956036535304</v>
      </c>
      <c r="DR45" s="109">
        <v>0.48217841152580698</v>
      </c>
      <c r="DS45" s="109">
        <v>0.39036226682219499</v>
      </c>
      <c r="DT45" s="109">
        <v>0.45023557237369299</v>
      </c>
      <c r="DU45" s="109">
        <v>0.69682786723933998</v>
      </c>
      <c r="DV45" s="109">
        <v>0.24998700370219301</v>
      </c>
      <c r="DW45" s="109">
        <v>0.27284465657600998</v>
      </c>
      <c r="DX45" s="109">
        <v>0.52616760650700001</v>
      </c>
      <c r="DY45" s="109">
        <v>0.40846504960899199</v>
      </c>
      <c r="DZ45" s="109">
        <v>0.52861678404031198</v>
      </c>
      <c r="EA45" s="109">
        <v>0.49702526412489401</v>
      </c>
      <c r="EB45" s="109">
        <v>0.416269124647137</v>
      </c>
      <c r="EC45" s="109">
        <v>0.248299235099395</v>
      </c>
      <c r="ED45" s="109">
        <v>0.31182714356985802</v>
      </c>
      <c r="EE45" s="109">
        <v>0.51391769396791298</v>
      </c>
      <c r="EF45" s="109">
        <v>0.72431732985850805</v>
      </c>
      <c r="EG45" s="109">
        <v>0.66748473732937297</v>
      </c>
      <c r="EH45" s="109">
        <v>0.72264494150152503</v>
      </c>
      <c r="EI45" s="109">
        <v>0.520150707446281</v>
      </c>
      <c r="EJ45" s="109">
        <v>0.52348847567035794</v>
      </c>
      <c r="EK45" s="109">
        <v>0.24931426378770799</v>
      </c>
      <c r="EL45" s="109">
        <v>0.28514525208602598</v>
      </c>
      <c r="EM45" s="109">
        <v>0.34562788370096198</v>
      </c>
      <c r="EN45" s="109">
        <v>0.72363530954257504</v>
      </c>
      <c r="EO45" s="109">
        <v>0.32652005788697103</v>
      </c>
      <c r="EP45" s="109">
        <v>0.65196062727795301</v>
      </c>
      <c r="EQ45" s="109">
        <v>0.53014284658503197</v>
      </c>
      <c r="ER45" s="109">
        <v>0.75773159486092401</v>
      </c>
      <c r="ES45" s="109">
        <v>0.60661577148171297</v>
      </c>
      <c r="ET45" s="109">
        <v>0.39903242457382399</v>
      </c>
      <c r="EU45" s="109">
        <v>0.366108062270185</v>
      </c>
      <c r="EV45" s="109">
        <v>0.264065532280707</v>
      </c>
      <c r="EW45" s="109">
        <v>0.29643769172072798</v>
      </c>
      <c r="EX45" s="109">
        <v>0.65196062727795301</v>
      </c>
      <c r="EY45" s="109">
        <v>0.36778278822864602</v>
      </c>
      <c r="EZ45" s="109">
        <v>0.49861289601290498</v>
      </c>
      <c r="FA45" s="109">
        <v>0.53942839337928805</v>
      </c>
      <c r="FB45" s="109">
        <v>0.30842015366613701</v>
      </c>
      <c r="FC45" s="109">
        <v>0.65908956036535304</v>
      </c>
      <c r="FD45" s="109">
        <v>0.66269869931146996</v>
      </c>
      <c r="FE45" s="109">
        <v>0.53045436366615994</v>
      </c>
      <c r="FF45" s="109">
        <v>0.197571342947479</v>
      </c>
      <c r="FG45" s="109">
        <v>0.407887966271543</v>
      </c>
      <c r="FH45" s="109">
        <v>0.54622291067199802</v>
      </c>
      <c r="FI45" s="109">
        <v>0.66726444480199998</v>
      </c>
      <c r="FJ45" s="109">
        <v>0.53014284658503197</v>
      </c>
      <c r="FK45" s="109">
        <v>0.53014284658503197</v>
      </c>
      <c r="FL45" s="109">
        <v>0.47695744628551401</v>
      </c>
      <c r="FM45" s="109">
        <v>0.37223352240302099</v>
      </c>
      <c r="FN45" s="109">
        <v>0.47366841388421499</v>
      </c>
      <c r="FO45" s="109">
        <v>0.39038801068739698</v>
      </c>
      <c r="FP45" s="109">
        <v>0.65908956036535304</v>
      </c>
      <c r="FQ45" s="109">
        <v>0.50192762817521996</v>
      </c>
      <c r="FR45" s="109">
        <v>0.338535309646053</v>
      </c>
      <c r="FS45" s="109">
        <v>0.520150707446281</v>
      </c>
      <c r="FT45" s="109">
        <v>0.65908956036535304</v>
      </c>
      <c r="FU45" s="109">
        <v>0.65908956036535304</v>
      </c>
      <c r="FV45" s="109">
        <v>0.52046222452740798</v>
      </c>
      <c r="FW45" s="109">
        <v>0.23100821299031599</v>
      </c>
      <c r="FX45" s="109">
        <v>0.44700600057298501</v>
      </c>
      <c r="FY45" s="109">
        <v>0.51453366701905601</v>
      </c>
      <c r="FZ45" s="109">
        <v>0.50192762817521996</v>
      </c>
      <c r="GA45" s="109">
        <v>0.79340735040270105</v>
      </c>
      <c r="GB45" s="109">
        <v>0.55011966595221495</v>
      </c>
      <c r="GC45" s="109">
        <v>0.53014284658503197</v>
      </c>
      <c r="GD45" s="109">
        <v>0.25623832334960001</v>
      </c>
      <c r="GE45" s="109">
        <v>0.38439338888236901</v>
      </c>
      <c r="GF45" s="109">
        <v>0.82175827685200198</v>
      </c>
      <c r="GG45" s="109">
        <v>0.215242656689107</v>
      </c>
      <c r="GH45" s="109">
        <v>0.65060609809747905</v>
      </c>
      <c r="GI45" s="109">
        <v>0.142462017292766</v>
      </c>
      <c r="GJ45" s="109">
        <v>0.11398958827876</v>
      </c>
      <c r="GK45" s="109">
        <v>0.117131436120493</v>
      </c>
      <c r="GL45" s="109">
        <v>0.11398958827876</v>
      </c>
      <c r="GM45" s="109">
        <v>0.11398958827876</v>
      </c>
      <c r="GN45" s="109">
        <v>0.11398958827876</v>
      </c>
      <c r="GO45" s="109">
        <v>0.117047522716781</v>
      </c>
      <c r="GP45" s="109">
        <v>0.135688254585348</v>
      </c>
      <c r="GQ45" s="109">
        <v>0.11398958827876</v>
      </c>
      <c r="GR45" s="109">
        <v>0.13980538948023999</v>
      </c>
      <c r="GS45" s="109">
        <v>0.11398958827876</v>
      </c>
      <c r="GT45" s="109">
        <v>0.11398958827876</v>
      </c>
      <c r="GU45" s="109">
        <v>0.11398958827876</v>
      </c>
      <c r="GV45" s="109">
        <v>0.114264626185615</v>
      </c>
      <c r="GW45" s="109">
        <v>0.116775784807536</v>
      </c>
      <c r="GX45" s="109">
        <v>0.67439347752832701</v>
      </c>
      <c r="GY45" s="109">
        <v>0.13613530703330001</v>
      </c>
      <c r="GZ45" s="109">
        <v>0.13613530703330001</v>
      </c>
      <c r="HA45" s="109">
        <v>0.11398958827876</v>
      </c>
      <c r="HB45" s="109">
        <v>0.13613530703330001</v>
      </c>
      <c r="HC45" s="109">
        <v>0.145086098274816</v>
      </c>
      <c r="HD45" s="109">
        <v>0.116775784807536</v>
      </c>
      <c r="HE45" s="109">
        <v>0.117047522716781</v>
      </c>
      <c r="HF45" s="109">
        <v>0.142462017292766</v>
      </c>
      <c r="HG45" s="109">
        <v>0.65196062727795301</v>
      </c>
      <c r="HH45" s="109">
        <v>0.11398958827876</v>
      </c>
      <c r="HI45" s="109">
        <v>0.116775784807536</v>
      </c>
      <c r="HJ45" s="109">
        <v>0.22715129900136599</v>
      </c>
      <c r="HK45" s="109">
        <v>0.116775784807536</v>
      </c>
      <c r="HL45" s="109">
        <v>0.13613530703330001</v>
      </c>
      <c r="HM45" s="109">
        <v>0.116775784807536</v>
      </c>
      <c r="HN45" s="109">
        <v>0.13575900807253</v>
      </c>
      <c r="HO45" s="109">
        <v>0.139190800632819</v>
      </c>
      <c r="HP45" s="109">
        <v>0.11398958827876</v>
      </c>
      <c r="HQ45" s="109">
        <v>0.84389498093439297</v>
      </c>
      <c r="HR45" s="109">
        <v>0.53014284658503197</v>
      </c>
      <c r="HS45" s="109">
        <v>0.14684260974237701</v>
      </c>
      <c r="HT45" s="109">
        <v>0.11398958827876</v>
      </c>
      <c r="HU45" s="109">
        <v>0.11398958827876</v>
      </c>
      <c r="HV45" s="109">
        <v>0.22078887744789299</v>
      </c>
      <c r="HW45" s="109">
        <v>0.116775784807536</v>
      </c>
      <c r="HX45" s="109">
        <v>0.49404702265950301</v>
      </c>
      <c r="HY45" s="109">
        <v>0.116775784807536</v>
      </c>
      <c r="HZ45" s="109">
        <v>0.12597205022416899</v>
      </c>
      <c r="IA45" s="109">
        <v>0.13545484711163699</v>
      </c>
      <c r="IB45" s="109">
        <v>0.37687566747858497</v>
      </c>
      <c r="IC45" s="109">
        <v>0.67737396753451695</v>
      </c>
      <c r="ID45" s="109">
        <v>0.116775784807536</v>
      </c>
      <c r="IE45" s="109">
        <v>0.136138451626375</v>
      </c>
      <c r="IF45" s="109">
        <v>0.49820842237365598</v>
      </c>
      <c r="IG45" s="109">
        <v>0.16414115735658499</v>
      </c>
      <c r="IH45" s="109">
        <v>0.60387553679444494</v>
      </c>
      <c r="II45" s="109">
        <v>0.11398958827876</v>
      </c>
      <c r="IJ45" s="109">
        <v>0.18740586071340201</v>
      </c>
      <c r="IK45" s="109">
        <v>0.43615889687433501</v>
      </c>
      <c r="IL45" s="109">
        <v>0.27913163954176601</v>
      </c>
      <c r="IM45" s="109">
        <v>0.13545484711163699</v>
      </c>
      <c r="IN45" s="109">
        <v>0.11398958827876</v>
      </c>
      <c r="IO45" s="109">
        <v>0.11398958827876</v>
      </c>
      <c r="IP45" s="109">
        <v>0.11398958827876</v>
      </c>
      <c r="IQ45" s="109">
        <v>0.156078444526247</v>
      </c>
      <c r="IR45" s="109">
        <v>0.154444479238175</v>
      </c>
      <c r="IS45" s="109">
        <v>0.21870305340184301</v>
      </c>
      <c r="IT45" s="109">
        <v>0.65196062727795301</v>
      </c>
      <c r="IU45" s="109">
        <v>0.43615889687433501</v>
      </c>
    </row>
    <row r="46" spans="1:255">
      <c r="A46" s="108" t="s">
        <v>90</v>
      </c>
      <c r="B46" s="109">
        <v>0.65433719605543705</v>
      </c>
      <c r="C46" s="109">
        <v>0.43896736446738099</v>
      </c>
      <c r="D46" s="109">
        <v>0.63077343560670496</v>
      </c>
      <c r="E46" s="109">
        <v>0.66299282774499502</v>
      </c>
      <c r="F46" s="109">
        <v>0.27838160126563799</v>
      </c>
      <c r="G46" s="109">
        <v>0.64815461733226498</v>
      </c>
      <c r="H46" s="109">
        <v>0.67499023907308597</v>
      </c>
      <c r="I46" s="109">
        <v>0.63876905652583804</v>
      </c>
      <c r="J46" s="109">
        <v>0.62370690414519303</v>
      </c>
      <c r="K46" s="109">
        <v>0.27838160126563799</v>
      </c>
      <c r="L46" s="109">
        <v>0.63762272935867004</v>
      </c>
      <c r="M46" s="109">
        <v>0.34080252156975799</v>
      </c>
      <c r="N46" s="109">
        <v>0.69539012075249895</v>
      </c>
      <c r="O46" s="109">
        <v>0.71217076698071602</v>
      </c>
      <c r="P46" s="109">
        <v>0.70512227835041097</v>
      </c>
      <c r="Q46" s="109">
        <v>0.83446571020613602</v>
      </c>
      <c r="R46" s="109">
        <v>0.13515160787355701</v>
      </c>
      <c r="S46" s="109">
        <v>0.73512457809393195</v>
      </c>
      <c r="T46" s="109">
        <v>0.20751243536199501</v>
      </c>
      <c r="U46" s="109">
        <v>0.30895535359216603</v>
      </c>
      <c r="V46" s="109">
        <v>0.27869118161042999</v>
      </c>
      <c r="W46" s="109">
        <v>5.9149703644173601E-2</v>
      </c>
      <c r="X46" s="109">
        <v>0.388265260116546</v>
      </c>
      <c r="Y46" s="109">
        <v>5.70601143281248E-2</v>
      </c>
      <c r="Z46" s="109">
        <v>0.15345306569366399</v>
      </c>
      <c r="AA46" s="109">
        <v>3.00823661662434E-2</v>
      </c>
      <c r="AB46" s="109">
        <v>0.47712076520527302</v>
      </c>
      <c r="AC46" s="109">
        <v>3.00823661662434E-2</v>
      </c>
      <c r="AD46" s="109">
        <v>0.38731065657858099</v>
      </c>
      <c r="AE46" s="109">
        <v>0.15029762121682</v>
      </c>
      <c r="AF46" s="109">
        <v>3.00823661662434E-2</v>
      </c>
      <c r="AG46" s="109">
        <v>7.0873037272376996E-2</v>
      </c>
      <c r="AH46" s="109">
        <v>0.14305692575668999</v>
      </c>
      <c r="AI46" s="109">
        <v>3.35560246719541E-2</v>
      </c>
      <c r="AJ46" s="109">
        <v>3.3481316792312497E-2</v>
      </c>
      <c r="AK46" s="109">
        <v>3.3948491290114298E-2</v>
      </c>
      <c r="AL46" s="109">
        <v>0.260177578222484</v>
      </c>
      <c r="AM46" s="109">
        <v>3.28511727138334E-2</v>
      </c>
      <c r="AN46" s="109">
        <v>7.0840857236958196E-2</v>
      </c>
      <c r="AO46" s="109">
        <v>0.50855766055199003</v>
      </c>
      <c r="AP46" s="109">
        <v>0.123169145928148</v>
      </c>
      <c r="AQ46" s="109">
        <v>4.26256388271457E-2</v>
      </c>
      <c r="AR46" s="109">
        <v>0.10558186028327</v>
      </c>
      <c r="AS46" s="109">
        <v>0.11398958827876</v>
      </c>
      <c r="AT46" s="109">
        <v>2.9569747590286799E-2</v>
      </c>
      <c r="AU46" s="109">
        <v>3.1253504375674999E-2</v>
      </c>
      <c r="AV46" s="109">
        <v>3.00823661662434E-2</v>
      </c>
      <c r="AW46" s="109">
        <v>6.7628800268182701E-2</v>
      </c>
      <c r="AX46" s="109">
        <v>0.40611619175354702</v>
      </c>
      <c r="AY46" s="109">
        <v>0.44634077513162501</v>
      </c>
      <c r="AZ46" s="109">
        <v>0</v>
      </c>
      <c r="BA46" s="109">
        <v>5.82975845760558E-2</v>
      </c>
      <c r="BB46" s="109">
        <v>3.1975514180592898E-2</v>
      </c>
      <c r="BC46" s="109">
        <v>0</v>
      </c>
      <c r="BD46" s="109">
        <v>6.98953846800551E-2</v>
      </c>
      <c r="BE46" s="109">
        <v>0.43518352923147802</v>
      </c>
      <c r="BF46" s="109">
        <v>6.18966812574114E-2</v>
      </c>
      <c r="BG46" s="109">
        <v>0.39116701431253398</v>
      </c>
      <c r="BH46" s="109">
        <v>4.4811805724890498E-2</v>
      </c>
      <c r="BI46" s="109">
        <v>3.00823661662434E-2</v>
      </c>
      <c r="BJ46" s="109">
        <v>4.4811805724890498E-2</v>
      </c>
      <c r="BK46" s="109">
        <v>3.3948491290114298E-2</v>
      </c>
      <c r="BL46" s="109">
        <v>2.9569747590286799E-2</v>
      </c>
      <c r="BM46" s="109">
        <v>3.1253504375674999E-2</v>
      </c>
      <c r="BN46" s="109">
        <v>0.43710021671095001</v>
      </c>
      <c r="BO46" s="109">
        <v>0.14291364235322099</v>
      </c>
      <c r="BP46" s="109">
        <v>3.3948491290114298E-2</v>
      </c>
      <c r="BQ46" s="109">
        <v>3.1253504375674999E-2</v>
      </c>
      <c r="BR46" s="109">
        <v>0.43896736446738099</v>
      </c>
      <c r="BS46" s="109">
        <v>3.00823661662434E-2</v>
      </c>
      <c r="BT46" s="109">
        <v>8.0041096988645394E-2</v>
      </c>
      <c r="BU46" s="109">
        <v>3.00823661662434E-2</v>
      </c>
      <c r="BV46" s="109">
        <v>3.3948491290114298E-2</v>
      </c>
      <c r="BW46" s="109">
        <v>2.9569747590286799E-2</v>
      </c>
      <c r="BX46" s="109">
        <v>0.68952395908066999</v>
      </c>
      <c r="BY46" s="109">
        <v>3.3948491290114298E-2</v>
      </c>
      <c r="BZ46" s="109">
        <v>0.58644465212089003</v>
      </c>
      <c r="CA46" s="109">
        <v>0.43896736446738099</v>
      </c>
      <c r="CB46" s="109">
        <v>0.43979725557770399</v>
      </c>
      <c r="CC46" s="109">
        <v>0.38551403084645203</v>
      </c>
      <c r="CD46" s="109">
        <v>0.38639186984010399</v>
      </c>
      <c r="CE46" s="109">
        <v>0.38681712517411398</v>
      </c>
      <c r="CF46" s="109">
        <v>0.31046479788015602</v>
      </c>
      <c r="CG46" s="109">
        <v>0.38639186984010399</v>
      </c>
      <c r="CH46" s="109">
        <v>0.42151635847288899</v>
      </c>
      <c r="CI46" s="109">
        <v>0.46112999413954903</v>
      </c>
      <c r="CJ46" s="109">
        <v>0.58915318350592405</v>
      </c>
      <c r="CK46" s="109">
        <v>0.139190800632819</v>
      </c>
      <c r="CL46" s="109">
        <v>0.19408320232557399</v>
      </c>
      <c r="CM46" s="109">
        <v>0.67948175078000095</v>
      </c>
      <c r="CN46" s="109">
        <v>0.69897919548114096</v>
      </c>
      <c r="CO46" s="109">
        <v>0.32100236167993601</v>
      </c>
      <c r="CP46" s="109">
        <v>0.280182592434084</v>
      </c>
      <c r="CQ46" s="109">
        <v>0.38740609260965198</v>
      </c>
      <c r="CR46" s="109">
        <v>0.39956296253895102</v>
      </c>
      <c r="CS46" s="109">
        <v>0.28027044566181297</v>
      </c>
      <c r="CT46" s="109">
        <v>0.37475483285396</v>
      </c>
      <c r="CU46" s="109">
        <v>0.31037044644775402</v>
      </c>
      <c r="CV46" s="109">
        <v>0.34059030709277499</v>
      </c>
      <c r="CW46" s="109">
        <v>3.1253504375674999E-2</v>
      </c>
      <c r="CX46" s="109">
        <v>4.26256388271457E-2</v>
      </c>
      <c r="CY46" s="109">
        <v>4.2233172208985398E-2</v>
      </c>
      <c r="CZ46" s="109">
        <v>3.1253504375674999E-2</v>
      </c>
      <c r="DA46" s="109">
        <v>3.3948491290114298E-2</v>
      </c>
      <c r="DB46" s="109">
        <v>3.1253504375674999E-2</v>
      </c>
      <c r="DC46" s="109">
        <v>3.3948491290114298E-2</v>
      </c>
      <c r="DD46" s="109">
        <v>0.20751243536199501</v>
      </c>
      <c r="DE46" s="109">
        <v>0</v>
      </c>
      <c r="DF46" s="109">
        <v>0.13515160787355701</v>
      </c>
      <c r="DG46" s="109">
        <v>0.46725510537524301</v>
      </c>
      <c r="DH46" s="109">
        <v>0.69782436066625098</v>
      </c>
      <c r="DI46" s="109">
        <v>0.66746798207089297</v>
      </c>
      <c r="DJ46" s="109">
        <v>0</v>
      </c>
      <c r="DK46" s="109">
        <v>0.44763837954218899</v>
      </c>
      <c r="DL46" s="109">
        <v>0.25836020044392199</v>
      </c>
      <c r="DM46" s="109">
        <v>0.28304716509357603</v>
      </c>
      <c r="DN46" s="109">
        <v>0.34464863487319902</v>
      </c>
      <c r="DO46" s="109">
        <v>0.70114043710691698</v>
      </c>
      <c r="DP46" s="109">
        <v>0.37189597188226797</v>
      </c>
      <c r="DQ46" s="109">
        <v>0.45091575014294399</v>
      </c>
      <c r="DR46" s="109">
        <v>0.66552795679849797</v>
      </c>
      <c r="DS46" s="109">
        <v>0.64723410564823802</v>
      </c>
      <c r="DT46" s="109">
        <v>0.45252566581659598</v>
      </c>
      <c r="DU46" s="109">
        <v>0.46853711205766801</v>
      </c>
      <c r="DV46" s="109">
        <v>0.19293336669112399</v>
      </c>
      <c r="DW46" s="109">
        <v>0.34414422106891501</v>
      </c>
      <c r="DX46" s="109">
        <v>0.63261797905424999</v>
      </c>
      <c r="DY46" s="109">
        <v>0.465679265971437</v>
      </c>
      <c r="DZ46" s="109">
        <v>0.44766840128924401</v>
      </c>
      <c r="EA46" s="109">
        <v>0.64307838679544105</v>
      </c>
      <c r="EB46" s="109">
        <v>0.45486306380531299</v>
      </c>
      <c r="EC46" s="109">
        <v>0.34099553394793403</v>
      </c>
      <c r="ED46" s="109">
        <v>0.37752562323347</v>
      </c>
      <c r="EE46" s="109">
        <v>0.60681446239454495</v>
      </c>
      <c r="EF46" s="109">
        <v>0.56338588248945498</v>
      </c>
      <c r="EG46" s="109">
        <v>0.43896736446738099</v>
      </c>
      <c r="EH46" s="109">
        <v>0.66268100358204196</v>
      </c>
      <c r="EI46" s="109">
        <v>0.65948064446242904</v>
      </c>
      <c r="EJ46" s="109">
        <v>0.63005383786450497</v>
      </c>
      <c r="EK46" s="109">
        <v>0.34037881802824299</v>
      </c>
      <c r="EL46" s="109">
        <v>0.35213707142517398</v>
      </c>
      <c r="EM46" s="109">
        <v>0.39298813777790198</v>
      </c>
      <c r="EN46" s="109">
        <v>0.69561956441220996</v>
      </c>
      <c r="EO46" s="109">
        <v>0.37415610439594799</v>
      </c>
      <c r="EP46" s="109">
        <v>0.43710021671095001</v>
      </c>
      <c r="EQ46" s="109">
        <v>0.63754382323981196</v>
      </c>
      <c r="ER46" s="109">
        <v>0.76461514559966304</v>
      </c>
      <c r="ES46" s="109">
        <v>0.57282543547264397</v>
      </c>
      <c r="ET46" s="109">
        <v>0.37960823556871998</v>
      </c>
      <c r="EU46" s="109">
        <v>0.38577326340297902</v>
      </c>
      <c r="EV46" s="109">
        <v>0.28406217607831902</v>
      </c>
      <c r="EW46" s="109">
        <v>0.30287175151850099</v>
      </c>
      <c r="EX46" s="109">
        <v>0.45201304724064001</v>
      </c>
      <c r="EY46" s="109">
        <v>0.37650828997246</v>
      </c>
      <c r="EZ46" s="109">
        <v>0.41794575167562598</v>
      </c>
      <c r="FA46" s="109">
        <v>0.36597296956091502</v>
      </c>
      <c r="FB46" s="109">
        <v>0.33237695854628302</v>
      </c>
      <c r="FC46" s="109">
        <v>0.43896736446738099</v>
      </c>
      <c r="FD46" s="109">
        <v>0.44488131398543801</v>
      </c>
      <c r="FE46" s="109">
        <v>0.63876905652583804</v>
      </c>
      <c r="FF46" s="109">
        <v>0.24880164521175099</v>
      </c>
      <c r="FG46" s="109">
        <v>0.46596961065255998</v>
      </c>
      <c r="FH46" s="109">
        <v>0.43710021671095001</v>
      </c>
      <c r="FI46" s="109">
        <v>0.437952335779068</v>
      </c>
      <c r="FJ46" s="109">
        <v>0.63759039877102897</v>
      </c>
      <c r="FK46" s="109">
        <v>0.63750485563297699</v>
      </c>
      <c r="FL46" s="109">
        <v>0.62438120249432505</v>
      </c>
      <c r="FM46" s="109">
        <v>0.47017572680912101</v>
      </c>
      <c r="FN46" s="109">
        <v>0.69119659210919104</v>
      </c>
      <c r="FO46" s="109">
        <v>0.65727169335350599</v>
      </c>
      <c r="FP46" s="109">
        <v>0.43896736446738099</v>
      </c>
      <c r="FQ46" s="109">
        <v>0.61383526323957205</v>
      </c>
      <c r="FR46" s="109">
        <v>0.36390653862889299</v>
      </c>
      <c r="FS46" s="109">
        <v>0.65923253197421405</v>
      </c>
      <c r="FT46" s="109">
        <v>0.43896736446738099</v>
      </c>
      <c r="FU46" s="109">
        <v>0.43896736446738099</v>
      </c>
      <c r="FV46" s="109">
        <v>0.66012850753821894</v>
      </c>
      <c r="FW46" s="109">
        <v>0.20448060594287401</v>
      </c>
      <c r="FX46" s="109">
        <v>0.63760279015250099</v>
      </c>
      <c r="FY46" s="109">
        <v>0.65163595096216897</v>
      </c>
      <c r="FZ46" s="109">
        <v>0.61383526323957205</v>
      </c>
      <c r="GA46" s="109">
        <v>0.72204296028246095</v>
      </c>
      <c r="GB46" s="109">
        <v>0.55945083486646596</v>
      </c>
      <c r="GC46" s="109">
        <v>0.63762272935867004</v>
      </c>
      <c r="GD46" s="109">
        <v>0.25623832334960001</v>
      </c>
      <c r="GE46" s="109">
        <v>0.60583946184563497</v>
      </c>
      <c r="GF46" s="109">
        <v>0.72878134238338699</v>
      </c>
      <c r="GG46" s="109">
        <v>0.28648727002241697</v>
      </c>
      <c r="GH46" s="109">
        <v>0.45192888108624601</v>
      </c>
      <c r="GI46" s="109">
        <v>0</v>
      </c>
      <c r="GJ46" s="109">
        <v>3.3948491290114298E-2</v>
      </c>
      <c r="GK46" s="109">
        <v>7.8664252223664397E-2</v>
      </c>
      <c r="GL46" s="109">
        <v>3.3948491290114298E-2</v>
      </c>
      <c r="GM46" s="109">
        <v>3.1015198715921299E-2</v>
      </c>
      <c r="GN46" s="109">
        <v>4.4811805724890498E-2</v>
      </c>
      <c r="GO46" s="109">
        <v>7.0777221168462398E-2</v>
      </c>
      <c r="GP46" s="109">
        <v>3.28511727138334E-2</v>
      </c>
      <c r="GQ46" s="109">
        <v>3.00823661662434E-2</v>
      </c>
      <c r="GR46" s="109">
        <v>7.0352569019515296E-2</v>
      </c>
      <c r="GS46" s="109">
        <v>3.21225030741474E-2</v>
      </c>
      <c r="GT46" s="109">
        <v>3.1253504375674999E-2</v>
      </c>
      <c r="GU46" s="109">
        <v>3.1975514180592898E-2</v>
      </c>
      <c r="GV46" s="109">
        <v>4.4362277733130201E-2</v>
      </c>
      <c r="GW46" s="109">
        <v>5.6698222878959398E-2</v>
      </c>
      <c r="GX46" s="109">
        <v>0.57787129143859906</v>
      </c>
      <c r="GY46" s="109">
        <v>7.59888806507516E-2</v>
      </c>
      <c r="GZ46" s="109">
        <v>6.5973825319687804E-2</v>
      </c>
      <c r="HA46" s="109">
        <v>3.1253504375674999E-2</v>
      </c>
      <c r="HB46" s="109">
        <v>6.1242223129120102E-2</v>
      </c>
      <c r="HC46" s="109">
        <v>0</v>
      </c>
      <c r="HD46" s="109">
        <v>5.9149703644173601E-2</v>
      </c>
      <c r="HE46" s="109">
        <v>6.8028347832958205E-2</v>
      </c>
      <c r="HF46" s="109">
        <v>0</v>
      </c>
      <c r="HG46" s="109">
        <v>0.43710021671095001</v>
      </c>
      <c r="HH46" s="109">
        <v>3.00823661662434E-2</v>
      </c>
      <c r="HI46" s="109">
        <v>5.6698222878959398E-2</v>
      </c>
      <c r="HJ46" s="109">
        <v>8.7960498368546705E-2</v>
      </c>
      <c r="HK46" s="109">
        <v>5.9149703644173601E-2</v>
      </c>
      <c r="HL46" s="109">
        <v>6.09494992060165E-2</v>
      </c>
      <c r="HM46" s="109">
        <v>5.9149703644173601E-2</v>
      </c>
      <c r="HN46" s="109">
        <v>4.26256388271457E-2</v>
      </c>
      <c r="HO46" s="109">
        <v>0.13204410742837699</v>
      </c>
      <c r="HP46" s="109">
        <v>3.00823661662434E-2</v>
      </c>
      <c r="HQ46" s="109">
        <v>0.71731777059866697</v>
      </c>
      <c r="HR46" s="109">
        <v>0.63750485563297699</v>
      </c>
      <c r="HS46" s="109">
        <v>0.139190800632819</v>
      </c>
      <c r="HT46" s="109">
        <v>3.24566712500549E-2</v>
      </c>
      <c r="HU46" s="109">
        <v>3.1253504375674999E-2</v>
      </c>
      <c r="HV46" s="109">
        <v>0.20996802180128099</v>
      </c>
      <c r="HW46" s="109">
        <v>5.8637085068217E-2</v>
      </c>
      <c r="HX46" s="109">
        <v>9.3673239449596907E-2</v>
      </c>
      <c r="HY46" s="109">
        <v>5.70601143281248E-2</v>
      </c>
      <c r="HZ46" s="109">
        <v>0.120216461759361</v>
      </c>
      <c r="IA46" s="109">
        <v>3.1975514180592898E-2</v>
      </c>
      <c r="IB46" s="109">
        <v>0.38630817007372098</v>
      </c>
      <c r="IC46" s="109">
        <v>0.46131251913372301</v>
      </c>
      <c r="ID46" s="109">
        <v>5.6698222878959398E-2</v>
      </c>
      <c r="IE46" s="109">
        <v>7.7442620243183602E-2</v>
      </c>
      <c r="IF46" s="109">
        <v>9.6368226364036302E-2</v>
      </c>
      <c r="IG46" s="109">
        <v>0.14291364235322099</v>
      </c>
      <c r="IH46" s="109">
        <v>0.37444265792223203</v>
      </c>
      <c r="II46" s="109">
        <v>3.1975514180592898E-2</v>
      </c>
      <c r="IJ46" s="109">
        <v>4.8534647445292602E-2</v>
      </c>
      <c r="IK46" s="109">
        <v>3.6404077729400998E-2</v>
      </c>
      <c r="IL46" s="109">
        <v>0.32301282112811203</v>
      </c>
      <c r="IM46" s="109">
        <v>3.1253504375674999E-2</v>
      </c>
      <c r="IN46" s="109">
        <v>2.9569747590286799E-2</v>
      </c>
      <c r="IO46" s="109">
        <v>3.05148068431258E-2</v>
      </c>
      <c r="IP46" s="109">
        <v>3.00823661662434E-2</v>
      </c>
      <c r="IQ46" s="109">
        <v>0.130001034519831</v>
      </c>
      <c r="IR46" s="109">
        <v>1.3890516901673E-2</v>
      </c>
      <c r="IS46" s="109">
        <v>0.20751243536199501</v>
      </c>
      <c r="IT46" s="109">
        <v>0.43710021671095001</v>
      </c>
      <c r="IU46" s="109">
        <v>3.6404077729400998E-2</v>
      </c>
    </row>
    <row r="47" spans="1:255">
      <c r="A47" s="108" t="s">
        <v>91</v>
      </c>
      <c r="B47" s="109">
        <v>0.65433719605543705</v>
      </c>
      <c r="C47" s="109">
        <v>0.439212790326859</v>
      </c>
      <c r="D47" s="109">
        <v>0.63115936728795197</v>
      </c>
      <c r="E47" s="109">
        <v>0.66299282774499502</v>
      </c>
      <c r="F47" s="109">
        <v>0.27838160126563799</v>
      </c>
      <c r="G47" s="109">
        <v>0.64795164466187305</v>
      </c>
      <c r="H47" s="109">
        <v>0.67507730527792298</v>
      </c>
      <c r="I47" s="109">
        <v>0.63874560131866398</v>
      </c>
      <c r="J47" s="109">
        <v>0.62370690414519303</v>
      </c>
      <c r="K47" s="109">
        <v>0.27838160126563799</v>
      </c>
      <c r="L47" s="109">
        <v>0.63645072438133299</v>
      </c>
      <c r="M47" s="109">
        <v>0.34080252156975799</v>
      </c>
      <c r="N47" s="109">
        <v>0.69539012075249895</v>
      </c>
      <c r="O47" s="109">
        <v>0.71217076698071602</v>
      </c>
      <c r="P47" s="109">
        <v>0.70512227835041097</v>
      </c>
      <c r="Q47" s="109">
        <v>0.83446571020613602</v>
      </c>
      <c r="R47" s="109">
        <v>0.13515160787355701</v>
      </c>
      <c r="S47" s="109">
        <v>0.73512457809393195</v>
      </c>
      <c r="T47" s="109">
        <v>0.20751243536199501</v>
      </c>
      <c r="U47" s="109">
        <v>0.309110268699682</v>
      </c>
      <c r="V47" s="109">
        <v>0.27869118161042999</v>
      </c>
      <c r="W47" s="109">
        <v>5.8636976675715297E-2</v>
      </c>
      <c r="X47" s="109">
        <v>0.388265260116546</v>
      </c>
      <c r="Y47" s="109">
        <v>5.8637085068217E-2</v>
      </c>
      <c r="Z47" s="109">
        <v>0.15345306569366399</v>
      </c>
      <c r="AA47" s="109">
        <v>3.00823661662434E-2</v>
      </c>
      <c r="AB47" s="109">
        <v>0.47712076520527302</v>
      </c>
      <c r="AC47" s="109">
        <v>3.00823661662434E-2</v>
      </c>
      <c r="AD47" s="109">
        <v>0.38731065657858099</v>
      </c>
      <c r="AE47" s="109">
        <v>0.15029762121682</v>
      </c>
      <c r="AF47" s="109">
        <v>2.9569747590286799E-2</v>
      </c>
      <c r="AG47" s="109">
        <v>7.0873037272376996E-2</v>
      </c>
      <c r="AH47" s="109">
        <v>0.14305692575668999</v>
      </c>
      <c r="AI47" s="109">
        <v>3.3948491290114298E-2</v>
      </c>
      <c r="AJ47" s="109">
        <v>3.3948491290114298E-2</v>
      </c>
      <c r="AK47" s="109">
        <v>3.3948491290114298E-2</v>
      </c>
      <c r="AL47" s="109">
        <v>0.260177578222484</v>
      </c>
      <c r="AM47" s="109">
        <v>3.28511727138334E-2</v>
      </c>
      <c r="AN47" s="109">
        <v>7.0789753419847001E-2</v>
      </c>
      <c r="AO47" s="109">
        <v>0.50855766055199003</v>
      </c>
      <c r="AP47" s="109">
        <v>0.123169145928148</v>
      </c>
      <c r="AQ47" s="109">
        <v>4.33199856848311E-2</v>
      </c>
      <c r="AR47" s="109">
        <v>0.10558186028327</v>
      </c>
      <c r="AS47" s="109">
        <v>0.11398958827876</v>
      </c>
      <c r="AT47" s="109">
        <v>3.1253504375674999E-2</v>
      </c>
      <c r="AU47" s="109">
        <v>3.00823661662434E-2</v>
      </c>
      <c r="AV47" s="109">
        <v>3.00823661662434E-2</v>
      </c>
      <c r="AW47" s="109">
        <v>6.7854460231373898E-2</v>
      </c>
      <c r="AX47" s="109">
        <v>0.40611619175354702</v>
      </c>
      <c r="AY47" s="109">
        <v>0.44634077513162501</v>
      </c>
      <c r="AZ47" s="109">
        <v>0</v>
      </c>
      <c r="BA47" s="109">
        <v>5.7282555887742698E-2</v>
      </c>
      <c r="BB47" s="109">
        <v>3.1975514180592898E-2</v>
      </c>
      <c r="BC47" s="109">
        <v>0</v>
      </c>
      <c r="BD47" s="109">
        <v>7.0061606770611795E-2</v>
      </c>
      <c r="BE47" s="109">
        <v>0.43518352923147802</v>
      </c>
      <c r="BF47" s="109">
        <v>5.9149703644173601E-2</v>
      </c>
      <c r="BG47" s="109">
        <v>0.39116701431253398</v>
      </c>
      <c r="BH47" s="109">
        <v>4.4811805724890498E-2</v>
      </c>
      <c r="BI47" s="109">
        <v>2.9569747590286799E-2</v>
      </c>
      <c r="BJ47" s="109">
        <v>4.20648281116527E-2</v>
      </c>
      <c r="BK47" s="109">
        <v>3.3948491290114298E-2</v>
      </c>
      <c r="BL47" s="109">
        <v>3.1253504375674999E-2</v>
      </c>
      <c r="BM47" s="109">
        <v>3.00823661662434E-2</v>
      </c>
      <c r="BN47" s="109">
        <v>0.43710021671095001</v>
      </c>
      <c r="BO47" s="109">
        <v>0.14291364235322099</v>
      </c>
      <c r="BP47" s="109">
        <v>3.3948491290114298E-2</v>
      </c>
      <c r="BQ47" s="109">
        <v>3.1253504375674999E-2</v>
      </c>
      <c r="BR47" s="109">
        <v>0.43852260003346699</v>
      </c>
      <c r="BS47" s="109">
        <v>3.00823661662434E-2</v>
      </c>
      <c r="BT47" s="109">
        <v>8.0041096988645394E-2</v>
      </c>
      <c r="BU47" s="109">
        <v>3.00823661662434E-2</v>
      </c>
      <c r="BV47" s="109">
        <v>3.3948491290114298E-2</v>
      </c>
      <c r="BW47" s="109">
        <v>3.00823661662434E-2</v>
      </c>
      <c r="BX47" s="109">
        <v>0.68952395908066999</v>
      </c>
      <c r="BY47" s="109">
        <v>3.3948491290114298E-2</v>
      </c>
      <c r="BZ47" s="109">
        <v>0.58644465212089003</v>
      </c>
      <c r="CA47" s="109">
        <v>0.43933008107990301</v>
      </c>
      <c r="CB47" s="109">
        <v>0.43896736446738099</v>
      </c>
      <c r="CC47" s="109">
        <v>0.38551403084645203</v>
      </c>
      <c r="CD47" s="109">
        <v>0.38639186984010399</v>
      </c>
      <c r="CE47" s="109">
        <v>0.38642540433746803</v>
      </c>
      <c r="CF47" s="109">
        <v>0.31046479788015602</v>
      </c>
      <c r="CG47" s="109">
        <v>0.38639186984010399</v>
      </c>
      <c r="CH47" s="109">
        <v>0.42151635847288899</v>
      </c>
      <c r="CI47" s="109">
        <v>0.46112999413954903</v>
      </c>
      <c r="CJ47" s="109">
        <v>0.58915318350592405</v>
      </c>
      <c r="CK47" s="109">
        <v>0.139190800632819</v>
      </c>
      <c r="CL47" s="109">
        <v>0.19408320232557399</v>
      </c>
      <c r="CM47" s="109">
        <v>0.67948175078000095</v>
      </c>
      <c r="CN47" s="109">
        <v>0.69902464404765796</v>
      </c>
      <c r="CO47" s="109">
        <v>0.32100236167993601</v>
      </c>
      <c r="CP47" s="109">
        <v>0.280182592434084</v>
      </c>
      <c r="CQ47" s="109">
        <v>0.38740609260965198</v>
      </c>
      <c r="CR47" s="109">
        <v>0.399554472464274</v>
      </c>
      <c r="CS47" s="109">
        <v>0.28027044566181297</v>
      </c>
      <c r="CT47" s="109">
        <v>0.37433709727992998</v>
      </c>
      <c r="CU47" s="109">
        <v>0.31037044644775402</v>
      </c>
      <c r="CV47" s="109">
        <v>0.34058123839542198</v>
      </c>
      <c r="CW47" s="109">
        <v>3.00823661662434E-2</v>
      </c>
      <c r="CX47" s="109">
        <v>4.20648281116527E-2</v>
      </c>
      <c r="CY47" s="109">
        <v>4.4811805724890498E-2</v>
      </c>
      <c r="CZ47" s="109">
        <v>3.00823661662434E-2</v>
      </c>
      <c r="DA47" s="109">
        <v>3.3948491290114298E-2</v>
      </c>
      <c r="DB47" s="109">
        <v>3.00823661662434E-2</v>
      </c>
      <c r="DC47" s="109">
        <v>3.3948491290114298E-2</v>
      </c>
      <c r="DD47" s="109">
        <v>0.20751243536199501</v>
      </c>
      <c r="DE47" s="109">
        <v>0</v>
      </c>
      <c r="DF47" s="109">
        <v>0.13515160787355701</v>
      </c>
      <c r="DG47" s="109">
        <v>0.46725510537524301</v>
      </c>
      <c r="DH47" s="109">
        <v>0.69782436066625098</v>
      </c>
      <c r="DI47" s="109">
        <v>0.66746798207089297</v>
      </c>
      <c r="DJ47" s="109">
        <v>0</v>
      </c>
      <c r="DK47" s="109">
        <v>0.44765963568456701</v>
      </c>
      <c r="DL47" s="109">
        <v>0.25836020044392199</v>
      </c>
      <c r="DM47" s="109">
        <v>0.28304716509357603</v>
      </c>
      <c r="DN47" s="109">
        <v>0.344575507055351</v>
      </c>
      <c r="DO47" s="109">
        <v>0.70114043710691698</v>
      </c>
      <c r="DP47" s="109">
        <v>0.37189597188226797</v>
      </c>
      <c r="DQ47" s="109">
        <v>0.45091575014294399</v>
      </c>
      <c r="DR47" s="109">
        <v>0.66552795679849797</v>
      </c>
      <c r="DS47" s="109">
        <v>0.64727955421475503</v>
      </c>
      <c r="DT47" s="109">
        <v>0.45252566581659598</v>
      </c>
      <c r="DU47" s="109">
        <v>0.46853711205766801</v>
      </c>
      <c r="DV47" s="109">
        <v>0.19293336669112399</v>
      </c>
      <c r="DW47" s="109">
        <v>0.344191807625715</v>
      </c>
      <c r="DX47" s="109">
        <v>0.63261797905424999</v>
      </c>
      <c r="DY47" s="109">
        <v>0.465679265971437</v>
      </c>
      <c r="DZ47" s="109">
        <v>0.44766840128924401</v>
      </c>
      <c r="EA47" s="109">
        <v>0.64307838679544105</v>
      </c>
      <c r="EB47" s="109">
        <v>0.45469099206910102</v>
      </c>
      <c r="EC47" s="109">
        <v>0.34099553394793403</v>
      </c>
      <c r="ED47" s="109">
        <v>0.377490839237626</v>
      </c>
      <c r="EE47" s="109">
        <v>0.60684831978309195</v>
      </c>
      <c r="EF47" s="109">
        <v>0.56339432249075405</v>
      </c>
      <c r="EG47" s="109">
        <v>0.43896736446738099</v>
      </c>
      <c r="EH47" s="109">
        <v>0.66268100358204196</v>
      </c>
      <c r="EI47" s="109">
        <v>0.65923253197421405</v>
      </c>
      <c r="EJ47" s="109">
        <v>0.63005383786450497</v>
      </c>
      <c r="EK47" s="109">
        <v>0.34037881802824299</v>
      </c>
      <c r="EL47" s="109">
        <v>0.35221019924302199</v>
      </c>
      <c r="EM47" s="109">
        <v>0.39298813777790198</v>
      </c>
      <c r="EN47" s="109">
        <v>0.69494519918439301</v>
      </c>
      <c r="EO47" s="109">
        <v>0.37415610439594799</v>
      </c>
      <c r="EP47" s="109">
        <v>0.43710021671095001</v>
      </c>
      <c r="EQ47" s="109">
        <v>0.63762272935867004</v>
      </c>
      <c r="ER47" s="109">
        <v>0.75955464101949</v>
      </c>
      <c r="ES47" s="109">
        <v>0.57282543547264397</v>
      </c>
      <c r="ET47" s="109">
        <v>0.37957616157116503</v>
      </c>
      <c r="EU47" s="109">
        <v>0.38577326340297902</v>
      </c>
      <c r="EV47" s="109">
        <v>0.28370095856599697</v>
      </c>
      <c r="EW47" s="109">
        <v>0.30287175151850099</v>
      </c>
      <c r="EX47" s="109">
        <v>0.45201304724064001</v>
      </c>
      <c r="EY47" s="109">
        <v>0.37636236426741099</v>
      </c>
      <c r="EZ47" s="109">
        <v>0.417871043795985</v>
      </c>
      <c r="FA47" s="109">
        <v>0.36597296956091502</v>
      </c>
      <c r="FB47" s="109">
        <v>0.33237695854628302</v>
      </c>
      <c r="FC47" s="109">
        <v>0.43896736446738099</v>
      </c>
      <c r="FD47" s="109">
        <v>0.44488131398543801</v>
      </c>
      <c r="FE47" s="109">
        <v>0.63876905652583804</v>
      </c>
      <c r="FF47" s="109">
        <v>0.24880164521175099</v>
      </c>
      <c r="FG47" s="109">
        <v>0.46596961065255998</v>
      </c>
      <c r="FH47" s="109">
        <v>0.43710021671095001</v>
      </c>
      <c r="FI47" s="109">
        <v>0.43896736446738099</v>
      </c>
      <c r="FJ47" s="109">
        <v>0.63721021582793003</v>
      </c>
      <c r="FK47" s="109">
        <v>0.63739221777199395</v>
      </c>
      <c r="FL47" s="109">
        <v>0.62438120249432505</v>
      </c>
      <c r="FM47" s="109">
        <v>0.47017572680912101</v>
      </c>
      <c r="FN47" s="109">
        <v>0.69171806729747098</v>
      </c>
      <c r="FO47" s="109">
        <v>0.65727169335350599</v>
      </c>
      <c r="FP47" s="109">
        <v>0.43896736446738099</v>
      </c>
      <c r="FQ47" s="109">
        <v>0.61383526323957205</v>
      </c>
      <c r="FR47" s="109">
        <v>0.36390653862889299</v>
      </c>
      <c r="FS47" s="109">
        <v>0.65923253197421405</v>
      </c>
      <c r="FT47" s="109">
        <v>0.43896736446738099</v>
      </c>
      <c r="FU47" s="109">
        <v>0.43896736446738099</v>
      </c>
      <c r="FV47" s="109">
        <v>0.66009924822509403</v>
      </c>
      <c r="FW47" s="109">
        <v>0.20448060594287401</v>
      </c>
      <c r="FX47" s="109">
        <v>0.63748553996948298</v>
      </c>
      <c r="FY47" s="109">
        <v>0.65163595096216897</v>
      </c>
      <c r="FZ47" s="109">
        <v>0.61383526323957205</v>
      </c>
      <c r="GA47" s="109">
        <v>0.72204296028246095</v>
      </c>
      <c r="GB47" s="109">
        <v>0.55945083486646596</v>
      </c>
      <c r="GC47" s="109">
        <v>0.63759039877102897</v>
      </c>
      <c r="GD47" s="109">
        <v>0.25623832334960001</v>
      </c>
      <c r="GE47" s="109">
        <v>0.605906431823102</v>
      </c>
      <c r="GF47" s="109">
        <v>0.72878109006594405</v>
      </c>
      <c r="GG47" s="109">
        <v>0.28648926186572499</v>
      </c>
      <c r="GH47" s="109">
        <v>0.45185838445056697</v>
      </c>
      <c r="GI47" s="109">
        <v>0</v>
      </c>
      <c r="GJ47" s="109">
        <v>3.3873783410472799E-2</v>
      </c>
      <c r="GK47" s="109">
        <v>7.8664252223664397E-2</v>
      </c>
      <c r="GL47" s="109">
        <v>3.3948491290114298E-2</v>
      </c>
      <c r="GM47" s="109">
        <v>3.00823661662434E-2</v>
      </c>
      <c r="GN47" s="109">
        <v>4.4811805724890498E-2</v>
      </c>
      <c r="GO47" s="109">
        <v>7.0777221168462398E-2</v>
      </c>
      <c r="GP47" s="109">
        <v>3.28511727138334E-2</v>
      </c>
      <c r="GQ47" s="109">
        <v>3.1975514180592898E-2</v>
      </c>
      <c r="GR47" s="109">
        <v>7.0352569019515296E-2</v>
      </c>
      <c r="GS47" s="109">
        <v>3.28511727138334E-2</v>
      </c>
      <c r="GT47" s="109">
        <v>2.9569747590286799E-2</v>
      </c>
      <c r="GU47" s="109">
        <v>2.9569747590286799E-2</v>
      </c>
      <c r="GV47" s="109">
        <v>4.4811805724890498E-2</v>
      </c>
      <c r="GW47" s="109">
        <v>5.8637085068217E-2</v>
      </c>
      <c r="GX47" s="109">
        <v>0.57787129143859906</v>
      </c>
      <c r="GY47" s="109">
        <v>7.2195386417432506E-2</v>
      </c>
      <c r="GZ47" s="109">
        <v>6.5973825319687804E-2</v>
      </c>
      <c r="HA47" s="109">
        <v>3.00823661662434E-2</v>
      </c>
      <c r="HB47" s="109">
        <v>5.9149703644173601E-2</v>
      </c>
      <c r="HC47" s="109">
        <v>0</v>
      </c>
      <c r="HD47" s="109">
        <v>5.6698222878959398E-2</v>
      </c>
      <c r="HE47" s="109">
        <v>6.79291681110155E-2</v>
      </c>
      <c r="HF47" s="109">
        <v>0</v>
      </c>
      <c r="HG47" s="109">
        <v>0.43710021671095001</v>
      </c>
      <c r="HH47" s="109">
        <v>3.00823661662434E-2</v>
      </c>
      <c r="HI47" s="109">
        <v>5.7282555887742698E-2</v>
      </c>
      <c r="HJ47" s="109">
        <v>8.7960498368546705E-2</v>
      </c>
      <c r="HK47" s="109">
        <v>5.6732939772197698E-2</v>
      </c>
      <c r="HL47" s="109">
        <v>5.9149703644173601E-2</v>
      </c>
      <c r="HM47" s="109">
        <v>5.8637085068217E-2</v>
      </c>
      <c r="HN47" s="109">
        <v>4.4811805724890498E-2</v>
      </c>
      <c r="HO47" s="109">
        <v>0.13198127893861</v>
      </c>
      <c r="HP47" s="109">
        <v>3.12357178858149E-2</v>
      </c>
      <c r="HQ47" s="109">
        <v>0.71731777059866697</v>
      </c>
      <c r="HR47" s="109">
        <v>0.63762272935867004</v>
      </c>
      <c r="HS47" s="109">
        <v>0.139190800632819</v>
      </c>
      <c r="HT47" s="109">
        <v>3.28511727138334E-2</v>
      </c>
      <c r="HU47" s="109">
        <v>3.0709920438612499E-2</v>
      </c>
      <c r="HV47" s="109">
        <v>0.20996802180128099</v>
      </c>
      <c r="HW47" s="109">
        <v>5.8636976675715297E-2</v>
      </c>
      <c r="HX47" s="109">
        <v>9.3673239449596907E-2</v>
      </c>
      <c r="HY47" s="109">
        <v>5.8637085068217E-2</v>
      </c>
      <c r="HZ47" s="109">
        <v>0.120216461759361</v>
      </c>
      <c r="IA47" s="109">
        <v>3.1975514180592898E-2</v>
      </c>
      <c r="IB47" s="109">
        <v>0.38630817007372098</v>
      </c>
      <c r="IC47" s="109">
        <v>0.46141218259488098</v>
      </c>
      <c r="ID47" s="109">
        <v>5.9149703644173601E-2</v>
      </c>
      <c r="IE47" s="109">
        <v>7.2368402047648606E-2</v>
      </c>
      <c r="IF47" s="109">
        <v>9.6368226364036302E-2</v>
      </c>
      <c r="IG47" s="109">
        <v>0.14291364235322099</v>
      </c>
      <c r="IH47" s="109">
        <v>0.37442641440490398</v>
      </c>
      <c r="II47" s="109">
        <v>3.1253504375674999E-2</v>
      </c>
      <c r="IJ47" s="109">
        <v>4.8534647445292602E-2</v>
      </c>
      <c r="IK47" s="109">
        <v>3.6404077729400998E-2</v>
      </c>
      <c r="IL47" s="109">
        <v>0.32301282112811203</v>
      </c>
      <c r="IM47" s="109">
        <v>3.1253504375674999E-2</v>
      </c>
      <c r="IN47" s="109">
        <v>3.1178796496033501E-2</v>
      </c>
      <c r="IO47" s="109">
        <v>2.9569747590286799E-2</v>
      </c>
      <c r="IP47" s="109">
        <v>2.9569747590286799E-2</v>
      </c>
      <c r="IQ47" s="109">
        <v>0.130001034519831</v>
      </c>
      <c r="IR47" s="109">
        <v>1.3890516901673E-2</v>
      </c>
      <c r="IS47" s="109">
        <v>0.20751243536199501</v>
      </c>
      <c r="IT47" s="109">
        <v>0.43710021671095001</v>
      </c>
      <c r="IU47" s="109">
        <v>3.6404077729400998E-2</v>
      </c>
    </row>
    <row r="48" spans="1:255">
      <c r="A48" s="108" t="s">
        <v>92</v>
      </c>
      <c r="B48" s="109">
        <v>0.65433719605543705</v>
      </c>
      <c r="C48" s="109">
        <v>0.43933008107990301</v>
      </c>
      <c r="D48" s="109">
        <v>0.63057489178326998</v>
      </c>
      <c r="E48" s="109">
        <v>0.66299282774499502</v>
      </c>
      <c r="F48" s="109">
        <v>0.27838160126563799</v>
      </c>
      <c r="G48" s="109">
        <v>0.64815461733226498</v>
      </c>
      <c r="H48" s="109">
        <v>0.675260026777322</v>
      </c>
      <c r="I48" s="109">
        <v>0.63874560131866398</v>
      </c>
      <c r="J48" s="109">
        <v>0.62370690414519303</v>
      </c>
      <c r="K48" s="109">
        <v>0.27838160126563799</v>
      </c>
      <c r="L48" s="109">
        <v>0.63750485563297699</v>
      </c>
      <c r="M48" s="109">
        <v>0.34080252156975799</v>
      </c>
      <c r="N48" s="109">
        <v>0.69539012075249895</v>
      </c>
      <c r="O48" s="109">
        <v>0.71217076698071602</v>
      </c>
      <c r="P48" s="109">
        <v>0.70512227835041097</v>
      </c>
      <c r="Q48" s="109">
        <v>0.83446571020613602</v>
      </c>
      <c r="R48" s="109">
        <v>0.13515160787355701</v>
      </c>
      <c r="S48" s="109">
        <v>0.73512457809393195</v>
      </c>
      <c r="T48" s="109">
        <v>0.20751243536199501</v>
      </c>
      <c r="U48" s="109">
        <v>0.309110268699682</v>
      </c>
      <c r="V48" s="109">
        <v>0.27869118161042999</v>
      </c>
      <c r="W48" s="109">
        <v>5.9149703644173601E-2</v>
      </c>
      <c r="X48" s="109">
        <v>0.388265260116546</v>
      </c>
      <c r="Y48" s="109">
        <v>5.82975845760558E-2</v>
      </c>
      <c r="Z48" s="109">
        <v>0.15345306569366399</v>
      </c>
      <c r="AA48" s="109">
        <v>3.1253504375674999E-2</v>
      </c>
      <c r="AB48" s="109">
        <v>0.47712076520527302</v>
      </c>
      <c r="AC48" s="109">
        <v>3.00823661662434E-2</v>
      </c>
      <c r="AD48" s="109">
        <v>0.38731065657858099</v>
      </c>
      <c r="AE48" s="109">
        <v>0.15029762121682</v>
      </c>
      <c r="AF48" s="109">
        <v>3.00823661662434E-2</v>
      </c>
      <c r="AG48" s="109">
        <v>7.0873037272376996E-2</v>
      </c>
      <c r="AH48" s="109">
        <v>0.14305692575668999</v>
      </c>
      <c r="AI48" s="109">
        <v>3.3948491290114298E-2</v>
      </c>
      <c r="AJ48" s="109">
        <v>3.3948491290114298E-2</v>
      </c>
      <c r="AK48" s="109">
        <v>3.3948491290114298E-2</v>
      </c>
      <c r="AL48" s="109">
        <v>0.260177578222484</v>
      </c>
      <c r="AM48" s="109">
        <v>3.1975514180592898E-2</v>
      </c>
      <c r="AN48" s="109">
        <v>7.0840857236958196E-2</v>
      </c>
      <c r="AO48" s="109">
        <v>0.50855766055199003</v>
      </c>
      <c r="AP48" s="109">
        <v>0.123169145928148</v>
      </c>
      <c r="AQ48" s="109">
        <v>4.3256401492934103E-2</v>
      </c>
      <c r="AR48" s="109">
        <v>0.10558186028327</v>
      </c>
      <c r="AS48" s="109">
        <v>0.11398958827876</v>
      </c>
      <c r="AT48" s="109">
        <v>3.00823661662434E-2</v>
      </c>
      <c r="AU48" s="109">
        <v>3.00823661662434E-2</v>
      </c>
      <c r="AV48" s="109">
        <v>3.00823661662434E-2</v>
      </c>
      <c r="AW48" s="109">
        <v>6.7854460231373898E-2</v>
      </c>
      <c r="AX48" s="109">
        <v>0.40611619175354702</v>
      </c>
      <c r="AY48" s="109">
        <v>0.44634077513162501</v>
      </c>
      <c r="AZ48" s="109">
        <v>0</v>
      </c>
      <c r="BA48" s="109">
        <v>5.70601143281248E-2</v>
      </c>
      <c r="BB48" s="109">
        <v>3.1253504375674999E-2</v>
      </c>
      <c r="BC48" s="109">
        <v>0</v>
      </c>
      <c r="BD48" s="109">
        <v>7.0256524228174896E-2</v>
      </c>
      <c r="BE48" s="109">
        <v>0.43516424058854603</v>
      </c>
      <c r="BF48" s="109">
        <v>6.1769395993697601E-2</v>
      </c>
      <c r="BG48" s="109">
        <v>0.39119379789447101</v>
      </c>
      <c r="BH48" s="109">
        <v>4.4811805724890498E-2</v>
      </c>
      <c r="BI48" s="109">
        <v>3.1253504375674999E-2</v>
      </c>
      <c r="BJ48" s="109">
        <v>4.4354621385430198E-2</v>
      </c>
      <c r="BK48" s="109">
        <v>3.3873783410472799E-2</v>
      </c>
      <c r="BL48" s="109">
        <v>3.00823661662434E-2</v>
      </c>
      <c r="BM48" s="109">
        <v>3.00823661662434E-2</v>
      </c>
      <c r="BN48" s="109">
        <v>0.43710021671095001</v>
      </c>
      <c r="BO48" s="109">
        <v>0.14291364235322099</v>
      </c>
      <c r="BP48" s="109">
        <v>3.3948491290114298E-2</v>
      </c>
      <c r="BQ48" s="109">
        <v>3.00823661662434E-2</v>
      </c>
      <c r="BR48" s="109">
        <v>0.43896736446738099</v>
      </c>
      <c r="BS48" s="109">
        <v>2.9569747590286799E-2</v>
      </c>
      <c r="BT48" s="109">
        <v>8.0041096988645394E-2</v>
      </c>
      <c r="BU48" s="109">
        <v>3.00823661662434E-2</v>
      </c>
      <c r="BV48" s="109">
        <v>3.3948491290114298E-2</v>
      </c>
      <c r="BW48" s="109">
        <v>3.1253504375674999E-2</v>
      </c>
      <c r="BX48" s="109">
        <v>0.68952395908066999</v>
      </c>
      <c r="BY48" s="109">
        <v>3.3948491290114298E-2</v>
      </c>
      <c r="BZ48" s="109">
        <v>0.58644465212089003</v>
      </c>
      <c r="CA48" s="109">
        <v>0.43957797184888597</v>
      </c>
      <c r="CB48" s="109">
        <v>0.43957867656112798</v>
      </c>
      <c r="CC48" s="109">
        <v>0.38551403084645203</v>
      </c>
      <c r="CD48" s="109">
        <v>0.38639186984010399</v>
      </c>
      <c r="CE48" s="109">
        <v>0.38660826279656002</v>
      </c>
      <c r="CF48" s="109">
        <v>0.31046479788015602</v>
      </c>
      <c r="CG48" s="109">
        <v>0.38639186984010399</v>
      </c>
      <c r="CH48" s="109">
        <v>0.42151635847288899</v>
      </c>
      <c r="CI48" s="109">
        <v>0.460995233650006</v>
      </c>
      <c r="CJ48" s="109">
        <v>0.58915318350592405</v>
      </c>
      <c r="CK48" s="109">
        <v>0.139190800632819</v>
      </c>
      <c r="CL48" s="109">
        <v>0.19408320232557399</v>
      </c>
      <c r="CM48" s="109">
        <v>0.67948175078000095</v>
      </c>
      <c r="CN48" s="109">
        <v>0.698990281644432</v>
      </c>
      <c r="CO48" s="109">
        <v>0.32100236167993601</v>
      </c>
      <c r="CP48" s="109">
        <v>0.28027044566181297</v>
      </c>
      <c r="CQ48" s="109">
        <v>0.38756512290709</v>
      </c>
      <c r="CR48" s="109">
        <v>0.39957474230802398</v>
      </c>
      <c r="CS48" s="109">
        <v>0.28027044566181297</v>
      </c>
      <c r="CT48" s="109">
        <v>0.37464454101534</v>
      </c>
      <c r="CU48" s="109">
        <v>0.31037044644775402</v>
      </c>
      <c r="CV48" s="109">
        <v>0.34050653051578</v>
      </c>
      <c r="CW48" s="109">
        <v>3.00823661662434E-2</v>
      </c>
      <c r="CX48" s="109">
        <v>4.1990120232011201E-2</v>
      </c>
      <c r="CY48" s="109">
        <v>4.46501480980959E-2</v>
      </c>
      <c r="CZ48" s="109">
        <v>3.00823661662434E-2</v>
      </c>
      <c r="DA48" s="109">
        <v>3.3948491290114298E-2</v>
      </c>
      <c r="DB48" s="109">
        <v>3.00823661662434E-2</v>
      </c>
      <c r="DC48" s="109">
        <v>3.3873783410472799E-2</v>
      </c>
      <c r="DD48" s="109">
        <v>0.20751243536199501</v>
      </c>
      <c r="DE48" s="109">
        <v>0</v>
      </c>
      <c r="DF48" s="109">
        <v>0.13515160787355701</v>
      </c>
      <c r="DG48" s="109">
        <v>0.46725510537524301</v>
      </c>
      <c r="DH48" s="109">
        <v>0.69782436066625098</v>
      </c>
      <c r="DI48" s="109">
        <v>0.66746798207089297</v>
      </c>
      <c r="DJ48" s="109">
        <v>0</v>
      </c>
      <c r="DK48" s="109">
        <v>0.44761969906322702</v>
      </c>
      <c r="DL48" s="109">
        <v>0.25836020044392199</v>
      </c>
      <c r="DM48" s="109">
        <v>0.28304716509357603</v>
      </c>
      <c r="DN48" s="109">
        <v>0.344630673749656</v>
      </c>
      <c r="DO48" s="109">
        <v>0.70114043710691698</v>
      </c>
      <c r="DP48" s="109">
        <v>0.37189597188226797</v>
      </c>
      <c r="DQ48" s="109">
        <v>0.45091575014294399</v>
      </c>
      <c r="DR48" s="109">
        <v>0.66552795679849797</v>
      </c>
      <c r="DS48" s="109">
        <v>0.64727955421475503</v>
      </c>
      <c r="DT48" s="109">
        <v>0.45252566581659598</v>
      </c>
      <c r="DU48" s="109">
        <v>0.46853711205766801</v>
      </c>
      <c r="DV48" s="109">
        <v>0.19293336669112399</v>
      </c>
      <c r="DW48" s="109">
        <v>0.34414749998277899</v>
      </c>
      <c r="DX48" s="109">
        <v>0.63261797905424999</v>
      </c>
      <c r="DY48" s="109">
        <v>0.465679265971437</v>
      </c>
      <c r="DZ48" s="109">
        <v>0.44766840128924401</v>
      </c>
      <c r="EA48" s="109">
        <v>0.64307838679544105</v>
      </c>
      <c r="EB48" s="109">
        <v>0.45469099206910102</v>
      </c>
      <c r="EC48" s="109">
        <v>0.34099553394793403</v>
      </c>
      <c r="ED48" s="109">
        <v>0.377490839237626</v>
      </c>
      <c r="EE48" s="109">
        <v>0.60681446239454495</v>
      </c>
      <c r="EF48" s="109">
        <v>0.56338588248945498</v>
      </c>
      <c r="EG48" s="109">
        <v>0.43896736446738099</v>
      </c>
      <c r="EH48" s="109">
        <v>0.66268100358204196</v>
      </c>
      <c r="EI48" s="109">
        <v>0.65923253197421405</v>
      </c>
      <c r="EJ48" s="109">
        <v>0.63005383786450497</v>
      </c>
      <c r="EK48" s="109">
        <v>0.34030497691650702</v>
      </c>
      <c r="EL48" s="109">
        <v>0.35213707142517398</v>
      </c>
      <c r="EM48" s="109">
        <v>0.39298813777790198</v>
      </c>
      <c r="EN48" s="109">
        <v>0.69502312821887802</v>
      </c>
      <c r="EO48" s="109">
        <v>0.37415610439594799</v>
      </c>
      <c r="EP48" s="109">
        <v>0.43710021671095001</v>
      </c>
      <c r="EQ48" s="109">
        <v>0.63621359552493595</v>
      </c>
      <c r="ER48" s="109">
        <v>0.75935687693327403</v>
      </c>
      <c r="ES48" s="109">
        <v>0.57282543547264397</v>
      </c>
      <c r="ET48" s="109">
        <v>0.37957779907987599</v>
      </c>
      <c r="EU48" s="109">
        <v>0.38577326340297902</v>
      </c>
      <c r="EV48" s="109">
        <v>0.28397363615448101</v>
      </c>
      <c r="EW48" s="109">
        <v>0.30287175151850099</v>
      </c>
      <c r="EX48" s="109">
        <v>0.45201304724064001</v>
      </c>
      <c r="EY48" s="109">
        <v>0.37661059038410299</v>
      </c>
      <c r="EZ48" s="109">
        <v>0.41800181998519498</v>
      </c>
      <c r="FA48" s="109">
        <v>0.36595104777605098</v>
      </c>
      <c r="FB48" s="109">
        <v>0.33237695854628302</v>
      </c>
      <c r="FC48" s="109">
        <v>0.43896736446738099</v>
      </c>
      <c r="FD48" s="109">
        <v>0.44488131398543801</v>
      </c>
      <c r="FE48" s="109">
        <v>0.63876905652583804</v>
      </c>
      <c r="FF48" s="109">
        <v>0.24880164521175099</v>
      </c>
      <c r="FG48" s="109">
        <v>0.46596961065255998</v>
      </c>
      <c r="FH48" s="109">
        <v>0.43710021671095001</v>
      </c>
      <c r="FI48" s="109">
        <v>0.43896736446738099</v>
      </c>
      <c r="FJ48" s="109">
        <v>0.63721021582793003</v>
      </c>
      <c r="FK48" s="109">
        <v>0.63684466425139696</v>
      </c>
      <c r="FL48" s="109">
        <v>0.62438120249432505</v>
      </c>
      <c r="FM48" s="109">
        <v>0.47017572680912101</v>
      </c>
      <c r="FN48" s="109">
        <v>0.69081763268832197</v>
      </c>
      <c r="FO48" s="109">
        <v>0.65727169335350599</v>
      </c>
      <c r="FP48" s="109">
        <v>0.43896736446738099</v>
      </c>
      <c r="FQ48" s="109">
        <v>0.61383526323957205</v>
      </c>
      <c r="FR48" s="109">
        <v>0.36399107784725498</v>
      </c>
      <c r="FS48" s="109">
        <v>0.65923253197421405</v>
      </c>
      <c r="FT48" s="109">
        <v>0.43896736446738099</v>
      </c>
      <c r="FU48" s="109">
        <v>0.43896736446738099</v>
      </c>
      <c r="FV48" s="109">
        <v>0.66009924822509403</v>
      </c>
      <c r="FW48" s="109">
        <v>0.20448060594287401</v>
      </c>
      <c r="FX48" s="109">
        <v>0.63748553996948298</v>
      </c>
      <c r="FY48" s="109">
        <v>0.65163595096216897</v>
      </c>
      <c r="FZ48" s="109">
        <v>0.61383526323957205</v>
      </c>
      <c r="GA48" s="109">
        <v>0.72292821599964996</v>
      </c>
      <c r="GB48" s="109">
        <v>0.55944759489625695</v>
      </c>
      <c r="GC48" s="109">
        <v>0.63750485563297699</v>
      </c>
      <c r="GD48" s="109">
        <v>0.25623832334960001</v>
      </c>
      <c r="GE48" s="109">
        <v>0.60602076335950406</v>
      </c>
      <c r="GF48" s="109">
        <v>0.72878134238338699</v>
      </c>
      <c r="GG48" s="109">
        <v>0.28647265924790999</v>
      </c>
      <c r="GH48" s="109">
        <v>0.45186948186266801</v>
      </c>
      <c r="GI48" s="109">
        <v>0</v>
      </c>
      <c r="GJ48" s="109">
        <v>3.35560246719541E-2</v>
      </c>
      <c r="GK48" s="109">
        <v>7.8664252223664397E-2</v>
      </c>
      <c r="GL48" s="109">
        <v>3.3948491290114298E-2</v>
      </c>
      <c r="GM48" s="109">
        <v>2.9569747590286799E-2</v>
      </c>
      <c r="GN48" s="109">
        <v>4.4811805724890498E-2</v>
      </c>
      <c r="GO48" s="109">
        <v>7.0777221168462398E-2</v>
      </c>
      <c r="GP48" s="109">
        <v>3.28511727138334E-2</v>
      </c>
      <c r="GQ48" s="109">
        <v>3.00823661662434E-2</v>
      </c>
      <c r="GR48" s="109">
        <v>7.0352569019515296E-2</v>
      </c>
      <c r="GS48" s="109">
        <v>3.28511727138334E-2</v>
      </c>
      <c r="GT48" s="109">
        <v>2.9569747590286799E-2</v>
      </c>
      <c r="GU48" s="109">
        <v>2.9569747590286799E-2</v>
      </c>
      <c r="GV48" s="109">
        <v>4.4811805724890498E-2</v>
      </c>
      <c r="GW48" s="109">
        <v>5.8669827929130398E-2</v>
      </c>
      <c r="GX48" s="109">
        <v>0.57787129143859906</v>
      </c>
      <c r="GY48" s="109">
        <v>7.4381553315177304E-2</v>
      </c>
      <c r="GZ48" s="109">
        <v>6.5973825319687804E-2</v>
      </c>
      <c r="HA48" s="109">
        <v>3.1253504375674999E-2</v>
      </c>
      <c r="HB48" s="109">
        <v>6.1700791440749699E-2</v>
      </c>
      <c r="HC48" s="109">
        <v>0</v>
      </c>
      <c r="HD48" s="109">
        <v>5.8637085068217E-2</v>
      </c>
      <c r="HE48" s="109">
        <v>6.7854460231373898E-2</v>
      </c>
      <c r="HF48" s="109">
        <v>0</v>
      </c>
      <c r="HG48" s="109">
        <v>0.43710021671095001</v>
      </c>
      <c r="HH48" s="109">
        <v>2.9569747590286799E-2</v>
      </c>
      <c r="HI48" s="109">
        <v>5.70601143281248E-2</v>
      </c>
      <c r="HJ48" s="109">
        <v>8.7960498368546705E-2</v>
      </c>
      <c r="HK48" s="109">
        <v>5.70601143281248E-2</v>
      </c>
      <c r="HL48" s="109">
        <v>5.9149703644173601E-2</v>
      </c>
      <c r="HM48" s="109">
        <v>5.8626087786547203E-2</v>
      </c>
      <c r="HN48" s="109">
        <v>4.4811805724890498E-2</v>
      </c>
      <c r="HO48" s="109">
        <v>0.13187534300723699</v>
      </c>
      <c r="HP48" s="109">
        <v>2.9569747590286799E-2</v>
      </c>
      <c r="HQ48" s="109">
        <v>0.71685281050639704</v>
      </c>
      <c r="HR48" s="109">
        <v>0.63687590851148901</v>
      </c>
      <c r="HS48" s="109">
        <v>0.139190800632819</v>
      </c>
      <c r="HT48" s="109">
        <v>3.28511727138334E-2</v>
      </c>
      <c r="HU48" s="109">
        <v>2.9569747590286799E-2</v>
      </c>
      <c r="HV48" s="109">
        <v>0.20996802180128099</v>
      </c>
      <c r="HW48" s="109">
        <v>5.8637085068217E-2</v>
      </c>
      <c r="HX48" s="109">
        <v>9.3673239449596907E-2</v>
      </c>
      <c r="HY48" s="109">
        <v>5.6698222878959398E-2</v>
      </c>
      <c r="HZ48" s="109">
        <v>0.120216461759361</v>
      </c>
      <c r="IA48" s="109">
        <v>3.1975514180592898E-2</v>
      </c>
      <c r="IB48" s="109">
        <v>0.38630817007372098</v>
      </c>
      <c r="IC48" s="109">
        <v>0.46162816285656</v>
      </c>
      <c r="ID48" s="109">
        <v>5.9149703644173601E-2</v>
      </c>
      <c r="IE48" s="109">
        <v>7.7442620243183602E-2</v>
      </c>
      <c r="IF48" s="109">
        <v>9.6368226364036302E-2</v>
      </c>
      <c r="IG48" s="109">
        <v>0.14291364235322099</v>
      </c>
      <c r="IH48" s="109">
        <v>0.37444265792223203</v>
      </c>
      <c r="II48" s="109">
        <v>3.00823661662434E-2</v>
      </c>
      <c r="IJ48" s="109">
        <v>4.8534647445292602E-2</v>
      </c>
      <c r="IK48" s="109">
        <v>3.6404077729400998E-2</v>
      </c>
      <c r="IL48" s="109">
        <v>0.32291798304555502</v>
      </c>
      <c r="IM48" s="109">
        <v>2.9569747590286799E-2</v>
      </c>
      <c r="IN48" s="109">
        <v>3.00823661662434E-2</v>
      </c>
      <c r="IO48" s="109">
        <v>3.00823661662434E-2</v>
      </c>
      <c r="IP48" s="109">
        <v>3.1253504375674999E-2</v>
      </c>
      <c r="IQ48" s="109">
        <v>0.130001034519831</v>
      </c>
      <c r="IR48" s="109">
        <v>1.2968120198418901E-2</v>
      </c>
      <c r="IS48" s="109">
        <v>0.20751243536199501</v>
      </c>
      <c r="IT48" s="109">
        <v>0.43710021671095001</v>
      </c>
      <c r="IU48" s="109">
        <v>3.6404077729400998E-2</v>
      </c>
    </row>
    <row r="49" spans="1:255">
      <c r="A49" s="108" t="s">
        <v>96</v>
      </c>
      <c r="B49" s="109">
        <v>0.66927874035089896</v>
      </c>
      <c r="C49" s="109">
        <v>0.44013850267681198</v>
      </c>
      <c r="D49" s="109">
        <v>0.63155183390611302</v>
      </c>
      <c r="E49" s="109">
        <v>0.66299282774499502</v>
      </c>
      <c r="F49" s="109">
        <v>0.278733643941252</v>
      </c>
      <c r="G49" s="109">
        <v>0.64966559081715203</v>
      </c>
      <c r="H49" s="109">
        <v>0.67589094985181297</v>
      </c>
      <c r="I49" s="109">
        <v>0.64205048164938505</v>
      </c>
      <c r="J49" s="109">
        <v>0.62411106691278595</v>
      </c>
      <c r="K49" s="109">
        <v>0.27872936202181098</v>
      </c>
      <c r="L49" s="109">
        <v>0.64205048164938505</v>
      </c>
      <c r="M49" s="109">
        <v>0.27883892418061301</v>
      </c>
      <c r="N49" s="109">
        <v>0.69727038891958504</v>
      </c>
      <c r="O49" s="109">
        <v>0.71209605910107499</v>
      </c>
      <c r="P49" s="109">
        <v>0.70504757047076905</v>
      </c>
      <c r="Q49" s="109">
        <v>0.84532902464091197</v>
      </c>
      <c r="R49" s="109">
        <v>0.13507689999391601</v>
      </c>
      <c r="S49" s="109">
        <v>0.73509163027312996</v>
      </c>
      <c r="T49" s="109">
        <v>0.20743772748235301</v>
      </c>
      <c r="U49" s="109">
        <v>0.31892361773184402</v>
      </c>
      <c r="V49" s="109">
        <v>0.27861647373078802</v>
      </c>
      <c r="W49" s="109">
        <v>6.7854460231373898E-2</v>
      </c>
      <c r="X49" s="109">
        <v>0.336016199828995</v>
      </c>
      <c r="Y49" s="109">
        <v>6.79291681110155E-2</v>
      </c>
      <c r="Z49" s="109">
        <v>2.9067337477930201E-2</v>
      </c>
      <c r="AA49" s="109">
        <v>6.7854460231373898E-2</v>
      </c>
      <c r="AB49" s="109">
        <v>0.47712076520527302</v>
      </c>
      <c r="AC49" s="109">
        <v>6.8028347832958205E-2</v>
      </c>
      <c r="AD49" s="109">
        <v>0.33980256680415</v>
      </c>
      <c r="AE49" s="109">
        <v>0.15022291333717899</v>
      </c>
      <c r="AF49" s="109">
        <v>6.8321634729175795E-2</v>
      </c>
      <c r="AG49" s="109">
        <v>8.0041096988645394E-2</v>
      </c>
      <c r="AH49" s="109">
        <v>0.14348462798940501</v>
      </c>
      <c r="AI49" s="109">
        <v>7.8370965327446807E-2</v>
      </c>
      <c r="AJ49" s="109">
        <v>7.8303112675544601E-2</v>
      </c>
      <c r="AK49" s="109">
        <v>7.7442620243183602E-2</v>
      </c>
      <c r="AL49" s="109">
        <v>0.260177578222484</v>
      </c>
      <c r="AM49" s="109">
        <v>6.6799664003947698E-2</v>
      </c>
      <c r="AN49" s="109">
        <v>7.0777221168462398E-2</v>
      </c>
      <c r="AO49" s="109">
        <v>0.51023013269199102</v>
      </c>
      <c r="AP49" s="109">
        <v>0.123169145928148</v>
      </c>
      <c r="AQ49" s="109">
        <v>7.8197077725862596E-2</v>
      </c>
      <c r="AR49" s="109">
        <v>0.1066916705946</v>
      </c>
      <c r="AS49" s="109">
        <v>0.117047522716781</v>
      </c>
      <c r="AT49" s="109">
        <v>6.7854460231373898E-2</v>
      </c>
      <c r="AU49" s="109">
        <v>6.7557431639663101E-2</v>
      </c>
      <c r="AV49" s="109">
        <v>6.7557431639663101E-2</v>
      </c>
      <c r="AW49" s="109">
        <v>6.79291681110155E-2</v>
      </c>
      <c r="AX49" s="109">
        <v>0.40611619175354702</v>
      </c>
      <c r="AY49" s="109">
        <v>0.44737509246286999</v>
      </c>
      <c r="AZ49" s="109">
        <v>0</v>
      </c>
      <c r="BA49" s="109">
        <v>6.7854460231373898E-2</v>
      </c>
      <c r="BB49" s="109">
        <v>6.7557431639663101E-2</v>
      </c>
      <c r="BC49" s="109">
        <v>0</v>
      </c>
      <c r="BD49" s="109">
        <v>7.1802919799272197E-2</v>
      </c>
      <c r="BE49" s="109">
        <v>0.43595875361580999</v>
      </c>
      <c r="BF49" s="109">
        <v>6.8321634729175795E-2</v>
      </c>
      <c r="BG49" s="109">
        <v>0.39134002994275002</v>
      </c>
      <c r="BH49" s="109">
        <v>7.9184949163951898E-2</v>
      </c>
      <c r="BI49" s="109">
        <v>6.7854460231373898E-2</v>
      </c>
      <c r="BJ49" s="109">
        <v>7.7442620243183602E-2</v>
      </c>
      <c r="BK49" s="109">
        <v>7.8664252223664397E-2</v>
      </c>
      <c r="BL49" s="109">
        <v>6.6798069857706893E-2</v>
      </c>
      <c r="BM49" s="109">
        <v>6.7854460231373898E-2</v>
      </c>
      <c r="BN49" s="109">
        <v>0.437952335779068</v>
      </c>
      <c r="BO49" s="109">
        <v>0.14291364235322099</v>
      </c>
      <c r="BP49" s="109">
        <v>7.2195386417432506E-2</v>
      </c>
      <c r="BQ49" s="109">
        <v>6.7854460231373898E-2</v>
      </c>
      <c r="BR49" s="109">
        <v>0.43982262492620999</v>
      </c>
      <c r="BS49" s="109">
        <v>6.7854460231373898E-2</v>
      </c>
      <c r="BT49" s="109">
        <v>8.0041096988645394E-2</v>
      </c>
      <c r="BU49" s="109">
        <v>6.8031626746822005E-2</v>
      </c>
      <c r="BV49" s="109">
        <v>7.7662978438723898E-2</v>
      </c>
      <c r="BW49" s="109">
        <v>6.6799664003947698E-2</v>
      </c>
      <c r="BX49" s="109">
        <v>0.68977650280699698</v>
      </c>
      <c r="BY49" s="109">
        <v>7.8197077725862596E-2</v>
      </c>
      <c r="BZ49" s="109">
        <v>0.59290668860047202</v>
      </c>
      <c r="CA49" s="109">
        <v>0.44031496244492502</v>
      </c>
      <c r="CB49" s="109">
        <v>0.440197074812193</v>
      </c>
      <c r="CC49" s="109">
        <v>0.38551403084645203</v>
      </c>
      <c r="CD49" s="109">
        <v>0.38707578025238598</v>
      </c>
      <c r="CE49" s="109">
        <v>0.38707578025238598</v>
      </c>
      <c r="CF49" s="109">
        <v>0.31046479788015602</v>
      </c>
      <c r="CG49" s="109">
        <v>0.38717826472223399</v>
      </c>
      <c r="CH49" s="109">
        <v>0.42151635847288899</v>
      </c>
      <c r="CI49" s="109">
        <v>0.46152846298543998</v>
      </c>
      <c r="CJ49" s="109">
        <v>0.589810136157918</v>
      </c>
      <c r="CK49" s="109">
        <v>0.139190800632819</v>
      </c>
      <c r="CL49" s="109">
        <v>0.19408320232557399</v>
      </c>
      <c r="CM49" s="109">
        <v>0.67960128139518905</v>
      </c>
      <c r="CN49" s="109">
        <v>0.70236408785232496</v>
      </c>
      <c r="CO49" s="109">
        <v>0.32164737202442301</v>
      </c>
      <c r="CP49" s="109">
        <v>0.28027044566181297</v>
      </c>
      <c r="CQ49" s="109">
        <v>0.38788463491576203</v>
      </c>
      <c r="CR49" s="109">
        <v>0.39962333226525198</v>
      </c>
      <c r="CS49" s="109">
        <v>0.28027044566181297</v>
      </c>
      <c r="CT49" s="109">
        <v>0.38900520894047502</v>
      </c>
      <c r="CU49" s="109">
        <v>0.32318212689538001</v>
      </c>
      <c r="CV49" s="109">
        <v>0.27990694638029201</v>
      </c>
      <c r="CW49" s="109">
        <v>6.79291681110155E-2</v>
      </c>
      <c r="CX49" s="109">
        <v>7.7442620243183602E-2</v>
      </c>
      <c r="CY49" s="109">
        <v>7.7442620243183602E-2</v>
      </c>
      <c r="CZ49" s="109">
        <v>6.8028347832958205E-2</v>
      </c>
      <c r="DA49" s="109">
        <v>7.7442620243183602E-2</v>
      </c>
      <c r="DB49" s="109">
        <v>6.79291681110155E-2</v>
      </c>
      <c r="DC49" s="109">
        <v>7.7545104713031193E-2</v>
      </c>
      <c r="DD49" s="109">
        <v>0.20751243536199501</v>
      </c>
      <c r="DE49" s="109">
        <v>0</v>
      </c>
      <c r="DF49" s="109">
        <v>0.13843303299710399</v>
      </c>
      <c r="DG49" s="109">
        <v>0.46825637916018398</v>
      </c>
      <c r="DH49" s="109">
        <v>0.69782436066625098</v>
      </c>
      <c r="DI49" s="109">
        <v>0.66915902029427898</v>
      </c>
      <c r="DJ49" s="109">
        <v>0</v>
      </c>
      <c r="DK49" s="109">
        <v>0.44782743158668198</v>
      </c>
      <c r="DL49" s="109">
        <v>0.25959345341325901</v>
      </c>
      <c r="DM49" s="109">
        <v>0.28322105269516101</v>
      </c>
      <c r="DN49" s="109">
        <v>0.34489168685017402</v>
      </c>
      <c r="DO49" s="109">
        <v>0.71810333862990605</v>
      </c>
      <c r="DP49" s="109">
        <v>0.37265373951798397</v>
      </c>
      <c r="DQ49" s="109">
        <v>0.45094982641279002</v>
      </c>
      <c r="DR49" s="109">
        <v>0.66552795679849797</v>
      </c>
      <c r="DS49" s="109">
        <v>0.659466104142854</v>
      </c>
      <c r="DT49" s="109">
        <v>0.45274226628957898</v>
      </c>
      <c r="DU49" s="109">
        <v>0.46853711205766801</v>
      </c>
      <c r="DV49" s="109">
        <v>0.197840427884489</v>
      </c>
      <c r="DW49" s="109">
        <v>0.28049461693578398</v>
      </c>
      <c r="DX49" s="109">
        <v>0.63863035939691204</v>
      </c>
      <c r="DY49" s="109">
        <v>0.46656917741306603</v>
      </c>
      <c r="DZ49" s="109">
        <v>0.44766840128924401</v>
      </c>
      <c r="EA49" s="109">
        <v>0.64372390991249695</v>
      </c>
      <c r="EB49" s="109">
        <v>0.40809508505127701</v>
      </c>
      <c r="EC49" s="109">
        <v>0.27998430951859299</v>
      </c>
      <c r="ED49" s="109">
        <v>0.60971407697012803</v>
      </c>
      <c r="EE49" s="109">
        <v>0.616392826437131</v>
      </c>
      <c r="EF49" s="109">
        <v>0.65214557034509102</v>
      </c>
      <c r="EG49" s="109">
        <v>0.44013850267681198</v>
      </c>
      <c r="EH49" s="109">
        <v>0.66599817923996596</v>
      </c>
      <c r="EI49" s="109">
        <v>0.66299282774499502</v>
      </c>
      <c r="EJ49" s="109">
        <v>0.63577373568266504</v>
      </c>
      <c r="EK49" s="109">
        <v>0.34130493168211501</v>
      </c>
      <c r="EL49" s="109">
        <v>0.35378417581902599</v>
      </c>
      <c r="EM49" s="109">
        <v>0.34521438862304699</v>
      </c>
      <c r="EN49" s="109">
        <v>0.697298183305048</v>
      </c>
      <c r="EO49" s="109">
        <v>0.37902774757334701</v>
      </c>
      <c r="EP49" s="109">
        <v>0.437952335779068</v>
      </c>
      <c r="EQ49" s="109">
        <v>0.64205048164938505</v>
      </c>
      <c r="ER49" s="109">
        <v>0.76682329939052596</v>
      </c>
      <c r="ES49" s="109">
        <v>0.60969663883928904</v>
      </c>
      <c r="ET49" s="109">
        <v>0.32318115965503502</v>
      </c>
      <c r="EU49" s="109">
        <v>0.31787245194839697</v>
      </c>
      <c r="EV49" s="109">
        <v>0.28410077780048498</v>
      </c>
      <c r="EW49" s="109">
        <v>0.31007233126199601</v>
      </c>
      <c r="EX49" s="109">
        <v>0.45318646368217502</v>
      </c>
      <c r="EY49" s="109">
        <v>0.37760871296331899</v>
      </c>
      <c r="EZ49" s="109">
        <v>0.41806457742911102</v>
      </c>
      <c r="FA49" s="109">
        <v>0.36605676701676199</v>
      </c>
      <c r="FB49" s="109">
        <v>0.33585622301823698</v>
      </c>
      <c r="FC49" s="109">
        <v>0.43896736446738099</v>
      </c>
      <c r="FD49" s="109">
        <v>0.44488131398543801</v>
      </c>
      <c r="FE49" s="109">
        <v>0.64205048164938505</v>
      </c>
      <c r="FF49" s="109">
        <v>0.25071833269122401</v>
      </c>
      <c r="FG49" s="109">
        <v>0.43885171081902902</v>
      </c>
      <c r="FH49" s="109">
        <v>0.43710021671095001</v>
      </c>
      <c r="FI49" s="109">
        <v>0.44061027825263399</v>
      </c>
      <c r="FJ49" s="109">
        <v>0.64205048164938505</v>
      </c>
      <c r="FK49" s="109">
        <v>0.64205048164938505</v>
      </c>
      <c r="FL49" s="109">
        <v>0.63272873938257901</v>
      </c>
      <c r="FM49" s="109">
        <v>0.41508761109687897</v>
      </c>
      <c r="FN49" s="109">
        <v>0.70249423477588802</v>
      </c>
      <c r="FO49" s="109">
        <v>0.66986849638962598</v>
      </c>
      <c r="FP49" s="109">
        <v>0.43896736446738099</v>
      </c>
      <c r="FQ49" s="109">
        <v>0.62113318092373204</v>
      </c>
      <c r="FR49" s="109">
        <v>0.30795134885592501</v>
      </c>
      <c r="FS49" s="109">
        <v>0.66299282774499502</v>
      </c>
      <c r="FT49" s="109">
        <v>0.43896736446738099</v>
      </c>
      <c r="FU49" s="109">
        <v>0.43896736446738099</v>
      </c>
      <c r="FV49" s="109">
        <v>0.66299282774499502</v>
      </c>
      <c r="FW49" s="109">
        <v>0.20448060594287401</v>
      </c>
      <c r="FX49" s="109">
        <v>0.64751951402360997</v>
      </c>
      <c r="FY49" s="109">
        <v>0.65759910580525804</v>
      </c>
      <c r="FZ49" s="109">
        <v>0.62113318092373204</v>
      </c>
      <c r="GA49" s="109">
        <v>0.72401687419319305</v>
      </c>
      <c r="GB49" s="109">
        <v>0.56204775848788102</v>
      </c>
      <c r="GC49" s="109">
        <v>0.64205048164938505</v>
      </c>
      <c r="GD49" s="109">
        <v>0.25623832334960001</v>
      </c>
      <c r="GE49" s="109">
        <v>0.61041514098709904</v>
      </c>
      <c r="GF49" s="109">
        <v>0.73110680288423202</v>
      </c>
      <c r="GG49" s="109">
        <v>0.29151892009799202</v>
      </c>
      <c r="GH49" s="109">
        <v>0.45222384277231298</v>
      </c>
      <c r="GI49" s="109">
        <v>0</v>
      </c>
      <c r="GJ49" s="109">
        <v>7.7442620243183602E-2</v>
      </c>
      <c r="GK49" s="109">
        <v>7.8664252223664397E-2</v>
      </c>
      <c r="GL49" s="109">
        <v>7.7662978438723898E-2</v>
      </c>
      <c r="GM49" s="109">
        <v>6.7854460231373898E-2</v>
      </c>
      <c r="GN49" s="109">
        <v>7.8664252223664397E-2</v>
      </c>
      <c r="GO49" s="109">
        <v>7.8664252223664397E-2</v>
      </c>
      <c r="GP49" s="109">
        <v>6.8321634729175795E-2</v>
      </c>
      <c r="GQ49" s="109">
        <v>6.8028347832958205E-2</v>
      </c>
      <c r="GR49" s="109">
        <v>0.102983383537808</v>
      </c>
      <c r="GS49" s="109">
        <v>6.7557431639663101E-2</v>
      </c>
      <c r="GT49" s="109">
        <v>6.8028347832958205E-2</v>
      </c>
      <c r="GU49" s="109">
        <v>6.6799664003947698E-2</v>
      </c>
      <c r="GV49" s="109">
        <v>7.7442620243183602E-2</v>
      </c>
      <c r="GW49" s="109">
        <v>6.8028347832958205E-2</v>
      </c>
      <c r="GX49" s="109">
        <v>0.57911373509450004</v>
      </c>
      <c r="GY49" s="109">
        <v>7.1007747107284497E-2</v>
      </c>
      <c r="GZ49" s="109">
        <v>7.0777221168462398E-2</v>
      </c>
      <c r="HA49" s="109">
        <v>6.79291681110155E-2</v>
      </c>
      <c r="HB49" s="109">
        <v>6.8321634729175795E-2</v>
      </c>
      <c r="HC49" s="109">
        <v>0</v>
      </c>
      <c r="HD49" s="109">
        <v>6.79291681110155E-2</v>
      </c>
      <c r="HE49" s="109">
        <v>6.7510091328782995E-2</v>
      </c>
      <c r="HF49" s="109">
        <v>0</v>
      </c>
      <c r="HG49" s="109">
        <v>0.437952335779068</v>
      </c>
      <c r="HH49" s="109">
        <v>6.79291681110155E-2</v>
      </c>
      <c r="HI49" s="109">
        <v>6.6568021711960301E-2</v>
      </c>
      <c r="HJ49" s="109">
        <v>8.7960498368546705E-2</v>
      </c>
      <c r="HK49" s="109">
        <v>6.79291681110155E-2</v>
      </c>
      <c r="HL49" s="109">
        <v>6.8321634729175795E-2</v>
      </c>
      <c r="HM49" s="109">
        <v>6.6568021711960301E-2</v>
      </c>
      <c r="HN49" s="109">
        <v>7.2195386417432506E-2</v>
      </c>
      <c r="HO49" s="109">
        <v>0.133530050250567</v>
      </c>
      <c r="HP49" s="109">
        <v>6.79291681110155E-2</v>
      </c>
      <c r="HQ49" s="109">
        <v>0.71734012196566099</v>
      </c>
      <c r="HR49" s="109">
        <v>0.64205048164938505</v>
      </c>
      <c r="HS49" s="109">
        <v>0.139190800632819</v>
      </c>
      <c r="HT49" s="109">
        <v>6.8246926849534206E-2</v>
      </c>
      <c r="HU49" s="109">
        <v>6.7640044295528806E-2</v>
      </c>
      <c r="HV49" s="109">
        <v>0.20996802180128099</v>
      </c>
      <c r="HW49" s="109">
        <v>6.7854460231373898E-2</v>
      </c>
      <c r="HX49" s="109">
        <v>9.3673239449596907E-2</v>
      </c>
      <c r="HY49" s="109">
        <v>6.79291681110155E-2</v>
      </c>
      <c r="HZ49" s="109">
        <v>0.121593306524342</v>
      </c>
      <c r="IA49" s="109">
        <v>7.0777221168462398E-2</v>
      </c>
      <c r="IB49" s="109">
        <v>0.38630817007372098</v>
      </c>
      <c r="IC49" s="109">
        <v>0.46182326314731298</v>
      </c>
      <c r="ID49" s="109">
        <v>6.8114303680619201E-2</v>
      </c>
      <c r="IE49" s="109">
        <v>7.4381553315177304E-2</v>
      </c>
      <c r="IF49" s="109">
        <v>9.6368226364036302E-2</v>
      </c>
      <c r="IG49" s="109">
        <v>0.14291364235322099</v>
      </c>
      <c r="IH49" s="109">
        <v>0.37444265792223203</v>
      </c>
      <c r="II49" s="109">
        <v>6.8246926849534206E-2</v>
      </c>
      <c r="IJ49" s="109">
        <v>5.06472047118669E-2</v>
      </c>
      <c r="IK49" s="109">
        <v>3.6404077729400998E-2</v>
      </c>
      <c r="IL49" s="109">
        <v>0.32413196863874499</v>
      </c>
      <c r="IM49" s="109">
        <v>6.8321634729175795E-2</v>
      </c>
      <c r="IN49" s="109">
        <v>6.8028347832958205E-2</v>
      </c>
      <c r="IO49" s="109">
        <v>6.7557431639663101E-2</v>
      </c>
      <c r="IP49" s="109">
        <v>6.7854460231373898E-2</v>
      </c>
      <c r="IQ49" s="109">
        <v>0.13188987891600601</v>
      </c>
      <c r="IR49" s="109">
        <v>1.40204256360194E-2</v>
      </c>
      <c r="IS49" s="109">
        <v>0.20751243536199501</v>
      </c>
      <c r="IT49" s="109">
        <v>0.437952335779068</v>
      </c>
      <c r="IU49" s="109">
        <v>3.6404077729400998E-2</v>
      </c>
    </row>
    <row r="50" spans="1:255">
      <c r="A50" s="108" t="s">
        <v>88</v>
      </c>
      <c r="B50" s="109">
        <v>0.59784816515202399</v>
      </c>
      <c r="C50" s="109">
        <v>0.31038065491135403</v>
      </c>
      <c r="D50" s="109">
        <v>0.69730413684830805</v>
      </c>
      <c r="E50" s="109">
        <v>0.82239885942755997</v>
      </c>
      <c r="F50" s="109">
        <v>0.35455383529715001</v>
      </c>
      <c r="G50" s="109">
        <v>0.72587667333783101</v>
      </c>
      <c r="H50" s="109">
        <v>0.70682650763862998</v>
      </c>
      <c r="I50" s="109">
        <v>0.72136024964899903</v>
      </c>
      <c r="J50" s="109">
        <v>0.66070177066249802</v>
      </c>
      <c r="K50" s="109">
        <v>0.35455383529715001</v>
      </c>
      <c r="L50" s="109">
        <v>0.72136024964899903</v>
      </c>
      <c r="M50" s="109">
        <v>0.40510116306523403</v>
      </c>
      <c r="N50" s="109">
        <v>0.77369135429059699</v>
      </c>
      <c r="O50" s="109">
        <v>0.70268103795432102</v>
      </c>
      <c r="P50" s="109">
        <v>0.68847668244444504</v>
      </c>
      <c r="Q50" s="109">
        <v>0.864499050719851</v>
      </c>
      <c r="R50" s="109">
        <v>0.51570119899768097</v>
      </c>
      <c r="S50" s="109">
        <v>0.73512457809393195</v>
      </c>
      <c r="T50" s="109">
        <v>0.28755353235064002</v>
      </c>
      <c r="U50" s="109">
        <v>0.467596604777341</v>
      </c>
      <c r="V50" s="109">
        <v>0.564243947155595</v>
      </c>
      <c r="W50" s="109">
        <v>0.40611619175354702</v>
      </c>
      <c r="X50" s="109">
        <v>0.383376453905935</v>
      </c>
      <c r="Y50" s="109">
        <v>0.40611619175354702</v>
      </c>
      <c r="Z50" s="109">
        <v>0.55136164558867795</v>
      </c>
      <c r="AA50" s="109">
        <v>0.40611619175354702</v>
      </c>
      <c r="AB50" s="109">
        <v>0.36731727523970498</v>
      </c>
      <c r="AC50" s="109">
        <v>0.40611619175354702</v>
      </c>
      <c r="AD50" s="109">
        <v>0.40510116306523403</v>
      </c>
      <c r="AE50" s="109">
        <v>0.55005244036175505</v>
      </c>
      <c r="AF50" s="109">
        <v>0.40611619175354702</v>
      </c>
      <c r="AG50" s="109">
        <v>0.355568863985463</v>
      </c>
      <c r="AH50" s="109">
        <v>0.50267295805183398</v>
      </c>
      <c r="AI50" s="109">
        <v>0.355568863985463</v>
      </c>
      <c r="AJ50" s="109">
        <v>0.355568863985463</v>
      </c>
      <c r="AK50" s="109">
        <v>0.355568863985463</v>
      </c>
      <c r="AL50" s="109">
        <v>0.35561611588238901</v>
      </c>
      <c r="AM50" s="109">
        <v>0.40611619175354702</v>
      </c>
      <c r="AN50" s="109">
        <v>0.40611619175354702</v>
      </c>
      <c r="AO50" s="109">
        <v>0.36731727523970498</v>
      </c>
      <c r="AP50" s="109">
        <v>0.50313403705194704</v>
      </c>
      <c r="AQ50" s="109">
        <v>0.355568863985463</v>
      </c>
      <c r="AR50" s="109">
        <v>0.51310774791159697</v>
      </c>
      <c r="AS50" s="109">
        <v>0.61910945456412003</v>
      </c>
      <c r="AT50" s="109">
        <v>0.40611619175354702</v>
      </c>
      <c r="AU50" s="109">
        <v>0.40611619175354702</v>
      </c>
      <c r="AV50" s="109">
        <v>0.40611619175354702</v>
      </c>
      <c r="AW50" s="109">
        <v>0.40611619175354702</v>
      </c>
      <c r="AX50" s="109">
        <v>1.08633144347762E-2</v>
      </c>
      <c r="AY50" s="109">
        <v>0.33394552469820499</v>
      </c>
      <c r="AZ50" s="109">
        <v>0.489434132373403</v>
      </c>
      <c r="BA50" s="109">
        <v>0.40611619175354702</v>
      </c>
      <c r="BB50" s="109">
        <v>0.40611619175354702</v>
      </c>
      <c r="BC50" s="109">
        <v>0.51295283280408099</v>
      </c>
      <c r="BD50" s="109">
        <v>0.49333041000485001</v>
      </c>
      <c r="BE50" s="109">
        <v>0.30634146215209201</v>
      </c>
      <c r="BF50" s="109">
        <v>0.51304997607305602</v>
      </c>
      <c r="BG50" s="109">
        <v>0.53701474464588395</v>
      </c>
      <c r="BH50" s="109">
        <v>0.355568863985463</v>
      </c>
      <c r="BI50" s="109">
        <v>0.40611619175354702</v>
      </c>
      <c r="BJ50" s="109">
        <v>0.49330025749727402</v>
      </c>
      <c r="BK50" s="109">
        <v>0.355568863985463</v>
      </c>
      <c r="BL50" s="109">
        <v>0.40611619175354702</v>
      </c>
      <c r="BM50" s="109">
        <v>0.40611619175354702</v>
      </c>
      <c r="BN50" s="109">
        <v>0.36326707314496498</v>
      </c>
      <c r="BO50" s="109">
        <v>0.38122749697106201</v>
      </c>
      <c r="BP50" s="109">
        <v>0.49321344379304699</v>
      </c>
      <c r="BQ50" s="109">
        <v>0.40611619175354702</v>
      </c>
      <c r="BR50" s="109">
        <v>0.31038065491135403</v>
      </c>
      <c r="BS50" s="109">
        <v>0.40611619175354702</v>
      </c>
      <c r="BT50" s="109">
        <v>0.493872303037592</v>
      </c>
      <c r="BU50" s="109">
        <v>0.40611619175354702</v>
      </c>
      <c r="BV50" s="109">
        <v>0.355568863985463</v>
      </c>
      <c r="BW50" s="109">
        <v>0.40611619175354702</v>
      </c>
      <c r="BX50" s="109">
        <v>0.73589384511655997</v>
      </c>
      <c r="BY50" s="109">
        <v>0.355568863985463</v>
      </c>
      <c r="BZ50" s="109">
        <v>0.66076722332825999</v>
      </c>
      <c r="CA50" s="109">
        <v>0.31038065491135403</v>
      </c>
      <c r="CB50" s="109">
        <v>0.31038065491135403</v>
      </c>
      <c r="CC50" s="109">
        <v>0.30801280909499601</v>
      </c>
      <c r="CD50" s="109">
        <v>0.195790110292832</v>
      </c>
      <c r="CE50" s="109">
        <v>0.195790110292832</v>
      </c>
      <c r="CF50" s="109">
        <v>0.55468681905929695</v>
      </c>
      <c r="CG50" s="109">
        <v>0.195790110292832</v>
      </c>
      <c r="CH50" s="109">
        <v>0.16800278058738999</v>
      </c>
      <c r="CI50" s="109">
        <v>0.169952384030604</v>
      </c>
      <c r="CJ50" s="109">
        <v>0.75252387334788795</v>
      </c>
      <c r="CK50" s="109">
        <v>0.33372577907159301</v>
      </c>
      <c r="CL50" s="109">
        <v>0.36123386384484601</v>
      </c>
      <c r="CM50" s="109">
        <v>0.70244921651195003</v>
      </c>
      <c r="CN50" s="109">
        <v>0.69356658760546297</v>
      </c>
      <c r="CO50" s="109">
        <v>0.52263911343052805</v>
      </c>
      <c r="CP50" s="109">
        <v>0.35525861559507399</v>
      </c>
      <c r="CQ50" s="109">
        <v>0.18904221884627601</v>
      </c>
      <c r="CR50" s="109">
        <v>0.157704075427369</v>
      </c>
      <c r="CS50" s="109">
        <v>0.35525861559507399</v>
      </c>
      <c r="CT50" s="109">
        <v>0.37045272863294498</v>
      </c>
      <c r="CU50" s="109">
        <v>0.467596604777341</v>
      </c>
      <c r="CV50" s="109">
        <v>0.50902868010887403</v>
      </c>
      <c r="CW50" s="109">
        <v>0.40611619175354702</v>
      </c>
      <c r="CX50" s="109">
        <v>0.355568863985463</v>
      </c>
      <c r="CY50" s="109">
        <v>0.355568863985463</v>
      </c>
      <c r="CZ50" s="109">
        <v>0.40611619175354702</v>
      </c>
      <c r="DA50" s="109">
        <v>0.355568863985463</v>
      </c>
      <c r="DB50" s="109">
        <v>0.40611619175354702</v>
      </c>
      <c r="DC50" s="109">
        <v>0.355568863985463</v>
      </c>
      <c r="DD50" s="109">
        <v>0.28755353235064002</v>
      </c>
      <c r="DE50" s="109">
        <v>0.50987828229982302</v>
      </c>
      <c r="DF50" s="109">
        <v>0.49494770892637202</v>
      </c>
      <c r="DG50" s="109">
        <v>0.55840784185393</v>
      </c>
      <c r="DH50" s="109">
        <v>0.71126113092652898</v>
      </c>
      <c r="DI50" s="109">
        <v>0.70253993692392502</v>
      </c>
      <c r="DJ50" s="109">
        <v>0.489434132373403</v>
      </c>
      <c r="DK50" s="109">
        <v>0.26731492000630203</v>
      </c>
      <c r="DL50" s="109">
        <v>0.37837578766990398</v>
      </c>
      <c r="DM50" s="109">
        <v>0.396584587138957</v>
      </c>
      <c r="DN50" s="109">
        <v>0.43707263160341803</v>
      </c>
      <c r="DO50" s="109">
        <v>0.72546004591194102</v>
      </c>
      <c r="DP50" s="109">
        <v>0.14000887240091001</v>
      </c>
      <c r="DQ50" s="109">
        <v>0.21171608250580201</v>
      </c>
      <c r="DR50" s="109">
        <v>0.77018140891628695</v>
      </c>
      <c r="DS50" s="109">
        <v>0.41551449197622398</v>
      </c>
      <c r="DT50" s="109">
        <v>0.35833767053305299</v>
      </c>
      <c r="DU50" s="109">
        <v>0.16800278058738999</v>
      </c>
      <c r="DV50" s="109">
        <v>0.54671668826114606</v>
      </c>
      <c r="DW50" s="109">
        <v>0.509511472427294</v>
      </c>
      <c r="DX50" s="109">
        <v>0.71937157080363101</v>
      </c>
      <c r="DY50" s="109">
        <v>0.52617875999421304</v>
      </c>
      <c r="DZ50" s="109">
        <v>0.121593306524342</v>
      </c>
      <c r="EA50" s="109">
        <v>0.70222809043961498</v>
      </c>
      <c r="EB50" s="109">
        <v>0.46752208336935402</v>
      </c>
      <c r="EC50" s="109">
        <v>0.51091961172712896</v>
      </c>
      <c r="ED50" s="109">
        <v>0.70852476936279496</v>
      </c>
      <c r="EE50" s="109">
        <v>0.75150330185395597</v>
      </c>
      <c r="EF50" s="109">
        <v>0.48664706046813899</v>
      </c>
      <c r="EG50" s="109">
        <v>0.31038065491135403</v>
      </c>
      <c r="EH50" s="109">
        <v>0.66559120091999002</v>
      </c>
      <c r="EI50" s="109">
        <v>0.72363530954257504</v>
      </c>
      <c r="EJ50" s="109">
        <v>0.71739843706655404</v>
      </c>
      <c r="EK50" s="109">
        <v>0.35505624540950598</v>
      </c>
      <c r="EL50" s="109">
        <v>0.51749898334647304</v>
      </c>
      <c r="EM50" s="109">
        <v>0.40992652519643802</v>
      </c>
      <c r="EN50" s="109">
        <v>0.78692277132157995</v>
      </c>
      <c r="EO50" s="109">
        <v>0.38781306669093701</v>
      </c>
      <c r="EP50" s="109">
        <v>0.36317974251044899</v>
      </c>
      <c r="EQ50" s="109">
        <v>0.72136024964899903</v>
      </c>
      <c r="ER50" s="109">
        <v>0.86741152332388705</v>
      </c>
      <c r="ES50" s="109">
        <v>0.362366654828715</v>
      </c>
      <c r="ET50" s="109">
        <v>0.449900721454631</v>
      </c>
      <c r="EU50" s="109">
        <v>0.62279495309741995</v>
      </c>
      <c r="EV50" s="109">
        <v>0.48966434630377098</v>
      </c>
      <c r="EW50" s="109">
        <v>0.50734737665777796</v>
      </c>
      <c r="EX50" s="109">
        <v>0.368165620911453</v>
      </c>
      <c r="EY50" s="109">
        <v>0.43896736446738099</v>
      </c>
      <c r="EZ50" s="109">
        <v>9.1989482664208699E-2</v>
      </c>
      <c r="FA50" s="109">
        <v>0.571865280268955</v>
      </c>
      <c r="FB50" s="109">
        <v>0.52587631578668104</v>
      </c>
      <c r="FC50" s="109">
        <v>0.13796585849930201</v>
      </c>
      <c r="FD50" s="109">
        <v>0.13508135822814801</v>
      </c>
      <c r="FE50" s="109">
        <v>0.72136024964899903</v>
      </c>
      <c r="FF50" s="109">
        <v>0.43568593934383398</v>
      </c>
      <c r="FG50" s="109">
        <v>0.54976820652354896</v>
      </c>
      <c r="FH50" s="109">
        <v>0.36262206280047798</v>
      </c>
      <c r="FI50" s="109">
        <v>0.31038065491135403</v>
      </c>
      <c r="FJ50" s="109">
        <v>0.72136024964899903</v>
      </c>
      <c r="FK50" s="109">
        <v>0.72136024964899903</v>
      </c>
      <c r="FL50" s="109">
        <v>0.75607442587943396</v>
      </c>
      <c r="FM50" s="109">
        <v>0.695724469843639</v>
      </c>
      <c r="FN50" s="109">
        <v>0.714574706820996</v>
      </c>
      <c r="FO50" s="109">
        <v>0.41703519447015402</v>
      </c>
      <c r="FP50" s="109">
        <v>0.13796585849930201</v>
      </c>
      <c r="FQ50" s="109">
        <v>0.69513535404584503</v>
      </c>
      <c r="FR50" s="109">
        <v>0.43467091065552099</v>
      </c>
      <c r="FS50" s="109">
        <v>0.72363530954257504</v>
      </c>
      <c r="FT50" s="109">
        <v>0.13796585849930201</v>
      </c>
      <c r="FU50" s="109">
        <v>0.13796585849930201</v>
      </c>
      <c r="FV50" s="109">
        <v>0.72388878549604596</v>
      </c>
      <c r="FW50" s="109">
        <v>0.48442866678255603</v>
      </c>
      <c r="FX50" s="109">
        <v>0.64136160647575302</v>
      </c>
      <c r="FY50" s="109">
        <v>0.72042613707069902</v>
      </c>
      <c r="FZ50" s="109">
        <v>0.69513535404584503</v>
      </c>
      <c r="GA50" s="109">
        <v>0.72204296028246095</v>
      </c>
      <c r="GB50" s="109">
        <v>0.60219372360352896</v>
      </c>
      <c r="GC50" s="109">
        <v>0.72136024964899903</v>
      </c>
      <c r="GD50" s="109">
        <v>0.33241055738111203</v>
      </c>
      <c r="GE50" s="109">
        <v>0.61895146879226104</v>
      </c>
      <c r="GF50" s="109">
        <v>0.71830340135409598</v>
      </c>
      <c r="GG50" s="109">
        <v>0.65607832082350603</v>
      </c>
      <c r="GH50" s="109">
        <v>0.32880598475748002</v>
      </c>
      <c r="GI50" s="109">
        <v>0.51235612578266898</v>
      </c>
      <c r="GJ50" s="109">
        <v>0.355568863985463</v>
      </c>
      <c r="GK50" s="109">
        <v>0.40611619175354702</v>
      </c>
      <c r="GL50" s="109">
        <v>0.355568863985463</v>
      </c>
      <c r="GM50" s="109">
        <v>0.40611619175354702</v>
      </c>
      <c r="GN50" s="109">
        <v>0.40611619175354702</v>
      </c>
      <c r="GO50" s="109">
        <v>0.40611619175354702</v>
      </c>
      <c r="GP50" s="109">
        <v>0.51301631840487205</v>
      </c>
      <c r="GQ50" s="109">
        <v>0.40611619175354702</v>
      </c>
      <c r="GR50" s="109">
        <v>0.270891812692797</v>
      </c>
      <c r="GS50" s="109">
        <v>0.40611619175354702</v>
      </c>
      <c r="GT50" s="109">
        <v>0.40611619175354702</v>
      </c>
      <c r="GU50" s="109">
        <v>0.40611619175354702</v>
      </c>
      <c r="GV50" s="109">
        <v>0.355568863985463</v>
      </c>
      <c r="GW50" s="109">
        <v>0.40611619175354702</v>
      </c>
      <c r="GX50" s="109">
        <v>0.72541682634234805</v>
      </c>
      <c r="GY50" s="109">
        <v>0.493623696901068</v>
      </c>
      <c r="GZ50" s="109">
        <v>0.51308264063440701</v>
      </c>
      <c r="HA50" s="109">
        <v>0.40611619175354702</v>
      </c>
      <c r="HB50" s="109">
        <v>0.51304712932771901</v>
      </c>
      <c r="HC50" s="109">
        <v>0.51301631840487205</v>
      </c>
      <c r="HD50" s="109">
        <v>0.40611619175354702</v>
      </c>
      <c r="HE50" s="109">
        <v>0.40611619175354702</v>
      </c>
      <c r="HF50" s="109">
        <v>0.51235612578266898</v>
      </c>
      <c r="HG50" s="109">
        <v>0.36326707314496498</v>
      </c>
      <c r="HH50" s="109">
        <v>0.40611619175354702</v>
      </c>
      <c r="HI50" s="109">
        <v>0.40611619175354702</v>
      </c>
      <c r="HJ50" s="109">
        <v>0.467271167587061</v>
      </c>
      <c r="HK50" s="109">
        <v>0.40611619175354702</v>
      </c>
      <c r="HL50" s="109">
        <v>0.51304567652366795</v>
      </c>
      <c r="HM50" s="109">
        <v>0.40611619175354702</v>
      </c>
      <c r="HN50" s="109">
        <v>0.49330025749727402</v>
      </c>
      <c r="HO50" s="109">
        <v>0.434985585695157</v>
      </c>
      <c r="HP50" s="109">
        <v>0.40611619175354702</v>
      </c>
      <c r="HQ50" s="109">
        <v>0.70271202852288905</v>
      </c>
      <c r="HR50" s="109">
        <v>0.72136024964899903</v>
      </c>
      <c r="HS50" s="109">
        <v>0.384956138340531</v>
      </c>
      <c r="HT50" s="109">
        <v>0.40611619175354702</v>
      </c>
      <c r="HU50" s="109">
        <v>0.40611619175354702</v>
      </c>
      <c r="HV50" s="109">
        <v>0.29000911878992702</v>
      </c>
      <c r="HW50" s="109">
        <v>0.40611619175354702</v>
      </c>
      <c r="HX50" s="109">
        <v>0.52749765800826398</v>
      </c>
      <c r="HY50" s="109">
        <v>0.40611619175354702</v>
      </c>
      <c r="HZ50" s="109">
        <v>0.42978874186171501</v>
      </c>
      <c r="IA50" s="109">
        <v>0.51301631840487205</v>
      </c>
      <c r="IB50" s="109">
        <v>0.55111103412739804</v>
      </c>
      <c r="IC50" s="109">
        <v>0.34358205044967899</v>
      </c>
      <c r="ID50" s="109">
        <v>0.40611619175354702</v>
      </c>
      <c r="IE50" s="109">
        <v>0.493623696901068</v>
      </c>
      <c r="IF50" s="109">
        <v>0.48507995573243101</v>
      </c>
      <c r="IG50" s="109">
        <v>0.38122749697106201</v>
      </c>
      <c r="IH50" s="109">
        <v>0.28485854543620098</v>
      </c>
      <c r="II50" s="109">
        <v>0.40611619175354702</v>
      </c>
      <c r="IJ50" s="109">
        <v>0.51018135227195205</v>
      </c>
      <c r="IK50" s="109">
        <v>0.50422425516241398</v>
      </c>
      <c r="IL50" s="109">
        <v>0.40172242457941898</v>
      </c>
      <c r="IM50" s="109">
        <v>0.51301631840487205</v>
      </c>
      <c r="IN50" s="109">
        <v>0.40611619175354702</v>
      </c>
      <c r="IO50" s="109">
        <v>0.40611619175354702</v>
      </c>
      <c r="IP50" s="109">
        <v>0.40611619175354702</v>
      </c>
      <c r="IQ50" s="109">
        <v>0.53451398187891697</v>
      </c>
      <c r="IR50" s="109">
        <v>0.52510023864810196</v>
      </c>
      <c r="IS50" s="109">
        <v>0.28755353235064002</v>
      </c>
      <c r="IT50" s="109">
        <v>0.36324354649621898</v>
      </c>
      <c r="IU50" s="109">
        <v>0.50485297286318598</v>
      </c>
    </row>
    <row r="51" spans="1:255">
      <c r="A51" s="108" t="s">
        <v>89</v>
      </c>
      <c r="B51" s="109">
        <v>0.77298823171987097</v>
      </c>
      <c r="C51" s="109">
        <v>8.4077279954895192E-3</v>
      </c>
      <c r="D51" s="109">
        <v>0.559267109636572</v>
      </c>
      <c r="E51" s="109">
        <v>0.66948215540863198</v>
      </c>
      <c r="F51" s="109">
        <v>0.51331570945653104</v>
      </c>
      <c r="G51" s="109">
        <v>0.52004215767238504</v>
      </c>
      <c r="H51" s="109">
        <v>0.58373439019782403</v>
      </c>
      <c r="I51" s="109">
        <v>0.52080818898116399</v>
      </c>
      <c r="J51" s="109">
        <v>0.58373439019782403</v>
      </c>
      <c r="K51" s="109">
        <v>0.51328397729283404</v>
      </c>
      <c r="L51" s="109">
        <v>0.519166604073659</v>
      </c>
      <c r="M51" s="109">
        <v>0.55600986144779696</v>
      </c>
      <c r="N51" s="109">
        <v>0.72128261534626803</v>
      </c>
      <c r="O51" s="109">
        <v>0.44494379017413799</v>
      </c>
      <c r="P51" s="109">
        <v>0.58759405434391099</v>
      </c>
      <c r="Q51" s="109">
        <v>0.52828190419502297</v>
      </c>
      <c r="R51" s="109">
        <v>0.72890974446950896</v>
      </c>
      <c r="S51" s="109">
        <v>0.59748474565633303</v>
      </c>
      <c r="T51" s="109">
        <v>0.43854741577523598</v>
      </c>
      <c r="U51" s="109">
        <v>0.44120174498324699</v>
      </c>
      <c r="V51" s="109">
        <v>0.73924909636567004</v>
      </c>
      <c r="W51" s="109">
        <v>0.446360063774557</v>
      </c>
      <c r="X51" s="109">
        <v>0.70325058575497801</v>
      </c>
      <c r="Y51" s="109">
        <v>0.446360063774557</v>
      </c>
      <c r="Z51" s="109">
        <v>0.62562657959600398</v>
      </c>
      <c r="AA51" s="109">
        <v>0.44634077513162501</v>
      </c>
      <c r="AB51" s="109">
        <v>0.30092687613540198</v>
      </c>
      <c r="AC51" s="109">
        <v>0.44634077513162501</v>
      </c>
      <c r="AD51" s="109">
        <v>0.56380735199478704</v>
      </c>
      <c r="AE51" s="109">
        <v>0.72641372660689696</v>
      </c>
      <c r="AF51" s="109">
        <v>0.44634077513162501</v>
      </c>
      <c r="AG51" s="109">
        <v>0.39571838457406999</v>
      </c>
      <c r="AH51" s="109">
        <v>0.58207945691837604</v>
      </c>
      <c r="AI51" s="109">
        <v>0.44737509246286999</v>
      </c>
      <c r="AJ51" s="109">
        <v>0.44737509246286999</v>
      </c>
      <c r="AK51" s="109">
        <v>0.44737509246286999</v>
      </c>
      <c r="AL51" s="109">
        <v>0.47759906195844198</v>
      </c>
      <c r="AM51" s="109">
        <v>0.44737509246286999</v>
      </c>
      <c r="AN51" s="109">
        <v>0.39571838457406999</v>
      </c>
      <c r="AO51" s="109">
        <v>0.30092687613540198</v>
      </c>
      <c r="AP51" s="109">
        <v>0.70767384594513905</v>
      </c>
      <c r="AQ51" s="109">
        <v>0.44988090020514698</v>
      </c>
      <c r="AR51" s="109">
        <v>0.55653869362375097</v>
      </c>
      <c r="AS51" s="109">
        <v>0.66563014060441195</v>
      </c>
      <c r="AT51" s="109">
        <v>0.44634077513162501</v>
      </c>
      <c r="AU51" s="109">
        <v>0.44634077513162501</v>
      </c>
      <c r="AV51" s="109">
        <v>0.44634077513162501</v>
      </c>
      <c r="AW51" s="109">
        <v>0.44737509246286999</v>
      </c>
      <c r="AX51" s="109">
        <v>0.33394552469820499</v>
      </c>
      <c r="AY51" s="109">
        <v>0.13919217855003899</v>
      </c>
      <c r="AZ51" s="109">
        <v>0.65850120751701202</v>
      </c>
      <c r="BA51" s="109">
        <v>0.446360063774557</v>
      </c>
      <c r="BB51" s="109">
        <v>0.44634077513162501</v>
      </c>
      <c r="BC51" s="109">
        <v>0.55325726850020396</v>
      </c>
      <c r="BD51" s="109">
        <v>0.55562601088051999</v>
      </c>
      <c r="BE51" s="109">
        <v>0.14777241622989301</v>
      </c>
      <c r="BF51" s="109">
        <v>0.55434635548102296</v>
      </c>
      <c r="BG51" s="109">
        <v>0.50416357193204997</v>
      </c>
      <c r="BH51" s="109">
        <v>0.45005478780673103</v>
      </c>
      <c r="BI51" s="109">
        <v>0.44634077513162501</v>
      </c>
      <c r="BJ51" s="109">
        <v>0.55653869362375097</v>
      </c>
      <c r="BK51" s="109">
        <v>0.44737509246286999</v>
      </c>
      <c r="BL51" s="109">
        <v>0.44634077513162501</v>
      </c>
      <c r="BM51" s="109">
        <v>0.44634077513162501</v>
      </c>
      <c r="BN51" s="109">
        <v>8.4077279954895192E-3</v>
      </c>
      <c r="BO51" s="109">
        <v>0.43746555663610698</v>
      </c>
      <c r="BP51" s="109">
        <v>0.55559818634342395</v>
      </c>
      <c r="BQ51" s="109">
        <v>0.446360063774557</v>
      </c>
      <c r="BR51" s="109">
        <v>8.4077279954895192E-3</v>
      </c>
      <c r="BS51" s="109">
        <v>0.44635135945265803</v>
      </c>
      <c r="BT51" s="109">
        <v>0.53619925457968698</v>
      </c>
      <c r="BU51" s="109">
        <v>0.44635135945265803</v>
      </c>
      <c r="BV51" s="109">
        <v>0.44737509246286999</v>
      </c>
      <c r="BW51" s="109">
        <v>0.446360063774557</v>
      </c>
      <c r="BX51" s="109">
        <v>0.53372049268111699</v>
      </c>
      <c r="BY51" s="109">
        <v>0.44737509246286999</v>
      </c>
      <c r="BZ51" s="109">
        <v>0.71670295701600595</v>
      </c>
      <c r="CA51" s="109">
        <v>8.4077279954895192E-3</v>
      </c>
      <c r="CB51" s="109">
        <v>8.4077279954895192E-3</v>
      </c>
      <c r="CC51" s="109">
        <v>0.32377265251558701</v>
      </c>
      <c r="CD51" s="109">
        <v>8.4077279954895192E-3</v>
      </c>
      <c r="CE51" s="109">
        <v>8.4077279954895192E-3</v>
      </c>
      <c r="CF51" s="109">
        <v>0.57879803179482903</v>
      </c>
      <c r="CG51" s="109">
        <v>8.4077279954895192E-3</v>
      </c>
      <c r="CH51" s="109">
        <v>0.31081889172178601</v>
      </c>
      <c r="CI51" s="109">
        <v>0.349579262468037</v>
      </c>
      <c r="CJ51" s="109">
        <v>0.622202995569197</v>
      </c>
      <c r="CK51" s="109">
        <v>0.37565247512128902</v>
      </c>
      <c r="CL51" s="109">
        <v>0.42028327104082303</v>
      </c>
      <c r="CM51" s="109">
        <v>0.566689245353307</v>
      </c>
      <c r="CN51" s="109">
        <v>0.542573191169337</v>
      </c>
      <c r="CO51" s="109">
        <v>0.55887182336043895</v>
      </c>
      <c r="CP51" s="109">
        <v>0.45865192345414701</v>
      </c>
      <c r="CQ51" s="109">
        <v>2.4682867003101398E-2</v>
      </c>
      <c r="CR51" s="109">
        <v>0.337330953864802</v>
      </c>
      <c r="CS51" s="109">
        <v>0.45865192345414701</v>
      </c>
      <c r="CT51" s="109">
        <v>0.32758677514121498</v>
      </c>
      <c r="CU51" s="109">
        <v>0.44137563258483198</v>
      </c>
      <c r="CV51" s="109">
        <v>0.556026075047794</v>
      </c>
      <c r="CW51" s="109">
        <v>0.44634077513162501</v>
      </c>
      <c r="CX51" s="109">
        <v>0.44988090020514698</v>
      </c>
      <c r="CY51" s="109">
        <v>0.44988090020514698</v>
      </c>
      <c r="CZ51" s="109">
        <v>0.44634077513162501</v>
      </c>
      <c r="DA51" s="109">
        <v>0.44737509246286999</v>
      </c>
      <c r="DB51" s="109">
        <v>0.44634077513162501</v>
      </c>
      <c r="DC51" s="109">
        <v>0.44737509246286999</v>
      </c>
      <c r="DD51" s="109">
        <v>0.438472707895594</v>
      </c>
      <c r="DE51" s="109">
        <v>0.65633108998030598</v>
      </c>
      <c r="DF51" s="109">
        <v>0.58207945691837604</v>
      </c>
      <c r="DG51" s="109">
        <v>0.48429739485951501</v>
      </c>
      <c r="DH51" s="109">
        <v>0.56307929771898801</v>
      </c>
      <c r="DI51" s="109">
        <v>0.58373439019782403</v>
      </c>
      <c r="DJ51" s="109">
        <v>0.53151136887127604</v>
      </c>
      <c r="DK51" s="109">
        <v>0.17650158132872101</v>
      </c>
      <c r="DL51" s="109">
        <v>0.49382181784187601</v>
      </c>
      <c r="DM51" s="109">
        <v>0.51821631669137003</v>
      </c>
      <c r="DN51" s="109">
        <v>0.51007948682815496</v>
      </c>
      <c r="DO51" s="109">
        <v>0.73266361216369902</v>
      </c>
      <c r="DP51" s="109">
        <v>0.26439790475854402</v>
      </c>
      <c r="DQ51" s="109">
        <v>0.304332611261867</v>
      </c>
      <c r="DR51" s="109">
        <v>0.57923500812655104</v>
      </c>
      <c r="DS51" s="109">
        <v>0.83607118293309901</v>
      </c>
      <c r="DT51" s="109">
        <v>0.49015529971122002</v>
      </c>
      <c r="DU51" s="109">
        <v>0.33058654813085803</v>
      </c>
      <c r="DV51" s="109">
        <v>0.440053897189636</v>
      </c>
      <c r="DW51" s="109">
        <v>0.51815057622029004</v>
      </c>
      <c r="DX51" s="109">
        <v>0.52074516395123605</v>
      </c>
      <c r="DY51" s="109">
        <v>0.34578233632771599</v>
      </c>
      <c r="DZ51" s="109">
        <v>0.57538205571675205</v>
      </c>
      <c r="EA51" s="109">
        <v>0.55471389740777499</v>
      </c>
      <c r="EB51" s="109">
        <v>0.56052592687124003</v>
      </c>
      <c r="EC51" s="109">
        <v>0.556026075047794</v>
      </c>
      <c r="ED51" s="109">
        <v>0.65982838162785795</v>
      </c>
      <c r="EE51" s="109">
        <v>0.62237922545288704</v>
      </c>
      <c r="EF51" s="109">
        <v>0.44249430564222703</v>
      </c>
      <c r="EG51" s="109">
        <v>8.4077279954895192E-3</v>
      </c>
      <c r="EH51" s="109">
        <v>0.58279055839486305</v>
      </c>
      <c r="EI51" s="109">
        <v>0.51642816705691497</v>
      </c>
      <c r="EJ51" s="109">
        <v>0.54024739541577205</v>
      </c>
      <c r="EK51" s="109">
        <v>0.55704110373610705</v>
      </c>
      <c r="EL51" s="109">
        <v>0.41265677199260598</v>
      </c>
      <c r="EM51" s="109">
        <v>0.56452631753676097</v>
      </c>
      <c r="EN51" s="109">
        <v>0.60720423779760002</v>
      </c>
      <c r="EO51" s="109">
        <v>0.52101554477886802</v>
      </c>
      <c r="EP51" s="109">
        <v>8.4077279954895192E-3</v>
      </c>
      <c r="EQ51" s="109">
        <v>0.519166604073659</v>
      </c>
      <c r="ER51" s="109">
        <v>0.44999798502645699</v>
      </c>
      <c r="ES51" s="109">
        <v>0.69243108164710898</v>
      </c>
      <c r="ET51" s="109">
        <v>0.54290456495651696</v>
      </c>
      <c r="EU51" s="109">
        <v>0.511881691509946</v>
      </c>
      <c r="EV51" s="109">
        <v>0.38340840154948003</v>
      </c>
      <c r="EW51" s="109">
        <v>0.44030983210342101</v>
      </c>
      <c r="EX51" s="109">
        <v>8.4077279954895192E-3</v>
      </c>
      <c r="EY51" s="109">
        <v>0.41265677199260598</v>
      </c>
      <c r="EZ51" s="109">
        <v>0.54340697506887303</v>
      </c>
      <c r="FA51" s="109">
        <v>0.54621372868260498</v>
      </c>
      <c r="FB51" s="109">
        <v>0.50294154793921497</v>
      </c>
      <c r="FC51" s="109">
        <v>0.30070188536621201</v>
      </c>
      <c r="FD51" s="109">
        <v>0.30681355144238398</v>
      </c>
      <c r="FE51" s="109">
        <v>0.52080818898116399</v>
      </c>
      <c r="FF51" s="109">
        <v>0.47592981136484402</v>
      </c>
      <c r="FG51" s="109">
        <v>0.43439101747527997</v>
      </c>
      <c r="FH51" s="109">
        <v>8.4077279954895192E-3</v>
      </c>
      <c r="FI51" s="109">
        <v>8.4077279954895192E-3</v>
      </c>
      <c r="FJ51" s="109">
        <v>0.519166604073659</v>
      </c>
      <c r="FK51" s="109">
        <v>0.519166604073659</v>
      </c>
      <c r="FL51" s="109">
        <v>0.70239212212055402</v>
      </c>
      <c r="FM51" s="109">
        <v>0.55220133261205795</v>
      </c>
      <c r="FN51" s="109">
        <v>0.23935583296356999</v>
      </c>
      <c r="FO51" s="109">
        <v>0.85825635105013498</v>
      </c>
      <c r="FP51" s="109">
        <v>0.30070188536621201</v>
      </c>
      <c r="FQ51" s="109">
        <v>0.55334071920843797</v>
      </c>
      <c r="FR51" s="109">
        <v>0.68792025305014703</v>
      </c>
      <c r="FS51" s="109">
        <v>0.51615312915005995</v>
      </c>
      <c r="FT51" s="109">
        <v>0.30070188536621201</v>
      </c>
      <c r="FU51" s="109">
        <v>0.30070188536621201</v>
      </c>
      <c r="FV51" s="109">
        <v>0.52720638154100796</v>
      </c>
      <c r="FW51" s="109">
        <v>0.57136735799904703</v>
      </c>
      <c r="FX51" s="109">
        <v>0.757349487574974</v>
      </c>
      <c r="FY51" s="109">
        <v>0.52569570639202901</v>
      </c>
      <c r="FZ51" s="109">
        <v>0.55334071920843797</v>
      </c>
      <c r="GA51" s="109">
        <v>0.59227205134808802</v>
      </c>
      <c r="GB51" s="109">
        <v>0.68925633789459195</v>
      </c>
      <c r="GC51" s="109">
        <v>0.519166604073659</v>
      </c>
      <c r="GD51" s="109">
        <v>0.49727253817419198</v>
      </c>
      <c r="GE51" s="109">
        <v>0.51634773651337096</v>
      </c>
      <c r="GF51" s="109">
        <v>0.53632398065098896</v>
      </c>
      <c r="GG51" s="109">
        <v>0.69940899591473804</v>
      </c>
      <c r="GH51" s="109">
        <v>0.14759852862830899</v>
      </c>
      <c r="GI51" s="109">
        <v>0.55562852528795004</v>
      </c>
      <c r="GJ51" s="109">
        <v>0.44737509246286999</v>
      </c>
      <c r="GK51" s="109">
        <v>0.39589227217565398</v>
      </c>
      <c r="GL51" s="109">
        <v>0.44737509246286999</v>
      </c>
      <c r="GM51" s="109">
        <v>0.44634077513162501</v>
      </c>
      <c r="GN51" s="109">
        <v>0.39589227217565398</v>
      </c>
      <c r="GO51" s="109">
        <v>0.39589227217565398</v>
      </c>
      <c r="GP51" s="109">
        <v>0.55559818634342395</v>
      </c>
      <c r="GQ51" s="109">
        <v>0.44634077513162501</v>
      </c>
      <c r="GR51" s="109">
        <v>0.51106925649538704</v>
      </c>
      <c r="GS51" s="109">
        <v>0.44737509246286999</v>
      </c>
      <c r="GT51" s="109">
        <v>0.44634077513162501</v>
      </c>
      <c r="GU51" s="109">
        <v>0.44634077513162501</v>
      </c>
      <c r="GV51" s="109">
        <v>0.44988090020514698</v>
      </c>
      <c r="GW51" s="109">
        <v>0.446360063774557</v>
      </c>
      <c r="GX51" s="109">
        <v>0.74107432648855498</v>
      </c>
      <c r="GY51" s="109">
        <v>0.55653869362375097</v>
      </c>
      <c r="GZ51" s="109">
        <v>0.53486485383062998</v>
      </c>
      <c r="HA51" s="109">
        <v>0.44634077513162501</v>
      </c>
      <c r="HB51" s="109">
        <v>0.55434635548102296</v>
      </c>
      <c r="HC51" s="109">
        <v>0.55671258122533496</v>
      </c>
      <c r="HD51" s="109">
        <v>0.446360063774557</v>
      </c>
      <c r="HE51" s="109">
        <v>0.44737509246286999</v>
      </c>
      <c r="HF51" s="109">
        <v>0.55562852528795004</v>
      </c>
      <c r="HG51" s="109">
        <v>8.4077279954895192E-3</v>
      </c>
      <c r="HH51" s="109">
        <v>0.44634077513162501</v>
      </c>
      <c r="HI51" s="109">
        <v>0.446360063774557</v>
      </c>
      <c r="HJ51" s="109">
        <v>0.56226575686092395</v>
      </c>
      <c r="HK51" s="109">
        <v>0.446360063774557</v>
      </c>
      <c r="HL51" s="109">
        <v>0.55434635548102296</v>
      </c>
      <c r="HM51" s="109">
        <v>0.446360063774557</v>
      </c>
      <c r="HN51" s="109">
        <v>0.55653869362375097</v>
      </c>
      <c r="HO51" s="109">
        <v>0.47797325988154898</v>
      </c>
      <c r="HP51" s="109">
        <v>0.44634077513162501</v>
      </c>
      <c r="HQ51" s="109">
        <v>0.57487810467289602</v>
      </c>
      <c r="HR51" s="109">
        <v>0.519166604073659</v>
      </c>
      <c r="HS51" s="109">
        <v>0.43498033383949197</v>
      </c>
      <c r="HT51" s="109">
        <v>0.44737509246286999</v>
      </c>
      <c r="HU51" s="109">
        <v>0.44634077513162501</v>
      </c>
      <c r="HV51" s="109">
        <v>0.33453923615919601</v>
      </c>
      <c r="HW51" s="109">
        <v>0.446360063774557</v>
      </c>
      <c r="HX51" s="109">
        <v>0.51638830626723797</v>
      </c>
      <c r="HY51" s="109">
        <v>0.446360063774557</v>
      </c>
      <c r="HZ51" s="109">
        <v>0.47152091910010802</v>
      </c>
      <c r="IA51" s="109">
        <v>0.53484366566619701</v>
      </c>
      <c r="IB51" s="109">
        <v>0.239860485011756</v>
      </c>
      <c r="IC51" s="109">
        <v>0.31361411199196698</v>
      </c>
      <c r="ID51" s="109">
        <v>0.446360063774557</v>
      </c>
      <c r="IE51" s="109">
        <v>0.55653869362375097</v>
      </c>
      <c r="IF51" s="109">
        <v>0.56351758772332505</v>
      </c>
      <c r="IG51" s="109">
        <v>0.43503978226203199</v>
      </c>
      <c r="IH51" s="109">
        <v>0.42621088475860602</v>
      </c>
      <c r="II51" s="109">
        <v>0.446360063774557</v>
      </c>
      <c r="IJ51" s="109">
        <v>0.55007761377001596</v>
      </c>
      <c r="IK51" s="109">
        <v>0.54726298084598402</v>
      </c>
      <c r="IL51" s="109">
        <v>0.32994121988877301</v>
      </c>
      <c r="IM51" s="109">
        <v>0.55434635548102296</v>
      </c>
      <c r="IN51" s="109">
        <v>0.44634077513162501</v>
      </c>
      <c r="IO51" s="109">
        <v>0.44634077513162501</v>
      </c>
      <c r="IP51" s="109">
        <v>0.44634077513162501</v>
      </c>
      <c r="IQ51" s="109">
        <v>0.56852115556916005</v>
      </c>
      <c r="IR51" s="109">
        <v>0.65537260688025101</v>
      </c>
      <c r="IS51" s="109">
        <v>0.438472707895594</v>
      </c>
      <c r="IT51" s="109">
        <v>8.4077279954895192E-3</v>
      </c>
      <c r="IU51" s="109">
        <v>0.548174558954444</v>
      </c>
    </row>
    <row r="52" spans="1:255">
      <c r="A52" s="108" t="s">
        <v>94</v>
      </c>
      <c r="B52" s="109">
        <v>0.66970354176019997</v>
      </c>
      <c r="C52" s="109">
        <v>0.64061395895872797</v>
      </c>
      <c r="D52" s="109">
        <v>0.62894222732957805</v>
      </c>
      <c r="E52" s="109">
        <v>0.66349523785735098</v>
      </c>
      <c r="F52" s="109">
        <v>0.139190800632819</v>
      </c>
      <c r="G52" s="109">
        <v>0.64754923104414897</v>
      </c>
      <c r="H52" s="109">
        <v>0.67441643588290301</v>
      </c>
      <c r="I52" s="109">
        <v>0.64934839933354505</v>
      </c>
      <c r="J52" s="109">
        <v>0.62323972964739105</v>
      </c>
      <c r="K52" s="109">
        <v>0.139190800632819</v>
      </c>
      <c r="L52" s="109">
        <v>0.64760138587094496</v>
      </c>
      <c r="M52" s="109">
        <v>0.139190800632819</v>
      </c>
      <c r="N52" s="109">
        <v>0.74979784444105702</v>
      </c>
      <c r="O52" s="109">
        <v>0.76408704786840898</v>
      </c>
      <c r="P52" s="109">
        <v>0.75738826819386496</v>
      </c>
      <c r="Q52" s="109">
        <v>0.89691482617927498</v>
      </c>
      <c r="R52" s="109">
        <v>0.273875234008574</v>
      </c>
      <c r="S52" s="109">
        <v>0.73465740359612997</v>
      </c>
      <c r="T52" s="109">
        <v>0.207045260864193</v>
      </c>
      <c r="U52" s="109">
        <v>0.28071288169081099</v>
      </c>
      <c r="V52" s="109">
        <v>0.30753452214638799</v>
      </c>
      <c r="W52" s="109">
        <v>0</v>
      </c>
      <c r="X52" s="109">
        <v>0.27838160126563799</v>
      </c>
      <c r="Y52" s="109">
        <v>0</v>
      </c>
      <c r="Z52" s="109">
        <v>0.40837800669644397</v>
      </c>
      <c r="AA52" s="109">
        <v>0</v>
      </c>
      <c r="AB52" s="109">
        <v>0.58392958171871001</v>
      </c>
      <c r="AC52" s="109">
        <v>0</v>
      </c>
      <c r="AD52" s="109">
        <v>0.139190800632819</v>
      </c>
      <c r="AE52" s="109">
        <v>0.54958526586395295</v>
      </c>
      <c r="AF52" s="109">
        <v>0</v>
      </c>
      <c r="AG52" s="109">
        <v>0</v>
      </c>
      <c r="AH52" s="109">
        <v>0.15453813693445101</v>
      </c>
      <c r="AI52" s="109">
        <v>0</v>
      </c>
      <c r="AJ52" s="109">
        <v>0</v>
      </c>
      <c r="AK52" s="109">
        <v>0</v>
      </c>
      <c r="AL52" s="109">
        <v>0.120986777589665</v>
      </c>
      <c r="AM52" s="109">
        <v>0</v>
      </c>
      <c r="AN52" s="109">
        <v>0</v>
      </c>
      <c r="AO52" s="109">
        <v>0.56184721646970903</v>
      </c>
      <c r="AP52" s="109">
        <v>0.261967479942806</v>
      </c>
      <c r="AQ52" s="109">
        <v>0</v>
      </c>
      <c r="AR52" s="109">
        <v>0.134668884631504</v>
      </c>
      <c r="AS52" s="109">
        <v>0.142462017292766</v>
      </c>
      <c r="AT52" s="109">
        <v>0</v>
      </c>
      <c r="AU52" s="109">
        <v>0</v>
      </c>
      <c r="AV52" s="109">
        <v>0</v>
      </c>
      <c r="AW52" s="109">
        <v>0</v>
      </c>
      <c r="AX52" s="109">
        <v>0.489434132373403</v>
      </c>
      <c r="AY52" s="109">
        <v>0.65850120751701202</v>
      </c>
      <c r="AZ52" s="109">
        <v>0.139190800632819</v>
      </c>
      <c r="BA52" s="109">
        <v>0</v>
      </c>
      <c r="BB52" s="109">
        <v>0</v>
      </c>
      <c r="BC52" s="109">
        <v>0.37931066921851397</v>
      </c>
      <c r="BD52" s="109">
        <v>0.11398958827876</v>
      </c>
      <c r="BE52" s="109">
        <v>0.48898126198408798</v>
      </c>
      <c r="BF52" s="109">
        <v>0.11398958827876</v>
      </c>
      <c r="BG52" s="109">
        <v>0.43395780307809301</v>
      </c>
      <c r="BH52" s="109">
        <v>0</v>
      </c>
      <c r="BI52" s="109">
        <v>0</v>
      </c>
      <c r="BJ52" s="109">
        <v>0.11398958827876</v>
      </c>
      <c r="BK52" s="109">
        <v>0</v>
      </c>
      <c r="BL52" s="109">
        <v>0</v>
      </c>
      <c r="BM52" s="109">
        <v>0</v>
      </c>
      <c r="BN52" s="109">
        <v>0.64061395895872797</v>
      </c>
      <c r="BO52" s="109">
        <v>0.14592116945825201</v>
      </c>
      <c r="BP52" s="109">
        <v>0.11398958827876</v>
      </c>
      <c r="BQ52" s="109">
        <v>0</v>
      </c>
      <c r="BR52" s="109">
        <v>0.64061395895872797</v>
      </c>
      <c r="BS52" s="109">
        <v>0</v>
      </c>
      <c r="BT52" s="109">
        <v>0.11398958827876</v>
      </c>
      <c r="BU52" s="109">
        <v>0</v>
      </c>
      <c r="BV52" s="109">
        <v>0</v>
      </c>
      <c r="BW52" s="109">
        <v>0</v>
      </c>
      <c r="BX52" s="109">
        <v>0.69482133507190802</v>
      </c>
      <c r="BY52" s="109">
        <v>0</v>
      </c>
      <c r="BZ52" s="109">
        <v>0.61504639399861205</v>
      </c>
      <c r="CA52" s="109">
        <v>0.64061395895872797</v>
      </c>
      <c r="CB52" s="109">
        <v>0.64061395895872797</v>
      </c>
      <c r="CC52" s="109">
        <v>0.52477025025819302</v>
      </c>
      <c r="CD52" s="109">
        <v>0.52131750794759102</v>
      </c>
      <c r="CE52" s="109">
        <v>0.52140455966232202</v>
      </c>
      <c r="CF52" s="109">
        <v>0.28513421670788403</v>
      </c>
      <c r="CG52" s="109">
        <v>0.52140276030438204</v>
      </c>
      <c r="CH52" s="109">
        <v>0.55787283301742496</v>
      </c>
      <c r="CI52" s="109">
        <v>0.46266368750571601</v>
      </c>
      <c r="CJ52" s="109">
        <v>0.65917068482208896</v>
      </c>
      <c r="CK52" s="109">
        <v>0.14234503637712001</v>
      </c>
      <c r="CL52" s="109">
        <v>0.19408320232557399</v>
      </c>
      <c r="CM52" s="109">
        <v>0.73563757968262899</v>
      </c>
      <c r="CN52" s="109">
        <v>0.71302504415155998</v>
      </c>
      <c r="CO52" s="109">
        <v>0.31465780927790399</v>
      </c>
      <c r="CP52" s="109">
        <v>0.139190800632819</v>
      </c>
      <c r="CQ52" s="109">
        <v>0.52219101644747001</v>
      </c>
      <c r="CR52" s="109">
        <v>0.53828798837428005</v>
      </c>
      <c r="CS52" s="109">
        <v>0.139190800632819</v>
      </c>
      <c r="CT52" s="109">
        <v>0.37457247894977103</v>
      </c>
      <c r="CU52" s="109">
        <v>0.280800698857467</v>
      </c>
      <c r="CV52" s="109">
        <v>0.138678182056862</v>
      </c>
      <c r="CW52" s="109">
        <v>0</v>
      </c>
      <c r="CX52" s="109">
        <v>0</v>
      </c>
      <c r="CY52" s="109">
        <v>0</v>
      </c>
      <c r="CZ52" s="109">
        <v>0</v>
      </c>
      <c r="DA52" s="109">
        <v>0</v>
      </c>
      <c r="DB52" s="109">
        <v>0</v>
      </c>
      <c r="DC52" s="109">
        <v>0</v>
      </c>
      <c r="DD52" s="109">
        <v>0.20751243536199501</v>
      </c>
      <c r="DE52" s="109">
        <v>0.39975481914493399</v>
      </c>
      <c r="DF52" s="109">
        <v>0.14735538004229801</v>
      </c>
      <c r="DG52" s="109">
        <v>0.46193534905144201</v>
      </c>
      <c r="DH52" s="109">
        <v>0.75057262366059896</v>
      </c>
      <c r="DI52" s="109">
        <v>0.66743412171490801</v>
      </c>
      <c r="DJ52" s="109">
        <v>0.139190800632819</v>
      </c>
      <c r="DK52" s="109">
        <v>0.69837023750745097</v>
      </c>
      <c r="DL52" s="109">
        <v>0.117131436120493</v>
      </c>
      <c r="DM52" s="109">
        <v>0.142067515828987</v>
      </c>
      <c r="DN52" s="109">
        <v>0.282537804118562</v>
      </c>
      <c r="DO52" s="109">
        <v>0.72213232292556895</v>
      </c>
      <c r="DP52" s="109">
        <v>0.50627785157403005</v>
      </c>
      <c r="DQ52" s="109">
        <v>0.52965867434062897</v>
      </c>
      <c r="DR52" s="109">
        <v>0.66603036691085404</v>
      </c>
      <c r="DS52" s="109">
        <v>0.41883774930795897</v>
      </c>
      <c r="DT52" s="109">
        <v>0.36339189198062799</v>
      </c>
      <c r="DU52" s="109">
        <v>0.55883939032556795</v>
      </c>
      <c r="DV52" s="109">
        <v>0.22933744442052501</v>
      </c>
      <c r="DW52" s="109">
        <v>0.138477588591326</v>
      </c>
      <c r="DX52" s="109">
        <v>0.64205048164938505</v>
      </c>
      <c r="DY52" s="109">
        <v>0.44131622232282602</v>
      </c>
      <c r="DZ52" s="109">
        <v>0.53628856993315799</v>
      </c>
      <c r="EA52" s="109">
        <v>0.65015613473887102</v>
      </c>
      <c r="EB52" s="109">
        <v>0.20161172093693899</v>
      </c>
      <c r="EC52" s="109">
        <v>0.138678182056862</v>
      </c>
      <c r="ED52" s="109">
        <v>0.59723563458776896</v>
      </c>
      <c r="EE52" s="109">
        <v>0.62738745208074198</v>
      </c>
      <c r="EF52" s="109">
        <v>0.727551421517312</v>
      </c>
      <c r="EG52" s="109">
        <v>0.64111636907108405</v>
      </c>
      <c r="EH52" s="109">
        <v>0.68023850090511395</v>
      </c>
      <c r="EI52" s="109">
        <v>0.67129360520525405</v>
      </c>
      <c r="EJ52" s="109">
        <v>0.63919385793513805</v>
      </c>
      <c r="EK52" s="109">
        <v>0.13969321074517599</v>
      </c>
      <c r="EL52" s="109">
        <v>0.278733643941252</v>
      </c>
      <c r="EM52" s="109">
        <v>0.14401616276402299</v>
      </c>
      <c r="EN52" s="109">
        <v>0.69683436849987801</v>
      </c>
      <c r="EO52" s="109">
        <v>0.17254438345900899</v>
      </c>
      <c r="EP52" s="109">
        <v>0.64061395895872797</v>
      </c>
      <c r="EQ52" s="109">
        <v>0.64754923104414897</v>
      </c>
      <c r="ER52" s="109">
        <v>0.75950597363235095</v>
      </c>
      <c r="ES52" s="109">
        <v>0.34045281261399701</v>
      </c>
      <c r="ET52" s="109">
        <v>0.183990359022216</v>
      </c>
      <c r="EU52" s="109">
        <v>0.29224667442067398</v>
      </c>
      <c r="EV52" s="109">
        <v>0.26230324487678902</v>
      </c>
      <c r="EW52" s="109">
        <v>0.280767860910623</v>
      </c>
      <c r="EX52" s="109">
        <v>0.65060609809747905</v>
      </c>
      <c r="EY52" s="109">
        <v>0.333309525814385</v>
      </c>
      <c r="EZ52" s="109">
        <v>0.50138251804896605</v>
      </c>
      <c r="FA52" s="109">
        <v>0.51614342406079605</v>
      </c>
      <c r="FB52" s="109">
        <v>0.29287751223527902</v>
      </c>
      <c r="FC52" s="109">
        <v>0.52268940176766998</v>
      </c>
      <c r="FD52" s="109">
        <v>0.52819925460529404</v>
      </c>
      <c r="FE52" s="109">
        <v>0.64934839933354505</v>
      </c>
      <c r="FF52" s="109">
        <v>0.109610844578932</v>
      </c>
      <c r="FG52" s="109">
        <v>0.38062611314385902</v>
      </c>
      <c r="FH52" s="109">
        <v>0.54813096562826102</v>
      </c>
      <c r="FI52" s="109">
        <v>0.64061395895872797</v>
      </c>
      <c r="FJ52" s="109">
        <v>0.64754923104414897</v>
      </c>
      <c r="FK52" s="109">
        <v>0.64754923104414897</v>
      </c>
      <c r="FL52" s="109">
        <v>0.65000774847541598</v>
      </c>
      <c r="FM52" s="109">
        <v>0.34376073594453099</v>
      </c>
      <c r="FN52" s="109">
        <v>0.746356863834859</v>
      </c>
      <c r="FO52" s="109">
        <v>0.62641249491369699</v>
      </c>
      <c r="FP52" s="109">
        <v>0.52268940176766998</v>
      </c>
      <c r="FQ52" s="109">
        <v>0.62522746993143397</v>
      </c>
      <c r="FR52" s="109">
        <v>0.16876054822310599</v>
      </c>
      <c r="FS52" s="109">
        <v>0.66906464738329097</v>
      </c>
      <c r="FT52" s="109">
        <v>0.52268940176766998</v>
      </c>
      <c r="FU52" s="109">
        <v>0.52274632315745195</v>
      </c>
      <c r="FV52" s="109">
        <v>0.67202786842499496</v>
      </c>
      <c r="FW52" s="109">
        <v>0.21646306788828301</v>
      </c>
      <c r="FX52" s="109">
        <v>0.65365346615534303</v>
      </c>
      <c r="FY52" s="109">
        <v>0.66199711264042704</v>
      </c>
      <c r="FZ52" s="109">
        <v>0.62534126402706902</v>
      </c>
      <c r="GA52" s="109">
        <v>0.72204296028246095</v>
      </c>
      <c r="GB52" s="109">
        <v>0.56522987636744604</v>
      </c>
      <c r="GC52" s="109">
        <v>0.64757956998867605</v>
      </c>
      <c r="GD52" s="109">
        <v>0.117047522716781</v>
      </c>
      <c r="GE52" s="109">
        <v>0.62154548386439101</v>
      </c>
      <c r="GF52" s="109">
        <v>0.74492888579656003</v>
      </c>
      <c r="GG52" s="109">
        <v>0.247949526143633</v>
      </c>
      <c r="GH52" s="109">
        <v>0.64828301941838695</v>
      </c>
      <c r="GI52" s="109">
        <v>0.139190800632819</v>
      </c>
      <c r="GJ52" s="109">
        <v>0</v>
      </c>
      <c r="GK52" s="109">
        <v>0</v>
      </c>
      <c r="GL52" s="109">
        <v>0</v>
      </c>
      <c r="GM52" s="109">
        <v>0</v>
      </c>
      <c r="GN52" s="109">
        <v>0</v>
      </c>
      <c r="GO52" s="109">
        <v>0</v>
      </c>
      <c r="GP52" s="109">
        <v>0.11398958827876</v>
      </c>
      <c r="GQ52" s="109">
        <v>0</v>
      </c>
      <c r="GR52" s="109">
        <v>2.5540763294624801E-2</v>
      </c>
      <c r="GS52" s="109">
        <v>0</v>
      </c>
      <c r="GT52" s="109">
        <v>0</v>
      </c>
      <c r="GU52" s="109">
        <v>0</v>
      </c>
      <c r="GV52" s="109">
        <v>0</v>
      </c>
      <c r="GW52" s="109">
        <v>0</v>
      </c>
      <c r="GX52" s="109">
        <v>0.62914800540093696</v>
      </c>
      <c r="GY52" s="109">
        <v>0.11398958827876</v>
      </c>
      <c r="GZ52" s="109">
        <v>0.114140803794207</v>
      </c>
      <c r="HA52" s="109">
        <v>0</v>
      </c>
      <c r="HB52" s="109">
        <v>0.11398958827876</v>
      </c>
      <c r="HC52" s="109">
        <v>0.139190800632819</v>
      </c>
      <c r="HD52" s="109">
        <v>0</v>
      </c>
      <c r="HE52" s="109">
        <v>0</v>
      </c>
      <c r="HF52" s="109">
        <v>0.139190800632819</v>
      </c>
      <c r="HG52" s="109">
        <v>0.64061395895872797</v>
      </c>
      <c r="HH52" s="109">
        <v>0</v>
      </c>
      <c r="HI52" s="109">
        <v>0</v>
      </c>
      <c r="HJ52" s="109">
        <v>0.22409580540184601</v>
      </c>
      <c r="HK52" s="109">
        <v>0</v>
      </c>
      <c r="HL52" s="109">
        <v>0.11398958827876</v>
      </c>
      <c r="HM52" s="109">
        <v>0</v>
      </c>
      <c r="HN52" s="109">
        <v>0.11398958827876</v>
      </c>
      <c r="HO52" s="109">
        <v>0.134668884631504</v>
      </c>
      <c r="HP52" s="109">
        <v>0</v>
      </c>
      <c r="HQ52" s="109">
        <v>0.776422254506419</v>
      </c>
      <c r="HR52" s="109">
        <v>0.64754923104414897</v>
      </c>
      <c r="HS52" s="109">
        <v>0.14234503637712001</v>
      </c>
      <c r="HT52" s="109">
        <v>0</v>
      </c>
      <c r="HU52" s="109">
        <v>0</v>
      </c>
      <c r="HV52" s="109">
        <v>0.20996802180128099</v>
      </c>
      <c r="HW52" s="109">
        <v>0</v>
      </c>
      <c r="HX52" s="109">
        <v>0.479474417918624</v>
      </c>
      <c r="HY52" s="109">
        <v>0</v>
      </c>
      <c r="HZ52" s="109">
        <v>1.3890516901673E-2</v>
      </c>
      <c r="IA52" s="109">
        <v>0.11398958827876</v>
      </c>
      <c r="IB52" s="109">
        <v>0.34797712768801098</v>
      </c>
      <c r="IC52" s="109">
        <v>0.66158860527728003</v>
      </c>
      <c r="ID52" s="109">
        <v>0</v>
      </c>
      <c r="IE52" s="109">
        <v>0.11398958827876</v>
      </c>
      <c r="IF52" s="109">
        <v>0.48169667592245202</v>
      </c>
      <c r="IG52" s="109">
        <v>0.14592116945825201</v>
      </c>
      <c r="IH52" s="109">
        <v>0.31494091160244397</v>
      </c>
      <c r="II52" s="109">
        <v>0</v>
      </c>
      <c r="IJ52" s="109">
        <v>0.18400260635771001</v>
      </c>
      <c r="IK52" s="109">
        <v>0.418226342891312</v>
      </c>
      <c r="IL52" s="109">
        <v>0.35014414433559798</v>
      </c>
      <c r="IM52" s="109">
        <v>0.11398958827876</v>
      </c>
      <c r="IN52" s="109">
        <v>0</v>
      </c>
      <c r="IO52" s="109">
        <v>0</v>
      </c>
      <c r="IP52" s="109">
        <v>0</v>
      </c>
      <c r="IQ52" s="109">
        <v>0.14220480668857199</v>
      </c>
      <c r="IR52" s="109">
        <v>0.151173262578228</v>
      </c>
      <c r="IS52" s="109">
        <v>0.20751243536199501</v>
      </c>
      <c r="IT52" s="109">
        <v>0.64061395895872797</v>
      </c>
      <c r="IU52" s="109">
        <v>0.418226342891312</v>
      </c>
    </row>
    <row r="53" spans="1:255">
      <c r="A53" s="108" t="s">
        <v>95</v>
      </c>
      <c r="B53" s="109">
        <v>0.65971140262144801</v>
      </c>
      <c r="C53" s="109">
        <v>0.43979725557770399</v>
      </c>
      <c r="D53" s="109">
        <v>0.63155183390611302</v>
      </c>
      <c r="E53" s="109">
        <v>0.66299282774499502</v>
      </c>
      <c r="F53" s="109">
        <v>0.278733643941252</v>
      </c>
      <c r="G53" s="109">
        <v>0.64966559081715203</v>
      </c>
      <c r="H53" s="109">
        <v>0.67596565773145401</v>
      </c>
      <c r="I53" s="109">
        <v>0.63874560131866398</v>
      </c>
      <c r="J53" s="109">
        <v>0.62418577479242698</v>
      </c>
      <c r="K53" s="109">
        <v>0.278733643941252</v>
      </c>
      <c r="L53" s="109">
        <v>0.63874560131866398</v>
      </c>
      <c r="M53" s="109">
        <v>0.34080252156975799</v>
      </c>
      <c r="N53" s="109">
        <v>0.69672439660509999</v>
      </c>
      <c r="O53" s="109">
        <v>0.71217076698071602</v>
      </c>
      <c r="P53" s="109">
        <v>0.70512227835041097</v>
      </c>
      <c r="Q53" s="109">
        <v>0.83533688550216101</v>
      </c>
      <c r="R53" s="109">
        <v>0.13515160787355701</v>
      </c>
      <c r="S53" s="109">
        <v>0.73512457809393195</v>
      </c>
      <c r="T53" s="109">
        <v>0.20751243536199501</v>
      </c>
      <c r="U53" s="109">
        <v>0.31912760305304599</v>
      </c>
      <c r="V53" s="109">
        <v>0.27869118161042999</v>
      </c>
      <c r="W53" s="109">
        <v>5.6732939772197698E-2</v>
      </c>
      <c r="X53" s="109">
        <v>0.38917780433501198</v>
      </c>
      <c r="Y53" s="109">
        <v>5.8637085068217E-2</v>
      </c>
      <c r="Z53" s="109">
        <v>0.15345306569366399</v>
      </c>
      <c r="AA53" s="109">
        <v>5.82975845760558E-2</v>
      </c>
      <c r="AB53" s="109">
        <v>0.47712076520527302</v>
      </c>
      <c r="AC53" s="109">
        <v>5.9149703644173601E-2</v>
      </c>
      <c r="AD53" s="109">
        <v>0.38732760406887101</v>
      </c>
      <c r="AE53" s="109">
        <v>0.15029762121682</v>
      </c>
      <c r="AF53" s="109">
        <v>5.8636976675715297E-2</v>
      </c>
      <c r="AG53" s="109">
        <v>7.0873037272376996E-2</v>
      </c>
      <c r="AH53" s="109">
        <v>0.14355933586904701</v>
      </c>
      <c r="AI53" s="109">
        <v>6.8321634729175795E-2</v>
      </c>
      <c r="AJ53" s="109">
        <v>6.8321634729175795E-2</v>
      </c>
      <c r="AK53" s="109">
        <v>6.8321634729175795E-2</v>
      </c>
      <c r="AL53" s="109">
        <v>0.260177578222484</v>
      </c>
      <c r="AM53" s="109">
        <v>6.7557431639663101E-2</v>
      </c>
      <c r="AN53" s="109">
        <v>7.0840857236958196E-2</v>
      </c>
      <c r="AO53" s="109">
        <v>0.50972879876142196</v>
      </c>
      <c r="AP53" s="109">
        <v>0.123169145928148</v>
      </c>
      <c r="AQ53" s="109">
        <v>7.8548764423027606E-2</v>
      </c>
      <c r="AR53" s="109">
        <v>0.1066916705946</v>
      </c>
      <c r="AS53" s="109">
        <v>0.116775784807536</v>
      </c>
      <c r="AT53" s="109">
        <v>5.8637085068217E-2</v>
      </c>
      <c r="AU53" s="109">
        <v>5.9149703644173601E-2</v>
      </c>
      <c r="AV53" s="109">
        <v>5.82975845760558E-2</v>
      </c>
      <c r="AW53" s="109">
        <v>6.8246926849534206E-2</v>
      </c>
      <c r="AX53" s="109">
        <v>0.40611619175354702</v>
      </c>
      <c r="AY53" s="109">
        <v>0.446360063774557</v>
      </c>
      <c r="AZ53" s="109">
        <v>0</v>
      </c>
      <c r="BA53" s="109">
        <v>5.6698222878959398E-2</v>
      </c>
      <c r="BB53" s="109">
        <v>5.82975845760558E-2</v>
      </c>
      <c r="BC53" s="109">
        <v>0</v>
      </c>
      <c r="BD53" s="109">
        <v>6.84240933649823E-2</v>
      </c>
      <c r="BE53" s="109">
        <v>0.43518352923147802</v>
      </c>
      <c r="BF53" s="109">
        <v>5.9149703644173601E-2</v>
      </c>
      <c r="BG53" s="109">
        <v>0.39134002994275002</v>
      </c>
      <c r="BH53" s="109">
        <v>7.9325782373274006E-2</v>
      </c>
      <c r="BI53" s="109">
        <v>5.8637085068217E-2</v>
      </c>
      <c r="BJ53" s="109">
        <v>7.59888806507516E-2</v>
      </c>
      <c r="BK53" s="109">
        <v>6.8321634729175795E-2</v>
      </c>
      <c r="BL53" s="109">
        <v>5.7539603287523299E-2</v>
      </c>
      <c r="BM53" s="109">
        <v>5.6698222878959398E-2</v>
      </c>
      <c r="BN53" s="109">
        <v>0.43710021671095001</v>
      </c>
      <c r="BO53" s="109">
        <v>0.14291364235322099</v>
      </c>
      <c r="BP53" s="109">
        <v>7.0256524228174896E-2</v>
      </c>
      <c r="BQ53" s="109">
        <v>5.82975845760558E-2</v>
      </c>
      <c r="BR53" s="109">
        <v>0.43896736446738099</v>
      </c>
      <c r="BS53" s="109">
        <v>5.8637085068217E-2</v>
      </c>
      <c r="BT53" s="109">
        <v>8.0041096988645394E-2</v>
      </c>
      <c r="BU53" s="109">
        <v>5.8637085068217E-2</v>
      </c>
      <c r="BV53" s="109">
        <v>6.8321634729175795E-2</v>
      </c>
      <c r="BW53" s="109">
        <v>5.6732939772197698E-2</v>
      </c>
      <c r="BX53" s="109">
        <v>0.68977650280699698</v>
      </c>
      <c r="BY53" s="109">
        <v>6.8321634729175795E-2</v>
      </c>
      <c r="BZ53" s="109">
        <v>0.58644465212089003</v>
      </c>
      <c r="CA53" s="109">
        <v>0.43979725557770399</v>
      </c>
      <c r="CB53" s="109">
        <v>0.44022910126542802</v>
      </c>
      <c r="CC53" s="109">
        <v>0.38551403084645203</v>
      </c>
      <c r="CD53" s="109">
        <v>0.38726206217808001</v>
      </c>
      <c r="CE53" s="109">
        <v>0.38707578025238598</v>
      </c>
      <c r="CF53" s="109">
        <v>0.31046479788015602</v>
      </c>
      <c r="CG53" s="109">
        <v>0.38825371029075101</v>
      </c>
      <c r="CH53" s="109">
        <v>0.42151635847288899</v>
      </c>
      <c r="CI53" s="109">
        <v>0.46152846298543998</v>
      </c>
      <c r="CJ53" s="109">
        <v>0.589810136157918</v>
      </c>
      <c r="CK53" s="109">
        <v>0.139190800632819</v>
      </c>
      <c r="CL53" s="109">
        <v>0.19408320232557399</v>
      </c>
      <c r="CM53" s="109">
        <v>0.67960128139518905</v>
      </c>
      <c r="CN53" s="109">
        <v>0.69902464404765796</v>
      </c>
      <c r="CO53" s="109">
        <v>0.32164737202442301</v>
      </c>
      <c r="CP53" s="109">
        <v>0.28027044566181297</v>
      </c>
      <c r="CQ53" s="109">
        <v>0.38740609260965198</v>
      </c>
      <c r="CR53" s="109">
        <v>0.39962333226525198</v>
      </c>
      <c r="CS53" s="109">
        <v>0.280182592434084</v>
      </c>
      <c r="CT53" s="109">
        <v>0.38914156417692403</v>
      </c>
      <c r="CU53" s="109">
        <v>0.323020583754692</v>
      </c>
      <c r="CV53" s="109">
        <v>0.34099553394793403</v>
      </c>
      <c r="CW53" s="109">
        <v>5.8636976675715297E-2</v>
      </c>
      <c r="CX53" s="109">
        <v>7.7442620243183602E-2</v>
      </c>
      <c r="CY53" s="109">
        <v>7.7442620243183602E-2</v>
      </c>
      <c r="CZ53" s="109">
        <v>5.70601143281248E-2</v>
      </c>
      <c r="DA53" s="109">
        <v>6.8321634729175795E-2</v>
      </c>
      <c r="DB53" s="109">
        <v>5.8637085068217E-2</v>
      </c>
      <c r="DC53" s="109">
        <v>6.8321634729175795E-2</v>
      </c>
      <c r="DD53" s="109">
        <v>0.20751243536199501</v>
      </c>
      <c r="DE53" s="109">
        <v>0</v>
      </c>
      <c r="DF53" s="109">
        <v>0.13843303299710399</v>
      </c>
      <c r="DG53" s="109">
        <v>0.46814501681687198</v>
      </c>
      <c r="DH53" s="109">
        <v>0.69782436066625098</v>
      </c>
      <c r="DI53" s="109">
        <v>0.66929079066354702</v>
      </c>
      <c r="DJ53" s="109">
        <v>0</v>
      </c>
      <c r="DK53" s="109">
        <v>0.44782743158668198</v>
      </c>
      <c r="DL53" s="109">
        <v>0.25850840365105698</v>
      </c>
      <c r="DM53" s="109">
        <v>0.28322105269516101</v>
      </c>
      <c r="DN53" s="109">
        <v>0.34481026429181799</v>
      </c>
      <c r="DO53" s="109">
        <v>0.70390924365450702</v>
      </c>
      <c r="DP53" s="109">
        <v>0.37265373951798397</v>
      </c>
      <c r="DQ53" s="109">
        <v>0.45094982641279002</v>
      </c>
      <c r="DR53" s="109">
        <v>0.66552795679849797</v>
      </c>
      <c r="DS53" s="109">
        <v>0.65000303498247103</v>
      </c>
      <c r="DT53" s="109">
        <v>0.45252566581659598</v>
      </c>
      <c r="DU53" s="109">
        <v>0.46853711205766801</v>
      </c>
      <c r="DV53" s="109">
        <v>0.19293336669112399</v>
      </c>
      <c r="DW53" s="109">
        <v>0.344893554879458</v>
      </c>
      <c r="DX53" s="109">
        <v>0.63291046157875097</v>
      </c>
      <c r="DY53" s="109">
        <v>0.46656917741306603</v>
      </c>
      <c r="DZ53" s="109">
        <v>0.44766840128924401</v>
      </c>
      <c r="EA53" s="109">
        <v>0.64373794213554103</v>
      </c>
      <c r="EB53" s="109">
        <v>0.47236855173430597</v>
      </c>
      <c r="EC53" s="109">
        <v>0.34106331764411202</v>
      </c>
      <c r="ED53" s="109">
        <v>0.58604825010680195</v>
      </c>
      <c r="EE53" s="109">
        <v>0.60759653891018806</v>
      </c>
      <c r="EF53" s="109">
        <v>0.56670357215139699</v>
      </c>
      <c r="EG53" s="109">
        <v>0.43896736446738099</v>
      </c>
      <c r="EH53" s="109">
        <v>0.663433390705226</v>
      </c>
      <c r="EI53" s="109">
        <v>0.66009924822509403</v>
      </c>
      <c r="EJ53" s="109">
        <v>0.63005383786450497</v>
      </c>
      <c r="EK53" s="109">
        <v>0.34126583528892701</v>
      </c>
      <c r="EL53" s="109">
        <v>0.35284571783815699</v>
      </c>
      <c r="EM53" s="109">
        <v>0.39298813777790198</v>
      </c>
      <c r="EN53" s="109">
        <v>0.697298183305048</v>
      </c>
      <c r="EO53" s="109">
        <v>0.376049291060716</v>
      </c>
      <c r="EP53" s="109">
        <v>0.43710021671095001</v>
      </c>
      <c r="EQ53" s="109">
        <v>0.63874560131866398</v>
      </c>
      <c r="ER53" s="109">
        <v>0.76682329939052596</v>
      </c>
      <c r="ES53" s="109">
        <v>0.59843836716099097</v>
      </c>
      <c r="ET53" s="109">
        <v>0.37967075713863502</v>
      </c>
      <c r="EU53" s="109">
        <v>0.38577326340297902</v>
      </c>
      <c r="EV53" s="109">
        <v>0.28410077780048498</v>
      </c>
      <c r="EW53" s="109">
        <v>0.30582884357613499</v>
      </c>
      <c r="EX53" s="109">
        <v>0.452149134892672</v>
      </c>
      <c r="EY53" s="109">
        <v>0.37755056034222401</v>
      </c>
      <c r="EZ53" s="109">
        <v>0.41792971427109299</v>
      </c>
      <c r="FA53" s="109">
        <v>0.36605676701676199</v>
      </c>
      <c r="FB53" s="109">
        <v>0.33590353272958801</v>
      </c>
      <c r="FC53" s="109">
        <v>0.43896736446738099</v>
      </c>
      <c r="FD53" s="109">
        <v>0.44488131398543801</v>
      </c>
      <c r="FE53" s="109">
        <v>0.63874560131866398</v>
      </c>
      <c r="FF53" s="109">
        <v>0.24930405532410799</v>
      </c>
      <c r="FG53" s="109">
        <v>0.59618938324677895</v>
      </c>
      <c r="FH53" s="109">
        <v>0.43710021671095001</v>
      </c>
      <c r="FI53" s="109">
        <v>0.43896736446738099</v>
      </c>
      <c r="FJ53" s="109">
        <v>0.63874560131866398</v>
      </c>
      <c r="FK53" s="109">
        <v>0.63876905652583804</v>
      </c>
      <c r="FL53" s="109">
        <v>0.63272873938257901</v>
      </c>
      <c r="FM53" s="109">
        <v>0.58653583216081795</v>
      </c>
      <c r="FN53" s="109">
        <v>0.69409905781186898</v>
      </c>
      <c r="FO53" s="109">
        <v>0.65837695177236799</v>
      </c>
      <c r="FP53" s="109">
        <v>0.43896736446738099</v>
      </c>
      <c r="FQ53" s="109">
        <v>0.61383526323957205</v>
      </c>
      <c r="FR53" s="109">
        <v>0.36427773871882602</v>
      </c>
      <c r="FS53" s="109">
        <v>0.65971140262144801</v>
      </c>
      <c r="FT53" s="109">
        <v>0.43896736446738099</v>
      </c>
      <c r="FU53" s="109">
        <v>0.43896736446738099</v>
      </c>
      <c r="FV53" s="109">
        <v>0.66009924822509403</v>
      </c>
      <c r="FW53" s="109">
        <v>0.20448060594287401</v>
      </c>
      <c r="FX53" s="109">
        <v>0.63862990008804699</v>
      </c>
      <c r="FY53" s="109">
        <v>0.65171920393625005</v>
      </c>
      <c r="FZ53" s="109">
        <v>0.61383526323957205</v>
      </c>
      <c r="GA53" s="109">
        <v>0.72401687419319305</v>
      </c>
      <c r="GB53" s="109">
        <v>0.55944759489625695</v>
      </c>
      <c r="GC53" s="109">
        <v>0.63876905652583804</v>
      </c>
      <c r="GD53" s="109">
        <v>0.25623832334960001</v>
      </c>
      <c r="GE53" s="109">
        <v>0.60609988392194902</v>
      </c>
      <c r="GF53" s="109">
        <v>0.731209300855311</v>
      </c>
      <c r="GG53" s="109">
        <v>0.28687973664057798</v>
      </c>
      <c r="GH53" s="109">
        <v>0.45201304724064001</v>
      </c>
      <c r="GI53" s="109">
        <v>0</v>
      </c>
      <c r="GJ53" s="109">
        <v>6.8321634729175795E-2</v>
      </c>
      <c r="GK53" s="109">
        <v>7.8664252223664397E-2</v>
      </c>
      <c r="GL53" s="109">
        <v>6.8321634729175795E-2</v>
      </c>
      <c r="GM53" s="109">
        <v>5.70601143281248E-2</v>
      </c>
      <c r="GN53" s="109">
        <v>7.8664252223664397E-2</v>
      </c>
      <c r="GO53" s="109">
        <v>7.0777221168462398E-2</v>
      </c>
      <c r="GP53" s="109">
        <v>6.8321634729175795E-2</v>
      </c>
      <c r="GQ53" s="109">
        <v>5.8636976675715297E-2</v>
      </c>
      <c r="GR53" s="109">
        <v>0.103737841020487</v>
      </c>
      <c r="GS53" s="109">
        <v>6.7854460231373898E-2</v>
      </c>
      <c r="GT53" s="109">
        <v>5.9149703644173601E-2</v>
      </c>
      <c r="GU53" s="109">
        <v>5.8626087786547203E-2</v>
      </c>
      <c r="GV53" s="109">
        <v>7.7662978438723898E-2</v>
      </c>
      <c r="GW53" s="109">
        <v>5.6698222878959398E-2</v>
      </c>
      <c r="GX53" s="109">
        <v>0.57787129143859906</v>
      </c>
      <c r="GY53" s="109">
        <v>7.4402197019331304E-2</v>
      </c>
      <c r="GZ53" s="109">
        <v>6.5973825319687804E-2</v>
      </c>
      <c r="HA53" s="109">
        <v>5.6732939772197698E-2</v>
      </c>
      <c r="HB53" s="109">
        <v>5.9149703644173601E-2</v>
      </c>
      <c r="HC53" s="109">
        <v>0</v>
      </c>
      <c r="HD53" s="109">
        <v>5.82975845760558E-2</v>
      </c>
      <c r="HE53" s="109">
        <v>6.79291681110155E-2</v>
      </c>
      <c r="HF53" s="109">
        <v>0</v>
      </c>
      <c r="HG53" s="109">
        <v>0.43710021671095001</v>
      </c>
      <c r="HH53" s="109">
        <v>5.9149703644173601E-2</v>
      </c>
      <c r="HI53" s="109">
        <v>5.70601143281248E-2</v>
      </c>
      <c r="HJ53" s="109">
        <v>8.7960498368546705E-2</v>
      </c>
      <c r="HK53" s="109">
        <v>5.6698222878959398E-2</v>
      </c>
      <c r="HL53" s="109">
        <v>5.9149703644173601E-2</v>
      </c>
      <c r="HM53" s="109">
        <v>5.70601143281248E-2</v>
      </c>
      <c r="HN53" s="109">
        <v>7.7442620243183602E-2</v>
      </c>
      <c r="HO53" s="109">
        <v>0.133530050250567</v>
      </c>
      <c r="HP53" s="109">
        <v>5.82975845760558E-2</v>
      </c>
      <c r="HQ53" s="109">
        <v>0.71734012196566099</v>
      </c>
      <c r="HR53" s="109">
        <v>0.63876905652583804</v>
      </c>
      <c r="HS53" s="109">
        <v>0.139190800632819</v>
      </c>
      <c r="HT53" s="109">
        <v>6.8028347832958205E-2</v>
      </c>
      <c r="HU53" s="109">
        <v>5.6698222878959398E-2</v>
      </c>
      <c r="HV53" s="109">
        <v>0.20996802180128099</v>
      </c>
      <c r="HW53" s="109">
        <v>5.6698222878959398E-2</v>
      </c>
      <c r="HX53" s="109">
        <v>9.3673239449596907E-2</v>
      </c>
      <c r="HY53" s="109">
        <v>5.724332107677E-2</v>
      </c>
      <c r="HZ53" s="109">
        <v>0.121593306524342</v>
      </c>
      <c r="IA53" s="109">
        <v>6.5989452303686205E-2</v>
      </c>
      <c r="IB53" s="109">
        <v>0.38630817007372098</v>
      </c>
      <c r="IC53" s="109">
        <v>0.46167494243492302</v>
      </c>
      <c r="ID53" s="109">
        <v>5.6732939772197698E-2</v>
      </c>
      <c r="IE53" s="109">
        <v>7.5108537197245195E-2</v>
      </c>
      <c r="IF53" s="109">
        <v>9.6368226364036302E-2</v>
      </c>
      <c r="IG53" s="109">
        <v>0.14291364235322099</v>
      </c>
      <c r="IH53" s="109">
        <v>0.37444265792223203</v>
      </c>
      <c r="II53" s="109">
        <v>5.9149703644173601E-2</v>
      </c>
      <c r="IJ53" s="109">
        <v>5.06472047118669E-2</v>
      </c>
      <c r="IK53" s="109">
        <v>3.6404077729400998E-2</v>
      </c>
      <c r="IL53" s="109">
        <v>0.32301282112811203</v>
      </c>
      <c r="IM53" s="109">
        <v>5.9149703644173601E-2</v>
      </c>
      <c r="IN53" s="109">
        <v>5.7539603287523299E-2</v>
      </c>
      <c r="IO53" s="109">
        <v>5.7876428025017898E-2</v>
      </c>
      <c r="IP53" s="109">
        <v>5.8637085068217E-2</v>
      </c>
      <c r="IQ53" s="109">
        <v>0.13188987891600601</v>
      </c>
      <c r="IR53" s="109">
        <v>1.40204256360194E-2</v>
      </c>
      <c r="IS53" s="109">
        <v>0.20751243536199501</v>
      </c>
      <c r="IT53" s="109">
        <v>0.43710021671095001</v>
      </c>
      <c r="IU53" s="109">
        <v>3.6404077729400998E-2</v>
      </c>
    </row>
    <row r="54" spans="1:255">
      <c r="A54" s="108" t="s">
        <v>93</v>
      </c>
      <c r="B54" s="109">
        <v>0.65433719605543705</v>
      </c>
      <c r="C54" s="109">
        <v>0.43896736446738099</v>
      </c>
      <c r="D54" s="109">
        <v>0.63125854700989503</v>
      </c>
      <c r="E54" s="109">
        <v>0.66299282774499502</v>
      </c>
      <c r="F54" s="109">
        <v>0.27838160126563799</v>
      </c>
      <c r="G54" s="109">
        <v>0.64815461733226498</v>
      </c>
      <c r="H54" s="109">
        <v>0.67505548939565396</v>
      </c>
      <c r="I54" s="109">
        <v>0.63876905652583804</v>
      </c>
      <c r="J54" s="109">
        <v>0.62370690414519303</v>
      </c>
      <c r="K54" s="109">
        <v>0.27838160126563799</v>
      </c>
      <c r="L54" s="109">
        <v>0.63759039877102897</v>
      </c>
      <c r="M54" s="109">
        <v>0.34080252156975799</v>
      </c>
      <c r="N54" s="109">
        <v>0.69539012075249895</v>
      </c>
      <c r="O54" s="109">
        <v>0.71217076698071602</v>
      </c>
      <c r="P54" s="109">
        <v>0.70512227835041097</v>
      </c>
      <c r="Q54" s="109">
        <v>0.83486971100435903</v>
      </c>
      <c r="R54" s="109">
        <v>0.13515160787355701</v>
      </c>
      <c r="S54" s="109">
        <v>0.73512457809393195</v>
      </c>
      <c r="T54" s="109">
        <v>0.20751243536199501</v>
      </c>
      <c r="U54" s="109">
        <v>0.30907619242983603</v>
      </c>
      <c r="V54" s="109">
        <v>0.27869118161042999</v>
      </c>
      <c r="W54" s="109">
        <v>5.6732939772197698E-2</v>
      </c>
      <c r="X54" s="109">
        <v>0.388265260116546</v>
      </c>
      <c r="Y54" s="109">
        <v>5.9149703644173601E-2</v>
      </c>
      <c r="Z54" s="109">
        <v>0.15345306569366399</v>
      </c>
      <c r="AA54" s="109">
        <v>3.00823661662434E-2</v>
      </c>
      <c r="AB54" s="109">
        <v>0.47712076520527302</v>
      </c>
      <c r="AC54" s="109">
        <v>3.00823661662434E-2</v>
      </c>
      <c r="AD54" s="109">
        <v>0.38731065657858099</v>
      </c>
      <c r="AE54" s="109">
        <v>0.15029762121682</v>
      </c>
      <c r="AF54" s="109">
        <v>3.00823661662434E-2</v>
      </c>
      <c r="AG54" s="109">
        <v>7.0873037272376996E-2</v>
      </c>
      <c r="AH54" s="109">
        <v>0.14256990802933101</v>
      </c>
      <c r="AI54" s="109">
        <v>3.3948491290114298E-2</v>
      </c>
      <c r="AJ54" s="109">
        <v>3.35560246719541E-2</v>
      </c>
      <c r="AK54" s="109">
        <v>3.3948491290114298E-2</v>
      </c>
      <c r="AL54" s="109">
        <v>0.260177578222484</v>
      </c>
      <c r="AM54" s="109">
        <v>3.28511727138334E-2</v>
      </c>
      <c r="AN54" s="109">
        <v>7.0777221168462398E-2</v>
      </c>
      <c r="AO54" s="109">
        <v>0.50855766055199003</v>
      </c>
      <c r="AP54" s="109">
        <v>0.123169145928148</v>
      </c>
      <c r="AQ54" s="109">
        <v>4.1792233285156299E-2</v>
      </c>
      <c r="AR54" s="109">
        <v>0.10558186028327</v>
      </c>
      <c r="AS54" s="109">
        <v>0.11398958827876</v>
      </c>
      <c r="AT54" s="109">
        <v>3.00823661662434E-2</v>
      </c>
      <c r="AU54" s="109">
        <v>3.00823661662434E-2</v>
      </c>
      <c r="AV54" s="109">
        <v>3.00823661662434E-2</v>
      </c>
      <c r="AW54" s="109">
        <v>6.6799664003947698E-2</v>
      </c>
      <c r="AX54" s="109">
        <v>0.40611619175354702</v>
      </c>
      <c r="AY54" s="109">
        <v>0.44634077513162501</v>
      </c>
      <c r="AZ54" s="109">
        <v>0</v>
      </c>
      <c r="BA54" s="109">
        <v>5.82975845760558E-2</v>
      </c>
      <c r="BB54" s="109">
        <v>3.00823661662434E-2</v>
      </c>
      <c r="BC54" s="109">
        <v>0</v>
      </c>
      <c r="BD54" s="109">
        <v>6.8321634729175795E-2</v>
      </c>
      <c r="BE54" s="109">
        <v>0.43518352923147802</v>
      </c>
      <c r="BF54" s="109">
        <v>5.9149703644173601E-2</v>
      </c>
      <c r="BG54" s="109">
        <v>0.39116701431253398</v>
      </c>
      <c r="BH54" s="109">
        <v>4.4811805724890498E-2</v>
      </c>
      <c r="BI54" s="109">
        <v>3.00823661662434E-2</v>
      </c>
      <c r="BJ54" s="109">
        <v>4.20648281116527E-2</v>
      </c>
      <c r="BK54" s="109">
        <v>3.35560246719541E-2</v>
      </c>
      <c r="BL54" s="109">
        <v>3.00823661662434E-2</v>
      </c>
      <c r="BM54" s="109">
        <v>3.00823661662434E-2</v>
      </c>
      <c r="BN54" s="109">
        <v>0.43710021671095001</v>
      </c>
      <c r="BO54" s="109">
        <v>0.14291364235322099</v>
      </c>
      <c r="BP54" s="109">
        <v>3.3948491290114298E-2</v>
      </c>
      <c r="BQ54" s="109">
        <v>3.00823661662434E-2</v>
      </c>
      <c r="BR54" s="109">
        <v>0.43896736446738099</v>
      </c>
      <c r="BS54" s="109">
        <v>3.1253504375674999E-2</v>
      </c>
      <c r="BT54" s="109">
        <v>8.0041096988645394E-2</v>
      </c>
      <c r="BU54" s="109">
        <v>3.00823661662434E-2</v>
      </c>
      <c r="BV54" s="109">
        <v>3.3481316792312497E-2</v>
      </c>
      <c r="BW54" s="109">
        <v>3.00823661662434E-2</v>
      </c>
      <c r="BX54" s="109">
        <v>0.68957912577497504</v>
      </c>
      <c r="BY54" s="109">
        <v>3.3948491290114298E-2</v>
      </c>
      <c r="BZ54" s="109">
        <v>0.58644465212089003</v>
      </c>
      <c r="CA54" s="109">
        <v>0.43979725557770399</v>
      </c>
      <c r="CB54" s="109">
        <v>0.43896736446738099</v>
      </c>
      <c r="CC54" s="109">
        <v>0.38551403084645203</v>
      </c>
      <c r="CD54" s="109">
        <v>0.38639186984010399</v>
      </c>
      <c r="CE54" s="109">
        <v>0.38639186984010399</v>
      </c>
      <c r="CF54" s="109">
        <v>0.31046479788015602</v>
      </c>
      <c r="CG54" s="109">
        <v>0.38683873836784899</v>
      </c>
      <c r="CH54" s="109">
        <v>0.42151635847288899</v>
      </c>
      <c r="CI54" s="109">
        <v>0.46129755618426299</v>
      </c>
      <c r="CJ54" s="109">
        <v>0.58915318350592405</v>
      </c>
      <c r="CK54" s="109">
        <v>0.139190800632819</v>
      </c>
      <c r="CL54" s="109">
        <v>0.19408320232557399</v>
      </c>
      <c r="CM54" s="109">
        <v>0.67948175078000095</v>
      </c>
      <c r="CN54" s="109">
        <v>0.69896117457240103</v>
      </c>
      <c r="CO54" s="109">
        <v>0.32100236167993601</v>
      </c>
      <c r="CP54" s="109">
        <v>0.28027044566181297</v>
      </c>
      <c r="CQ54" s="109">
        <v>0.38740609260965198</v>
      </c>
      <c r="CR54" s="109">
        <v>0.399554472464274</v>
      </c>
      <c r="CS54" s="109">
        <v>0.28027044566181297</v>
      </c>
      <c r="CT54" s="109">
        <v>0.37488340216895699</v>
      </c>
      <c r="CU54" s="109">
        <v>0.31037044644775402</v>
      </c>
      <c r="CV54" s="109">
        <v>0.34058123839542198</v>
      </c>
      <c r="CW54" s="109">
        <v>3.1253504375674999E-2</v>
      </c>
      <c r="CX54" s="109">
        <v>4.1773519759027898E-2</v>
      </c>
      <c r="CY54" s="109">
        <v>4.3256401492934103E-2</v>
      </c>
      <c r="CZ54" s="109">
        <v>3.00823661662434E-2</v>
      </c>
      <c r="DA54" s="109">
        <v>3.3948491290114298E-2</v>
      </c>
      <c r="DB54" s="109">
        <v>3.1253504375674999E-2</v>
      </c>
      <c r="DC54" s="109">
        <v>3.3948491290114298E-2</v>
      </c>
      <c r="DD54" s="109">
        <v>0.20751243536199501</v>
      </c>
      <c r="DE54" s="109">
        <v>0</v>
      </c>
      <c r="DF54" s="109">
        <v>0.13515160787355701</v>
      </c>
      <c r="DG54" s="109">
        <v>0.46725510537524301</v>
      </c>
      <c r="DH54" s="109">
        <v>0.69782436066625098</v>
      </c>
      <c r="DI54" s="109">
        <v>0.66746798207089297</v>
      </c>
      <c r="DJ54" s="109">
        <v>0</v>
      </c>
      <c r="DK54" s="109">
        <v>0.44761969906322702</v>
      </c>
      <c r="DL54" s="109">
        <v>0.25836020044392199</v>
      </c>
      <c r="DM54" s="109">
        <v>0.283121872973218</v>
      </c>
      <c r="DN54" s="109">
        <v>0.344575507055351</v>
      </c>
      <c r="DO54" s="109">
        <v>0.70114043710691698</v>
      </c>
      <c r="DP54" s="109">
        <v>0.37189597188226797</v>
      </c>
      <c r="DQ54" s="109">
        <v>0.45091575014294399</v>
      </c>
      <c r="DR54" s="109">
        <v>0.66552795679849797</v>
      </c>
      <c r="DS54" s="109">
        <v>0.64727955421475503</v>
      </c>
      <c r="DT54" s="109">
        <v>0.45252566581659598</v>
      </c>
      <c r="DU54" s="109">
        <v>0.46853711205766801</v>
      </c>
      <c r="DV54" s="109">
        <v>0.19293336669112399</v>
      </c>
      <c r="DW54" s="109">
        <v>0.344097360122464</v>
      </c>
      <c r="DX54" s="109">
        <v>0.63261797905424999</v>
      </c>
      <c r="DY54" s="109">
        <v>0.465679265971437</v>
      </c>
      <c r="DZ54" s="109">
        <v>0.44766840128924401</v>
      </c>
      <c r="EA54" s="109">
        <v>0.64307838679544105</v>
      </c>
      <c r="EB54" s="109">
        <v>0.454955708040022</v>
      </c>
      <c r="EC54" s="109">
        <v>0.34099553394793403</v>
      </c>
      <c r="ED54" s="109">
        <v>0.37751266817197798</v>
      </c>
      <c r="EE54" s="109">
        <v>0.60684691618168596</v>
      </c>
      <c r="EF54" s="109">
        <v>0.56339432249075405</v>
      </c>
      <c r="EG54" s="109">
        <v>0.43896736446738099</v>
      </c>
      <c r="EH54" s="109">
        <v>0.66273999153822505</v>
      </c>
      <c r="EI54" s="109">
        <v>0.65923253197421405</v>
      </c>
      <c r="EJ54" s="109">
        <v>0.63005383786450497</v>
      </c>
      <c r="EK54" s="109">
        <v>0.34030497691650702</v>
      </c>
      <c r="EL54" s="109">
        <v>0.35213707142517398</v>
      </c>
      <c r="EM54" s="109">
        <v>0.39298813777790198</v>
      </c>
      <c r="EN54" s="109">
        <v>0.69535771271513402</v>
      </c>
      <c r="EO54" s="109">
        <v>0.37415610439594799</v>
      </c>
      <c r="EP54" s="109">
        <v>0.43710021671095001</v>
      </c>
      <c r="EQ54" s="109">
        <v>0.63687590851148901</v>
      </c>
      <c r="ER54" s="109">
        <v>0.76462969710488105</v>
      </c>
      <c r="ES54" s="109">
        <v>0.57282543547264397</v>
      </c>
      <c r="ET54" s="109">
        <v>0.37952881604616301</v>
      </c>
      <c r="EU54" s="109">
        <v>0.38577326340297902</v>
      </c>
      <c r="EV54" s="109">
        <v>0.28396232930478199</v>
      </c>
      <c r="EW54" s="109">
        <v>0.30287175151850099</v>
      </c>
      <c r="EX54" s="109">
        <v>0.45201304724064001</v>
      </c>
      <c r="EY54" s="109">
        <v>0.37633968544514701</v>
      </c>
      <c r="EZ54" s="109">
        <v>0.41794575167562598</v>
      </c>
      <c r="FA54" s="109">
        <v>0.36597296956091502</v>
      </c>
      <c r="FB54" s="109">
        <v>0.33247498541249099</v>
      </c>
      <c r="FC54" s="109">
        <v>0.43896736446738099</v>
      </c>
      <c r="FD54" s="109">
        <v>0.44488131398543801</v>
      </c>
      <c r="FE54" s="109">
        <v>0.63876905652583804</v>
      </c>
      <c r="FF54" s="109">
        <v>0.24880164521175099</v>
      </c>
      <c r="FG54" s="109">
        <v>0.46596961065255998</v>
      </c>
      <c r="FH54" s="109">
        <v>0.43710021671095001</v>
      </c>
      <c r="FI54" s="109">
        <v>0.43896736446738099</v>
      </c>
      <c r="FJ54" s="109">
        <v>0.63664989149070195</v>
      </c>
      <c r="FK54" s="109">
        <v>0.63750485563297699</v>
      </c>
      <c r="FL54" s="109">
        <v>0.62438120249432505</v>
      </c>
      <c r="FM54" s="109">
        <v>0.47017572680912101</v>
      </c>
      <c r="FN54" s="109">
        <v>0.69038201014607903</v>
      </c>
      <c r="FO54" s="109">
        <v>0.65727169335350599</v>
      </c>
      <c r="FP54" s="109">
        <v>0.43896736446738099</v>
      </c>
      <c r="FQ54" s="109">
        <v>0.61383526323957205</v>
      </c>
      <c r="FR54" s="109">
        <v>0.36405803905911499</v>
      </c>
      <c r="FS54" s="109">
        <v>0.65923253197421405</v>
      </c>
      <c r="FT54" s="109">
        <v>0.43896736446738099</v>
      </c>
      <c r="FU54" s="109">
        <v>0.43896736446738099</v>
      </c>
      <c r="FV54" s="109">
        <v>0.66009924822509403</v>
      </c>
      <c r="FW54" s="109">
        <v>0.20448060594287401</v>
      </c>
      <c r="FX54" s="109">
        <v>0.63748553996948298</v>
      </c>
      <c r="FY54" s="109">
        <v>0.65163595096216897</v>
      </c>
      <c r="FZ54" s="109">
        <v>0.61383526323957205</v>
      </c>
      <c r="GA54" s="109">
        <v>0.72204296028246095</v>
      </c>
      <c r="GB54" s="109">
        <v>0.55944759489625695</v>
      </c>
      <c r="GC54" s="109">
        <v>0.636297508928648</v>
      </c>
      <c r="GD54" s="109">
        <v>0.25623832334960001</v>
      </c>
      <c r="GE54" s="109">
        <v>0.60607288690950201</v>
      </c>
      <c r="GF54" s="109">
        <v>0.72873035883252602</v>
      </c>
      <c r="GG54" s="109">
        <v>0.28658418598049601</v>
      </c>
      <c r="GH54" s="109">
        <v>0.45185838445056697</v>
      </c>
      <c r="GI54" s="109">
        <v>0</v>
      </c>
      <c r="GJ54" s="109">
        <v>3.3948491290114298E-2</v>
      </c>
      <c r="GK54" s="109">
        <v>7.8664252223664397E-2</v>
      </c>
      <c r="GL54" s="109">
        <v>3.3948491290114298E-2</v>
      </c>
      <c r="GM54" s="109">
        <v>3.00823661662434E-2</v>
      </c>
      <c r="GN54" s="109">
        <v>4.4811805724890498E-2</v>
      </c>
      <c r="GO54" s="109">
        <v>7.0777221168462398E-2</v>
      </c>
      <c r="GP54" s="109">
        <v>3.28511727138334E-2</v>
      </c>
      <c r="GQ54" s="109">
        <v>3.1975514180592898E-2</v>
      </c>
      <c r="GR54" s="109">
        <v>7.0352569019515296E-2</v>
      </c>
      <c r="GS54" s="109">
        <v>3.1975514180592898E-2</v>
      </c>
      <c r="GT54" s="109">
        <v>3.1975514180592898E-2</v>
      </c>
      <c r="GU54" s="109">
        <v>3.1975514180592898E-2</v>
      </c>
      <c r="GV54" s="109">
        <v>4.4811805724890498E-2</v>
      </c>
      <c r="GW54" s="109">
        <v>5.9149703644173601E-2</v>
      </c>
      <c r="GX54" s="109">
        <v>0.57787129143859906</v>
      </c>
      <c r="GY54" s="109">
        <v>7.4381553315177304E-2</v>
      </c>
      <c r="GZ54" s="109">
        <v>6.5973825319687804E-2</v>
      </c>
      <c r="HA54" s="109">
        <v>3.1253504375674999E-2</v>
      </c>
      <c r="HB54" s="109">
        <v>5.9526921355800601E-2</v>
      </c>
      <c r="HC54" s="109">
        <v>0</v>
      </c>
      <c r="HD54" s="109">
        <v>5.8637085068217E-2</v>
      </c>
      <c r="HE54" s="109">
        <v>6.8246926849534206E-2</v>
      </c>
      <c r="HF54" s="109">
        <v>0</v>
      </c>
      <c r="HG54" s="109">
        <v>0.43710021671095001</v>
      </c>
      <c r="HH54" s="109">
        <v>3.00823661662434E-2</v>
      </c>
      <c r="HI54" s="109">
        <v>5.82975845760558E-2</v>
      </c>
      <c r="HJ54" s="109">
        <v>8.7960498368546705E-2</v>
      </c>
      <c r="HK54" s="109">
        <v>5.8636976675715297E-2</v>
      </c>
      <c r="HL54" s="109">
        <v>5.9149703644173601E-2</v>
      </c>
      <c r="HM54" s="109">
        <v>5.7282555887742698E-2</v>
      </c>
      <c r="HN54" s="109">
        <v>4.4419339106730203E-2</v>
      </c>
      <c r="HO54" s="109">
        <v>0.13204410742837699</v>
      </c>
      <c r="HP54" s="109">
        <v>3.00823661662434E-2</v>
      </c>
      <c r="HQ54" s="109">
        <v>0.71685281050639704</v>
      </c>
      <c r="HR54" s="109">
        <v>0.63759039877102897</v>
      </c>
      <c r="HS54" s="109">
        <v>0.139190800632819</v>
      </c>
      <c r="HT54" s="109">
        <v>3.28511727138334E-2</v>
      </c>
      <c r="HU54" s="109">
        <v>3.1253504375674999E-2</v>
      </c>
      <c r="HV54" s="109">
        <v>0.20996802180128099</v>
      </c>
      <c r="HW54" s="109">
        <v>5.9149703644173601E-2</v>
      </c>
      <c r="HX54" s="109">
        <v>9.3673239449596907E-2</v>
      </c>
      <c r="HY54" s="109">
        <v>5.9023284525187902E-2</v>
      </c>
      <c r="HZ54" s="109">
        <v>0.120216461759361</v>
      </c>
      <c r="IA54" s="109">
        <v>3.1975514180592898E-2</v>
      </c>
      <c r="IB54" s="109">
        <v>0.38630817007372098</v>
      </c>
      <c r="IC54" s="109">
        <v>0.46159333021857302</v>
      </c>
      <c r="ID54" s="109">
        <v>5.8637085068217E-2</v>
      </c>
      <c r="IE54" s="109">
        <v>7.4381553315177304E-2</v>
      </c>
      <c r="IF54" s="109">
        <v>9.6368226364036302E-2</v>
      </c>
      <c r="IG54" s="109">
        <v>0.14291364235322099</v>
      </c>
      <c r="IH54" s="109">
        <v>0.37444265792223203</v>
      </c>
      <c r="II54" s="109">
        <v>3.1253504375674999E-2</v>
      </c>
      <c r="IJ54" s="109">
        <v>4.8534647445292602E-2</v>
      </c>
      <c r="IK54" s="109">
        <v>3.6404077729400998E-2</v>
      </c>
      <c r="IL54" s="109">
        <v>0.32291798304555502</v>
      </c>
      <c r="IM54" s="109">
        <v>3.1975514180592898E-2</v>
      </c>
      <c r="IN54" s="109">
        <v>3.00823661662434E-2</v>
      </c>
      <c r="IO54" s="109">
        <v>2.9569747590286799E-2</v>
      </c>
      <c r="IP54" s="109">
        <v>3.00823661662434E-2</v>
      </c>
      <c r="IQ54" s="109">
        <v>0.130001034519831</v>
      </c>
      <c r="IR54" s="109">
        <v>1.3890516901673E-2</v>
      </c>
      <c r="IS54" s="109">
        <v>0.20751243536199501</v>
      </c>
      <c r="IT54" s="109">
        <v>0.43710021671095001</v>
      </c>
      <c r="IU54" s="109">
        <v>3.6404077729400998E-2</v>
      </c>
    </row>
    <row r="55" spans="1:255">
      <c r="A55" s="108" t="s">
        <v>85</v>
      </c>
      <c r="B55" s="109">
        <v>0.71893094359357002</v>
      </c>
      <c r="C55" s="109">
        <v>0.54484954050471501</v>
      </c>
      <c r="D55" s="109">
        <v>0.72185824186116199</v>
      </c>
      <c r="E55" s="109">
        <v>0.79231649326131603</v>
      </c>
      <c r="F55" s="109">
        <v>0.36592976830788199</v>
      </c>
      <c r="G55" s="109">
        <v>0.74315892875589395</v>
      </c>
      <c r="H55" s="109">
        <v>0.74871541377301598</v>
      </c>
      <c r="I55" s="109">
        <v>0.740167408258948</v>
      </c>
      <c r="J55" s="109">
        <v>0.70596505696699796</v>
      </c>
      <c r="K55" s="109">
        <v>0.36592976830788199</v>
      </c>
      <c r="L55" s="109">
        <v>0.739997532803501</v>
      </c>
      <c r="M55" s="109">
        <v>0.42898293012359801</v>
      </c>
      <c r="N55" s="109">
        <v>0.69392594953152398</v>
      </c>
      <c r="O55" s="109">
        <v>0.74583013658419905</v>
      </c>
      <c r="P55" s="109">
        <v>0.736687740254234</v>
      </c>
      <c r="Q55" s="109">
        <v>0.88680013993910201</v>
      </c>
      <c r="R55" s="109">
        <v>0.51511649899735601</v>
      </c>
      <c r="S55" s="109">
        <v>0.73512457809393195</v>
      </c>
      <c r="T55" s="109">
        <v>0.20751243536199501</v>
      </c>
      <c r="U55" s="109">
        <v>0.54221683643770002</v>
      </c>
      <c r="V55" s="109">
        <v>0.56176787386464899</v>
      </c>
      <c r="W55" s="109">
        <v>0</v>
      </c>
      <c r="X55" s="109">
        <v>0.46570788035972999</v>
      </c>
      <c r="Y55" s="109">
        <v>0</v>
      </c>
      <c r="Z55" s="109">
        <v>0.225892736674106</v>
      </c>
      <c r="AA55" s="109">
        <v>0</v>
      </c>
      <c r="AB55" s="109">
        <v>0.584020891856597</v>
      </c>
      <c r="AC55" s="109">
        <v>0</v>
      </c>
      <c r="AD55" s="109">
        <v>0.4663912343412</v>
      </c>
      <c r="AE55" s="109">
        <v>0.29275963850958597</v>
      </c>
      <c r="AF55" s="109">
        <v>0</v>
      </c>
      <c r="AG55" s="109">
        <v>0</v>
      </c>
      <c r="AH55" s="109">
        <v>3.3948491290114298E-2</v>
      </c>
      <c r="AI55" s="109">
        <v>0</v>
      </c>
      <c r="AJ55" s="109">
        <v>0</v>
      </c>
      <c r="AK55" s="109">
        <v>0</v>
      </c>
      <c r="AL55" s="109">
        <v>0.120986777589665</v>
      </c>
      <c r="AM55" s="109">
        <v>0</v>
      </c>
      <c r="AN55" s="109">
        <v>0</v>
      </c>
      <c r="AO55" s="109">
        <v>0.560438705825128</v>
      </c>
      <c r="AP55" s="109">
        <v>0.50262814804317102</v>
      </c>
      <c r="AQ55" s="109">
        <v>0</v>
      </c>
      <c r="AR55" s="109">
        <v>0.25942277591791502</v>
      </c>
      <c r="AS55" s="109">
        <v>0.39922598696897998</v>
      </c>
      <c r="AT55" s="109">
        <v>0</v>
      </c>
      <c r="AU55" s="109">
        <v>0</v>
      </c>
      <c r="AV55" s="109">
        <v>0</v>
      </c>
      <c r="AW55" s="109">
        <v>0</v>
      </c>
      <c r="AX55" s="109">
        <v>0.51295283280408099</v>
      </c>
      <c r="AY55" s="109">
        <v>0.55325726850020396</v>
      </c>
      <c r="AZ55" s="109">
        <v>0.37931066921851397</v>
      </c>
      <c r="BA55" s="109">
        <v>0</v>
      </c>
      <c r="BB55" s="109">
        <v>0</v>
      </c>
      <c r="BC55" s="109">
        <v>0.139190800632819</v>
      </c>
      <c r="BD55" s="109">
        <v>0</v>
      </c>
      <c r="BE55" s="109">
        <v>0.48621245543649799</v>
      </c>
      <c r="BF55" s="109">
        <v>0</v>
      </c>
      <c r="BG55" s="109">
        <v>0.53701474464588395</v>
      </c>
      <c r="BH55" s="109">
        <v>0</v>
      </c>
      <c r="BI55" s="109">
        <v>0</v>
      </c>
      <c r="BJ55" s="109">
        <v>0</v>
      </c>
      <c r="BK55" s="109">
        <v>0</v>
      </c>
      <c r="BL55" s="109">
        <v>0</v>
      </c>
      <c r="BM55" s="109">
        <v>0</v>
      </c>
      <c r="BN55" s="109">
        <v>0.54484954050471501</v>
      </c>
      <c r="BO55" s="109">
        <v>0.15674474194179</v>
      </c>
      <c r="BP55" s="109">
        <v>0</v>
      </c>
      <c r="BQ55" s="109">
        <v>0</v>
      </c>
      <c r="BR55" s="109">
        <v>0.54484954050471501</v>
      </c>
      <c r="BS55" s="109">
        <v>0</v>
      </c>
      <c r="BT55" s="109">
        <v>0</v>
      </c>
      <c r="BU55" s="109">
        <v>0</v>
      </c>
      <c r="BV55" s="109">
        <v>0</v>
      </c>
      <c r="BW55" s="109">
        <v>0</v>
      </c>
      <c r="BX55" s="109">
        <v>0.73504172604844198</v>
      </c>
      <c r="BY55" s="109">
        <v>0</v>
      </c>
      <c r="BZ55" s="109">
        <v>0.56358561854580802</v>
      </c>
      <c r="CA55" s="109">
        <v>0.54484954050471501</v>
      </c>
      <c r="CB55" s="109">
        <v>0.54484954050471501</v>
      </c>
      <c r="CC55" s="109">
        <v>0.52493850435996203</v>
      </c>
      <c r="CD55" s="109">
        <v>0.52366721457814303</v>
      </c>
      <c r="CE55" s="109">
        <v>0.52366721457814303</v>
      </c>
      <c r="CF55" s="109">
        <v>0.42846988135702802</v>
      </c>
      <c r="CG55" s="109">
        <v>0.52366721457814303</v>
      </c>
      <c r="CH55" s="109">
        <v>0.55637066090480702</v>
      </c>
      <c r="CI55" s="109">
        <v>0.45960058170581503</v>
      </c>
      <c r="CJ55" s="109">
        <v>0.74818639212308902</v>
      </c>
      <c r="CK55" s="109">
        <v>0.14738811651759501</v>
      </c>
      <c r="CL55" s="109">
        <v>0.19408320232557399</v>
      </c>
      <c r="CM55" s="109">
        <v>0.72355814208527702</v>
      </c>
      <c r="CN55" s="109">
        <v>0.69173472550250004</v>
      </c>
      <c r="CO55" s="109">
        <v>0.31808809863801002</v>
      </c>
      <c r="CP55" s="109">
        <v>0.36592976830788199</v>
      </c>
      <c r="CQ55" s="109">
        <v>0.52399752693540902</v>
      </c>
      <c r="CR55" s="109">
        <v>0.53862379355163004</v>
      </c>
      <c r="CS55" s="109">
        <v>0.36592976830788199</v>
      </c>
      <c r="CT55" s="109">
        <v>0.37455034968078599</v>
      </c>
      <c r="CU55" s="109">
        <v>0.54297095347801305</v>
      </c>
      <c r="CV55" s="109">
        <v>0.42847031154764198</v>
      </c>
      <c r="CW55" s="109">
        <v>0</v>
      </c>
      <c r="CX55" s="109">
        <v>0</v>
      </c>
      <c r="CY55" s="109">
        <v>0</v>
      </c>
      <c r="CZ55" s="109">
        <v>0</v>
      </c>
      <c r="DA55" s="109">
        <v>0</v>
      </c>
      <c r="DB55" s="109">
        <v>0</v>
      </c>
      <c r="DC55" s="109">
        <v>0</v>
      </c>
      <c r="DD55" s="109">
        <v>0.20751243536199501</v>
      </c>
      <c r="DE55" s="109">
        <v>0.142462017292766</v>
      </c>
      <c r="DF55" s="109">
        <v>2.5540763294624801E-2</v>
      </c>
      <c r="DG55" s="109">
        <v>0.463973680251697</v>
      </c>
      <c r="DH55" s="109">
        <v>0.72951389675878198</v>
      </c>
      <c r="DI55" s="109">
        <v>0.74046470730130298</v>
      </c>
      <c r="DJ55" s="109">
        <v>0.37931066921851397</v>
      </c>
      <c r="DK55" s="109">
        <v>0.57229920260394296</v>
      </c>
      <c r="DL55" s="109">
        <v>0.34395469259346001</v>
      </c>
      <c r="DM55" s="109">
        <v>0.36803448009643602</v>
      </c>
      <c r="DN55" s="109">
        <v>0.42213188672617902</v>
      </c>
      <c r="DO55" s="109">
        <v>0.75618645447166299</v>
      </c>
      <c r="DP55" s="109">
        <v>0.509400877953884</v>
      </c>
      <c r="DQ55" s="109">
        <v>0.54671668826114606</v>
      </c>
      <c r="DR55" s="109">
        <v>0.76663640390500698</v>
      </c>
      <c r="DS55" s="109">
        <v>0.75066269709450795</v>
      </c>
      <c r="DT55" s="109">
        <v>0.43021883815891099</v>
      </c>
      <c r="DU55" s="109">
        <v>0.57552866821571702</v>
      </c>
      <c r="DV55" s="109">
        <v>0.112892269702479</v>
      </c>
      <c r="DW55" s="109">
        <v>0.426365159418303</v>
      </c>
      <c r="DX55" s="109">
        <v>0.73737664728470498</v>
      </c>
      <c r="DY55" s="109">
        <v>0.444773902811477</v>
      </c>
      <c r="DZ55" s="109">
        <v>0.55541772508300802</v>
      </c>
      <c r="EA55" s="109">
        <v>0.71850987255654597</v>
      </c>
      <c r="EB55" s="109">
        <v>0.52904134488231602</v>
      </c>
      <c r="EC55" s="109">
        <v>0.42847031154764198</v>
      </c>
      <c r="ED55" s="109">
        <v>0.50681450475394696</v>
      </c>
      <c r="EE55" s="109">
        <v>0.72081121090887701</v>
      </c>
      <c r="EF55" s="109">
        <v>0.69375721422717096</v>
      </c>
      <c r="EG55" s="109">
        <v>0.54484954050471501</v>
      </c>
      <c r="EH55" s="109">
        <v>0.74423548516263704</v>
      </c>
      <c r="EI55" s="109">
        <v>0.74184395863275998</v>
      </c>
      <c r="EJ55" s="109">
        <v>0.734915255409192</v>
      </c>
      <c r="EK55" s="109">
        <v>0.42695872081825798</v>
      </c>
      <c r="EL55" s="109">
        <v>0.43276676535950198</v>
      </c>
      <c r="EM55" s="109">
        <v>0.47144578670939902</v>
      </c>
      <c r="EN55" s="109">
        <v>0.78058630092275005</v>
      </c>
      <c r="EO55" s="109">
        <v>0.46000645263462098</v>
      </c>
      <c r="EP55" s="109">
        <v>0.54484954050471501</v>
      </c>
      <c r="EQ55" s="109">
        <v>0.739997532803501</v>
      </c>
      <c r="ER55" s="109">
        <v>0.86713973973589098</v>
      </c>
      <c r="ES55" s="109">
        <v>0.65026805571582802</v>
      </c>
      <c r="ET55" s="109">
        <v>0.32318115965503502</v>
      </c>
      <c r="EU55" s="109">
        <v>0.64688253802413198</v>
      </c>
      <c r="EV55" s="109">
        <v>0.52462955079282203</v>
      </c>
      <c r="EW55" s="109">
        <v>0.54221683643770002</v>
      </c>
      <c r="EX55" s="109">
        <v>0.54601460585525896</v>
      </c>
      <c r="EY55" s="109">
        <v>0.33963123737754197</v>
      </c>
      <c r="EZ55" s="109">
        <v>0.52482824296986597</v>
      </c>
      <c r="FA55" s="109">
        <v>0.42423542592289798</v>
      </c>
      <c r="FB55" s="109">
        <v>0.55481826244808097</v>
      </c>
      <c r="FC55" s="109">
        <v>0.54585735361004895</v>
      </c>
      <c r="FD55" s="109">
        <v>0.55176361421643605</v>
      </c>
      <c r="FE55" s="109">
        <v>0.740167408258948</v>
      </c>
      <c r="FF55" s="109">
        <v>0.33634981225399602</v>
      </c>
      <c r="FG55" s="109">
        <v>0.66143598752083499</v>
      </c>
      <c r="FH55" s="109">
        <v>0.54484954050471501</v>
      </c>
      <c r="FI55" s="109">
        <v>0.54484954050471501</v>
      </c>
      <c r="FJ55" s="109">
        <v>0.739997532803501</v>
      </c>
      <c r="FK55" s="109">
        <v>0.739997532803501</v>
      </c>
      <c r="FL55" s="109">
        <v>0.61407464205863604</v>
      </c>
      <c r="FM55" s="109">
        <v>0.54761834705230505</v>
      </c>
      <c r="FN55" s="109">
        <v>0.77748815865337695</v>
      </c>
      <c r="FO55" s="109">
        <v>0.76068409554638405</v>
      </c>
      <c r="FP55" s="109">
        <v>0.54586692070146203</v>
      </c>
      <c r="FQ55" s="109">
        <v>0.71494371034608095</v>
      </c>
      <c r="FR55" s="109">
        <v>0.30795134885592501</v>
      </c>
      <c r="FS55" s="109">
        <v>0.74153046760957897</v>
      </c>
      <c r="FT55" s="109">
        <v>0.54585735361004895</v>
      </c>
      <c r="FU55" s="109">
        <v>0.54585074764564201</v>
      </c>
      <c r="FV55" s="109">
        <v>0.74222481617759295</v>
      </c>
      <c r="FW55" s="109">
        <v>9.4869761363941402E-2</v>
      </c>
      <c r="FX55" s="109">
        <v>0.71762261362987001</v>
      </c>
      <c r="FY55" s="109">
        <v>0.73768321330597497</v>
      </c>
      <c r="FZ55" s="109">
        <v>0.71494371034608095</v>
      </c>
      <c r="GA55" s="109">
        <v>0.72290283117516296</v>
      </c>
      <c r="GB55" s="109">
        <v>0.68389010660039495</v>
      </c>
      <c r="GC55" s="109">
        <v>0.739997532803501</v>
      </c>
      <c r="GD55" s="109">
        <v>0.22717098587167001</v>
      </c>
      <c r="GE55" s="109">
        <v>0.69936305280705202</v>
      </c>
      <c r="GF55" s="109">
        <v>0.76359522076840602</v>
      </c>
      <c r="GG55" s="109">
        <v>0.38692599473717099</v>
      </c>
      <c r="GH55" s="109">
        <v>0.54595275870313398</v>
      </c>
      <c r="GI55" s="109">
        <v>0.37931066921851397</v>
      </c>
      <c r="GJ55" s="109">
        <v>0</v>
      </c>
      <c r="GK55" s="109">
        <v>0</v>
      </c>
      <c r="GL55" s="109">
        <v>0</v>
      </c>
      <c r="GM55" s="109">
        <v>0</v>
      </c>
      <c r="GN55" s="109">
        <v>0</v>
      </c>
      <c r="GO55" s="109">
        <v>0</v>
      </c>
      <c r="GP55" s="109">
        <v>0</v>
      </c>
      <c r="GQ55" s="109">
        <v>0</v>
      </c>
      <c r="GR55" s="109">
        <v>2.5540763294624801E-2</v>
      </c>
      <c r="GS55" s="109">
        <v>0</v>
      </c>
      <c r="GT55" s="109">
        <v>0</v>
      </c>
      <c r="GU55" s="109">
        <v>0</v>
      </c>
      <c r="GV55" s="109">
        <v>0</v>
      </c>
      <c r="GW55" s="109">
        <v>0</v>
      </c>
      <c r="GX55" s="109">
        <v>0.64491758612394201</v>
      </c>
      <c r="GY55" s="109">
        <v>0</v>
      </c>
      <c r="GZ55" s="109">
        <v>0</v>
      </c>
      <c r="HA55" s="109">
        <v>0</v>
      </c>
      <c r="HB55" s="109">
        <v>0</v>
      </c>
      <c r="HC55" s="109">
        <v>0.37931066921851397</v>
      </c>
      <c r="HD55" s="109">
        <v>0</v>
      </c>
      <c r="HE55" s="109">
        <v>0</v>
      </c>
      <c r="HF55" s="109">
        <v>0.37931066921851397</v>
      </c>
      <c r="HG55" s="109">
        <v>0.54484954050471501</v>
      </c>
      <c r="HH55" s="109">
        <v>0</v>
      </c>
      <c r="HI55" s="109">
        <v>0</v>
      </c>
      <c r="HJ55" s="109">
        <v>0.27903234427450402</v>
      </c>
      <c r="HK55" s="109">
        <v>0</v>
      </c>
      <c r="HL55" s="109">
        <v>0</v>
      </c>
      <c r="HM55" s="109">
        <v>0</v>
      </c>
      <c r="HN55" s="109">
        <v>0</v>
      </c>
      <c r="HO55" s="109">
        <v>0.14421355777433201</v>
      </c>
      <c r="HP55" s="109">
        <v>0</v>
      </c>
      <c r="HQ55" s="109">
        <v>0.74895135275397295</v>
      </c>
      <c r="HR55" s="109">
        <v>0.739997532803501</v>
      </c>
      <c r="HS55" s="109">
        <v>0.14738811651759501</v>
      </c>
      <c r="HT55" s="109">
        <v>0</v>
      </c>
      <c r="HU55" s="109">
        <v>0</v>
      </c>
      <c r="HV55" s="109">
        <v>0.20996802180128099</v>
      </c>
      <c r="HW55" s="109">
        <v>0</v>
      </c>
      <c r="HX55" s="109">
        <v>0.23286404008241601</v>
      </c>
      <c r="HY55" s="109">
        <v>0</v>
      </c>
      <c r="HZ55" s="109">
        <v>1.1982461945409299E-2</v>
      </c>
      <c r="IA55" s="109">
        <v>0</v>
      </c>
      <c r="IB55" s="109">
        <v>0.57478153923421604</v>
      </c>
      <c r="IC55" s="109">
        <v>0.557372651804105</v>
      </c>
      <c r="ID55" s="109">
        <v>0</v>
      </c>
      <c r="IE55" s="109">
        <v>0</v>
      </c>
      <c r="IF55" s="109">
        <v>0.23555902699685499</v>
      </c>
      <c r="IG55" s="109">
        <v>0.15674474194179</v>
      </c>
      <c r="IH55" s="109">
        <v>0.37444265792223203</v>
      </c>
      <c r="II55" s="109">
        <v>0</v>
      </c>
      <c r="IJ55" s="109">
        <v>0.42691963961178397</v>
      </c>
      <c r="IK55" s="109">
        <v>0.17559487836222001</v>
      </c>
      <c r="IL55" s="109">
        <v>0.62239087968766604</v>
      </c>
      <c r="IM55" s="109">
        <v>0</v>
      </c>
      <c r="IN55" s="109">
        <v>0</v>
      </c>
      <c r="IO55" s="109">
        <v>0</v>
      </c>
      <c r="IP55" s="109">
        <v>0</v>
      </c>
      <c r="IQ55" s="109">
        <v>2.03901899408989E-2</v>
      </c>
      <c r="IR55" s="109">
        <v>0.39380472710732001</v>
      </c>
      <c r="IS55" s="109">
        <v>0.20751243536199501</v>
      </c>
      <c r="IT55" s="109">
        <v>0.54484954050471501</v>
      </c>
      <c r="IU55" s="109">
        <v>0.17559487836222001</v>
      </c>
    </row>
    <row r="56" spans="1:255">
      <c r="A56" s="108" t="s">
        <v>98</v>
      </c>
      <c r="B56" s="109">
        <v>0.66885035013962602</v>
      </c>
      <c r="C56" s="109">
        <v>0.54772320740481795</v>
      </c>
      <c r="D56" s="109">
        <v>0.63174283030792799</v>
      </c>
      <c r="E56" s="109">
        <v>0.66349523785735098</v>
      </c>
      <c r="F56" s="109">
        <v>0.27888401137799501</v>
      </c>
      <c r="G56" s="109">
        <v>0.64994329417980001</v>
      </c>
      <c r="H56" s="109">
        <v>0.67557319111329395</v>
      </c>
      <c r="I56" s="109">
        <v>0.64205048164938505</v>
      </c>
      <c r="J56" s="109">
        <v>0.62379330817426704</v>
      </c>
      <c r="K56" s="109">
        <v>0.27888401137799501</v>
      </c>
      <c r="L56" s="109">
        <v>0.64205048164938505</v>
      </c>
      <c r="M56" s="109">
        <v>0.34080252156975799</v>
      </c>
      <c r="N56" s="109">
        <v>0.69798859749796105</v>
      </c>
      <c r="O56" s="109">
        <v>0.76314672705973696</v>
      </c>
      <c r="P56" s="109">
        <v>0.74661871786663703</v>
      </c>
      <c r="Q56" s="109">
        <v>0.88721793077529898</v>
      </c>
      <c r="R56" s="109">
        <v>0.251204315973443</v>
      </c>
      <c r="S56" s="109">
        <v>0.734732111475771</v>
      </c>
      <c r="T56" s="109">
        <v>0.20711996874383401</v>
      </c>
      <c r="U56" s="109">
        <v>0.32436735030858599</v>
      </c>
      <c r="V56" s="109">
        <v>0.29690377606673601</v>
      </c>
      <c r="W56" s="109">
        <v>7.0256524228174896E-2</v>
      </c>
      <c r="X56" s="109">
        <v>0.33703122851730799</v>
      </c>
      <c r="Y56" s="109">
        <v>6.9500399502993193E-2</v>
      </c>
      <c r="Z56" s="109">
        <v>0.16520264451123001</v>
      </c>
      <c r="AA56" s="109">
        <v>6.84208144511185E-2</v>
      </c>
      <c r="AB56" s="109">
        <v>0.58570003335736998</v>
      </c>
      <c r="AC56" s="109">
        <v>6.9906975098888505E-2</v>
      </c>
      <c r="AD56" s="109">
        <v>0.34080252156975799</v>
      </c>
      <c r="AE56" s="109">
        <v>0.17566372154485499</v>
      </c>
      <c r="AF56" s="109">
        <v>6.8451133192363206E-2</v>
      </c>
      <c r="AG56" s="109">
        <v>7.0873037272376996E-2</v>
      </c>
      <c r="AH56" s="109">
        <v>0.14316686925088601</v>
      </c>
      <c r="AI56" s="109">
        <v>6.8453695780278698E-2</v>
      </c>
      <c r="AJ56" s="109">
        <v>7.0256524228174896E-2</v>
      </c>
      <c r="AK56" s="109">
        <v>6.98953846800551E-2</v>
      </c>
      <c r="AL56" s="109">
        <v>0.19185981486204201</v>
      </c>
      <c r="AM56" s="109">
        <v>7.2195386417432506E-2</v>
      </c>
      <c r="AN56" s="109">
        <v>8.0041096988645394E-2</v>
      </c>
      <c r="AO56" s="109">
        <v>0.56212246261051602</v>
      </c>
      <c r="AP56" s="109">
        <v>0.23875197580011101</v>
      </c>
      <c r="AQ56" s="109">
        <v>7.5108537197245195E-2</v>
      </c>
      <c r="AR56" s="109">
        <v>0.1066916705946</v>
      </c>
      <c r="AS56" s="109">
        <v>0.13613530703330001</v>
      </c>
      <c r="AT56" s="109">
        <v>6.9500399502993193E-2</v>
      </c>
      <c r="AU56" s="109">
        <v>6.84240933649823E-2</v>
      </c>
      <c r="AV56" s="109">
        <v>6.8321634729175795E-2</v>
      </c>
      <c r="AW56" s="109">
        <v>7.2195386417432506E-2</v>
      </c>
      <c r="AX56" s="109">
        <v>0.49333041000485001</v>
      </c>
      <c r="AY56" s="109">
        <v>0.55562601088051999</v>
      </c>
      <c r="AZ56" s="109">
        <v>0.11398958827876</v>
      </c>
      <c r="BA56" s="109">
        <v>6.8321634729175795E-2</v>
      </c>
      <c r="BB56" s="109">
        <v>7.0256524228174896E-2</v>
      </c>
      <c r="BC56" s="109">
        <v>0</v>
      </c>
      <c r="BD56" s="109">
        <v>6.8321634729175795E-2</v>
      </c>
      <c r="BE56" s="109">
        <v>0.48795648738444197</v>
      </c>
      <c r="BF56" s="109">
        <v>6.8321634729175795E-2</v>
      </c>
      <c r="BG56" s="109">
        <v>0.42548158561621502</v>
      </c>
      <c r="BH56" s="109">
        <v>7.9184949163951898E-2</v>
      </c>
      <c r="BI56" s="109">
        <v>6.8321634729175795E-2</v>
      </c>
      <c r="BJ56" s="109">
        <v>7.7442620243183602E-2</v>
      </c>
      <c r="BK56" s="109">
        <v>6.8321634729175795E-2</v>
      </c>
      <c r="BL56" s="109">
        <v>6.8453695780278698E-2</v>
      </c>
      <c r="BM56" s="109">
        <v>6.8321634729175795E-2</v>
      </c>
      <c r="BN56" s="109">
        <v>0.54719045834793401</v>
      </c>
      <c r="BO56" s="109">
        <v>0.14291364235322099</v>
      </c>
      <c r="BP56" s="109">
        <v>6.8321634729175795E-2</v>
      </c>
      <c r="BQ56" s="109">
        <v>6.84208144511185E-2</v>
      </c>
      <c r="BR56" s="109">
        <v>0.54719045834793401</v>
      </c>
      <c r="BS56" s="109">
        <v>6.8800276599867802E-2</v>
      </c>
      <c r="BT56" s="109">
        <v>8.0041096988645394E-2</v>
      </c>
      <c r="BU56" s="109">
        <v>6.9357227201506E-2</v>
      </c>
      <c r="BV56" s="109">
        <v>6.9887379019367493E-2</v>
      </c>
      <c r="BW56" s="109">
        <v>6.8450703041970207E-2</v>
      </c>
      <c r="BX56" s="109">
        <v>0.68977650280699698</v>
      </c>
      <c r="BY56" s="109">
        <v>6.8841827864343202E-2</v>
      </c>
      <c r="BZ56" s="109">
        <v>0.58644465212089003</v>
      </c>
      <c r="CA56" s="109">
        <v>0.54790185546631798</v>
      </c>
      <c r="CB56" s="109">
        <v>0.54762837584340096</v>
      </c>
      <c r="CC56" s="109">
        <v>0.52646604917065198</v>
      </c>
      <c r="CD56" s="109">
        <v>0.52685101930387102</v>
      </c>
      <c r="CE56" s="109">
        <v>0.52685101930387102</v>
      </c>
      <c r="CF56" s="109">
        <v>0.31046479788015602</v>
      </c>
      <c r="CG56" s="109">
        <v>0.52685101930387102</v>
      </c>
      <c r="CH56" s="109">
        <v>0.55922842193091504</v>
      </c>
      <c r="CI56" s="109">
        <v>0.46152846298543998</v>
      </c>
      <c r="CJ56" s="109">
        <v>0.65242622287816199</v>
      </c>
      <c r="CK56" s="109">
        <v>0.139190800632819</v>
      </c>
      <c r="CL56" s="109">
        <v>0.19408320232557399</v>
      </c>
      <c r="CM56" s="109">
        <v>0.72847843266298995</v>
      </c>
      <c r="CN56" s="109">
        <v>0.69902464404765796</v>
      </c>
      <c r="CO56" s="109">
        <v>0.32164737202442301</v>
      </c>
      <c r="CP56" s="109">
        <v>0.28029828874510998</v>
      </c>
      <c r="CQ56" s="109">
        <v>0.52718133166113601</v>
      </c>
      <c r="CR56" s="109">
        <v>0.54009558795281798</v>
      </c>
      <c r="CS56" s="109">
        <v>0.28027044566181297</v>
      </c>
      <c r="CT56" s="109">
        <v>0.38900520894047502</v>
      </c>
      <c r="CU56" s="109">
        <v>0.32669755434455899</v>
      </c>
      <c r="CV56" s="109">
        <v>0.34257137335173998</v>
      </c>
      <c r="CW56" s="109">
        <v>6.8321634729175795E-2</v>
      </c>
      <c r="CX56" s="109">
        <v>7.4381553315177304E-2</v>
      </c>
      <c r="CY56" s="109">
        <v>7.4381553315177304E-2</v>
      </c>
      <c r="CZ56" s="109">
        <v>6.8571143430984596E-2</v>
      </c>
      <c r="DA56" s="109">
        <v>6.9789349730373096E-2</v>
      </c>
      <c r="DB56" s="109">
        <v>6.8321634729175795E-2</v>
      </c>
      <c r="DC56" s="109">
        <v>6.9789349730373096E-2</v>
      </c>
      <c r="DD56" s="109">
        <v>0.20751243536199501</v>
      </c>
      <c r="DE56" s="109">
        <v>2.6650573605954301E-2</v>
      </c>
      <c r="DF56" s="109">
        <v>0.13804668313978699</v>
      </c>
      <c r="DG56" s="109">
        <v>0.46814501681687198</v>
      </c>
      <c r="DH56" s="109">
        <v>0.73971326680063698</v>
      </c>
      <c r="DI56" s="109">
        <v>0.66929079066354702</v>
      </c>
      <c r="DJ56" s="109">
        <v>0.115327913437487</v>
      </c>
      <c r="DK56" s="109">
        <v>0.68339752262467102</v>
      </c>
      <c r="DL56" s="109">
        <v>0.25850840365105698</v>
      </c>
      <c r="DM56" s="109">
        <v>0.28322105269516101</v>
      </c>
      <c r="DN56" s="109">
        <v>0.34472790780099699</v>
      </c>
      <c r="DO56" s="109">
        <v>0.71810333862990605</v>
      </c>
      <c r="DP56" s="109">
        <v>0.51177902061011005</v>
      </c>
      <c r="DQ56" s="109">
        <v>0.534267767032646</v>
      </c>
      <c r="DR56" s="109">
        <v>0.66552795679849797</v>
      </c>
      <c r="DS56" s="109">
        <v>0.40423708912373402</v>
      </c>
      <c r="DT56" s="109">
        <v>0.407632926508467</v>
      </c>
      <c r="DU56" s="109">
        <v>0.55922842193091504</v>
      </c>
      <c r="DV56" s="109">
        <v>0.200581030161781</v>
      </c>
      <c r="DW56" s="109">
        <v>0.34498458667221499</v>
      </c>
      <c r="DX56" s="109">
        <v>0.63939343234325696</v>
      </c>
      <c r="DY56" s="109">
        <v>0.46668053975637802</v>
      </c>
      <c r="DZ56" s="109">
        <v>0.53835971116249104</v>
      </c>
      <c r="EA56" s="109">
        <v>0.65084156811223004</v>
      </c>
      <c r="EB56" s="109">
        <v>0.411040843778406</v>
      </c>
      <c r="EC56" s="109">
        <v>0.34257137335173998</v>
      </c>
      <c r="ED56" s="109">
        <v>0.61142625032404097</v>
      </c>
      <c r="EE56" s="109">
        <v>0.61774735561760497</v>
      </c>
      <c r="EF56" s="109">
        <v>0.72197243263698296</v>
      </c>
      <c r="EG56" s="109">
        <v>0.54719045834793401</v>
      </c>
      <c r="EH56" s="109">
        <v>0.67446581954450902</v>
      </c>
      <c r="EI56" s="109">
        <v>0.66349523785735098</v>
      </c>
      <c r="EJ56" s="109">
        <v>0.63652475030439604</v>
      </c>
      <c r="EK56" s="109">
        <v>0.28107017827573899</v>
      </c>
      <c r="EL56" s="109">
        <v>0.35378417581902599</v>
      </c>
      <c r="EM56" s="109">
        <v>0.347353930015669</v>
      </c>
      <c r="EN56" s="109">
        <v>0.697298183305048</v>
      </c>
      <c r="EO56" s="109">
        <v>0.315006400751775</v>
      </c>
      <c r="EP56" s="109">
        <v>0.54719045834793401</v>
      </c>
      <c r="EQ56" s="109">
        <v>0.64205048164938505</v>
      </c>
      <c r="ER56" s="109">
        <v>0.76682329939052596</v>
      </c>
      <c r="ES56" s="109">
        <v>0.35299608527489901</v>
      </c>
      <c r="ET56" s="109">
        <v>0.32318115965503502</v>
      </c>
      <c r="EU56" s="109">
        <v>0.39589462319688001</v>
      </c>
      <c r="EV56" s="109">
        <v>0.29060247489361102</v>
      </c>
      <c r="EW56" s="109">
        <v>0.31992732210307201</v>
      </c>
      <c r="EX56" s="109">
        <v>0.54813096562826102</v>
      </c>
      <c r="EY56" s="109">
        <v>0.37760871296331899</v>
      </c>
      <c r="EZ56" s="109">
        <v>0.50306627483435495</v>
      </c>
      <c r="FA56" s="109">
        <v>0.39916700336834998</v>
      </c>
      <c r="FB56" s="109">
        <v>0.341718302255831</v>
      </c>
      <c r="FC56" s="109">
        <v>0.528303085427138</v>
      </c>
      <c r="FD56" s="109">
        <v>0.53350148262935204</v>
      </c>
      <c r="FE56" s="109">
        <v>0.64205048164938505</v>
      </c>
      <c r="FF56" s="109">
        <v>0.25071833269122401</v>
      </c>
      <c r="FG56" s="109">
        <v>0.59875685965079695</v>
      </c>
      <c r="FH56" s="109">
        <v>0.54567948486304696</v>
      </c>
      <c r="FI56" s="109">
        <v>0.54719045834793401</v>
      </c>
      <c r="FJ56" s="109">
        <v>0.64205048164938505</v>
      </c>
      <c r="FK56" s="109">
        <v>0.64205048164938505</v>
      </c>
      <c r="FL56" s="109">
        <v>0.64002805034346599</v>
      </c>
      <c r="FM56" s="109">
        <v>0.60457571255374998</v>
      </c>
      <c r="FN56" s="109">
        <v>0.73060160329472901</v>
      </c>
      <c r="FO56" s="109">
        <v>0.422123594311763</v>
      </c>
      <c r="FP56" s="109">
        <v>0.528303085427138</v>
      </c>
      <c r="FQ56" s="109">
        <v>0.62239087968766604</v>
      </c>
      <c r="FR56" s="109">
        <v>0.30795134885592501</v>
      </c>
      <c r="FS56" s="109">
        <v>0.66299282774499502</v>
      </c>
      <c r="FT56" s="109">
        <v>0.528303085427138</v>
      </c>
      <c r="FU56" s="109">
        <v>0.528303085427138</v>
      </c>
      <c r="FV56" s="109">
        <v>0.66349523785735098</v>
      </c>
      <c r="FW56" s="109">
        <v>0.20448060594287401</v>
      </c>
      <c r="FX56" s="109">
        <v>0.65315105604298596</v>
      </c>
      <c r="FY56" s="109">
        <v>0.65759910580525804</v>
      </c>
      <c r="FZ56" s="109">
        <v>0.62239087968766604</v>
      </c>
      <c r="GA56" s="109">
        <v>0.72401687419319305</v>
      </c>
      <c r="GB56" s="109">
        <v>0.56454192250145796</v>
      </c>
      <c r="GC56" s="109">
        <v>0.64205048164938505</v>
      </c>
      <c r="GD56" s="109">
        <v>0.19708861970542599</v>
      </c>
      <c r="GE56" s="109">
        <v>0.61115957773720797</v>
      </c>
      <c r="GF56" s="109">
        <v>0.73122422714176405</v>
      </c>
      <c r="GG56" s="109">
        <v>0.29263532510538598</v>
      </c>
      <c r="GH56" s="109">
        <v>0.54813096562826102</v>
      </c>
      <c r="GI56" s="109">
        <v>0.11398958827876</v>
      </c>
      <c r="GJ56" s="109">
        <v>7.0256524228174896E-2</v>
      </c>
      <c r="GK56" s="109">
        <v>8.0727372044790704E-2</v>
      </c>
      <c r="GL56" s="109">
        <v>6.8321634729175795E-2</v>
      </c>
      <c r="GM56" s="109">
        <v>6.8841827864343202E-2</v>
      </c>
      <c r="GN56" s="109">
        <v>8.0709585554930602E-2</v>
      </c>
      <c r="GO56" s="109">
        <v>7.8838139825248704E-2</v>
      </c>
      <c r="GP56" s="109">
        <v>7.4381553315177304E-2</v>
      </c>
      <c r="GQ56" s="109">
        <v>6.9864057610014602E-2</v>
      </c>
      <c r="GR56" s="109">
        <v>9.7736149712057296E-2</v>
      </c>
      <c r="GS56" s="109">
        <v>7.4381553315177304E-2</v>
      </c>
      <c r="GT56" s="109">
        <v>6.8495522330760006E-2</v>
      </c>
      <c r="GU56" s="109">
        <v>6.8800276599867802E-2</v>
      </c>
      <c r="GV56" s="109">
        <v>7.2195386417432506E-2</v>
      </c>
      <c r="GW56" s="109">
        <v>7.0013018078949704E-2</v>
      </c>
      <c r="GX56" s="109">
        <v>0.57922582061907302</v>
      </c>
      <c r="GY56" s="109">
        <v>7.4381553315177304E-2</v>
      </c>
      <c r="GZ56" s="109">
        <v>7.0873037272376996E-2</v>
      </c>
      <c r="HA56" s="109">
        <v>6.8321634729175795E-2</v>
      </c>
      <c r="HB56" s="109">
        <v>6.8321634729175795E-2</v>
      </c>
      <c r="HC56" s="109">
        <v>0.11398958827876</v>
      </c>
      <c r="HD56" s="109">
        <v>6.9357227201506E-2</v>
      </c>
      <c r="HE56" s="109">
        <v>7.5053412639198097E-2</v>
      </c>
      <c r="HF56" s="109">
        <v>0.11398958827876</v>
      </c>
      <c r="HG56" s="109">
        <v>0.54719045834793401</v>
      </c>
      <c r="HH56" s="109">
        <v>6.8321634729175795E-2</v>
      </c>
      <c r="HI56" s="109">
        <v>6.98953846800551E-2</v>
      </c>
      <c r="HJ56" s="109">
        <v>0.1884839562683</v>
      </c>
      <c r="HK56" s="109">
        <v>6.8321634729175795E-2</v>
      </c>
      <c r="HL56" s="109">
        <v>6.8321634729175795E-2</v>
      </c>
      <c r="HM56" s="109">
        <v>6.9500399502993193E-2</v>
      </c>
      <c r="HN56" s="109">
        <v>7.54768115409791E-2</v>
      </c>
      <c r="HO56" s="109">
        <v>0.133530050250567</v>
      </c>
      <c r="HP56" s="109">
        <v>6.9357227201506E-2</v>
      </c>
      <c r="HQ56" s="109">
        <v>0.76040059980174801</v>
      </c>
      <c r="HR56" s="109">
        <v>0.64205048164938505</v>
      </c>
      <c r="HS56" s="109">
        <v>0.139190800632819</v>
      </c>
      <c r="HT56" s="109">
        <v>7.7442620243183602E-2</v>
      </c>
      <c r="HU56" s="109">
        <v>7.0256524228174896E-2</v>
      </c>
      <c r="HV56" s="109">
        <v>0.20996802180128099</v>
      </c>
      <c r="HW56" s="109">
        <v>6.9864057610014602E-2</v>
      </c>
      <c r="HX56" s="109">
        <v>9.3673239449596907E-2</v>
      </c>
      <c r="HY56" s="109">
        <v>6.8321634729175795E-2</v>
      </c>
      <c r="HZ56" s="109">
        <v>0.121593306524342</v>
      </c>
      <c r="IA56" s="109">
        <v>7.0873037272376996E-2</v>
      </c>
      <c r="IB56" s="109">
        <v>0.39829063201913001</v>
      </c>
      <c r="IC56" s="109">
        <v>0.560113427573671</v>
      </c>
      <c r="ID56" s="109">
        <v>6.8321634729175795E-2</v>
      </c>
      <c r="IE56" s="109">
        <v>7.2195386417432506E-2</v>
      </c>
      <c r="IF56" s="109">
        <v>9.6368226364036302E-2</v>
      </c>
      <c r="IG56" s="109">
        <v>0.14291364235322099</v>
      </c>
      <c r="IH56" s="109">
        <v>0.31494091160244397</v>
      </c>
      <c r="II56" s="109">
        <v>6.8321634729175795E-2</v>
      </c>
      <c r="IJ56" s="109">
        <v>0.16684302294554701</v>
      </c>
      <c r="IK56" s="109">
        <v>3.6404077729400998E-2</v>
      </c>
      <c r="IL56" s="109">
        <v>0.32566496065879302</v>
      </c>
      <c r="IM56" s="109">
        <v>6.8321634729175795E-2</v>
      </c>
      <c r="IN56" s="109">
        <v>6.8461687344670299E-2</v>
      </c>
      <c r="IO56" s="109">
        <v>7.0256524228174896E-2</v>
      </c>
      <c r="IP56" s="109">
        <v>6.9789349730373096E-2</v>
      </c>
      <c r="IQ56" s="109">
        <v>0.13328245964337801</v>
      </c>
      <c r="IR56" s="109">
        <v>0.133551900663505</v>
      </c>
      <c r="IS56" s="109">
        <v>0.20751243536199501</v>
      </c>
      <c r="IT56" s="109">
        <v>0.54719045834793401</v>
      </c>
      <c r="IU56" s="109">
        <v>3.6404077729400998E-2</v>
      </c>
    </row>
    <row r="57" spans="1:255">
      <c r="A57" s="108" t="s">
        <v>100</v>
      </c>
      <c r="B57" s="109">
        <v>0.808212553127029</v>
      </c>
      <c r="C57" s="109">
        <v>0</v>
      </c>
      <c r="D57" s="109">
        <v>0.58590620532183801</v>
      </c>
      <c r="E57" s="109">
        <v>0.69764730282989895</v>
      </c>
      <c r="F57" s="109">
        <v>0.49530941307479598</v>
      </c>
      <c r="G57" s="109">
        <v>0.55393069114124505</v>
      </c>
      <c r="H57" s="109">
        <v>0.61402446496364305</v>
      </c>
      <c r="I57" s="109">
        <v>0.55575238331605303</v>
      </c>
      <c r="J57" s="109">
        <v>0.61402446496364305</v>
      </c>
      <c r="K57" s="109">
        <v>0.49530941307479598</v>
      </c>
      <c r="L57" s="109">
        <v>0.55017039537046497</v>
      </c>
      <c r="M57" s="109">
        <v>0.54813096562826102</v>
      </c>
      <c r="N57" s="109">
        <v>0.74263521172161595</v>
      </c>
      <c r="O57" s="109">
        <v>0.46318663578460201</v>
      </c>
      <c r="P57" s="109">
        <v>0.59632355839358897</v>
      </c>
      <c r="Q57" s="109">
        <v>0.54655508875001402</v>
      </c>
      <c r="R57" s="109">
        <v>0.56422901786415103</v>
      </c>
      <c r="S57" s="109">
        <v>0.61767888621207301</v>
      </c>
      <c r="T57" s="109">
        <v>0.67985034470865802</v>
      </c>
      <c r="U57" s="109">
        <v>0.45403156571631698</v>
      </c>
      <c r="V57" s="109">
        <v>0.74053574103137298</v>
      </c>
      <c r="W57" s="109">
        <v>0.43518352923147802</v>
      </c>
      <c r="X57" s="109">
        <v>0.75255983830517703</v>
      </c>
      <c r="Y57" s="109">
        <v>0.43518352923147802</v>
      </c>
      <c r="Z57" s="109">
        <v>0.60548530950871104</v>
      </c>
      <c r="AA57" s="109">
        <v>0.43494670308755801</v>
      </c>
      <c r="AB57" s="109">
        <v>0.29322392205106901</v>
      </c>
      <c r="AC57" s="109">
        <v>0.43516424058854603</v>
      </c>
      <c r="AD57" s="109">
        <v>0.65973142541715302</v>
      </c>
      <c r="AE57" s="109">
        <v>0.57724288417192204</v>
      </c>
      <c r="AF57" s="109">
        <v>0.43504042356788403</v>
      </c>
      <c r="AG57" s="109">
        <v>0.436075442111304</v>
      </c>
      <c r="AH57" s="109">
        <v>0.63148799157032098</v>
      </c>
      <c r="AI57" s="109">
        <v>0.43606791250534599</v>
      </c>
      <c r="AJ57" s="109">
        <v>0.436075442111304</v>
      </c>
      <c r="AK57" s="109">
        <v>0.436075442111304</v>
      </c>
      <c r="AL57" s="109">
        <v>0.50511248435650802</v>
      </c>
      <c r="AM57" s="109">
        <v>0.43518352923147802</v>
      </c>
      <c r="AN57" s="109">
        <v>0.43595875361580999</v>
      </c>
      <c r="AO57" s="109">
        <v>0.29322392205106901</v>
      </c>
      <c r="AP57" s="109">
        <v>0.54542447311512199</v>
      </c>
      <c r="AQ57" s="109">
        <v>0.43615970943062299</v>
      </c>
      <c r="AR57" s="109">
        <v>0.48804075470376101</v>
      </c>
      <c r="AS57" s="109">
        <v>0.53639742353645803</v>
      </c>
      <c r="AT57" s="109">
        <v>0.43518352923147802</v>
      </c>
      <c r="AU57" s="109">
        <v>0.43518352923147802</v>
      </c>
      <c r="AV57" s="109">
        <v>0.43511982772907198</v>
      </c>
      <c r="AW57" s="109">
        <v>0.43595875361580999</v>
      </c>
      <c r="AX57" s="109">
        <v>0.30634146215209201</v>
      </c>
      <c r="AY57" s="109">
        <v>0.14777241622989301</v>
      </c>
      <c r="AZ57" s="109">
        <v>0.48898126198408798</v>
      </c>
      <c r="BA57" s="109">
        <v>0.43518352923147802</v>
      </c>
      <c r="BB57" s="109">
        <v>0.43518352923147802</v>
      </c>
      <c r="BC57" s="109">
        <v>0.48621245543649799</v>
      </c>
      <c r="BD57" s="109">
        <v>0.48795648738444197</v>
      </c>
      <c r="BE57" s="109">
        <v>0.142462017292766</v>
      </c>
      <c r="BF57" s="109">
        <v>0.48706457450461499</v>
      </c>
      <c r="BG57" s="109">
        <v>0.470018145200299</v>
      </c>
      <c r="BH57" s="109">
        <v>0.43615970943062299</v>
      </c>
      <c r="BI57" s="109">
        <v>0.43504042356788403</v>
      </c>
      <c r="BJ57" s="109">
        <v>0.48804075470376101</v>
      </c>
      <c r="BK57" s="109">
        <v>0.436075442111304</v>
      </c>
      <c r="BL57" s="109">
        <v>0.43516424058854603</v>
      </c>
      <c r="BM57" s="109">
        <v>0.43504042356788403</v>
      </c>
      <c r="BN57" s="109">
        <v>0</v>
      </c>
      <c r="BO57" s="109">
        <v>0.36663690833649798</v>
      </c>
      <c r="BP57" s="109">
        <v>0.48783979888894802</v>
      </c>
      <c r="BQ57" s="109">
        <v>0.43518352923147802</v>
      </c>
      <c r="BR57" s="109">
        <v>0</v>
      </c>
      <c r="BS57" s="109">
        <v>0.43508541806400503</v>
      </c>
      <c r="BT57" s="109">
        <v>0.48804075470376101</v>
      </c>
      <c r="BU57" s="109">
        <v>0.43518352923147802</v>
      </c>
      <c r="BV57" s="109">
        <v>0.43595875361580999</v>
      </c>
      <c r="BW57" s="109">
        <v>0.43518352923147802</v>
      </c>
      <c r="BX57" s="109">
        <v>0.59393423793615097</v>
      </c>
      <c r="BY57" s="109">
        <v>0.43595875361580999</v>
      </c>
      <c r="BZ57" s="109">
        <v>0.75421344431516701</v>
      </c>
      <c r="CA57" s="109">
        <v>0</v>
      </c>
      <c r="CB57" s="109">
        <v>0</v>
      </c>
      <c r="CC57" s="109">
        <v>0.32447742642674399</v>
      </c>
      <c r="CD57" s="109">
        <v>0</v>
      </c>
      <c r="CE57" s="109">
        <v>0</v>
      </c>
      <c r="CF57" s="109">
        <v>0.51030009287483902</v>
      </c>
      <c r="CG57" s="109">
        <v>0</v>
      </c>
      <c r="CH57" s="109">
        <v>0.16790842915498799</v>
      </c>
      <c r="CI57" s="109">
        <v>0.35028403637919298</v>
      </c>
      <c r="CJ57" s="109">
        <v>0.63130394075507701</v>
      </c>
      <c r="CK57" s="109">
        <v>0.37034207618416198</v>
      </c>
      <c r="CL57" s="109">
        <v>0.51260551311761304</v>
      </c>
      <c r="CM57" s="109">
        <v>0.58680144659950895</v>
      </c>
      <c r="CN57" s="109">
        <v>0.57459201115445602</v>
      </c>
      <c r="CO57" s="109">
        <v>0.52949016380416203</v>
      </c>
      <c r="CP57" s="109">
        <v>0.49530941307479598</v>
      </c>
      <c r="CQ57" s="109">
        <v>1.6275139007611902E-2</v>
      </c>
      <c r="CR57" s="109">
        <v>0.33803572777595903</v>
      </c>
      <c r="CS57" s="109">
        <v>0.49530941307479598</v>
      </c>
      <c r="CT57" s="109">
        <v>0.34564286559630503</v>
      </c>
      <c r="CU57" s="109">
        <v>0.45403156571631698</v>
      </c>
      <c r="CV57" s="109">
        <v>0.65736213789255804</v>
      </c>
      <c r="CW57" s="109">
        <v>0.43518352923147802</v>
      </c>
      <c r="CX57" s="109">
        <v>0.43615970943062299</v>
      </c>
      <c r="CY57" s="109">
        <v>0.43615970943062299</v>
      </c>
      <c r="CZ57" s="109">
        <v>0.43494670308755801</v>
      </c>
      <c r="DA57" s="109">
        <v>0.436075442111304</v>
      </c>
      <c r="DB57" s="109">
        <v>0.43518352923147802</v>
      </c>
      <c r="DC57" s="109">
        <v>0.43595875361580999</v>
      </c>
      <c r="DD57" s="109">
        <v>0.67955644686845296</v>
      </c>
      <c r="DE57" s="109">
        <v>0.50698635994374697</v>
      </c>
      <c r="DF57" s="109">
        <v>0.53111861259379101</v>
      </c>
      <c r="DG57" s="109">
        <v>0.438704365662067</v>
      </c>
      <c r="DH57" s="109">
        <v>0.58918253560933598</v>
      </c>
      <c r="DI57" s="109">
        <v>0.59578161935317797</v>
      </c>
      <c r="DJ57" s="109">
        <v>0.48898126198408798</v>
      </c>
      <c r="DK57" s="109">
        <v>0.17772514825955099</v>
      </c>
      <c r="DL57" s="109">
        <v>0.47419055584279801</v>
      </c>
      <c r="DM57" s="109">
        <v>0.51886130120181595</v>
      </c>
      <c r="DN57" s="109">
        <v>0.72532884000629905</v>
      </c>
      <c r="DO57" s="109">
        <v>0.75999503470843299</v>
      </c>
      <c r="DP57" s="109">
        <v>0.12181461674767299</v>
      </c>
      <c r="DQ57" s="109">
        <v>0.27701686362156402</v>
      </c>
      <c r="DR57" s="109">
        <v>0.624164178148641</v>
      </c>
      <c r="DS57" s="109">
        <v>0.84984862305464604</v>
      </c>
      <c r="DT57" s="109">
        <v>0.47314167476347002</v>
      </c>
      <c r="DU57" s="109">
        <v>0.303060037028545</v>
      </c>
      <c r="DV57" s="109">
        <v>0.37332018573401898</v>
      </c>
      <c r="DW57" s="109">
        <v>0.51036181228977195</v>
      </c>
      <c r="DX57" s="109">
        <v>0.55461788933894596</v>
      </c>
      <c r="DY57" s="109">
        <v>0.38524748098512301</v>
      </c>
      <c r="DZ57" s="109">
        <v>0.72686293394767698</v>
      </c>
      <c r="EA57" s="109">
        <v>0.58655470676046195</v>
      </c>
      <c r="EB57" s="109">
        <v>0.654593331344968</v>
      </c>
      <c r="EC57" s="109">
        <v>0.65736213789255804</v>
      </c>
      <c r="ED57" s="109">
        <v>0.40576455101332698</v>
      </c>
      <c r="EE57" s="109">
        <v>0.64998085154079199</v>
      </c>
      <c r="EF57" s="109">
        <v>0.46095846147602398</v>
      </c>
      <c r="EG57" s="109">
        <v>0</v>
      </c>
      <c r="EH57" s="109">
        <v>0.609940513080521</v>
      </c>
      <c r="EI57" s="109">
        <v>0.55310240791603504</v>
      </c>
      <c r="EJ57" s="109">
        <v>0.57250778946082603</v>
      </c>
      <c r="EK57" s="109">
        <v>0.65266009772231603</v>
      </c>
      <c r="EL57" s="109">
        <v>0.42813081105548101</v>
      </c>
      <c r="EM57" s="109">
        <v>0.65859372201048905</v>
      </c>
      <c r="EN57" s="109">
        <v>0.65502408721309502</v>
      </c>
      <c r="EO57" s="109">
        <v>0.50501902482424998</v>
      </c>
      <c r="EP57" s="109">
        <v>0</v>
      </c>
      <c r="EQ57" s="109">
        <v>0.55017039537046497</v>
      </c>
      <c r="ER57" s="109">
        <v>0.46824083063692201</v>
      </c>
      <c r="ES57" s="109">
        <v>0.68584966230785505</v>
      </c>
      <c r="ET57" s="109">
        <v>0.62720003505618405</v>
      </c>
      <c r="EU57" s="109">
        <v>0.498119484059388</v>
      </c>
      <c r="EV57" s="109">
        <v>0.35484060919854898</v>
      </c>
      <c r="EW57" s="109">
        <v>0.453484020520385</v>
      </c>
      <c r="EX57" s="109">
        <v>0</v>
      </c>
      <c r="EY57" s="109">
        <v>0.40148023744952599</v>
      </c>
      <c r="EZ57" s="109">
        <v>0.517941233152866</v>
      </c>
      <c r="FA57" s="109">
        <v>0.47922919078145498</v>
      </c>
      <c r="FB57" s="109">
        <v>0.55732364033239601</v>
      </c>
      <c r="FC57" s="109">
        <v>0.27349028943825798</v>
      </c>
      <c r="FD57" s="109">
        <v>0.279404238956316</v>
      </c>
      <c r="FE57" s="109">
        <v>0.55575238331605303</v>
      </c>
      <c r="FF57" s="109">
        <v>0.46475327682176398</v>
      </c>
      <c r="FG57" s="109">
        <v>0.421918989443339</v>
      </c>
      <c r="FH57" s="109">
        <v>0</v>
      </c>
      <c r="FI57" s="109">
        <v>0</v>
      </c>
      <c r="FJ57" s="109">
        <v>0.55017039537046497</v>
      </c>
      <c r="FK57" s="109">
        <v>0.55017039537046497</v>
      </c>
      <c r="FL57" s="109">
        <v>0.74186782643900595</v>
      </c>
      <c r="FM57" s="109">
        <v>0.70468009746344595</v>
      </c>
      <c r="FN57" s="109">
        <v>0.24732008818823401</v>
      </c>
      <c r="FO57" s="109">
        <v>0.84984862305464604</v>
      </c>
      <c r="FP57" s="109">
        <v>0.27349028943825798</v>
      </c>
      <c r="FQ57" s="109">
        <v>0.57838561378027697</v>
      </c>
      <c r="FR57" s="109">
        <v>0.70194381803199102</v>
      </c>
      <c r="FS57" s="109">
        <v>0.55303405220972301</v>
      </c>
      <c r="FT57" s="109">
        <v>0.27349028943825798</v>
      </c>
      <c r="FU57" s="109">
        <v>0.27349028943825798</v>
      </c>
      <c r="FV57" s="109">
        <v>0.56839347464152601</v>
      </c>
      <c r="FW57" s="109">
        <v>0.61329159563019897</v>
      </c>
      <c r="FX57" s="109">
        <v>0.77207225049467998</v>
      </c>
      <c r="FY57" s="109">
        <v>0.56093984247242601</v>
      </c>
      <c r="FZ57" s="109">
        <v>0.57838561378027697</v>
      </c>
      <c r="GA57" s="109">
        <v>0.59234188867603699</v>
      </c>
      <c r="GB57" s="109">
        <v>0.71685320916361595</v>
      </c>
      <c r="GC57" s="109">
        <v>0.55017039537046497</v>
      </c>
      <c r="GD57" s="109">
        <v>0.48006573432536198</v>
      </c>
      <c r="GE57" s="109">
        <v>0.50794000851788201</v>
      </c>
      <c r="GF57" s="109">
        <v>0.57502320479910196</v>
      </c>
      <c r="GG57" s="109">
        <v>0.55249950086448896</v>
      </c>
      <c r="GH57" s="109">
        <v>0.142462017292766</v>
      </c>
      <c r="GI57" s="109">
        <v>0.48804075470376101</v>
      </c>
      <c r="GJ57" s="109">
        <v>0.436075442111304</v>
      </c>
      <c r="GK57" s="109">
        <v>0.43595875361580999</v>
      </c>
      <c r="GL57" s="109">
        <v>0.43595875361580999</v>
      </c>
      <c r="GM57" s="109">
        <v>0.43504042356788403</v>
      </c>
      <c r="GN57" s="109">
        <v>0.43536709774254101</v>
      </c>
      <c r="GO57" s="109">
        <v>0.43518352923147802</v>
      </c>
      <c r="GP57" s="109">
        <v>0.48725705529704999</v>
      </c>
      <c r="GQ57" s="109">
        <v>0.43516424058854603</v>
      </c>
      <c r="GR57" s="109">
        <v>0.499892721952307</v>
      </c>
      <c r="GS57" s="109">
        <v>0.43524710718653098</v>
      </c>
      <c r="GT57" s="109">
        <v>0.43518352923147802</v>
      </c>
      <c r="GU57" s="109">
        <v>0.43494670308755801</v>
      </c>
      <c r="GV57" s="109">
        <v>0.43615970943062299</v>
      </c>
      <c r="GW57" s="109">
        <v>0.43518352923147802</v>
      </c>
      <c r="GX57" s="109">
        <v>0.77326854655039301</v>
      </c>
      <c r="GY57" s="109">
        <v>0.48804075470376101</v>
      </c>
      <c r="GZ57" s="109">
        <v>0.48706457450461499</v>
      </c>
      <c r="HA57" s="109">
        <v>0.435095359833297</v>
      </c>
      <c r="HB57" s="109">
        <v>0.48706457450461499</v>
      </c>
      <c r="HC57" s="109">
        <v>0.48807109364828699</v>
      </c>
      <c r="HD57" s="109">
        <v>0.43518352923147802</v>
      </c>
      <c r="HE57" s="109">
        <v>0.43595875361580999</v>
      </c>
      <c r="HF57" s="109">
        <v>0.48804075470376101</v>
      </c>
      <c r="HG57" s="109">
        <v>0</v>
      </c>
      <c r="HH57" s="109">
        <v>0.43518352923147802</v>
      </c>
      <c r="HI57" s="109">
        <v>0.43518352923147802</v>
      </c>
      <c r="HJ57" s="109">
        <v>0.49596015608366201</v>
      </c>
      <c r="HK57" s="109">
        <v>0.43518352923147802</v>
      </c>
      <c r="HL57" s="109">
        <v>0.48706457450461499</v>
      </c>
      <c r="HM57" s="109">
        <v>0.43518352923147802</v>
      </c>
      <c r="HN57" s="109">
        <v>0.48804075470376101</v>
      </c>
      <c r="HO57" s="109">
        <v>0.412893170921379</v>
      </c>
      <c r="HP57" s="109">
        <v>0.43504042356788403</v>
      </c>
      <c r="HQ57" s="109">
        <v>0.57879776681696904</v>
      </c>
      <c r="HR57" s="109">
        <v>0.55017039537046497</v>
      </c>
      <c r="HS57" s="109">
        <v>0.36707085952421498</v>
      </c>
      <c r="HT57" s="109">
        <v>0.43524710718653098</v>
      </c>
      <c r="HU57" s="109">
        <v>0.43518352923147802</v>
      </c>
      <c r="HV57" s="109">
        <v>0.65379681489792696</v>
      </c>
      <c r="HW57" s="109">
        <v>0.43518352923147802</v>
      </c>
      <c r="HX57" s="109">
        <v>0.488247795737067</v>
      </c>
      <c r="HY57" s="109">
        <v>0.43518352923147802</v>
      </c>
      <c r="HZ57" s="109">
        <v>0.55746702935089398</v>
      </c>
      <c r="IA57" s="109">
        <v>0.487045285861684</v>
      </c>
      <c r="IB57" s="109">
        <v>0.23823403697128101</v>
      </c>
      <c r="IC57" s="109">
        <v>0.412087836418915</v>
      </c>
      <c r="ID57" s="109">
        <v>0.43518352923147802</v>
      </c>
      <c r="IE57" s="109">
        <v>0.48804075470376101</v>
      </c>
      <c r="IF57" s="109">
        <v>0.51915800106131904</v>
      </c>
      <c r="IG57" s="109">
        <v>0.36663690833649798</v>
      </c>
      <c r="IH57" s="109">
        <v>0.62574432944329905</v>
      </c>
      <c r="II57" s="109">
        <v>0.43518352923147802</v>
      </c>
      <c r="IJ57" s="109">
        <v>0.52647486961490098</v>
      </c>
      <c r="IK57" s="109">
        <v>0.60363778451873795</v>
      </c>
      <c r="IL57" s="109">
        <v>0.41164573766422902</v>
      </c>
      <c r="IM57" s="109">
        <v>0.48706457450461499</v>
      </c>
      <c r="IN57" s="109">
        <v>0.43494670308755801</v>
      </c>
      <c r="IO57" s="109">
        <v>0.43504042356788403</v>
      </c>
      <c r="IP57" s="109">
        <v>0.43518352923147802</v>
      </c>
      <c r="IQ57" s="109">
        <v>0.52557557262190402</v>
      </c>
      <c r="IR57" s="109">
        <v>0.70909972632553298</v>
      </c>
      <c r="IS57" s="109">
        <v>0.67955644686845296</v>
      </c>
      <c r="IT57" s="109">
        <v>0</v>
      </c>
      <c r="IU57" s="109">
        <v>0.51101973100551601</v>
      </c>
    </row>
    <row r="58" spans="1:255">
      <c r="A58" s="108" t="s">
        <v>99</v>
      </c>
      <c r="B58" s="109">
        <v>0.65971140262144801</v>
      </c>
      <c r="C58" s="109">
        <v>0.54772304851835096</v>
      </c>
      <c r="D58" s="109">
        <v>0.63155183390611302</v>
      </c>
      <c r="E58" s="109">
        <v>0.66299282774499502</v>
      </c>
      <c r="F58" s="109">
        <v>0.27888401137799501</v>
      </c>
      <c r="G58" s="109">
        <v>0.65003845205523603</v>
      </c>
      <c r="H58" s="109">
        <v>0.67596565773145401</v>
      </c>
      <c r="I58" s="109">
        <v>0.63876905652583804</v>
      </c>
      <c r="J58" s="109">
        <v>0.62418577479242698</v>
      </c>
      <c r="K58" s="109">
        <v>0.27888401137799501</v>
      </c>
      <c r="L58" s="109">
        <v>0.63876905652583804</v>
      </c>
      <c r="M58" s="109">
        <v>0.34080252156975799</v>
      </c>
      <c r="N58" s="109">
        <v>0.69684227033079205</v>
      </c>
      <c r="O58" s="109">
        <v>0.76362701084455398</v>
      </c>
      <c r="P58" s="109">
        <v>0.74701118448479698</v>
      </c>
      <c r="Q58" s="109">
        <v>0.88721793077529898</v>
      </c>
      <c r="R58" s="109">
        <v>0.25159678259160301</v>
      </c>
      <c r="S58" s="109">
        <v>0.73524313854886403</v>
      </c>
      <c r="T58" s="109">
        <v>0.20751243536199501</v>
      </c>
      <c r="U58" s="109">
        <v>0.32436735030858599</v>
      </c>
      <c r="V58" s="109">
        <v>0.29729624268489602</v>
      </c>
      <c r="W58" s="109">
        <v>6.1696535202125001E-2</v>
      </c>
      <c r="X58" s="109">
        <v>0.38917780433501198</v>
      </c>
      <c r="Y58" s="109">
        <v>6.1629294442608201E-2</v>
      </c>
      <c r="Z58" s="109">
        <v>0.167406019042631</v>
      </c>
      <c r="AA58" s="109">
        <v>6.0820430893222102E-2</v>
      </c>
      <c r="AB58" s="109">
        <v>0.58487008899903703</v>
      </c>
      <c r="AC58" s="109">
        <v>5.9149703644173601E-2</v>
      </c>
      <c r="AD58" s="109">
        <v>0.38734889582020499</v>
      </c>
      <c r="AE58" s="109">
        <v>0.17583838451144501</v>
      </c>
      <c r="AF58" s="109">
        <v>5.9149703644173601E-2</v>
      </c>
      <c r="AG58" s="109">
        <v>7.0873037272376996E-2</v>
      </c>
      <c r="AH58" s="109">
        <v>0.14355933586904701</v>
      </c>
      <c r="AI58" s="109">
        <v>6.8321634729175795E-2</v>
      </c>
      <c r="AJ58" s="109">
        <v>6.9255250443234398E-2</v>
      </c>
      <c r="AK58" s="109">
        <v>6.8321634729175795E-2</v>
      </c>
      <c r="AL58" s="109">
        <v>0.260177578222484</v>
      </c>
      <c r="AM58" s="109">
        <v>6.8321634729175795E-2</v>
      </c>
      <c r="AN58" s="109">
        <v>7.0830070609860601E-2</v>
      </c>
      <c r="AO58" s="109">
        <v>0.56157547856046497</v>
      </c>
      <c r="AP58" s="109">
        <v>0.23910186033306399</v>
      </c>
      <c r="AQ58" s="109">
        <v>7.7442620243183602E-2</v>
      </c>
      <c r="AR58" s="109">
        <v>0.1066916705946</v>
      </c>
      <c r="AS58" s="109">
        <v>0.13613530703330001</v>
      </c>
      <c r="AT58" s="109">
        <v>5.9149703644173601E-2</v>
      </c>
      <c r="AU58" s="109">
        <v>6.0820430893222102E-2</v>
      </c>
      <c r="AV58" s="109">
        <v>5.9149703644173601E-2</v>
      </c>
      <c r="AW58" s="109">
        <v>6.8321634729175795E-2</v>
      </c>
      <c r="AX58" s="109">
        <v>0.51304712932771901</v>
      </c>
      <c r="AY58" s="109">
        <v>0.55434635548102296</v>
      </c>
      <c r="AZ58" s="109">
        <v>0.11398958827876</v>
      </c>
      <c r="BA58" s="109">
        <v>5.9149703644173601E-2</v>
      </c>
      <c r="BB58" s="109">
        <v>6.1696535202125001E-2</v>
      </c>
      <c r="BC58" s="109">
        <v>0</v>
      </c>
      <c r="BD58" s="109">
        <v>6.8321634729175795E-2</v>
      </c>
      <c r="BE58" s="109">
        <v>0.48706457450461499</v>
      </c>
      <c r="BF58" s="109">
        <v>5.6698222878959398E-2</v>
      </c>
      <c r="BG58" s="109">
        <v>0.42548158561621502</v>
      </c>
      <c r="BH58" s="109">
        <v>7.9184949163951898E-2</v>
      </c>
      <c r="BI58" s="109">
        <v>5.9652113756530199E-2</v>
      </c>
      <c r="BJ58" s="109">
        <v>7.5454578507730796E-2</v>
      </c>
      <c r="BK58" s="109">
        <v>6.8321634729175795E-2</v>
      </c>
      <c r="BL58" s="109">
        <v>5.9149703644173601E-2</v>
      </c>
      <c r="BM58" s="109">
        <v>5.9149703644173601E-2</v>
      </c>
      <c r="BN58" s="109">
        <v>0.54554616086737295</v>
      </c>
      <c r="BO58" s="109">
        <v>0.14291364235322099</v>
      </c>
      <c r="BP58" s="109">
        <v>6.8321634729175795E-2</v>
      </c>
      <c r="BQ58" s="109">
        <v>6.1769395993697601E-2</v>
      </c>
      <c r="BR58" s="109">
        <v>0.54719045834793401</v>
      </c>
      <c r="BS58" s="109">
        <v>5.9652113756530199E-2</v>
      </c>
      <c r="BT58" s="109">
        <v>8.0041096988645394E-2</v>
      </c>
      <c r="BU58" s="109">
        <v>5.9149703644173601E-2</v>
      </c>
      <c r="BV58" s="109">
        <v>7.02053386418236E-2</v>
      </c>
      <c r="BW58" s="109">
        <v>5.9149703644173601E-2</v>
      </c>
      <c r="BX58" s="109">
        <v>0.68977650280699698</v>
      </c>
      <c r="BY58" s="109">
        <v>6.98953846800551E-2</v>
      </c>
      <c r="BZ58" s="109">
        <v>0.58644465212089003</v>
      </c>
      <c r="CA58" s="109">
        <v>0.54790185546631798</v>
      </c>
      <c r="CB58" s="109">
        <v>0.54792442120088802</v>
      </c>
      <c r="CC58" s="109">
        <v>0.52575510253109503</v>
      </c>
      <c r="CD58" s="109">
        <v>0.52685101930387102</v>
      </c>
      <c r="CE58" s="109">
        <v>0.52685101930387102</v>
      </c>
      <c r="CF58" s="109">
        <v>0.31046479788015602</v>
      </c>
      <c r="CG58" s="109">
        <v>0.52685101930387102</v>
      </c>
      <c r="CH58" s="109">
        <v>0.55922842193091504</v>
      </c>
      <c r="CI58" s="109">
        <v>0.46152846298543998</v>
      </c>
      <c r="CJ58" s="109">
        <v>0.65242622287816199</v>
      </c>
      <c r="CK58" s="109">
        <v>0.139190800632819</v>
      </c>
      <c r="CL58" s="109">
        <v>0.19408320232557399</v>
      </c>
      <c r="CM58" s="109">
        <v>0.72570004519713804</v>
      </c>
      <c r="CN58" s="109">
        <v>0.69902464404765796</v>
      </c>
      <c r="CO58" s="109">
        <v>0.32164737202442301</v>
      </c>
      <c r="CP58" s="109">
        <v>0.28029828874510998</v>
      </c>
      <c r="CQ58" s="109">
        <v>0.52718133166113601</v>
      </c>
      <c r="CR58" s="109">
        <v>0.54001461194199396</v>
      </c>
      <c r="CS58" s="109">
        <v>0.28029828874510998</v>
      </c>
      <c r="CT58" s="109">
        <v>0.38902203719232598</v>
      </c>
      <c r="CU58" s="109">
        <v>0.32669755434455899</v>
      </c>
      <c r="CV58" s="109">
        <v>0.34154764034152801</v>
      </c>
      <c r="CW58" s="109">
        <v>5.9149703644173601E-2</v>
      </c>
      <c r="CX58" s="109">
        <v>7.7442620243183602E-2</v>
      </c>
      <c r="CY58" s="109">
        <v>7.7442620243183602E-2</v>
      </c>
      <c r="CZ58" s="109">
        <v>5.9149703644173601E-2</v>
      </c>
      <c r="DA58" s="109">
        <v>6.84208144511185E-2</v>
      </c>
      <c r="DB58" s="109">
        <v>5.9149703644173601E-2</v>
      </c>
      <c r="DC58" s="109">
        <v>7.0256524228174896E-2</v>
      </c>
      <c r="DD58" s="109">
        <v>0.20751243536199501</v>
      </c>
      <c r="DE58" s="109">
        <v>2.6650573605954301E-2</v>
      </c>
      <c r="DF58" s="109">
        <v>0.13843303299710399</v>
      </c>
      <c r="DG58" s="109">
        <v>0.46814501681687198</v>
      </c>
      <c r="DH58" s="109">
        <v>0.73971326680063698</v>
      </c>
      <c r="DI58" s="109">
        <v>0.66929079066354702</v>
      </c>
      <c r="DJ58" s="109">
        <v>0.115327913437487</v>
      </c>
      <c r="DK58" s="109">
        <v>0.68339752262467102</v>
      </c>
      <c r="DL58" s="109">
        <v>0.25850840365105698</v>
      </c>
      <c r="DM58" s="109">
        <v>0.28322105269516101</v>
      </c>
      <c r="DN58" s="109">
        <v>0.34475334290203602</v>
      </c>
      <c r="DO58" s="109">
        <v>0.70390924365450702</v>
      </c>
      <c r="DP58" s="109">
        <v>0.51177902061011005</v>
      </c>
      <c r="DQ58" s="109">
        <v>0.54905760610436505</v>
      </c>
      <c r="DR58" s="109">
        <v>0.66552795679849797</v>
      </c>
      <c r="DS58" s="109">
        <v>0.65000303498247103</v>
      </c>
      <c r="DT58" s="109">
        <v>0.45252566581659598</v>
      </c>
      <c r="DU58" s="109">
        <v>0.57956786097497903</v>
      </c>
      <c r="DV58" s="109">
        <v>0.19293336669112399</v>
      </c>
      <c r="DW58" s="109">
        <v>0.344893554879458</v>
      </c>
      <c r="DX58" s="109">
        <v>0.63291046157875097</v>
      </c>
      <c r="DY58" s="109">
        <v>0.46656917741306603</v>
      </c>
      <c r="DZ58" s="109">
        <v>0.55775864292622801</v>
      </c>
      <c r="EA58" s="109">
        <v>0.64381265001518295</v>
      </c>
      <c r="EB58" s="109">
        <v>0.47264313648531597</v>
      </c>
      <c r="EC58" s="109">
        <v>0.34183537906431999</v>
      </c>
      <c r="ED58" s="109">
        <v>0.58670844272900602</v>
      </c>
      <c r="EE58" s="109">
        <v>0.61524973924017101</v>
      </c>
      <c r="EF58" s="109">
        <v>0.72197243263698296</v>
      </c>
      <c r="EG58" s="109">
        <v>0.54719045834793401</v>
      </c>
      <c r="EH58" s="109">
        <v>0.66347169839222897</v>
      </c>
      <c r="EI58" s="109">
        <v>0.66012850753821894</v>
      </c>
      <c r="EJ58" s="109">
        <v>0.63005383786450497</v>
      </c>
      <c r="EK58" s="109">
        <v>0.34128194580166399</v>
      </c>
      <c r="EL58" s="109">
        <v>0.35284571783815699</v>
      </c>
      <c r="EM58" s="109">
        <v>0.39298813777790198</v>
      </c>
      <c r="EN58" s="109">
        <v>0.697298183305048</v>
      </c>
      <c r="EO58" s="109">
        <v>0.37604494879212302</v>
      </c>
      <c r="EP58" s="109">
        <v>0.54567948486304696</v>
      </c>
      <c r="EQ58" s="109">
        <v>0.63876905652583804</v>
      </c>
      <c r="ER58" s="109">
        <v>0.76682329939052596</v>
      </c>
      <c r="ES58" s="109">
        <v>0.59843836716099097</v>
      </c>
      <c r="ET58" s="109">
        <v>0.37952881604616301</v>
      </c>
      <c r="EU58" s="109">
        <v>0.38905468852652503</v>
      </c>
      <c r="EV58" s="109">
        <v>0.28942735976737399</v>
      </c>
      <c r="EW58" s="109">
        <v>0.31037044644775402</v>
      </c>
      <c r="EX58" s="109">
        <v>0.54722079729246098</v>
      </c>
      <c r="EY58" s="109">
        <v>0.37755056034222401</v>
      </c>
      <c r="EZ58" s="109">
        <v>0.52503102630997001</v>
      </c>
      <c r="FA58" s="109">
        <v>0.39916700336834998</v>
      </c>
      <c r="FB58" s="109">
        <v>0.33860948516651601</v>
      </c>
      <c r="FC58" s="109">
        <v>0.54671668826114606</v>
      </c>
      <c r="FD58" s="109">
        <v>0.55204630477042005</v>
      </c>
      <c r="FE58" s="109">
        <v>0.63876905652583804</v>
      </c>
      <c r="FF58" s="109">
        <v>0.24930405532410799</v>
      </c>
      <c r="FG58" s="109">
        <v>0.59875685965079695</v>
      </c>
      <c r="FH58" s="109">
        <v>0.54484954050471501</v>
      </c>
      <c r="FI58" s="109">
        <v>0.54719045834793401</v>
      </c>
      <c r="FJ58" s="109">
        <v>0.63876905652583804</v>
      </c>
      <c r="FK58" s="109">
        <v>0.63876905652583804</v>
      </c>
      <c r="FL58" s="109">
        <v>0.63272873938257901</v>
      </c>
      <c r="FM58" s="109">
        <v>0.58653583216081795</v>
      </c>
      <c r="FN58" s="109">
        <v>0.72176894862420904</v>
      </c>
      <c r="FO58" s="109">
        <v>0.65882301335579097</v>
      </c>
      <c r="FP58" s="109">
        <v>0.54671668826114606</v>
      </c>
      <c r="FQ58" s="109">
        <v>0.61383526323957205</v>
      </c>
      <c r="FR58" s="109">
        <v>0.36422692509138099</v>
      </c>
      <c r="FS58" s="109">
        <v>0.65971140262144801</v>
      </c>
      <c r="FT58" s="109">
        <v>0.54671668826114606</v>
      </c>
      <c r="FU58" s="109">
        <v>0.54671668826114606</v>
      </c>
      <c r="FV58" s="109">
        <v>0.66012850753821894</v>
      </c>
      <c r="FW58" s="109">
        <v>0.20448060594287401</v>
      </c>
      <c r="FX58" s="109">
        <v>0.63862990008804699</v>
      </c>
      <c r="FY58" s="109">
        <v>0.651720779542729</v>
      </c>
      <c r="FZ58" s="109">
        <v>0.61383526323957205</v>
      </c>
      <c r="GA58" s="109">
        <v>0.72401687419319305</v>
      </c>
      <c r="GB58" s="109">
        <v>0.55951305220071401</v>
      </c>
      <c r="GC58" s="109">
        <v>0.63876905652583804</v>
      </c>
      <c r="GD58" s="109">
        <v>0.25623832334960001</v>
      </c>
      <c r="GE58" s="109">
        <v>0.60659333129738702</v>
      </c>
      <c r="GF58" s="109">
        <v>0.73122422714176405</v>
      </c>
      <c r="GG58" s="109">
        <v>0.28694527855972501</v>
      </c>
      <c r="GH58" s="109">
        <v>0.54721828288503005</v>
      </c>
      <c r="GI58" s="109">
        <v>0.11398958827876</v>
      </c>
      <c r="GJ58" s="109">
        <v>7.0132271166730098E-2</v>
      </c>
      <c r="GK58" s="109">
        <v>7.8664252223664397E-2</v>
      </c>
      <c r="GL58" s="109">
        <v>6.8321634729175795E-2</v>
      </c>
      <c r="GM58" s="109">
        <v>5.9149703644173601E-2</v>
      </c>
      <c r="GN58" s="109">
        <v>7.8664252223664397E-2</v>
      </c>
      <c r="GO58" s="109">
        <v>7.0777221168462398E-2</v>
      </c>
      <c r="GP58" s="109">
        <v>6.8321634729175795E-2</v>
      </c>
      <c r="GQ58" s="109">
        <v>5.9149703644173601E-2</v>
      </c>
      <c r="GR58" s="109">
        <v>0.10097473409621401</v>
      </c>
      <c r="GS58" s="109">
        <v>6.8321634729175795E-2</v>
      </c>
      <c r="GT58" s="109">
        <v>5.9591380691413703E-2</v>
      </c>
      <c r="GU58" s="109">
        <v>5.9149703644173601E-2</v>
      </c>
      <c r="GV58" s="109">
        <v>7.2195386417432506E-2</v>
      </c>
      <c r="GW58" s="109">
        <v>5.9149703644173601E-2</v>
      </c>
      <c r="GX58" s="109">
        <v>0.57804715883257496</v>
      </c>
      <c r="GY58" s="109">
        <v>7.2195386417432506E-2</v>
      </c>
      <c r="GZ58" s="109">
        <v>6.6281436899375198E-2</v>
      </c>
      <c r="HA58" s="109">
        <v>5.9149703644173601E-2</v>
      </c>
      <c r="HB58" s="109">
        <v>5.6649861220104299E-2</v>
      </c>
      <c r="HC58" s="109">
        <v>0.11398958827876</v>
      </c>
      <c r="HD58" s="109">
        <v>5.9149703644173601E-2</v>
      </c>
      <c r="HE58" s="109">
        <v>6.8321634729175795E-2</v>
      </c>
      <c r="HF58" s="109">
        <v>0.11398958827876</v>
      </c>
      <c r="HG58" s="109">
        <v>0.54567948486304696</v>
      </c>
      <c r="HH58" s="109">
        <v>5.9149703644173601E-2</v>
      </c>
      <c r="HI58" s="109">
        <v>5.9149703644173601E-2</v>
      </c>
      <c r="HJ58" s="109">
        <v>0.18837110319579201</v>
      </c>
      <c r="HK58" s="109">
        <v>5.9149703644173601E-2</v>
      </c>
      <c r="HL58" s="109">
        <v>5.6650989980230299E-2</v>
      </c>
      <c r="HM58" s="109">
        <v>5.9149703644173601E-2</v>
      </c>
      <c r="HN58" s="109">
        <v>7.54768115409791E-2</v>
      </c>
      <c r="HO58" s="109">
        <v>0.133530050250567</v>
      </c>
      <c r="HP58" s="109">
        <v>5.9652113756530199E-2</v>
      </c>
      <c r="HQ58" s="109">
        <v>0.76040059980174801</v>
      </c>
      <c r="HR58" s="109">
        <v>0.63876905652583804</v>
      </c>
      <c r="HS58" s="109">
        <v>0.139190800632819</v>
      </c>
      <c r="HT58" s="109">
        <v>6.8321634729175795E-2</v>
      </c>
      <c r="HU58" s="109">
        <v>5.9149703644173601E-2</v>
      </c>
      <c r="HV58" s="109">
        <v>0.20996802180128099</v>
      </c>
      <c r="HW58" s="109">
        <v>5.9149703644173601E-2</v>
      </c>
      <c r="HX58" s="109">
        <v>9.3673239449596907E-2</v>
      </c>
      <c r="HY58" s="109">
        <v>6.1242223129120102E-2</v>
      </c>
      <c r="HZ58" s="109">
        <v>0.12109089641198501</v>
      </c>
      <c r="IA58" s="109">
        <v>6.6365902812855801E-2</v>
      </c>
      <c r="IB58" s="109">
        <v>0.397513014164111</v>
      </c>
      <c r="IC58" s="109">
        <v>0.55920325923786995</v>
      </c>
      <c r="ID58" s="109">
        <v>5.9149703644173601E-2</v>
      </c>
      <c r="IE58" s="109">
        <v>7.2881020623605103E-2</v>
      </c>
      <c r="IF58" s="109">
        <v>9.6368226364036302E-2</v>
      </c>
      <c r="IG58" s="109">
        <v>0.14291364235322099</v>
      </c>
      <c r="IH58" s="109">
        <v>0.37444265792223203</v>
      </c>
      <c r="II58" s="109">
        <v>5.9149703644173601E-2</v>
      </c>
      <c r="IJ58" s="109">
        <v>0.16684302294554701</v>
      </c>
      <c r="IK58" s="109">
        <v>3.6404077729400998E-2</v>
      </c>
      <c r="IL58" s="109">
        <v>0.32542957898895197</v>
      </c>
      <c r="IM58" s="109">
        <v>5.6649861220104299E-2</v>
      </c>
      <c r="IN58" s="109">
        <v>5.9149703644173601E-2</v>
      </c>
      <c r="IO58" s="109">
        <v>5.9149703644173601E-2</v>
      </c>
      <c r="IP58" s="109">
        <v>5.9149703644173601E-2</v>
      </c>
      <c r="IQ58" s="109">
        <v>0.13181592811690099</v>
      </c>
      <c r="IR58" s="109">
        <v>0.13340461207492199</v>
      </c>
      <c r="IS58" s="109">
        <v>0.20751243536199501</v>
      </c>
      <c r="IT58" s="109">
        <v>0.54554616086737295</v>
      </c>
      <c r="IU58" s="109">
        <v>3.6404077729400998E-2</v>
      </c>
    </row>
    <row r="59" spans="1:255">
      <c r="A59" s="108" t="s">
        <v>97</v>
      </c>
      <c r="B59" s="109">
        <v>0.61824081412375198</v>
      </c>
      <c r="C59" s="109">
        <v>0.50416357193204997</v>
      </c>
      <c r="D59" s="109">
        <v>0.65991308766876899</v>
      </c>
      <c r="E59" s="109">
        <v>0.72574550739328103</v>
      </c>
      <c r="F59" s="109">
        <v>0.157704075427369</v>
      </c>
      <c r="G59" s="109">
        <v>0.65991308766876899</v>
      </c>
      <c r="H59" s="109">
        <v>0.67759042939271896</v>
      </c>
      <c r="I59" s="109">
        <v>0.65994234698189402</v>
      </c>
      <c r="J59" s="109">
        <v>0.67759042939271896</v>
      </c>
      <c r="K59" s="109">
        <v>0.157704075427369</v>
      </c>
      <c r="L59" s="109">
        <v>0.65994234698189402</v>
      </c>
      <c r="M59" s="109">
        <v>0.157704075427369</v>
      </c>
      <c r="N59" s="109">
        <v>0.72907371632335805</v>
      </c>
      <c r="O59" s="109">
        <v>0.68561375081576803</v>
      </c>
      <c r="P59" s="109">
        <v>0.714969339914864</v>
      </c>
      <c r="Q59" s="109">
        <v>0.84925116576912296</v>
      </c>
      <c r="R59" s="109">
        <v>0.46544695390405699</v>
      </c>
      <c r="S59" s="109">
        <v>0.68267603058915904</v>
      </c>
      <c r="T59" s="109">
        <v>0.33126801949925</v>
      </c>
      <c r="U59" s="109">
        <v>0.447133953778935</v>
      </c>
      <c r="V59" s="109">
        <v>0.51782403672048205</v>
      </c>
      <c r="W59" s="109">
        <v>0.39134002994275002</v>
      </c>
      <c r="X59" s="109">
        <v>0.300166092720135</v>
      </c>
      <c r="Y59" s="109">
        <v>0.39134002994275002</v>
      </c>
      <c r="Z59" s="109">
        <v>0.57703529314020596</v>
      </c>
      <c r="AA59" s="109">
        <v>0.39116701431253398</v>
      </c>
      <c r="AB59" s="109">
        <v>0.54316909173806005</v>
      </c>
      <c r="AC59" s="109">
        <v>0.39116701431253398</v>
      </c>
      <c r="AD59" s="109">
        <v>0.157704075427369</v>
      </c>
      <c r="AE59" s="109">
        <v>0.60314832714149402</v>
      </c>
      <c r="AF59" s="109">
        <v>0.39116701431253398</v>
      </c>
      <c r="AG59" s="109">
        <v>0.39134002994275002</v>
      </c>
      <c r="AH59" s="109">
        <v>0.42876503269209598</v>
      </c>
      <c r="AI59" s="109">
        <v>0.39116701431253398</v>
      </c>
      <c r="AJ59" s="109">
        <v>0.39116701431253398</v>
      </c>
      <c r="AK59" s="109">
        <v>0.39116701431253398</v>
      </c>
      <c r="AL59" s="109">
        <v>0.157704075427369</v>
      </c>
      <c r="AM59" s="109">
        <v>0.39116701431253398</v>
      </c>
      <c r="AN59" s="109">
        <v>0.39134002994275002</v>
      </c>
      <c r="AO59" s="109">
        <v>0.50543681566044696</v>
      </c>
      <c r="AP59" s="109">
        <v>0.46544695390405699</v>
      </c>
      <c r="AQ59" s="109">
        <v>0.39116701431253398</v>
      </c>
      <c r="AR59" s="109">
        <v>0.41158192640441499</v>
      </c>
      <c r="AS59" s="109">
        <v>0.463369893820259</v>
      </c>
      <c r="AT59" s="109">
        <v>0.39116701431253398</v>
      </c>
      <c r="AU59" s="109">
        <v>0.39116701431253398</v>
      </c>
      <c r="AV59" s="109">
        <v>0.39125356813740098</v>
      </c>
      <c r="AW59" s="109">
        <v>0.39134002994275002</v>
      </c>
      <c r="AX59" s="109">
        <v>0.53701474464588395</v>
      </c>
      <c r="AY59" s="109">
        <v>0.50416357193204997</v>
      </c>
      <c r="AZ59" s="109">
        <v>0.43395780307809301</v>
      </c>
      <c r="BA59" s="109">
        <v>0.39134002994275002</v>
      </c>
      <c r="BB59" s="109">
        <v>0.39116701431253398</v>
      </c>
      <c r="BC59" s="109">
        <v>0.53701474464588395</v>
      </c>
      <c r="BD59" s="109">
        <v>0.42548158561621502</v>
      </c>
      <c r="BE59" s="109">
        <v>0.470018145200299</v>
      </c>
      <c r="BF59" s="109">
        <v>0.42548158561621502</v>
      </c>
      <c r="BG59" s="109">
        <v>0.13920384060661201</v>
      </c>
      <c r="BH59" s="109">
        <v>0.39087372741631699</v>
      </c>
      <c r="BI59" s="109">
        <v>0.39116701431253398</v>
      </c>
      <c r="BJ59" s="109">
        <v>0.42501441111841398</v>
      </c>
      <c r="BK59" s="109">
        <v>0.39077454769437397</v>
      </c>
      <c r="BL59" s="109">
        <v>0.39116701431253398</v>
      </c>
      <c r="BM59" s="109">
        <v>0.39116701431253398</v>
      </c>
      <c r="BN59" s="109">
        <v>0.50416357193204997</v>
      </c>
      <c r="BO59" s="109">
        <v>0.375919572152427</v>
      </c>
      <c r="BP59" s="109">
        <v>0.42508911899805502</v>
      </c>
      <c r="BQ59" s="109">
        <v>0.39125356813740098</v>
      </c>
      <c r="BR59" s="109">
        <v>0.50377110531389002</v>
      </c>
      <c r="BS59" s="109">
        <v>0.39125356813740098</v>
      </c>
      <c r="BT59" s="109">
        <v>0.42507133250819501</v>
      </c>
      <c r="BU59" s="109">
        <v>0.39125356813740098</v>
      </c>
      <c r="BV59" s="109">
        <v>0.39077454769437397</v>
      </c>
      <c r="BW59" s="109">
        <v>0.39125356813740098</v>
      </c>
      <c r="BX59" s="109">
        <v>0.54582775468087996</v>
      </c>
      <c r="BY59" s="109">
        <v>0.39077454769437397</v>
      </c>
      <c r="BZ59" s="109">
        <v>0.73693612543312903</v>
      </c>
      <c r="CA59" s="109">
        <v>0.50369639743424799</v>
      </c>
      <c r="CB59" s="109">
        <v>0.50369639743424799</v>
      </c>
      <c r="CC59" s="109">
        <v>0.50325102771358499</v>
      </c>
      <c r="CD59" s="109">
        <v>0.50375331882402996</v>
      </c>
      <c r="CE59" s="109">
        <v>0.50375331882402996</v>
      </c>
      <c r="CF59" s="109">
        <v>0.15540830855683199</v>
      </c>
      <c r="CG59" s="109">
        <v>0.50375331882402996</v>
      </c>
      <c r="CH59" s="109">
        <v>0.53397217771682504</v>
      </c>
      <c r="CI59" s="109">
        <v>0.42587456228897702</v>
      </c>
      <c r="CJ59" s="109">
        <v>0.66659580374910798</v>
      </c>
      <c r="CK59" s="109">
        <v>0.37583873324410499</v>
      </c>
      <c r="CL59" s="109">
        <v>0.33980481580753402</v>
      </c>
      <c r="CM59" s="109">
        <v>0.71331825079472799</v>
      </c>
      <c r="CN59" s="109">
        <v>0.55581989381963104</v>
      </c>
      <c r="CO59" s="109">
        <v>0.302268064554992</v>
      </c>
      <c r="CP59" s="109">
        <v>0.15729382231934899</v>
      </c>
      <c r="CQ59" s="109">
        <v>0.50375331882402996</v>
      </c>
      <c r="CR59" s="109">
        <v>0.50325102771358499</v>
      </c>
      <c r="CS59" s="109">
        <v>0.15729382231934899</v>
      </c>
      <c r="CT59" s="109">
        <v>0.32758677514121498</v>
      </c>
      <c r="CU59" s="109">
        <v>0.44689758827249898</v>
      </c>
      <c r="CV59" s="109">
        <v>0.18727382301765599</v>
      </c>
      <c r="CW59" s="109">
        <v>0.39116701431253398</v>
      </c>
      <c r="CX59" s="109">
        <v>0.390699839814732</v>
      </c>
      <c r="CY59" s="109">
        <v>0.390699839814732</v>
      </c>
      <c r="CZ59" s="109">
        <v>0.39125356813740098</v>
      </c>
      <c r="DA59" s="109">
        <v>0.39077454769437397</v>
      </c>
      <c r="DB59" s="109">
        <v>0.39125356813740098</v>
      </c>
      <c r="DC59" s="109">
        <v>0.39077454769437397</v>
      </c>
      <c r="DD59" s="109">
        <v>0.33126801949925</v>
      </c>
      <c r="DE59" s="109">
        <v>0.55716560767608603</v>
      </c>
      <c r="DF59" s="109">
        <v>0.42903449063178301</v>
      </c>
      <c r="DG59" s="109">
        <v>0.25952178734504</v>
      </c>
      <c r="DH59" s="109">
        <v>0.71467605301864601</v>
      </c>
      <c r="DI59" s="109">
        <v>0.67759042939271896</v>
      </c>
      <c r="DJ59" s="109">
        <v>0.43372143757165599</v>
      </c>
      <c r="DK59" s="109">
        <v>0.55394110394232099</v>
      </c>
      <c r="DL59" s="109">
        <v>0.18688135639949599</v>
      </c>
      <c r="DM59" s="109">
        <v>0.18727382301765599</v>
      </c>
      <c r="DN59" s="109">
        <v>0.31289726908715798</v>
      </c>
      <c r="DO59" s="109">
        <v>0.585389641409918</v>
      </c>
      <c r="DP59" s="109">
        <v>0.50416357193204997</v>
      </c>
      <c r="DQ59" s="109">
        <v>0.50667516787544697</v>
      </c>
      <c r="DR59" s="109">
        <v>0.67541559637777504</v>
      </c>
      <c r="DS59" s="109">
        <v>0.79545466102071705</v>
      </c>
      <c r="DT59" s="109">
        <v>0.23004229637864601</v>
      </c>
      <c r="DU59" s="109">
        <v>0.53373331952233705</v>
      </c>
      <c r="DV59" s="109">
        <v>0.39263041290238199</v>
      </c>
      <c r="DW59" s="109">
        <v>0.14939832419015101</v>
      </c>
      <c r="DX59" s="109">
        <v>0.66927753346865004</v>
      </c>
      <c r="DY59" s="109">
        <v>0.22796059965554399</v>
      </c>
      <c r="DZ59" s="109">
        <v>0.57395786148956296</v>
      </c>
      <c r="EA59" s="109">
        <v>0.67872325775337095</v>
      </c>
      <c r="EB59" s="109">
        <v>0.15442265030382299</v>
      </c>
      <c r="EC59" s="109">
        <v>0.18727382301765599</v>
      </c>
      <c r="ED59" s="109">
        <v>0.42512857240296698</v>
      </c>
      <c r="EE59" s="109">
        <v>0.70128426775525898</v>
      </c>
      <c r="EF59" s="109">
        <v>0.567074444312337</v>
      </c>
      <c r="EG59" s="109">
        <v>0.50377110531389002</v>
      </c>
      <c r="EH59" s="109">
        <v>0.67878829490179304</v>
      </c>
      <c r="EI59" s="109">
        <v>0.67878829490179304</v>
      </c>
      <c r="EJ59" s="109">
        <v>0.67245995456838503</v>
      </c>
      <c r="EK59" s="109">
        <v>0.18727382301765599</v>
      </c>
      <c r="EL59" s="109">
        <v>0.124852902713536</v>
      </c>
      <c r="EM59" s="109">
        <v>0.15842304096934401</v>
      </c>
      <c r="EN59" s="109">
        <v>0.68661964108395002</v>
      </c>
      <c r="EO59" s="109">
        <v>0.15442265030382299</v>
      </c>
      <c r="EP59" s="109">
        <v>0.50416357193204997</v>
      </c>
      <c r="EQ59" s="109">
        <v>0.65991308766876899</v>
      </c>
      <c r="ER59" s="109">
        <v>0.47308725110171901</v>
      </c>
      <c r="ES59" s="109">
        <v>0.29798198617286897</v>
      </c>
      <c r="ET59" s="109">
        <v>0.37043724290447999</v>
      </c>
      <c r="EU59" s="109">
        <v>0.42951259186421098</v>
      </c>
      <c r="EV59" s="109">
        <v>0.41737205085344797</v>
      </c>
      <c r="EW59" s="109">
        <v>0.44719087516871597</v>
      </c>
      <c r="EX59" s="109">
        <v>0.50667516787544697</v>
      </c>
      <c r="EY59" s="109">
        <v>0.22792845331145101</v>
      </c>
      <c r="EZ59" s="109">
        <v>0.54961735222673203</v>
      </c>
      <c r="FA59" s="109">
        <v>0.38410309301012802</v>
      </c>
      <c r="FB59" s="109">
        <v>0.44772054230248698</v>
      </c>
      <c r="FC59" s="109">
        <v>0.50416357193204997</v>
      </c>
      <c r="FD59" s="109">
        <v>0.51007752145010699</v>
      </c>
      <c r="FE59" s="109">
        <v>0.65994234698189402</v>
      </c>
      <c r="FF59" s="109">
        <v>0.18727382301765599</v>
      </c>
      <c r="FG59" s="109">
        <v>0.49128804646492202</v>
      </c>
      <c r="FH59" s="109">
        <v>0.50416357193204997</v>
      </c>
      <c r="FI59" s="109">
        <v>0.50377110531389002</v>
      </c>
      <c r="FJ59" s="109">
        <v>0.65994234698189402</v>
      </c>
      <c r="FK59" s="109">
        <v>0.65994234698189402</v>
      </c>
      <c r="FL59" s="109">
        <v>0.66659580374910798</v>
      </c>
      <c r="FM59" s="109">
        <v>0.10116770605221199</v>
      </c>
      <c r="FN59" s="109">
        <v>0.46232960272134299</v>
      </c>
      <c r="FO59" s="109">
        <v>0.79551158241049802</v>
      </c>
      <c r="FP59" s="109">
        <v>0.50416357193204997</v>
      </c>
      <c r="FQ59" s="109">
        <v>0.65994234698189402</v>
      </c>
      <c r="FR59" s="109">
        <v>0.420344295284661</v>
      </c>
      <c r="FS59" s="109">
        <v>0.67759042939271896</v>
      </c>
      <c r="FT59" s="109">
        <v>0.50416357193204997</v>
      </c>
      <c r="FU59" s="109">
        <v>0.50416357193204997</v>
      </c>
      <c r="FV59" s="109">
        <v>0.68054825256831497</v>
      </c>
      <c r="FW59" s="109">
        <v>0.418322391712454</v>
      </c>
      <c r="FX59" s="109">
        <v>0.77766166998269404</v>
      </c>
      <c r="FY59" s="109">
        <v>0.68806544825807903</v>
      </c>
      <c r="FZ59" s="109">
        <v>0.65991308766876899</v>
      </c>
      <c r="GA59" s="109">
        <v>0.68230528747548502</v>
      </c>
      <c r="GB59" s="109">
        <v>0.69181775368696896</v>
      </c>
      <c r="GC59" s="109">
        <v>0.65994234698189402</v>
      </c>
      <c r="GD59" s="109">
        <v>0.36532645498546001</v>
      </c>
      <c r="GE59" s="109">
        <v>0.68665967228549496</v>
      </c>
      <c r="GF59" s="109">
        <v>0.65944149188983803</v>
      </c>
      <c r="GG59" s="109">
        <v>0.31212672573119199</v>
      </c>
      <c r="GH59" s="109">
        <v>0.50667516787544697</v>
      </c>
      <c r="GI59" s="109">
        <v>0.43395780307809301</v>
      </c>
      <c r="GJ59" s="109">
        <v>0.39077454769437397</v>
      </c>
      <c r="GK59" s="109">
        <v>0.39149613105447401</v>
      </c>
      <c r="GL59" s="109">
        <v>0.39086110151924103</v>
      </c>
      <c r="GM59" s="109">
        <v>0.39125356813740098</v>
      </c>
      <c r="GN59" s="109">
        <v>0.39132311542425802</v>
      </c>
      <c r="GO59" s="109">
        <v>0.39157083893411598</v>
      </c>
      <c r="GP59" s="109">
        <v>0.42540687773657399</v>
      </c>
      <c r="GQ59" s="109">
        <v>0.39121309195696602</v>
      </c>
      <c r="GR59" s="109">
        <v>0.43078405284856802</v>
      </c>
      <c r="GS59" s="109">
        <v>0.391092306432893</v>
      </c>
      <c r="GT59" s="109">
        <v>0.39116701431253398</v>
      </c>
      <c r="GU59" s="109">
        <v>0.39125356813740098</v>
      </c>
      <c r="GV59" s="109">
        <v>0.390699839814732</v>
      </c>
      <c r="GW59" s="109">
        <v>0.39134002994275002</v>
      </c>
      <c r="GX59" s="109">
        <v>0.68914321022687097</v>
      </c>
      <c r="GY59" s="109">
        <v>0.42501441111841398</v>
      </c>
      <c r="GZ59" s="109">
        <v>0.42553850700599699</v>
      </c>
      <c r="HA59" s="109">
        <v>0.39116701431253398</v>
      </c>
      <c r="HB59" s="109">
        <v>0.42548158561621502</v>
      </c>
      <c r="HC59" s="109">
        <v>0.43462950705636599</v>
      </c>
      <c r="HD59" s="109">
        <v>0.39134002994275002</v>
      </c>
      <c r="HE59" s="109">
        <v>0.39126532206310899</v>
      </c>
      <c r="HF59" s="109">
        <v>0.43395780307809301</v>
      </c>
      <c r="HG59" s="109">
        <v>0.50416357193204997</v>
      </c>
      <c r="HH59" s="109">
        <v>0.39116701431253398</v>
      </c>
      <c r="HI59" s="109">
        <v>0.39134002994275002</v>
      </c>
      <c r="HJ59" s="109">
        <v>0.42651042394616101</v>
      </c>
      <c r="HK59" s="109">
        <v>0.39134002994275002</v>
      </c>
      <c r="HL59" s="109">
        <v>0.42548158561621502</v>
      </c>
      <c r="HM59" s="109">
        <v>0.39134002994275002</v>
      </c>
      <c r="HN59" s="109">
        <v>0.42501441111841398</v>
      </c>
      <c r="HO59" s="109">
        <v>0.36988805043609002</v>
      </c>
      <c r="HP59" s="109">
        <v>0.39124085542427001</v>
      </c>
      <c r="HQ59" s="109">
        <v>0.714969339914864</v>
      </c>
      <c r="HR59" s="109">
        <v>0.65993620356962801</v>
      </c>
      <c r="HS59" s="109">
        <v>0.37607509875054101</v>
      </c>
      <c r="HT59" s="109">
        <v>0.391092306432893</v>
      </c>
      <c r="HU59" s="109">
        <v>0.39116701431253398</v>
      </c>
      <c r="HV59" s="109">
        <v>0.33126801949925</v>
      </c>
      <c r="HW59" s="109">
        <v>0.39134002994275002</v>
      </c>
      <c r="HX59" s="109">
        <v>0.52553661767394699</v>
      </c>
      <c r="HY59" s="109">
        <v>0.39134002994275002</v>
      </c>
      <c r="HZ59" s="109">
        <v>0.39555642989628798</v>
      </c>
      <c r="IA59" s="109">
        <v>0.42553850700599699</v>
      </c>
      <c r="IB59" s="109">
        <v>0.34582710381030701</v>
      </c>
      <c r="IC59" s="109">
        <v>0.50530034466738705</v>
      </c>
      <c r="ID59" s="109">
        <v>0.39134002994275002</v>
      </c>
      <c r="IE59" s="109">
        <v>0.42501441111841398</v>
      </c>
      <c r="IF59" s="109">
        <v>0.52553661767394699</v>
      </c>
      <c r="IG59" s="109">
        <v>0.37616816763365202</v>
      </c>
      <c r="IH59" s="109">
        <v>0.33453923615919601</v>
      </c>
      <c r="II59" s="109">
        <v>0.39125356813740098</v>
      </c>
      <c r="IJ59" s="109">
        <v>0.43744221862727201</v>
      </c>
      <c r="IK59" s="109">
        <v>0.54088086976975402</v>
      </c>
      <c r="IL59" s="109">
        <v>0.44347436530933798</v>
      </c>
      <c r="IM59" s="109">
        <v>0.42548158561621502</v>
      </c>
      <c r="IN59" s="109">
        <v>0.39125356813740098</v>
      </c>
      <c r="IO59" s="109">
        <v>0.39116701431253398</v>
      </c>
      <c r="IP59" s="109">
        <v>0.39116701431253398</v>
      </c>
      <c r="IQ59" s="109">
        <v>0.42903449063178301</v>
      </c>
      <c r="IR59" s="109">
        <v>0.43675841660749198</v>
      </c>
      <c r="IS59" s="109">
        <v>0.33126801949925</v>
      </c>
      <c r="IT59" s="109">
        <v>0.50416357193204997</v>
      </c>
      <c r="IU59" s="109">
        <v>0.541204309173548</v>
      </c>
    </row>
    <row r="60" spans="1:255">
      <c r="A60" s="108" t="s">
        <v>102</v>
      </c>
      <c r="B60" s="109">
        <v>0.68069816740381095</v>
      </c>
      <c r="C60" s="109">
        <v>0.44240040718447698</v>
      </c>
      <c r="D60" s="109">
        <v>0.64010136455074795</v>
      </c>
      <c r="E60" s="109">
        <v>0.67123175805312896</v>
      </c>
      <c r="F60" s="109">
        <v>0.27888401137799501</v>
      </c>
      <c r="G60" s="109">
        <v>0.65934253169398305</v>
      </c>
      <c r="H60" s="109">
        <v>0.68524365318355596</v>
      </c>
      <c r="I60" s="109">
        <v>0.66054428042555802</v>
      </c>
      <c r="J60" s="109">
        <v>0.63647954598096701</v>
      </c>
      <c r="K60" s="109">
        <v>0.27888401137799501</v>
      </c>
      <c r="L60" s="109">
        <v>0.65940009697370505</v>
      </c>
      <c r="M60" s="109">
        <v>0.27888401137799501</v>
      </c>
      <c r="N60" s="109">
        <v>0.69884071656607805</v>
      </c>
      <c r="O60" s="109">
        <v>0.712206002595271</v>
      </c>
      <c r="P60" s="109">
        <v>0.70482899145419298</v>
      </c>
      <c r="Q60" s="109">
        <v>0.84443808300548295</v>
      </c>
      <c r="R60" s="109">
        <v>0.134684433375755</v>
      </c>
      <c r="S60" s="109">
        <v>0.74808828190728405</v>
      </c>
      <c r="T60" s="109">
        <v>0.20721914846577699</v>
      </c>
      <c r="U60" s="109">
        <v>0.31037044644775402</v>
      </c>
      <c r="V60" s="109">
        <v>0.27822400711262801</v>
      </c>
      <c r="W60" s="109">
        <v>7.9705142299119305E-2</v>
      </c>
      <c r="X60" s="109">
        <v>0.27838160126563799</v>
      </c>
      <c r="Y60" s="109">
        <v>7.9901462739287804E-2</v>
      </c>
      <c r="Z60" s="109">
        <v>2.9067337477930201E-2</v>
      </c>
      <c r="AA60" s="109">
        <v>4.4811805724890498E-2</v>
      </c>
      <c r="AB60" s="109">
        <v>0.47712076520527302</v>
      </c>
      <c r="AC60" s="109">
        <v>4.4811805724890498E-2</v>
      </c>
      <c r="AD60" s="109">
        <v>0.28029828874510998</v>
      </c>
      <c r="AE60" s="109">
        <v>0.14983044671901799</v>
      </c>
      <c r="AF60" s="109">
        <v>4.4811805724890498E-2</v>
      </c>
      <c r="AG60" s="109">
        <v>8.0924921205387995E-2</v>
      </c>
      <c r="AH60" s="109">
        <v>0.141911519792355</v>
      </c>
      <c r="AI60" s="109">
        <v>4.4811805724890498E-2</v>
      </c>
      <c r="AJ60" s="109">
        <v>4.4811805724890498E-2</v>
      </c>
      <c r="AK60" s="109">
        <v>4.4811805724890498E-2</v>
      </c>
      <c r="AL60" s="109">
        <v>0.20163944175481399</v>
      </c>
      <c r="AM60" s="109">
        <v>4.4811805724890498E-2</v>
      </c>
      <c r="AN60" s="109">
        <v>8.1119838662950999E-2</v>
      </c>
      <c r="AO60" s="109">
        <v>0.509211882457275</v>
      </c>
      <c r="AP60" s="109">
        <v>0.12277667930998699</v>
      </c>
      <c r="AQ60" s="109">
        <v>4.4811805724890498E-2</v>
      </c>
      <c r="AR60" s="109">
        <v>0.106509957721114</v>
      </c>
      <c r="AS60" s="109">
        <v>0.115440937501636</v>
      </c>
      <c r="AT60" s="109">
        <v>4.4811805724890498E-2</v>
      </c>
      <c r="AU60" s="109">
        <v>4.4811805724890498E-2</v>
      </c>
      <c r="AV60" s="109">
        <v>4.4811805724890498E-2</v>
      </c>
      <c r="AW60" s="109">
        <v>7.9314017476746407E-2</v>
      </c>
      <c r="AX60" s="109">
        <v>0.355568863985463</v>
      </c>
      <c r="AY60" s="109">
        <v>0.45005478780673103</v>
      </c>
      <c r="AZ60" s="109">
        <v>0</v>
      </c>
      <c r="BA60" s="109">
        <v>7.9184949163951898E-2</v>
      </c>
      <c r="BB60" s="109">
        <v>4.4811805724890498E-2</v>
      </c>
      <c r="BC60" s="109">
        <v>0</v>
      </c>
      <c r="BD60" s="109">
        <v>7.9901462739287804E-2</v>
      </c>
      <c r="BE60" s="109">
        <v>0.43615970943062299</v>
      </c>
      <c r="BF60" s="109">
        <v>7.9325782373274006E-2</v>
      </c>
      <c r="BG60" s="109">
        <v>0.39096028124118298</v>
      </c>
      <c r="BH60" s="109">
        <v>4.4811805724890498E-2</v>
      </c>
      <c r="BI60" s="109">
        <v>4.4811805724890498E-2</v>
      </c>
      <c r="BJ60" s="109">
        <v>4.4811805724890498E-2</v>
      </c>
      <c r="BK60" s="109">
        <v>4.4811805724890498E-2</v>
      </c>
      <c r="BL60" s="109">
        <v>4.4811805724890498E-2</v>
      </c>
      <c r="BM60" s="109">
        <v>4.4811805724890498E-2</v>
      </c>
      <c r="BN60" s="109">
        <v>0.44217644859434801</v>
      </c>
      <c r="BO60" s="109">
        <v>0.14291364235322099</v>
      </c>
      <c r="BP60" s="109">
        <v>4.4811805724890498E-2</v>
      </c>
      <c r="BQ60" s="109">
        <v>4.4811805724890498E-2</v>
      </c>
      <c r="BR60" s="109">
        <v>0.44214077597505402</v>
      </c>
      <c r="BS60" s="109">
        <v>4.4811805724890498E-2</v>
      </c>
      <c r="BT60" s="109">
        <v>8.1119838662950999E-2</v>
      </c>
      <c r="BU60" s="109">
        <v>4.4811805724890498E-2</v>
      </c>
      <c r="BV60" s="109">
        <v>4.4811805724890498E-2</v>
      </c>
      <c r="BW60" s="109">
        <v>4.4811805724890498E-2</v>
      </c>
      <c r="BX60" s="109">
        <v>0.70624405173472404</v>
      </c>
      <c r="BY60" s="109">
        <v>4.4811805724890498E-2</v>
      </c>
      <c r="BZ60" s="109">
        <v>0.56316534872547397</v>
      </c>
      <c r="CA60" s="109">
        <v>0.442240147720739</v>
      </c>
      <c r="CB60" s="109">
        <v>0.44240911654404902</v>
      </c>
      <c r="CC60" s="109">
        <v>0.38600466118973598</v>
      </c>
      <c r="CD60" s="109">
        <v>0.38913895584584401</v>
      </c>
      <c r="CE60" s="109">
        <v>0.38913895584584401</v>
      </c>
      <c r="CF60" s="109">
        <v>0.31046479788015602</v>
      </c>
      <c r="CG60" s="109">
        <v>0.38913895584584401</v>
      </c>
      <c r="CH60" s="109">
        <v>0.42253138716120198</v>
      </c>
      <c r="CI60" s="109">
        <v>0.460995233650006</v>
      </c>
      <c r="CJ60" s="109">
        <v>0.58915318350592405</v>
      </c>
      <c r="CK60" s="109">
        <v>0.139190800632819</v>
      </c>
      <c r="CL60" s="109">
        <v>0.19408320232557399</v>
      </c>
      <c r="CM60" s="109">
        <v>0.68591078959570895</v>
      </c>
      <c r="CN60" s="109">
        <v>0.70845006148315404</v>
      </c>
      <c r="CO60" s="109">
        <v>0.32100236167993601</v>
      </c>
      <c r="CP60" s="109">
        <v>0.28029828874510998</v>
      </c>
      <c r="CQ60" s="109">
        <v>0.38946926820310901</v>
      </c>
      <c r="CR60" s="109">
        <v>0.39957726463767301</v>
      </c>
      <c r="CS60" s="109">
        <v>0.28029828874510998</v>
      </c>
      <c r="CT60" s="109">
        <v>0.37457247894977103</v>
      </c>
      <c r="CU60" s="109">
        <v>0.31037044644775402</v>
      </c>
      <c r="CV60" s="109">
        <v>0.28049052212727399</v>
      </c>
      <c r="CW60" s="109">
        <v>4.4811805724890498E-2</v>
      </c>
      <c r="CX60" s="109">
        <v>4.4811805724890498E-2</v>
      </c>
      <c r="CY60" s="109">
        <v>4.4811805724890498E-2</v>
      </c>
      <c r="CZ60" s="109">
        <v>4.4811805724890498E-2</v>
      </c>
      <c r="DA60" s="109">
        <v>4.4811805724890498E-2</v>
      </c>
      <c r="DB60" s="109">
        <v>4.4811805724890498E-2</v>
      </c>
      <c r="DC60" s="109">
        <v>4.4811805724890498E-2</v>
      </c>
      <c r="DD60" s="109">
        <v>0.20751243536199501</v>
      </c>
      <c r="DE60" s="109">
        <v>0</v>
      </c>
      <c r="DF60" s="109">
        <v>0.13515160787355701</v>
      </c>
      <c r="DG60" s="109">
        <v>0.468181671280542</v>
      </c>
      <c r="DH60" s="109">
        <v>0.69782436066625098</v>
      </c>
      <c r="DI60" s="109">
        <v>0.66746798207089297</v>
      </c>
      <c r="DJ60" s="109">
        <v>0</v>
      </c>
      <c r="DK60" s="109">
        <v>0.44766840128924401</v>
      </c>
      <c r="DL60" s="109">
        <v>0.25959345341325901</v>
      </c>
      <c r="DM60" s="109">
        <v>0.28351433959137801</v>
      </c>
      <c r="DN60" s="109">
        <v>0.34713113641705401</v>
      </c>
      <c r="DO60" s="109">
        <v>0.73088613665268198</v>
      </c>
      <c r="DP60" s="109">
        <v>0.37265373951798397</v>
      </c>
      <c r="DQ60" s="109">
        <v>0.40418256308676198</v>
      </c>
      <c r="DR60" s="109">
        <v>0.66552795679849797</v>
      </c>
      <c r="DS60" s="109">
        <v>0.46081532431885902</v>
      </c>
      <c r="DT60" s="109">
        <v>0.40769107912956198</v>
      </c>
      <c r="DU60" s="109">
        <v>0.42253138716120198</v>
      </c>
      <c r="DV60" s="109">
        <v>0.20161172093693899</v>
      </c>
      <c r="DW60" s="109">
        <v>0.28073914645469</v>
      </c>
      <c r="DX60" s="109">
        <v>0.65661547048792201</v>
      </c>
      <c r="DY60" s="109">
        <v>0.466664924224447</v>
      </c>
      <c r="DZ60" s="109">
        <v>0.40952551891767103</v>
      </c>
      <c r="EA60" s="109">
        <v>0.66066974906590203</v>
      </c>
      <c r="EB60" s="109">
        <v>0.344073738229705</v>
      </c>
      <c r="EC60" s="109">
        <v>0.28114019934962797</v>
      </c>
      <c r="ED60" s="109">
        <v>0.597256818646553</v>
      </c>
      <c r="EE60" s="109">
        <v>0.57306739761208703</v>
      </c>
      <c r="EF60" s="109">
        <v>0.53400731454507899</v>
      </c>
      <c r="EG60" s="109">
        <v>0.44374497709859601</v>
      </c>
      <c r="EH60" s="109">
        <v>0.69075211523214597</v>
      </c>
      <c r="EI60" s="109">
        <v>0.68171831712841302</v>
      </c>
      <c r="EJ60" s="109">
        <v>0.65435001547285199</v>
      </c>
      <c r="EK60" s="109">
        <v>0.28163352928265301</v>
      </c>
      <c r="EL60" s="109">
        <v>0.28114752754630701</v>
      </c>
      <c r="EM60" s="109">
        <v>0.28597576994443202</v>
      </c>
      <c r="EN60" s="109">
        <v>0.70697687507537199</v>
      </c>
      <c r="EO60" s="109">
        <v>0.315006400751775</v>
      </c>
      <c r="EP60" s="109">
        <v>0.442690122838858</v>
      </c>
      <c r="EQ60" s="109">
        <v>0.65933399653134495</v>
      </c>
      <c r="ER60" s="109">
        <v>0.72640929359337003</v>
      </c>
      <c r="ES60" s="109">
        <v>0.35589392873169901</v>
      </c>
      <c r="ET60" s="109">
        <v>0.278392945888355</v>
      </c>
      <c r="EU60" s="109">
        <v>0.32965810382559801</v>
      </c>
      <c r="EV60" s="109">
        <v>0.28528446587362299</v>
      </c>
      <c r="EW60" s="109">
        <v>0.31037044644775402</v>
      </c>
      <c r="EX60" s="109">
        <v>0.45330433740786802</v>
      </c>
      <c r="EY60" s="109">
        <v>0.37760871296331899</v>
      </c>
      <c r="EZ60" s="109">
        <v>0.36355221893375</v>
      </c>
      <c r="FA60" s="109">
        <v>0.36605676701676199</v>
      </c>
      <c r="FB60" s="109">
        <v>0.33746895976462898</v>
      </c>
      <c r="FC60" s="109">
        <v>0.38917780433501198</v>
      </c>
      <c r="FD60" s="109">
        <v>0.39433398621735399</v>
      </c>
      <c r="FE60" s="109">
        <v>0.66054428042555802</v>
      </c>
      <c r="FF60" s="109">
        <v>0.25157045175934101</v>
      </c>
      <c r="FG60" s="109">
        <v>0.410807140255876</v>
      </c>
      <c r="FH60" s="109">
        <v>0.43896736446738099</v>
      </c>
      <c r="FI60" s="109">
        <v>0.44223170363356201</v>
      </c>
      <c r="FJ60" s="109">
        <v>0.65933399653134495</v>
      </c>
      <c r="FK60" s="109">
        <v>0.65933399653134495</v>
      </c>
      <c r="FL60" s="109">
        <v>0.60583344690747898</v>
      </c>
      <c r="FM60" s="109">
        <v>0.415525874988393</v>
      </c>
      <c r="FN60" s="109">
        <v>0.71868697302251905</v>
      </c>
      <c r="FO60" s="109">
        <v>0.64701552663166195</v>
      </c>
      <c r="FP60" s="109">
        <v>0.38917780433501198</v>
      </c>
      <c r="FQ60" s="109">
        <v>0.63634106877996699</v>
      </c>
      <c r="FR60" s="109">
        <v>0.25672104659165301</v>
      </c>
      <c r="FS60" s="109">
        <v>0.68171831712841302</v>
      </c>
      <c r="FT60" s="109">
        <v>0.38917780433501198</v>
      </c>
      <c r="FU60" s="109">
        <v>0.38917780433501198</v>
      </c>
      <c r="FV60" s="109">
        <v>0.68171831712841302</v>
      </c>
      <c r="FW60" s="109">
        <v>0.20448060594287401</v>
      </c>
      <c r="FX60" s="109">
        <v>0.660320431823475</v>
      </c>
      <c r="FY60" s="109">
        <v>0.67468398133777896</v>
      </c>
      <c r="FZ60" s="109">
        <v>0.63641209146698896</v>
      </c>
      <c r="GA60" s="109">
        <v>0.72204296028246095</v>
      </c>
      <c r="GB60" s="109">
        <v>0.60200071122535304</v>
      </c>
      <c r="GC60" s="109">
        <v>0.65943826146632301</v>
      </c>
      <c r="GD60" s="109">
        <v>0.20576697395124099</v>
      </c>
      <c r="GE60" s="109">
        <v>0.62217895526773903</v>
      </c>
      <c r="GF60" s="109">
        <v>0.74359734249653597</v>
      </c>
      <c r="GG60" s="109">
        <v>0.299945734524595</v>
      </c>
      <c r="GH60" s="109">
        <v>0.45330433740786802</v>
      </c>
      <c r="GI60" s="109">
        <v>0</v>
      </c>
      <c r="GJ60" s="109">
        <v>4.4811805724890498E-2</v>
      </c>
      <c r="GK60" s="109">
        <v>8.1119838662950999E-2</v>
      </c>
      <c r="GL60" s="109">
        <v>4.4811805724890498E-2</v>
      </c>
      <c r="GM60" s="109">
        <v>4.4811805724890498E-2</v>
      </c>
      <c r="GN60" s="109">
        <v>4.4811805724890498E-2</v>
      </c>
      <c r="GO60" s="109">
        <v>8.0727372044790704E-2</v>
      </c>
      <c r="GP60" s="109">
        <v>4.4811805724890498E-2</v>
      </c>
      <c r="GQ60" s="109">
        <v>4.4811805724890498E-2</v>
      </c>
      <c r="GR60" s="109">
        <v>7.0352569019515296E-2</v>
      </c>
      <c r="GS60" s="109">
        <v>4.4811805724890498E-2</v>
      </c>
      <c r="GT60" s="109">
        <v>4.4811805724890498E-2</v>
      </c>
      <c r="GU60" s="109">
        <v>4.4811805724890498E-2</v>
      </c>
      <c r="GV60" s="109">
        <v>4.4811805724890498E-2</v>
      </c>
      <c r="GW60" s="109">
        <v>7.9184949163951898E-2</v>
      </c>
      <c r="GX60" s="109">
        <v>0.58580066492277905</v>
      </c>
      <c r="GY60" s="109">
        <v>7.96060688349364E-2</v>
      </c>
      <c r="GZ60" s="109">
        <v>8.1119838662950999E-2</v>
      </c>
      <c r="HA60" s="109">
        <v>4.4811805724890498E-2</v>
      </c>
      <c r="HB60" s="109">
        <v>7.9184949163951898E-2</v>
      </c>
      <c r="HC60" s="109">
        <v>0</v>
      </c>
      <c r="HD60" s="109">
        <v>7.9184949163951898E-2</v>
      </c>
      <c r="HE60" s="109">
        <v>7.96060688349364E-2</v>
      </c>
      <c r="HF60" s="109">
        <v>0</v>
      </c>
      <c r="HG60" s="109">
        <v>0.44214077597505402</v>
      </c>
      <c r="HH60" s="109">
        <v>4.4811805724890498E-2</v>
      </c>
      <c r="HI60" s="109">
        <v>7.9325782373274006E-2</v>
      </c>
      <c r="HJ60" s="109">
        <v>8.7960498368546705E-2</v>
      </c>
      <c r="HK60" s="109">
        <v>7.9184949163951898E-2</v>
      </c>
      <c r="HL60" s="109">
        <v>7.9901462739287804E-2</v>
      </c>
      <c r="HM60" s="109">
        <v>7.9184949163951898E-2</v>
      </c>
      <c r="HN60" s="109">
        <v>4.4811805724890498E-2</v>
      </c>
      <c r="HO60" s="109">
        <v>0.13204410742837699</v>
      </c>
      <c r="HP60" s="109">
        <v>4.4811805724890498E-2</v>
      </c>
      <c r="HQ60" s="109">
        <v>0.71701478534557295</v>
      </c>
      <c r="HR60" s="109">
        <v>0.65923253197421405</v>
      </c>
      <c r="HS60" s="109">
        <v>0.139190800632819</v>
      </c>
      <c r="HT60" s="109">
        <v>4.4811805724890498E-2</v>
      </c>
      <c r="HU60" s="109">
        <v>4.4811805724890498E-2</v>
      </c>
      <c r="HV60" s="109">
        <v>0.20996802180128099</v>
      </c>
      <c r="HW60" s="109">
        <v>7.9501813129074506E-2</v>
      </c>
      <c r="HX60" s="109">
        <v>9.3673239449596907E-2</v>
      </c>
      <c r="HY60" s="109">
        <v>7.9325782373274006E-2</v>
      </c>
      <c r="HZ60" s="109">
        <v>0.12109089641198501</v>
      </c>
      <c r="IA60" s="109">
        <v>4.4811805724890498E-2</v>
      </c>
      <c r="IB60" s="109">
        <v>0.32500495280615499</v>
      </c>
      <c r="IC60" s="109">
        <v>0.46216297640785697</v>
      </c>
      <c r="ID60" s="109">
        <v>7.9184949163951898E-2</v>
      </c>
      <c r="IE60" s="109">
        <v>7.9325782373274006E-2</v>
      </c>
      <c r="IF60" s="109">
        <v>9.6368226364036302E-2</v>
      </c>
      <c r="IG60" s="109">
        <v>0.14291364235322099</v>
      </c>
      <c r="IH60" s="109">
        <v>0.31494091160244397</v>
      </c>
      <c r="II60" s="109">
        <v>4.4811805724890498E-2</v>
      </c>
      <c r="IJ60" s="109">
        <v>4.8534647445292602E-2</v>
      </c>
      <c r="IK60" s="109">
        <v>3.6404077729400998E-2</v>
      </c>
      <c r="IL60" s="109">
        <v>0.32424572806638902</v>
      </c>
      <c r="IM60" s="109">
        <v>4.4811805724890498E-2</v>
      </c>
      <c r="IN60" s="109">
        <v>4.4811805724890498E-2</v>
      </c>
      <c r="IO60" s="109">
        <v>4.4811805724890498E-2</v>
      </c>
      <c r="IP60" s="109">
        <v>4.4811805724890498E-2</v>
      </c>
      <c r="IQ60" s="109">
        <v>0.130001034519831</v>
      </c>
      <c r="IR60" s="109">
        <v>1.3890516901673E-2</v>
      </c>
      <c r="IS60" s="109">
        <v>0.20751243536199501</v>
      </c>
      <c r="IT60" s="109">
        <v>0.44217644859434801</v>
      </c>
      <c r="IU60" s="109">
        <v>3.6404077729400998E-2</v>
      </c>
    </row>
    <row r="61" spans="1:255">
      <c r="A61" s="108" t="s">
        <v>87</v>
      </c>
      <c r="B61" s="109">
        <v>0.65433719605543705</v>
      </c>
      <c r="C61" s="109">
        <v>0.43896736446738099</v>
      </c>
      <c r="D61" s="109">
        <v>0.63059022243676699</v>
      </c>
      <c r="E61" s="109">
        <v>0.66299282774499502</v>
      </c>
      <c r="F61" s="109">
        <v>0.27838160126563799</v>
      </c>
      <c r="G61" s="109">
        <v>0.64815461733226498</v>
      </c>
      <c r="H61" s="109">
        <v>0.67502515045112699</v>
      </c>
      <c r="I61" s="109">
        <v>0.63876905652583804</v>
      </c>
      <c r="J61" s="109">
        <v>0.62370690414519303</v>
      </c>
      <c r="K61" s="109">
        <v>0.27838160126563799</v>
      </c>
      <c r="L61" s="109">
        <v>0.63617057978037705</v>
      </c>
      <c r="M61" s="109">
        <v>0.34080252156975799</v>
      </c>
      <c r="N61" s="109">
        <v>0.69539012075249895</v>
      </c>
      <c r="O61" s="109">
        <v>0.71217076698071602</v>
      </c>
      <c r="P61" s="109">
        <v>0.70512227835041097</v>
      </c>
      <c r="Q61" s="109">
        <v>0.83446571020613602</v>
      </c>
      <c r="R61" s="109">
        <v>0.13515160787355701</v>
      </c>
      <c r="S61" s="109">
        <v>0.73512457809393195</v>
      </c>
      <c r="T61" s="109">
        <v>0.20751243536199501</v>
      </c>
      <c r="U61" s="109">
        <v>0.30893313683878298</v>
      </c>
      <c r="V61" s="109">
        <v>0.27869118161042999</v>
      </c>
      <c r="W61" s="109">
        <v>5.9149703644173601E-2</v>
      </c>
      <c r="X61" s="109">
        <v>0.388265260116546</v>
      </c>
      <c r="Y61" s="109">
        <v>5.6698222878959398E-2</v>
      </c>
      <c r="Z61" s="109">
        <v>0.15345306569366399</v>
      </c>
      <c r="AA61" s="109">
        <v>3.16077112808969E-2</v>
      </c>
      <c r="AB61" s="109">
        <v>0.47712076520527302</v>
      </c>
      <c r="AC61" s="109">
        <v>2.9569747590286799E-2</v>
      </c>
      <c r="AD61" s="109">
        <v>0.38731065657858099</v>
      </c>
      <c r="AE61" s="109">
        <v>0.15029762121682</v>
      </c>
      <c r="AF61" s="109">
        <v>3.00823661662434E-2</v>
      </c>
      <c r="AG61" s="109">
        <v>7.0873037272376996E-2</v>
      </c>
      <c r="AH61" s="109">
        <v>0.14305692575668999</v>
      </c>
      <c r="AI61" s="109">
        <v>3.3948491290114298E-2</v>
      </c>
      <c r="AJ61" s="109">
        <v>3.35560246719541E-2</v>
      </c>
      <c r="AK61" s="109">
        <v>3.3948491290114298E-2</v>
      </c>
      <c r="AL61" s="109">
        <v>0.260177578222484</v>
      </c>
      <c r="AM61" s="109">
        <v>3.28511727138334E-2</v>
      </c>
      <c r="AN61" s="109">
        <v>7.0840857236958196E-2</v>
      </c>
      <c r="AO61" s="109">
        <v>0.50855766055199003</v>
      </c>
      <c r="AP61" s="109">
        <v>0.123169145928148</v>
      </c>
      <c r="AQ61" s="109">
        <v>4.4419339106730203E-2</v>
      </c>
      <c r="AR61" s="109">
        <v>0.10558186028327</v>
      </c>
      <c r="AS61" s="109">
        <v>0.11398958827876</v>
      </c>
      <c r="AT61" s="109">
        <v>3.00823661662434E-2</v>
      </c>
      <c r="AU61" s="109">
        <v>3.00823661662434E-2</v>
      </c>
      <c r="AV61" s="109">
        <v>3.00823661662434E-2</v>
      </c>
      <c r="AW61" s="109">
        <v>6.8028347832958205E-2</v>
      </c>
      <c r="AX61" s="109">
        <v>0.40611619175354702</v>
      </c>
      <c r="AY61" s="109">
        <v>0.44634077513162501</v>
      </c>
      <c r="AZ61" s="109">
        <v>0</v>
      </c>
      <c r="BA61" s="109">
        <v>5.9149703644173601E-2</v>
      </c>
      <c r="BB61" s="109">
        <v>2.9569747590286799E-2</v>
      </c>
      <c r="BC61" s="109">
        <v>0</v>
      </c>
      <c r="BD61" s="109">
        <v>6.8495522330760006E-2</v>
      </c>
      <c r="BE61" s="109">
        <v>0.43518352923147802</v>
      </c>
      <c r="BF61" s="109">
        <v>5.9149703644173601E-2</v>
      </c>
      <c r="BG61" s="109">
        <v>0.39116701431253398</v>
      </c>
      <c r="BH61" s="109">
        <v>4.4811805724890498E-2</v>
      </c>
      <c r="BI61" s="109">
        <v>3.00823661662434E-2</v>
      </c>
      <c r="BJ61" s="109">
        <v>4.4344631227088697E-2</v>
      </c>
      <c r="BK61" s="109">
        <v>3.35560246719541E-2</v>
      </c>
      <c r="BL61" s="109">
        <v>3.00823661662434E-2</v>
      </c>
      <c r="BM61" s="109">
        <v>3.00823661662434E-2</v>
      </c>
      <c r="BN61" s="109">
        <v>0.43710021671095001</v>
      </c>
      <c r="BO61" s="109">
        <v>0.14291364235322099</v>
      </c>
      <c r="BP61" s="109">
        <v>3.3948491290114298E-2</v>
      </c>
      <c r="BQ61" s="109">
        <v>3.00823661662434E-2</v>
      </c>
      <c r="BR61" s="109">
        <v>0.437952335779068</v>
      </c>
      <c r="BS61" s="109">
        <v>3.1253504375674999E-2</v>
      </c>
      <c r="BT61" s="109">
        <v>8.0041096988645394E-2</v>
      </c>
      <c r="BU61" s="109">
        <v>3.00823661662434E-2</v>
      </c>
      <c r="BV61" s="109">
        <v>3.3948491290114298E-2</v>
      </c>
      <c r="BW61" s="109">
        <v>3.12357178858149E-2</v>
      </c>
      <c r="BX61" s="109">
        <v>0.68952395908066999</v>
      </c>
      <c r="BY61" s="109">
        <v>3.3655204393896798E-2</v>
      </c>
      <c r="BZ61" s="109">
        <v>0.58647102773262505</v>
      </c>
      <c r="CA61" s="109">
        <v>0.43896736446738099</v>
      </c>
      <c r="CB61" s="109">
        <v>0.43940478895954399</v>
      </c>
      <c r="CC61" s="109">
        <v>0.38551403084645203</v>
      </c>
      <c r="CD61" s="109">
        <v>0.38639186984010399</v>
      </c>
      <c r="CE61" s="109">
        <v>0.38702707802636999</v>
      </c>
      <c r="CF61" s="109">
        <v>0.31046479788015602</v>
      </c>
      <c r="CG61" s="109">
        <v>0.38672219197386798</v>
      </c>
      <c r="CH61" s="109">
        <v>0.42151635847288899</v>
      </c>
      <c r="CI61" s="109">
        <v>0.46149454155040098</v>
      </c>
      <c r="CJ61" s="109">
        <v>0.58915318350592405</v>
      </c>
      <c r="CK61" s="109">
        <v>0.139190800632819</v>
      </c>
      <c r="CL61" s="109">
        <v>0.19408320232557399</v>
      </c>
      <c r="CM61" s="109">
        <v>0.67948175078000095</v>
      </c>
      <c r="CN61" s="109">
        <v>0.69897919548114096</v>
      </c>
      <c r="CO61" s="109">
        <v>0.32100236167993601</v>
      </c>
      <c r="CP61" s="109">
        <v>0.28027044566181297</v>
      </c>
      <c r="CQ61" s="109">
        <v>0.38843280713257</v>
      </c>
      <c r="CR61" s="109">
        <v>0.39949722111366498</v>
      </c>
      <c r="CS61" s="109">
        <v>0.28027044566181297</v>
      </c>
      <c r="CT61" s="109">
        <v>0.37433709727992998</v>
      </c>
      <c r="CU61" s="109">
        <v>0.31037044644775402</v>
      </c>
      <c r="CV61" s="109">
        <v>0.34050653051578</v>
      </c>
      <c r="CW61" s="109">
        <v>3.1178796496033501E-2</v>
      </c>
      <c r="CX61" s="109">
        <v>4.1302730796364602E-2</v>
      </c>
      <c r="CY61" s="109">
        <v>4.4344631227088697E-2</v>
      </c>
      <c r="CZ61" s="109">
        <v>3.1253504375674999E-2</v>
      </c>
      <c r="DA61" s="109">
        <v>3.3655204393896798E-2</v>
      </c>
      <c r="DB61" s="109">
        <v>3.00823661662434E-2</v>
      </c>
      <c r="DC61" s="109">
        <v>3.3948491290114298E-2</v>
      </c>
      <c r="DD61" s="109">
        <v>0.20751243536199501</v>
      </c>
      <c r="DE61" s="109">
        <v>0</v>
      </c>
      <c r="DF61" s="109">
        <v>0.13515160787355701</v>
      </c>
      <c r="DG61" s="109">
        <v>0.46725510537524301</v>
      </c>
      <c r="DH61" s="109">
        <v>0.69782436066625098</v>
      </c>
      <c r="DI61" s="109">
        <v>0.66746798207089297</v>
      </c>
      <c r="DJ61" s="109">
        <v>0</v>
      </c>
      <c r="DK61" s="109">
        <v>0.44767959588919098</v>
      </c>
      <c r="DL61" s="109">
        <v>0.25836020044392199</v>
      </c>
      <c r="DM61" s="109">
        <v>0.28304716509357603</v>
      </c>
      <c r="DN61" s="109">
        <v>0.34462511257990902</v>
      </c>
      <c r="DO61" s="109">
        <v>0.70114043710691698</v>
      </c>
      <c r="DP61" s="109">
        <v>0.37189597188226797</v>
      </c>
      <c r="DQ61" s="109">
        <v>0.45091575014294399</v>
      </c>
      <c r="DR61" s="109">
        <v>0.66552795679849797</v>
      </c>
      <c r="DS61" s="109">
        <v>0.64727955421475503</v>
      </c>
      <c r="DT61" s="109">
        <v>0.45252566581659598</v>
      </c>
      <c r="DU61" s="109">
        <v>0.46853711205766801</v>
      </c>
      <c r="DV61" s="109">
        <v>0.19293336669112399</v>
      </c>
      <c r="DW61" s="109">
        <v>0.34414422106891501</v>
      </c>
      <c r="DX61" s="109">
        <v>0.63261797905424999</v>
      </c>
      <c r="DY61" s="109">
        <v>0.465679265971437</v>
      </c>
      <c r="DZ61" s="109">
        <v>0.44766840128924401</v>
      </c>
      <c r="EA61" s="109">
        <v>0.64307838679544105</v>
      </c>
      <c r="EB61" s="109">
        <v>0.45499767526520102</v>
      </c>
      <c r="EC61" s="109">
        <v>0.34099553394793403</v>
      </c>
      <c r="ED61" s="109">
        <v>0.37753400508367702</v>
      </c>
      <c r="EE61" s="109">
        <v>0.60681446239454495</v>
      </c>
      <c r="EF61" s="109">
        <v>0.56338588248945498</v>
      </c>
      <c r="EG61" s="109">
        <v>0.43896736446738099</v>
      </c>
      <c r="EH61" s="109">
        <v>0.66273999153822505</v>
      </c>
      <c r="EI61" s="109">
        <v>0.65940009697370505</v>
      </c>
      <c r="EJ61" s="109">
        <v>0.63005383786450497</v>
      </c>
      <c r="EK61" s="109">
        <v>0.34030497691650702</v>
      </c>
      <c r="EL61" s="109">
        <v>0.35218668917835599</v>
      </c>
      <c r="EM61" s="109">
        <v>0.39298813777790198</v>
      </c>
      <c r="EN61" s="109">
        <v>0.695224538715421</v>
      </c>
      <c r="EO61" s="109">
        <v>0.37415610439594799</v>
      </c>
      <c r="EP61" s="109">
        <v>0.43710021671095001</v>
      </c>
      <c r="EQ61" s="109">
        <v>0.63653998376619203</v>
      </c>
      <c r="ER61" s="109">
        <v>0.76375659685613795</v>
      </c>
      <c r="ES61" s="109">
        <v>0.57282543547264397</v>
      </c>
      <c r="ET61" s="109">
        <v>0.379727344271858</v>
      </c>
      <c r="EU61" s="109">
        <v>0.38577326340297902</v>
      </c>
      <c r="EV61" s="109">
        <v>0.28410077780048498</v>
      </c>
      <c r="EW61" s="109">
        <v>0.30287175151850099</v>
      </c>
      <c r="EX61" s="109">
        <v>0.45201304724064001</v>
      </c>
      <c r="EY61" s="109">
        <v>0.37644216991499402</v>
      </c>
      <c r="EZ61" s="109">
        <v>0.417871043795985</v>
      </c>
      <c r="FA61" s="109">
        <v>0.36597296956091502</v>
      </c>
      <c r="FB61" s="109">
        <v>0.33247498541249099</v>
      </c>
      <c r="FC61" s="109">
        <v>0.43896736446738099</v>
      </c>
      <c r="FD61" s="109">
        <v>0.44488131398543801</v>
      </c>
      <c r="FE61" s="109">
        <v>0.63874560131866398</v>
      </c>
      <c r="FF61" s="109">
        <v>0.24880164521175099</v>
      </c>
      <c r="FG61" s="109">
        <v>0.46596961065255998</v>
      </c>
      <c r="FH61" s="109">
        <v>0.43710021671095001</v>
      </c>
      <c r="FI61" s="109">
        <v>0.43866554142309799</v>
      </c>
      <c r="FJ61" s="109">
        <v>0.63750485563297699</v>
      </c>
      <c r="FK61" s="109">
        <v>0.63750485563297699</v>
      </c>
      <c r="FL61" s="109">
        <v>0.62438120249432505</v>
      </c>
      <c r="FM61" s="109">
        <v>0.47017572680912101</v>
      </c>
      <c r="FN61" s="109">
        <v>0.69171806729747098</v>
      </c>
      <c r="FO61" s="109">
        <v>0.65754933784552605</v>
      </c>
      <c r="FP61" s="109">
        <v>0.43896736446738099</v>
      </c>
      <c r="FQ61" s="109">
        <v>0.61383526323957205</v>
      </c>
      <c r="FR61" s="109">
        <v>0.36390653862889299</v>
      </c>
      <c r="FS61" s="109">
        <v>0.65923253197421405</v>
      </c>
      <c r="FT61" s="109">
        <v>0.43896736446738099</v>
      </c>
      <c r="FU61" s="109">
        <v>0.43896736446738099</v>
      </c>
      <c r="FV61" s="109">
        <v>0.66012850753821894</v>
      </c>
      <c r="FW61" s="109">
        <v>0.20448060594287401</v>
      </c>
      <c r="FX61" s="109">
        <v>0.63768195417037199</v>
      </c>
      <c r="FY61" s="109">
        <v>0.65163595096216897</v>
      </c>
      <c r="FZ61" s="109">
        <v>0.61383526323957205</v>
      </c>
      <c r="GA61" s="109">
        <v>0.72204296028246095</v>
      </c>
      <c r="GB61" s="109">
        <v>0.55944759489625695</v>
      </c>
      <c r="GC61" s="109">
        <v>0.63621359552493595</v>
      </c>
      <c r="GD61" s="109">
        <v>0.25623832334960001</v>
      </c>
      <c r="GE61" s="109">
        <v>0.60583946184563497</v>
      </c>
      <c r="GF61" s="109">
        <v>0.72878134238338699</v>
      </c>
      <c r="GG61" s="109">
        <v>0.28656681267803402</v>
      </c>
      <c r="GH61" s="109">
        <v>0.45185838445056697</v>
      </c>
      <c r="GI61" s="109">
        <v>0</v>
      </c>
      <c r="GJ61" s="109">
        <v>3.3948491290114298E-2</v>
      </c>
      <c r="GK61" s="109">
        <v>7.8664252223664397E-2</v>
      </c>
      <c r="GL61" s="109">
        <v>3.3948491290114298E-2</v>
      </c>
      <c r="GM61" s="109">
        <v>3.1253504375674999E-2</v>
      </c>
      <c r="GN61" s="109">
        <v>4.4811805724890498E-2</v>
      </c>
      <c r="GO61" s="109">
        <v>7.0777221168462398E-2</v>
      </c>
      <c r="GP61" s="109">
        <v>3.28511727138334E-2</v>
      </c>
      <c r="GQ61" s="109">
        <v>3.00823661662434E-2</v>
      </c>
      <c r="GR61" s="109">
        <v>7.0352569019515296E-2</v>
      </c>
      <c r="GS61" s="109">
        <v>3.28511727138334E-2</v>
      </c>
      <c r="GT61" s="109">
        <v>2.9569747590286799E-2</v>
      </c>
      <c r="GU61" s="109">
        <v>3.00823661662434E-2</v>
      </c>
      <c r="GV61" s="109">
        <v>4.4811805724890498E-2</v>
      </c>
      <c r="GW61" s="109">
        <v>5.6698222878959398E-2</v>
      </c>
      <c r="GX61" s="109">
        <v>0.57787129143859906</v>
      </c>
      <c r="GY61" s="109">
        <v>7.2195386417432506E-2</v>
      </c>
      <c r="GZ61" s="109">
        <v>6.5989452303686205E-2</v>
      </c>
      <c r="HA61" s="109">
        <v>3.00823661662434E-2</v>
      </c>
      <c r="HB61" s="109">
        <v>5.9149703644173601E-2</v>
      </c>
      <c r="HC61" s="109">
        <v>0</v>
      </c>
      <c r="HD61" s="109">
        <v>5.8636976675715297E-2</v>
      </c>
      <c r="HE61" s="109">
        <v>6.79291681110155E-2</v>
      </c>
      <c r="HF61" s="109">
        <v>0</v>
      </c>
      <c r="HG61" s="109">
        <v>0.43710021671095001</v>
      </c>
      <c r="HH61" s="109">
        <v>3.1253504375674999E-2</v>
      </c>
      <c r="HI61" s="109">
        <v>5.82975845760558E-2</v>
      </c>
      <c r="HJ61" s="109">
        <v>8.7960498368546705E-2</v>
      </c>
      <c r="HK61" s="109">
        <v>5.8637085068217E-2</v>
      </c>
      <c r="HL61" s="109">
        <v>5.9149703644173601E-2</v>
      </c>
      <c r="HM61" s="109">
        <v>5.7282555887742698E-2</v>
      </c>
      <c r="HN61" s="109">
        <v>4.4401552616870101E-2</v>
      </c>
      <c r="HO61" s="109">
        <v>0.13204410742837699</v>
      </c>
      <c r="HP61" s="109">
        <v>3.1253504375674999E-2</v>
      </c>
      <c r="HQ61" s="109">
        <v>0.71711566799188498</v>
      </c>
      <c r="HR61" s="109">
        <v>0.63759039877102897</v>
      </c>
      <c r="HS61" s="109">
        <v>0.139190800632819</v>
      </c>
      <c r="HT61" s="109">
        <v>3.28511727138334E-2</v>
      </c>
      <c r="HU61" s="109">
        <v>3.1975514180592898E-2</v>
      </c>
      <c r="HV61" s="109">
        <v>0.20996802180128099</v>
      </c>
      <c r="HW61" s="109">
        <v>5.82975845760558E-2</v>
      </c>
      <c r="HX61" s="109">
        <v>9.3673239449596907E-2</v>
      </c>
      <c r="HY61" s="109">
        <v>5.8637085068217E-2</v>
      </c>
      <c r="HZ61" s="109">
        <v>0.120216461759361</v>
      </c>
      <c r="IA61" s="109">
        <v>3.1975514180592898E-2</v>
      </c>
      <c r="IB61" s="109">
        <v>0.38630817007372098</v>
      </c>
      <c r="IC61" s="109">
        <v>0.46159333021857302</v>
      </c>
      <c r="ID61" s="109">
        <v>5.8637085068217E-2</v>
      </c>
      <c r="IE61" s="109">
        <v>7.4381553315177304E-2</v>
      </c>
      <c r="IF61" s="109">
        <v>9.6368226364036302E-2</v>
      </c>
      <c r="IG61" s="109">
        <v>0.14291364235322099</v>
      </c>
      <c r="IH61" s="109">
        <v>0.37444265792223203</v>
      </c>
      <c r="II61" s="109">
        <v>2.9569747590286799E-2</v>
      </c>
      <c r="IJ61" s="109">
        <v>4.8534647445292602E-2</v>
      </c>
      <c r="IK61" s="109">
        <v>3.6404077729400998E-2</v>
      </c>
      <c r="IL61" s="109">
        <v>0.32301282112811203</v>
      </c>
      <c r="IM61" s="109">
        <v>3.1253504375674999E-2</v>
      </c>
      <c r="IN61" s="109">
        <v>2.9641809655855202E-2</v>
      </c>
      <c r="IO61" s="109">
        <v>3.00823661662434E-2</v>
      </c>
      <c r="IP61" s="109">
        <v>3.1253504375674999E-2</v>
      </c>
      <c r="IQ61" s="109">
        <v>0.130001034519831</v>
      </c>
      <c r="IR61" s="109">
        <v>1.3805149217067301E-2</v>
      </c>
      <c r="IS61" s="109">
        <v>0.20751243536199501</v>
      </c>
      <c r="IT61" s="109">
        <v>0.43710021671095001</v>
      </c>
      <c r="IU61" s="109">
        <v>3.6404077729400998E-2</v>
      </c>
    </row>
    <row r="62" spans="1:255">
      <c r="A62" s="108" t="s">
        <v>101</v>
      </c>
      <c r="B62" s="109">
        <v>0.66970354176019997</v>
      </c>
      <c r="C62" s="109">
        <v>0.54761834705230505</v>
      </c>
      <c r="D62" s="109">
        <v>0.63127747833039005</v>
      </c>
      <c r="E62" s="109">
        <v>0.66349523785735098</v>
      </c>
      <c r="F62" s="109">
        <v>0.27838160126563799</v>
      </c>
      <c r="G62" s="109">
        <v>0.64848973832447598</v>
      </c>
      <c r="H62" s="109">
        <v>0.67479285227952002</v>
      </c>
      <c r="I62" s="109">
        <v>0.649695929761678</v>
      </c>
      <c r="J62" s="109">
        <v>0.62323972964739105</v>
      </c>
      <c r="K62" s="109">
        <v>0.27838160126563799</v>
      </c>
      <c r="L62" s="109">
        <v>0.64848973832447598</v>
      </c>
      <c r="M62" s="109">
        <v>0.27838160126563799</v>
      </c>
      <c r="N62" s="109">
        <v>0.69684227033079205</v>
      </c>
      <c r="O62" s="109">
        <v>0.76307201918009504</v>
      </c>
      <c r="P62" s="109">
        <v>0.74654400998699599</v>
      </c>
      <c r="Q62" s="109">
        <v>0.89631912827862104</v>
      </c>
      <c r="R62" s="109">
        <v>0.25112960809380203</v>
      </c>
      <c r="S62" s="109">
        <v>0.73465740359612997</v>
      </c>
      <c r="T62" s="109">
        <v>0.207045260864193</v>
      </c>
      <c r="U62" s="109">
        <v>0.31887252587564602</v>
      </c>
      <c r="V62" s="109">
        <v>0.29682906818709398</v>
      </c>
      <c r="W62" s="109">
        <v>7.3452729281659607E-2</v>
      </c>
      <c r="X62" s="109">
        <v>0.27838160126563799</v>
      </c>
      <c r="Y62" s="109">
        <v>7.7442620243183602E-2</v>
      </c>
      <c r="Z62" s="109">
        <v>2.9067337477930201E-2</v>
      </c>
      <c r="AA62" s="109">
        <v>4.3313340724795701E-2</v>
      </c>
      <c r="AB62" s="109">
        <v>0.58411232136332203</v>
      </c>
      <c r="AC62" s="109">
        <v>4.4362277733130201E-2</v>
      </c>
      <c r="AD62" s="109">
        <v>0.27888401137799501</v>
      </c>
      <c r="AE62" s="109">
        <v>0.175371210013643</v>
      </c>
      <c r="AF62" s="109">
        <v>4.4737097845248999E-2</v>
      </c>
      <c r="AG62" s="109">
        <v>8.0041096988645394E-2</v>
      </c>
      <c r="AH62" s="109">
        <v>0.14171531660626399</v>
      </c>
      <c r="AI62" s="109">
        <v>4.4811805724890498E-2</v>
      </c>
      <c r="AJ62" s="109">
        <v>4.3256401492934103E-2</v>
      </c>
      <c r="AK62" s="109">
        <v>4.0433062025062999E-2</v>
      </c>
      <c r="AL62" s="109">
        <v>0.200926158402255</v>
      </c>
      <c r="AM62" s="109">
        <v>4.26256388271457E-2</v>
      </c>
      <c r="AN62" s="109">
        <v>8.0041096988645394E-2</v>
      </c>
      <c r="AO62" s="109">
        <v>0.56083218778139599</v>
      </c>
      <c r="AP62" s="109">
        <v>0.239221854028034</v>
      </c>
      <c r="AQ62" s="109">
        <v>4.4811805724890498E-2</v>
      </c>
      <c r="AR62" s="109">
        <v>0.10558186028327</v>
      </c>
      <c r="AS62" s="109">
        <v>0.13575900807253</v>
      </c>
      <c r="AT62" s="109">
        <v>4.26256388271457E-2</v>
      </c>
      <c r="AU62" s="109">
        <v>4.4601393614177198E-2</v>
      </c>
      <c r="AV62" s="109">
        <v>4.1792233285156299E-2</v>
      </c>
      <c r="AW62" s="109">
        <v>7.4571067900759999E-2</v>
      </c>
      <c r="AX62" s="109">
        <v>0.49330025749727402</v>
      </c>
      <c r="AY62" s="109">
        <v>0.55653869362375097</v>
      </c>
      <c r="AZ62" s="109">
        <v>0.11398958827876</v>
      </c>
      <c r="BA62" s="109">
        <v>7.7442620243183602E-2</v>
      </c>
      <c r="BB62" s="109">
        <v>4.4419339106730203E-2</v>
      </c>
      <c r="BC62" s="109">
        <v>0</v>
      </c>
      <c r="BD62" s="109">
        <v>7.5575711695047093E-2</v>
      </c>
      <c r="BE62" s="109">
        <v>0.48804075470376101</v>
      </c>
      <c r="BF62" s="109">
        <v>7.4381553315177304E-2</v>
      </c>
      <c r="BG62" s="109">
        <v>0.42501441111841398</v>
      </c>
      <c r="BH62" s="109">
        <v>4.4811805724890498E-2</v>
      </c>
      <c r="BI62" s="109">
        <v>4.46501480980959E-2</v>
      </c>
      <c r="BJ62" s="109">
        <v>4.4811805724890498E-2</v>
      </c>
      <c r="BK62" s="109">
        <v>4.3256401492934103E-2</v>
      </c>
      <c r="BL62" s="109">
        <v>4.4811805724890498E-2</v>
      </c>
      <c r="BM62" s="109">
        <v>4.4344631227088697E-2</v>
      </c>
      <c r="BN62" s="109">
        <v>0.54739590549268702</v>
      </c>
      <c r="BO62" s="109">
        <v>0.14291364235322099</v>
      </c>
      <c r="BP62" s="109">
        <v>4.4811805724890498E-2</v>
      </c>
      <c r="BQ62" s="109">
        <v>4.20648281116527E-2</v>
      </c>
      <c r="BR62" s="109">
        <v>0.54761834705230505</v>
      </c>
      <c r="BS62" s="109">
        <v>4.4811805724890498E-2</v>
      </c>
      <c r="BT62" s="109">
        <v>8.0041096988645394E-2</v>
      </c>
      <c r="BU62" s="109">
        <v>4.4344631227088697E-2</v>
      </c>
      <c r="BV62" s="109">
        <v>4.3714487148609503E-2</v>
      </c>
      <c r="BW62" s="109">
        <v>4.2301425786876998E-2</v>
      </c>
      <c r="BX62" s="109">
        <v>0.68952395908066999</v>
      </c>
      <c r="BY62" s="109">
        <v>4.4811805724890498E-2</v>
      </c>
      <c r="BZ62" s="109">
        <v>0.592905674535811</v>
      </c>
      <c r="CA62" s="109">
        <v>0.54761834705230505</v>
      </c>
      <c r="CB62" s="109">
        <v>0.54761834705230505</v>
      </c>
      <c r="CC62" s="109">
        <v>0.52597127921027398</v>
      </c>
      <c r="CD62" s="109">
        <v>0.52680403485178096</v>
      </c>
      <c r="CE62" s="109">
        <v>0.52683125296446698</v>
      </c>
      <c r="CF62" s="109">
        <v>0.31046479788015602</v>
      </c>
      <c r="CG62" s="109">
        <v>0.52685101930387102</v>
      </c>
      <c r="CH62" s="109">
        <v>0.55922842193091504</v>
      </c>
      <c r="CI62" s="109">
        <v>0.46129755618426299</v>
      </c>
      <c r="CJ62" s="109">
        <v>0.65202033269335102</v>
      </c>
      <c r="CK62" s="109">
        <v>0.139190800632819</v>
      </c>
      <c r="CL62" s="109">
        <v>0.19408320232557399</v>
      </c>
      <c r="CM62" s="109">
        <v>0.73119145239335903</v>
      </c>
      <c r="CN62" s="109">
        <v>0.70198205727361396</v>
      </c>
      <c r="CO62" s="109">
        <v>0.32100236167993601</v>
      </c>
      <c r="CP62" s="109">
        <v>0.280274787930405</v>
      </c>
      <c r="CQ62" s="109">
        <v>0.52718133166113601</v>
      </c>
      <c r="CR62" s="109">
        <v>0.53953093617013304</v>
      </c>
      <c r="CS62" s="109">
        <v>0.28027044566181297</v>
      </c>
      <c r="CT62" s="109">
        <v>0.37433709727992998</v>
      </c>
      <c r="CU62" s="109">
        <v>0.32083196422962401</v>
      </c>
      <c r="CV62" s="109">
        <v>0.27985469090104498</v>
      </c>
      <c r="CW62" s="109">
        <v>4.4575440218454297E-2</v>
      </c>
      <c r="CX62" s="109">
        <v>4.4811805724890498E-2</v>
      </c>
      <c r="CY62" s="109">
        <v>4.0197680355221803E-2</v>
      </c>
      <c r="CZ62" s="109">
        <v>4.0433062025062999E-2</v>
      </c>
      <c r="DA62" s="109">
        <v>4.20648281116527E-2</v>
      </c>
      <c r="DB62" s="109">
        <v>4.4737097845248999E-2</v>
      </c>
      <c r="DC62" s="109">
        <v>4.4362277733130201E-2</v>
      </c>
      <c r="DD62" s="109">
        <v>0.20751243536199501</v>
      </c>
      <c r="DE62" s="109">
        <v>2.5540763294624801E-2</v>
      </c>
      <c r="DF62" s="109">
        <v>0.13515160787355701</v>
      </c>
      <c r="DG62" s="109">
        <v>0.46754067410022598</v>
      </c>
      <c r="DH62" s="109">
        <v>0.73971326680063698</v>
      </c>
      <c r="DI62" s="109">
        <v>0.66759177620951304</v>
      </c>
      <c r="DJ62" s="109">
        <v>0.11398958827876</v>
      </c>
      <c r="DK62" s="109">
        <v>0.57745150120197697</v>
      </c>
      <c r="DL62" s="109">
        <v>0.25909104330090199</v>
      </c>
      <c r="DM62" s="109">
        <v>0.283121872973218</v>
      </c>
      <c r="DN62" s="109">
        <v>0.34464863487319902</v>
      </c>
      <c r="DO62" s="109">
        <v>0.71936351637797802</v>
      </c>
      <c r="DP62" s="109">
        <v>0.51167043830262604</v>
      </c>
      <c r="DQ62" s="109">
        <v>0.53419305915300397</v>
      </c>
      <c r="DR62" s="109">
        <v>0.66552795679849797</v>
      </c>
      <c r="DS62" s="109">
        <v>0.41883774930795897</v>
      </c>
      <c r="DT62" s="109">
        <v>0.40769107912956198</v>
      </c>
      <c r="DU62" s="109">
        <v>0.55922842193091504</v>
      </c>
      <c r="DV62" s="109">
        <v>0.20161172093693899</v>
      </c>
      <c r="DW62" s="109">
        <v>0.28049461693578398</v>
      </c>
      <c r="DX62" s="109">
        <v>0.64205048164938505</v>
      </c>
      <c r="DY62" s="109">
        <v>0.46654505039571298</v>
      </c>
      <c r="DZ62" s="109">
        <v>0.53835971116249104</v>
      </c>
      <c r="EA62" s="109">
        <v>0.65030171938660197</v>
      </c>
      <c r="EB62" s="109">
        <v>0.344073738229705</v>
      </c>
      <c r="EC62" s="109">
        <v>0.28114019934962797</v>
      </c>
      <c r="ED62" s="109">
        <v>0.597256818646553</v>
      </c>
      <c r="EE62" s="109">
        <v>0.62566675699750596</v>
      </c>
      <c r="EF62" s="109">
        <v>0.72197243263698296</v>
      </c>
      <c r="EG62" s="109">
        <v>0.54811117617881</v>
      </c>
      <c r="EH62" s="109">
        <v>0.68038408555284602</v>
      </c>
      <c r="EI62" s="109">
        <v>0.67129360520525405</v>
      </c>
      <c r="EJ62" s="109">
        <v>0.63919385793513805</v>
      </c>
      <c r="EK62" s="109">
        <v>0.28086971958935802</v>
      </c>
      <c r="EL62" s="109">
        <v>0.35375022415719898</v>
      </c>
      <c r="EM62" s="109">
        <v>0.28539313029458702</v>
      </c>
      <c r="EN62" s="109">
        <v>0.695846022411162</v>
      </c>
      <c r="EO62" s="109">
        <v>0.315006400751775</v>
      </c>
      <c r="EP62" s="109">
        <v>0.54740436580352503</v>
      </c>
      <c r="EQ62" s="109">
        <v>0.64848973832447598</v>
      </c>
      <c r="ER62" s="109">
        <v>0.76294330920334796</v>
      </c>
      <c r="ES62" s="109">
        <v>0.34045281261399701</v>
      </c>
      <c r="ET62" s="109">
        <v>0.278121207979111</v>
      </c>
      <c r="EU62" s="109">
        <v>0.33184047216408002</v>
      </c>
      <c r="EV62" s="109">
        <v>0.29057978627147502</v>
      </c>
      <c r="EW62" s="109">
        <v>0.31887252587564602</v>
      </c>
      <c r="EX62" s="109">
        <v>0.54813096562826102</v>
      </c>
      <c r="EY62" s="109">
        <v>0.37760871296331899</v>
      </c>
      <c r="EZ62" s="109">
        <v>0.50306627483435495</v>
      </c>
      <c r="FA62" s="109">
        <v>0.39916700336834998</v>
      </c>
      <c r="FB62" s="109">
        <v>0.33802436360154398</v>
      </c>
      <c r="FC62" s="109">
        <v>0.52819409052058197</v>
      </c>
      <c r="FD62" s="109">
        <v>0.53251313253715804</v>
      </c>
      <c r="FE62" s="109">
        <v>0.649695929761678</v>
      </c>
      <c r="FF62" s="109">
        <v>0.25078735342311498</v>
      </c>
      <c r="FG62" s="109">
        <v>0.42849898579675499</v>
      </c>
      <c r="FH62" s="109">
        <v>0.54659967157842904</v>
      </c>
      <c r="FI62" s="109">
        <v>0.54761834705230505</v>
      </c>
      <c r="FJ62" s="109">
        <v>0.64848973832447598</v>
      </c>
      <c r="FK62" s="109">
        <v>0.64848973832447598</v>
      </c>
      <c r="FL62" s="109">
        <v>0.63213197783782005</v>
      </c>
      <c r="FM62" s="109">
        <v>0.41501325641243703</v>
      </c>
      <c r="FN62" s="109">
        <v>0.746356863834859</v>
      </c>
      <c r="FO62" s="109">
        <v>0.62660739370084495</v>
      </c>
      <c r="FP62" s="109">
        <v>0.52819450311965399</v>
      </c>
      <c r="FQ62" s="109">
        <v>0.62751718255960898</v>
      </c>
      <c r="FR62" s="109">
        <v>0.24995940791600499</v>
      </c>
      <c r="FS62" s="109">
        <v>0.66911365039441495</v>
      </c>
      <c r="FT62" s="109">
        <v>0.52819450311965399</v>
      </c>
      <c r="FU62" s="109">
        <v>0.52819450311965399</v>
      </c>
      <c r="FV62" s="109">
        <v>0.67239507551796196</v>
      </c>
      <c r="FW62" s="109">
        <v>0.20448060594287401</v>
      </c>
      <c r="FX62" s="109">
        <v>0.65376076357514701</v>
      </c>
      <c r="FY62" s="109">
        <v>0.66202708524246001</v>
      </c>
      <c r="FZ62" s="109">
        <v>0.62751718255960898</v>
      </c>
      <c r="GA62" s="109">
        <v>0.72204296028246095</v>
      </c>
      <c r="GB62" s="109">
        <v>0.56522987636744604</v>
      </c>
      <c r="GC62" s="109">
        <v>0.64848973832447598</v>
      </c>
      <c r="GD62" s="109">
        <v>0.204736283176083</v>
      </c>
      <c r="GE62" s="109">
        <v>0.62079346047380402</v>
      </c>
      <c r="GF62" s="109">
        <v>0.72881177891151305</v>
      </c>
      <c r="GG62" s="109">
        <v>0.29511674465680598</v>
      </c>
      <c r="GH62" s="109">
        <v>0.54813096562826102</v>
      </c>
      <c r="GI62" s="109">
        <v>0.11398958827876</v>
      </c>
      <c r="GJ62" s="109">
        <v>4.4811805724890498E-2</v>
      </c>
      <c r="GK62" s="109">
        <v>8.1119838662950999E-2</v>
      </c>
      <c r="GL62" s="109">
        <v>4.4811805724890498E-2</v>
      </c>
      <c r="GM62" s="109">
        <v>4.4737097845248999E-2</v>
      </c>
      <c r="GN62" s="109">
        <v>4.4811805724890498E-2</v>
      </c>
      <c r="GO62" s="109">
        <v>8.0774326098829605E-2</v>
      </c>
      <c r="GP62" s="109">
        <v>4.4811805724890498E-2</v>
      </c>
      <c r="GQ62" s="109">
        <v>4.4811805724890498E-2</v>
      </c>
      <c r="GR62" s="109">
        <v>7.0352569019515296E-2</v>
      </c>
      <c r="GS62" s="109">
        <v>4.1705777364260101E-2</v>
      </c>
      <c r="GT62" s="109">
        <v>4.4737097845248999E-2</v>
      </c>
      <c r="GU62" s="109">
        <v>4.4354621385430198E-2</v>
      </c>
      <c r="GV62" s="109">
        <v>4.4518518828672901E-2</v>
      </c>
      <c r="GW62" s="109">
        <v>7.3914378817375503E-2</v>
      </c>
      <c r="GX62" s="109">
        <v>0.58242130557096605</v>
      </c>
      <c r="GY62" s="109">
        <v>7.6680514828198904E-2</v>
      </c>
      <c r="GZ62" s="109">
        <v>8.0041096988645394E-2</v>
      </c>
      <c r="HA62" s="109">
        <v>4.4811805724890498E-2</v>
      </c>
      <c r="HB62" s="109">
        <v>7.1802919799272197E-2</v>
      </c>
      <c r="HC62" s="109">
        <v>0.11398958827876</v>
      </c>
      <c r="HD62" s="109">
        <v>7.7442620243183602E-2</v>
      </c>
      <c r="HE62" s="109">
        <v>7.1634575701939499E-2</v>
      </c>
      <c r="HF62" s="109">
        <v>0.11398958827876</v>
      </c>
      <c r="HG62" s="109">
        <v>0.54739590549268702</v>
      </c>
      <c r="HH62" s="109">
        <v>4.4575440218454297E-2</v>
      </c>
      <c r="HI62" s="109">
        <v>7.7442620243183602E-2</v>
      </c>
      <c r="HJ62" s="109">
        <v>0.188391785298091</v>
      </c>
      <c r="HK62" s="109">
        <v>7.5978036423137399E-2</v>
      </c>
      <c r="HL62" s="109">
        <v>7.4381553315177304E-2</v>
      </c>
      <c r="HM62" s="109">
        <v>7.7442620243183602E-2</v>
      </c>
      <c r="HN62" s="109">
        <v>4.4811805724890498E-2</v>
      </c>
      <c r="HO62" s="109">
        <v>0.13177616328529401</v>
      </c>
      <c r="HP62" s="109">
        <v>4.20648281116527E-2</v>
      </c>
      <c r="HQ62" s="109">
        <v>0.75989818968939105</v>
      </c>
      <c r="HR62" s="109">
        <v>0.64848973832447598</v>
      </c>
      <c r="HS62" s="109">
        <v>0.139190800632819</v>
      </c>
      <c r="HT62" s="109">
        <v>4.20648281116527E-2</v>
      </c>
      <c r="HU62" s="109">
        <v>4.1990120232011201E-2</v>
      </c>
      <c r="HV62" s="109">
        <v>0.20996802180128099</v>
      </c>
      <c r="HW62" s="109">
        <v>7.7442620243183602E-2</v>
      </c>
      <c r="HX62" s="109">
        <v>9.3673239449596907E-2</v>
      </c>
      <c r="HY62" s="109">
        <v>7.1802919799272197E-2</v>
      </c>
      <c r="HZ62" s="109">
        <v>0.120216461759361</v>
      </c>
      <c r="IA62" s="109">
        <v>4.4811805724890498E-2</v>
      </c>
      <c r="IB62" s="109">
        <v>0.39962333226525198</v>
      </c>
      <c r="IC62" s="109">
        <v>0.560113427573671</v>
      </c>
      <c r="ID62" s="109">
        <v>7.7442620243183602E-2</v>
      </c>
      <c r="IE62" s="109">
        <v>7.3452729281659607E-2</v>
      </c>
      <c r="IF62" s="109">
        <v>9.6368226364036302E-2</v>
      </c>
      <c r="IG62" s="109">
        <v>0.14291364235322099</v>
      </c>
      <c r="IH62" s="109">
        <v>0.31494091160244397</v>
      </c>
      <c r="II62" s="109">
        <v>4.4715760933550099E-2</v>
      </c>
      <c r="IJ62" s="109">
        <v>0.16662642247256401</v>
      </c>
      <c r="IK62" s="109">
        <v>3.6404077729400998E-2</v>
      </c>
      <c r="IL62" s="109">
        <v>0.32629404438627102</v>
      </c>
      <c r="IM62" s="109">
        <v>4.4811805724890498E-2</v>
      </c>
      <c r="IN62" s="109">
        <v>4.4811805724890498E-2</v>
      </c>
      <c r="IO62" s="109">
        <v>4.4419339106730203E-2</v>
      </c>
      <c r="IP62" s="109">
        <v>4.4811805724890498E-2</v>
      </c>
      <c r="IQ62" s="109">
        <v>0.130001034519831</v>
      </c>
      <c r="IR62" s="109">
        <v>0.13303928208754801</v>
      </c>
      <c r="IS62" s="109">
        <v>0.20751243536199501</v>
      </c>
      <c r="IT62" s="109">
        <v>0.54739590549268702</v>
      </c>
      <c r="IU62" s="109">
        <v>3.6404077729400998E-2</v>
      </c>
    </row>
    <row r="63" spans="1:255">
      <c r="A63" s="108" t="s">
        <v>103</v>
      </c>
      <c r="B63" s="109">
        <v>0.660563521689566</v>
      </c>
      <c r="C63" s="109">
        <v>0.43896736446738099</v>
      </c>
      <c r="D63" s="109">
        <v>0.63105739693456897</v>
      </c>
      <c r="E63" s="109">
        <v>0.66349523785735098</v>
      </c>
      <c r="F63" s="109">
        <v>0.27838160126563799</v>
      </c>
      <c r="G63" s="109">
        <v>0.64795164466187305</v>
      </c>
      <c r="H63" s="109">
        <v>0.67486756015916205</v>
      </c>
      <c r="I63" s="109">
        <v>0.64205048164938505</v>
      </c>
      <c r="J63" s="109">
        <v>0.62331443752703297</v>
      </c>
      <c r="K63" s="109">
        <v>0.27838160126563799</v>
      </c>
      <c r="L63" s="109">
        <v>0.64205048164938505</v>
      </c>
      <c r="M63" s="109">
        <v>0.34080252156975799</v>
      </c>
      <c r="N63" s="109">
        <v>0.69657281239110502</v>
      </c>
      <c r="O63" s="109">
        <v>0.71177830036255596</v>
      </c>
      <c r="P63" s="109">
        <v>0.70472981173225002</v>
      </c>
      <c r="Q63" s="109">
        <v>0.83491909466596403</v>
      </c>
      <c r="R63" s="109">
        <v>0.13475914125539701</v>
      </c>
      <c r="S63" s="109">
        <v>0.734732111475771</v>
      </c>
      <c r="T63" s="109">
        <v>0.20711996874383401</v>
      </c>
      <c r="U63" s="109">
        <v>0.309110268699682</v>
      </c>
      <c r="V63" s="109">
        <v>0.27829871499226999</v>
      </c>
      <c r="W63" s="109">
        <v>6.8321634729175795E-2</v>
      </c>
      <c r="X63" s="109">
        <v>0.33703122851730799</v>
      </c>
      <c r="Y63" s="109">
        <v>6.8321634729175795E-2</v>
      </c>
      <c r="Z63" s="109">
        <v>0.14611486019471101</v>
      </c>
      <c r="AA63" s="109">
        <v>3.3948491290114298E-2</v>
      </c>
      <c r="AB63" s="109">
        <v>0.47712076520527302</v>
      </c>
      <c r="AC63" s="109">
        <v>3.3948491290114298E-2</v>
      </c>
      <c r="AD63" s="109">
        <v>0.34080252156975799</v>
      </c>
      <c r="AE63" s="109">
        <v>0.14990515459866</v>
      </c>
      <c r="AF63" s="109">
        <v>3.3873783410472799E-2</v>
      </c>
      <c r="AG63" s="109">
        <v>7.0873037272376996E-2</v>
      </c>
      <c r="AH63" s="109">
        <v>0.14266445913852999</v>
      </c>
      <c r="AI63" s="109">
        <v>3.3481316792312497E-2</v>
      </c>
      <c r="AJ63" s="109">
        <v>3.3948491290114298E-2</v>
      </c>
      <c r="AK63" s="109">
        <v>3.3948491290114298E-2</v>
      </c>
      <c r="AL63" s="109">
        <v>0.191763998758127</v>
      </c>
      <c r="AM63" s="109">
        <v>4.3313340724795701E-2</v>
      </c>
      <c r="AN63" s="109">
        <v>8.0041096988645394E-2</v>
      </c>
      <c r="AO63" s="109">
        <v>0.5087561852711</v>
      </c>
      <c r="AP63" s="109">
        <v>0.12277667930998699</v>
      </c>
      <c r="AQ63" s="109">
        <v>4.2912223639730802E-2</v>
      </c>
      <c r="AR63" s="109">
        <v>0.10558186028327</v>
      </c>
      <c r="AS63" s="109">
        <v>0.11398958827876</v>
      </c>
      <c r="AT63" s="109">
        <v>3.3948491290114298E-2</v>
      </c>
      <c r="AU63" s="109">
        <v>3.3873783410472799E-2</v>
      </c>
      <c r="AV63" s="109">
        <v>3.3948491290114298E-2</v>
      </c>
      <c r="AW63" s="109">
        <v>7.7442620243183602E-2</v>
      </c>
      <c r="AX63" s="109">
        <v>0.355568863985463</v>
      </c>
      <c r="AY63" s="109">
        <v>0.44737509246286999</v>
      </c>
      <c r="AZ63" s="109">
        <v>0</v>
      </c>
      <c r="BA63" s="109">
        <v>6.8321634729175795E-2</v>
      </c>
      <c r="BB63" s="109">
        <v>3.3948491290114298E-2</v>
      </c>
      <c r="BC63" s="109">
        <v>0</v>
      </c>
      <c r="BD63" s="109">
        <v>7.0061606770611795E-2</v>
      </c>
      <c r="BE63" s="109">
        <v>0.43595875361580999</v>
      </c>
      <c r="BF63" s="109">
        <v>6.8800276599867802E-2</v>
      </c>
      <c r="BG63" s="109">
        <v>0.39077454769437397</v>
      </c>
      <c r="BH63" s="109">
        <v>4.4811805724890498E-2</v>
      </c>
      <c r="BI63" s="109">
        <v>3.3948491290114298E-2</v>
      </c>
      <c r="BJ63" s="109">
        <v>4.0197680355221803E-2</v>
      </c>
      <c r="BK63" s="109">
        <v>3.3655204393896798E-2</v>
      </c>
      <c r="BL63" s="109">
        <v>3.3948491290114298E-2</v>
      </c>
      <c r="BM63" s="109">
        <v>3.3948491290114298E-2</v>
      </c>
      <c r="BN63" s="109">
        <v>0.438093632262957</v>
      </c>
      <c r="BO63" s="109">
        <v>0.14291364235322099</v>
      </c>
      <c r="BP63" s="109">
        <v>3.3948491290114298E-2</v>
      </c>
      <c r="BQ63" s="109">
        <v>3.3481316792312497E-2</v>
      </c>
      <c r="BR63" s="109">
        <v>0.437952335779068</v>
      </c>
      <c r="BS63" s="109">
        <v>3.3948491290114298E-2</v>
      </c>
      <c r="BT63" s="109">
        <v>8.0041096988645394E-2</v>
      </c>
      <c r="BU63" s="109">
        <v>3.35560246719541E-2</v>
      </c>
      <c r="BV63" s="109">
        <v>3.3948491290114298E-2</v>
      </c>
      <c r="BW63" s="109">
        <v>3.3948491290114298E-2</v>
      </c>
      <c r="BX63" s="109">
        <v>0.68952395908066999</v>
      </c>
      <c r="BY63" s="109">
        <v>3.3948491290114298E-2</v>
      </c>
      <c r="BZ63" s="109">
        <v>0.58644465212089003</v>
      </c>
      <c r="CA63" s="109">
        <v>0.43979725557770399</v>
      </c>
      <c r="CB63" s="109">
        <v>0.43960166999226302</v>
      </c>
      <c r="CC63" s="109">
        <v>0.38601644095880799</v>
      </c>
      <c r="CD63" s="109">
        <v>0.38637014929825397</v>
      </c>
      <c r="CE63" s="109">
        <v>0.38653929387018399</v>
      </c>
      <c r="CF63" s="109">
        <v>0.31046479788015602</v>
      </c>
      <c r="CG63" s="109">
        <v>0.38653929387018399</v>
      </c>
      <c r="CH63" s="109">
        <v>0.42151635847288899</v>
      </c>
      <c r="CI63" s="109">
        <v>0.46097293155027103</v>
      </c>
      <c r="CJ63" s="109">
        <v>0.58915318350592405</v>
      </c>
      <c r="CK63" s="109">
        <v>0.139190800632819</v>
      </c>
      <c r="CL63" s="109">
        <v>0.19408320232557399</v>
      </c>
      <c r="CM63" s="109">
        <v>0.67973294944205798</v>
      </c>
      <c r="CN63" s="109">
        <v>0.698990281644432</v>
      </c>
      <c r="CO63" s="109">
        <v>0.32100236167993601</v>
      </c>
      <c r="CP63" s="109">
        <v>0.28027044566181297</v>
      </c>
      <c r="CQ63" s="109">
        <v>0.38759237453534601</v>
      </c>
      <c r="CR63" s="109">
        <v>0.399554472464274</v>
      </c>
      <c r="CS63" s="109">
        <v>0.28027044566181297</v>
      </c>
      <c r="CT63" s="109">
        <v>0.37457247894977103</v>
      </c>
      <c r="CU63" s="109">
        <v>0.31037044644775402</v>
      </c>
      <c r="CV63" s="109">
        <v>0.34097370501358198</v>
      </c>
      <c r="CW63" s="109">
        <v>3.3948491290114298E-2</v>
      </c>
      <c r="CX63" s="109">
        <v>4.4419339106730203E-2</v>
      </c>
      <c r="CY63" s="109">
        <v>4.4419339106730203E-2</v>
      </c>
      <c r="CZ63" s="109">
        <v>3.3948491290114298E-2</v>
      </c>
      <c r="DA63" s="109">
        <v>3.3481316792312497E-2</v>
      </c>
      <c r="DB63" s="109">
        <v>3.3948491290114298E-2</v>
      </c>
      <c r="DC63" s="109">
        <v>3.3948491290114298E-2</v>
      </c>
      <c r="DD63" s="109">
        <v>0.20751243536199501</v>
      </c>
      <c r="DE63" s="109">
        <v>0</v>
      </c>
      <c r="DF63" s="109">
        <v>0.13515160787355701</v>
      </c>
      <c r="DG63" s="109">
        <v>0.46725510537524301</v>
      </c>
      <c r="DH63" s="109">
        <v>0.69782436066625098</v>
      </c>
      <c r="DI63" s="109">
        <v>0.66746798207089297</v>
      </c>
      <c r="DJ63" s="109">
        <v>0</v>
      </c>
      <c r="DK63" s="109">
        <v>0.44761969906322702</v>
      </c>
      <c r="DL63" s="109">
        <v>0.25836020044392199</v>
      </c>
      <c r="DM63" s="109">
        <v>0.28304716509357603</v>
      </c>
      <c r="DN63" s="109">
        <v>0.344630673749656</v>
      </c>
      <c r="DO63" s="109">
        <v>0.71111033092212705</v>
      </c>
      <c r="DP63" s="109">
        <v>0.37189597188226797</v>
      </c>
      <c r="DQ63" s="109">
        <v>0.40415038305134299</v>
      </c>
      <c r="DR63" s="109">
        <v>0.66552795679849797</v>
      </c>
      <c r="DS63" s="109">
        <v>0.40207022563476902</v>
      </c>
      <c r="DT63" s="109">
        <v>0.4076619313364</v>
      </c>
      <c r="DU63" s="109">
        <v>0.418747551925299</v>
      </c>
      <c r="DV63" s="109">
        <v>0.200460301452865</v>
      </c>
      <c r="DW63" s="109">
        <v>0.344893554879458</v>
      </c>
      <c r="DX63" s="109">
        <v>0.63865872235534304</v>
      </c>
      <c r="DY63" s="109">
        <v>0.46568250594164601</v>
      </c>
      <c r="DZ63" s="109">
        <v>0.40950635868116297</v>
      </c>
      <c r="EA63" s="109">
        <v>0.65030171938660197</v>
      </c>
      <c r="EB63" s="109">
        <v>0.40871826029568298</v>
      </c>
      <c r="EC63" s="109">
        <v>0.34257137335173998</v>
      </c>
      <c r="ED63" s="109">
        <v>0.57841902733082995</v>
      </c>
      <c r="EE63" s="109">
        <v>0.616392826437131</v>
      </c>
      <c r="EF63" s="109">
        <v>0.56516477412941402</v>
      </c>
      <c r="EG63" s="109">
        <v>0.43896736446738099</v>
      </c>
      <c r="EH63" s="109">
        <v>0.674262223274392</v>
      </c>
      <c r="EI63" s="109">
        <v>0.66299282774499502</v>
      </c>
      <c r="EJ63" s="109">
        <v>0.63651940281995101</v>
      </c>
      <c r="EK63" s="109">
        <v>0.28064862154661502</v>
      </c>
      <c r="EL63" s="109">
        <v>0.35278208176966103</v>
      </c>
      <c r="EM63" s="109">
        <v>0.34739675696153</v>
      </c>
      <c r="EN63" s="109">
        <v>0.695224538715421</v>
      </c>
      <c r="EO63" s="109">
        <v>0.315006400751775</v>
      </c>
      <c r="EP63" s="109">
        <v>0.437952335779068</v>
      </c>
      <c r="EQ63" s="109">
        <v>0.64205048164938505</v>
      </c>
      <c r="ER63" s="109">
        <v>0.76225230219820395</v>
      </c>
      <c r="ES63" s="109">
        <v>0.33024845888637799</v>
      </c>
      <c r="ET63" s="109">
        <v>0.32318115965503502</v>
      </c>
      <c r="EU63" s="109">
        <v>0.39212333014442902</v>
      </c>
      <c r="EV63" s="109">
        <v>0.28518316290273699</v>
      </c>
      <c r="EW63" s="109">
        <v>0.30439458849200401</v>
      </c>
      <c r="EX63" s="109">
        <v>0.45322962952822599</v>
      </c>
      <c r="EY63" s="109">
        <v>0.377490839237626</v>
      </c>
      <c r="EZ63" s="109">
        <v>0.36344010559875001</v>
      </c>
      <c r="FA63" s="109">
        <v>0.366047677440557</v>
      </c>
      <c r="FB63" s="109">
        <v>0.33489618105406499</v>
      </c>
      <c r="FC63" s="109">
        <v>0.38842003669929598</v>
      </c>
      <c r="FD63" s="109">
        <v>0.39433398621735399</v>
      </c>
      <c r="FE63" s="109">
        <v>0.64205048164938505</v>
      </c>
      <c r="FF63" s="109">
        <v>0.25071833269122401</v>
      </c>
      <c r="FG63" s="109">
        <v>0.46596961065255998</v>
      </c>
      <c r="FH63" s="109">
        <v>0.43710021671095001</v>
      </c>
      <c r="FI63" s="109">
        <v>0.43819753528723099</v>
      </c>
      <c r="FJ63" s="109">
        <v>0.64205048164938505</v>
      </c>
      <c r="FK63" s="109">
        <v>0.64205048164938505</v>
      </c>
      <c r="FL63" s="109">
        <v>0.63213197783782005</v>
      </c>
      <c r="FM63" s="109">
        <v>0.57991951764937399</v>
      </c>
      <c r="FN63" s="109">
        <v>0.70277969149750497</v>
      </c>
      <c r="FO63" s="109">
        <v>0.41362625368574302</v>
      </c>
      <c r="FP63" s="109">
        <v>0.38842003669929598</v>
      </c>
      <c r="FQ63" s="109">
        <v>0.62239087968766604</v>
      </c>
      <c r="FR63" s="109">
        <v>0.30795134885592501</v>
      </c>
      <c r="FS63" s="109">
        <v>0.66299282774499502</v>
      </c>
      <c r="FT63" s="109">
        <v>0.38842003669929598</v>
      </c>
      <c r="FU63" s="109">
        <v>0.38842003669929598</v>
      </c>
      <c r="FV63" s="109">
        <v>0.66349523785735098</v>
      </c>
      <c r="FW63" s="109">
        <v>0.20448060594287401</v>
      </c>
      <c r="FX63" s="109">
        <v>0.65263843746702899</v>
      </c>
      <c r="FY63" s="109">
        <v>0.65759910580525804</v>
      </c>
      <c r="FZ63" s="109">
        <v>0.62239087968766604</v>
      </c>
      <c r="GA63" s="109">
        <v>0.72219034238992796</v>
      </c>
      <c r="GB63" s="109">
        <v>0.56454192250145796</v>
      </c>
      <c r="GC63" s="109">
        <v>0.64205048164938505</v>
      </c>
      <c r="GD63" s="109">
        <v>0.19708861970542599</v>
      </c>
      <c r="GE63" s="109">
        <v>0.61093457989683397</v>
      </c>
      <c r="GF63" s="109">
        <v>0.72878109006594405</v>
      </c>
      <c r="GG63" s="109">
        <v>0.29126280443800601</v>
      </c>
      <c r="GH63" s="109">
        <v>0.45222384277231298</v>
      </c>
      <c r="GI63" s="109">
        <v>0</v>
      </c>
      <c r="GJ63" s="109">
        <v>3.3948491290114298E-2</v>
      </c>
      <c r="GK63" s="109">
        <v>8.0727372044790704E-2</v>
      </c>
      <c r="GL63" s="109">
        <v>3.35560246719541E-2</v>
      </c>
      <c r="GM63" s="109">
        <v>3.3948491290114298E-2</v>
      </c>
      <c r="GN63" s="109">
        <v>4.4811805724890498E-2</v>
      </c>
      <c r="GO63" s="109">
        <v>7.9184949163951898E-2</v>
      </c>
      <c r="GP63" s="109">
        <v>4.3128048939502298E-2</v>
      </c>
      <c r="GQ63" s="109">
        <v>3.3948491290114298E-2</v>
      </c>
      <c r="GR63" s="109">
        <v>7.0352569019515296E-2</v>
      </c>
      <c r="GS63" s="109">
        <v>4.20648281116527E-2</v>
      </c>
      <c r="GT63" s="109">
        <v>3.3948491290114298E-2</v>
      </c>
      <c r="GU63" s="109">
        <v>3.3948491290114298E-2</v>
      </c>
      <c r="GV63" s="109">
        <v>4.3256401492934103E-2</v>
      </c>
      <c r="GW63" s="109">
        <v>6.8321634729175795E-2</v>
      </c>
      <c r="GX63" s="109">
        <v>0.57911373509450004</v>
      </c>
      <c r="GY63" s="109">
        <v>7.1209728164423003E-2</v>
      </c>
      <c r="GZ63" s="109">
        <v>7.0873037272376996E-2</v>
      </c>
      <c r="HA63" s="109">
        <v>3.3655204393896798E-2</v>
      </c>
      <c r="HB63" s="109">
        <v>7.0256524228174896E-2</v>
      </c>
      <c r="HC63" s="109">
        <v>0</v>
      </c>
      <c r="HD63" s="109">
        <v>6.8321634729175795E-2</v>
      </c>
      <c r="HE63" s="109">
        <v>7.8589544344022905E-2</v>
      </c>
      <c r="HF63" s="109">
        <v>0</v>
      </c>
      <c r="HG63" s="109">
        <v>0.437952335779068</v>
      </c>
      <c r="HH63" s="109">
        <v>3.3948491290114298E-2</v>
      </c>
      <c r="HI63" s="109">
        <v>6.8321634729175795E-2</v>
      </c>
      <c r="HJ63" s="109">
        <v>8.7960498368546705E-2</v>
      </c>
      <c r="HK63" s="109">
        <v>6.8321634729175795E-2</v>
      </c>
      <c r="HL63" s="109">
        <v>6.8461687344670299E-2</v>
      </c>
      <c r="HM63" s="109">
        <v>6.8321634729175795E-2</v>
      </c>
      <c r="HN63" s="109">
        <v>4.4419339106730203E-2</v>
      </c>
      <c r="HO63" s="109">
        <v>0.13204410742837699</v>
      </c>
      <c r="HP63" s="109">
        <v>3.3948491290114298E-2</v>
      </c>
      <c r="HQ63" s="109">
        <v>0.71701478534557295</v>
      </c>
      <c r="HR63" s="109">
        <v>0.64205048164938505</v>
      </c>
      <c r="HS63" s="109">
        <v>0.139190800632819</v>
      </c>
      <c r="HT63" s="109">
        <v>4.4344631227088697E-2</v>
      </c>
      <c r="HU63" s="109">
        <v>3.35560246719541E-2</v>
      </c>
      <c r="HV63" s="109">
        <v>0.20996802180128099</v>
      </c>
      <c r="HW63" s="109">
        <v>6.8321634729175795E-2</v>
      </c>
      <c r="HX63" s="109">
        <v>9.3673239449596907E-2</v>
      </c>
      <c r="HY63" s="109">
        <v>6.8321634729175795E-2</v>
      </c>
      <c r="HZ63" s="109">
        <v>0.120216461759361</v>
      </c>
      <c r="IA63" s="109">
        <v>3.9963394773619702E-2</v>
      </c>
      <c r="IB63" s="109">
        <v>0.38630817007372098</v>
      </c>
      <c r="IC63" s="109">
        <v>0.46198532731714997</v>
      </c>
      <c r="ID63" s="109">
        <v>6.8321634729175795E-2</v>
      </c>
      <c r="IE63" s="109">
        <v>7.2195386417432506E-2</v>
      </c>
      <c r="IF63" s="109">
        <v>9.6368226364036302E-2</v>
      </c>
      <c r="IG63" s="109">
        <v>0.14291364235322099</v>
      </c>
      <c r="IH63" s="109">
        <v>0.31494091160244397</v>
      </c>
      <c r="II63" s="109">
        <v>3.3873783410472799E-2</v>
      </c>
      <c r="IJ63" s="109">
        <v>4.8534647445292602E-2</v>
      </c>
      <c r="IK63" s="109">
        <v>3.6404077729400998E-2</v>
      </c>
      <c r="IL63" s="109">
        <v>0.32413196863874499</v>
      </c>
      <c r="IM63" s="109">
        <v>3.3948491290114298E-2</v>
      </c>
      <c r="IN63" s="109">
        <v>3.3948491290114298E-2</v>
      </c>
      <c r="IO63" s="109">
        <v>3.3948491290114298E-2</v>
      </c>
      <c r="IP63" s="109">
        <v>3.3481316792312497E-2</v>
      </c>
      <c r="IQ63" s="109">
        <v>0.130001034519831</v>
      </c>
      <c r="IR63" s="109">
        <v>1.3890516901673E-2</v>
      </c>
      <c r="IS63" s="109">
        <v>0.20751243536199501</v>
      </c>
      <c r="IT63" s="109">
        <v>0.43819753528723099</v>
      </c>
      <c r="IU63" s="109">
        <v>3.6404077729400998E-2</v>
      </c>
    </row>
    <row r="64" spans="1:255">
      <c r="A64" s="108" t="s">
        <v>106</v>
      </c>
      <c r="B64" s="109">
        <v>0.65433719605543705</v>
      </c>
      <c r="C64" s="109">
        <v>0.43896736446738099</v>
      </c>
      <c r="D64" s="109">
        <v>0.63127747833039005</v>
      </c>
      <c r="E64" s="109">
        <v>0.66299282774499502</v>
      </c>
      <c r="F64" s="109">
        <v>0.27838160126563799</v>
      </c>
      <c r="G64" s="109">
        <v>0.64815461733226498</v>
      </c>
      <c r="H64" s="109">
        <v>0.67499855901345795</v>
      </c>
      <c r="I64" s="109">
        <v>0.63876905652583804</v>
      </c>
      <c r="J64" s="109">
        <v>0.62370690414519303</v>
      </c>
      <c r="K64" s="109">
        <v>0.27838160126563799</v>
      </c>
      <c r="L64" s="109">
        <v>0.63762272935867004</v>
      </c>
      <c r="M64" s="109">
        <v>0.34080252156975799</v>
      </c>
      <c r="N64" s="109">
        <v>0.69539012075249895</v>
      </c>
      <c r="O64" s="109">
        <v>0.71217076698071602</v>
      </c>
      <c r="P64" s="109">
        <v>0.70512227835041097</v>
      </c>
      <c r="Q64" s="109">
        <v>0.83491909466596403</v>
      </c>
      <c r="R64" s="109">
        <v>0.13515160787355701</v>
      </c>
      <c r="S64" s="109">
        <v>0.73512457809393195</v>
      </c>
      <c r="T64" s="109">
        <v>0.20751243536199501</v>
      </c>
      <c r="U64" s="109">
        <v>0.30907619242983603</v>
      </c>
      <c r="V64" s="109">
        <v>0.27869118161042999</v>
      </c>
      <c r="W64" s="109">
        <v>5.82975845760558E-2</v>
      </c>
      <c r="X64" s="109">
        <v>0.388265260116546</v>
      </c>
      <c r="Y64" s="109">
        <v>5.8636976675715297E-2</v>
      </c>
      <c r="Z64" s="109">
        <v>0.15345306569366399</v>
      </c>
      <c r="AA64" s="109">
        <v>3.1253504375674999E-2</v>
      </c>
      <c r="AB64" s="109">
        <v>0.47712076520527302</v>
      </c>
      <c r="AC64" s="109">
        <v>3.00823661662434E-2</v>
      </c>
      <c r="AD64" s="109">
        <v>0.38731065657858099</v>
      </c>
      <c r="AE64" s="109">
        <v>0.15029762121682</v>
      </c>
      <c r="AF64" s="109">
        <v>3.00823661662434E-2</v>
      </c>
      <c r="AG64" s="109">
        <v>7.0873037272376996E-2</v>
      </c>
      <c r="AH64" s="109">
        <v>0.14305692575668999</v>
      </c>
      <c r="AI64" s="109">
        <v>3.3948491290114298E-2</v>
      </c>
      <c r="AJ64" s="109">
        <v>3.3948491290114298E-2</v>
      </c>
      <c r="AK64" s="109">
        <v>3.3873783410472799E-2</v>
      </c>
      <c r="AL64" s="109">
        <v>0.260177578222484</v>
      </c>
      <c r="AM64" s="109">
        <v>3.28511727138334E-2</v>
      </c>
      <c r="AN64" s="109">
        <v>7.0840857236958196E-2</v>
      </c>
      <c r="AO64" s="109">
        <v>0.50855766055199003</v>
      </c>
      <c r="AP64" s="109">
        <v>0.123169145928148</v>
      </c>
      <c r="AQ64" s="109">
        <v>4.4344631227088697E-2</v>
      </c>
      <c r="AR64" s="109">
        <v>0.10558186028327</v>
      </c>
      <c r="AS64" s="109">
        <v>0.11398958827876</v>
      </c>
      <c r="AT64" s="109">
        <v>3.1253504375674999E-2</v>
      </c>
      <c r="AU64" s="109">
        <v>2.9569747590286799E-2</v>
      </c>
      <c r="AV64" s="109">
        <v>2.9569747590286799E-2</v>
      </c>
      <c r="AW64" s="109">
        <v>6.7854460231373898E-2</v>
      </c>
      <c r="AX64" s="109">
        <v>0.40611619175354702</v>
      </c>
      <c r="AY64" s="109">
        <v>0.44634077513162501</v>
      </c>
      <c r="AZ64" s="109">
        <v>0</v>
      </c>
      <c r="BA64" s="109">
        <v>5.8093594712561702E-2</v>
      </c>
      <c r="BB64" s="109">
        <v>3.00823661662434E-2</v>
      </c>
      <c r="BC64" s="109">
        <v>0</v>
      </c>
      <c r="BD64" s="109">
        <v>6.9906975098888505E-2</v>
      </c>
      <c r="BE64" s="109">
        <v>0.43511982772907198</v>
      </c>
      <c r="BF64" s="109">
        <v>5.9149703644173601E-2</v>
      </c>
      <c r="BG64" s="109">
        <v>0.39116701431253398</v>
      </c>
      <c r="BH64" s="109">
        <v>4.4811805724890498E-2</v>
      </c>
      <c r="BI64" s="109">
        <v>3.00823661662434E-2</v>
      </c>
      <c r="BJ64" s="109">
        <v>4.4419339106730203E-2</v>
      </c>
      <c r="BK64" s="109">
        <v>3.3948491290114298E-2</v>
      </c>
      <c r="BL64" s="109">
        <v>3.1975514180592898E-2</v>
      </c>
      <c r="BM64" s="109">
        <v>3.00823661662434E-2</v>
      </c>
      <c r="BN64" s="109">
        <v>0.43710021671095001</v>
      </c>
      <c r="BO64" s="109">
        <v>0.14291364235322099</v>
      </c>
      <c r="BP64" s="109">
        <v>3.3948491290114298E-2</v>
      </c>
      <c r="BQ64" s="109">
        <v>3.00823661662434E-2</v>
      </c>
      <c r="BR64" s="109">
        <v>0.43855723036127198</v>
      </c>
      <c r="BS64" s="109">
        <v>2.9569747590286799E-2</v>
      </c>
      <c r="BT64" s="109">
        <v>8.0041096988645394E-2</v>
      </c>
      <c r="BU64" s="109">
        <v>3.00823661662434E-2</v>
      </c>
      <c r="BV64" s="109">
        <v>3.3948491290114298E-2</v>
      </c>
      <c r="BW64" s="109">
        <v>3.00823661662434E-2</v>
      </c>
      <c r="BX64" s="109">
        <v>0.68952395908066999</v>
      </c>
      <c r="BY64" s="109">
        <v>3.35560246719541E-2</v>
      </c>
      <c r="BZ64" s="109">
        <v>0.58644465212089003</v>
      </c>
      <c r="CA64" s="109">
        <v>0.43940478895954399</v>
      </c>
      <c r="CB64" s="109">
        <v>0.43896736446738099</v>
      </c>
      <c r="CC64" s="109">
        <v>0.38551403084645203</v>
      </c>
      <c r="CD64" s="109">
        <v>0.387001072372745</v>
      </c>
      <c r="CE64" s="109">
        <v>0.38639186984010399</v>
      </c>
      <c r="CF64" s="109">
        <v>0.31046479788015602</v>
      </c>
      <c r="CG64" s="109">
        <v>0.38702707802636999</v>
      </c>
      <c r="CH64" s="109">
        <v>0.42151635847288899</v>
      </c>
      <c r="CI64" s="109">
        <v>0.460995233650006</v>
      </c>
      <c r="CJ64" s="109">
        <v>0.58915318350592405</v>
      </c>
      <c r="CK64" s="109">
        <v>0.139190800632819</v>
      </c>
      <c r="CL64" s="109">
        <v>0.19408320232557399</v>
      </c>
      <c r="CM64" s="109">
        <v>0.67948175078000095</v>
      </c>
      <c r="CN64" s="109">
        <v>0.698990281644432</v>
      </c>
      <c r="CO64" s="109">
        <v>0.32100236167993601</v>
      </c>
      <c r="CP64" s="109">
        <v>0.28027044566181297</v>
      </c>
      <c r="CQ64" s="109">
        <v>0.38824196117785797</v>
      </c>
      <c r="CR64" s="109">
        <v>0.399554472464274</v>
      </c>
      <c r="CS64" s="109">
        <v>0.28027044566181297</v>
      </c>
      <c r="CT64" s="109">
        <v>0.37443524107125498</v>
      </c>
      <c r="CU64" s="109">
        <v>0.31037044644775402</v>
      </c>
      <c r="CV64" s="109">
        <v>0.34059030709277499</v>
      </c>
      <c r="CW64" s="109">
        <v>3.1975514180592898E-2</v>
      </c>
      <c r="CX64" s="109">
        <v>4.4401552616870101E-2</v>
      </c>
      <c r="CY64" s="109">
        <v>4.3256401492934103E-2</v>
      </c>
      <c r="CZ64" s="109">
        <v>2.9569747590286799E-2</v>
      </c>
      <c r="DA64" s="109">
        <v>3.3873783410472799E-2</v>
      </c>
      <c r="DB64" s="109">
        <v>3.1975514180592898E-2</v>
      </c>
      <c r="DC64" s="109">
        <v>3.35560246719541E-2</v>
      </c>
      <c r="DD64" s="109">
        <v>0.20751243536199501</v>
      </c>
      <c r="DE64" s="109">
        <v>0</v>
      </c>
      <c r="DF64" s="109">
        <v>0.13515160787355701</v>
      </c>
      <c r="DG64" s="109">
        <v>0.46725510537524301</v>
      </c>
      <c r="DH64" s="109">
        <v>0.69782436066625098</v>
      </c>
      <c r="DI64" s="109">
        <v>0.66754843311287404</v>
      </c>
      <c r="DJ64" s="109">
        <v>0</v>
      </c>
      <c r="DK64" s="109">
        <v>0.44761969906322702</v>
      </c>
      <c r="DL64" s="109">
        <v>0.25836020044392199</v>
      </c>
      <c r="DM64" s="109">
        <v>0.28304716509357603</v>
      </c>
      <c r="DN64" s="109">
        <v>0.34464863487319902</v>
      </c>
      <c r="DO64" s="109">
        <v>0.70114043710691698</v>
      </c>
      <c r="DP64" s="109">
        <v>0.37189597188226797</v>
      </c>
      <c r="DQ64" s="109">
        <v>0.45091575014294399</v>
      </c>
      <c r="DR64" s="109">
        <v>0.66552795679849797</v>
      </c>
      <c r="DS64" s="109">
        <v>0.64727955421475503</v>
      </c>
      <c r="DT64" s="109">
        <v>0.45252566581659598</v>
      </c>
      <c r="DU64" s="109">
        <v>0.46853711205766801</v>
      </c>
      <c r="DV64" s="109">
        <v>0.19293336669112399</v>
      </c>
      <c r="DW64" s="109">
        <v>0.344191807625715</v>
      </c>
      <c r="DX64" s="109">
        <v>0.63261797905424999</v>
      </c>
      <c r="DY64" s="109">
        <v>0.465679265971437</v>
      </c>
      <c r="DZ64" s="109">
        <v>0.44766840128924401</v>
      </c>
      <c r="EA64" s="109">
        <v>0.64307838679544105</v>
      </c>
      <c r="EB64" s="109">
        <v>0.45468955666046101</v>
      </c>
      <c r="EC64" s="109">
        <v>0.34099553394793403</v>
      </c>
      <c r="ED64" s="109">
        <v>0.377490839237626</v>
      </c>
      <c r="EE64" s="109">
        <v>0.60681446239454495</v>
      </c>
      <c r="EF64" s="109">
        <v>0.56339432249075405</v>
      </c>
      <c r="EG64" s="109">
        <v>0.43896736446738099</v>
      </c>
      <c r="EH64" s="109">
        <v>0.66268100358204196</v>
      </c>
      <c r="EI64" s="109">
        <v>0.65923253197421405</v>
      </c>
      <c r="EJ64" s="109">
        <v>0.63005383786450497</v>
      </c>
      <c r="EK64" s="109">
        <v>0.34037881802824299</v>
      </c>
      <c r="EL64" s="109">
        <v>0.35218668917835599</v>
      </c>
      <c r="EM64" s="109">
        <v>0.39298813777790198</v>
      </c>
      <c r="EN64" s="109">
        <v>0.695224538715421</v>
      </c>
      <c r="EO64" s="109">
        <v>0.37415610439594799</v>
      </c>
      <c r="EP64" s="109">
        <v>0.43710021671095001</v>
      </c>
      <c r="EQ64" s="109">
        <v>0.63659090707931898</v>
      </c>
      <c r="ER64" s="109">
        <v>0.75853017470580797</v>
      </c>
      <c r="ES64" s="109">
        <v>0.57282543547264397</v>
      </c>
      <c r="ET64" s="109">
        <v>0.379671871637216</v>
      </c>
      <c r="EU64" s="109">
        <v>0.38577326340297902</v>
      </c>
      <c r="EV64" s="109">
        <v>0.28370095856599697</v>
      </c>
      <c r="EW64" s="109">
        <v>0.30287175151850099</v>
      </c>
      <c r="EX64" s="109">
        <v>0.45201304724064001</v>
      </c>
      <c r="EY64" s="109">
        <v>0.37640834852505101</v>
      </c>
      <c r="EZ64" s="109">
        <v>0.41804107661440598</v>
      </c>
      <c r="FA64" s="109">
        <v>0.36592717996980501</v>
      </c>
      <c r="FB64" s="109">
        <v>0.33237695854628302</v>
      </c>
      <c r="FC64" s="109">
        <v>0.43896736446738099</v>
      </c>
      <c r="FD64" s="109">
        <v>0.44488131398543801</v>
      </c>
      <c r="FE64" s="109">
        <v>0.63874560131866398</v>
      </c>
      <c r="FF64" s="109">
        <v>0.24880164521175099</v>
      </c>
      <c r="FG64" s="109">
        <v>0.46596961065255998</v>
      </c>
      <c r="FH64" s="109">
        <v>0.43710021671095001</v>
      </c>
      <c r="FI64" s="109">
        <v>0.43855723036127198</v>
      </c>
      <c r="FJ64" s="109">
        <v>0.63645618631034595</v>
      </c>
      <c r="FK64" s="109">
        <v>0.63762272935867004</v>
      </c>
      <c r="FL64" s="109">
        <v>0.62438120249432505</v>
      </c>
      <c r="FM64" s="109">
        <v>0.47017572680912101</v>
      </c>
      <c r="FN64" s="109">
        <v>0.69005986505260697</v>
      </c>
      <c r="FO64" s="109">
        <v>0.65727169335350599</v>
      </c>
      <c r="FP64" s="109">
        <v>0.43896736446738099</v>
      </c>
      <c r="FQ64" s="109">
        <v>0.61383526323957205</v>
      </c>
      <c r="FR64" s="109">
        <v>0.36390653862889299</v>
      </c>
      <c r="FS64" s="109">
        <v>0.65923253197421405</v>
      </c>
      <c r="FT64" s="109">
        <v>0.43896736446738099</v>
      </c>
      <c r="FU64" s="109">
        <v>0.43896736446738099</v>
      </c>
      <c r="FV64" s="109">
        <v>0.66009924822509403</v>
      </c>
      <c r="FW64" s="109">
        <v>0.20448060594287401</v>
      </c>
      <c r="FX64" s="109">
        <v>0.63754246135926396</v>
      </c>
      <c r="FY64" s="109">
        <v>0.65163595096216897</v>
      </c>
      <c r="FZ64" s="109">
        <v>0.61383526323957205</v>
      </c>
      <c r="GA64" s="109">
        <v>0.72204296028246095</v>
      </c>
      <c r="GB64" s="109">
        <v>0.55944759489625695</v>
      </c>
      <c r="GC64" s="109">
        <v>0.63756457673757505</v>
      </c>
      <c r="GD64" s="109">
        <v>0.25623832334960001</v>
      </c>
      <c r="GE64" s="109">
        <v>0.60583946184563497</v>
      </c>
      <c r="GF64" s="109">
        <v>0.72873035883252602</v>
      </c>
      <c r="GG64" s="109">
        <v>0.28658712674315301</v>
      </c>
      <c r="GH64" s="109">
        <v>0.45185838445056697</v>
      </c>
      <c r="GI64" s="109">
        <v>0</v>
      </c>
      <c r="GJ64" s="109">
        <v>3.3729912273538297E-2</v>
      </c>
      <c r="GK64" s="109">
        <v>7.8664252223664397E-2</v>
      </c>
      <c r="GL64" s="109">
        <v>3.3948491290114298E-2</v>
      </c>
      <c r="GM64" s="109">
        <v>3.00823661662434E-2</v>
      </c>
      <c r="GN64" s="109">
        <v>4.4811805724890498E-2</v>
      </c>
      <c r="GO64" s="109">
        <v>7.0777221168462398E-2</v>
      </c>
      <c r="GP64" s="109">
        <v>3.28511727138334E-2</v>
      </c>
      <c r="GQ64" s="109">
        <v>3.00823661662434E-2</v>
      </c>
      <c r="GR64" s="109">
        <v>7.0352569019515296E-2</v>
      </c>
      <c r="GS64" s="109">
        <v>3.28511727138334E-2</v>
      </c>
      <c r="GT64" s="109">
        <v>3.00823661662434E-2</v>
      </c>
      <c r="GU64" s="109">
        <v>2.9569747590286799E-2</v>
      </c>
      <c r="GV64" s="109">
        <v>4.3256401492934103E-2</v>
      </c>
      <c r="GW64" s="109">
        <v>5.8636976675715297E-2</v>
      </c>
      <c r="GX64" s="109">
        <v>0.57787129143859906</v>
      </c>
      <c r="GY64" s="109">
        <v>7.3914378817375503E-2</v>
      </c>
      <c r="GZ64" s="109">
        <v>6.5973825319687804E-2</v>
      </c>
      <c r="HA64" s="109">
        <v>2.9569747590286799E-2</v>
      </c>
      <c r="HB64" s="109">
        <v>6.1696535202125001E-2</v>
      </c>
      <c r="HC64" s="109">
        <v>0</v>
      </c>
      <c r="HD64" s="109">
        <v>5.8636976675715297E-2</v>
      </c>
      <c r="HE64" s="109">
        <v>6.6848253961176093E-2</v>
      </c>
      <c r="HF64" s="109">
        <v>0</v>
      </c>
      <c r="HG64" s="109">
        <v>0.43710021671095001</v>
      </c>
      <c r="HH64" s="109">
        <v>3.1253504375674999E-2</v>
      </c>
      <c r="HI64" s="109">
        <v>5.8637085068217E-2</v>
      </c>
      <c r="HJ64" s="109">
        <v>8.7960498368546705E-2</v>
      </c>
      <c r="HK64" s="109">
        <v>5.70601143281248E-2</v>
      </c>
      <c r="HL64" s="109">
        <v>5.9149703644173601E-2</v>
      </c>
      <c r="HM64" s="109">
        <v>5.6698222878959398E-2</v>
      </c>
      <c r="HN64" s="109">
        <v>4.4811805724890498E-2</v>
      </c>
      <c r="HO64" s="109">
        <v>0.13204410742837699</v>
      </c>
      <c r="HP64" s="109">
        <v>3.00823661662434E-2</v>
      </c>
      <c r="HQ64" s="109">
        <v>0.71734012196566099</v>
      </c>
      <c r="HR64" s="109">
        <v>0.63702269884849405</v>
      </c>
      <c r="HS64" s="109">
        <v>0.139190800632819</v>
      </c>
      <c r="HT64" s="109">
        <v>3.28511727138334E-2</v>
      </c>
      <c r="HU64" s="109">
        <v>2.9569747590286799E-2</v>
      </c>
      <c r="HV64" s="109">
        <v>0.20996802180128099</v>
      </c>
      <c r="HW64" s="109">
        <v>5.8636976675715297E-2</v>
      </c>
      <c r="HX64" s="109">
        <v>9.3673239449596907E-2</v>
      </c>
      <c r="HY64" s="109">
        <v>5.82975845760558E-2</v>
      </c>
      <c r="HZ64" s="109">
        <v>0.120216461759361</v>
      </c>
      <c r="IA64" s="109">
        <v>3.1975514180592898E-2</v>
      </c>
      <c r="IB64" s="109">
        <v>0.38630817007372098</v>
      </c>
      <c r="IC64" s="109">
        <v>0.461279710596189</v>
      </c>
      <c r="ID64" s="109">
        <v>5.9149703644173601E-2</v>
      </c>
      <c r="IE64" s="109">
        <v>7.5978036423137399E-2</v>
      </c>
      <c r="IF64" s="109">
        <v>9.6368226364036302E-2</v>
      </c>
      <c r="IG64" s="109">
        <v>0.14291364235322099</v>
      </c>
      <c r="IH64" s="109">
        <v>0.37444265792223203</v>
      </c>
      <c r="II64" s="109">
        <v>3.1253504375674999E-2</v>
      </c>
      <c r="IJ64" s="109">
        <v>4.8534647445292602E-2</v>
      </c>
      <c r="IK64" s="109">
        <v>3.6404077729400998E-2</v>
      </c>
      <c r="IL64" s="109">
        <v>0.32301282112811203</v>
      </c>
      <c r="IM64" s="109">
        <v>3.16077112808969E-2</v>
      </c>
      <c r="IN64" s="109">
        <v>2.9569747590286799E-2</v>
      </c>
      <c r="IO64" s="109">
        <v>3.1253504375674999E-2</v>
      </c>
      <c r="IP64" s="109">
        <v>3.00823661662434E-2</v>
      </c>
      <c r="IQ64" s="109">
        <v>0.130001034519831</v>
      </c>
      <c r="IR64" s="109">
        <v>1.3890516901673E-2</v>
      </c>
      <c r="IS64" s="109">
        <v>0.20751243536199501</v>
      </c>
      <c r="IT64" s="109">
        <v>0.43710021671095001</v>
      </c>
      <c r="IU64" s="109">
        <v>3.6404077729400998E-2</v>
      </c>
    </row>
    <row r="65" spans="1:255">
      <c r="A65" s="108" t="s">
        <v>105</v>
      </c>
      <c r="B65" s="109">
        <v>0.65433719605543705</v>
      </c>
      <c r="C65" s="109">
        <v>0.43943957556642499</v>
      </c>
      <c r="D65" s="109">
        <v>0.63108465940831104</v>
      </c>
      <c r="E65" s="109">
        <v>0.66299282774499502</v>
      </c>
      <c r="F65" s="109">
        <v>0.27838160126563799</v>
      </c>
      <c r="G65" s="109">
        <v>0.64795164466187305</v>
      </c>
      <c r="H65" s="109">
        <v>0.67522972353569399</v>
      </c>
      <c r="I65" s="109">
        <v>0.63876905652583804</v>
      </c>
      <c r="J65" s="109">
        <v>0.62370690414519303</v>
      </c>
      <c r="K65" s="109">
        <v>0.27838160126563799</v>
      </c>
      <c r="L65" s="109">
        <v>0.63750485563297699</v>
      </c>
      <c r="M65" s="109">
        <v>0.34080252156975799</v>
      </c>
      <c r="N65" s="109">
        <v>0.69539012075249895</v>
      </c>
      <c r="O65" s="109">
        <v>0.71217076698071602</v>
      </c>
      <c r="P65" s="109">
        <v>0.70512227835041097</v>
      </c>
      <c r="Q65" s="109">
        <v>0.83444594386673199</v>
      </c>
      <c r="R65" s="109">
        <v>0.13515160787355701</v>
      </c>
      <c r="S65" s="109">
        <v>0.73512457809393195</v>
      </c>
      <c r="T65" s="109">
        <v>0.20751243536199501</v>
      </c>
      <c r="U65" s="109">
        <v>0.309110268699682</v>
      </c>
      <c r="V65" s="109">
        <v>0.27829237177208999</v>
      </c>
      <c r="W65" s="109">
        <v>5.82975845760558E-2</v>
      </c>
      <c r="X65" s="109">
        <v>0.388265260116546</v>
      </c>
      <c r="Y65" s="109">
        <v>5.8637085068217E-2</v>
      </c>
      <c r="Z65" s="109">
        <v>0.15345306569366399</v>
      </c>
      <c r="AA65" s="109">
        <v>2.9569747590286799E-2</v>
      </c>
      <c r="AB65" s="109">
        <v>0.47712076520527302</v>
      </c>
      <c r="AC65" s="109">
        <v>3.00823661662434E-2</v>
      </c>
      <c r="AD65" s="109">
        <v>0.38731065657858099</v>
      </c>
      <c r="AE65" s="109">
        <v>0.15029762121682</v>
      </c>
      <c r="AF65" s="109">
        <v>3.00823661662434E-2</v>
      </c>
      <c r="AG65" s="109">
        <v>7.0873037272376996E-2</v>
      </c>
      <c r="AH65" s="109">
        <v>0.14230336880986499</v>
      </c>
      <c r="AI65" s="109">
        <v>3.35560246719541E-2</v>
      </c>
      <c r="AJ65" s="109">
        <v>3.3948491290114298E-2</v>
      </c>
      <c r="AK65" s="109">
        <v>3.3948491290114298E-2</v>
      </c>
      <c r="AL65" s="109">
        <v>0.260177578222484</v>
      </c>
      <c r="AM65" s="109">
        <v>3.28511727138334E-2</v>
      </c>
      <c r="AN65" s="109">
        <v>7.0777221168462398E-2</v>
      </c>
      <c r="AO65" s="109">
        <v>0.50855766055199003</v>
      </c>
      <c r="AP65" s="109">
        <v>0.123169145928148</v>
      </c>
      <c r="AQ65" s="109">
        <v>4.4419339106730203E-2</v>
      </c>
      <c r="AR65" s="109">
        <v>0.10558186028327</v>
      </c>
      <c r="AS65" s="109">
        <v>0.11398958827876</v>
      </c>
      <c r="AT65" s="109">
        <v>2.9569747590286799E-2</v>
      </c>
      <c r="AU65" s="109">
        <v>3.1253504375674999E-2</v>
      </c>
      <c r="AV65" s="109">
        <v>3.00823661662434E-2</v>
      </c>
      <c r="AW65" s="109">
        <v>6.6773546081534602E-2</v>
      </c>
      <c r="AX65" s="109">
        <v>0.40611619175354702</v>
      </c>
      <c r="AY65" s="109">
        <v>0.44634077513162501</v>
      </c>
      <c r="AZ65" s="109">
        <v>0</v>
      </c>
      <c r="BA65" s="109">
        <v>5.8637085068217E-2</v>
      </c>
      <c r="BB65" s="109">
        <v>3.00823661662434E-2</v>
      </c>
      <c r="BC65" s="109">
        <v>0</v>
      </c>
      <c r="BD65" s="109">
        <v>6.8935681835736395E-2</v>
      </c>
      <c r="BE65" s="109">
        <v>0.43518352923147802</v>
      </c>
      <c r="BF65" s="109">
        <v>6.06227932795807E-2</v>
      </c>
      <c r="BG65" s="109">
        <v>0.39116701431253398</v>
      </c>
      <c r="BH65" s="109">
        <v>4.4811805724890498E-2</v>
      </c>
      <c r="BI65" s="109">
        <v>3.00823661662434E-2</v>
      </c>
      <c r="BJ65" s="109">
        <v>4.4575440218454297E-2</v>
      </c>
      <c r="BK65" s="109">
        <v>3.3873783410472799E-2</v>
      </c>
      <c r="BL65" s="109">
        <v>3.1253504375674999E-2</v>
      </c>
      <c r="BM65" s="109">
        <v>3.1253504375674999E-2</v>
      </c>
      <c r="BN65" s="109">
        <v>0.43710021671095001</v>
      </c>
      <c r="BO65" s="109">
        <v>0.14291364235322099</v>
      </c>
      <c r="BP65" s="109">
        <v>3.3948491290114298E-2</v>
      </c>
      <c r="BQ65" s="109">
        <v>2.9569747590286799E-2</v>
      </c>
      <c r="BR65" s="109">
        <v>0.43819753528723099</v>
      </c>
      <c r="BS65" s="109">
        <v>2.9569747590286799E-2</v>
      </c>
      <c r="BT65" s="109">
        <v>8.0041096988645394E-2</v>
      </c>
      <c r="BU65" s="109">
        <v>3.1975514180592898E-2</v>
      </c>
      <c r="BV65" s="109">
        <v>3.3873783410472799E-2</v>
      </c>
      <c r="BW65" s="109">
        <v>3.0842462929483901E-2</v>
      </c>
      <c r="BX65" s="109">
        <v>0.68965120593064699</v>
      </c>
      <c r="BY65" s="109">
        <v>3.3481316792312497E-2</v>
      </c>
      <c r="BZ65" s="109">
        <v>0.58647102773262505</v>
      </c>
      <c r="CA65" s="109">
        <v>0.43896736446738099</v>
      </c>
      <c r="CB65" s="109">
        <v>0.43979725557770399</v>
      </c>
      <c r="CC65" s="109">
        <v>0.38551403084645203</v>
      </c>
      <c r="CD65" s="109">
        <v>0.38639186984010399</v>
      </c>
      <c r="CE65" s="109">
        <v>0.38637014929825397</v>
      </c>
      <c r="CF65" s="109">
        <v>0.31046479788015602</v>
      </c>
      <c r="CG65" s="109">
        <v>0.38637014929825397</v>
      </c>
      <c r="CH65" s="109">
        <v>0.42151635847288899</v>
      </c>
      <c r="CI65" s="109">
        <v>0.460995233650006</v>
      </c>
      <c r="CJ65" s="109">
        <v>0.58915318350592405</v>
      </c>
      <c r="CK65" s="109">
        <v>0.139190800632819</v>
      </c>
      <c r="CL65" s="109">
        <v>0.19408320232557399</v>
      </c>
      <c r="CM65" s="109">
        <v>0.67948175078000095</v>
      </c>
      <c r="CN65" s="109">
        <v>0.69896947087992101</v>
      </c>
      <c r="CO65" s="109">
        <v>0.32100236167993601</v>
      </c>
      <c r="CP65" s="109">
        <v>0.28027044566181297</v>
      </c>
      <c r="CQ65" s="109">
        <v>0.38756512290709</v>
      </c>
      <c r="CR65" s="109">
        <v>0.39947985863338997</v>
      </c>
      <c r="CS65" s="109">
        <v>0.28027044566181297</v>
      </c>
      <c r="CT65" s="109">
        <v>0.374394483035003</v>
      </c>
      <c r="CU65" s="109">
        <v>0.31037044644775402</v>
      </c>
      <c r="CV65" s="109">
        <v>0.34050653051578</v>
      </c>
      <c r="CW65" s="109">
        <v>2.9569747590286799E-2</v>
      </c>
      <c r="CX65" s="109">
        <v>4.2233172208985398E-2</v>
      </c>
      <c r="CY65" s="109">
        <v>4.45266857345357E-2</v>
      </c>
      <c r="CZ65" s="109">
        <v>3.1253504375674999E-2</v>
      </c>
      <c r="DA65" s="109">
        <v>3.3948491290114298E-2</v>
      </c>
      <c r="DB65" s="109">
        <v>3.1253504375674999E-2</v>
      </c>
      <c r="DC65" s="109">
        <v>3.3948491290114298E-2</v>
      </c>
      <c r="DD65" s="109">
        <v>0.20751243536199501</v>
      </c>
      <c r="DE65" s="109">
        <v>0</v>
      </c>
      <c r="DF65" s="109">
        <v>0.13515160787355701</v>
      </c>
      <c r="DG65" s="109">
        <v>0.46725510537524301</v>
      </c>
      <c r="DH65" s="109">
        <v>0.69782436066625098</v>
      </c>
      <c r="DI65" s="109">
        <v>0.66746798207089297</v>
      </c>
      <c r="DJ65" s="109">
        <v>0</v>
      </c>
      <c r="DK65" s="109">
        <v>0.44759881403572799</v>
      </c>
      <c r="DL65" s="109">
        <v>0.25836020044392199</v>
      </c>
      <c r="DM65" s="109">
        <v>0.28304716509357603</v>
      </c>
      <c r="DN65" s="109">
        <v>0.344575507055351</v>
      </c>
      <c r="DO65" s="109">
        <v>0.70114043710691698</v>
      </c>
      <c r="DP65" s="109">
        <v>0.37189597188226797</v>
      </c>
      <c r="DQ65" s="109">
        <v>0.45091575014294399</v>
      </c>
      <c r="DR65" s="109">
        <v>0.66552795679849797</v>
      </c>
      <c r="DS65" s="109">
        <v>0.64727955421475503</v>
      </c>
      <c r="DT65" s="109">
        <v>0.45252566581659598</v>
      </c>
      <c r="DU65" s="109">
        <v>0.46853711205766801</v>
      </c>
      <c r="DV65" s="109">
        <v>0.19293336669112399</v>
      </c>
      <c r="DW65" s="109">
        <v>0.34432404788448601</v>
      </c>
      <c r="DX65" s="109">
        <v>0.63261797905424999</v>
      </c>
      <c r="DY65" s="109">
        <v>0.465679265971437</v>
      </c>
      <c r="DZ65" s="109">
        <v>0.44766840128924401</v>
      </c>
      <c r="EA65" s="109">
        <v>0.64307838679544105</v>
      </c>
      <c r="EB65" s="109">
        <v>0.45499767526520102</v>
      </c>
      <c r="EC65" s="109">
        <v>0.34099553394793403</v>
      </c>
      <c r="ED65" s="109">
        <v>0.37753400508367702</v>
      </c>
      <c r="EE65" s="109">
        <v>0.60681446239454495</v>
      </c>
      <c r="EF65" s="109">
        <v>0.56339432249075405</v>
      </c>
      <c r="EG65" s="109">
        <v>0.43896736446738099</v>
      </c>
      <c r="EH65" s="109">
        <v>0.66268100358204196</v>
      </c>
      <c r="EI65" s="109">
        <v>0.65941229675101798</v>
      </c>
      <c r="EJ65" s="109">
        <v>0.63005383786450497</v>
      </c>
      <c r="EK65" s="109">
        <v>0.34030497691650702</v>
      </c>
      <c r="EL65" s="109">
        <v>0.35213707142517398</v>
      </c>
      <c r="EM65" s="109">
        <v>0.39298813777790198</v>
      </c>
      <c r="EN65" s="109">
        <v>0.695224538715421</v>
      </c>
      <c r="EO65" s="109">
        <v>0.37415610439594799</v>
      </c>
      <c r="EP65" s="109">
        <v>0.43710021671095001</v>
      </c>
      <c r="EQ65" s="109">
        <v>0.63759039877102897</v>
      </c>
      <c r="ER65" s="109">
        <v>0.76047517173259105</v>
      </c>
      <c r="ES65" s="109">
        <v>0.57282543547264397</v>
      </c>
      <c r="ET65" s="109">
        <v>0.379671871637216</v>
      </c>
      <c r="EU65" s="109">
        <v>0.38577326340297902</v>
      </c>
      <c r="EV65" s="109">
        <v>0.28406217607831902</v>
      </c>
      <c r="EW65" s="109">
        <v>0.30287175151850099</v>
      </c>
      <c r="EX65" s="109">
        <v>0.45201304724064001</v>
      </c>
      <c r="EY65" s="109">
        <v>0.37655015214930398</v>
      </c>
      <c r="EZ65" s="109">
        <v>0.41805401019731198</v>
      </c>
      <c r="FA65" s="109">
        <v>0.36595104777605098</v>
      </c>
      <c r="FB65" s="109">
        <v>0.33238175022682398</v>
      </c>
      <c r="FC65" s="109">
        <v>0.43896736446738099</v>
      </c>
      <c r="FD65" s="109">
        <v>0.44488131398543801</v>
      </c>
      <c r="FE65" s="109">
        <v>0.63874560131866398</v>
      </c>
      <c r="FF65" s="109">
        <v>0.24880164521175099</v>
      </c>
      <c r="FG65" s="109">
        <v>0.46596961065255998</v>
      </c>
      <c r="FH65" s="109">
        <v>0.43710021671095001</v>
      </c>
      <c r="FI65" s="109">
        <v>0.43832557058330701</v>
      </c>
      <c r="FJ65" s="109">
        <v>0.63618671509935198</v>
      </c>
      <c r="FK65" s="109">
        <v>0.63715555486086795</v>
      </c>
      <c r="FL65" s="109">
        <v>0.62438120249432505</v>
      </c>
      <c r="FM65" s="109">
        <v>0.47017572680912101</v>
      </c>
      <c r="FN65" s="109">
        <v>0.69174432800142205</v>
      </c>
      <c r="FO65" s="109">
        <v>0.65754933784552605</v>
      </c>
      <c r="FP65" s="109">
        <v>0.43896736446738099</v>
      </c>
      <c r="FQ65" s="109">
        <v>0.61383526323957205</v>
      </c>
      <c r="FR65" s="109">
        <v>0.363973215184696</v>
      </c>
      <c r="FS65" s="109">
        <v>0.65923253197421405</v>
      </c>
      <c r="FT65" s="109">
        <v>0.43896736446738099</v>
      </c>
      <c r="FU65" s="109">
        <v>0.43896736446738099</v>
      </c>
      <c r="FV65" s="109">
        <v>0.66009924822509403</v>
      </c>
      <c r="FW65" s="109">
        <v>0.20448060594287401</v>
      </c>
      <c r="FX65" s="109">
        <v>0.63748553996948298</v>
      </c>
      <c r="FY65" s="109">
        <v>0.65163595096216897</v>
      </c>
      <c r="FZ65" s="109">
        <v>0.61383526323957205</v>
      </c>
      <c r="GA65" s="109">
        <v>0.72239883533355698</v>
      </c>
      <c r="GB65" s="109">
        <v>0.55944759489625695</v>
      </c>
      <c r="GC65" s="109">
        <v>0.63617057978037705</v>
      </c>
      <c r="GD65" s="109">
        <v>0.25623832334960001</v>
      </c>
      <c r="GE65" s="109">
        <v>0.60597363355709399</v>
      </c>
      <c r="GF65" s="109">
        <v>0.72878134238338699</v>
      </c>
      <c r="GG65" s="109">
        <v>0.28645521687155701</v>
      </c>
      <c r="GH65" s="109">
        <v>0.45186948186266801</v>
      </c>
      <c r="GI65" s="109">
        <v>0</v>
      </c>
      <c r="GJ65" s="109">
        <v>3.3948491290114298E-2</v>
      </c>
      <c r="GK65" s="109">
        <v>7.8664252223664397E-2</v>
      </c>
      <c r="GL65" s="109">
        <v>3.3873783410472799E-2</v>
      </c>
      <c r="GM65" s="109">
        <v>3.00823661662434E-2</v>
      </c>
      <c r="GN65" s="109">
        <v>4.4811805724890498E-2</v>
      </c>
      <c r="GO65" s="109">
        <v>7.0777221168462398E-2</v>
      </c>
      <c r="GP65" s="109">
        <v>3.28511727138334E-2</v>
      </c>
      <c r="GQ65" s="109">
        <v>3.00823661662434E-2</v>
      </c>
      <c r="GR65" s="109">
        <v>7.0352569019515296E-2</v>
      </c>
      <c r="GS65" s="109">
        <v>3.28511727138334E-2</v>
      </c>
      <c r="GT65" s="109">
        <v>3.00823661662434E-2</v>
      </c>
      <c r="GU65" s="109">
        <v>3.1253504375674999E-2</v>
      </c>
      <c r="GV65" s="109">
        <v>4.4811805724890498E-2</v>
      </c>
      <c r="GW65" s="109">
        <v>5.724332107677E-2</v>
      </c>
      <c r="GX65" s="109">
        <v>0.57787129143859906</v>
      </c>
      <c r="GY65" s="109">
        <v>7.2195386417432506E-2</v>
      </c>
      <c r="GZ65" s="109">
        <v>6.5973825319687804E-2</v>
      </c>
      <c r="HA65" s="109">
        <v>3.1975514180592898E-2</v>
      </c>
      <c r="HB65" s="109">
        <v>5.9149703644173601E-2</v>
      </c>
      <c r="HC65" s="109">
        <v>0</v>
      </c>
      <c r="HD65" s="109">
        <v>5.6698222878959398E-2</v>
      </c>
      <c r="HE65" s="109">
        <v>6.6848253961176093E-2</v>
      </c>
      <c r="HF65" s="109">
        <v>0</v>
      </c>
      <c r="HG65" s="109">
        <v>0.43710021671095001</v>
      </c>
      <c r="HH65" s="109">
        <v>3.00823661662434E-2</v>
      </c>
      <c r="HI65" s="109">
        <v>5.6732939772197698E-2</v>
      </c>
      <c r="HJ65" s="109">
        <v>8.7960498368546705E-2</v>
      </c>
      <c r="HK65" s="109">
        <v>5.82975845760558E-2</v>
      </c>
      <c r="HL65" s="109">
        <v>5.9149703644173601E-2</v>
      </c>
      <c r="HM65" s="109">
        <v>5.8637085068217E-2</v>
      </c>
      <c r="HN65" s="109">
        <v>4.26256388271457E-2</v>
      </c>
      <c r="HO65" s="109">
        <v>0.13177696227542801</v>
      </c>
      <c r="HP65" s="109">
        <v>3.00823661662434E-2</v>
      </c>
      <c r="HQ65" s="109">
        <v>0.71710148695035703</v>
      </c>
      <c r="HR65" s="109">
        <v>0.63635781280872605</v>
      </c>
      <c r="HS65" s="109">
        <v>0.139190800632819</v>
      </c>
      <c r="HT65" s="109">
        <v>3.28511727138334E-2</v>
      </c>
      <c r="HU65" s="109">
        <v>3.1253504375674999E-2</v>
      </c>
      <c r="HV65" s="109">
        <v>0.20996802180128099</v>
      </c>
      <c r="HW65" s="109">
        <v>5.7282555887742698E-2</v>
      </c>
      <c r="HX65" s="109">
        <v>9.3673239449596907E-2</v>
      </c>
      <c r="HY65" s="109">
        <v>5.8391936008458198E-2</v>
      </c>
      <c r="HZ65" s="109">
        <v>0.120216461759361</v>
      </c>
      <c r="IA65" s="109">
        <v>3.1975514180592898E-2</v>
      </c>
      <c r="IB65" s="109">
        <v>0.38630817007372098</v>
      </c>
      <c r="IC65" s="109">
        <v>0.46155071730635699</v>
      </c>
      <c r="ID65" s="109">
        <v>5.70601143281248E-2</v>
      </c>
      <c r="IE65" s="109">
        <v>7.2195386417432506E-2</v>
      </c>
      <c r="IF65" s="109">
        <v>9.6368226364036302E-2</v>
      </c>
      <c r="IG65" s="109">
        <v>0.14291364235322099</v>
      </c>
      <c r="IH65" s="109">
        <v>0.37444265792223203</v>
      </c>
      <c r="II65" s="109">
        <v>3.1975514180592898E-2</v>
      </c>
      <c r="IJ65" s="109">
        <v>4.8534647445292602E-2</v>
      </c>
      <c r="IK65" s="109">
        <v>3.6404077729400998E-2</v>
      </c>
      <c r="IL65" s="109">
        <v>0.32301282112811203</v>
      </c>
      <c r="IM65" s="109">
        <v>3.00823661662434E-2</v>
      </c>
      <c r="IN65" s="109">
        <v>2.9569747590286799E-2</v>
      </c>
      <c r="IO65" s="109">
        <v>2.9569747590286799E-2</v>
      </c>
      <c r="IP65" s="109">
        <v>3.1793960037699298E-2</v>
      </c>
      <c r="IQ65" s="109">
        <v>0.130001034519831</v>
      </c>
      <c r="IR65" s="109">
        <v>1.3871306341584601E-2</v>
      </c>
      <c r="IS65" s="109">
        <v>0.20751243536199501</v>
      </c>
      <c r="IT65" s="109">
        <v>0.43710021671095001</v>
      </c>
      <c r="IU65" s="109">
        <v>3.6404077729400998E-2</v>
      </c>
    </row>
    <row r="66" spans="1:255">
      <c r="A66" s="108" t="s">
        <v>104</v>
      </c>
      <c r="B66" s="109">
        <v>0.78678118613697301</v>
      </c>
      <c r="C66" s="109">
        <v>1.35583013492155E-2</v>
      </c>
      <c r="D66" s="109">
        <v>0.57595337497184795</v>
      </c>
      <c r="E66" s="109">
        <v>0.67529067936717302</v>
      </c>
      <c r="F66" s="109">
        <v>0.50409495878611099</v>
      </c>
      <c r="G66" s="109">
        <v>0.54270435711388698</v>
      </c>
      <c r="H66" s="109">
        <v>0.59769453370693104</v>
      </c>
      <c r="I66" s="109">
        <v>0.54346791295072305</v>
      </c>
      <c r="J66" s="109">
        <v>0.59785390008022399</v>
      </c>
      <c r="K66" s="109">
        <v>0.50460757736206796</v>
      </c>
      <c r="L66" s="109">
        <v>0.54032862366845602</v>
      </c>
      <c r="M66" s="109">
        <v>0.54669895416897496</v>
      </c>
      <c r="N66" s="109">
        <v>0.73912770261423399</v>
      </c>
      <c r="O66" s="109">
        <v>0.46858814639920698</v>
      </c>
      <c r="P66" s="109">
        <v>0.58875587336922997</v>
      </c>
      <c r="Q66" s="109">
        <v>0.54650803378936597</v>
      </c>
      <c r="R66" s="109">
        <v>0.71759547265783097</v>
      </c>
      <c r="S66" s="109">
        <v>0.60475366587050094</v>
      </c>
      <c r="T66" s="109">
        <v>0.43801092939303299</v>
      </c>
      <c r="U66" s="109">
        <v>0.43240451422028803</v>
      </c>
      <c r="V66" s="109">
        <v>0.72536979716009198</v>
      </c>
      <c r="W66" s="109">
        <v>0.43793304713613601</v>
      </c>
      <c r="X66" s="109">
        <v>0.69307082640387296</v>
      </c>
      <c r="Y66" s="109">
        <v>0.43710021671095001</v>
      </c>
      <c r="Z66" s="109">
        <v>0.61721885160051404</v>
      </c>
      <c r="AA66" s="109">
        <v>0.43710021671095001</v>
      </c>
      <c r="AB66" s="109">
        <v>0</v>
      </c>
      <c r="AC66" s="109">
        <v>0.43710021671095001</v>
      </c>
      <c r="AD66" s="109">
        <v>0.55539962399929699</v>
      </c>
      <c r="AE66" s="109">
        <v>0.71137289329925901</v>
      </c>
      <c r="AF66" s="109">
        <v>0.43710021671095001</v>
      </c>
      <c r="AG66" s="109">
        <v>0.38731065657858099</v>
      </c>
      <c r="AH66" s="109">
        <v>0.58207945691837604</v>
      </c>
      <c r="AI66" s="109">
        <v>0.437952335779068</v>
      </c>
      <c r="AJ66" s="109">
        <v>0.43896736446738099</v>
      </c>
      <c r="AK66" s="109">
        <v>0.43819753528723099</v>
      </c>
      <c r="AL66" s="109">
        <v>0.46919133396295298</v>
      </c>
      <c r="AM66" s="109">
        <v>0.437952335779068</v>
      </c>
      <c r="AN66" s="109">
        <v>0.38731065657858099</v>
      </c>
      <c r="AO66" s="109">
        <v>0</v>
      </c>
      <c r="AP66" s="109">
        <v>0.69571985524834501</v>
      </c>
      <c r="AQ66" s="109">
        <v>0.43896736446738099</v>
      </c>
      <c r="AR66" s="109">
        <v>0.54813096562826102</v>
      </c>
      <c r="AS66" s="109">
        <v>0.65196062727795301</v>
      </c>
      <c r="AT66" s="109">
        <v>0.43710021671095001</v>
      </c>
      <c r="AU66" s="109">
        <v>0.43710021671095001</v>
      </c>
      <c r="AV66" s="109">
        <v>0.43710021671095001</v>
      </c>
      <c r="AW66" s="109">
        <v>0.437952335779068</v>
      </c>
      <c r="AX66" s="109">
        <v>0.36321780808045601</v>
      </c>
      <c r="AY66" s="109">
        <v>8.4077279954895192E-3</v>
      </c>
      <c r="AZ66" s="109">
        <v>0.64061395895872797</v>
      </c>
      <c r="BA66" s="109">
        <v>0.43710021671095001</v>
      </c>
      <c r="BB66" s="109">
        <v>0.43710021671095001</v>
      </c>
      <c r="BC66" s="109">
        <v>0.54484954050471501</v>
      </c>
      <c r="BD66" s="109">
        <v>0.54719045834793401</v>
      </c>
      <c r="BE66" s="109">
        <v>0</v>
      </c>
      <c r="BF66" s="109">
        <v>0.54554616086737295</v>
      </c>
      <c r="BG66" s="109">
        <v>0.50416357193204997</v>
      </c>
      <c r="BH66" s="109">
        <v>0.44214077597505402</v>
      </c>
      <c r="BI66" s="109">
        <v>0.43710021671095001</v>
      </c>
      <c r="BJ66" s="109">
        <v>0.54761834705230505</v>
      </c>
      <c r="BK66" s="109">
        <v>0.43819753528723099</v>
      </c>
      <c r="BL66" s="109">
        <v>0.43710021671095001</v>
      </c>
      <c r="BM66" s="109">
        <v>0.43710021671095001</v>
      </c>
      <c r="BN66" s="109">
        <v>1.1982461945409299E-2</v>
      </c>
      <c r="BO66" s="109">
        <v>0.42493944192362898</v>
      </c>
      <c r="BP66" s="109">
        <v>0.54698486086799902</v>
      </c>
      <c r="BQ66" s="109">
        <v>0.43710021671095001</v>
      </c>
      <c r="BR66" s="109">
        <v>1.31658347310552E-2</v>
      </c>
      <c r="BS66" s="109">
        <v>0.43710021671095001</v>
      </c>
      <c r="BT66" s="109">
        <v>0.52779152658419803</v>
      </c>
      <c r="BU66" s="109">
        <v>0.43710021671095001</v>
      </c>
      <c r="BV66" s="109">
        <v>0.43866554142309799</v>
      </c>
      <c r="BW66" s="109">
        <v>0.43710021671095001</v>
      </c>
      <c r="BX66" s="109">
        <v>0.56919721666226497</v>
      </c>
      <c r="BY66" s="109">
        <v>0.43845474589142402</v>
      </c>
      <c r="BZ66" s="109">
        <v>0.72787583850007298</v>
      </c>
      <c r="CA66" s="109">
        <v>1.35583013492155E-2</v>
      </c>
      <c r="CB66" s="109">
        <v>1.35583013492155E-2</v>
      </c>
      <c r="CC66" s="109">
        <v>3.1253504375674999E-2</v>
      </c>
      <c r="CD66" s="109">
        <v>2.15735627265447E-2</v>
      </c>
      <c r="CE66" s="109">
        <v>2.0315482061257301E-2</v>
      </c>
      <c r="CF66" s="109">
        <v>0.57039030379933997</v>
      </c>
      <c r="CG66" s="109">
        <v>2.03901899408989E-2</v>
      </c>
      <c r="CH66" s="109">
        <v>0.30709922978780702</v>
      </c>
      <c r="CI66" s="109">
        <v>5.70601143281248E-2</v>
      </c>
      <c r="CJ66" s="109">
        <v>0.62287463614267802</v>
      </c>
      <c r="CK66" s="109">
        <v>0.364709804028996</v>
      </c>
      <c r="CL66" s="109">
        <v>0.408894897543156</v>
      </c>
      <c r="CM66" s="109">
        <v>0.58452782326166497</v>
      </c>
      <c r="CN66" s="109">
        <v>0.56459987201570505</v>
      </c>
      <c r="CO66" s="109">
        <v>0.56008709256056999</v>
      </c>
      <c r="CP66" s="109">
        <v>0.44974178534630099</v>
      </c>
      <c r="CQ66" s="109">
        <v>4.1815902302236703E-2</v>
      </c>
      <c r="CR66" s="109">
        <v>4.4811805724890498E-2</v>
      </c>
      <c r="CS66" s="109">
        <v>0.45024419545865801</v>
      </c>
      <c r="CT66" s="109">
        <v>0.32758677514121498</v>
      </c>
      <c r="CU66" s="109">
        <v>0.43287828430707598</v>
      </c>
      <c r="CV66" s="109">
        <v>0.54761834705230505</v>
      </c>
      <c r="CW66" s="109">
        <v>0.43710021671095001</v>
      </c>
      <c r="CX66" s="109">
        <v>0.439212790326859</v>
      </c>
      <c r="CY66" s="109">
        <v>0.43896736446738099</v>
      </c>
      <c r="CZ66" s="109">
        <v>0.43710021671095001</v>
      </c>
      <c r="DA66" s="109">
        <v>0.43819753528723099</v>
      </c>
      <c r="DB66" s="109">
        <v>0.43710021671095001</v>
      </c>
      <c r="DC66" s="109">
        <v>0.43874296932345203</v>
      </c>
      <c r="DD66" s="109">
        <v>0.43772476813838601</v>
      </c>
      <c r="DE66" s="109">
        <v>0.65009347952152197</v>
      </c>
      <c r="DF66" s="109">
        <v>0.57367172892288598</v>
      </c>
      <c r="DG66" s="109">
        <v>0.47580894840081001</v>
      </c>
      <c r="DH66" s="109">
        <v>0.58156968198259595</v>
      </c>
      <c r="DI66" s="109">
        <v>0.58391465777356899</v>
      </c>
      <c r="DJ66" s="109">
        <v>0.52607160111593498</v>
      </c>
      <c r="DK66" s="109">
        <v>0.29276133186852399</v>
      </c>
      <c r="DL66" s="109">
        <v>0.48476583569369103</v>
      </c>
      <c r="DM66" s="109">
        <v>0.50880731491094</v>
      </c>
      <c r="DN66" s="109">
        <v>0.50031722965219105</v>
      </c>
      <c r="DO66" s="109">
        <v>0.74714616200338302</v>
      </c>
      <c r="DP66" s="109">
        <v>0.26100541738049199</v>
      </c>
      <c r="DQ66" s="109">
        <v>0.33521185486030503</v>
      </c>
      <c r="DR66" s="109">
        <v>0.58145501904889396</v>
      </c>
      <c r="DS66" s="109">
        <v>0.823996321007612</v>
      </c>
      <c r="DT66" s="109">
        <v>0.48127375126712302</v>
      </c>
      <c r="DU66" s="109">
        <v>0.35948268517330201</v>
      </c>
      <c r="DV66" s="109">
        <v>0.43154114683529399</v>
      </c>
      <c r="DW66" s="109">
        <v>0.50974284822479998</v>
      </c>
      <c r="DX66" s="109">
        <v>0.54293596432098201</v>
      </c>
      <c r="DY66" s="109">
        <v>0.33737460833222599</v>
      </c>
      <c r="DZ66" s="109">
        <v>0.373885212975967</v>
      </c>
      <c r="EA66" s="109">
        <v>0.57038379744818402</v>
      </c>
      <c r="EB66" s="109">
        <v>0.55211819887575098</v>
      </c>
      <c r="EC66" s="109">
        <v>0.54761834705230505</v>
      </c>
      <c r="ED66" s="109">
        <v>0.65149515120968005</v>
      </c>
      <c r="EE66" s="109">
        <v>0.63746017655499398</v>
      </c>
      <c r="EF66" s="109">
        <v>0.29059823216096903</v>
      </c>
      <c r="EG66" s="109">
        <v>1.6168060379870699E-2</v>
      </c>
      <c r="EH66" s="109">
        <v>0.59825547504177701</v>
      </c>
      <c r="EI66" s="109">
        <v>0.53740944968412396</v>
      </c>
      <c r="EJ66" s="109">
        <v>0.55699960612421895</v>
      </c>
      <c r="EK66" s="109">
        <v>0.54863337574061799</v>
      </c>
      <c r="EL66" s="109">
        <v>0.48278066287620902</v>
      </c>
      <c r="EM66" s="109">
        <v>0.55611858954127202</v>
      </c>
      <c r="EN66" s="109">
        <v>0.62136036057025701</v>
      </c>
      <c r="EO66" s="109">
        <v>0.51252814145832004</v>
      </c>
      <c r="EP66" s="109">
        <v>1.19077540657678E-2</v>
      </c>
      <c r="EQ66" s="109">
        <v>0.540178256231714</v>
      </c>
      <c r="ER66" s="109">
        <v>0.55171185361689001</v>
      </c>
      <c r="ES66" s="109">
        <v>0.676441848773086</v>
      </c>
      <c r="ET66" s="109">
        <v>0.53398421838507004</v>
      </c>
      <c r="EU66" s="109">
        <v>0.50347396351445695</v>
      </c>
      <c r="EV66" s="109">
        <v>0.37500067355399003</v>
      </c>
      <c r="EW66" s="109">
        <v>0.43190210410793101</v>
      </c>
      <c r="EX66" s="109">
        <v>9.8823812803322905E-2</v>
      </c>
      <c r="EY66" s="109">
        <v>0.40424904399711598</v>
      </c>
      <c r="EZ66" s="109">
        <v>0.33933157422629501</v>
      </c>
      <c r="FA66" s="109">
        <v>0.53780600068711504</v>
      </c>
      <c r="FB66" s="109">
        <v>0.49442823723748602</v>
      </c>
      <c r="FC66" s="109">
        <v>0.32977089008664501</v>
      </c>
      <c r="FD66" s="109">
        <v>0.33568483960470202</v>
      </c>
      <c r="FE66" s="109">
        <v>0.54346791295072305</v>
      </c>
      <c r="FF66" s="109">
        <v>0.46750279472642298</v>
      </c>
      <c r="FG66" s="109">
        <v>0.42598328947978997</v>
      </c>
      <c r="FH66" s="109">
        <v>1.35583013492155E-2</v>
      </c>
      <c r="FI66" s="109">
        <v>1.31658347310552E-2</v>
      </c>
      <c r="FJ66" s="109">
        <v>0.54032862366845602</v>
      </c>
      <c r="FK66" s="109">
        <v>0.540178256231714</v>
      </c>
      <c r="FL66" s="109">
        <v>0.71656978366840596</v>
      </c>
      <c r="FM66" s="109">
        <v>0.54352345264770496</v>
      </c>
      <c r="FN66" s="109">
        <v>0.239699560244725</v>
      </c>
      <c r="FO66" s="109">
        <v>0.83766961085472302</v>
      </c>
      <c r="FP66" s="109">
        <v>0.32977089008664501</v>
      </c>
      <c r="FQ66" s="109">
        <v>0.57092860369502896</v>
      </c>
      <c r="FR66" s="109">
        <v>0.67566059611510498</v>
      </c>
      <c r="FS66" s="109">
        <v>0.537409326897481</v>
      </c>
      <c r="FT66" s="109">
        <v>0.32977089008664501</v>
      </c>
      <c r="FU66" s="109">
        <v>0.32977089008664501</v>
      </c>
      <c r="FV66" s="109">
        <v>0.54393855200249397</v>
      </c>
      <c r="FW66" s="109">
        <v>0.56295963000355698</v>
      </c>
      <c r="FX66" s="109">
        <v>0.74385703208486798</v>
      </c>
      <c r="FY66" s="109">
        <v>0.54193246896194203</v>
      </c>
      <c r="FZ66" s="109">
        <v>0.570980730142024</v>
      </c>
      <c r="GA66" s="109">
        <v>0.59227205134808802</v>
      </c>
      <c r="GB66" s="109">
        <v>0.69492504354206597</v>
      </c>
      <c r="GC66" s="109">
        <v>0.540178256231714</v>
      </c>
      <c r="GD66" s="109">
        <v>0.48872347271505601</v>
      </c>
      <c r="GE66" s="109">
        <v>0.55126543734292599</v>
      </c>
      <c r="GF66" s="109">
        <v>0.55993673805514899</v>
      </c>
      <c r="GG66" s="109">
        <v>0.68679216019920897</v>
      </c>
      <c r="GH66" s="109">
        <v>0</v>
      </c>
      <c r="GI66" s="109">
        <v>0.54719045834793401</v>
      </c>
      <c r="GJ66" s="109">
        <v>0.43896736446738099</v>
      </c>
      <c r="GK66" s="109">
        <v>0.38731065657858099</v>
      </c>
      <c r="GL66" s="109">
        <v>0.43819753528723099</v>
      </c>
      <c r="GM66" s="109">
        <v>0.43710021671095001</v>
      </c>
      <c r="GN66" s="109">
        <v>0.38731065657858099</v>
      </c>
      <c r="GO66" s="109">
        <v>0.38731065657858099</v>
      </c>
      <c r="GP66" s="109">
        <v>0.54659554882188999</v>
      </c>
      <c r="GQ66" s="109">
        <v>0.43710021671095001</v>
      </c>
      <c r="GR66" s="109">
        <v>0.50266152849989698</v>
      </c>
      <c r="GS66" s="109">
        <v>0.437952335779068</v>
      </c>
      <c r="GT66" s="109">
        <v>0.43710021671095001</v>
      </c>
      <c r="GU66" s="109">
        <v>0.43710021671095001</v>
      </c>
      <c r="GV66" s="109">
        <v>0.43910896779670899</v>
      </c>
      <c r="GW66" s="109">
        <v>0.437369696129222</v>
      </c>
      <c r="GX66" s="109">
        <v>0.75786502252072596</v>
      </c>
      <c r="GY66" s="109">
        <v>0.54772304851835096</v>
      </c>
      <c r="GZ66" s="109">
        <v>0.52643593767070695</v>
      </c>
      <c r="HA66" s="109">
        <v>0.43710021671095001</v>
      </c>
      <c r="HB66" s="109">
        <v>0.54567948486304696</v>
      </c>
      <c r="HC66" s="109">
        <v>0.61639458407703596</v>
      </c>
      <c r="HD66" s="109">
        <v>0.43710021671095001</v>
      </c>
      <c r="HE66" s="109">
        <v>0.437952335779068</v>
      </c>
      <c r="HF66" s="109">
        <v>0.54719045834793401</v>
      </c>
      <c r="HG66" s="109">
        <v>1.1982461945409299E-2</v>
      </c>
      <c r="HH66" s="109">
        <v>0.43710021671095001</v>
      </c>
      <c r="HI66" s="109">
        <v>0.43710021671095001</v>
      </c>
      <c r="HJ66" s="109">
        <v>0.55306225481150695</v>
      </c>
      <c r="HK66" s="109">
        <v>0.43710021671095001</v>
      </c>
      <c r="HL66" s="109">
        <v>0.54560477698340604</v>
      </c>
      <c r="HM66" s="109">
        <v>0.43710021671095001</v>
      </c>
      <c r="HN66" s="109">
        <v>0.54761834705230505</v>
      </c>
      <c r="HO66" s="109">
        <v>0.468271581513102</v>
      </c>
      <c r="HP66" s="109">
        <v>0.43710021671095001</v>
      </c>
      <c r="HQ66" s="109">
        <v>0.57487810467289602</v>
      </c>
      <c r="HR66" s="109">
        <v>0.54032862366845602</v>
      </c>
      <c r="HS66" s="109">
        <v>0.42268452425941</v>
      </c>
      <c r="HT66" s="109">
        <v>0.437952335779068</v>
      </c>
      <c r="HU66" s="109">
        <v>0.43710021671095001</v>
      </c>
      <c r="HV66" s="109">
        <v>0.32286029150376</v>
      </c>
      <c r="HW66" s="109">
        <v>0.43710021671095001</v>
      </c>
      <c r="HX66" s="109">
        <v>0.51646301414687901</v>
      </c>
      <c r="HY66" s="109">
        <v>0.43710021671095001</v>
      </c>
      <c r="HZ66" s="109">
        <v>0.46310063245553201</v>
      </c>
      <c r="IA66" s="109">
        <v>0.52643593767070695</v>
      </c>
      <c r="IB66" s="109">
        <v>0.32203310728155099</v>
      </c>
      <c r="IC66" s="109">
        <v>1.1982461945409299E-2</v>
      </c>
      <c r="ID66" s="109">
        <v>0.43740134053023699</v>
      </c>
      <c r="IE66" s="109">
        <v>0.54772304851835096</v>
      </c>
      <c r="IF66" s="109">
        <v>0.56351758772332505</v>
      </c>
      <c r="IG66" s="109">
        <v>0.42405823162990702</v>
      </c>
      <c r="IH66" s="109">
        <v>0.42621088475860602</v>
      </c>
      <c r="II66" s="109">
        <v>0.43710021671095001</v>
      </c>
      <c r="IJ66" s="109">
        <v>0.55141327982697796</v>
      </c>
      <c r="IK66" s="109">
        <v>0.53848446319001797</v>
      </c>
      <c r="IL66" s="109">
        <v>0.13843303299710399</v>
      </c>
      <c r="IM66" s="109">
        <v>0.54547145298773103</v>
      </c>
      <c r="IN66" s="109">
        <v>0.43710021671095001</v>
      </c>
      <c r="IO66" s="109">
        <v>0.43710021671095001</v>
      </c>
      <c r="IP66" s="109">
        <v>0.43710021671095001</v>
      </c>
      <c r="IQ66" s="109">
        <v>0.56852115556916005</v>
      </c>
      <c r="IR66" s="109">
        <v>0.56059554454613003</v>
      </c>
      <c r="IS66" s="109">
        <v>0.43781677812872999</v>
      </c>
      <c r="IT66" s="109">
        <v>1.1982461945409299E-2</v>
      </c>
      <c r="IU66" s="109">
        <v>0.53976683095895395</v>
      </c>
    </row>
    <row r="67" spans="1:255">
      <c r="A67" s="108" t="s">
        <v>84</v>
      </c>
      <c r="B67" s="109">
        <v>0.69871617644260497</v>
      </c>
      <c r="C67" s="109">
        <v>0.43271441957344098</v>
      </c>
      <c r="D67" s="109">
        <v>0.66322872494252905</v>
      </c>
      <c r="E67" s="109">
        <v>0.66600035485002596</v>
      </c>
      <c r="F67" s="109">
        <v>0.280182592434084</v>
      </c>
      <c r="G67" s="109">
        <v>0.67855005718633499</v>
      </c>
      <c r="H67" s="109">
        <v>0.69196882037736496</v>
      </c>
      <c r="I67" s="109">
        <v>0.67599249398877703</v>
      </c>
      <c r="J67" s="109">
        <v>0.65810261897521904</v>
      </c>
      <c r="K67" s="109">
        <v>0.280182592434084</v>
      </c>
      <c r="L67" s="109">
        <v>0.67599249398877703</v>
      </c>
      <c r="M67" s="109">
        <v>0.280182592434084</v>
      </c>
      <c r="N67" s="109">
        <v>0.74692459983068504</v>
      </c>
      <c r="O67" s="109">
        <v>0.78852069198538399</v>
      </c>
      <c r="P67" s="109">
        <v>0.77766306303551203</v>
      </c>
      <c r="Q67" s="109">
        <v>0.831610958073282</v>
      </c>
      <c r="R67" s="109">
        <v>0.27727522773176499</v>
      </c>
      <c r="S67" s="109">
        <v>0.73560321996462397</v>
      </c>
      <c r="T67" s="109">
        <v>0.211713918953089</v>
      </c>
      <c r="U67" s="109">
        <v>0.29838236259459799</v>
      </c>
      <c r="V67" s="109">
        <v>0.34050426345986601</v>
      </c>
      <c r="W67" s="109">
        <v>0.14291364235322099</v>
      </c>
      <c r="X67" s="109">
        <v>0.33781719099744101</v>
      </c>
      <c r="Y67" s="109">
        <v>0.14291364235322099</v>
      </c>
      <c r="Z67" s="109">
        <v>0.187673500279921</v>
      </c>
      <c r="AA67" s="109">
        <v>0.14291364235322099</v>
      </c>
      <c r="AB67" s="109">
        <v>0.464959990417952</v>
      </c>
      <c r="AC67" s="109">
        <v>0.14291364235322099</v>
      </c>
      <c r="AD67" s="109">
        <v>0.33234929244356698</v>
      </c>
      <c r="AE67" s="109">
        <v>0.32284315959390403</v>
      </c>
      <c r="AF67" s="109">
        <v>0.14291364235322099</v>
      </c>
      <c r="AG67" s="109">
        <v>0.14291364235322099</v>
      </c>
      <c r="AH67" s="109">
        <v>0.17678742576369399</v>
      </c>
      <c r="AI67" s="109">
        <v>0.14291364235322099</v>
      </c>
      <c r="AJ67" s="109">
        <v>0.14291364235322099</v>
      </c>
      <c r="AK67" s="109">
        <v>0.14291364235322099</v>
      </c>
      <c r="AL67" s="109">
        <v>0.31381584342515001</v>
      </c>
      <c r="AM67" s="109">
        <v>0.14291364235322099</v>
      </c>
      <c r="AN67" s="109">
        <v>0.14291364235322099</v>
      </c>
      <c r="AO67" s="109">
        <v>0.464959990417952</v>
      </c>
      <c r="AP67" s="109">
        <v>0.265367473665997</v>
      </c>
      <c r="AQ67" s="109">
        <v>0.14291364235322099</v>
      </c>
      <c r="AR67" s="109">
        <v>0.144714633521667</v>
      </c>
      <c r="AS67" s="109">
        <v>0.16443444425280199</v>
      </c>
      <c r="AT67" s="109">
        <v>0.14291364235322099</v>
      </c>
      <c r="AU67" s="109">
        <v>0.14291364235322099</v>
      </c>
      <c r="AV67" s="109">
        <v>0.14291364235322099</v>
      </c>
      <c r="AW67" s="109">
        <v>0.14291364235322099</v>
      </c>
      <c r="AX67" s="109">
        <v>0.38122749697106201</v>
      </c>
      <c r="AY67" s="109">
        <v>0.43746555663610698</v>
      </c>
      <c r="AZ67" s="109">
        <v>0.14592116945825201</v>
      </c>
      <c r="BA67" s="109">
        <v>0.14291364235322099</v>
      </c>
      <c r="BB67" s="109">
        <v>0.14291364235322099</v>
      </c>
      <c r="BC67" s="109">
        <v>0.15674474194179</v>
      </c>
      <c r="BD67" s="109">
        <v>0.14291364235322099</v>
      </c>
      <c r="BE67" s="109">
        <v>0.36663690833649798</v>
      </c>
      <c r="BF67" s="109">
        <v>0.14291364235322099</v>
      </c>
      <c r="BG67" s="109">
        <v>0.375919572152427</v>
      </c>
      <c r="BH67" s="109">
        <v>0.14291364235322099</v>
      </c>
      <c r="BI67" s="109">
        <v>0.14291364235322099</v>
      </c>
      <c r="BJ67" s="109">
        <v>0.14291364235322099</v>
      </c>
      <c r="BK67" s="109">
        <v>0.14291364235322099</v>
      </c>
      <c r="BL67" s="109">
        <v>0.14291364235322099</v>
      </c>
      <c r="BM67" s="109">
        <v>0.14291364235322099</v>
      </c>
      <c r="BN67" s="109">
        <v>0.42493944192362898</v>
      </c>
      <c r="BO67" s="109">
        <v>0.139190800632819</v>
      </c>
      <c r="BP67" s="109">
        <v>0.14291364235322099</v>
      </c>
      <c r="BQ67" s="109">
        <v>0.14291364235322099</v>
      </c>
      <c r="BR67" s="109">
        <v>0.432701887322057</v>
      </c>
      <c r="BS67" s="109">
        <v>0.14291364235322099</v>
      </c>
      <c r="BT67" s="109">
        <v>0.14291364235322099</v>
      </c>
      <c r="BU67" s="109">
        <v>0.14291364235322099</v>
      </c>
      <c r="BV67" s="109">
        <v>0.14291364235322099</v>
      </c>
      <c r="BW67" s="109">
        <v>0.14291364235322099</v>
      </c>
      <c r="BX67" s="109">
        <v>0.71854980061787799</v>
      </c>
      <c r="BY67" s="109">
        <v>0.14291364235322099</v>
      </c>
      <c r="BZ67" s="109">
        <v>0.64911641637766304</v>
      </c>
      <c r="CA67" s="109">
        <v>0.43275102332703203</v>
      </c>
      <c r="CB67" s="109">
        <v>0.43275102332703203</v>
      </c>
      <c r="CC67" s="109">
        <v>0.367423955341803</v>
      </c>
      <c r="CD67" s="109">
        <v>0.36344516209561301</v>
      </c>
      <c r="CE67" s="109">
        <v>0.36344516209561301</v>
      </c>
      <c r="CF67" s="109">
        <v>0.31226578904860203</v>
      </c>
      <c r="CG67" s="109">
        <v>0.36344516209561301</v>
      </c>
      <c r="CH67" s="109">
        <v>0.39582256472265798</v>
      </c>
      <c r="CI67" s="109">
        <v>0.38478481373815998</v>
      </c>
      <c r="CJ67" s="109">
        <v>0.69364110753175601</v>
      </c>
      <c r="CK67" s="109">
        <v>0.14344162149876</v>
      </c>
      <c r="CL67" s="109">
        <v>0.19780604404597599</v>
      </c>
      <c r="CM67" s="109">
        <v>0.74583332727975604</v>
      </c>
      <c r="CN67" s="109">
        <v>0.76479469298832503</v>
      </c>
      <c r="CO67" s="109">
        <v>0.27293404330332499</v>
      </c>
      <c r="CP67" s="109">
        <v>0.280182592434084</v>
      </c>
      <c r="CQ67" s="109">
        <v>0.363775474452879</v>
      </c>
      <c r="CR67" s="109">
        <v>0.38098225669101798</v>
      </c>
      <c r="CS67" s="109">
        <v>0.280182592434084</v>
      </c>
      <c r="CT67" s="109">
        <v>0.40169884903811998</v>
      </c>
      <c r="CU67" s="109">
        <v>0.30276022606585801</v>
      </c>
      <c r="CV67" s="109">
        <v>0.27966997385812797</v>
      </c>
      <c r="CW67" s="109">
        <v>0.14291364235322099</v>
      </c>
      <c r="CX67" s="109">
        <v>0.14291364235322099</v>
      </c>
      <c r="CY67" s="109">
        <v>0.14291364235322099</v>
      </c>
      <c r="CZ67" s="109">
        <v>0.14291364235322099</v>
      </c>
      <c r="DA67" s="109">
        <v>0.14291364235322099</v>
      </c>
      <c r="DB67" s="109">
        <v>0.14291364235322099</v>
      </c>
      <c r="DC67" s="109">
        <v>0.14291364235322099</v>
      </c>
      <c r="DD67" s="109">
        <v>0.211235277082397</v>
      </c>
      <c r="DE67" s="109">
        <v>0.185462370463959</v>
      </c>
      <c r="DF67" s="109">
        <v>0.168454405647846</v>
      </c>
      <c r="DG67" s="109">
        <v>0.44013057199197098</v>
      </c>
      <c r="DH67" s="109">
        <v>0.771617964799162</v>
      </c>
      <c r="DI67" s="109">
        <v>0.68223928241192</v>
      </c>
      <c r="DJ67" s="109">
        <v>0.14592116945825201</v>
      </c>
      <c r="DK67" s="109">
        <v>0.68531192920453499</v>
      </c>
      <c r="DL67" s="109">
        <v>0.25812322792175801</v>
      </c>
      <c r="DM67" s="109">
        <v>0.27614339967482199</v>
      </c>
      <c r="DN67" s="109">
        <v>0.58524707061323999</v>
      </c>
      <c r="DO67" s="109">
        <v>0.75351327014790104</v>
      </c>
      <c r="DP67" s="109">
        <v>0.34972875231534301</v>
      </c>
      <c r="DQ67" s="109">
        <v>0.43056258183266599</v>
      </c>
      <c r="DR67" s="109">
        <v>0.69405752600203596</v>
      </c>
      <c r="DS67" s="109">
        <v>0.66187036327959303</v>
      </c>
      <c r="DT67" s="109">
        <v>0.416405960927965</v>
      </c>
      <c r="DU67" s="109">
        <v>0.50478985927722397</v>
      </c>
      <c r="DV67" s="109">
        <v>0.25208307033529798</v>
      </c>
      <c r="DW67" s="109">
        <v>0.27464564774445599</v>
      </c>
      <c r="DX67" s="109">
        <v>0.67059877204904095</v>
      </c>
      <c r="DY67" s="109">
        <v>0.43072739127350401</v>
      </c>
      <c r="DZ67" s="109">
        <v>0.43737477425835403</v>
      </c>
      <c r="EA67" s="109">
        <v>0.66600035485002596</v>
      </c>
      <c r="EB67" s="109">
        <v>0.45157080729277099</v>
      </c>
      <c r="EC67" s="109">
        <v>0.27966997385812797</v>
      </c>
      <c r="ED67" s="109">
        <v>0.61269458640718699</v>
      </c>
      <c r="EE67" s="109">
        <v>0.65273490269235201</v>
      </c>
      <c r="EF67" s="109">
        <v>0.740147436096662</v>
      </c>
      <c r="EG67" s="109">
        <v>0.43271441957344098</v>
      </c>
      <c r="EH67" s="109">
        <v>0.696082721016269</v>
      </c>
      <c r="EI67" s="109">
        <v>0.69421557325983796</v>
      </c>
      <c r="EJ67" s="109">
        <v>0.66774214833479395</v>
      </c>
      <c r="EK67" s="109">
        <v>0.33846996854653999</v>
      </c>
      <c r="EL67" s="109">
        <v>0.34678258414450203</v>
      </c>
      <c r="EM67" s="109">
        <v>0.34135561095641598</v>
      </c>
      <c r="EN67" s="109">
        <v>0.71975633655446303</v>
      </c>
      <c r="EO67" s="109">
        <v>0.42250346981484099</v>
      </c>
      <c r="EP67" s="109">
        <v>0.42493944192362898</v>
      </c>
      <c r="EQ67" s="109">
        <v>0.67599249398877703</v>
      </c>
      <c r="ER67" s="109">
        <v>0.77005328525677197</v>
      </c>
      <c r="ES67" s="109">
        <v>0.61152193080379602</v>
      </c>
      <c r="ET67" s="109">
        <v>0.43214845420960102</v>
      </c>
      <c r="EU67" s="109">
        <v>0.29610632059382203</v>
      </c>
      <c r="EV67" s="109">
        <v>0.267073059385738</v>
      </c>
      <c r="EW67" s="109">
        <v>0.287931561690562</v>
      </c>
      <c r="EX67" s="109">
        <v>0.43484052855482602</v>
      </c>
      <c r="EY67" s="109">
        <v>0.32997593837059302</v>
      </c>
      <c r="EZ67" s="109">
        <v>0.4031349960942</v>
      </c>
      <c r="FA67" s="109">
        <v>0.36060971501316602</v>
      </c>
      <c r="FB67" s="109">
        <v>0.300426642211928</v>
      </c>
      <c r="FC67" s="109">
        <v>0.42403778313246998</v>
      </c>
      <c r="FD67" s="109">
        <v>0.42851442304155701</v>
      </c>
      <c r="FE67" s="109">
        <v>0.67599249398877703</v>
      </c>
      <c r="FF67" s="109">
        <v>0.25060263638019697</v>
      </c>
      <c r="FG67" s="109">
        <v>0.46051544977657999</v>
      </c>
      <c r="FH67" s="109">
        <v>0.422522678051653</v>
      </c>
      <c r="FI67" s="109">
        <v>0.43274250577030599</v>
      </c>
      <c r="FJ67" s="109">
        <v>0.67599249398877703</v>
      </c>
      <c r="FK67" s="109">
        <v>0.67599249398877703</v>
      </c>
      <c r="FL67" s="109">
        <v>0.67497528969040399</v>
      </c>
      <c r="FM67" s="109">
        <v>0.62023126628584102</v>
      </c>
      <c r="FN67" s="109">
        <v>0.70743892241643702</v>
      </c>
      <c r="FO67" s="109">
        <v>0.67227275552636401</v>
      </c>
      <c r="FP67" s="109">
        <v>0.42403778313246998</v>
      </c>
      <c r="FQ67" s="109">
        <v>0.65033483877652298</v>
      </c>
      <c r="FR67" s="109">
        <v>0.36573631485602398</v>
      </c>
      <c r="FS67" s="109">
        <v>0.69421557325983796</v>
      </c>
      <c r="FT67" s="109">
        <v>0.42403778313246998</v>
      </c>
      <c r="FU67" s="109">
        <v>0.42403778313246998</v>
      </c>
      <c r="FV67" s="109">
        <v>0.69421557325983796</v>
      </c>
      <c r="FW67" s="109">
        <v>0.23406056199676001</v>
      </c>
      <c r="FX67" s="109">
        <v>0.66665313239912505</v>
      </c>
      <c r="FY67" s="109">
        <v>0.69135894954559196</v>
      </c>
      <c r="FZ67" s="109">
        <v>0.65033483877652298</v>
      </c>
      <c r="GA67" s="109">
        <v>0.73781233863623097</v>
      </c>
      <c r="GB67" s="109">
        <v>0.576280401344615</v>
      </c>
      <c r="GC67" s="109">
        <v>0.67599249398877703</v>
      </c>
      <c r="GD67" s="109">
        <v>0.31258597974072799</v>
      </c>
      <c r="GE67" s="109">
        <v>0.64208813429405398</v>
      </c>
      <c r="GF67" s="109">
        <v>0.79224623108442005</v>
      </c>
      <c r="GG67" s="109">
        <v>0.35628850581121702</v>
      </c>
      <c r="GH67" s="109">
        <v>0.43709176751538398</v>
      </c>
      <c r="GI67" s="109">
        <v>0.14592116945825201</v>
      </c>
      <c r="GJ67" s="109">
        <v>0.14291364235322099</v>
      </c>
      <c r="GK67" s="109">
        <v>0.14291364235322099</v>
      </c>
      <c r="GL67" s="109">
        <v>0.14291364235322099</v>
      </c>
      <c r="GM67" s="109">
        <v>0.14291364235322099</v>
      </c>
      <c r="GN67" s="109">
        <v>0.14291364235322099</v>
      </c>
      <c r="GO67" s="109">
        <v>0.14291364235322099</v>
      </c>
      <c r="GP67" s="109">
        <v>0.14291364235322099</v>
      </c>
      <c r="GQ67" s="109">
        <v>0.14291364235322099</v>
      </c>
      <c r="GR67" s="109">
        <v>0.16473156392744401</v>
      </c>
      <c r="GS67" s="109">
        <v>0.14291364235322099</v>
      </c>
      <c r="GT67" s="109">
        <v>0.14291364235322099</v>
      </c>
      <c r="GU67" s="109">
        <v>0.14291364235322099</v>
      </c>
      <c r="GV67" s="109">
        <v>0.14291364235322099</v>
      </c>
      <c r="GW67" s="109">
        <v>0.14291364235322099</v>
      </c>
      <c r="GX67" s="109">
        <v>0.60687729513965005</v>
      </c>
      <c r="GY67" s="109">
        <v>0.14291364235322099</v>
      </c>
      <c r="GZ67" s="109">
        <v>0.14291364235322099</v>
      </c>
      <c r="HA67" s="109">
        <v>0.14291364235322099</v>
      </c>
      <c r="HB67" s="109">
        <v>0.14291364235322099</v>
      </c>
      <c r="HC67" s="109">
        <v>0.14592116945825201</v>
      </c>
      <c r="HD67" s="109">
        <v>0.14291364235322099</v>
      </c>
      <c r="HE67" s="109">
        <v>0.14291364235322099</v>
      </c>
      <c r="HF67" s="109">
        <v>0.14592116945825201</v>
      </c>
      <c r="HG67" s="109">
        <v>0.42493944192362898</v>
      </c>
      <c r="HH67" s="109">
        <v>0.14291364235322099</v>
      </c>
      <c r="HI67" s="109">
        <v>0.14291364235322099</v>
      </c>
      <c r="HJ67" s="109">
        <v>0.22835783493795</v>
      </c>
      <c r="HK67" s="109">
        <v>0.14291364235322099</v>
      </c>
      <c r="HL67" s="109">
        <v>0.14291364235322099</v>
      </c>
      <c r="HM67" s="109">
        <v>0.14291364235322099</v>
      </c>
      <c r="HN67" s="109">
        <v>0.14291364235322099</v>
      </c>
      <c r="HO67" s="109">
        <v>0.14336389014533299</v>
      </c>
      <c r="HP67" s="109">
        <v>0.14291364235322099</v>
      </c>
      <c r="HQ67" s="109">
        <v>0.79518418552361503</v>
      </c>
      <c r="HR67" s="109">
        <v>0.67599249398877703</v>
      </c>
      <c r="HS67" s="109">
        <v>0.14344162149876</v>
      </c>
      <c r="HT67" s="109">
        <v>0.14291364235322099</v>
      </c>
      <c r="HU67" s="109">
        <v>0.14291364235322099</v>
      </c>
      <c r="HV67" s="109">
        <v>0.21369086352168401</v>
      </c>
      <c r="HW67" s="109">
        <v>0.14291364235322099</v>
      </c>
      <c r="HX67" s="109">
        <v>0.246695139670985</v>
      </c>
      <c r="HY67" s="109">
        <v>0.14291364235322099</v>
      </c>
      <c r="HZ67" s="109">
        <v>0.15489610429862999</v>
      </c>
      <c r="IA67" s="109">
        <v>0.14291364235322099</v>
      </c>
      <c r="IB67" s="109">
        <v>0.36945813577588299</v>
      </c>
      <c r="IC67" s="109">
        <v>0.446213986911837</v>
      </c>
      <c r="ID67" s="109">
        <v>0.14291364235322099</v>
      </c>
      <c r="IE67" s="109">
        <v>0.14291364235322099</v>
      </c>
      <c r="IF67" s="109">
        <v>0.249390126585424</v>
      </c>
      <c r="IG67" s="109">
        <v>0.14693348017351901</v>
      </c>
      <c r="IH67" s="109">
        <v>0.37444265792223203</v>
      </c>
      <c r="II67" s="109">
        <v>0.14291364235322099</v>
      </c>
      <c r="IJ67" s="109">
        <v>0.190732975183142</v>
      </c>
      <c r="IK67" s="109">
        <v>0.19314881967119099</v>
      </c>
      <c r="IL67" s="109">
        <v>0.56624870314852305</v>
      </c>
      <c r="IM67" s="109">
        <v>0.14291364235322099</v>
      </c>
      <c r="IN67" s="109">
        <v>0.14291364235322099</v>
      </c>
      <c r="IO67" s="109">
        <v>0.14291364235322099</v>
      </c>
      <c r="IP67" s="109">
        <v>0.14291364235322099</v>
      </c>
      <c r="IQ67" s="109">
        <v>0.16330383229411999</v>
      </c>
      <c r="IR67" s="109">
        <v>0.15790363140366101</v>
      </c>
      <c r="IS67" s="109">
        <v>0.211235277082397</v>
      </c>
      <c r="IT67" s="109">
        <v>0.42493944192362898</v>
      </c>
      <c r="IU67" s="109">
        <v>0.19314881967119099</v>
      </c>
    </row>
    <row r="68" spans="1:255">
      <c r="A68" s="108" t="s">
        <v>110</v>
      </c>
      <c r="B68" s="109">
        <v>0.660563521689566</v>
      </c>
      <c r="C68" s="109">
        <v>0.54761834705230505</v>
      </c>
      <c r="D68" s="109">
        <v>0.63127747833039005</v>
      </c>
      <c r="E68" s="109">
        <v>0.66349523785735098</v>
      </c>
      <c r="F68" s="109">
        <v>0.27838160126563799</v>
      </c>
      <c r="G68" s="109">
        <v>0.64848973832447598</v>
      </c>
      <c r="H68" s="109">
        <v>0.67486756015916205</v>
      </c>
      <c r="I68" s="109">
        <v>0.64205048164938505</v>
      </c>
      <c r="J68" s="109">
        <v>0.62331443752703297</v>
      </c>
      <c r="K68" s="109">
        <v>0.27838160126563799</v>
      </c>
      <c r="L68" s="109">
        <v>0.64205048164938505</v>
      </c>
      <c r="M68" s="109">
        <v>0.34080252156975799</v>
      </c>
      <c r="N68" s="109">
        <v>0.69672439660509999</v>
      </c>
      <c r="O68" s="109">
        <v>0.76314672705973696</v>
      </c>
      <c r="P68" s="109">
        <v>0.74661871786663703</v>
      </c>
      <c r="Q68" s="109">
        <v>0.88632698913986996</v>
      </c>
      <c r="R68" s="109">
        <v>0.251204315973443</v>
      </c>
      <c r="S68" s="109">
        <v>0.734732111475771</v>
      </c>
      <c r="T68" s="109">
        <v>0.20711996874383401</v>
      </c>
      <c r="U68" s="109">
        <v>0.31887252587564602</v>
      </c>
      <c r="V68" s="109">
        <v>0.29690377606673601</v>
      </c>
      <c r="W68" s="109">
        <v>7.0116363862054207E-2</v>
      </c>
      <c r="X68" s="109">
        <v>0.33703122851730799</v>
      </c>
      <c r="Y68" s="109">
        <v>6.8935681835736395E-2</v>
      </c>
      <c r="Z68" s="109">
        <v>0.16520264451123001</v>
      </c>
      <c r="AA68" s="109">
        <v>3.3948491290114298E-2</v>
      </c>
      <c r="AB68" s="109">
        <v>0.58408721408613196</v>
      </c>
      <c r="AC68" s="109">
        <v>3.3948491290114298E-2</v>
      </c>
      <c r="AD68" s="109">
        <v>0.34080252156975799</v>
      </c>
      <c r="AE68" s="109">
        <v>0.17544591789328501</v>
      </c>
      <c r="AF68" s="109">
        <v>3.3948491290114298E-2</v>
      </c>
      <c r="AG68" s="109">
        <v>7.0873037272376996E-2</v>
      </c>
      <c r="AH68" s="109">
        <v>0.14181234007041199</v>
      </c>
      <c r="AI68" s="109">
        <v>3.3948491290114298E-2</v>
      </c>
      <c r="AJ68" s="109">
        <v>3.3948491290114298E-2</v>
      </c>
      <c r="AK68" s="109">
        <v>3.3948491290114298E-2</v>
      </c>
      <c r="AL68" s="109">
        <v>0.191763998758127</v>
      </c>
      <c r="AM68" s="109">
        <v>4.3256401492934103E-2</v>
      </c>
      <c r="AN68" s="109">
        <v>8.0041096988645394E-2</v>
      </c>
      <c r="AO68" s="109">
        <v>0.56064950135680203</v>
      </c>
      <c r="AP68" s="109">
        <v>0.23853743542921099</v>
      </c>
      <c r="AQ68" s="109">
        <v>4.4419339106730203E-2</v>
      </c>
      <c r="AR68" s="109">
        <v>0.10558186028327</v>
      </c>
      <c r="AS68" s="109">
        <v>0.135688254585348</v>
      </c>
      <c r="AT68" s="109">
        <v>3.3948491290114298E-2</v>
      </c>
      <c r="AU68" s="109">
        <v>3.3948491290114298E-2</v>
      </c>
      <c r="AV68" s="109">
        <v>3.3948491290114298E-2</v>
      </c>
      <c r="AW68" s="109">
        <v>7.1802919799272197E-2</v>
      </c>
      <c r="AX68" s="109">
        <v>0.49321344379304699</v>
      </c>
      <c r="AY68" s="109">
        <v>0.55559818634342395</v>
      </c>
      <c r="AZ68" s="109">
        <v>0.11398958827876</v>
      </c>
      <c r="BA68" s="109">
        <v>6.8874984479509294E-2</v>
      </c>
      <c r="BB68" s="109">
        <v>3.3948491290114298E-2</v>
      </c>
      <c r="BC68" s="109">
        <v>0</v>
      </c>
      <c r="BD68" s="109">
        <v>6.8321634729175795E-2</v>
      </c>
      <c r="BE68" s="109">
        <v>0.48783979888894802</v>
      </c>
      <c r="BF68" s="109">
        <v>6.8321634729175795E-2</v>
      </c>
      <c r="BG68" s="109">
        <v>0.42508911899805502</v>
      </c>
      <c r="BH68" s="109">
        <v>4.4811805724890498E-2</v>
      </c>
      <c r="BI68" s="109">
        <v>3.3948491290114298E-2</v>
      </c>
      <c r="BJ68" s="109">
        <v>4.4811805724890498E-2</v>
      </c>
      <c r="BK68" s="109">
        <v>3.3948491290114298E-2</v>
      </c>
      <c r="BL68" s="109">
        <v>3.3948491290114298E-2</v>
      </c>
      <c r="BM68" s="109">
        <v>3.3948491290114298E-2</v>
      </c>
      <c r="BN68" s="109">
        <v>0.54675344061301001</v>
      </c>
      <c r="BO68" s="109">
        <v>0.14291364235322099</v>
      </c>
      <c r="BP68" s="109">
        <v>3.3324271821469603E-2</v>
      </c>
      <c r="BQ68" s="109">
        <v>3.3948491290114298E-2</v>
      </c>
      <c r="BR68" s="109">
        <v>0.54667783977197804</v>
      </c>
      <c r="BS68" s="109">
        <v>3.3948491290114298E-2</v>
      </c>
      <c r="BT68" s="109">
        <v>8.0041096988645394E-2</v>
      </c>
      <c r="BU68" s="109">
        <v>3.3948491290114298E-2</v>
      </c>
      <c r="BV68" s="109">
        <v>3.3948491290114298E-2</v>
      </c>
      <c r="BW68" s="109">
        <v>3.3948491290114298E-2</v>
      </c>
      <c r="BX68" s="109">
        <v>0.68952395908066999</v>
      </c>
      <c r="BY68" s="109">
        <v>3.3948491290114298E-2</v>
      </c>
      <c r="BZ68" s="109">
        <v>0.58644465212089003</v>
      </c>
      <c r="CA68" s="109">
        <v>0.54746384925194103</v>
      </c>
      <c r="CB68" s="109">
        <v>0.54761834705230505</v>
      </c>
      <c r="CC68" s="109">
        <v>0.52596803924006497</v>
      </c>
      <c r="CD68" s="109">
        <v>0.52682415769186697</v>
      </c>
      <c r="CE68" s="109">
        <v>0.52685101930387102</v>
      </c>
      <c r="CF68" s="109">
        <v>0.31046479788015602</v>
      </c>
      <c r="CG68" s="109">
        <v>0.52682415769186697</v>
      </c>
      <c r="CH68" s="109">
        <v>0.55922842193091504</v>
      </c>
      <c r="CI68" s="109">
        <v>0.46144726540994502</v>
      </c>
      <c r="CJ68" s="109">
        <v>0.65202033269335102</v>
      </c>
      <c r="CK68" s="109">
        <v>0.139190800632819</v>
      </c>
      <c r="CL68" s="109">
        <v>0.19408320232557399</v>
      </c>
      <c r="CM68" s="109">
        <v>0.72832093071593396</v>
      </c>
      <c r="CN68" s="109">
        <v>0.69896117457240103</v>
      </c>
      <c r="CO68" s="109">
        <v>0.32100236167993601</v>
      </c>
      <c r="CP68" s="109">
        <v>0.28027044566181297</v>
      </c>
      <c r="CQ68" s="109">
        <v>0.52718133166113601</v>
      </c>
      <c r="CR68" s="109">
        <v>0.53952958055948896</v>
      </c>
      <c r="CS68" s="109">
        <v>0.28027044566181297</v>
      </c>
      <c r="CT68" s="109">
        <v>0.37467167494683701</v>
      </c>
      <c r="CU68" s="109">
        <v>0.32082124735179002</v>
      </c>
      <c r="CV68" s="109">
        <v>0.34097370501358198</v>
      </c>
      <c r="CW68" s="109">
        <v>3.35560246719541E-2</v>
      </c>
      <c r="CX68" s="109">
        <v>4.4811805724890498E-2</v>
      </c>
      <c r="CY68" s="109">
        <v>4.4811805724890498E-2</v>
      </c>
      <c r="CZ68" s="109">
        <v>3.3948491290114298E-2</v>
      </c>
      <c r="DA68" s="109">
        <v>3.3948491290114298E-2</v>
      </c>
      <c r="DB68" s="109">
        <v>3.3948491290114298E-2</v>
      </c>
      <c r="DC68" s="109">
        <v>3.3948491290114298E-2</v>
      </c>
      <c r="DD68" s="109">
        <v>0.20751243536199501</v>
      </c>
      <c r="DE68" s="109">
        <v>2.5540763294624801E-2</v>
      </c>
      <c r="DF68" s="109">
        <v>0.13515160787355701</v>
      </c>
      <c r="DG68" s="109">
        <v>0.46725510537524301</v>
      </c>
      <c r="DH68" s="109">
        <v>0.73971326680063698</v>
      </c>
      <c r="DI68" s="109">
        <v>0.667666361302513</v>
      </c>
      <c r="DJ68" s="109">
        <v>0.11398958827876</v>
      </c>
      <c r="DK68" s="109">
        <v>0.57745150120197697</v>
      </c>
      <c r="DL68" s="109">
        <v>0.25830794496467602</v>
      </c>
      <c r="DM68" s="109">
        <v>0.283121872973218</v>
      </c>
      <c r="DN68" s="109">
        <v>0.34464863487319902</v>
      </c>
      <c r="DO68" s="109">
        <v>0.71111033092212705</v>
      </c>
      <c r="DP68" s="109">
        <v>0.51011978076417996</v>
      </c>
      <c r="DQ68" s="109">
        <v>0.53347404856766401</v>
      </c>
      <c r="DR68" s="109">
        <v>0.66552795679849797</v>
      </c>
      <c r="DS68" s="109">
        <v>0.40207022563476902</v>
      </c>
      <c r="DT68" s="109">
        <v>0.407632926508467</v>
      </c>
      <c r="DU68" s="109">
        <v>0.55913267722178595</v>
      </c>
      <c r="DV68" s="109">
        <v>0.200453958232685</v>
      </c>
      <c r="DW68" s="109">
        <v>0.344893554879458</v>
      </c>
      <c r="DX68" s="109">
        <v>0.63874560131866398</v>
      </c>
      <c r="DY68" s="109">
        <v>0.46641064877252603</v>
      </c>
      <c r="DZ68" s="109">
        <v>0.53835971116249104</v>
      </c>
      <c r="EA68" s="109">
        <v>0.65030171938660197</v>
      </c>
      <c r="EB68" s="109">
        <v>0.40874196567485199</v>
      </c>
      <c r="EC68" s="109">
        <v>0.34257137335173998</v>
      </c>
      <c r="ED68" s="109">
        <v>0.57841902733082995</v>
      </c>
      <c r="EE68" s="109">
        <v>0.61774735561760497</v>
      </c>
      <c r="EF68" s="109">
        <v>0.72197243263698296</v>
      </c>
      <c r="EG68" s="109">
        <v>0.54719045834793401</v>
      </c>
      <c r="EH68" s="109">
        <v>0.674262223274392</v>
      </c>
      <c r="EI68" s="109">
        <v>0.66299282774499502</v>
      </c>
      <c r="EJ68" s="109">
        <v>0.63654499728438296</v>
      </c>
      <c r="EK68" s="109">
        <v>0.28063836042479801</v>
      </c>
      <c r="EL68" s="109">
        <v>0.35277773624916903</v>
      </c>
      <c r="EM68" s="109">
        <v>0.34731917290810399</v>
      </c>
      <c r="EN68" s="109">
        <v>0.695846022411162</v>
      </c>
      <c r="EO68" s="109">
        <v>0.315006400751775</v>
      </c>
      <c r="EP68" s="109">
        <v>0.54667783977197804</v>
      </c>
      <c r="EQ68" s="109">
        <v>0.64205048164938505</v>
      </c>
      <c r="ER68" s="109">
        <v>0.75935687693327403</v>
      </c>
      <c r="ES68" s="109">
        <v>0.33024845888637799</v>
      </c>
      <c r="ET68" s="109">
        <v>0.32318115965503502</v>
      </c>
      <c r="EU68" s="109">
        <v>0.39589462319688001</v>
      </c>
      <c r="EV68" s="109">
        <v>0.29057978627147502</v>
      </c>
      <c r="EW68" s="109">
        <v>0.31037044644775402</v>
      </c>
      <c r="EX68" s="109">
        <v>0.54813096562826102</v>
      </c>
      <c r="EY68" s="109">
        <v>0.37752573606443102</v>
      </c>
      <c r="EZ68" s="109">
        <v>0.50306627483435495</v>
      </c>
      <c r="FA68" s="109">
        <v>0.39916700336834998</v>
      </c>
      <c r="FB68" s="109">
        <v>0.33802436360154398</v>
      </c>
      <c r="FC68" s="109">
        <v>0.526678566829902</v>
      </c>
      <c r="FD68" s="109">
        <v>0.53235713467811796</v>
      </c>
      <c r="FE68" s="109">
        <v>0.64205048164938505</v>
      </c>
      <c r="FF68" s="109">
        <v>0.25071833269122401</v>
      </c>
      <c r="FG68" s="109">
        <v>0.46682172972067798</v>
      </c>
      <c r="FH68" s="109">
        <v>0.54554616086737295</v>
      </c>
      <c r="FI68" s="109">
        <v>0.54675110838722896</v>
      </c>
      <c r="FJ68" s="109">
        <v>0.64205048164938505</v>
      </c>
      <c r="FK68" s="109">
        <v>0.64205048164938505</v>
      </c>
      <c r="FL68" s="109">
        <v>0.63213197783782005</v>
      </c>
      <c r="FM68" s="109">
        <v>0.57991951764937399</v>
      </c>
      <c r="FN68" s="109">
        <v>0.73044958230984602</v>
      </c>
      <c r="FO68" s="109">
        <v>0.41362625368574302</v>
      </c>
      <c r="FP68" s="109">
        <v>0.52668034454467905</v>
      </c>
      <c r="FQ68" s="109">
        <v>0.62239087968766604</v>
      </c>
      <c r="FR68" s="109">
        <v>0.30795134885592501</v>
      </c>
      <c r="FS68" s="109">
        <v>0.66299282774499502</v>
      </c>
      <c r="FT68" s="109">
        <v>0.52668034454467905</v>
      </c>
      <c r="FU68" s="109">
        <v>0.52667446050362998</v>
      </c>
      <c r="FV68" s="109">
        <v>0.66349523785735098</v>
      </c>
      <c r="FW68" s="109">
        <v>0.20448060594287401</v>
      </c>
      <c r="FX68" s="109">
        <v>0.65263843746702899</v>
      </c>
      <c r="FY68" s="109">
        <v>0.65759910580525804</v>
      </c>
      <c r="FZ68" s="109">
        <v>0.62239087968766604</v>
      </c>
      <c r="GA68" s="109">
        <v>0.72204296028246095</v>
      </c>
      <c r="GB68" s="109">
        <v>0.56454192250145796</v>
      </c>
      <c r="GC68" s="109">
        <v>0.64205048164938505</v>
      </c>
      <c r="GD68" s="109">
        <v>0.19708861970542599</v>
      </c>
      <c r="GE68" s="109">
        <v>0.61115957773720797</v>
      </c>
      <c r="GF68" s="109">
        <v>0.72880557906229704</v>
      </c>
      <c r="GG68" s="109">
        <v>0.29134494214575402</v>
      </c>
      <c r="GH68" s="109">
        <v>0.54813096562826102</v>
      </c>
      <c r="GI68" s="109">
        <v>0.11398958827876</v>
      </c>
      <c r="GJ68" s="109">
        <v>3.3948491290114298E-2</v>
      </c>
      <c r="GK68" s="109">
        <v>8.0727372044790704E-2</v>
      </c>
      <c r="GL68" s="109">
        <v>3.3948491290114298E-2</v>
      </c>
      <c r="GM68" s="109">
        <v>3.3948491290114298E-2</v>
      </c>
      <c r="GN68" s="109">
        <v>4.4811805724890498E-2</v>
      </c>
      <c r="GO68" s="109">
        <v>7.8785129929463807E-2</v>
      </c>
      <c r="GP68" s="109">
        <v>4.4811805724890498E-2</v>
      </c>
      <c r="GQ68" s="109">
        <v>3.3948491290114298E-2</v>
      </c>
      <c r="GR68" s="109">
        <v>7.0352569019515296E-2</v>
      </c>
      <c r="GS68" s="109">
        <v>4.4344631227088697E-2</v>
      </c>
      <c r="GT68" s="109">
        <v>3.35560246719541E-2</v>
      </c>
      <c r="GU68" s="109">
        <v>3.3948491290114298E-2</v>
      </c>
      <c r="GV68" s="109">
        <v>4.4344631227088697E-2</v>
      </c>
      <c r="GW68" s="109">
        <v>6.84208144511185E-2</v>
      </c>
      <c r="GX68" s="109">
        <v>0.57922582061907302</v>
      </c>
      <c r="GY68" s="109">
        <v>7.2195386417432506E-2</v>
      </c>
      <c r="GZ68" s="109">
        <v>7.0873037272376996E-2</v>
      </c>
      <c r="HA68" s="109">
        <v>3.3948491290114298E-2</v>
      </c>
      <c r="HB68" s="109">
        <v>6.8321634729175795E-2</v>
      </c>
      <c r="HC68" s="109">
        <v>0.11398958827876</v>
      </c>
      <c r="HD68" s="109">
        <v>7.0061606770611795E-2</v>
      </c>
      <c r="HE68" s="109">
        <v>7.2195386417432506E-2</v>
      </c>
      <c r="HF68" s="109">
        <v>0.11398958827876</v>
      </c>
      <c r="HG68" s="109">
        <v>0.54675344061301001</v>
      </c>
      <c r="HH68" s="109">
        <v>3.3948491290114298E-2</v>
      </c>
      <c r="HI68" s="109">
        <v>6.8321634729175795E-2</v>
      </c>
      <c r="HJ68" s="109">
        <v>0.188720376677949</v>
      </c>
      <c r="HK68" s="109">
        <v>6.8321634729175795E-2</v>
      </c>
      <c r="HL68" s="109">
        <v>6.8321634729175795E-2</v>
      </c>
      <c r="HM68" s="109">
        <v>6.8321634729175795E-2</v>
      </c>
      <c r="HN68" s="109">
        <v>4.4811805724890498E-2</v>
      </c>
      <c r="HO68" s="109">
        <v>0.13177696227542801</v>
      </c>
      <c r="HP68" s="109">
        <v>3.3873783410472799E-2</v>
      </c>
      <c r="HQ68" s="109">
        <v>0.75989818968939105</v>
      </c>
      <c r="HR68" s="109">
        <v>0.64205048164938505</v>
      </c>
      <c r="HS68" s="109">
        <v>0.139190800632819</v>
      </c>
      <c r="HT68" s="109">
        <v>4.1552209535696202E-2</v>
      </c>
      <c r="HU68" s="109">
        <v>3.3948491290114298E-2</v>
      </c>
      <c r="HV68" s="109">
        <v>0.20996802180128099</v>
      </c>
      <c r="HW68" s="109">
        <v>6.9849446835506798E-2</v>
      </c>
      <c r="HX68" s="109">
        <v>9.3673239449596907E-2</v>
      </c>
      <c r="HY68" s="109">
        <v>6.8841827864343202E-2</v>
      </c>
      <c r="HZ68" s="109">
        <v>0.120216461759361</v>
      </c>
      <c r="IA68" s="109">
        <v>4.0122972475580297E-2</v>
      </c>
      <c r="IB68" s="109">
        <v>0.39825655574928398</v>
      </c>
      <c r="IC68" s="109">
        <v>0.560113427573671</v>
      </c>
      <c r="ID68" s="109">
        <v>7.0132271166730098E-2</v>
      </c>
      <c r="IE68" s="109">
        <v>7.2195386417432506E-2</v>
      </c>
      <c r="IF68" s="109">
        <v>9.6368226364036302E-2</v>
      </c>
      <c r="IG68" s="109">
        <v>0.14291364235322099</v>
      </c>
      <c r="IH68" s="109">
        <v>0.31494091160244397</v>
      </c>
      <c r="II68" s="109">
        <v>3.3948491290114298E-2</v>
      </c>
      <c r="IJ68" s="109">
        <v>0.16662642247256401</v>
      </c>
      <c r="IK68" s="109">
        <v>3.6404077729400998E-2</v>
      </c>
      <c r="IL68" s="109">
        <v>0.32563433351671001</v>
      </c>
      <c r="IM68" s="109">
        <v>3.3481316792312497E-2</v>
      </c>
      <c r="IN68" s="109">
        <v>3.35560246719541E-2</v>
      </c>
      <c r="IO68" s="109">
        <v>3.3948491290114298E-2</v>
      </c>
      <c r="IP68" s="109">
        <v>3.3948491290114298E-2</v>
      </c>
      <c r="IQ68" s="109">
        <v>0.130001034519831</v>
      </c>
      <c r="IR68" s="109">
        <v>0.13303928208754801</v>
      </c>
      <c r="IS68" s="109">
        <v>0.20751243536199501</v>
      </c>
      <c r="IT68" s="109">
        <v>0.54670817871650401</v>
      </c>
      <c r="IU68" s="109">
        <v>3.6404077729400998E-2</v>
      </c>
    </row>
    <row r="69" spans="1:255">
      <c r="A69" s="108" t="s">
        <v>113</v>
      </c>
      <c r="B69" s="109">
        <v>0.65433719605543705</v>
      </c>
      <c r="C69" s="109">
        <v>0.43896736446738099</v>
      </c>
      <c r="D69" s="109">
        <v>0.63105140172376195</v>
      </c>
      <c r="E69" s="109">
        <v>0.66299282774499502</v>
      </c>
      <c r="F69" s="109">
        <v>0.27838160126563799</v>
      </c>
      <c r="G69" s="109">
        <v>0.64843457163017104</v>
      </c>
      <c r="H69" s="109">
        <v>0.67516330323450202</v>
      </c>
      <c r="I69" s="109">
        <v>0.63876905652583804</v>
      </c>
      <c r="J69" s="109">
        <v>0.62370690414519303</v>
      </c>
      <c r="K69" s="109">
        <v>0.27838160126563799</v>
      </c>
      <c r="L69" s="109">
        <v>0.63618671509935198</v>
      </c>
      <c r="M69" s="109">
        <v>0.34080252156975799</v>
      </c>
      <c r="N69" s="109">
        <v>0.69539012075249895</v>
      </c>
      <c r="O69" s="109">
        <v>0.71217076698071602</v>
      </c>
      <c r="P69" s="109">
        <v>0.70512227835041097</v>
      </c>
      <c r="Q69" s="109">
        <v>0.83486971100435903</v>
      </c>
      <c r="R69" s="109">
        <v>0.13515160787355701</v>
      </c>
      <c r="S69" s="109">
        <v>0.73512457809393195</v>
      </c>
      <c r="T69" s="109">
        <v>0.20751243536199501</v>
      </c>
      <c r="U69" s="109">
        <v>0.30893313683878298</v>
      </c>
      <c r="V69" s="109">
        <v>0.27829237177208999</v>
      </c>
      <c r="W69" s="109">
        <v>5.82975845760558E-2</v>
      </c>
      <c r="X69" s="109">
        <v>0.388265260116546</v>
      </c>
      <c r="Y69" s="109">
        <v>5.8637085068217E-2</v>
      </c>
      <c r="Z69" s="109">
        <v>0.15345306569366399</v>
      </c>
      <c r="AA69" s="109">
        <v>3.1253504375674999E-2</v>
      </c>
      <c r="AB69" s="109">
        <v>0.47712076520527302</v>
      </c>
      <c r="AC69" s="109">
        <v>2.9569747590286799E-2</v>
      </c>
      <c r="AD69" s="109">
        <v>0.38731065657858099</v>
      </c>
      <c r="AE69" s="109">
        <v>0.15029762121682</v>
      </c>
      <c r="AF69" s="109">
        <v>3.00823661662434E-2</v>
      </c>
      <c r="AG69" s="109">
        <v>7.0873037272376996E-2</v>
      </c>
      <c r="AH69" s="109">
        <v>0.14305692575668999</v>
      </c>
      <c r="AI69" s="109">
        <v>3.3948491290114298E-2</v>
      </c>
      <c r="AJ69" s="109">
        <v>3.3948491290114298E-2</v>
      </c>
      <c r="AK69" s="109">
        <v>3.3873783410472799E-2</v>
      </c>
      <c r="AL69" s="109">
        <v>0.260177578222484</v>
      </c>
      <c r="AM69" s="109">
        <v>3.28511727138334E-2</v>
      </c>
      <c r="AN69" s="109">
        <v>7.0840857236958196E-2</v>
      </c>
      <c r="AO69" s="109">
        <v>0.50855766055199003</v>
      </c>
      <c r="AP69" s="109">
        <v>0.123169145928148</v>
      </c>
      <c r="AQ69" s="109">
        <v>4.0945680601019503E-2</v>
      </c>
      <c r="AR69" s="109">
        <v>0.10558186028327</v>
      </c>
      <c r="AS69" s="109">
        <v>0.11398958827876</v>
      </c>
      <c r="AT69" s="109">
        <v>2.9569747590286799E-2</v>
      </c>
      <c r="AU69" s="109">
        <v>3.00823661662434E-2</v>
      </c>
      <c r="AV69" s="109">
        <v>2.9569747590286799E-2</v>
      </c>
      <c r="AW69" s="109">
        <v>6.8246926849534206E-2</v>
      </c>
      <c r="AX69" s="109">
        <v>0.40611619175354702</v>
      </c>
      <c r="AY69" s="109">
        <v>0.446360063774557</v>
      </c>
      <c r="AZ69" s="109">
        <v>0</v>
      </c>
      <c r="BA69" s="109">
        <v>5.70601143281248E-2</v>
      </c>
      <c r="BB69" s="109">
        <v>3.00823661662434E-2</v>
      </c>
      <c r="BC69" s="109">
        <v>0</v>
      </c>
      <c r="BD69" s="109">
        <v>6.8874984479509294E-2</v>
      </c>
      <c r="BE69" s="109">
        <v>0.43494670308755801</v>
      </c>
      <c r="BF69" s="109">
        <v>5.9149703644173601E-2</v>
      </c>
      <c r="BG69" s="109">
        <v>0.39117667330994998</v>
      </c>
      <c r="BH69" s="109">
        <v>4.4811805724890498E-2</v>
      </c>
      <c r="BI69" s="109">
        <v>3.1253504375674999E-2</v>
      </c>
      <c r="BJ69" s="109">
        <v>4.3256401492934103E-2</v>
      </c>
      <c r="BK69" s="109">
        <v>3.3873783410472799E-2</v>
      </c>
      <c r="BL69" s="109">
        <v>3.00823661662434E-2</v>
      </c>
      <c r="BM69" s="109">
        <v>3.00823661662434E-2</v>
      </c>
      <c r="BN69" s="109">
        <v>0.43710021671095001</v>
      </c>
      <c r="BO69" s="109">
        <v>0.14291364235322099</v>
      </c>
      <c r="BP69" s="109">
        <v>3.3948491290114298E-2</v>
      </c>
      <c r="BQ69" s="109">
        <v>2.9569747590286799E-2</v>
      </c>
      <c r="BR69" s="109">
        <v>0.43896736446738099</v>
      </c>
      <c r="BS69" s="109">
        <v>3.00823661662434E-2</v>
      </c>
      <c r="BT69" s="109">
        <v>8.0041096988645394E-2</v>
      </c>
      <c r="BU69" s="109">
        <v>2.9569747590286799E-2</v>
      </c>
      <c r="BV69" s="109">
        <v>3.35560246719541E-2</v>
      </c>
      <c r="BW69" s="109">
        <v>3.00823661662434E-2</v>
      </c>
      <c r="BX69" s="109">
        <v>0.68952395908066999</v>
      </c>
      <c r="BY69" s="109">
        <v>3.3948491290114298E-2</v>
      </c>
      <c r="BZ69" s="109">
        <v>0.58644465212089003</v>
      </c>
      <c r="CA69" s="109">
        <v>0.43979725557770399</v>
      </c>
      <c r="CB69" s="109">
        <v>0.43979725557770399</v>
      </c>
      <c r="CC69" s="109">
        <v>0.38551403084645203</v>
      </c>
      <c r="CD69" s="109">
        <v>0.38637014929825397</v>
      </c>
      <c r="CE69" s="109">
        <v>0.38642540433746803</v>
      </c>
      <c r="CF69" s="109">
        <v>0.31046479788015602</v>
      </c>
      <c r="CG69" s="109">
        <v>0.38639186984010399</v>
      </c>
      <c r="CH69" s="109">
        <v>0.42151635847288899</v>
      </c>
      <c r="CI69" s="109">
        <v>0.46097293155027103</v>
      </c>
      <c r="CJ69" s="109">
        <v>0.58915318350592405</v>
      </c>
      <c r="CK69" s="109">
        <v>0.139190800632819</v>
      </c>
      <c r="CL69" s="109">
        <v>0.19408320232557399</v>
      </c>
      <c r="CM69" s="109">
        <v>0.67948175078000095</v>
      </c>
      <c r="CN69" s="109">
        <v>0.69897919548114096</v>
      </c>
      <c r="CO69" s="109">
        <v>0.32100236167993601</v>
      </c>
      <c r="CP69" s="109">
        <v>0.280182592434084</v>
      </c>
      <c r="CQ69" s="109">
        <v>0.38740609260965198</v>
      </c>
      <c r="CR69" s="109">
        <v>0.399554472464274</v>
      </c>
      <c r="CS69" s="109">
        <v>0.280182592434084</v>
      </c>
      <c r="CT69" s="109">
        <v>0.37433709727992998</v>
      </c>
      <c r="CU69" s="109">
        <v>0.31037044644775402</v>
      </c>
      <c r="CV69" s="109">
        <v>0.34050653051578</v>
      </c>
      <c r="CW69" s="109">
        <v>3.00823661662434E-2</v>
      </c>
      <c r="CX69" s="109">
        <v>4.4811805724890498E-2</v>
      </c>
      <c r="CY69" s="109">
        <v>4.4811805724890498E-2</v>
      </c>
      <c r="CZ69" s="109">
        <v>3.1253504375674999E-2</v>
      </c>
      <c r="DA69" s="109">
        <v>3.3948491290114298E-2</v>
      </c>
      <c r="DB69" s="109">
        <v>3.00823661662434E-2</v>
      </c>
      <c r="DC69" s="109">
        <v>3.3948491290114298E-2</v>
      </c>
      <c r="DD69" s="109">
        <v>0.20751243536199501</v>
      </c>
      <c r="DE69" s="109">
        <v>0</v>
      </c>
      <c r="DF69" s="109">
        <v>0.13515160787355701</v>
      </c>
      <c r="DG69" s="109">
        <v>0.46725510537524301</v>
      </c>
      <c r="DH69" s="109">
        <v>0.69782436066625098</v>
      </c>
      <c r="DI69" s="109">
        <v>0.66746798207089297</v>
      </c>
      <c r="DJ69" s="109">
        <v>0</v>
      </c>
      <c r="DK69" s="109">
        <v>0.44767959588919098</v>
      </c>
      <c r="DL69" s="109">
        <v>0.25836020044392199</v>
      </c>
      <c r="DM69" s="109">
        <v>0.283121872973218</v>
      </c>
      <c r="DN69" s="109">
        <v>0.344575507055351</v>
      </c>
      <c r="DO69" s="109">
        <v>0.70114043710691698</v>
      </c>
      <c r="DP69" s="109">
        <v>0.37189597188226797</v>
      </c>
      <c r="DQ69" s="109">
        <v>0.45091575014294399</v>
      </c>
      <c r="DR69" s="109">
        <v>0.66552795679849797</v>
      </c>
      <c r="DS69" s="109">
        <v>0.64727955421475503</v>
      </c>
      <c r="DT69" s="109">
        <v>0.45252566581659598</v>
      </c>
      <c r="DU69" s="109">
        <v>0.46853711205766801</v>
      </c>
      <c r="DV69" s="109">
        <v>0.19293336669112399</v>
      </c>
      <c r="DW69" s="109">
        <v>0.344097360122464</v>
      </c>
      <c r="DX69" s="109">
        <v>0.63261797905424999</v>
      </c>
      <c r="DY69" s="109">
        <v>0.465679265971437</v>
      </c>
      <c r="DZ69" s="109">
        <v>0.44766840128924401</v>
      </c>
      <c r="EA69" s="109">
        <v>0.64307838679544105</v>
      </c>
      <c r="EB69" s="109">
        <v>0.455001262217957</v>
      </c>
      <c r="EC69" s="109">
        <v>0.34099553394793403</v>
      </c>
      <c r="ED69" s="109">
        <v>0.377490839237626</v>
      </c>
      <c r="EE69" s="109">
        <v>0.60681446239454495</v>
      </c>
      <c r="EF69" s="109">
        <v>0.56339432249075405</v>
      </c>
      <c r="EG69" s="109">
        <v>0.43896736446738099</v>
      </c>
      <c r="EH69" s="109">
        <v>0.66271675411641995</v>
      </c>
      <c r="EI69" s="109">
        <v>0.65931521988542796</v>
      </c>
      <c r="EJ69" s="109">
        <v>0.63005383786450497</v>
      </c>
      <c r="EK69" s="109">
        <v>0.34030722591988999</v>
      </c>
      <c r="EL69" s="109">
        <v>0.35213707142517398</v>
      </c>
      <c r="EM69" s="109">
        <v>0.39298813777790198</v>
      </c>
      <c r="EN69" s="109">
        <v>0.69564552789071799</v>
      </c>
      <c r="EO69" s="109">
        <v>0.37415610439594799</v>
      </c>
      <c r="EP69" s="109">
        <v>0.43710021671095001</v>
      </c>
      <c r="EQ69" s="109">
        <v>0.63750485563297699</v>
      </c>
      <c r="ER69" s="109">
        <v>0.76047517173259105</v>
      </c>
      <c r="ES69" s="109">
        <v>0.57282543547264397</v>
      </c>
      <c r="ET69" s="109">
        <v>0.37960823556871998</v>
      </c>
      <c r="EU69" s="109">
        <v>0.38577326340297902</v>
      </c>
      <c r="EV69" s="109">
        <v>0.28410077780048498</v>
      </c>
      <c r="EW69" s="109">
        <v>0.30287175151850099</v>
      </c>
      <c r="EX69" s="109">
        <v>0.45201304724064001</v>
      </c>
      <c r="EY69" s="109">
        <v>0.37640834852505101</v>
      </c>
      <c r="EZ69" s="109">
        <v>0.41794575167562598</v>
      </c>
      <c r="FA69" s="109">
        <v>0.36592717996980501</v>
      </c>
      <c r="FB69" s="109">
        <v>0.33237695854628302</v>
      </c>
      <c r="FC69" s="109">
        <v>0.43896736446738099</v>
      </c>
      <c r="FD69" s="109">
        <v>0.44488131398543801</v>
      </c>
      <c r="FE69" s="109">
        <v>0.63876905652583804</v>
      </c>
      <c r="FF69" s="109">
        <v>0.24880164521175099</v>
      </c>
      <c r="FG69" s="109">
        <v>0.46596961065255998</v>
      </c>
      <c r="FH69" s="109">
        <v>0.43710021671095001</v>
      </c>
      <c r="FI69" s="109">
        <v>0.43896736446738099</v>
      </c>
      <c r="FJ69" s="109">
        <v>0.63750485563297699</v>
      </c>
      <c r="FK69" s="109">
        <v>0.63621359552493595</v>
      </c>
      <c r="FL69" s="109">
        <v>0.62438120249432505</v>
      </c>
      <c r="FM69" s="109">
        <v>0.47017572680912101</v>
      </c>
      <c r="FN69" s="109">
        <v>0.69119659210919104</v>
      </c>
      <c r="FO69" s="109">
        <v>0.65754933784552605</v>
      </c>
      <c r="FP69" s="109">
        <v>0.43896736446738099</v>
      </c>
      <c r="FQ69" s="109">
        <v>0.61383526323957205</v>
      </c>
      <c r="FR69" s="109">
        <v>0.36390653862889299</v>
      </c>
      <c r="FS69" s="109">
        <v>0.65923253197421405</v>
      </c>
      <c r="FT69" s="109">
        <v>0.43896736446738099</v>
      </c>
      <c r="FU69" s="109">
        <v>0.43896736446738099</v>
      </c>
      <c r="FV69" s="109">
        <v>0.66009924822509403</v>
      </c>
      <c r="FW69" s="109">
        <v>0.20448060594287401</v>
      </c>
      <c r="FX69" s="109">
        <v>0.63748553996948298</v>
      </c>
      <c r="FY69" s="109">
        <v>0.65163595096216897</v>
      </c>
      <c r="FZ69" s="109">
        <v>0.61383526323957205</v>
      </c>
      <c r="GA69" s="109">
        <v>0.72204296028246095</v>
      </c>
      <c r="GB69" s="109">
        <v>0.55945121857427405</v>
      </c>
      <c r="GC69" s="109">
        <v>0.63617057978037705</v>
      </c>
      <c r="GD69" s="109">
        <v>0.25623832334960001</v>
      </c>
      <c r="GE69" s="109">
        <v>0.60608313115603896</v>
      </c>
      <c r="GF69" s="109">
        <v>0.72878134238338699</v>
      </c>
      <c r="GG69" s="109">
        <v>0.28648926186572499</v>
      </c>
      <c r="GH69" s="109">
        <v>0.45185838445056697</v>
      </c>
      <c r="GI69" s="109">
        <v>0</v>
      </c>
      <c r="GJ69" s="109">
        <v>3.3481316792312497E-2</v>
      </c>
      <c r="GK69" s="109">
        <v>7.8664252223664397E-2</v>
      </c>
      <c r="GL69" s="109">
        <v>3.3948491290114298E-2</v>
      </c>
      <c r="GM69" s="109">
        <v>3.1253504375674999E-2</v>
      </c>
      <c r="GN69" s="109">
        <v>4.4811805724890498E-2</v>
      </c>
      <c r="GO69" s="109">
        <v>7.0777221168462398E-2</v>
      </c>
      <c r="GP69" s="109">
        <v>3.28511727138334E-2</v>
      </c>
      <c r="GQ69" s="109">
        <v>3.00823661662434E-2</v>
      </c>
      <c r="GR69" s="109">
        <v>7.0352569019515296E-2</v>
      </c>
      <c r="GS69" s="109">
        <v>3.28511727138334E-2</v>
      </c>
      <c r="GT69" s="109">
        <v>3.00823661662434E-2</v>
      </c>
      <c r="GU69" s="109">
        <v>3.1975514180592898E-2</v>
      </c>
      <c r="GV69" s="109">
        <v>4.4419339106730203E-2</v>
      </c>
      <c r="GW69" s="109">
        <v>5.8637085068217E-2</v>
      </c>
      <c r="GX69" s="109">
        <v>0.57787129143859906</v>
      </c>
      <c r="GY69" s="109">
        <v>7.5914172771110094E-2</v>
      </c>
      <c r="GZ69" s="109">
        <v>6.5973825319687804E-2</v>
      </c>
      <c r="HA69" s="109">
        <v>3.00823661662434E-2</v>
      </c>
      <c r="HB69" s="109">
        <v>5.9149703644173601E-2</v>
      </c>
      <c r="HC69" s="109">
        <v>0</v>
      </c>
      <c r="HD69" s="109">
        <v>5.8637085068217E-2</v>
      </c>
      <c r="HE69" s="109">
        <v>6.7557431639663101E-2</v>
      </c>
      <c r="HF69" s="109">
        <v>0</v>
      </c>
      <c r="HG69" s="109">
        <v>0.43710021671095001</v>
      </c>
      <c r="HH69" s="109">
        <v>3.1253504375674999E-2</v>
      </c>
      <c r="HI69" s="109">
        <v>5.6698222878959398E-2</v>
      </c>
      <c r="HJ69" s="109">
        <v>8.7960498368546705E-2</v>
      </c>
      <c r="HK69" s="109">
        <v>5.9149703644173601E-2</v>
      </c>
      <c r="HL69" s="109">
        <v>5.9149703644173601E-2</v>
      </c>
      <c r="HM69" s="109">
        <v>5.8391936008458198E-2</v>
      </c>
      <c r="HN69" s="109">
        <v>4.4593226708314497E-2</v>
      </c>
      <c r="HO69" s="109">
        <v>0.13204410742837699</v>
      </c>
      <c r="HP69" s="109">
        <v>3.00823661662434E-2</v>
      </c>
      <c r="HQ69" s="109">
        <v>0.71721859087672402</v>
      </c>
      <c r="HR69" s="109">
        <v>0.63750485563297699</v>
      </c>
      <c r="HS69" s="109">
        <v>0.139190800632819</v>
      </c>
      <c r="HT69" s="109">
        <v>3.28511727138334E-2</v>
      </c>
      <c r="HU69" s="109">
        <v>3.00823661662434E-2</v>
      </c>
      <c r="HV69" s="109">
        <v>0.20996802180128099</v>
      </c>
      <c r="HW69" s="109">
        <v>5.82975845760558E-2</v>
      </c>
      <c r="HX69" s="109">
        <v>9.3673239449596907E-2</v>
      </c>
      <c r="HY69" s="109">
        <v>5.70601143281248E-2</v>
      </c>
      <c r="HZ69" s="109">
        <v>0.120216461759361</v>
      </c>
      <c r="IA69" s="109">
        <v>3.1975514180592898E-2</v>
      </c>
      <c r="IB69" s="109">
        <v>0.38630817007372098</v>
      </c>
      <c r="IC69" s="109">
        <v>0.46130054375019502</v>
      </c>
      <c r="ID69" s="109">
        <v>5.8637085068217E-2</v>
      </c>
      <c r="IE69" s="109">
        <v>7.2911000962987096E-2</v>
      </c>
      <c r="IF69" s="109">
        <v>9.6368226364036302E-2</v>
      </c>
      <c r="IG69" s="109">
        <v>0.14291364235322099</v>
      </c>
      <c r="IH69" s="109">
        <v>0.37444265792223203</v>
      </c>
      <c r="II69" s="109">
        <v>3.1975514180592898E-2</v>
      </c>
      <c r="IJ69" s="109">
        <v>4.8534647445292602E-2</v>
      </c>
      <c r="IK69" s="109">
        <v>3.6404077729400998E-2</v>
      </c>
      <c r="IL69" s="109">
        <v>0.32301282112811203</v>
      </c>
      <c r="IM69" s="109">
        <v>2.9569747590286799E-2</v>
      </c>
      <c r="IN69" s="109">
        <v>2.9569747590286799E-2</v>
      </c>
      <c r="IO69" s="109">
        <v>3.1253504375674999E-2</v>
      </c>
      <c r="IP69" s="109">
        <v>3.1253504375674999E-2</v>
      </c>
      <c r="IQ69" s="109">
        <v>0.130001034519831</v>
      </c>
      <c r="IR69" s="109">
        <v>1.2968120198418901E-2</v>
      </c>
      <c r="IS69" s="109">
        <v>0.20751243536199501</v>
      </c>
      <c r="IT69" s="109">
        <v>0.43710021671095001</v>
      </c>
      <c r="IU69" s="109">
        <v>3.6404077729400998E-2</v>
      </c>
    </row>
    <row r="70" spans="1:255">
      <c r="A70" s="108" t="s">
        <v>111</v>
      </c>
      <c r="B70" s="109">
        <v>0.79114499001444705</v>
      </c>
      <c r="C70" s="109">
        <v>1.35583013492155E-2</v>
      </c>
      <c r="D70" s="109">
        <v>0.57597116146170801</v>
      </c>
      <c r="E70" s="109">
        <v>0.67942422355883803</v>
      </c>
      <c r="F70" s="109">
        <v>0.50449833968319502</v>
      </c>
      <c r="G70" s="109">
        <v>0.54271338528521595</v>
      </c>
      <c r="H70" s="109">
        <v>0.59730206708877098</v>
      </c>
      <c r="I70" s="109">
        <v>0.54438811389927599</v>
      </c>
      <c r="J70" s="109">
        <v>0.59746143346206304</v>
      </c>
      <c r="K70" s="109">
        <v>0.50443877967471196</v>
      </c>
      <c r="L70" s="109">
        <v>0.54164113628603805</v>
      </c>
      <c r="M70" s="109">
        <v>0.54635413824762102</v>
      </c>
      <c r="N70" s="109">
        <v>0.73939852805059902</v>
      </c>
      <c r="O70" s="109">
        <v>0.46819567978104698</v>
      </c>
      <c r="P70" s="109">
        <v>0.58836340675106902</v>
      </c>
      <c r="Q70" s="109">
        <v>0.54672602082953803</v>
      </c>
      <c r="R70" s="109">
        <v>0.71720300603967102</v>
      </c>
      <c r="S70" s="109">
        <v>0.60439445693688898</v>
      </c>
      <c r="T70" s="109">
        <v>0.43815494915707498</v>
      </c>
      <c r="U70" s="109">
        <v>0.43218172287905998</v>
      </c>
      <c r="V70" s="109">
        <v>0.72597897749532503</v>
      </c>
      <c r="W70" s="109">
        <v>0.43896736446738099</v>
      </c>
      <c r="X70" s="109">
        <v>0.69544500665620801</v>
      </c>
      <c r="Y70" s="109">
        <v>0.43896736446738099</v>
      </c>
      <c r="Z70" s="109">
        <v>0.61721885160051404</v>
      </c>
      <c r="AA70" s="109">
        <v>0.43819753528723099</v>
      </c>
      <c r="AB70" s="109">
        <v>0</v>
      </c>
      <c r="AC70" s="109">
        <v>0.43874561582905702</v>
      </c>
      <c r="AD70" s="109">
        <v>0.54760213345230702</v>
      </c>
      <c r="AE70" s="109">
        <v>0.71098042668109895</v>
      </c>
      <c r="AF70" s="109">
        <v>0.437952335779068</v>
      </c>
      <c r="AG70" s="109">
        <v>0.38731065657858099</v>
      </c>
      <c r="AH70" s="109">
        <v>0.58168699030021498</v>
      </c>
      <c r="AI70" s="109">
        <v>0.437952335779068</v>
      </c>
      <c r="AJ70" s="109">
        <v>0.43893799403207701</v>
      </c>
      <c r="AK70" s="109">
        <v>0.43832184869143098</v>
      </c>
      <c r="AL70" s="109">
        <v>0.41864400619486802</v>
      </c>
      <c r="AM70" s="109">
        <v>0.43933008107990301</v>
      </c>
      <c r="AN70" s="109">
        <v>0.388016287532713</v>
      </c>
      <c r="AO70" s="109">
        <v>0</v>
      </c>
      <c r="AP70" s="109">
        <v>0.69532738863018495</v>
      </c>
      <c r="AQ70" s="109">
        <v>0.43896736446738099</v>
      </c>
      <c r="AR70" s="109">
        <v>0.62247997846804803</v>
      </c>
      <c r="AS70" s="109">
        <v>0.66726444480199998</v>
      </c>
      <c r="AT70" s="109">
        <v>0.43863071252938002</v>
      </c>
      <c r="AU70" s="109">
        <v>0.43896736446738099</v>
      </c>
      <c r="AV70" s="109">
        <v>0.437952335779068</v>
      </c>
      <c r="AW70" s="109">
        <v>0.44063935437344798</v>
      </c>
      <c r="AX70" s="109">
        <v>0.31038065491135403</v>
      </c>
      <c r="AY70" s="109">
        <v>8.4077279954895192E-3</v>
      </c>
      <c r="AZ70" s="109">
        <v>0.64061395895872797</v>
      </c>
      <c r="BA70" s="109">
        <v>0.43896736446738099</v>
      </c>
      <c r="BB70" s="109">
        <v>0.437952335779068</v>
      </c>
      <c r="BC70" s="109">
        <v>0.54484954050471501</v>
      </c>
      <c r="BD70" s="109">
        <v>0.54719045834793401</v>
      </c>
      <c r="BE70" s="109">
        <v>0</v>
      </c>
      <c r="BF70" s="109">
        <v>0.54719045834793401</v>
      </c>
      <c r="BG70" s="109">
        <v>0.50377110531389002</v>
      </c>
      <c r="BH70" s="109">
        <v>0.44217644859434801</v>
      </c>
      <c r="BI70" s="109">
        <v>0.43874561582905702</v>
      </c>
      <c r="BJ70" s="109">
        <v>0.54761834705230505</v>
      </c>
      <c r="BK70" s="109">
        <v>0.43819753528723099</v>
      </c>
      <c r="BL70" s="109">
        <v>0.43893799403207701</v>
      </c>
      <c r="BM70" s="109">
        <v>0.43845474589142402</v>
      </c>
      <c r="BN70" s="109">
        <v>1.31658347310552E-2</v>
      </c>
      <c r="BO70" s="109">
        <v>0.43274250577030599</v>
      </c>
      <c r="BP70" s="109">
        <v>0.54698865323968604</v>
      </c>
      <c r="BQ70" s="109">
        <v>0.437952335779068</v>
      </c>
      <c r="BR70" s="109">
        <v>1.31658347310552E-2</v>
      </c>
      <c r="BS70" s="109">
        <v>0.43896736446738099</v>
      </c>
      <c r="BT70" s="109">
        <v>0.52779152658419803</v>
      </c>
      <c r="BU70" s="109">
        <v>0.43896736446738099</v>
      </c>
      <c r="BV70" s="109">
        <v>0.43867897488326002</v>
      </c>
      <c r="BW70" s="109">
        <v>0.43866554142309799</v>
      </c>
      <c r="BX70" s="109">
        <v>0.56905929583610204</v>
      </c>
      <c r="BY70" s="109">
        <v>0.43845474589142402</v>
      </c>
      <c r="BZ70" s="109">
        <v>0.72787583850007298</v>
      </c>
      <c r="CA70" s="109">
        <v>1.35583013492155E-2</v>
      </c>
      <c r="CB70" s="109">
        <v>1.35583013492155E-2</v>
      </c>
      <c r="CC70" s="109">
        <v>3.1253504375674999E-2</v>
      </c>
      <c r="CD70" s="109">
        <v>2.1966029344704999E-2</v>
      </c>
      <c r="CE70" s="109">
        <v>2.03901899408989E-2</v>
      </c>
      <c r="CF70" s="109">
        <v>0.57039030379933997</v>
      </c>
      <c r="CG70" s="109">
        <v>2.1966029344704999E-2</v>
      </c>
      <c r="CH70" s="109">
        <v>0.30709922978780702</v>
      </c>
      <c r="CI70" s="109">
        <v>5.70601143281248E-2</v>
      </c>
      <c r="CJ70" s="109">
        <v>0.62287463614267802</v>
      </c>
      <c r="CK70" s="109">
        <v>0.364709804028996</v>
      </c>
      <c r="CL70" s="109">
        <v>0.41454999816052102</v>
      </c>
      <c r="CM70" s="109">
        <v>0.58474760400360104</v>
      </c>
      <c r="CN70" s="109">
        <v>0.56459987201570505</v>
      </c>
      <c r="CO70" s="109">
        <v>0.56006118517938897</v>
      </c>
      <c r="CP70" s="109">
        <v>0.449785558346808</v>
      </c>
      <c r="CQ70" s="109">
        <v>4.1815902302236703E-2</v>
      </c>
      <c r="CR70" s="109">
        <v>4.4811805724890498E-2</v>
      </c>
      <c r="CS70" s="109">
        <v>0.44974178534630099</v>
      </c>
      <c r="CT70" s="109">
        <v>0.32758677514121498</v>
      </c>
      <c r="CU70" s="109">
        <v>0.43287828430707598</v>
      </c>
      <c r="CV70" s="109">
        <v>0.54761834705230505</v>
      </c>
      <c r="CW70" s="109">
        <v>0.43798507863998098</v>
      </c>
      <c r="CX70" s="109">
        <v>0.43979725557770399</v>
      </c>
      <c r="CY70" s="109">
        <v>0.43979725557770399</v>
      </c>
      <c r="CZ70" s="109">
        <v>0.43874561582905702</v>
      </c>
      <c r="DA70" s="109">
        <v>0.437952335779068</v>
      </c>
      <c r="DB70" s="109">
        <v>0.43845474589142402</v>
      </c>
      <c r="DC70" s="109">
        <v>0.43832184869143098</v>
      </c>
      <c r="DD70" s="109">
        <v>0.438472707895594</v>
      </c>
      <c r="DE70" s="109">
        <v>0.65009347952152197</v>
      </c>
      <c r="DF70" s="109">
        <v>0.57367172892288598</v>
      </c>
      <c r="DG70" s="109">
        <v>0.47585484074192103</v>
      </c>
      <c r="DH70" s="109">
        <v>0.58165066584022496</v>
      </c>
      <c r="DI70" s="109">
        <v>0.58391465777356899</v>
      </c>
      <c r="DJ70" s="109">
        <v>0.52607160111593498</v>
      </c>
      <c r="DK70" s="109">
        <v>0.29276133186852399</v>
      </c>
      <c r="DL70" s="109">
        <v>0.48476583569369103</v>
      </c>
      <c r="DM70" s="109">
        <v>0.50880731491094</v>
      </c>
      <c r="DN70" s="109">
        <v>0.50031722965219105</v>
      </c>
      <c r="DO70" s="109">
        <v>0.75090645777416398</v>
      </c>
      <c r="DP70" s="109">
        <v>0.26100541738049199</v>
      </c>
      <c r="DQ70" s="109">
        <v>0.27752948219751999</v>
      </c>
      <c r="DR70" s="109">
        <v>0.58145501904889396</v>
      </c>
      <c r="DS70" s="109">
        <v>0.83816463018792398</v>
      </c>
      <c r="DT70" s="109">
        <v>0.43433141016336002</v>
      </c>
      <c r="DU70" s="109">
        <v>0.30709922978780702</v>
      </c>
      <c r="DV70" s="109">
        <v>0.43184033062110699</v>
      </c>
      <c r="DW70" s="109">
        <v>0.50974284822479998</v>
      </c>
      <c r="DX70" s="109">
        <v>0.54411865595958797</v>
      </c>
      <c r="DY70" s="109">
        <v>0.33737460833222599</v>
      </c>
      <c r="DZ70" s="109">
        <v>0.35014023809860501</v>
      </c>
      <c r="EA70" s="109">
        <v>0.57244272383255601</v>
      </c>
      <c r="EB70" s="109">
        <v>0.54260050202503096</v>
      </c>
      <c r="EC70" s="109">
        <v>0.54761834705230505</v>
      </c>
      <c r="ED70" s="109">
        <v>0.66381430975377997</v>
      </c>
      <c r="EE70" s="109">
        <v>0.63945049936165299</v>
      </c>
      <c r="EF70" s="109">
        <v>0.29059823216096903</v>
      </c>
      <c r="EG70" s="109">
        <v>1.6275139007611902E-2</v>
      </c>
      <c r="EH70" s="109">
        <v>0.60103340400532801</v>
      </c>
      <c r="EI70" s="109">
        <v>0.540178256231714</v>
      </c>
      <c r="EJ70" s="109">
        <v>0.55998711447502802</v>
      </c>
      <c r="EK70" s="109">
        <v>0.50732620587543698</v>
      </c>
      <c r="EL70" s="109">
        <v>0.48278066287620902</v>
      </c>
      <c r="EM70" s="109">
        <v>0.54660089269055201</v>
      </c>
      <c r="EN70" s="109">
        <v>0.62136036057025701</v>
      </c>
      <c r="EO70" s="109">
        <v>0.46576830551007797</v>
      </c>
      <c r="EP70" s="109">
        <v>1.31658347310552E-2</v>
      </c>
      <c r="EQ70" s="109">
        <v>0.54164113628603805</v>
      </c>
      <c r="ER70" s="109">
        <v>0.55171185361689001</v>
      </c>
      <c r="ES70" s="109">
        <v>0.68242518159325505</v>
      </c>
      <c r="ET70" s="109">
        <v>0.52492496764260999</v>
      </c>
      <c r="EU70" s="109">
        <v>0.50350430245898303</v>
      </c>
      <c r="EV70" s="109">
        <v>0.37500067355399003</v>
      </c>
      <c r="EW70" s="109">
        <v>0.43190210410793101</v>
      </c>
      <c r="EX70" s="109">
        <v>9.8823812803322905E-2</v>
      </c>
      <c r="EY70" s="109">
        <v>0.40424904399711598</v>
      </c>
      <c r="EZ70" s="109">
        <v>0.31828984782765501</v>
      </c>
      <c r="FA70" s="109">
        <v>0.53780600068711504</v>
      </c>
      <c r="FB70" s="109">
        <v>0.49525225353193297</v>
      </c>
      <c r="FC70" s="109">
        <v>0.27752948219751999</v>
      </c>
      <c r="FD70" s="109">
        <v>0.28344343171557801</v>
      </c>
      <c r="FE70" s="109">
        <v>0.54438811389927599</v>
      </c>
      <c r="FF70" s="109">
        <v>0.46853711205766801</v>
      </c>
      <c r="FG70" s="109">
        <v>0.42598328947978997</v>
      </c>
      <c r="FH70" s="109">
        <v>1.50411830831217E-2</v>
      </c>
      <c r="FI70" s="109">
        <v>1.31658347310552E-2</v>
      </c>
      <c r="FJ70" s="109">
        <v>0.54164113628603805</v>
      </c>
      <c r="FK70" s="109">
        <v>0.54164113628603805</v>
      </c>
      <c r="FL70" s="109">
        <v>0.71861475577067302</v>
      </c>
      <c r="FM70" s="109">
        <v>0.54416627408209906</v>
      </c>
      <c r="FN70" s="109">
        <v>0.239699560244725</v>
      </c>
      <c r="FO70" s="109">
        <v>0.81962970185663597</v>
      </c>
      <c r="FP70" s="109">
        <v>0.27752948219751999</v>
      </c>
      <c r="FQ70" s="109">
        <v>0.57115118273079502</v>
      </c>
      <c r="FR70" s="109">
        <v>0.57770071321854799</v>
      </c>
      <c r="FS70" s="109">
        <v>0.540178256231714</v>
      </c>
      <c r="FT70" s="109">
        <v>0.27752948219751999</v>
      </c>
      <c r="FU70" s="109">
        <v>0.27752948219751999</v>
      </c>
      <c r="FV70" s="109">
        <v>0.54484589543599304</v>
      </c>
      <c r="FW70" s="109">
        <v>0.56295963000355698</v>
      </c>
      <c r="FX70" s="109">
        <v>0.758051127060267</v>
      </c>
      <c r="FY70" s="109">
        <v>0.54393855200249397</v>
      </c>
      <c r="FZ70" s="109">
        <v>0.57115118273079502</v>
      </c>
      <c r="GA70" s="109">
        <v>0.59227205134808802</v>
      </c>
      <c r="GB70" s="109">
        <v>0.69556394940446598</v>
      </c>
      <c r="GC70" s="109">
        <v>0.54164113628603805</v>
      </c>
      <c r="GD70" s="109">
        <v>0.44208830015043799</v>
      </c>
      <c r="GE70" s="109">
        <v>0.55982105379101998</v>
      </c>
      <c r="GF70" s="109">
        <v>0.55993673805514899</v>
      </c>
      <c r="GG70" s="109">
        <v>0.69569995573918597</v>
      </c>
      <c r="GH70" s="109">
        <v>0</v>
      </c>
      <c r="GI70" s="109">
        <v>0.54813096562826102</v>
      </c>
      <c r="GJ70" s="109">
        <v>0.43819753528723099</v>
      </c>
      <c r="GK70" s="109">
        <v>0.39007946312617098</v>
      </c>
      <c r="GL70" s="109">
        <v>0.43819753528723099</v>
      </c>
      <c r="GM70" s="109">
        <v>0.43896736446738099</v>
      </c>
      <c r="GN70" s="109">
        <v>0.39007946312617098</v>
      </c>
      <c r="GO70" s="109">
        <v>0.38731065657858099</v>
      </c>
      <c r="GP70" s="109">
        <v>0.54761834705230505</v>
      </c>
      <c r="GQ70" s="109">
        <v>0.43855723036127198</v>
      </c>
      <c r="GR70" s="109">
        <v>0.50266152849989698</v>
      </c>
      <c r="GS70" s="109">
        <v>0.43979725557770399</v>
      </c>
      <c r="GT70" s="109">
        <v>0.43845474589142402</v>
      </c>
      <c r="GU70" s="109">
        <v>0.437952335779068</v>
      </c>
      <c r="GV70" s="109">
        <v>0.43979725557770399</v>
      </c>
      <c r="GW70" s="109">
        <v>0.43896736446738099</v>
      </c>
      <c r="GX70" s="109">
        <v>0.75904771415933203</v>
      </c>
      <c r="GY70" s="109">
        <v>0.54784120135680003</v>
      </c>
      <c r="GZ70" s="109">
        <v>0.52693183066142502</v>
      </c>
      <c r="HA70" s="109">
        <v>0.43855723036127198</v>
      </c>
      <c r="HB70" s="109">
        <v>0.54719045834793401</v>
      </c>
      <c r="HC70" s="109">
        <v>0.65060609809747905</v>
      </c>
      <c r="HD70" s="109">
        <v>0.43896736446738099</v>
      </c>
      <c r="HE70" s="109">
        <v>0.44063935437344798</v>
      </c>
      <c r="HF70" s="109">
        <v>0.54813096562826102</v>
      </c>
      <c r="HG70" s="109">
        <v>1.31658347310552E-2</v>
      </c>
      <c r="HH70" s="109">
        <v>0.43896736446738099</v>
      </c>
      <c r="HI70" s="109">
        <v>0.43896736446738099</v>
      </c>
      <c r="HJ70" s="109">
        <v>0.55306225481150695</v>
      </c>
      <c r="HK70" s="109">
        <v>0.43896736446738099</v>
      </c>
      <c r="HL70" s="109">
        <v>0.54719045834793401</v>
      </c>
      <c r="HM70" s="109">
        <v>0.43896736446738099</v>
      </c>
      <c r="HN70" s="109">
        <v>0.54761834705230505</v>
      </c>
      <c r="HO70" s="109">
        <v>0.468271581513102</v>
      </c>
      <c r="HP70" s="109">
        <v>0.43866554142309799</v>
      </c>
      <c r="HQ70" s="109">
        <v>0.57487810467289602</v>
      </c>
      <c r="HR70" s="109">
        <v>0.54160156357192502</v>
      </c>
      <c r="HS70" s="109">
        <v>0.42526357657668501</v>
      </c>
      <c r="HT70" s="109">
        <v>0.43979725557770399</v>
      </c>
      <c r="HU70" s="109">
        <v>0.43819753528723099</v>
      </c>
      <c r="HV70" s="109">
        <v>0.32286029150376</v>
      </c>
      <c r="HW70" s="109">
        <v>0.43896736446738099</v>
      </c>
      <c r="HX70" s="109">
        <v>0.51702382486237297</v>
      </c>
      <c r="HY70" s="109">
        <v>0.43896736446738099</v>
      </c>
      <c r="HZ70" s="109">
        <v>0.46349309907369202</v>
      </c>
      <c r="IA70" s="109">
        <v>0.52690866658131896</v>
      </c>
      <c r="IB70" s="109">
        <v>0.32203310728155099</v>
      </c>
      <c r="IC70" s="109">
        <v>1.1982461945409299E-2</v>
      </c>
      <c r="ID70" s="109">
        <v>0.43896736446738099</v>
      </c>
      <c r="IE70" s="109">
        <v>0.54811117617881</v>
      </c>
      <c r="IF70" s="109">
        <v>0.56351758772332505</v>
      </c>
      <c r="IG70" s="109">
        <v>0.42749039169984099</v>
      </c>
      <c r="IH70" s="109">
        <v>0.35106330097622401</v>
      </c>
      <c r="II70" s="109">
        <v>0.43819753528723099</v>
      </c>
      <c r="IJ70" s="109">
        <v>0.55139092880899698</v>
      </c>
      <c r="IK70" s="109">
        <v>0.53848446319001797</v>
      </c>
      <c r="IL70" s="109">
        <v>0.13843303299710399</v>
      </c>
      <c r="IM70" s="109">
        <v>0.54667783977197804</v>
      </c>
      <c r="IN70" s="109">
        <v>0.43845474589142402</v>
      </c>
      <c r="IO70" s="109">
        <v>0.43874561582905702</v>
      </c>
      <c r="IP70" s="109">
        <v>0.43843393421600302</v>
      </c>
      <c r="IQ70" s="109">
        <v>0.56852115556916005</v>
      </c>
      <c r="IR70" s="109">
        <v>0.66258856004288802</v>
      </c>
      <c r="IS70" s="109">
        <v>0.438472707895594</v>
      </c>
      <c r="IT70" s="109">
        <v>1.31658347310552E-2</v>
      </c>
      <c r="IU70" s="109">
        <v>0.53961866398167901</v>
      </c>
    </row>
    <row r="71" spans="1:255">
      <c r="A71" s="108" t="s">
        <v>117</v>
      </c>
      <c r="B71" s="109">
        <v>0.65433719605543705</v>
      </c>
      <c r="C71" s="109">
        <v>0.43979725557770399</v>
      </c>
      <c r="D71" s="109">
        <v>0.63105140172376195</v>
      </c>
      <c r="E71" s="109">
        <v>0.66299282774499502</v>
      </c>
      <c r="F71" s="109">
        <v>0.27838160126563799</v>
      </c>
      <c r="G71" s="109">
        <v>0.64795164466187305</v>
      </c>
      <c r="H71" s="109">
        <v>0.67522972353569399</v>
      </c>
      <c r="I71" s="109">
        <v>0.63874560131866398</v>
      </c>
      <c r="J71" s="109">
        <v>0.62370690414519303</v>
      </c>
      <c r="K71" s="109">
        <v>0.27838160126563799</v>
      </c>
      <c r="L71" s="109">
        <v>0.63617057978037705</v>
      </c>
      <c r="M71" s="109">
        <v>0.34080252156975799</v>
      </c>
      <c r="N71" s="109">
        <v>0.69539012075249895</v>
      </c>
      <c r="O71" s="109">
        <v>0.71217076698071602</v>
      </c>
      <c r="P71" s="109">
        <v>0.70512227835041097</v>
      </c>
      <c r="Q71" s="109">
        <v>0.83491909466596403</v>
      </c>
      <c r="R71" s="109">
        <v>0.13515160787355701</v>
      </c>
      <c r="S71" s="109">
        <v>0.73512457809393195</v>
      </c>
      <c r="T71" s="109">
        <v>0.20751243536199501</v>
      </c>
      <c r="U71" s="109">
        <v>0.309110268699682</v>
      </c>
      <c r="V71" s="109">
        <v>0.27830475967465701</v>
      </c>
      <c r="W71" s="109">
        <v>5.8637085068217E-2</v>
      </c>
      <c r="X71" s="109">
        <v>0.388265260116546</v>
      </c>
      <c r="Y71" s="109">
        <v>5.8636976675715297E-2</v>
      </c>
      <c r="Z71" s="109">
        <v>0.15345306569366399</v>
      </c>
      <c r="AA71" s="109">
        <v>3.00823661662434E-2</v>
      </c>
      <c r="AB71" s="109">
        <v>0.47712076520527302</v>
      </c>
      <c r="AC71" s="109">
        <v>2.9569747590286799E-2</v>
      </c>
      <c r="AD71" s="109">
        <v>0.38731065657858099</v>
      </c>
      <c r="AE71" s="109">
        <v>0.15029762121682</v>
      </c>
      <c r="AF71" s="109">
        <v>3.1253504375674999E-2</v>
      </c>
      <c r="AG71" s="109">
        <v>7.0873037272376996E-2</v>
      </c>
      <c r="AH71" s="109">
        <v>0.14230336880986499</v>
      </c>
      <c r="AI71" s="109">
        <v>3.3948491290114298E-2</v>
      </c>
      <c r="AJ71" s="109">
        <v>3.3948491290114298E-2</v>
      </c>
      <c r="AK71" s="109">
        <v>3.3655204393896798E-2</v>
      </c>
      <c r="AL71" s="109">
        <v>0.260177578222484</v>
      </c>
      <c r="AM71" s="109">
        <v>3.1975514180592898E-2</v>
      </c>
      <c r="AN71" s="109">
        <v>7.0777221168462398E-2</v>
      </c>
      <c r="AO71" s="109">
        <v>0.50855766055199003</v>
      </c>
      <c r="AP71" s="109">
        <v>0.123169145928148</v>
      </c>
      <c r="AQ71" s="109">
        <v>4.4811805724890498E-2</v>
      </c>
      <c r="AR71" s="109">
        <v>0.10558186028327</v>
      </c>
      <c r="AS71" s="109">
        <v>0.11398958827876</v>
      </c>
      <c r="AT71" s="109">
        <v>3.00823661662434E-2</v>
      </c>
      <c r="AU71" s="109">
        <v>3.00823661662434E-2</v>
      </c>
      <c r="AV71" s="109">
        <v>3.1253504375674999E-2</v>
      </c>
      <c r="AW71" s="109">
        <v>6.7854460231373898E-2</v>
      </c>
      <c r="AX71" s="109">
        <v>0.40611619175354702</v>
      </c>
      <c r="AY71" s="109">
        <v>0.44634077513162501</v>
      </c>
      <c r="AZ71" s="109">
        <v>0</v>
      </c>
      <c r="BA71" s="109">
        <v>5.7282555887742698E-2</v>
      </c>
      <c r="BB71" s="109">
        <v>3.00823661662434E-2</v>
      </c>
      <c r="BC71" s="109">
        <v>0</v>
      </c>
      <c r="BD71" s="109">
        <v>7.0256524228174896E-2</v>
      </c>
      <c r="BE71" s="109">
        <v>0.43494670308755801</v>
      </c>
      <c r="BF71" s="109">
        <v>5.9149703644173601E-2</v>
      </c>
      <c r="BG71" s="109">
        <v>0.39125356813740098</v>
      </c>
      <c r="BH71" s="109">
        <v>4.4811805724890498E-2</v>
      </c>
      <c r="BI71" s="109">
        <v>3.00823661662434E-2</v>
      </c>
      <c r="BJ71" s="109">
        <v>4.0197680355221803E-2</v>
      </c>
      <c r="BK71" s="109">
        <v>3.3948491290114298E-2</v>
      </c>
      <c r="BL71" s="109">
        <v>3.1975514180592898E-2</v>
      </c>
      <c r="BM71" s="109">
        <v>3.1253504375674999E-2</v>
      </c>
      <c r="BN71" s="109">
        <v>0.43710021671095001</v>
      </c>
      <c r="BO71" s="109">
        <v>0.14291364235322099</v>
      </c>
      <c r="BP71" s="109">
        <v>3.3481316792312497E-2</v>
      </c>
      <c r="BQ71" s="109">
        <v>3.0125520141153699E-2</v>
      </c>
      <c r="BR71" s="109">
        <v>0.43896736446738099</v>
      </c>
      <c r="BS71" s="109">
        <v>3.1253504375674999E-2</v>
      </c>
      <c r="BT71" s="109">
        <v>8.0041096988645394E-2</v>
      </c>
      <c r="BU71" s="109">
        <v>3.00823661662434E-2</v>
      </c>
      <c r="BV71" s="109">
        <v>3.3948491290114298E-2</v>
      </c>
      <c r="BW71" s="109">
        <v>3.00823661662434E-2</v>
      </c>
      <c r="BX71" s="109">
        <v>0.68963524757501404</v>
      </c>
      <c r="BY71" s="109">
        <v>3.3948491290114298E-2</v>
      </c>
      <c r="BZ71" s="109">
        <v>0.58644465212089003</v>
      </c>
      <c r="CA71" s="109">
        <v>0.43979725557770399</v>
      </c>
      <c r="CB71" s="109">
        <v>0.43896736446738099</v>
      </c>
      <c r="CC71" s="109">
        <v>0.38551403084645203</v>
      </c>
      <c r="CD71" s="109">
        <v>0.38683895410846603</v>
      </c>
      <c r="CE71" s="109">
        <v>0.38637014929825397</v>
      </c>
      <c r="CF71" s="109">
        <v>0.31046479788015602</v>
      </c>
      <c r="CG71" s="109">
        <v>0.38639186984010399</v>
      </c>
      <c r="CH71" s="109">
        <v>0.42151635847288899</v>
      </c>
      <c r="CI71" s="109">
        <v>0.460995233650006</v>
      </c>
      <c r="CJ71" s="109">
        <v>0.58915318350592405</v>
      </c>
      <c r="CK71" s="109">
        <v>0.139190800632819</v>
      </c>
      <c r="CL71" s="109">
        <v>0.19408320232557399</v>
      </c>
      <c r="CM71" s="109">
        <v>0.67948175078000095</v>
      </c>
      <c r="CN71" s="109">
        <v>0.698990281644432</v>
      </c>
      <c r="CO71" s="109">
        <v>0.32100236167993601</v>
      </c>
      <c r="CP71" s="109">
        <v>0.280182592434084</v>
      </c>
      <c r="CQ71" s="109">
        <v>0.38756512290709</v>
      </c>
      <c r="CR71" s="109">
        <v>0.39957474230802398</v>
      </c>
      <c r="CS71" s="109">
        <v>0.28027044566181297</v>
      </c>
      <c r="CT71" s="109">
        <v>0.37433709727992998</v>
      </c>
      <c r="CU71" s="109">
        <v>0.31037044644775402</v>
      </c>
      <c r="CV71" s="109">
        <v>0.34059030709277499</v>
      </c>
      <c r="CW71" s="109">
        <v>3.00823661662434E-2</v>
      </c>
      <c r="CX71" s="109">
        <v>4.4811805724890498E-2</v>
      </c>
      <c r="CY71" s="109">
        <v>4.4811805724890498E-2</v>
      </c>
      <c r="CZ71" s="109">
        <v>3.1253504375674999E-2</v>
      </c>
      <c r="DA71" s="109">
        <v>3.3948491290114298E-2</v>
      </c>
      <c r="DB71" s="109">
        <v>3.00823661662434E-2</v>
      </c>
      <c r="DC71" s="109">
        <v>3.3948491290114298E-2</v>
      </c>
      <c r="DD71" s="109">
        <v>0.20751243536199501</v>
      </c>
      <c r="DE71" s="109">
        <v>0</v>
      </c>
      <c r="DF71" s="109">
        <v>0.13515160787355701</v>
      </c>
      <c r="DG71" s="109">
        <v>0.46725510537524301</v>
      </c>
      <c r="DH71" s="109">
        <v>0.69782436066625098</v>
      </c>
      <c r="DI71" s="109">
        <v>0.66746798207089297</v>
      </c>
      <c r="DJ71" s="109">
        <v>0</v>
      </c>
      <c r="DK71" s="109">
        <v>0.44773153455264603</v>
      </c>
      <c r="DL71" s="109">
        <v>0.25836020044392199</v>
      </c>
      <c r="DM71" s="109">
        <v>0.28305761179719102</v>
      </c>
      <c r="DN71" s="109">
        <v>0.34464863487319902</v>
      </c>
      <c r="DO71" s="109">
        <v>0.70114043710691698</v>
      </c>
      <c r="DP71" s="109">
        <v>0.37189597188226797</v>
      </c>
      <c r="DQ71" s="109">
        <v>0.45091575014294399</v>
      </c>
      <c r="DR71" s="109">
        <v>0.66552795679849797</v>
      </c>
      <c r="DS71" s="109">
        <v>0.64727955421475503</v>
      </c>
      <c r="DT71" s="109">
        <v>0.45252566581659598</v>
      </c>
      <c r="DU71" s="109">
        <v>0.46853711205766801</v>
      </c>
      <c r="DV71" s="109">
        <v>0.19293336669112399</v>
      </c>
      <c r="DW71" s="109">
        <v>0.344191807625715</v>
      </c>
      <c r="DX71" s="109">
        <v>0.63261797905424999</v>
      </c>
      <c r="DY71" s="109">
        <v>0.465679265971437</v>
      </c>
      <c r="DZ71" s="109">
        <v>0.44766840128924401</v>
      </c>
      <c r="EA71" s="109">
        <v>0.64307838679544105</v>
      </c>
      <c r="EB71" s="109">
        <v>0.45471450376487299</v>
      </c>
      <c r="EC71" s="109">
        <v>0.34099553394793403</v>
      </c>
      <c r="ED71" s="109">
        <v>0.37752562323347</v>
      </c>
      <c r="EE71" s="109">
        <v>0.60681446239454495</v>
      </c>
      <c r="EF71" s="109">
        <v>0.56338588248945498</v>
      </c>
      <c r="EG71" s="109">
        <v>0.43896736446738099</v>
      </c>
      <c r="EH71" s="109">
        <v>0.66268100358204196</v>
      </c>
      <c r="EI71" s="109">
        <v>0.65923253197421405</v>
      </c>
      <c r="EJ71" s="109">
        <v>0.63005383786450497</v>
      </c>
      <c r="EK71" s="109">
        <v>0.34037146590914602</v>
      </c>
      <c r="EL71" s="109">
        <v>0.35213707142517398</v>
      </c>
      <c r="EM71" s="109">
        <v>0.39298813777790198</v>
      </c>
      <c r="EN71" s="109">
        <v>0.69502312821887802</v>
      </c>
      <c r="EO71" s="109">
        <v>0.37415610439594799</v>
      </c>
      <c r="EP71" s="109">
        <v>0.43710021671095001</v>
      </c>
      <c r="EQ71" s="109">
        <v>0.63750485563297699</v>
      </c>
      <c r="ER71" s="109">
        <v>0.76080595423408304</v>
      </c>
      <c r="ES71" s="109">
        <v>0.57282543547264397</v>
      </c>
      <c r="ET71" s="109">
        <v>0.37952881604616301</v>
      </c>
      <c r="EU71" s="109">
        <v>0.38577326340297902</v>
      </c>
      <c r="EV71" s="109">
        <v>0.28397363615448101</v>
      </c>
      <c r="EW71" s="109">
        <v>0.30287175151850099</v>
      </c>
      <c r="EX71" s="109">
        <v>0.45201304724064001</v>
      </c>
      <c r="EY71" s="109">
        <v>0.37640834852505101</v>
      </c>
      <c r="EZ71" s="109">
        <v>0.41794575167562598</v>
      </c>
      <c r="FA71" s="109">
        <v>0.36599081093952002</v>
      </c>
      <c r="FB71" s="109">
        <v>0.33238175022682398</v>
      </c>
      <c r="FC71" s="109">
        <v>0.43896736446738099</v>
      </c>
      <c r="FD71" s="109">
        <v>0.44488131398543801</v>
      </c>
      <c r="FE71" s="109">
        <v>0.63876905652583804</v>
      </c>
      <c r="FF71" s="109">
        <v>0.24880164521175099</v>
      </c>
      <c r="FG71" s="109">
        <v>0.46596961065255998</v>
      </c>
      <c r="FH71" s="109">
        <v>0.43710021671095001</v>
      </c>
      <c r="FI71" s="109">
        <v>0.43859083354345602</v>
      </c>
      <c r="FJ71" s="109">
        <v>0.63759039877102897</v>
      </c>
      <c r="FK71" s="109">
        <v>0.63760025646462803</v>
      </c>
      <c r="FL71" s="109">
        <v>0.62438120249432505</v>
      </c>
      <c r="FM71" s="109">
        <v>0.47017572680912101</v>
      </c>
      <c r="FN71" s="109">
        <v>0.69174432800142205</v>
      </c>
      <c r="FO71" s="109">
        <v>0.65727169335350599</v>
      </c>
      <c r="FP71" s="109">
        <v>0.43896736446738099</v>
      </c>
      <c r="FQ71" s="109">
        <v>0.61383526323957205</v>
      </c>
      <c r="FR71" s="109">
        <v>0.36390653862889299</v>
      </c>
      <c r="FS71" s="109">
        <v>0.65923253197421405</v>
      </c>
      <c r="FT71" s="109">
        <v>0.43896736446738099</v>
      </c>
      <c r="FU71" s="109">
        <v>0.43896736446738099</v>
      </c>
      <c r="FV71" s="109">
        <v>0.66009924822509403</v>
      </c>
      <c r="FW71" s="109">
        <v>0.20448060594287401</v>
      </c>
      <c r="FX71" s="109">
        <v>0.63749947620187297</v>
      </c>
      <c r="FY71" s="109">
        <v>0.65162953804654</v>
      </c>
      <c r="FZ71" s="109">
        <v>0.61383526323957205</v>
      </c>
      <c r="GA71" s="109">
        <v>0.72204296028246095</v>
      </c>
      <c r="GB71" s="109">
        <v>0.55944759489625695</v>
      </c>
      <c r="GC71" s="109">
        <v>0.63618671509935198</v>
      </c>
      <c r="GD71" s="109">
        <v>0.25623832334960001</v>
      </c>
      <c r="GE71" s="109">
        <v>0.60583946184563497</v>
      </c>
      <c r="GF71" s="109">
        <v>0.72878134238338699</v>
      </c>
      <c r="GG71" s="109">
        <v>0.28645521687155701</v>
      </c>
      <c r="GH71" s="109">
        <v>0.45198980981883402</v>
      </c>
      <c r="GI71" s="109">
        <v>0</v>
      </c>
      <c r="GJ71" s="109">
        <v>3.3948491290114298E-2</v>
      </c>
      <c r="GK71" s="109">
        <v>7.8664252223664397E-2</v>
      </c>
      <c r="GL71" s="109">
        <v>3.3948491290114298E-2</v>
      </c>
      <c r="GM71" s="109">
        <v>3.1253504375674999E-2</v>
      </c>
      <c r="GN71" s="109">
        <v>4.4811805724890498E-2</v>
      </c>
      <c r="GO71" s="109">
        <v>7.0777221168462398E-2</v>
      </c>
      <c r="GP71" s="109">
        <v>3.28511727138334E-2</v>
      </c>
      <c r="GQ71" s="109">
        <v>3.00823661662434E-2</v>
      </c>
      <c r="GR71" s="109">
        <v>7.0352569019515296E-2</v>
      </c>
      <c r="GS71" s="109">
        <v>3.28511727138334E-2</v>
      </c>
      <c r="GT71" s="109">
        <v>3.00823661662434E-2</v>
      </c>
      <c r="GU71" s="109">
        <v>3.00823661662434E-2</v>
      </c>
      <c r="GV71" s="109">
        <v>4.4518518828672901E-2</v>
      </c>
      <c r="GW71" s="109">
        <v>5.70601143281248E-2</v>
      </c>
      <c r="GX71" s="109">
        <v>0.57787129143859906</v>
      </c>
      <c r="GY71" s="109">
        <v>7.7442620243183602E-2</v>
      </c>
      <c r="GZ71" s="109">
        <v>6.5973825319687804E-2</v>
      </c>
      <c r="HA71" s="109">
        <v>3.00823661662434E-2</v>
      </c>
      <c r="HB71" s="109">
        <v>5.9149703644173601E-2</v>
      </c>
      <c r="HC71" s="109">
        <v>0</v>
      </c>
      <c r="HD71" s="109">
        <v>5.8637085068217E-2</v>
      </c>
      <c r="HE71" s="109">
        <v>6.79291681110155E-2</v>
      </c>
      <c r="HF71" s="109">
        <v>0</v>
      </c>
      <c r="HG71" s="109">
        <v>0.43710021671095001</v>
      </c>
      <c r="HH71" s="109">
        <v>2.9569747590286799E-2</v>
      </c>
      <c r="HI71" s="109">
        <v>5.9149703644173601E-2</v>
      </c>
      <c r="HJ71" s="109">
        <v>8.7960498368546705E-2</v>
      </c>
      <c r="HK71" s="109">
        <v>5.7282555887742698E-2</v>
      </c>
      <c r="HL71" s="109">
        <v>5.9149703644173601E-2</v>
      </c>
      <c r="HM71" s="109">
        <v>5.82975845760558E-2</v>
      </c>
      <c r="HN71" s="109">
        <v>4.4344631227088697E-2</v>
      </c>
      <c r="HO71" s="109">
        <v>0.13177696227542801</v>
      </c>
      <c r="HP71" s="109">
        <v>3.00823661662434E-2</v>
      </c>
      <c r="HQ71" s="109">
        <v>0.71721859087672402</v>
      </c>
      <c r="HR71" s="109">
        <v>0.63750485563297699</v>
      </c>
      <c r="HS71" s="109">
        <v>0.139190800632819</v>
      </c>
      <c r="HT71" s="109">
        <v>3.28511727138334E-2</v>
      </c>
      <c r="HU71" s="109">
        <v>3.00823661662434E-2</v>
      </c>
      <c r="HV71" s="109">
        <v>0.20996802180128099</v>
      </c>
      <c r="HW71" s="109">
        <v>5.82975845760558E-2</v>
      </c>
      <c r="HX71" s="109">
        <v>9.3673239449596907E-2</v>
      </c>
      <c r="HY71" s="109">
        <v>5.82975845760558E-2</v>
      </c>
      <c r="HZ71" s="109">
        <v>0.120216461759361</v>
      </c>
      <c r="IA71" s="109">
        <v>3.1975514180592898E-2</v>
      </c>
      <c r="IB71" s="109">
        <v>0.38630817007372098</v>
      </c>
      <c r="IC71" s="109">
        <v>0.46130054375019502</v>
      </c>
      <c r="ID71" s="109">
        <v>5.6698222878959398E-2</v>
      </c>
      <c r="IE71" s="109">
        <v>7.7442620243183602E-2</v>
      </c>
      <c r="IF71" s="109">
        <v>9.6368226364036302E-2</v>
      </c>
      <c r="IG71" s="109">
        <v>0.14291364235322099</v>
      </c>
      <c r="IH71" s="109">
        <v>0.37434341855699799</v>
      </c>
      <c r="II71" s="109">
        <v>3.1253504375674999E-2</v>
      </c>
      <c r="IJ71" s="109">
        <v>4.8534647445292602E-2</v>
      </c>
      <c r="IK71" s="109">
        <v>3.6404077729400998E-2</v>
      </c>
      <c r="IL71" s="109">
        <v>0.32291798304555502</v>
      </c>
      <c r="IM71" s="109">
        <v>3.1178796496033501E-2</v>
      </c>
      <c r="IN71" s="109">
        <v>3.00823661662434E-2</v>
      </c>
      <c r="IO71" s="109">
        <v>3.00823661662434E-2</v>
      </c>
      <c r="IP71" s="109">
        <v>3.00823661662434E-2</v>
      </c>
      <c r="IQ71" s="109">
        <v>0.130001034519831</v>
      </c>
      <c r="IR71" s="109">
        <v>1.2968120198418901E-2</v>
      </c>
      <c r="IS71" s="109">
        <v>0.20751243536199501</v>
      </c>
      <c r="IT71" s="109">
        <v>0.43710021671095001</v>
      </c>
      <c r="IU71" s="109">
        <v>3.6404077729400998E-2</v>
      </c>
    </row>
    <row r="72" spans="1:255">
      <c r="A72" s="108" t="s">
        <v>107</v>
      </c>
      <c r="B72" s="109">
        <v>0.68478499141827098</v>
      </c>
      <c r="C72" s="109">
        <v>0.52779152658419803</v>
      </c>
      <c r="D72" s="109">
        <v>0.633901950801942</v>
      </c>
      <c r="E72" s="109">
        <v>0.66464338840824799</v>
      </c>
      <c r="F72" s="109">
        <v>0.28027044566181297</v>
      </c>
      <c r="G72" s="109">
        <v>0.65835687344097404</v>
      </c>
      <c r="H72" s="109">
        <v>0.67807427740306703</v>
      </c>
      <c r="I72" s="109">
        <v>0.65835687344097404</v>
      </c>
      <c r="J72" s="109">
        <v>0.62700002541817201</v>
      </c>
      <c r="K72" s="109">
        <v>0.28029828874510998</v>
      </c>
      <c r="L72" s="109">
        <v>0.65835687344097404</v>
      </c>
      <c r="M72" s="109">
        <v>0.28029828874510998</v>
      </c>
      <c r="N72" s="109">
        <v>0.70262455180198202</v>
      </c>
      <c r="O72" s="109">
        <v>0.76358463775605201</v>
      </c>
      <c r="P72" s="109">
        <v>0.74907011086916997</v>
      </c>
      <c r="Q72" s="109">
        <v>0.89721006991404995</v>
      </c>
      <c r="R72" s="109">
        <v>0.25173195609253601</v>
      </c>
      <c r="S72" s="109">
        <v>0.73471432498591105</v>
      </c>
      <c r="T72" s="109">
        <v>0.207045260864193</v>
      </c>
      <c r="U72" s="109">
        <v>0.32436735030858599</v>
      </c>
      <c r="V72" s="109">
        <v>0.29688598957687601</v>
      </c>
      <c r="W72" s="109">
        <v>8.0041096988645394E-2</v>
      </c>
      <c r="X72" s="109">
        <v>0.27838160126563799</v>
      </c>
      <c r="Y72" s="109">
        <v>8.0041096988645394E-2</v>
      </c>
      <c r="Z72" s="109">
        <v>2.9067337477930201E-2</v>
      </c>
      <c r="AA72" s="109">
        <v>8.0041096988645394E-2</v>
      </c>
      <c r="AB72" s="109">
        <v>0.56295030176852501</v>
      </c>
      <c r="AC72" s="109">
        <v>8.0041096988645394E-2</v>
      </c>
      <c r="AD72" s="109">
        <v>0.28029828874510998</v>
      </c>
      <c r="AE72" s="109">
        <v>0.17648102032497301</v>
      </c>
      <c r="AF72" s="109">
        <v>8.0041096988645394E-2</v>
      </c>
      <c r="AG72" s="109">
        <v>8.0041096988645394E-2</v>
      </c>
      <c r="AH72" s="109">
        <v>0.143092161371245</v>
      </c>
      <c r="AI72" s="109">
        <v>8.0041096988645394E-2</v>
      </c>
      <c r="AJ72" s="109">
        <v>8.0041096988645394E-2</v>
      </c>
      <c r="AK72" s="109">
        <v>8.0041096988645394E-2</v>
      </c>
      <c r="AL72" s="109">
        <v>0.20108479596809201</v>
      </c>
      <c r="AM72" s="109">
        <v>8.0041096988645394E-2</v>
      </c>
      <c r="AN72" s="109">
        <v>8.0041096988645394E-2</v>
      </c>
      <c r="AO72" s="109">
        <v>0.52304593023967605</v>
      </c>
      <c r="AP72" s="109">
        <v>0.23982420202676799</v>
      </c>
      <c r="AQ72" s="109">
        <v>8.0041096988645394E-2</v>
      </c>
      <c r="AR72" s="109">
        <v>0.1066916705946</v>
      </c>
      <c r="AS72" s="109">
        <v>0.13613530703330001</v>
      </c>
      <c r="AT72" s="109">
        <v>8.0041096988645394E-2</v>
      </c>
      <c r="AU72" s="109">
        <v>8.0041096988645394E-2</v>
      </c>
      <c r="AV72" s="109">
        <v>8.0041096988645394E-2</v>
      </c>
      <c r="AW72" s="109">
        <v>8.0041096988645394E-2</v>
      </c>
      <c r="AX72" s="109">
        <v>0.493872303037592</v>
      </c>
      <c r="AY72" s="109">
        <v>0.53619925457968698</v>
      </c>
      <c r="AZ72" s="109">
        <v>0.114140803794207</v>
      </c>
      <c r="BA72" s="109">
        <v>8.0041096988645394E-2</v>
      </c>
      <c r="BB72" s="109">
        <v>8.0041096988645394E-2</v>
      </c>
      <c r="BC72" s="109">
        <v>0</v>
      </c>
      <c r="BD72" s="109">
        <v>8.0041096988645394E-2</v>
      </c>
      <c r="BE72" s="109">
        <v>0.48804075470376101</v>
      </c>
      <c r="BF72" s="109">
        <v>8.0041096988645394E-2</v>
      </c>
      <c r="BG72" s="109">
        <v>0.42507133250819501</v>
      </c>
      <c r="BH72" s="109">
        <v>8.1119838662950999E-2</v>
      </c>
      <c r="BI72" s="109">
        <v>8.0041096988645394E-2</v>
      </c>
      <c r="BJ72" s="109">
        <v>8.0041096988645394E-2</v>
      </c>
      <c r="BK72" s="109">
        <v>8.0041096988645394E-2</v>
      </c>
      <c r="BL72" s="109">
        <v>8.0041096988645394E-2</v>
      </c>
      <c r="BM72" s="109">
        <v>8.0041096988645394E-2</v>
      </c>
      <c r="BN72" s="109">
        <v>0.52779152658419803</v>
      </c>
      <c r="BO72" s="109">
        <v>0.14291364235322099</v>
      </c>
      <c r="BP72" s="109">
        <v>8.0041096988645394E-2</v>
      </c>
      <c r="BQ72" s="109">
        <v>8.0041096988645394E-2</v>
      </c>
      <c r="BR72" s="109">
        <v>0.52779152658419803</v>
      </c>
      <c r="BS72" s="109">
        <v>8.0041096988645394E-2</v>
      </c>
      <c r="BT72" s="109">
        <v>8.0041096988645394E-2</v>
      </c>
      <c r="BU72" s="109">
        <v>8.0041096988645394E-2</v>
      </c>
      <c r="BV72" s="109">
        <v>8.0041096988645394E-2</v>
      </c>
      <c r="BW72" s="109">
        <v>8.0041096988645394E-2</v>
      </c>
      <c r="BX72" s="109">
        <v>0.70624405173472404</v>
      </c>
      <c r="BY72" s="109">
        <v>8.0041096988645394E-2</v>
      </c>
      <c r="BZ72" s="109">
        <v>0.59788681058644899</v>
      </c>
      <c r="CA72" s="109">
        <v>0.52779152658419803</v>
      </c>
      <c r="CB72" s="109">
        <v>0.52779152658419803</v>
      </c>
      <c r="CC72" s="109">
        <v>0.52650454196587604</v>
      </c>
      <c r="CD72" s="109">
        <v>0.52685101930387102</v>
      </c>
      <c r="CE72" s="109">
        <v>0.52685101930387102</v>
      </c>
      <c r="CF72" s="109">
        <v>0.31046479788015602</v>
      </c>
      <c r="CG72" s="109">
        <v>0.52685101930387102</v>
      </c>
      <c r="CH72" s="109">
        <v>0.55922842193091504</v>
      </c>
      <c r="CI72" s="109">
        <v>0.46152846298543998</v>
      </c>
      <c r="CJ72" s="109">
        <v>0.65242622287816199</v>
      </c>
      <c r="CK72" s="109">
        <v>0.139190800632819</v>
      </c>
      <c r="CL72" s="109">
        <v>0.19408320232557399</v>
      </c>
      <c r="CM72" s="109">
        <v>0.73148232666832702</v>
      </c>
      <c r="CN72" s="109">
        <v>0.70236408785232496</v>
      </c>
      <c r="CO72" s="109">
        <v>0.32171100809291903</v>
      </c>
      <c r="CP72" s="109">
        <v>0.28027597316060399</v>
      </c>
      <c r="CQ72" s="109">
        <v>0.52718133166113601</v>
      </c>
      <c r="CR72" s="109">
        <v>0.54003662667494501</v>
      </c>
      <c r="CS72" s="109">
        <v>0.28029828874510998</v>
      </c>
      <c r="CT72" s="109">
        <v>0.38900520894047502</v>
      </c>
      <c r="CU72" s="109">
        <v>0.32669755434455899</v>
      </c>
      <c r="CV72" s="109">
        <v>0.28114019934962797</v>
      </c>
      <c r="CW72" s="109">
        <v>8.0041096988645394E-2</v>
      </c>
      <c r="CX72" s="109">
        <v>8.0041096988645394E-2</v>
      </c>
      <c r="CY72" s="109">
        <v>8.0041096988645394E-2</v>
      </c>
      <c r="CZ72" s="109">
        <v>8.0041096988645394E-2</v>
      </c>
      <c r="DA72" s="109">
        <v>8.0041096988645394E-2</v>
      </c>
      <c r="DB72" s="109">
        <v>8.0041096988645394E-2</v>
      </c>
      <c r="DC72" s="109">
        <v>8.0041096988645394E-2</v>
      </c>
      <c r="DD72" s="109">
        <v>0.20751243536199501</v>
      </c>
      <c r="DE72" s="109">
        <v>2.6650573605954301E-2</v>
      </c>
      <c r="DF72" s="109">
        <v>0.13843303299710399</v>
      </c>
      <c r="DG72" s="109">
        <v>0.41938223272234698</v>
      </c>
      <c r="DH72" s="109">
        <v>0.74236809464285003</v>
      </c>
      <c r="DI72" s="109">
        <v>0.67029074542915501</v>
      </c>
      <c r="DJ72" s="109">
        <v>0.115370024840415</v>
      </c>
      <c r="DK72" s="109">
        <v>0.68339752262467102</v>
      </c>
      <c r="DL72" s="109">
        <v>0.25959345341325901</v>
      </c>
      <c r="DM72" s="109">
        <v>0.28351433959137801</v>
      </c>
      <c r="DN72" s="109">
        <v>0.34472672257079801</v>
      </c>
      <c r="DO72" s="109">
        <v>0.73184225671665404</v>
      </c>
      <c r="DP72" s="109">
        <v>0.51313460952360102</v>
      </c>
      <c r="DQ72" s="109">
        <v>0.53590474742515004</v>
      </c>
      <c r="DR72" s="109">
        <v>0.55898852429282797</v>
      </c>
      <c r="DS72" s="109">
        <v>0.633394581332276</v>
      </c>
      <c r="DT72" s="109">
        <v>0.40769107912956198</v>
      </c>
      <c r="DU72" s="109">
        <v>0.56508602723607504</v>
      </c>
      <c r="DV72" s="109">
        <v>0.20161172093693899</v>
      </c>
      <c r="DW72" s="109">
        <v>0.281624121042852</v>
      </c>
      <c r="DX72" s="109">
        <v>0.654635170738051</v>
      </c>
      <c r="DY72" s="109">
        <v>0.41786182755503698</v>
      </c>
      <c r="DZ72" s="109">
        <v>0.53945475313495195</v>
      </c>
      <c r="EA72" s="109">
        <v>0.65300068860624405</v>
      </c>
      <c r="EB72" s="109">
        <v>0.344073738229705</v>
      </c>
      <c r="EC72" s="109">
        <v>0.28114019934962797</v>
      </c>
      <c r="ED72" s="109">
        <v>0.648679202154407</v>
      </c>
      <c r="EE72" s="109">
        <v>0.62627998618524905</v>
      </c>
      <c r="EF72" s="109">
        <v>0.72858874714842703</v>
      </c>
      <c r="EG72" s="109">
        <v>0.52779152658419803</v>
      </c>
      <c r="EH72" s="109">
        <v>0.68308305477248699</v>
      </c>
      <c r="EI72" s="109">
        <v>0.68121590701605605</v>
      </c>
      <c r="EJ72" s="109">
        <v>0.651778547023804</v>
      </c>
      <c r="EK72" s="109">
        <v>0.28215522803794102</v>
      </c>
      <c r="EL72" s="109">
        <v>0.35481152654036202</v>
      </c>
      <c r="EM72" s="109">
        <v>0.28597576994443202</v>
      </c>
      <c r="EN72" s="109">
        <v>0.70675667031068101</v>
      </c>
      <c r="EO72" s="109">
        <v>0.315006400751775</v>
      </c>
      <c r="EP72" s="109">
        <v>0.52779152658419803</v>
      </c>
      <c r="EQ72" s="109">
        <v>0.65835687344097404</v>
      </c>
      <c r="ER72" s="109">
        <v>0.76682329939052596</v>
      </c>
      <c r="ES72" s="109">
        <v>0.381973506300476</v>
      </c>
      <c r="ET72" s="109">
        <v>0.27846765376799698</v>
      </c>
      <c r="EU72" s="109">
        <v>0.33581332587179302</v>
      </c>
      <c r="EV72" s="109">
        <v>0.29241033773747699</v>
      </c>
      <c r="EW72" s="109">
        <v>0.32436735030858599</v>
      </c>
      <c r="EX72" s="109">
        <v>0.534050299791757</v>
      </c>
      <c r="EY72" s="109">
        <v>0.377664147199815</v>
      </c>
      <c r="EZ72" s="109">
        <v>0.50389411399236295</v>
      </c>
      <c r="FA72" s="109">
        <v>0.39916700336834998</v>
      </c>
      <c r="FB72" s="109">
        <v>0.344779369183837</v>
      </c>
      <c r="FC72" s="109">
        <v>0.52965867434062897</v>
      </c>
      <c r="FD72" s="109">
        <v>0.53468976385580702</v>
      </c>
      <c r="FE72" s="109">
        <v>0.65835687344097404</v>
      </c>
      <c r="FF72" s="109">
        <v>0.25157045175934101</v>
      </c>
      <c r="FG72" s="109">
        <v>0.452015969976653</v>
      </c>
      <c r="FH72" s="109">
        <v>0.52690866658131896</v>
      </c>
      <c r="FI72" s="109">
        <v>0.52779152658419803</v>
      </c>
      <c r="FJ72" s="109">
        <v>0.65835687344097404</v>
      </c>
      <c r="FK72" s="109">
        <v>0.65835687344097404</v>
      </c>
      <c r="FL72" s="109">
        <v>0.644581099361208</v>
      </c>
      <c r="FM72" s="109">
        <v>0.35137457741459499</v>
      </c>
      <c r="FN72" s="109">
        <v>0.71612290604986295</v>
      </c>
      <c r="FO72" s="109">
        <v>0.633394581332276</v>
      </c>
      <c r="FP72" s="109">
        <v>0.52965867434062897</v>
      </c>
      <c r="FQ72" s="109">
        <v>0.63014165503116104</v>
      </c>
      <c r="FR72" s="109">
        <v>0.257479999457566</v>
      </c>
      <c r="FS72" s="109">
        <v>0.68121590701605605</v>
      </c>
      <c r="FT72" s="109">
        <v>0.52965867434062897</v>
      </c>
      <c r="FU72" s="109">
        <v>0.52965867434062897</v>
      </c>
      <c r="FV72" s="109">
        <v>0.68121590701605605</v>
      </c>
      <c r="FW72" s="109">
        <v>0.20448060594287401</v>
      </c>
      <c r="FX72" s="109">
        <v>0.66263057660578095</v>
      </c>
      <c r="FY72" s="109">
        <v>0.67372940363385503</v>
      </c>
      <c r="FZ72" s="109">
        <v>0.63014165503116104</v>
      </c>
      <c r="GA72" s="109">
        <v>0.72377721989058996</v>
      </c>
      <c r="GB72" s="109">
        <v>0.56722019917410504</v>
      </c>
      <c r="GC72" s="109">
        <v>0.65835687344097404</v>
      </c>
      <c r="GD72" s="109">
        <v>0.20576697395124099</v>
      </c>
      <c r="GE72" s="109">
        <v>0.61566715760186097</v>
      </c>
      <c r="GF72" s="109">
        <v>0.73781956256912795</v>
      </c>
      <c r="GG72" s="109">
        <v>0.30035033948467799</v>
      </c>
      <c r="GH72" s="109">
        <v>0.53364913188935803</v>
      </c>
      <c r="GI72" s="109">
        <v>0.11401549565994</v>
      </c>
      <c r="GJ72" s="109">
        <v>8.0041096988645394E-2</v>
      </c>
      <c r="GK72" s="109">
        <v>8.1119838662950999E-2</v>
      </c>
      <c r="GL72" s="109">
        <v>8.0041096988645394E-2</v>
      </c>
      <c r="GM72" s="109">
        <v>8.0041096988645394E-2</v>
      </c>
      <c r="GN72" s="109">
        <v>8.0751669281408894E-2</v>
      </c>
      <c r="GO72" s="109">
        <v>8.0727372044790704E-2</v>
      </c>
      <c r="GP72" s="109">
        <v>8.0041096988645394E-2</v>
      </c>
      <c r="GQ72" s="109">
        <v>8.0041096988645394E-2</v>
      </c>
      <c r="GR72" s="109">
        <v>0.10558186028327</v>
      </c>
      <c r="GS72" s="109">
        <v>8.0041096988645394E-2</v>
      </c>
      <c r="GT72" s="109">
        <v>8.0041096988645394E-2</v>
      </c>
      <c r="GU72" s="109">
        <v>8.0041096988645394E-2</v>
      </c>
      <c r="GV72" s="109">
        <v>8.0041096988645394E-2</v>
      </c>
      <c r="GW72" s="109">
        <v>8.0041096988645394E-2</v>
      </c>
      <c r="GX72" s="109">
        <v>0.58400933003570199</v>
      </c>
      <c r="GY72" s="109">
        <v>8.0041096988645394E-2</v>
      </c>
      <c r="GZ72" s="109">
        <v>8.0041096988645394E-2</v>
      </c>
      <c r="HA72" s="109">
        <v>8.0041096988645394E-2</v>
      </c>
      <c r="HB72" s="109">
        <v>8.0041096988645394E-2</v>
      </c>
      <c r="HC72" s="109">
        <v>0.115327913437487</v>
      </c>
      <c r="HD72" s="109">
        <v>8.0041096988645394E-2</v>
      </c>
      <c r="HE72" s="109">
        <v>8.0041096988645394E-2</v>
      </c>
      <c r="HF72" s="109">
        <v>0.11401549565994</v>
      </c>
      <c r="HG72" s="109">
        <v>0.52779152658419803</v>
      </c>
      <c r="HH72" s="109">
        <v>8.0041096988645394E-2</v>
      </c>
      <c r="HI72" s="109">
        <v>8.0041096988645394E-2</v>
      </c>
      <c r="HJ72" s="109">
        <v>0.18920217355831501</v>
      </c>
      <c r="HK72" s="109">
        <v>8.0041096988645394E-2</v>
      </c>
      <c r="HL72" s="109">
        <v>8.0041096988645394E-2</v>
      </c>
      <c r="HM72" s="109">
        <v>8.0041096988645394E-2</v>
      </c>
      <c r="HN72" s="109">
        <v>8.0041096988645394E-2</v>
      </c>
      <c r="HO72" s="109">
        <v>0.133530050250567</v>
      </c>
      <c r="HP72" s="109">
        <v>8.0041096988645394E-2</v>
      </c>
      <c r="HQ72" s="109">
        <v>0.76040059980174801</v>
      </c>
      <c r="HR72" s="109">
        <v>0.65835687344097404</v>
      </c>
      <c r="HS72" s="109">
        <v>0.139190800632819</v>
      </c>
      <c r="HT72" s="109">
        <v>8.0041096988645394E-2</v>
      </c>
      <c r="HU72" s="109">
        <v>8.0041096988645394E-2</v>
      </c>
      <c r="HV72" s="109">
        <v>0.20996802180128099</v>
      </c>
      <c r="HW72" s="109">
        <v>8.0041096988645394E-2</v>
      </c>
      <c r="HX72" s="109">
        <v>9.3673239449596907E-2</v>
      </c>
      <c r="HY72" s="109">
        <v>8.0041096988645394E-2</v>
      </c>
      <c r="HZ72" s="109">
        <v>0.121593306524342</v>
      </c>
      <c r="IA72" s="109">
        <v>8.0041096988645394E-2</v>
      </c>
      <c r="IB72" s="109">
        <v>0.34409386242148399</v>
      </c>
      <c r="IC72" s="109">
        <v>0.54086903050206803</v>
      </c>
      <c r="ID72" s="109">
        <v>8.0041096988645394E-2</v>
      </c>
      <c r="IE72" s="109">
        <v>8.0041096988645394E-2</v>
      </c>
      <c r="IF72" s="109">
        <v>9.6368226364036302E-2</v>
      </c>
      <c r="IG72" s="109">
        <v>0.14291364235322099</v>
      </c>
      <c r="IH72" s="109">
        <v>0.31494091160244397</v>
      </c>
      <c r="II72" s="109">
        <v>8.0041096988645394E-2</v>
      </c>
      <c r="IJ72" s="109">
        <v>0.16684302294554701</v>
      </c>
      <c r="IK72" s="109">
        <v>3.6404077729400998E-2</v>
      </c>
      <c r="IL72" s="109">
        <v>0.27954052110939498</v>
      </c>
      <c r="IM72" s="109">
        <v>8.0041096988645394E-2</v>
      </c>
      <c r="IN72" s="109">
        <v>8.0041096988645394E-2</v>
      </c>
      <c r="IO72" s="109">
        <v>8.0041096988645394E-2</v>
      </c>
      <c r="IP72" s="109">
        <v>8.0041096988645394E-2</v>
      </c>
      <c r="IQ72" s="109">
        <v>0.13328245964337801</v>
      </c>
      <c r="IR72" s="109">
        <v>0.133769713415682</v>
      </c>
      <c r="IS72" s="109">
        <v>0.20751243536199501</v>
      </c>
      <c r="IT72" s="109">
        <v>0.52779152658419803</v>
      </c>
      <c r="IU72" s="109">
        <v>3.6404077729400998E-2</v>
      </c>
    </row>
    <row r="73" spans="1:255">
      <c r="A73" s="108" t="s">
        <v>112</v>
      </c>
      <c r="B73" s="109">
        <v>0.65433719605543705</v>
      </c>
      <c r="C73" s="109">
        <v>0.43896736446738099</v>
      </c>
      <c r="D73" s="109">
        <v>0.631153860359568</v>
      </c>
      <c r="E73" s="109">
        <v>0.66299282774499502</v>
      </c>
      <c r="F73" s="109">
        <v>0.27838160126563799</v>
      </c>
      <c r="G73" s="109">
        <v>0.64795164466187305</v>
      </c>
      <c r="H73" s="109">
        <v>0.67516330323450202</v>
      </c>
      <c r="I73" s="109">
        <v>0.63874560131866398</v>
      </c>
      <c r="J73" s="109">
        <v>0.62370690414519303</v>
      </c>
      <c r="K73" s="109">
        <v>0.27838160126563799</v>
      </c>
      <c r="L73" s="109">
        <v>0.63687658144236703</v>
      </c>
      <c r="M73" s="109">
        <v>0.34080252156975799</v>
      </c>
      <c r="N73" s="109">
        <v>0.69539012075249895</v>
      </c>
      <c r="O73" s="109">
        <v>0.71217076698071602</v>
      </c>
      <c r="P73" s="109">
        <v>0.70512227835041097</v>
      </c>
      <c r="Q73" s="109">
        <v>0.83446571020613602</v>
      </c>
      <c r="R73" s="109">
        <v>0.13515160787355701</v>
      </c>
      <c r="S73" s="109">
        <v>0.73512457809393195</v>
      </c>
      <c r="T73" s="109">
        <v>0.20751243536199501</v>
      </c>
      <c r="U73" s="109">
        <v>0.30903556082004002</v>
      </c>
      <c r="V73" s="109">
        <v>0.27869118161042999</v>
      </c>
      <c r="W73" s="109">
        <v>5.8637085068217E-2</v>
      </c>
      <c r="X73" s="109">
        <v>0.388265260116546</v>
      </c>
      <c r="Y73" s="109">
        <v>5.70601143281248E-2</v>
      </c>
      <c r="Z73" s="109">
        <v>0.15345306569366399</v>
      </c>
      <c r="AA73" s="109">
        <v>3.00823661662434E-2</v>
      </c>
      <c r="AB73" s="109">
        <v>0.47712076520527302</v>
      </c>
      <c r="AC73" s="109">
        <v>3.00823661662434E-2</v>
      </c>
      <c r="AD73" s="109">
        <v>0.38731065657858099</v>
      </c>
      <c r="AE73" s="109">
        <v>0.15029762121682</v>
      </c>
      <c r="AF73" s="109">
        <v>2.9569747590286799E-2</v>
      </c>
      <c r="AG73" s="109">
        <v>7.0873037272376996E-2</v>
      </c>
      <c r="AH73" s="109">
        <v>0.14305692575668999</v>
      </c>
      <c r="AI73" s="109">
        <v>3.3948491290114298E-2</v>
      </c>
      <c r="AJ73" s="109">
        <v>3.3948491290114298E-2</v>
      </c>
      <c r="AK73" s="109">
        <v>3.3948491290114298E-2</v>
      </c>
      <c r="AL73" s="109">
        <v>0.260177578222484</v>
      </c>
      <c r="AM73" s="109">
        <v>3.24566712500549E-2</v>
      </c>
      <c r="AN73" s="109">
        <v>7.08274630694114E-2</v>
      </c>
      <c r="AO73" s="109">
        <v>0.50855766055199003</v>
      </c>
      <c r="AP73" s="109">
        <v>0.123169145928148</v>
      </c>
      <c r="AQ73" s="109">
        <v>4.4344631227088697E-2</v>
      </c>
      <c r="AR73" s="109">
        <v>0.10558186028327</v>
      </c>
      <c r="AS73" s="109">
        <v>0.11398958827876</v>
      </c>
      <c r="AT73" s="109">
        <v>3.1253504375674999E-2</v>
      </c>
      <c r="AU73" s="109">
        <v>3.00823661662434E-2</v>
      </c>
      <c r="AV73" s="109">
        <v>3.00823661662434E-2</v>
      </c>
      <c r="AW73" s="109">
        <v>6.8246926849534206E-2</v>
      </c>
      <c r="AX73" s="109">
        <v>0.40611619175354702</v>
      </c>
      <c r="AY73" s="109">
        <v>0.44634077513162501</v>
      </c>
      <c r="AZ73" s="109">
        <v>0</v>
      </c>
      <c r="BA73" s="109">
        <v>5.9149703644173601E-2</v>
      </c>
      <c r="BB73" s="109">
        <v>3.00823661662434E-2</v>
      </c>
      <c r="BC73" s="109">
        <v>0</v>
      </c>
      <c r="BD73" s="109">
        <v>6.8321634729175795E-2</v>
      </c>
      <c r="BE73" s="109">
        <v>0.43516424058854603</v>
      </c>
      <c r="BF73" s="109">
        <v>5.9149703644173601E-2</v>
      </c>
      <c r="BG73" s="109">
        <v>0.39125356813740098</v>
      </c>
      <c r="BH73" s="109">
        <v>4.4811805724890498E-2</v>
      </c>
      <c r="BI73" s="109">
        <v>3.00823661662434E-2</v>
      </c>
      <c r="BJ73" s="109">
        <v>4.4811805724890498E-2</v>
      </c>
      <c r="BK73" s="109">
        <v>3.3948491290114298E-2</v>
      </c>
      <c r="BL73" s="109">
        <v>3.00823661662434E-2</v>
      </c>
      <c r="BM73" s="109">
        <v>3.1253504375674999E-2</v>
      </c>
      <c r="BN73" s="109">
        <v>0.43710021671095001</v>
      </c>
      <c r="BO73" s="109">
        <v>0.14291364235322099</v>
      </c>
      <c r="BP73" s="109">
        <v>3.3948491290114298E-2</v>
      </c>
      <c r="BQ73" s="109">
        <v>3.1253504375674999E-2</v>
      </c>
      <c r="BR73" s="109">
        <v>0.43896736446738099</v>
      </c>
      <c r="BS73" s="109">
        <v>2.9569747590286799E-2</v>
      </c>
      <c r="BT73" s="109">
        <v>8.0041096988645394E-2</v>
      </c>
      <c r="BU73" s="109">
        <v>3.1253504375674999E-2</v>
      </c>
      <c r="BV73" s="109">
        <v>3.3948491290114298E-2</v>
      </c>
      <c r="BW73" s="109">
        <v>3.1253504375674999E-2</v>
      </c>
      <c r="BX73" s="109">
        <v>0.68952395908066999</v>
      </c>
      <c r="BY73" s="109">
        <v>3.3948491290114298E-2</v>
      </c>
      <c r="BZ73" s="109">
        <v>0.58644465212089003</v>
      </c>
      <c r="CA73" s="109">
        <v>0.43979725557770399</v>
      </c>
      <c r="CB73" s="109">
        <v>0.43896736446738099</v>
      </c>
      <c r="CC73" s="109">
        <v>0.38551403084645203</v>
      </c>
      <c r="CD73" s="109">
        <v>0.38653929387018399</v>
      </c>
      <c r="CE73" s="109">
        <v>0.38702707802636999</v>
      </c>
      <c r="CF73" s="109">
        <v>0.31046479788015602</v>
      </c>
      <c r="CG73" s="109">
        <v>0.38707578025238598</v>
      </c>
      <c r="CH73" s="109">
        <v>0.42151635847288899</v>
      </c>
      <c r="CI73" s="109">
        <v>0.460995233650006</v>
      </c>
      <c r="CJ73" s="109">
        <v>0.58915318350592405</v>
      </c>
      <c r="CK73" s="109">
        <v>0.139190800632819</v>
      </c>
      <c r="CL73" s="109">
        <v>0.19408320232557399</v>
      </c>
      <c r="CM73" s="109">
        <v>0.67948175078000095</v>
      </c>
      <c r="CN73" s="109">
        <v>0.69896117457240103</v>
      </c>
      <c r="CO73" s="109">
        <v>0.32100236167993601</v>
      </c>
      <c r="CP73" s="109">
        <v>0.2802300381849</v>
      </c>
      <c r="CQ73" s="109">
        <v>0.38740609260965198</v>
      </c>
      <c r="CR73" s="109">
        <v>0.39949722111366498</v>
      </c>
      <c r="CS73" s="109">
        <v>0.28027044566181297</v>
      </c>
      <c r="CT73" s="109">
        <v>0.374394483035003</v>
      </c>
      <c r="CU73" s="109">
        <v>0.31037044644775402</v>
      </c>
      <c r="CV73" s="109">
        <v>0.34058123839542198</v>
      </c>
      <c r="CW73" s="109">
        <v>3.00823661662434E-2</v>
      </c>
      <c r="CX73" s="109">
        <v>4.4811805724890498E-2</v>
      </c>
      <c r="CY73" s="109">
        <v>4.4811805724890498E-2</v>
      </c>
      <c r="CZ73" s="109">
        <v>3.1253504375674999E-2</v>
      </c>
      <c r="DA73" s="109">
        <v>3.3948491290114298E-2</v>
      </c>
      <c r="DB73" s="109">
        <v>3.00823661662434E-2</v>
      </c>
      <c r="DC73" s="109">
        <v>3.3655204393896798E-2</v>
      </c>
      <c r="DD73" s="109">
        <v>0.20751243536199501</v>
      </c>
      <c r="DE73" s="109">
        <v>0</v>
      </c>
      <c r="DF73" s="109">
        <v>0.13515160787355701</v>
      </c>
      <c r="DG73" s="109">
        <v>0.46725510537524301</v>
      </c>
      <c r="DH73" s="109">
        <v>0.69782436066625098</v>
      </c>
      <c r="DI73" s="109">
        <v>0.66746798207089297</v>
      </c>
      <c r="DJ73" s="109">
        <v>0</v>
      </c>
      <c r="DK73" s="109">
        <v>0.44761969906322702</v>
      </c>
      <c r="DL73" s="109">
        <v>0.25836020044392199</v>
      </c>
      <c r="DM73" s="109">
        <v>0.28304716509357603</v>
      </c>
      <c r="DN73" s="109">
        <v>0.344575507055351</v>
      </c>
      <c r="DO73" s="109">
        <v>0.70114043710691698</v>
      </c>
      <c r="DP73" s="109">
        <v>0.37189597188226797</v>
      </c>
      <c r="DQ73" s="109">
        <v>0.45091575014294399</v>
      </c>
      <c r="DR73" s="109">
        <v>0.66552795679849797</v>
      </c>
      <c r="DS73" s="109">
        <v>0.64727955421475503</v>
      </c>
      <c r="DT73" s="109">
        <v>0.45252566581659598</v>
      </c>
      <c r="DU73" s="109">
        <v>0.46853711205766801</v>
      </c>
      <c r="DV73" s="109">
        <v>0.19293336669112399</v>
      </c>
      <c r="DW73" s="109">
        <v>0.34414749998277899</v>
      </c>
      <c r="DX73" s="109">
        <v>0.63261797905424999</v>
      </c>
      <c r="DY73" s="109">
        <v>0.465679265971437</v>
      </c>
      <c r="DZ73" s="109">
        <v>0.44766840128924401</v>
      </c>
      <c r="EA73" s="109">
        <v>0.64307838679544105</v>
      </c>
      <c r="EB73" s="109">
        <v>0.45501022405952402</v>
      </c>
      <c r="EC73" s="109">
        <v>0.34099553394793403</v>
      </c>
      <c r="ED73" s="109">
        <v>0.37751266817197798</v>
      </c>
      <c r="EE73" s="109">
        <v>0.60681446239454495</v>
      </c>
      <c r="EF73" s="109">
        <v>0.56339432249075405</v>
      </c>
      <c r="EG73" s="109">
        <v>0.43896736446738099</v>
      </c>
      <c r="EH73" s="109">
        <v>0.66268100358204196</v>
      </c>
      <c r="EI73" s="109">
        <v>0.65941229675101798</v>
      </c>
      <c r="EJ73" s="109">
        <v>0.63005383786450497</v>
      </c>
      <c r="EK73" s="109">
        <v>0.34037146590914602</v>
      </c>
      <c r="EL73" s="109">
        <v>0.35213707142517398</v>
      </c>
      <c r="EM73" s="109">
        <v>0.39298813777790198</v>
      </c>
      <c r="EN73" s="109">
        <v>0.69498284521465004</v>
      </c>
      <c r="EO73" s="109">
        <v>0.37415610439594799</v>
      </c>
      <c r="EP73" s="109">
        <v>0.43710021671095001</v>
      </c>
      <c r="EQ73" s="109">
        <v>0.63762272935867004</v>
      </c>
      <c r="ER73" s="109">
        <v>0.76340689674839302</v>
      </c>
      <c r="ES73" s="109">
        <v>0.57282543547264397</v>
      </c>
      <c r="ET73" s="109">
        <v>0.37952881604616301</v>
      </c>
      <c r="EU73" s="109">
        <v>0.38577326340297902</v>
      </c>
      <c r="EV73" s="109">
        <v>0.28410077780048498</v>
      </c>
      <c r="EW73" s="109">
        <v>0.30287175151850099</v>
      </c>
      <c r="EX73" s="109">
        <v>0.45201304724064001</v>
      </c>
      <c r="EY73" s="109">
        <v>0.37640834852505101</v>
      </c>
      <c r="EZ73" s="109">
        <v>0.41806457742911102</v>
      </c>
      <c r="FA73" s="109">
        <v>0.36592717996980501</v>
      </c>
      <c r="FB73" s="109">
        <v>0.33238175022682398</v>
      </c>
      <c r="FC73" s="109">
        <v>0.43896736446738099</v>
      </c>
      <c r="FD73" s="109">
        <v>0.44488131398543801</v>
      </c>
      <c r="FE73" s="109">
        <v>0.63876905652583804</v>
      </c>
      <c r="FF73" s="109">
        <v>0.24880164521175099</v>
      </c>
      <c r="FG73" s="109">
        <v>0.46596961065255998</v>
      </c>
      <c r="FH73" s="109">
        <v>0.43710021671095001</v>
      </c>
      <c r="FI73" s="109">
        <v>0.43896736446738099</v>
      </c>
      <c r="FJ73" s="109">
        <v>0.63750485563297699</v>
      </c>
      <c r="FK73" s="109">
        <v>0.63759039877102897</v>
      </c>
      <c r="FL73" s="109">
        <v>0.62438120249432505</v>
      </c>
      <c r="FM73" s="109">
        <v>0.47017572680912101</v>
      </c>
      <c r="FN73" s="109">
        <v>0.69005986505260697</v>
      </c>
      <c r="FO73" s="109">
        <v>0.65727169335350599</v>
      </c>
      <c r="FP73" s="109">
        <v>0.43896736446738099</v>
      </c>
      <c r="FQ73" s="109">
        <v>0.61383526323957205</v>
      </c>
      <c r="FR73" s="109">
        <v>0.36393348776564399</v>
      </c>
      <c r="FS73" s="109">
        <v>0.65923253197421405</v>
      </c>
      <c r="FT73" s="109">
        <v>0.43896736446738099</v>
      </c>
      <c r="FU73" s="109">
        <v>0.43896736446738099</v>
      </c>
      <c r="FV73" s="109">
        <v>0.66012850753821894</v>
      </c>
      <c r="FW73" s="109">
        <v>0.20448060594287401</v>
      </c>
      <c r="FX73" s="109">
        <v>0.63754246135926396</v>
      </c>
      <c r="FY73" s="109">
        <v>0.65163595096216897</v>
      </c>
      <c r="FZ73" s="109">
        <v>0.61383526323957205</v>
      </c>
      <c r="GA73" s="109">
        <v>0.72307088779226003</v>
      </c>
      <c r="GB73" s="109">
        <v>0.55945572967484702</v>
      </c>
      <c r="GC73" s="109">
        <v>0.63702269884849405</v>
      </c>
      <c r="GD73" s="109">
        <v>0.25623832334960001</v>
      </c>
      <c r="GE73" s="109">
        <v>0.60583946184563497</v>
      </c>
      <c r="GF73" s="109">
        <v>0.72878134238338699</v>
      </c>
      <c r="GG73" s="109">
        <v>0.28647265924790999</v>
      </c>
      <c r="GH73" s="109">
        <v>0.45185838445056697</v>
      </c>
      <c r="GI73" s="109">
        <v>0</v>
      </c>
      <c r="GJ73" s="109">
        <v>3.3948491290114298E-2</v>
      </c>
      <c r="GK73" s="109">
        <v>7.8664252223664397E-2</v>
      </c>
      <c r="GL73" s="109">
        <v>3.3948491290114298E-2</v>
      </c>
      <c r="GM73" s="109">
        <v>3.00823661662434E-2</v>
      </c>
      <c r="GN73" s="109">
        <v>4.4811805724890498E-2</v>
      </c>
      <c r="GO73" s="109">
        <v>7.0777221168462398E-2</v>
      </c>
      <c r="GP73" s="109">
        <v>3.3015965516775499E-2</v>
      </c>
      <c r="GQ73" s="109">
        <v>2.9569747590286799E-2</v>
      </c>
      <c r="GR73" s="109">
        <v>7.0352569019515296E-2</v>
      </c>
      <c r="GS73" s="109">
        <v>3.28511727138334E-2</v>
      </c>
      <c r="GT73" s="109">
        <v>2.9569747590286799E-2</v>
      </c>
      <c r="GU73" s="109">
        <v>3.00823661662434E-2</v>
      </c>
      <c r="GV73" s="109">
        <v>4.3256401492934103E-2</v>
      </c>
      <c r="GW73" s="109">
        <v>5.82975845760558E-2</v>
      </c>
      <c r="GX73" s="109">
        <v>0.57787129143859906</v>
      </c>
      <c r="GY73" s="109">
        <v>7.6858431037459707E-2</v>
      </c>
      <c r="GZ73" s="109">
        <v>6.5973825319687804E-2</v>
      </c>
      <c r="HA73" s="109">
        <v>3.1253504375674999E-2</v>
      </c>
      <c r="HB73" s="109">
        <v>5.9149703644173601E-2</v>
      </c>
      <c r="HC73" s="109">
        <v>0</v>
      </c>
      <c r="HD73" s="109">
        <v>5.82975845760558E-2</v>
      </c>
      <c r="HE73" s="109">
        <v>6.7854460231373898E-2</v>
      </c>
      <c r="HF73" s="109">
        <v>0</v>
      </c>
      <c r="HG73" s="109">
        <v>0.43710021671095001</v>
      </c>
      <c r="HH73" s="109">
        <v>3.1253504375674999E-2</v>
      </c>
      <c r="HI73" s="109">
        <v>5.8637085068217E-2</v>
      </c>
      <c r="HJ73" s="109">
        <v>8.7960498368546705E-2</v>
      </c>
      <c r="HK73" s="109">
        <v>5.7282555887742698E-2</v>
      </c>
      <c r="HL73" s="109">
        <v>5.9149703644173601E-2</v>
      </c>
      <c r="HM73" s="109">
        <v>5.8636976675715297E-2</v>
      </c>
      <c r="HN73" s="109">
        <v>4.20648281116527E-2</v>
      </c>
      <c r="HO73" s="109">
        <v>0.13204410742837699</v>
      </c>
      <c r="HP73" s="109">
        <v>3.1253504375674999E-2</v>
      </c>
      <c r="HQ73" s="109">
        <v>0.71714388299708198</v>
      </c>
      <c r="HR73" s="109">
        <v>0.63750485563297699</v>
      </c>
      <c r="HS73" s="109">
        <v>0.139190800632819</v>
      </c>
      <c r="HT73" s="109">
        <v>3.28511727138334E-2</v>
      </c>
      <c r="HU73" s="109">
        <v>3.00823661662434E-2</v>
      </c>
      <c r="HV73" s="109">
        <v>0.20996802180128099</v>
      </c>
      <c r="HW73" s="109">
        <v>5.82975845760558E-2</v>
      </c>
      <c r="HX73" s="109">
        <v>9.3673239449596907E-2</v>
      </c>
      <c r="HY73" s="109">
        <v>5.6698222878959398E-2</v>
      </c>
      <c r="HZ73" s="109">
        <v>0.120216461759361</v>
      </c>
      <c r="IA73" s="109">
        <v>3.1975514180592898E-2</v>
      </c>
      <c r="IB73" s="109">
        <v>0.38630817007372098</v>
      </c>
      <c r="IC73" s="109">
        <v>0.46164565966615101</v>
      </c>
      <c r="ID73" s="109">
        <v>5.82975845760558E-2</v>
      </c>
      <c r="IE73" s="109">
        <v>7.1802919799272197E-2</v>
      </c>
      <c r="IF73" s="109">
        <v>9.6368226364036302E-2</v>
      </c>
      <c r="IG73" s="109">
        <v>0.14291364235322099</v>
      </c>
      <c r="IH73" s="109">
        <v>0.37444265792223203</v>
      </c>
      <c r="II73" s="109">
        <v>3.00823661662434E-2</v>
      </c>
      <c r="IJ73" s="109">
        <v>4.8534647445292602E-2</v>
      </c>
      <c r="IK73" s="109">
        <v>3.6404077729400998E-2</v>
      </c>
      <c r="IL73" s="109">
        <v>0.32295530179878701</v>
      </c>
      <c r="IM73" s="109">
        <v>3.00823661662434E-2</v>
      </c>
      <c r="IN73" s="109">
        <v>3.1253504375674999E-2</v>
      </c>
      <c r="IO73" s="109">
        <v>3.1253504375674999E-2</v>
      </c>
      <c r="IP73" s="109">
        <v>3.00823661662434E-2</v>
      </c>
      <c r="IQ73" s="109">
        <v>0.130001034519831</v>
      </c>
      <c r="IR73" s="109">
        <v>1.3890516901673E-2</v>
      </c>
      <c r="IS73" s="109">
        <v>0.20751243536199501</v>
      </c>
      <c r="IT73" s="109">
        <v>0.43710021671095001</v>
      </c>
      <c r="IU73" s="109">
        <v>3.6404077729400998E-2</v>
      </c>
    </row>
    <row r="74" spans="1:255">
      <c r="A74" s="108" t="s">
        <v>108</v>
      </c>
      <c r="B74" s="109">
        <v>0.660563521689566</v>
      </c>
      <c r="C74" s="109">
        <v>0.43979725557770399</v>
      </c>
      <c r="D74" s="109">
        <v>0.63105140172376195</v>
      </c>
      <c r="E74" s="109">
        <v>0.66349523785735098</v>
      </c>
      <c r="F74" s="109">
        <v>0.27838160126563799</v>
      </c>
      <c r="G74" s="109">
        <v>0.64818933422550296</v>
      </c>
      <c r="H74" s="109">
        <v>0.67483725691753305</v>
      </c>
      <c r="I74" s="109">
        <v>0.64205048164938505</v>
      </c>
      <c r="J74" s="109">
        <v>0.62331443752703297</v>
      </c>
      <c r="K74" s="109">
        <v>0.27838160126563799</v>
      </c>
      <c r="L74" s="109">
        <v>0.64205048164938505</v>
      </c>
      <c r="M74" s="109">
        <v>0.34080252156975799</v>
      </c>
      <c r="N74" s="109">
        <v>0.69657281239110502</v>
      </c>
      <c r="O74" s="109">
        <v>0.71177830036255596</v>
      </c>
      <c r="P74" s="109">
        <v>0.70472981173225002</v>
      </c>
      <c r="Q74" s="109">
        <v>0.83444594386673199</v>
      </c>
      <c r="R74" s="109">
        <v>0.13475914125539701</v>
      </c>
      <c r="S74" s="109">
        <v>0.734732111475771</v>
      </c>
      <c r="T74" s="109">
        <v>0.20711996874383401</v>
      </c>
      <c r="U74" s="109">
        <v>0.30907619242983603</v>
      </c>
      <c r="V74" s="109">
        <v>0.27789990515392898</v>
      </c>
      <c r="W74" s="109">
        <v>6.8321634729175795E-2</v>
      </c>
      <c r="X74" s="109">
        <v>0.33703122851730799</v>
      </c>
      <c r="Y74" s="109">
        <v>6.8321634729175795E-2</v>
      </c>
      <c r="Z74" s="109">
        <v>0.14611486019471101</v>
      </c>
      <c r="AA74" s="109">
        <v>3.3948491290114298E-2</v>
      </c>
      <c r="AB74" s="109">
        <v>0.47712076520527302</v>
      </c>
      <c r="AC74" s="109">
        <v>3.3948491290114298E-2</v>
      </c>
      <c r="AD74" s="109">
        <v>0.34080252156975799</v>
      </c>
      <c r="AE74" s="109">
        <v>0.14990515459866</v>
      </c>
      <c r="AF74" s="109">
        <v>3.3948491290114298E-2</v>
      </c>
      <c r="AG74" s="109">
        <v>7.0873037272376996E-2</v>
      </c>
      <c r="AH74" s="109">
        <v>0.14266445913852999</v>
      </c>
      <c r="AI74" s="109">
        <v>3.3948491290114298E-2</v>
      </c>
      <c r="AJ74" s="109">
        <v>3.3948491290114298E-2</v>
      </c>
      <c r="AK74" s="109">
        <v>3.3948491290114298E-2</v>
      </c>
      <c r="AL74" s="109">
        <v>0.191763998758127</v>
      </c>
      <c r="AM74" s="109">
        <v>4.3256401492934103E-2</v>
      </c>
      <c r="AN74" s="109">
        <v>8.0041096988645394E-2</v>
      </c>
      <c r="AO74" s="109">
        <v>0.50876649121230999</v>
      </c>
      <c r="AP74" s="109">
        <v>0.12277667930998699</v>
      </c>
      <c r="AQ74" s="109">
        <v>4.4811805724890498E-2</v>
      </c>
      <c r="AR74" s="109">
        <v>0.10558186028327</v>
      </c>
      <c r="AS74" s="109">
        <v>0.11398958827876</v>
      </c>
      <c r="AT74" s="109">
        <v>3.3948491290114298E-2</v>
      </c>
      <c r="AU74" s="109">
        <v>3.3948491290114298E-2</v>
      </c>
      <c r="AV74" s="109">
        <v>3.3729912273538297E-2</v>
      </c>
      <c r="AW74" s="109">
        <v>7.7442620243183602E-2</v>
      </c>
      <c r="AX74" s="109">
        <v>0.355568863985463</v>
      </c>
      <c r="AY74" s="109">
        <v>0.44737509246286999</v>
      </c>
      <c r="AZ74" s="109">
        <v>0</v>
      </c>
      <c r="BA74" s="109">
        <v>6.8321634729175795E-2</v>
      </c>
      <c r="BB74" s="109">
        <v>3.3729912273538297E-2</v>
      </c>
      <c r="BC74" s="109">
        <v>0</v>
      </c>
      <c r="BD74" s="109">
        <v>6.8321634729175795E-2</v>
      </c>
      <c r="BE74" s="109">
        <v>0.43595875361580999</v>
      </c>
      <c r="BF74" s="109">
        <v>6.8453695780278698E-2</v>
      </c>
      <c r="BG74" s="109">
        <v>0.39077454769437397</v>
      </c>
      <c r="BH74" s="109">
        <v>4.4811805724890498E-2</v>
      </c>
      <c r="BI74" s="109">
        <v>3.3481316792312497E-2</v>
      </c>
      <c r="BJ74" s="109">
        <v>4.4344631227088697E-2</v>
      </c>
      <c r="BK74" s="109">
        <v>3.3948491290114298E-2</v>
      </c>
      <c r="BL74" s="109">
        <v>3.3948491290114298E-2</v>
      </c>
      <c r="BM74" s="109">
        <v>3.3948491290114298E-2</v>
      </c>
      <c r="BN74" s="109">
        <v>0.43866554142309799</v>
      </c>
      <c r="BO74" s="109">
        <v>0.14291364235322099</v>
      </c>
      <c r="BP74" s="109">
        <v>3.3948491290114298E-2</v>
      </c>
      <c r="BQ74" s="109">
        <v>3.3481316792312497E-2</v>
      </c>
      <c r="BR74" s="109">
        <v>0.43896736446738099</v>
      </c>
      <c r="BS74" s="109">
        <v>3.3948491290114298E-2</v>
      </c>
      <c r="BT74" s="109">
        <v>8.0041096988645394E-2</v>
      </c>
      <c r="BU74" s="109">
        <v>3.3873783410472799E-2</v>
      </c>
      <c r="BV74" s="109">
        <v>3.35560246719541E-2</v>
      </c>
      <c r="BW74" s="109">
        <v>3.3655204393896798E-2</v>
      </c>
      <c r="BX74" s="109">
        <v>0.68952395908066999</v>
      </c>
      <c r="BY74" s="109">
        <v>3.3948491290114298E-2</v>
      </c>
      <c r="BZ74" s="109">
        <v>0.58644465212089003</v>
      </c>
      <c r="CA74" s="109">
        <v>0.43896736446738099</v>
      </c>
      <c r="CB74" s="109">
        <v>0.43896736446738099</v>
      </c>
      <c r="CC74" s="109">
        <v>0.38601644095880799</v>
      </c>
      <c r="CD74" s="109">
        <v>0.38639186984010399</v>
      </c>
      <c r="CE74" s="109">
        <v>0.38637014929825397</v>
      </c>
      <c r="CF74" s="109">
        <v>0.31046479788015602</v>
      </c>
      <c r="CG74" s="109">
        <v>0.38637014929825397</v>
      </c>
      <c r="CH74" s="109">
        <v>0.42151635847288899</v>
      </c>
      <c r="CI74" s="109">
        <v>0.460995233650006</v>
      </c>
      <c r="CJ74" s="109">
        <v>0.58915318350592405</v>
      </c>
      <c r="CK74" s="109">
        <v>0.139190800632819</v>
      </c>
      <c r="CL74" s="109">
        <v>0.19408320232557399</v>
      </c>
      <c r="CM74" s="109">
        <v>0.67973294944205798</v>
      </c>
      <c r="CN74" s="109">
        <v>0.69896117457240103</v>
      </c>
      <c r="CO74" s="109">
        <v>0.32100236167993601</v>
      </c>
      <c r="CP74" s="109">
        <v>0.28027044566181297</v>
      </c>
      <c r="CQ74" s="109">
        <v>0.38818926043062102</v>
      </c>
      <c r="CR74" s="109">
        <v>0.39956296253895102</v>
      </c>
      <c r="CS74" s="109">
        <v>0.28027044566181297</v>
      </c>
      <c r="CT74" s="109">
        <v>0.37433709727992998</v>
      </c>
      <c r="CU74" s="109">
        <v>0.31037044644775402</v>
      </c>
      <c r="CV74" s="109">
        <v>0.34097370501358198</v>
      </c>
      <c r="CW74" s="109">
        <v>3.3948491290114298E-2</v>
      </c>
      <c r="CX74" s="109">
        <v>4.1303289682090197E-2</v>
      </c>
      <c r="CY74" s="109">
        <v>4.3256401492934103E-2</v>
      </c>
      <c r="CZ74" s="109">
        <v>3.3948491290114298E-2</v>
      </c>
      <c r="DA74" s="109">
        <v>3.3948491290114298E-2</v>
      </c>
      <c r="DB74" s="109">
        <v>3.3948491290114298E-2</v>
      </c>
      <c r="DC74" s="109">
        <v>3.3948491290114298E-2</v>
      </c>
      <c r="DD74" s="109">
        <v>0.20751243536199501</v>
      </c>
      <c r="DE74" s="109">
        <v>0</v>
      </c>
      <c r="DF74" s="109">
        <v>0.13515160787355701</v>
      </c>
      <c r="DG74" s="109">
        <v>0.46725510537524301</v>
      </c>
      <c r="DH74" s="109">
        <v>0.69782436066625098</v>
      </c>
      <c r="DI74" s="109">
        <v>0.66746798207089297</v>
      </c>
      <c r="DJ74" s="109">
        <v>0</v>
      </c>
      <c r="DK74" s="109">
        <v>0.447711627623885</v>
      </c>
      <c r="DL74" s="109">
        <v>0.25830794496467602</v>
      </c>
      <c r="DM74" s="109">
        <v>0.28304716509357603</v>
      </c>
      <c r="DN74" s="109">
        <v>0.344575507055351</v>
      </c>
      <c r="DO74" s="109">
        <v>0.71111033092212705</v>
      </c>
      <c r="DP74" s="109">
        <v>0.37189597188226797</v>
      </c>
      <c r="DQ74" s="109">
        <v>0.40415038305134299</v>
      </c>
      <c r="DR74" s="109">
        <v>0.66552795679849797</v>
      </c>
      <c r="DS74" s="109">
        <v>0.40207022563476902</v>
      </c>
      <c r="DT74" s="109">
        <v>0.407632926508467</v>
      </c>
      <c r="DU74" s="109">
        <v>0.418747551925299</v>
      </c>
      <c r="DV74" s="109">
        <v>0.200460301452865</v>
      </c>
      <c r="DW74" s="109">
        <v>0.344893554879458</v>
      </c>
      <c r="DX74" s="109">
        <v>0.63865872235534304</v>
      </c>
      <c r="DY74" s="109">
        <v>0.46638725286015997</v>
      </c>
      <c r="DZ74" s="109">
        <v>0.40950635868116297</v>
      </c>
      <c r="EA74" s="109">
        <v>0.65030171938660197</v>
      </c>
      <c r="EB74" s="109">
        <v>0.40871826029568298</v>
      </c>
      <c r="EC74" s="109">
        <v>0.34257137335173998</v>
      </c>
      <c r="ED74" s="109">
        <v>0.57841902733082995</v>
      </c>
      <c r="EE74" s="109">
        <v>0.616392826437131</v>
      </c>
      <c r="EF74" s="109">
        <v>0.56516477412941402</v>
      </c>
      <c r="EG74" s="109">
        <v>0.43896736446738099</v>
      </c>
      <c r="EH74" s="109">
        <v>0.674262223274392</v>
      </c>
      <c r="EI74" s="109">
        <v>0.66299282774499502</v>
      </c>
      <c r="EJ74" s="109">
        <v>0.63651940281995101</v>
      </c>
      <c r="EK74" s="109">
        <v>0.28065406986876001</v>
      </c>
      <c r="EL74" s="109">
        <v>0.35278208176966103</v>
      </c>
      <c r="EM74" s="109">
        <v>0.34736022917801201</v>
      </c>
      <c r="EN74" s="109">
        <v>0.695088254775447</v>
      </c>
      <c r="EO74" s="109">
        <v>0.315006400751775</v>
      </c>
      <c r="EP74" s="109">
        <v>0.43819753528723099</v>
      </c>
      <c r="EQ74" s="109">
        <v>0.64205048164938505</v>
      </c>
      <c r="ER74" s="109">
        <v>0.76461514559966304</v>
      </c>
      <c r="ES74" s="109">
        <v>0.33017375100673702</v>
      </c>
      <c r="ET74" s="109">
        <v>0.32318115965503502</v>
      </c>
      <c r="EU74" s="109">
        <v>0.39212333014442902</v>
      </c>
      <c r="EV74" s="109">
        <v>0.28517590668799397</v>
      </c>
      <c r="EW74" s="109">
        <v>0.30439458849200401</v>
      </c>
      <c r="EX74" s="109">
        <v>0.45318646368217502</v>
      </c>
      <c r="EY74" s="109">
        <v>0.377490839237626</v>
      </c>
      <c r="EZ74" s="109">
        <v>0.36344010559875001</v>
      </c>
      <c r="FA74" s="109">
        <v>0.36605676701676199</v>
      </c>
      <c r="FB74" s="109">
        <v>0.33489618105406499</v>
      </c>
      <c r="FC74" s="109">
        <v>0.38842003669929598</v>
      </c>
      <c r="FD74" s="109">
        <v>0.39433398621735399</v>
      </c>
      <c r="FE74" s="109">
        <v>0.64205048164938505</v>
      </c>
      <c r="FF74" s="109">
        <v>0.25071833269122401</v>
      </c>
      <c r="FG74" s="109">
        <v>0.46596961065255998</v>
      </c>
      <c r="FH74" s="109">
        <v>0.43710021671095001</v>
      </c>
      <c r="FI74" s="109">
        <v>0.43855723036127198</v>
      </c>
      <c r="FJ74" s="109">
        <v>0.64205048164938505</v>
      </c>
      <c r="FK74" s="109">
        <v>0.64205048164938505</v>
      </c>
      <c r="FL74" s="109">
        <v>0.63213197783782005</v>
      </c>
      <c r="FM74" s="109">
        <v>0.57991951764937399</v>
      </c>
      <c r="FN74" s="109">
        <v>0.70277969149750497</v>
      </c>
      <c r="FO74" s="109">
        <v>0.41362625368574302</v>
      </c>
      <c r="FP74" s="109">
        <v>0.38842003669929598</v>
      </c>
      <c r="FQ74" s="109">
        <v>0.62239087968766604</v>
      </c>
      <c r="FR74" s="109">
        <v>0.30795134885592501</v>
      </c>
      <c r="FS74" s="109">
        <v>0.66299282774499502</v>
      </c>
      <c r="FT74" s="109">
        <v>0.38842003669929598</v>
      </c>
      <c r="FU74" s="109">
        <v>0.38842003669929598</v>
      </c>
      <c r="FV74" s="109">
        <v>0.66349523785735098</v>
      </c>
      <c r="FW74" s="109">
        <v>0.20448060594287401</v>
      </c>
      <c r="FX74" s="109">
        <v>0.65263843746702899</v>
      </c>
      <c r="FY74" s="109">
        <v>0.65759910580525804</v>
      </c>
      <c r="FZ74" s="109">
        <v>0.62239087968766604</v>
      </c>
      <c r="GA74" s="109">
        <v>0.72204296028246095</v>
      </c>
      <c r="GB74" s="109">
        <v>0.564451392626515</v>
      </c>
      <c r="GC74" s="109">
        <v>0.64205048164938505</v>
      </c>
      <c r="GD74" s="109">
        <v>0.19708861970542599</v>
      </c>
      <c r="GE74" s="109">
        <v>0.61093063727267904</v>
      </c>
      <c r="GF74" s="109">
        <v>0.72878134238338699</v>
      </c>
      <c r="GG74" s="109">
        <v>0.29126280443800601</v>
      </c>
      <c r="GH74" s="109">
        <v>0.45222384277231298</v>
      </c>
      <c r="GI74" s="109">
        <v>0</v>
      </c>
      <c r="GJ74" s="109">
        <v>3.3655204393896798E-2</v>
      </c>
      <c r="GK74" s="109">
        <v>8.0709585554930602E-2</v>
      </c>
      <c r="GL74" s="109">
        <v>3.3948491290114298E-2</v>
      </c>
      <c r="GM74" s="109">
        <v>3.3948491290114298E-2</v>
      </c>
      <c r="GN74" s="109">
        <v>4.4811805724890498E-2</v>
      </c>
      <c r="GO74" s="109">
        <v>7.9091560021053997E-2</v>
      </c>
      <c r="GP74" s="109">
        <v>4.1792233285156299E-2</v>
      </c>
      <c r="GQ74" s="109">
        <v>3.3948491290114298E-2</v>
      </c>
      <c r="GR74" s="109">
        <v>7.0352569019515296E-2</v>
      </c>
      <c r="GS74" s="109">
        <v>4.3256401492934103E-2</v>
      </c>
      <c r="GT74" s="109">
        <v>3.3873783410472799E-2</v>
      </c>
      <c r="GU74" s="109">
        <v>3.3481316792312497E-2</v>
      </c>
      <c r="GV74" s="109">
        <v>4.3256401492934103E-2</v>
      </c>
      <c r="GW74" s="109">
        <v>6.8321634729175795E-2</v>
      </c>
      <c r="GX74" s="109">
        <v>0.57911373509450004</v>
      </c>
      <c r="GY74" s="109">
        <v>7.0873037272376996E-2</v>
      </c>
      <c r="GZ74" s="109">
        <v>7.0873037272376996E-2</v>
      </c>
      <c r="HA74" s="109">
        <v>3.3948491290114298E-2</v>
      </c>
      <c r="HB74" s="109">
        <v>7.0256524228174896E-2</v>
      </c>
      <c r="HC74" s="109">
        <v>0</v>
      </c>
      <c r="HD74" s="109">
        <v>6.8321634729175795E-2</v>
      </c>
      <c r="HE74" s="109">
        <v>7.7442620243183602E-2</v>
      </c>
      <c r="HF74" s="109">
        <v>0</v>
      </c>
      <c r="HG74" s="109">
        <v>0.43855723036127198</v>
      </c>
      <c r="HH74" s="109">
        <v>3.3948491290114298E-2</v>
      </c>
      <c r="HI74" s="109">
        <v>6.8321634729175795E-2</v>
      </c>
      <c r="HJ74" s="109">
        <v>8.7960498368546705E-2</v>
      </c>
      <c r="HK74" s="109">
        <v>6.8321634729175795E-2</v>
      </c>
      <c r="HL74" s="109">
        <v>7.0256524228174896E-2</v>
      </c>
      <c r="HM74" s="109">
        <v>6.8321634729175795E-2</v>
      </c>
      <c r="HN74" s="109">
        <v>4.4811805724890498E-2</v>
      </c>
      <c r="HO74" s="109">
        <v>0.13204410742837699</v>
      </c>
      <c r="HP74" s="109">
        <v>3.3948491290114298E-2</v>
      </c>
      <c r="HQ74" s="109">
        <v>0.71696791210747701</v>
      </c>
      <c r="HR74" s="109">
        <v>0.64205048164938505</v>
      </c>
      <c r="HS74" s="109">
        <v>0.139190800632819</v>
      </c>
      <c r="HT74" s="109">
        <v>4.4419339106730203E-2</v>
      </c>
      <c r="HU74" s="109">
        <v>3.3948491290114298E-2</v>
      </c>
      <c r="HV74" s="109">
        <v>0.20996802180128099</v>
      </c>
      <c r="HW74" s="109">
        <v>6.8321634729175795E-2</v>
      </c>
      <c r="HX74" s="109">
        <v>9.3673239449596907E-2</v>
      </c>
      <c r="HY74" s="109">
        <v>6.8321634729175795E-2</v>
      </c>
      <c r="HZ74" s="109">
        <v>0.120216461759361</v>
      </c>
      <c r="IA74" s="109">
        <v>3.9987573302487797E-2</v>
      </c>
      <c r="IB74" s="109">
        <v>0.38630817007372098</v>
      </c>
      <c r="IC74" s="109">
        <v>0.46198566786988798</v>
      </c>
      <c r="ID74" s="109">
        <v>6.8321634729175795E-2</v>
      </c>
      <c r="IE74" s="109">
        <v>7.2195386417432506E-2</v>
      </c>
      <c r="IF74" s="109">
        <v>9.6368226364036302E-2</v>
      </c>
      <c r="IG74" s="109">
        <v>0.14291364235322099</v>
      </c>
      <c r="IH74" s="109">
        <v>0.31494091160244397</v>
      </c>
      <c r="II74" s="109">
        <v>3.3948491290114298E-2</v>
      </c>
      <c r="IJ74" s="109">
        <v>4.8534647445292602E-2</v>
      </c>
      <c r="IK74" s="109">
        <v>3.6404077729400998E-2</v>
      </c>
      <c r="IL74" s="109">
        <v>0.32413196863874499</v>
      </c>
      <c r="IM74" s="109">
        <v>3.3948491290114298E-2</v>
      </c>
      <c r="IN74" s="109">
        <v>3.3948491290114298E-2</v>
      </c>
      <c r="IO74" s="109">
        <v>3.3655204393896798E-2</v>
      </c>
      <c r="IP74" s="109">
        <v>3.35560246719541E-2</v>
      </c>
      <c r="IQ74" s="109">
        <v>0.130001034519831</v>
      </c>
      <c r="IR74" s="109">
        <v>1.3890516901673E-2</v>
      </c>
      <c r="IS74" s="109">
        <v>0.20751243536199501</v>
      </c>
      <c r="IT74" s="109">
        <v>0.43819753528723099</v>
      </c>
      <c r="IU74" s="109">
        <v>3.6404077729400998E-2</v>
      </c>
    </row>
    <row r="75" spans="1:255">
      <c r="A75" s="108" t="s">
        <v>118</v>
      </c>
      <c r="B75" s="109">
        <v>0.65433719605543705</v>
      </c>
      <c r="C75" s="109">
        <v>0.439212790326859</v>
      </c>
      <c r="D75" s="109">
        <v>0.63105140172376195</v>
      </c>
      <c r="E75" s="109">
        <v>0.66299282774499502</v>
      </c>
      <c r="F75" s="109">
        <v>0.27838160126563799</v>
      </c>
      <c r="G75" s="109">
        <v>0.64815461733226498</v>
      </c>
      <c r="H75" s="109">
        <v>0.675260026777322</v>
      </c>
      <c r="I75" s="109">
        <v>0.63874560131866398</v>
      </c>
      <c r="J75" s="109">
        <v>0.62370690414519303</v>
      </c>
      <c r="K75" s="109">
        <v>0.27838160126563799</v>
      </c>
      <c r="L75" s="109">
        <v>0.63738636385223402</v>
      </c>
      <c r="M75" s="109">
        <v>0.34080252156975799</v>
      </c>
      <c r="N75" s="109">
        <v>0.69539012075249895</v>
      </c>
      <c r="O75" s="109">
        <v>0.71217076698071602</v>
      </c>
      <c r="P75" s="109">
        <v>0.70512227835041097</v>
      </c>
      <c r="Q75" s="109">
        <v>0.83491909466596403</v>
      </c>
      <c r="R75" s="109">
        <v>0.13515160787355701</v>
      </c>
      <c r="S75" s="109">
        <v>0.73512457809393195</v>
      </c>
      <c r="T75" s="109">
        <v>0.20751243536199501</v>
      </c>
      <c r="U75" s="109">
        <v>0.30895535359216603</v>
      </c>
      <c r="V75" s="109">
        <v>0.27829237177208999</v>
      </c>
      <c r="W75" s="109">
        <v>5.8637085068217E-2</v>
      </c>
      <c r="X75" s="109">
        <v>0.388265260116546</v>
      </c>
      <c r="Y75" s="109">
        <v>5.82975845760558E-2</v>
      </c>
      <c r="Z75" s="109">
        <v>0.15345306569366399</v>
      </c>
      <c r="AA75" s="109">
        <v>3.00823661662434E-2</v>
      </c>
      <c r="AB75" s="109">
        <v>0.47712076520527302</v>
      </c>
      <c r="AC75" s="109">
        <v>3.1555455801650499E-2</v>
      </c>
      <c r="AD75" s="109">
        <v>0.38731065657858099</v>
      </c>
      <c r="AE75" s="109">
        <v>0.15029762121682</v>
      </c>
      <c r="AF75" s="109">
        <v>3.1178796496033501E-2</v>
      </c>
      <c r="AG75" s="109">
        <v>7.0873037272376996E-2</v>
      </c>
      <c r="AH75" s="109">
        <v>0.14230336880986499</v>
      </c>
      <c r="AI75" s="109">
        <v>3.3729912273538297E-2</v>
      </c>
      <c r="AJ75" s="109">
        <v>3.3948491290114298E-2</v>
      </c>
      <c r="AK75" s="109">
        <v>3.35560246719541E-2</v>
      </c>
      <c r="AL75" s="109">
        <v>0.260177578222484</v>
      </c>
      <c r="AM75" s="109">
        <v>3.28511727138334E-2</v>
      </c>
      <c r="AN75" s="109">
        <v>7.0777221168462398E-2</v>
      </c>
      <c r="AO75" s="109">
        <v>0.50855766055199003</v>
      </c>
      <c r="AP75" s="109">
        <v>0.123169145928148</v>
      </c>
      <c r="AQ75" s="109">
        <v>4.4737097845248999E-2</v>
      </c>
      <c r="AR75" s="109">
        <v>0.10558186028327</v>
      </c>
      <c r="AS75" s="109">
        <v>0.11398958827876</v>
      </c>
      <c r="AT75" s="109">
        <v>3.1975514180592898E-2</v>
      </c>
      <c r="AU75" s="109">
        <v>3.13761622816012E-2</v>
      </c>
      <c r="AV75" s="109">
        <v>3.1975514180592898E-2</v>
      </c>
      <c r="AW75" s="109">
        <v>6.6848253961176093E-2</v>
      </c>
      <c r="AX75" s="109">
        <v>0.40611619175354702</v>
      </c>
      <c r="AY75" s="109">
        <v>0.44634077513162501</v>
      </c>
      <c r="AZ75" s="109">
        <v>0</v>
      </c>
      <c r="BA75" s="109">
        <v>5.6732939772197698E-2</v>
      </c>
      <c r="BB75" s="109">
        <v>3.00823661662434E-2</v>
      </c>
      <c r="BC75" s="109">
        <v>0</v>
      </c>
      <c r="BD75" s="109">
        <v>7.0256524228174896E-2</v>
      </c>
      <c r="BE75" s="109">
        <v>0.43504042356788403</v>
      </c>
      <c r="BF75" s="109">
        <v>6.1696535202125001E-2</v>
      </c>
      <c r="BG75" s="109">
        <v>0.39116701431253398</v>
      </c>
      <c r="BH75" s="109">
        <v>4.4811805724890498E-2</v>
      </c>
      <c r="BI75" s="109">
        <v>3.1253504375674999E-2</v>
      </c>
      <c r="BJ75" s="109">
        <v>4.26256388271457E-2</v>
      </c>
      <c r="BK75" s="109">
        <v>3.3948491290114298E-2</v>
      </c>
      <c r="BL75" s="109">
        <v>3.00823661662434E-2</v>
      </c>
      <c r="BM75" s="109">
        <v>3.00823661662434E-2</v>
      </c>
      <c r="BN75" s="109">
        <v>0.43710021671095001</v>
      </c>
      <c r="BO75" s="109">
        <v>0.14291364235322099</v>
      </c>
      <c r="BP75" s="109">
        <v>3.3873783410472799E-2</v>
      </c>
      <c r="BQ75" s="109">
        <v>3.1178796496033501E-2</v>
      </c>
      <c r="BR75" s="109">
        <v>0.437952335779068</v>
      </c>
      <c r="BS75" s="109">
        <v>2.9569747590286799E-2</v>
      </c>
      <c r="BT75" s="109">
        <v>8.0041096988645394E-2</v>
      </c>
      <c r="BU75" s="109">
        <v>3.1975514180592898E-2</v>
      </c>
      <c r="BV75" s="109">
        <v>3.3948491290114298E-2</v>
      </c>
      <c r="BW75" s="109">
        <v>2.9569747590286799E-2</v>
      </c>
      <c r="BX75" s="109">
        <v>0.68957912577497504</v>
      </c>
      <c r="BY75" s="109">
        <v>3.3655204393896798E-2</v>
      </c>
      <c r="BZ75" s="109">
        <v>0.58644465212089003</v>
      </c>
      <c r="CA75" s="109">
        <v>0.439503968681487</v>
      </c>
      <c r="CB75" s="109">
        <v>0.43979725557770399</v>
      </c>
      <c r="CC75" s="109">
        <v>0.38551403084645203</v>
      </c>
      <c r="CD75" s="109">
        <v>0.387001072372745</v>
      </c>
      <c r="CE75" s="109">
        <v>0.38683895410846603</v>
      </c>
      <c r="CF75" s="109">
        <v>0.31046479788015602</v>
      </c>
      <c r="CG75" s="109">
        <v>0.38637014929825397</v>
      </c>
      <c r="CH75" s="109">
        <v>0.42151635847288899</v>
      </c>
      <c r="CI75" s="109">
        <v>0.46144474358179599</v>
      </c>
      <c r="CJ75" s="109">
        <v>0.58915318350592405</v>
      </c>
      <c r="CK75" s="109">
        <v>0.139190800632819</v>
      </c>
      <c r="CL75" s="109">
        <v>0.19408320232557399</v>
      </c>
      <c r="CM75" s="109">
        <v>0.67948175078000095</v>
      </c>
      <c r="CN75" s="109">
        <v>0.69902464404765796</v>
      </c>
      <c r="CO75" s="109">
        <v>0.32100236167993601</v>
      </c>
      <c r="CP75" s="109">
        <v>0.280182592434084</v>
      </c>
      <c r="CQ75" s="109">
        <v>0.38759237453534601</v>
      </c>
      <c r="CR75" s="109">
        <v>0.39957474230802398</v>
      </c>
      <c r="CS75" s="109">
        <v>0.28027044566181297</v>
      </c>
      <c r="CT75" s="109">
        <v>0.37466780388854998</v>
      </c>
      <c r="CU75" s="109">
        <v>0.31037044644775402</v>
      </c>
      <c r="CV75" s="109">
        <v>0.34050653051578</v>
      </c>
      <c r="CW75" s="109">
        <v>3.00823661662434E-2</v>
      </c>
      <c r="CX75" s="109">
        <v>4.3256401492934103E-2</v>
      </c>
      <c r="CY75" s="109">
        <v>4.4344631227088697E-2</v>
      </c>
      <c r="CZ75" s="109">
        <v>3.1253504375674999E-2</v>
      </c>
      <c r="DA75" s="109">
        <v>3.3655204393896798E-2</v>
      </c>
      <c r="DB75" s="109">
        <v>3.00823661662434E-2</v>
      </c>
      <c r="DC75" s="109">
        <v>3.3481316792312497E-2</v>
      </c>
      <c r="DD75" s="109">
        <v>0.20751243536199501</v>
      </c>
      <c r="DE75" s="109">
        <v>0</v>
      </c>
      <c r="DF75" s="109">
        <v>0.13515160787355701</v>
      </c>
      <c r="DG75" s="109">
        <v>0.46725510537524301</v>
      </c>
      <c r="DH75" s="109">
        <v>0.69782436066625098</v>
      </c>
      <c r="DI75" s="109">
        <v>0.66746798207089297</v>
      </c>
      <c r="DJ75" s="109">
        <v>0</v>
      </c>
      <c r="DK75" s="109">
        <v>0.44766840128924401</v>
      </c>
      <c r="DL75" s="109">
        <v>0.25836020044392199</v>
      </c>
      <c r="DM75" s="109">
        <v>0.28304716509357603</v>
      </c>
      <c r="DN75" s="109">
        <v>0.34464863487319902</v>
      </c>
      <c r="DO75" s="109">
        <v>0.70111136859724998</v>
      </c>
      <c r="DP75" s="109">
        <v>0.37189597188226797</v>
      </c>
      <c r="DQ75" s="109">
        <v>0.45091575014294399</v>
      </c>
      <c r="DR75" s="109">
        <v>0.66552795679849797</v>
      </c>
      <c r="DS75" s="109">
        <v>0.64727955421475503</v>
      </c>
      <c r="DT75" s="109">
        <v>0.45252566581659598</v>
      </c>
      <c r="DU75" s="109">
        <v>0.46853711205766801</v>
      </c>
      <c r="DV75" s="109">
        <v>0.19293336669112399</v>
      </c>
      <c r="DW75" s="109">
        <v>0.344097360122464</v>
      </c>
      <c r="DX75" s="109">
        <v>0.63261797905424999</v>
      </c>
      <c r="DY75" s="109">
        <v>0.465679265971437</v>
      </c>
      <c r="DZ75" s="109">
        <v>0.44766840128924401</v>
      </c>
      <c r="EA75" s="109">
        <v>0.64307838679544105</v>
      </c>
      <c r="EB75" s="109">
        <v>0.45478835592567202</v>
      </c>
      <c r="EC75" s="109">
        <v>0.34106331764411202</v>
      </c>
      <c r="ED75" s="109">
        <v>0.37751266817197798</v>
      </c>
      <c r="EE75" s="109">
        <v>0.60681446239454495</v>
      </c>
      <c r="EF75" s="109">
        <v>0.56339432249075405</v>
      </c>
      <c r="EG75" s="109">
        <v>0.43896736446738099</v>
      </c>
      <c r="EH75" s="109">
        <v>0.66268100358204196</v>
      </c>
      <c r="EI75" s="109">
        <v>0.65923253197421405</v>
      </c>
      <c r="EJ75" s="109">
        <v>0.63005383786450497</v>
      </c>
      <c r="EK75" s="109">
        <v>0.34030497691650702</v>
      </c>
      <c r="EL75" s="109">
        <v>0.35221019924302199</v>
      </c>
      <c r="EM75" s="109">
        <v>0.39298813777790198</v>
      </c>
      <c r="EN75" s="109">
        <v>0.69535771271513402</v>
      </c>
      <c r="EO75" s="109">
        <v>0.37415610439594799</v>
      </c>
      <c r="EP75" s="109">
        <v>0.43710021671095001</v>
      </c>
      <c r="EQ75" s="109">
        <v>0.63762272935867004</v>
      </c>
      <c r="ER75" s="109">
        <v>0.75879070878377597</v>
      </c>
      <c r="ES75" s="109">
        <v>0.57282543547264397</v>
      </c>
      <c r="ET75" s="109">
        <v>0.37967333234561201</v>
      </c>
      <c r="EU75" s="109">
        <v>0.38577326340297902</v>
      </c>
      <c r="EV75" s="109">
        <v>0.28368712661711898</v>
      </c>
      <c r="EW75" s="109">
        <v>0.30287175151850099</v>
      </c>
      <c r="EX75" s="109">
        <v>0.45201304724064001</v>
      </c>
      <c r="EY75" s="109">
        <v>0.37661059038410299</v>
      </c>
      <c r="EZ75" s="109">
        <v>0.41796536701715298</v>
      </c>
      <c r="FA75" s="109">
        <v>0.36597296956091502</v>
      </c>
      <c r="FB75" s="109">
        <v>0.33254109118391301</v>
      </c>
      <c r="FC75" s="109">
        <v>0.43896736446738099</v>
      </c>
      <c r="FD75" s="109">
        <v>0.44488131398543801</v>
      </c>
      <c r="FE75" s="109">
        <v>0.63876905652583804</v>
      </c>
      <c r="FF75" s="109">
        <v>0.24880164521175099</v>
      </c>
      <c r="FG75" s="109">
        <v>0.46596961065255998</v>
      </c>
      <c r="FH75" s="109">
        <v>0.43710021671095001</v>
      </c>
      <c r="FI75" s="109">
        <v>0.437952335779068</v>
      </c>
      <c r="FJ75" s="109">
        <v>0.63759039877102897</v>
      </c>
      <c r="FK75" s="109">
        <v>0.63693301737209496</v>
      </c>
      <c r="FL75" s="109">
        <v>0.62438120249432505</v>
      </c>
      <c r="FM75" s="109">
        <v>0.47017572680912101</v>
      </c>
      <c r="FN75" s="109">
        <v>0.69004531354738896</v>
      </c>
      <c r="FO75" s="109">
        <v>0.65727169335350599</v>
      </c>
      <c r="FP75" s="109">
        <v>0.43896736446738099</v>
      </c>
      <c r="FQ75" s="109">
        <v>0.61383526323957205</v>
      </c>
      <c r="FR75" s="109">
        <v>0.36403419404649201</v>
      </c>
      <c r="FS75" s="109">
        <v>0.65923253197421405</v>
      </c>
      <c r="FT75" s="109">
        <v>0.43896736446738099</v>
      </c>
      <c r="FU75" s="109">
        <v>0.43896736446738099</v>
      </c>
      <c r="FV75" s="109">
        <v>0.66009924822509403</v>
      </c>
      <c r="FW75" s="109">
        <v>0.20448060594287401</v>
      </c>
      <c r="FX75" s="109">
        <v>0.63754246135926396</v>
      </c>
      <c r="FY75" s="109">
        <v>0.65163595096216897</v>
      </c>
      <c r="FZ75" s="109">
        <v>0.61383526323957205</v>
      </c>
      <c r="GA75" s="109">
        <v>0.72204296028246095</v>
      </c>
      <c r="GB75" s="109">
        <v>0.55944759489625695</v>
      </c>
      <c r="GC75" s="109">
        <v>0.63730903629555502</v>
      </c>
      <c r="GD75" s="109">
        <v>0.25623832334960001</v>
      </c>
      <c r="GE75" s="109">
        <v>0.605906431823102</v>
      </c>
      <c r="GF75" s="109">
        <v>0.72878134238338699</v>
      </c>
      <c r="GG75" s="109">
        <v>0.28645521687155701</v>
      </c>
      <c r="GH75" s="109">
        <v>0.45195681432979801</v>
      </c>
      <c r="GI75" s="109">
        <v>0</v>
      </c>
      <c r="GJ75" s="109">
        <v>3.3948491290114298E-2</v>
      </c>
      <c r="GK75" s="109">
        <v>7.8664252223664397E-2</v>
      </c>
      <c r="GL75" s="109">
        <v>3.3948491290114298E-2</v>
      </c>
      <c r="GM75" s="109">
        <v>3.1178796496033501E-2</v>
      </c>
      <c r="GN75" s="109">
        <v>4.4811805724890498E-2</v>
      </c>
      <c r="GO75" s="109">
        <v>7.0777221168462398E-2</v>
      </c>
      <c r="GP75" s="109">
        <v>3.28511727138334E-2</v>
      </c>
      <c r="GQ75" s="109">
        <v>3.00823661662434E-2</v>
      </c>
      <c r="GR75" s="109">
        <v>7.0352569019515296E-2</v>
      </c>
      <c r="GS75" s="109">
        <v>3.28511727138334E-2</v>
      </c>
      <c r="GT75" s="109">
        <v>3.1555455801650499E-2</v>
      </c>
      <c r="GU75" s="109">
        <v>3.00823661662434E-2</v>
      </c>
      <c r="GV75" s="109">
        <v>4.4419339106730203E-2</v>
      </c>
      <c r="GW75" s="109">
        <v>5.82975845760558E-2</v>
      </c>
      <c r="GX75" s="109">
        <v>0.57787129143859906</v>
      </c>
      <c r="GY75" s="109">
        <v>7.6680514828198904E-2</v>
      </c>
      <c r="GZ75" s="109">
        <v>6.5973825319687804E-2</v>
      </c>
      <c r="HA75" s="109">
        <v>3.00823661662434E-2</v>
      </c>
      <c r="HB75" s="109">
        <v>5.9149703644173601E-2</v>
      </c>
      <c r="HC75" s="109">
        <v>0</v>
      </c>
      <c r="HD75" s="109">
        <v>5.8637085068217E-2</v>
      </c>
      <c r="HE75" s="109">
        <v>6.7854460231373898E-2</v>
      </c>
      <c r="HF75" s="109">
        <v>0</v>
      </c>
      <c r="HG75" s="109">
        <v>0.43710021671095001</v>
      </c>
      <c r="HH75" s="109">
        <v>3.00823661662434E-2</v>
      </c>
      <c r="HI75" s="109">
        <v>5.8637085068217E-2</v>
      </c>
      <c r="HJ75" s="109">
        <v>8.7960498368546705E-2</v>
      </c>
      <c r="HK75" s="109">
        <v>5.82975845760558E-2</v>
      </c>
      <c r="HL75" s="109">
        <v>5.9149703644173601E-2</v>
      </c>
      <c r="HM75" s="109">
        <v>5.6732939772197698E-2</v>
      </c>
      <c r="HN75" s="109">
        <v>4.26256388271457E-2</v>
      </c>
      <c r="HO75" s="109">
        <v>0.13177696227542801</v>
      </c>
      <c r="HP75" s="109">
        <v>3.1975514180592898E-2</v>
      </c>
      <c r="HQ75" s="109">
        <v>0.71720388306881799</v>
      </c>
      <c r="HR75" s="109">
        <v>0.63750485563297699</v>
      </c>
      <c r="HS75" s="109">
        <v>0.139190800632819</v>
      </c>
      <c r="HT75" s="109">
        <v>3.28511727138334E-2</v>
      </c>
      <c r="HU75" s="109">
        <v>3.0410869376734699E-2</v>
      </c>
      <c r="HV75" s="109">
        <v>0.20996802180128099</v>
      </c>
      <c r="HW75" s="109">
        <v>5.70601143281248E-2</v>
      </c>
      <c r="HX75" s="109">
        <v>9.3673239449596907E-2</v>
      </c>
      <c r="HY75" s="109">
        <v>5.6698222878959398E-2</v>
      </c>
      <c r="HZ75" s="109">
        <v>0.120216461759361</v>
      </c>
      <c r="IA75" s="109">
        <v>3.1975514180592898E-2</v>
      </c>
      <c r="IB75" s="109">
        <v>0.38630817007372098</v>
      </c>
      <c r="IC75" s="109">
        <v>0.46152389345842698</v>
      </c>
      <c r="ID75" s="109">
        <v>5.8636976675715297E-2</v>
      </c>
      <c r="IE75" s="109">
        <v>7.4145187808741103E-2</v>
      </c>
      <c r="IF75" s="109">
        <v>9.6368226364036302E-2</v>
      </c>
      <c r="IG75" s="109">
        <v>0.14291364235322099</v>
      </c>
      <c r="IH75" s="109">
        <v>0.37444265792223203</v>
      </c>
      <c r="II75" s="109">
        <v>3.1253504375674999E-2</v>
      </c>
      <c r="IJ75" s="109">
        <v>4.8534647445292602E-2</v>
      </c>
      <c r="IK75" s="109">
        <v>3.6404077729400998E-2</v>
      </c>
      <c r="IL75" s="109">
        <v>0.32301282112811203</v>
      </c>
      <c r="IM75" s="109">
        <v>3.1253504375674999E-2</v>
      </c>
      <c r="IN75" s="109">
        <v>3.1253504375674999E-2</v>
      </c>
      <c r="IO75" s="109">
        <v>3.00823661662434E-2</v>
      </c>
      <c r="IP75" s="109">
        <v>3.00823661662434E-2</v>
      </c>
      <c r="IQ75" s="109">
        <v>0.130001034519831</v>
      </c>
      <c r="IR75" s="109">
        <v>1.2968120198418901E-2</v>
      </c>
      <c r="IS75" s="109">
        <v>0.20751243536199501</v>
      </c>
      <c r="IT75" s="109">
        <v>0.43710021671095001</v>
      </c>
      <c r="IU75" s="109">
        <v>3.6404077729400998E-2</v>
      </c>
    </row>
    <row r="76" spans="1:255">
      <c r="A76" s="108" t="s">
        <v>116</v>
      </c>
      <c r="B76" s="109">
        <v>0.19621799899720299</v>
      </c>
      <c r="C76" s="109">
        <v>0.569271924541906</v>
      </c>
      <c r="D76" s="109">
        <v>5.3755981704437301E-2</v>
      </c>
      <c r="E76" s="109">
        <v>5.3755981704437301E-2</v>
      </c>
      <c r="F76" s="109">
        <v>0.683139869099883</v>
      </c>
      <c r="G76" s="109">
        <v>2.5540763294624801E-2</v>
      </c>
      <c r="H76" s="109">
        <v>5.3755981704437301E-2</v>
      </c>
      <c r="I76" s="109">
        <v>2.5540763294624801E-2</v>
      </c>
      <c r="J76" s="109">
        <v>5.3755981704437301E-2</v>
      </c>
      <c r="K76" s="109">
        <v>0.683139869099883</v>
      </c>
      <c r="L76" s="109">
        <v>2.5540763294624801E-2</v>
      </c>
      <c r="M76" s="109">
        <v>0.683139869099883</v>
      </c>
      <c r="N76" s="109">
        <v>0.38000024715937197</v>
      </c>
      <c r="O76" s="109">
        <v>0.41563327514037801</v>
      </c>
      <c r="P76" s="109">
        <v>0.31384902169272599</v>
      </c>
      <c r="Q76" s="109">
        <v>0.41095519653061202</v>
      </c>
      <c r="R76" s="109">
        <v>0.74303713191617204</v>
      </c>
      <c r="S76" s="109">
        <v>7.0777221168462398E-2</v>
      </c>
      <c r="T76" s="109">
        <v>0.73491707096863901</v>
      </c>
      <c r="U76" s="109">
        <v>0.70296262661117803</v>
      </c>
      <c r="V76" s="109">
        <v>0.37153242725963898</v>
      </c>
      <c r="W76" s="109">
        <v>0.68977650280699698</v>
      </c>
      <c r="X76" s="109">
        <v>0.71674880944943198</v>
      </c>
      <c r="Y76" s="109">
        <v>0.68977650280699698</v>
      </c>
      <c r="Z76" s="109">
        <v>0.76039391056477701</v>
      </c>
      <c r="AA76" s="109">
        <v>0.68952395908066999</v>
      </c>
      <c r="AB76" s="109">
        <v>0.56888091403469598</v>
      </c>
      <c r="AC76" s="109">
        <v>0.68952395908066999</v>
      </c>
      <c r="AD76" s="109">
        <v>0.69109115423717804</v>
      </c>
      <c r="AE76" s="109">
        <v>0.59315701818925304</v>
      </c>
      <c r="AF76" s="109">
        <v>0.68952395908066999</v>
      </c>
      <c r="AG76" s="109">
        <v>0.70624405173472404</v>
      </c>
      <c r="AH76" s="109">
        <v>0.68800120612425997</v>
      </c>
      <c r="AI76" s="109">
        <v>0.68952395908066999</v>
      </c>
      <c r="AJ76" s="109">
        <v>0.68952395908066999</v>
      </c>
      <c r="AK76" s="109">
        <v>0.68958561726752099</v>
      </c>
      <c r="AL76" s="109">
        <v>0.67234989095231901</v>
      </c>
      <c r="AM76" s="109">
        <v>0.68952395908066999</v>
      </c>
      <c r="AN76" s="109">
        <v>0.70624405173472404</v>
      </c>
      <c r="AO76" s="109">
        <v>0.57501895263179903</v>
      </c>
      <c r="AP76" s="109">
        <v>0.74303713191617204</v>
      </c>
      <c r="AQ76" s="109">
        <v>0.68952395908066999</v>
      </c>
      <c r="AR76" s="109">
        <v>0.68928713293675004</v>
      </c>
      <c r="AS76" s="109">
        <v>0.48744361026882099</v>
      </c>
      <c r="AT76" s="109">
        <v>0.68952395908066999</v>
      </c>
      <c r="AU76" s="109">
        <v>0.68952395908066999</v>
      </c>
      <c r="AV76" s="109">
        <v>0.68952395908066999</v>
      </c>
      <c r="AW76" s="109">
        <v>0.68977650280699698</v>
      </c>
      <c r="AX76" s="109">
        <v>0.73589384511655997</v>
      </c>
      <c r="AY76" s="109">
        <v>0.53372049268111699</v>
      </c>
      <c r="AZ76" s="109">
        <v>0.69563020675614695</v>
      </c>
      <c r="BA76" s="109">
        <v>0.68977650280699698</v>
      </c>
      <c r="BB76" s="109">
        <v>0.68952395908066999</v>
      </c>
      <c r="BC76" s="109">
        <v>0.73504172604844198</v>
      </c>
      <c r="BD76" s="109">
        <v>0.68977650280699698</v>
      </c>
      <c r="BE76" s="109">
        <v>0.59393423793615097</v>
      </c>
      <c r="BF76" s="109">
        <v>0.68977650280699698</v>
      </c>
      <c r="BG76" s="109">
        <v>0.54582775468087996</v>
      </c>
      <c r="BH76" s="109">
        <v>0.70624405173472404</v>
      </c>
      <c r="BI76" s="109">
        <v>0.68952395908066999</v>
      </c>
      <c r="BJ76" s="109">
        <v>0.68952395908066999</v>
      </c>
      <c r="BK76" s="109">
        <v>0.68952395908066999</v>
      </c>
      <c r="BL76" s="109">
        <v>0.68952395908066999</v>
      </c>
      <c r="BM76" s="109">
        <v>0.68957912577497504</v>
      </c>
      <c r="BN76" s="109">
        <v>0.56915081208662799</v>
      </c>
      <c r="BO76" s="109">
        <v>0.71854980061787799</v>
      </c>
      <c r="BP76" s="109">
        <v>0.68957912577497504</v>
      </c>
      <c r="BQ76" s="109">
        <v>0.68952395908066999</v>
      </c>
      <c r="BR76" s="109">
        <v>0.56923440403632797</v>
      </c>
      <c r="BS76" s="109">
        <v>0.68957912577497504</v>
      </c>
      <c r="BT76" s="109">
        <v>0.70624405173472404</v>
      </c>
      <c r="BU76" s="109">
        <v>0.68952395908066999</v>
      </c>
      <c r="BV76" s="109">
        <v>0.68957912577497504</v>
      </c>
      <c r="BW76" s="109">
        <v>0.68952395908066999</v>
      </c>
      <c r="BX76" s="110">
        <v>1.01586594390974E-5</v>
      </c>
      <c r="BY76" s="109">
        <v>0.68913149246251004</v>
      </c>
      <c r="BZ76" s="109">
        <v>0.316935318647181</v>
      </c>
      <c r="CA76" s="109">
        <v>0.56876722953852699</v>
      </c>
      <c r="CB76" s="109">
        <v>0.56877939546427803</v>
      </c>
      <c r="CC76" s="109">
        <v>0.572486880503703</v>
      </c>
      <c r="CD76" s="109">
        <v>0.57634311302107499</v>
      </c>
      <c r="CE76" s="109">
        <v>0.57634311302107499</v>
      </c>
      <c r="CF76" s="109">
        <v>0.675260026777322</v>
      </c>
      <c r="CG76" s="109">
        <v>0.57634311302107499</v>
      </c>
      <c r="CH76" s="109">
        <v>0.744188018798291</v>
      </c>
      <c r="CI76" s="109">
        <v>0.58641326621283996</v>
      </c>
      <c r="CJ76" s="109">
        <v>4.4811805724890498E-2</v>
      </c>
      <c r="CK76" s="109">
        <v>0.73256342022127396</v>
      </c>
      <c r="CL76" s="109">
        <v>0.759658749196778</v>
      </c>
      <c r="CM76" s="109">
        <v>0.36351852007775198</v>
      </c>
      <c r="CN76" s="109">
        <v>3.6404077729400998E-2</v>
      </c>
      <c r="CO76" s="109">
        <v>0.55932885466661697</v>
      </c>
      <c r="CP76" s="109">
        <v>0.68970179492735495</v>
      </c>
      <c r="CQ76" s="109">
        <v>0.59958918135559103</v>
      </c>
      <c r="CR76" s="109">
        <v>0.57241569629119404</v>
      </c>
      <c r="CS76" s="109">
        <v>0.68970179492735495</v>
      </c>
      <c r="CT76" s="109">
        <v>0.720084889253091</v>
      </c>
      <c r="CU76" s="109">
        <v>0.71229156341510103</v>
      </c>
      <c r="CV76" s="109">
        <v>0.72923368150719803</v>
      </c>
      <c r="CW76" s="109">
        <v>0.68952395908066999</v>
      </c>
      <c r="CX76" s="109">
        <v>0.68912991240071697</v>
      </c>
      <c r="CY76" s="109">
        <v>0.68911195127717295</v>
      </c>
      <c r="CZ76" s="109">
        <v>0.68952395908066999</v>
      </c>
      <c r="DA76" s="109">
        <v>0.68913149246251004</v>
      </c>
      <c r="DB76" s="109">
        <v>0.68952395908066999</v>
      </c>
      <c r="DC76" s="109">
        <v>0.68913149246251004</v>
      </c>
      <c r="DD76" s="109">
        <v>0.73491707096863901</v>
      </c>
      <c r="DE76" s="109">
        <v>0.64869600639650105</v>
      </c>
      <c r="DF76" s="109">
        <v>0.68970179492735495</v>
      </c>
      <c r="DG76" s="109">
        <v>0.57147939078015797</v>
      </c>
      <c r="DH76" s="109">
        <v>0.36305134557995</v>
      </c>
      <c r="DI76" s="109">
        <v>6.2163709699926802E-2</v>
      </c>
      <c r="DJ76" s="109">
        <v>0.71576901637567403</v>
      </c>
      <c r="DK76" s="109">
        <v>0.790945240183624</v>
      </c>
      <c r="DL76" s="109">
        <v>0.72884121488903797</v>
      </c>
      <c r="DM76" s="109">
        <v>0.72973085615419497</v>
      </c>
      <c r="DN76" s="109">
        <v>0.51946748686664002</v>
      </c>
      <c r="DO76" s="109">
        <v>0.16336682628336999</v>
      </c>
      <c r="DP76" s="109">
        <v>0.68888789855060295</v>
      </c>
      <c r="DQ76" s="109">
        <v>0.68891698907231103</v>
      </c>
      <c r="DR76" s="109">
        <v>4.7773662240939103E-2</v>
      </c>
      <c r="DS76" s="109">
        <v>0.78261360583789397</v>
      </c>
      <c r="DT76" s="109">
        <v>0.644581286043302</v>
      </c>
      <c r="DU76" s="109">
        <v>0.73176030092489597</v>
      </c>
      <c r="DV76" s="109">
        <v>0.54470683610278003</v>
      </c>
      <c r="DW76" s="109">
        <v>0.66887096301957605</v>
      </c>
      <c r="DX76" s="109">
        <v>2.5540763294624801E-2</v>
      </c>
      <c r="DY76" s="109">
        <v>0.57147939078015797</v>
      </c>
      <c r="DZ76" s="109">
        <v>0.78412723493813996</v>
      </c>
      <c r="EA76" s="109">
        <v>5.3681273824795803E-2</v>
      </c>
      <c r="EB76" s="109">
        <v>0.675260026777322</v>
      </c>
      <c r="EC76" s="109">
        <v>0.72979449222269099</v>
      </c>
      <c r="ED76" s="109">
        <v>0.79183020551762195</v>
      </c>
      <c r="EE76" s="109">
        <v>6.09494992060165E-2</v>
      </c>
      <c r="EF76" s="109">
        <v>0.42374013126505</v>
      </c>
      <c r="EG76" s="109">
        <v>0.57641782090071603</v>
      </c>
      <c r="EH76" s="109">
        <v>5.3755981704437301E-2</v>
      </c>
      <c r="EI76" s="109">
        <v>2.5540763294624801E-2</v>
      </c>
      <c r="EJ76" s="109">
        <v>3.5357482399188199E-2</v>
      </c>
      <c r="EK76" s="109">
        <v>0.72923368150719803</v>
      </c>
      <c r="EL76" s="109">
        <v>0.57428647923991805</v>
      </c>
      <c r="EM76" s="109">
        <v>0.67818388463144996</v>
      </c>
      <c r="EN76" s="109">
        <v>2.5540763294624801E-2</v>
      </c>
      <c r="EO76" s="109">
        <v>0.675260026777322</v>
      </c>
      <c r="EP76" s="109">
        <v>0.56905929583610204</v>
      </c>
      <c r="EQ76" s="109">
        <v>2.5540763294624801E-2</v>
      </c>
      <c r="ER76" s="109">
        <v>0.19626344307535801</v>
      </c>
      <c r="ES76" s="109">
        <v>0.77395230353991196</v>
      </c>
      <c r="ET76" s="109">
        <v>0.66763080400135</v>
      </c>
      <c r="EU76" s="109">
        <v>0.66961651221271301</v>
      </c>
      <c r="EV76" s="109">
        <v>0.54470683610278003</v>
      </c>
      <c r="EW76" s="109">
        <v>0.70296262661117803</v>
      </c>
      <c r="EX76" s="109">
        <v>0.56947931529711904</v>
      </c>
      <c r="EY76" s="109">
        <v>0.62610246227189903</v>
      </c>
      <c r="EZ76" s="109">
        <v>0.76656772017554098</v>
      </c>
      <c r="FA76" s="109">
        <v>0.54844449722591104</v>
      </c>
      <c r="FB76" s="109">
        <v>0.68687219091945695</v>
      </c>
      <c r="FC76" s="109">
        <v>0.68885514192018604</v>
      </c>
      <c r="FD76" s="109">
        <v>0.70696141565570703</v>
      </c>
      <c r="FE76" s="109">
        <v>2.5540763294624801E-2</v>
      </c>
      <c r="FF76" s="109">
        <v>0.70674646184708101</v>
      </c>
      <c r="FG76" s="109">
        <v>0.24997398070164001</v>
      </c>
      <c r="FH76" s="109">
        <v>0.57501895263179903</v>
      </c>
      <c r="FI76" s="109">
        <v>0.56887945792374595</v>
      </c>
      <c r="FJ76" s="109">
        <v>2.5540763294624801E-2</v>
      </c>
      <c r="FK76" s="109">
        <v>2.5540763294624801E-2</v>
      </c>
      <c r="FL76" s="109">
        <v>0.25143737929148802</v>
      </c>
      <c r="FM76" s="109">
        <v>0.63985940297055499</v>
      </c>
      <c r="FN76" s="109">
        <v>0.30409677793803602</v>
      </c>
      <c r="FO76" s="109">
        <v>0.813942884900272</v>
      </c>
      <c r="FP76" s="109">
        <v>0.68885514192018604</v>
      </c>
      <c r="FQ76" s="109">
        <v>5.3755981704437301E-2</v>
      </c>
      <c r="FR76" s="109">
        <v>0.73682882801332406</v>
      </c>
      <c r="FS76" s="109">
        <v>2.5540763294624801E-2</v>
      </c>
      <c r="FT76" s="109">
        <v>0.68888789855060295</v>
      </c>
      <c r="FU76" s="109">
        <v>0.68885514192018604</v>
      </c>
      <c r="FV76" s="109">
        <v>2.5540763294624801E-2</v>
      </c>
      <c r="FW76" s="109">
        <v>0.67211314961856905</v>
      </c>
      <c r="FX76" s="109">
        <v>0.36205937323597598</v>
      </c>
      <c r="FY76" s="109">
        <v>2.5540763294624801E-2</v>
      </c>
      <c r="FZ76" s="109">
        <v>5.3755981704437301E-2</v>
      </c>
      <c r="GA76" s="109">
        <v>0.22430485807755601</v>
      </c>
      <c r="GB76" s="109">
        <v>0.38796824259702001</v>
      </c>
      <c r="GC76" s="109">
        <v>2.5540763294624801E-2</v>
      </c>
      <c r="GD76" s="109">
        <v>0.66124174024360405</v>
      </c>
      <c r="GE76" s="109">
        <v>0.11250591984516201</v>
      </c>
      <c r="GF76" s="109">
        <v>0.241661565594671</v>
      </c>
      <c r="GG76" s="109">
        <v>0.60269881888598698</v>
      </c>
      <c r="GH76" s="109">
        <v>0.56888091403469598</v>
      </c>
      <c r="GI76" s="109">
        <v>0.69535771271513402</v>
      </c>
      <c r="GJ76" s="109">
        <v>0.68913149246251004</v>
      </c>
      <c r="GK76" s="109">
        <v>0.71616148299383398</v>
      </c>
      <c r="GL76" s="109">
        <v>0.68918665915681498</v>
      </c>
      <c r="GM76" s="109">
        <v>0.68952395908066999</v>
      </c>
      <c r="GN76" s="109">
        <v>0.71616148299383398</v>
      </c>
      <c r="GO76" s="109">
        <v>0.71623619087347601</v>
      </c>
      <c r="GP76" s="109">
        <v>0.68944925120102796</v>
      </c>
      <c r="GQ76" s="109">
        <v>0.68952395908066999</v>
      </c>
      <c r="GR76" s="109">
        <v>0.70776404005114801</v>
      </c>
      <c r="GS76" s="109">
        <v>0.68944925120102796</v>
      </c>
      <c r="GT76" s="109">
        <v>0.68952395908066999</v>
      </c>
      <c r="GU76" s="109">
        <v>0.68957912577497504</v>
      </c>
      <c r="GV76" s="109">
        <v>0.68905678458286801</v>
      </c>
      <c r="GW76" s="109">
        <v>0.68977650280699698</v>
      </c>
      <c r="GX76" s="109">
        <v>0.178596637082479</v>
      </c>
      <c r="GY76" s="109">
        <v>0.689309328309195</v>
      </c>
      <c r="GZ76" s="109">
        <v>0.70624405173472404</v>
      </c>
      <c r="HA76" s="109">
        <v>0.68952395908066999</v>
      </c>
      <c r="HB76" s="109">
        <v>0.68977650280699698</v>
      </c>
      <c r="HC76" s="109">
        <v>0.70718437254339594</v>
      </c>
      <c r="HD76" s="109">
        <v>0.68977650280699698</v>
      </c>
      <c r="HE76" s="109">
        <v>0.68970179492735495</v>
      </c>
      <c r="HF76" s="109">
        <v>0.69570417670374196</v>
      </c>
      <c r="HG76" s="109">
        <v>0.56910690016138998</v>
      </c>
      <c r="HH76" s="109">
        <v>0.68965120593064699</v>
      </c>
      <c r="HI76" s="109">
        <v>0.68977650280699698</v>
      </c>
      <c r="HJ76" s="109">
        <v>0.67994726980489695</v>
      </c>
      <c r="HK76" s="109">
        <v>0.68977650280699698</v>
      </c>
      <c r="HL76" s="109">
        <v>0.68977650280699698</v>
      </c>
      <c r="HM76" s="109">
        <v>0.68977650280699698</v>
      </c>
      <c r="HN76" s="109">
        <v>0.68905678458286801</v>
      </c>
      <c r="HO76" s="109">
        <v>0.71576901637567403</v>
      </c>
      <c r="HP76" s="109">
        <v>0.68952395908066999</v>
      </c>
      <c r="HQ76" s="109">
        <v>0.27394465016387698</v>
      </c>
      <c r="HR76" s="109">
        <v>2.5540763294624801E-2</v>
      </c>
      <c r="HS76" s="109">
        <v>0.71863765384560696</v>
      </c>
      <c r="HT76" s="109">
        <v>0.68951090938787996</v>
      </c>
      <c r="HU76" s="109">
        <v>0.68952395908066999</v>
      </c>
      <c r="HV76" s="109">
        <v>0.73512457809393195</v>
      </c>
      <c r="HW76" s="109">
        <v>0.68977650280699698</v>
      </c>
      <c r="HX76" s="109">
        <v>0.70184945188306003</v>
      </c>
      <c r="HY76" s="109">
        <v>0.68977650280699698</v>
      </c>
      <c r="HZ76" s="109">
        <v>0.68927802778972902</v>
      </c>
      <c r="IA76" s="109">
        <v>0.70482651868120005</v>
      </c>
      <c r="IB76" s="109">
        <v>2.5540763294624801E-2</v>
      </c>
      <c r="IC76" s="109">
        <v>0.56888091403469598</v>
      </c>
      <c r="ID76" s="109">
        <v>0.68977650280699698</v>
      </c>
      <c r="IE76" s="109">
        <v>0.689309328309195</v>
      </c>
      <c r="IF76" s="109">
        <v>0.71047551945534004</v>
      </c>
      <c r="IG76" s="109">
        <v>0.72167600494024098</v>
      </c>
      <c r="IH76" s="109">
        <v>0.73105131335441198</v>
      </c>
      <c r="II76" s="109">
        <v>0.68952395908066999</v>
      </c>
      <c r="IJ76" s="109">
        <v>0.68064144128797399</v>
      </c>
      <c r="IK76" s="109">
        <v>0.72624543852150003</v>
      </c>
      <c r="IL76" s="109">
        <v>0.32262249052919201</v>
      </c>
      <c r="IM76" s="109">
        <v>0.68957912577497504</v>
      </c>
      <c r="IN76" s="109">
        <v>0.68952395908066999</v>
      </c>
      <c r="IO76" s="109">
        <v>0.68958561726752099</v>
      </c>
      <c r="IP76" s="109">
        <v>0.68952395908066999</v>
      </c>
      <c r="IQ76" s="109">
        <v>0.68800120612425997</v>
      </c>
      <c r="IR76" s="109">
        <v>0.69439206320006397</v>
      </c>
      <c r="IS76" s="109">
        <v>0.73491707096863901</v>
      </c>
      <c r="IT76" s="109">
        <v>0.569271924541906</v>
      </c>
      <c r="IU76" s="109">
        <v>0.72624543852150003</v>
      </c>
    </row>
    <row r="77" spans="1:255">
      <c r="A77" s="108" t="s">
        <v>115</v>
      </c>
      <c r="B77" s="109">
        <v>0.660563521689566</v>
      </c>
      <c r="C77" s="109">
        <v>0.439212790326859</v>
      </c>
      <c r="D77" s="109">
        <v>0.63093433481359196</v>
      </c>
      <c r="E77" s="109">
        <v>0.66349523785735098</v>
      </c>
      <c r="F77" s="109">
        <v>0.27838160126563799</v>
      </c>
      <c r="G77" s="109">
        <v>0.64796071667454902</v>
      </c>
      <c r="H77" s="109">
        <v>0.67486756015916205</v>
      </c>
      <c r="I77" s="109">
        <v>0.64205048164938505</v>
      </c>
      <c r="J77" s="109">
        <v>0.62331443752703297</v>
      </c>
      <c r="K77" s="109">
        <v>0.27838160126563799</v>
      </c>
      <c r="L77" s="109">
        <v>0.64205048164938505</v>
      </c>
      <c r="M77" s="109">
        <v>0.34080252156975799</v>
      </c>
      <c r="N77" s="109">
        <v>0.69657281239110502</v>
      </c>
      <c r="O77" s="109">
        <v>0.71177830036255596</v>
      </c>
      <c r="P77" s="109">
        <v>0.70472981173225002</v>
      </c>
      <c r="Q77" s="109">
        <v>0.83491909466596403</v>
      </c>
      <c r="R77" s="109">
        <v>0.13475914125539701</v>
      </c>
      <c r="S77" s="109">
        <v>0.734732111475771</v>
      </c>
      <c r="T77" s="109">
        <v>0.20711996874383401</v>
      </c>
      <c r="U77" s="109">
        <v>0.30893313683878298</v>
      </c>
      <c r="V77" s="109">
        <v>0.27789990515392898</v>
      </c>
      <c r="W77" s="109">
        <v>6.8321634729175795E-2</v>
      </c>
      <c r="X77" s="109">
        <v>0.33703122851730799</v>
      </c>
      <c r="Y77" s="109">
        <v>6.8321634729175795E-2</v>
      </c>
      <c r="Z77" s="109">
        <v>0.14611486019471101</v>
      </c>
      <c r="AA77" s="109">
        <v>3.3948491290114298E-2</v>
      </c>
      <c r="AB77" s="109">
        <v>0.47712076520527302</v>
      </c>
      <c r="AC77" s="109">
        <v>3.3481316792312497E-2</v>
      </c>
      <c r="AD77" s="109">
        <v>0.34080252156975799</v>
      </c>
      <c r="AE77" s="109">
        <v>0.14990515459866</v>
      </c>
      <c r="AF77" s="109">
        <v>3.3948491290114298E-2</v>
      </c>
      <c r="AG77" s="109">
        <v>7.0873037272376996E-2</v>
      </c>
      <c r="AH77" s="109">
        <v>0.14225214929081301</v>
      </c>
      <c r="AI77" s="109">
        <v>3.3948491290114298E-2</v>
      </c>
      <c r="AJ77" s="109">
        <v>3.3655204393896798E-2</v>
      </c>
      <c r="AK77" s="109">
        <v>3.35560246719541E-2</v>
      </c>
      <c r="AL77" s="109">
        <v>0.191763998758127</v>
      </c>
      <c r="AM77" s="109">
        <v>4.4811805724890498E-2</v>
      </c>
      <c r="AN77" s="109">
        <v>8.0041096988645394E-2</v>
      </c>
      <c r="AO77" s="109">
        <v>0.50876649121230999</v>
      </c>
      <c r="AP77" s="109">
        <v>0.12277667930998699</v>
      </c>
      <c r="AQ77" s="109">
        <v>4.4419339106730203E-2</v>
      </c>
      <c r="AR77" s="109">
        <v>0.10558186028327</v>
      </c>
      <c r="AS77" s="109">
        <v>0.11398958827876</v>
      </c>
      <c r="AT77" s="109">
        <v>3.3948491290114298E-2</v>
      </c>
      <c r="AU77" s="109">
        <v>3.3948491290114298E-2</v>
      </c>
      <c r="AV77" s="109">
        <v>3.3948491290114298E-2</v>
      </c>
      <c r="AW77" s="109">
        <v>7.7442620243183602E-2</v>
      </c>
      <c r="AX77" s="109">
        <v>0.355568863985463</v>
      </c>
      <c r="AY77" s="109">
        <v>0.44737509246286999</v>
      </c>
      <c r="AZ77" s="109">
        <v>0</v>
      </c>
      <c r="BA77" s="109">
        <v>6.8321634729175795E-2</v>
      </c>
      <c r="BB77" s="109">
        <v>3.3481316792312497E-2</v>
      </c>
      <c r="BC77" s="109">
        <v>0</v>
      </c>
      <c r="BD77" s="109">
        <v>6.8977634337167901E-2</v>
      </c>
      <c r="BE77" s="109">
        <v>0.436075442111304</v>
      </c>
      <c r="BF77" s="109">
        <v>6.8321634729175795E-2</v>
      </c>
      <c r="BG77" s="109">
        <v>0.39077454769437397</v>
      </c>
      <c r="BH77" s="109">
        <v>4.4811805724890498E-2</v>
      </c>
      <c r="BI77" s="109">
        <v>3.3948491290114298E-2</v>
      </c>
      <c r="BJ77" s="109">
        <v>4.26256388271457E-2</v>
      </c>
      <c r="BK77" s="109">
        <v>3.3948491290114298E-2</v>
      </c>
      <c r="BL77" s="109">
        <v>3.3948491290114298E-2</v>
      </c>
      <c r="BM77" s="109">
        <v>3.3948491290114298E-2</v>
      </c>
      <c r="BN77" s="109">
        <v>0.43896736446738099</v>
      </c>
      <c r="BO77" s="109">
        <v>0.14291364235322099</v>
      </c>
      <c r="BP77" s="109">
        <v>3.3948491290114298E-2</v>
      </c>
      <c r="BQ77" s="109">
        <v>3.3948491290114298E-2</v>
      </c>
      <c r="BR77" s="109">
        <v>0.43843393421600302</v>
      </c>
      <c r="BS77" s="109">
        <v>3.3948491290114298E-2</v>
      </c>
      <c r="BT77" s="109">
        <v>8.0041096988645394E-2</v>
      </c>
      <c r="BU77" s="109">
        <v>3.3948491290114298E-2</v>
      </c>
      <c r="BV77" s="109">
        <v>3.3948491290114298E-2</v>
      </c>
      <c r="BW77" s="109">
        <v>3.35560246719541E-2</v>
      </c>
      <c r="BX77" s="109">
        <v>0.68913149246251004</v>
      </c>
      <c r="BY77" s="109">
        <v>3.35560246719541E-2</v>
      </c>
      <c r="BZ77" s="109">
        <v>0.58644465212089003</v>
      </c>
      <c r="CA77" s="109">
        <v>0.43896736446738099</v>
      </c>
      <c r="CB77" s="109">
        <v>0.43979725557770399</v>
      </c>
      <c r="CC77" s="109">
        <v>0.38593891976444999</v>
      </c>
      <c r="CD77" s="109">
        <v>0.387001072372745</v>
      </c>
      <c r="CE77" s="109">
        <v>0.387001072372745</v>
      </c>
      <c r="CF77" s="109">
        <v>0.31046479788015602</v>
      </c>
      <c r="CG77" s="109">
        <v>0.38702707802636999</v>
      </c>
      <c r="CH77" s="109">
        <v>0.42151635847288899</v>
      </c>
      <c r="CI77" s="109">
        <v>0.46129755618426299</v>
      </c>
      <c r="CJ77" s="109">
        <v>0.58915318350592405</v>
      </c>
      <c r="CK77" s="109">
        <v>0.139190800632819</v>
      </c>
      <c r="CL77" s="109">
        <v>0.19408320232557399</v>
      </c>
      <c r="CM77" s="109">
        <v>0.67973294944205798</v>
      </c>
      <c r="CN77" s="109">
        <v>0.69902464404765796</v>
      </c>
      <c r="CO77" s="109">
        <v>0.32100236167993601</v>
      </c>
      <c r="CP77" s="109">
        <v>0.280182592434084</v>
      </c>
      <c r="CQ77" s="109">
        <v>0.38750857707949898</v>
      </c>
      <c r="CR77" s="109">
        <v>0.399554472464274</v>
      </c>
      <c r="CS77" s="109">
        <v>0.28027044566181297</v>
      </c>
      <c r="CT77" s="109">
        <v>0.37433709727992998</v>
      </c>
      <c r="CU77" s="109">
        <v>0.31037044644775402</v>
      </c>
      <c r="CV77" s="109">
        <v>0.34097370501358198</v>
      </c>
      <c r="CW77" s="109">
        <v>3.3948491290114298E-2</v>
      </c>
      <c r="CX77" s="109">
        <v>4.4811805724890498E-2</v>
      </c>
      <c r="CY77" s="109">
        <v>4.4344631227088697E-2</v>
      </c>
      <c r="CZ77" s="109">
        <v>3.3948491290114298E-2</v>
      </c>
      <c r="DA77" s="109">
        <v>3.3948491290114298E-2</v>
      </c>
      <c r="DB77" s="109">
        <v>3.3948491290114298E-2</v>
      </c>
      <c r="DC77" s="109">
        <v>3.3948491290114298E-2</v>
      </c>
      <c r="DD77" s="109">
        <v>0.20751243536199501</v>
      </c>
      <c r="DE77" s="109">
        <v>0</v>
      </c>
      <c r="DF77" s="109">
        <v>0.13515160787355701</v>
      </c>
      <c r="DG77" s="109">
        <v>0.46725510537524301</v>
      </c>
      <c r="DH77" s="109">
        <v>0.69782436066625098</v>
      </c>
      <c r="DI77" s="109">
        <v>0.66746798207089297</v>
      </c>
      <c r="DJ77" s="109">
        <v>0</v>
      </c>
      <c r="DK77" s="109">
        <v>0.447711627623885</v>
      </c>
      <c r="DL77" s="109">
        <v>0.25836020044392199</v>
      </c>
      <c r="DM77" s="109">
        <v>0.28304716509357603</v>
      </c>
      <c r="DN77" s="109">
        <v>0.344575507055351</v>
      </c>
      <c r="DO77" s="109">
        <v>0.71111033092212705</v>
      </c>
      <c r="DP77" s="109">
        <v>0.37189597188226797</v>
      </c>
      <c r="DQ77" s="109">
        <v>0.40415038305134299</v>
      </c>
      <c r="DR77" s="109">
        <v>0.66552795679849797</v>
      </c>
      <c r="DS77" s="109">
        <v>0.40207022563476902</v>
      </c>
      <c r="DT77" s="109">
        <v>0.407632926508467</v>
      </c>
      <c r="DU77" s="109">
        <v>0.418747551925299</v>
      </c>
      <c r="DV77" s="109">
        <v>0.200460301452865</v>
      </c>
      <c r="DW77" s="109">
        <v>0.344893554879458</v>
      </c>
      <c r="DX77" s="109">
        <v>0.63865872235534304</v>
      </c>
      <c r="DY77" s="109">
        <v>0.46590828304901799</v>
      </c>
      <c r="DZ77" s="109">
        <v>0.40950635868116297</v>
      </c>
      <c r="EA77" s="109">
        <v>0.65030171938660197</v>
      </c>
      <c r="EB77" s="109">
        <v>0.40870848640785501</v>
      </c>
      <c r="EC77" s="109">
        <v>0.34257137335173998</v>
      </c>
      <c r="ED77" s="109">
        <v>0.57841902733082995</v>
      </c>
      <c r="EE77" s="109">
        <v>0.616392826437131</v>
      </c>
      <c r="EF77" s="109">
        <v>0.56516477412941402</v>
      </c>
      <c r="EG77" s="109">
        <v>0.43896736446738099</v>
      </c>
      <c r="EH77" s="109">
        <v>0.674262223274392</v>
      </c>
      <c r="EI77" s="109">
        <v>0.66299282774499502</v>
      </c>
      <c r="EJ77" s="109">
        <v>0.63651940281995101</v>
      </c>
      <c r="EK77" s="109">
        <v>0.28063836042479801</v>
      </c>
      <c r="EL77" s="109">
        <v>0.35278208176966103</v>
      </c>
      <c r="EM77" s="109">
        <v>0.34739675696153</v>
      </c>
      <c r="EN77" s="109">
        <v>0.695088254775447</v>
      </c>
      <c r="EO77" s="109">
        <v>0.315006400751775</v>
      </c>
      <c r="EP77" s="109">
        <v>0.43866554142309799</v>
      </c>
      <c r="EQ77" s="109">
        <v>0.64205048164938505</v>
      </c>
      <c r="ER77" s="109">
        <v>0.757969363990315</v>
      </c>
      <c r="ES77" s="109">
        <v>0.33017375100673702</v>
      </c>
      <c r="ET77" s="109">
        <v>0.32318115965503502</v>
      </c>
      <c r="EU77" s="109">
        <v>0.39212333014442902</v>
      </c>
      <c r="EV77" s="109">
        <v>0.28518316290273699</v>
      </c>
      <c r="EW77" s="109">
        <v>0.30435633704272103</v>
      </c>
      <c r="EX77" s="109">
        <v>0.45322962952822599</v>
      </c>
      <c r="EY77" s="109">
        <v>0.37750842567118498</v>
      </c>
      <c r="EZ77" s="109">
        <v>0.36344010559875001</v>
      </c>
      <c r="FA77" s="109">
        <v>0.36605676701676199</v>
      </c>
      <c r="FB77" s="109">
        <v>0.33489618105406499</v>
      </c>
      <c r="FC77" s="109">
        <v>0.38842003669929598</v>
      </c>
      <c r="FD77" s="109">
        <v>0.39433398621735399</v>
      </c>
      <c r="FE77" s="109">
        <v>0.64205048164938505</v>
      </c>
      <c r="FF77" s="109">
        <v>0.25071833269122401</v>
      </c>
      <c r="FG77" s="109">
        <v>0.46596961065255998</v>
      </c>
      <c r="FH77" s="109">
        <v>0.43710021671095001</v>
      </c>
      <c r="FI77" s="109">
        <v>0.43819753528723099</v>
      </c>
      <c r="FJ77" s="109">
        <v>0.64205048164938505</v>
      </c>
      <c r="FK77" s="109">
        <v>0.64205048164938505</v>
      </c>
      <c r="FL77" s="109">
        <v>0.63213197783782005</v>
      </c>
      <c r="FM77" s="109">
        <v>0.57991951764937399</v>
      </c>
      <c r="FN77" s="109">
        <v>0.70277969149750497</v>
      </c>
      <c r="FO77" s="109">
        <v>0.41362625368574302</v>
      </c>
      <c r="FP77" s="109">
        <v>0.38842003669929598</v>
      </c>
      <c r="FQ77" s="109">
        <v>0.62239087968766604</v>
      </c>
      <c r="FR77" s="109">
        <v>0.30795134885592501</v>
      </c>
      <c r="FS77" s="109">
        <v>0.66299282774499502</v>
      </c>
      <c r="FT77" s="109">
        <v>0.38842003669929598</v>
      </c>
      <c r="FU77" s="109">
        <v>0.38842003669929598</v>
      </c>
      <c r="FV77" s="109">
        <v>0.66349523785735098</v>
      </c>
      <c r="FW77" s="109">
        <v>0.20448060594287401</v>
      </c>
      <c r="FX77" s="109">
        <v>0.65263843746702899</v>
      </c>
      <c r="FY77" s="109">
        <v>0.65759910580525804</v>
      </c>
      <c r="FZ77" s="109">
        <v>0.62239087968766604</v>
      </c>
      <c r="GA77" s="109">
        <v>0.72204296028246095</v>
      </c>
      <c r="GB77" s="109">
        <v>0.56448007534933298</v>
      </c>
      <c r="GC77" s="109">
        <v>0.64205048164938505</v>
      </c>
      <c r="GD77" s="109">
        <v>0.19708861970542599</v>
      </c>
      <c r="GE77" s="109">
        <v>0.61093063727267904</v>
      </c>
      <c r="GF77" s="109">
        <v>0.72880226023779304</v>
      </c>
      <c r="GG77" s="109">
        <v>0.29126280443800601</v>
      </c>
      <c r="GH77" s="109">
        <v>0.45222384277231298</v>
      </c>
      <c r="GI77" s="109">
        <v>0</v>
      </c>
      <c r="GJ77" s="109">
        <v>3.3481316792312497E-2</v>
      </c>
      <c r="GK77" s="109">
        <v>8.1045130783309494E-2</v>
      </c>
      <c r="GL77" s="109">
        <v>3.35560246719541E-2</v>
      </c>
      <c r="GM77" s="109">
        <v>3.3948491290114298E-2</v>
      </c>
      <c r="GN77" s="109">
        <v>4.4811805724890498E-2</v>
      </c>
      <c r="GO77" s="109">
        <v>7.9184949163951898E-2</v>
      </c>
      <c r="GP77" s="109">
        <v>4.20648281116527E-2</v>
      </c>
      <c r="GQ77" s="109">
        <v>3.35560246719541E-2</v>
      </c>
      <c r="GR77" s="109">
        <v>7.0352569019515296E-2</v>
      </c>
      <c r="GS77" s="109">
        <v>4.4419339106730203E-2</v>
      </c>
      <c r="GT77" s="109">
        <v>3.3948491290114298E-2</v>
      </c>
      <c r="GU77" s="109">
        <v>3.3948491290114298E-2</v>
      </c>
      <c r="GV77" s="109">
        <v>4.4575440218454297E-2</v>
      </c>
      <c r="GW77" s="109">
        <v>6.8321634729175795E-2</v>
      </c>
      <c r="GX77" s="109">
        <v>0.57911373509450004</v>
      </c>
      <c r="GY77" s="109">
        <v>7.2195386417432506E-2</v>
      </c>
      <c r="GZ77" s="109">
        <v>7.0873037272376996E-2</v>
      </c>
      <c r="HA77" s="109">
        <v>3.35560246719541E-2</v>
      </c>
      <c r="HB77" s="109">
        <v>7.0061606770611795E-2</v>
      </c>
      <c r="HC77" s="109">
        <v>0</v>
      </c>
      <c r="HD77" s="109">
        <v>6.8321634729175795E-2</v>
      </c>
      <c r="HE77" s="109">
        <v>7.7442620243183602E-2</v>
      </c>
      <c r="HF77" s="109">
        <v>0</v>
      </c>
      <c r="HG77" s="109">
        <v>0.43835184448517001</v>
      </c>
      <c r="HH77" s="109">
        <v>3.35560246719541E-2</v>
      </c>
      <c r="HI77" s="109">
        <v>6.8321634729175795E-2</v>
      </c>
      <c r="HJ77" s="109">
        <v>8.7960498368546705E-2</v>
      </c>
      <c r="HK77" s="109">
        <v>6.8321634729175795E-2</v>
      </c>
      <c r="HL77" s="109">
        <v>6.9789349730373096E-2</v>
      </c>
      <c r="HM77" s="109">
        <v>6.8321634729175795E-2</v>
      </c>
      <c r="HN77" s="109">
        <v>4.4419339106730203E-2</v>
      </c>
      <c r="HO77" s="109">
        <v>0.13204410742837699</v>
      </c>
      <c r="HP77" s="109">
        <v>3.3948491290114298E-2</v>
      </c>
      <c r="HQ77" s="109">
        <v>0.71685281050639704</v>
      </c>
      <c r="HR77" s="109">
        <v>0.64205048164938505</v>
      </c>
      <c r="HS77" s="109">
        <v>0.139190800632819</v>
      </c>
      <c r="HT77" s="109">
        <v>4.4419339106730203E-2</v>
      </c>
      <c r="HU77" s="109">
        <v>3.3948491290114298E-2</v>
      </c>
      <c r="HV77" s="109">
        <v>0.20996802180128099</v>
      </c>
      <c r="HW77" s="109">
        <v>6.8321634729175795E-2</v>
      </c>
      <c r="HX77" s="109">
        <v>9.3673239449596907E-2</v>
      </c>
      <c r="HY77" s="109">
        <v>6.8321634729175795E-2</v>
      </c>
      <c r="HZ77" s="109">
        <v>0.120216461759361</v>
      </c>
      <c r="IA77" s="109">
        <v>3.9987573302487797E-2</v>
      </c>
      <c r="IB77" s="109">
        <v>0.38630817007372098</v>
      </c>
      <c r="IC77" s="109">
        <v>0.46198245134210397</v>
      </c>
      <c r="ID77" s="109">
        <v>6.8321634729175795E-2</v>
      </c>
      <c r="IE77" s="109">
        <v>7.2858745483740703E-2</v>
      </c>
      <c r="IF77" s="109">
        <v>9.6368226364036302E-2</v>
      </c>
      <c r="IG77" s="109">
        <v>0.14291364235322099</v>
      </c>
      <c r="IH77" s="109">
        <v>0.31494091160244397</v>
      </c>
      <c r="II77" s="109">
        <v>3.3948491290114298E-2</v>
      </c>
      <c r="IJ77" s="109">
        <v>4.8534647445292602E-2</v>
      </c>
      <c r="IK77" s="109">
        <v>3.6404077729400998E-2</v>
      </c>
      <c r="IL77" s="109">
        <v>0.32413196863874499</v>
      </c>
      <c r="IM77" s="109">
        <v>3.3948491290114298E-2</v>
      </c>
      <c r="IN77" s="109">
        <v>3.3948491290114298E-2</v>
      </c>
      <c r="IO77" s="109">
        <v>3.3948491290114298E-2</v>
      </c>
      <c r="IP77" s="109">
        <v>3.3948491290114298E-2</v>
      </c>
      <c r="IQ77" s="109">
        <v>0.130001034519831</v>
      </c>
      <c r="IR77" s="109">
        <v>1.3890516901673E-2</v>
      </c>
      <c r="IS77" s="109">
        <v>0.20751243536199501</v>
      </c>
      <c r="IT77" s="109">
        <v>0.43855723036127198</v>
      </c>
      <c r="IU77" s="109">
        <v>3.6404077729400998E-2</v>
      </c>
    </row>
    <row r="78" spans="1:255">
      <c r="A78" s="108" t="s">
        <v>114</v>
      </c>
      <c r="B78" s="109">
        <v>0.242871436889812</v>
      </c>
      <c r="C78" s="109">
        <v>0.73033142493935899</v>
      </c>
      <c r="D78" s="109">
        <v>0.16661417513707</v>
      </c>
      <c r="E78" s="109">
        <v>0.13839895672725799</v>
      </c>
      <c r="F78" s="109">
        <v>0.64411373147654205</v>
      </c>
      <c r="G78" s="109">
        <v>0.30580497576988902</v>
      </c>
      <c r="H78" s="109">
        <v>0.15038141867266699</v>
      </c>
      <c r="I78" s="109">
        <v>0.30580497576988902</v>
      </c>
      <c r="J78" s="109">
        <v>0.117530245958834</v>
      </c>
      <c r="K78" s="109">
        <v>0.64411373147654205</v>
      </c>
      <c r="L78" s="109">
        <v>0.30580497576988902</v>
      </c>
      <c r="M78" s="109">
        <v>0.63494797538484904</v>
      </c>
      <c r="N78" s="109">
        <v>0.21584157697044101</v>
      </c>
      <c r="O78" s="109">
        <v>0.697468579050325</v>
      </c>
      <c r="P78" s="109">
        <v>0.25277038323358603</v>
      </c>
      <c r="Q78" s="109">
        <v>0.71956750559502303</v>
      </c>
      <c r="R78" s="109">
        <v>0.54606018005305601</v>
      </c>
      <c r="S78" s="109">
        <v>0.195617876546505</v>
      </c>
      <c r="T78" s="109">
        <v>0.68857584447089504</v>
      </c>
      <c r="U78" s="109">
        <v>0.64789756671244503</v>
      </c>
      <c r="V78" s="109">
        <v>0.35138989916720098</v>
      </c>
      <c r="W78" s="109">
        <v>0.58644465212089003</v>
      </c>
      <c r="X78" s="109">
        <v>0.66649260026280899</v>
      </c>
      <c r="Y78" s="109">
        <v>0.58644465212089003</v>
      </c>
      <c r="Z78" s="109">
        <v>0.61239194056300605</v>
      </c>
      <c r="AA78" s="109">
        <v>0.58644465212089003</v>
      </c>
      <c r="AB78" s="109">
        <v>0.72787583850007298</v>
      </c>
      <c r="AC78" s="109">
        <v>0.58644465212089003</v>
      </c>
      <c r="AD78" s="109">
        <v>0.645081737189107</v>
      </c>
      <c r="AE78" s="109">
        <v>0.32725206533801399</v>
      </c>
      <c r="AF78" s="109">
        <v>0.58644465212089003</v>
      </c>
      <c r="AG78" s="109">
        <v>0.59273509631576105</v>
      </c>
      <c r="AH78" s="109">
        <v>0.55690496506041798</v>
      </c>
      <c r="AI78" s="109">
        <v>0.58644465212089003</v>
      </c>
      <c r="AJ78" s="109">
        <v>0.58644465212089003</v>
      </c>
      <c r="AK78" s="109">
        <v>0.58644465212089003</v>
      </c>
      <c r="AL78" s="109">
        <v>0.603598410750537</v>
      </c>
      <c r="AM78" s="109">
        <v>0.59286448978915196</v>
      </c>
      <c r="AN78" s="109">
        <v>0.59788681058644899</v>
      </c>
      <c r="AO78" s="109">
        <v>0.73500764977859601</v>
      </c>
      <c r="AP78" s="109">
        <v>0.53407771810764604</v>
      </c>
      <c r="AQ78" s="109">
        <v>0.59285955603755403</v>
      </c>
      <c r="AR78" s="109">
        <v>0.60649077755051795</v>
      </c>
      <c r="AS78" s="109">
        <v>0.39887042500426101</v>
      </c>
      <c r="AT78" s="109">
        <v>0.58647102773262505</v>
      </c>
      <c r="AU78" s="109">
        <v>0.58644465212089003</v>
      </c>
      <c r="AV78" s="109">
        <v>0.58644465212089003</v>
      </c>
      <c r="AW78" s="109">
        <v>0.592905674535811</v>
      </c>
      <c r="AX78" s="109">
        <v>0.66076722332825999</v>
      </c>
      <c r="AY78" s="109">
        <v>0.71670295701600595</v>
      </c>
      <c r="AZ78" s="109">
        <v>0.61504639399861205</v>
      </c>
      <c r="BA78" s="109">
        <v>0.58644465212089003</v>
      </c>
      <c r="BB78" s="109">
        <v>0.58644465212089003</v>
      </c>
      <c r="BC78" s="109">
        <v>0.56358561854580802</v>
      </c>
      <c r="BD78" s="109">
        <v>0.58647102773262505</v>
      </c>
      <c r="BE78" s="109">
        <v>0.75421344431516701</v>
      </c>
      <c r="BF78" s="109">
        <v>0.58644465212089003</v>
      </c>
      <c r="BG78" s="109">
        <v>0.73693612543312903</v>
      </c>
      <c r="BH78" s="109">
        <v>0.56316534872547397</v>
      </c>
      <c r="BI78" s="109">
        <v>0.58647102773262505</v>
      </c>
      <c r="BJ78" s="109">
        <v>0.59288590819640796</v>
      </c>
      <c r="BK78" s="109">
        <v>0.58644465212089003</v>
      </c>
      <c r="BL78" s="109">
        <v>0.58644465212089003</v>
      </c>
      <c r="BM78" s="109">
        <v>0.58647102773262505</v>
      </c>
      <c r="BN78" s="109">
        <v>0.72787583850007298</v>
      </c>
      <c r="BO78" s="109">
        <v>0.64911641637766304</v>
      </c>
      <c r="BP78" s="109">
        <v>0.58644465212089003</v>
      </c>
      <c r="BQ78" s="109">
        <v>0.58644465212089003</v>
      </c>
      <c r="BR78" s="109">
        <v>0.72787583850007298</v>
      </c>
      <c r="BS78" s="109">
        <v>0.58644465212089003</v>
      </c>
      <c r="BT78" s="109">
        <v>0.59788681058644899</v>
      </c>
      <c r="BU78" s="109">
        <v>0.58644465212089003</v>
      </c>
      <c r="BV78" s="109">
        <v>0.58644465212089003</v>
      </c>
      <c r="BW78" s="109">
        <v>0.58644465212089003</v>
      </c>
      <c r="BX78" s="109">
        <v>0.316935318647181</v>
      </c>
      <c r="BY78" s="109">
        <v>0.58649882458858804</v>
      </c>
      <c r="BZ78" s="110">
        <v>8.7221991777907501E-6</v>
      </c>
      <c r="CA78" s="109">
        <v>0.72993895832119904</v>
      </c>
      <c r="CB78" s="109">
        <v>0.72993895832119904</v>
      </c>
      <c r="CC78" s="109">
        <v>0.72138750127725604</v>
      </c>
      <c r="CD78" s="109">
        <v>0.73554182363653997</v>
      </c>
      <c r="CE78" s="109">
        <v>0.73554182363653997</v>
      </c>
      <c r="CF78" s="109">
        <v>0.65018132501280101</v>
      </c>
      <c r="CG78" s="109">
        <v>0.73554182363653997</v>
      </c>
      <c r="CH78" s="109">
        <v>0.68802496994989504</v>
      </c>
      <c r="CI78" s="109">
        <v>0.73790449519683698</v>
      </c>
      <c r="CJ78" s="109">
        <v>0.169652461102933</v>
      </c>
      <c r="CK78" s="109">
        <v>0.66473539600057496</v>
      </c>
      <c r="CL78" s="109">
        <v>0.66014485383163402</v>
      </c>
      <c r="CM78" s="109">
        <v>0.38789810182231199</v>
      </c>
      <c r="CN78" s="109">
        <v>0.34769166899488202</v>
      </c>
      <c r="CO78" s="109">
        <v>0.67246768095887299</v>
      </c>
      <c r="CP78" s="109">
        <v>0.64997536015911495</v>
      </c>
      <c r="CQ78" s="109">
        <v>0.73206129618265003</v>
      </c>
      <c r="CR78" s="109">
        <v>0.72138750127725604</v>
      </c>
      <c r="CS78" s="109">
        <v>0.64997536015911495</v>
      </c>
      <c r="CT78" s="109">
        <v>0.72656315116811099</v>
      </c>
      <c r="CU78" s="109">
        <v>0.65744328242236405</v>
      </c>
      <c r="CV78" s="109">
        <v>0.57777314902834898</v>
      </c>
      <c r="CW78" s="109">
        <v>0.58644465212089003</v>
      </c>
      <c r="CX78" s="109">
        <v>0.59254653735293905</v>
      </c>
      <c r="CY78" s="109">
        <v>0.592595431774258</v>
      </c>
      <c r="CZ78" s="109">
        <v>0.58644465212089003</v>
      </c>
      <c r="DA78" s="109">
        <v>0.58605218550272997</v>
      </c>
      <c r="DB78" s="109">
        <v>0.58644465212089003</v>
      </c>
      <c r="DC78" s="109">
        <v>0.58605218550272997</v>
      </c>
      <c r="DD78" s="109">
        <v>0.68857584447089504</v>
      </c>
      <c r="DE78" s="109">
        <v>0.28507307010766503</v>
      </c>
      <c r="DF78" s="109">
        <v>0.60519967523362905</v>
      </c>
      <c r="DG78" s="109">
        <v>0.73178475703657098</v>
      </c>
      <c r="DH78" s="109">
        <v>0.38792387916211402</v>
      </c>
      <c r="DI78" s="109">
        <v>0.15878914666815599</v>
      </c>
      <c r="DJ78" s="109">
        <v>0.56405873898325098</v>
      </c>
      <c r="DK78" s="109">
        <v>0.67354879203678997</v>
      </c>
      <c r="DL78" s="109">
        <v>0.54724355283870196</v>
      </c>
      <c r="DM78" s="109">
        <v>0.56260388842284503</v>
      </c>
      <c r="DN78" s="109">
        <v>0.47110292259793302</v>
      </c>
      <c r="DO78" s="109">
        <v>0.30529235719393299</v>
      </c>
      <c r="DP78" s="109">
        <v>0.70217028395692804</v>
      </c>
      <c r="DQ78" s="109">
        <v>0.70254750152177303</v>
      </c>
      <c r="DR78" s="109">
        <v>0.200829536028794</v>
      </c>
      <c r="DS78" s="109">
        <v>0.3950435013902</v>
      </c>
      <c r="DT78" s="109">
        <v>0.69605645406064198</v>
      </c>
      <c r="DU78" s="109">
        <v>0.69112691529528103</v>
      </c>
      <c r="DV78" s="109">
        <v>0.63934195026435103</v>
      </c>
      <c r="DW78" s="109">
        <v>0.62308684458991603</v>
      </c>
      <c r="DX78" s="109">
        <v>0.30580497576988902</v>
      </c>
      <c r="DY78" s="109">
        <v>0.74702767622597099</v>
      </c>
      <c r="DZ78" s="109">
        <v>0.62694850793024803</v>
      </c>
      <c r="EA78" s="109">
        <v>0.16661417513707</v>
      </c>
      <c r="EB78" s="109">
        <v>0.65841714860352996</v>
      </c>
      <c r="EC78" s="109">
        <v>0.57750141111910402</v>
      </c>
      <c r="ED78" s="109">
        <v>0.49554024069746899</v>
      </c>
      <c r="EE78" s="109">
        <v>0.111386772334529</v>
      </c>
      <c r="EF78" s="109">
        <v>0.53286342796390396</v>
      </c>
      <c r="EG78" s="109">
        <v>0.72721163397266797</v>
      </c>
      <c r="EH78" s="109">
        <v>0.16661417513707</v>
      </c>
      <c r="EI78" s="109">
        <v>0.30580497576988902</v>
      </c>
      <c r="EJ78" s="109">
        <v>0.30267661414639802</v>
      </c>
      <c r="EK78" s="109">
        <v>0.547646069983178</v>
      </c>
      <c r="EL78" s="109">
        <v>0.62124699310649101</v>
      </c>
      <c r="EM78" s="109">
        <v>0.62894948254504401</v>
      </c>
      <c r="EN78" s="109">
        <v>0.178596637082479</v>
      </c>
      <c r="EO78" s="109">
        <v>0.63188831809525103</v>
      </c>
      <c r="EP78" s="109">
        <v>0.72787583850007298</v>
      </c>
      <c r="EQ78" s="109">
        <v>0.30580497576988902</v>
      </c>
      <c r="ER78" s="109">
        <v>0.37040620816641201</v>
      </c>
      <c r="ES78" s="109">
        <v>0.754265532925391</v>
      </c>
      <c r="ET78" s="109">
        <v>0.64836316231265401</v>
      </c>
      <c r="EU78" s="109">
        <v>0.66044083937334797</v>
      </c>
      <c r="EV78" s="109">
        <v>0.67965583438840904</v>
      </c>
      <c r="EW78" s="109">
        <v>0.63934195026435103</v>
      </c>
      <c r="EX78" s="109">
        <v>0.72787583850007298</v>
      </c>
      <c r="EY78" s="109">
        <v>0.70720620646494903</v>
      </c>
      <c r="EZ78" s="109">
        <v>0.61493931713893601</v>
      </c>
      <c r="FA78" s="109">
        <v>0.68848319156411497</v>
      </c>
      <c r="FB78" s="109">
        <v>0.65132441220976101</v>
      </c>
      <c r="FC78" s="109">
        <v>0.70219582189221297</v>
      </c>
      <c r="FD78" s="109">
        <v>0.69250651576417999</v>
      </c>
      <c r="FE78" s="109">
        <v>0.30553323786064501</v>
      </c>
      <c r="FF78" s="109">
        <v>0.57577794276327199</v>
      </c>
      <c r="FG78" s="109">
        <v>0.39803246980821599</v>
      </c>
      <c r="FH78" s="109">
        <v>0.71997211964459595</v>
      </c>
      <c r="FI78" s="109">
        <v>0.72748337188191203</v>
      </c>
      <c r="FJ78" s="109">
        <v>0.30580497576988902</v>
      </c>
      <c r="FK78" s="109">
        <v>0.30580497576988902</v>
      </c>
      <c r="FL78" s="109">
        <v>0.15038141867266699</v>
      </c>
      <c r="FM78" s="109">
        <v>0.68260939959040201</v>
      </c>
      <c r="FN78" s="109">
        <v>0.81270035275209995</v>
      </c>
      <c r="FO78" s="109">
        <v>0.395137852822602</v>
      </c>
      <c r="FP78" s="109">
        <v>0.70219832937764504</v>
      </c>
      <c r="FQ78" s="109">
        <v>0.16661417513707</v>
      </c>
      <c r="FR78" s="109">
        <v>0.564524473067056</v>
      </c>
      <c r="FS78" s="109">
        <v>0.16661417513707</v>
      </c>
      <c r="FT78" s="109">
        <v>0.70214772568732897</v>
      </c>
      <c r="FU78" s="109">
        <v>0.70219582189221297</v>
      </c>
      <c r="FV78" s="109">
        <v>0.30553323786064501</v>
      </c>
      <c r="FW78" s="109">
        <v>0.55863827046945103</v>
      </c>
      <c r="FX78" s="109">
        <v>0.24181941066191101</v>
      </c>
      <c r="FY78" s="109">
        <v>0.30580497576988902</v>
      </c>
      <c r="FZ78" s="109">
        <v>0.16661417513707</v>
      </c>
      <c r="GA78" s="109">
        <v>0.227073664625146</v>
      </c>
      <c r="GB78" s="109">
        <v>0.35005845306549699</v>
      </c>
      <c r="GC78" s="109">
        <v>0.30580497576988902</v>
      </c>
      <c r="GD78" s="109">
        <v>0.56008601963858595</v>
      </c>
      <c r="GE78" s="109">
        <v>0.12873867630956501</v>
      </c>
      <c r="GF78" s="109">
        <v>0.44331308034331901</v>
      </c>
      <c r="GG78" s="109">
        <v>0.48724640223469501</v>
      </c>
      <c r="GH78" s="109">
        <v>0.72645329279439996</v>
      </c>
      <c r="GI78" s="109">
        <v>0.60649077755051795</v>
      </c>
      <c r="GJ78" s="109">
        <v>0.58605218550272997</v>
      </c>
      <c r="GK78" s="109">
        <v>0.56289361081622902</v>
      </c>
      <c r="GL78" s="109">
        <v>0.53385387752589197</v>
      </c>
      <c r="GM78" s="109">
        <v>0.58644465212089003</v>
      </c>
      <c r="GN78" s="109">
        <v>0.56316534872547397</v>
      </c>
      <c r="GO78" s="109">
        <v>0.56289361081622902</v>
      </c>
      <c r="GP78" s="109">
        <v>0.59286448978915196</v>
      </c>
      <c r="GQ78" s="109">
        <v>0.58647102773262505</v>
      </c>
      <c r="GR78" s="109">
        <v>0.60492146591650897</v>
      </c>
      <c r="GS78" s="109">
        <v>0.59290668860047202</v>
      </c>
      <c r="GT78" s="109">
        <v>0.58644465212089003</v>
      </c>
      <c r="GU78" s="109">
        <v>0.58644465212089003</v>
      </c>
      <c r="GV78" s="109">
        <v>0.59252653401149902</v>
      </c>
      <c r="GW78" s="109">
        <v>0.58619928982338099</v>
      </c>
      <c r="GX78" s="109">
        <v>7.5978036423137399E-2</v>
      </c>
      <c r="GY78" s="109">
        <v>0.59224147000840599</v>
      </c>
      <c r="GZ78" s="109">
        <v>0.59246335840651598</v>
      </c>
      <c r="HA78" s="109">
        <v>0.58644465212089003</v>
      </c>
      <c r="HB78" s="109">
        <v>0.58617291421164597</v>
      </c>
      <c r="HC78" s="109">
        <v>0.56289361081622902</v>
      </c>
      <c r="HD78" s="109">
        <v>0.58617291421164597</v>
      </c>
      <c r="HE78" s="109">
        <v>0.59263393662656705</v>
      </c>
      <c r="HF78" s="109">
        <v>0.60649077755051795</v>
      </c>
      <c r="HG78" s="109">
        <v>0.72787583850007298</v>
      </c>
      <c r="HH78" s="109">
        <v>0.58644465212089003</v>
      </c>
      <c r="HI78" s="109">
        <v>0.58617291421164597</v>
      </c>
      <c r="HJ78" s="109">
        <v>0.59931604764656499</v>
      </c>
      <c r="HK78" s="109">
        <v>0.58617291421164597</v>
      </c>
      <c r="HL78" s="109">
        <v>0.58621121650327601</v>
      </c>
      <c r="HM78" s="109">
        <v>0.58617291421164597</v>
      </c>
      <c r="HN78" s="109">
        <v>0.59251422198231196</v>
      </c>
      <c r="HO78" s="109">
        <v>0.63239684186269796</v>
      </c>
      <c r="HP78" s="109">
        <v>0.58647102773262505</v>
      </c>
      <c r="HQ78" s="109">
        <v>0.26363369766836198</v>
      </c>
      <c r="HR78" s="109">
        <v>0.30580497576988902</v>
      </c>
      <c r="HS78" s="109">
        <v>0.64097026779615995</v>
      </c>
      <c r="HT78" s="109">
        <v>0.59294111293303697</v>
      </c>
      <c r="HU78" s="109">
        <v>0.58649882458858804</v>
      </c>
      <c r="HV78" s="109">
        <v>0.71235464329923104</v>
      </c>
      <c r="HW78" s="109">
        <v>0.58617291421164597</v>
      </c>
      <c r="HX78" s="109">
        <v>0.56776827949519504</v>
      </c>
      <c r="HY78" s="109">
        <v>0.58619928982338099</v>
      </c>
      <c r="HZ78" s="109">
        <v>0.60475579750279396</v>
      </c>
      <c r="IA78" s="109">
        <v>0.59273509631576105</v>
      </c>
      <c r="IB78" s="109">
        <v>0.30041125383015299</v>
      </c>
      <c r="IC78" s="109">
        <v>0.74188135388228404</v>
      </c>
      <c r="ID78" s="109">
        <v>0.58617291421164597</v>
      </c>
      <c r="IE78" s="109">
        <v>0.59219535151015001</v>
      </c>
      <c r="IF78" s="109">
        <v>0.55690496506041798</v>
      </c>
      <c r="IG78" s="109">
        <v>0.65537660414669596</v>
      </c>
      <c r="IH78" s="109">
        <v>0.70410393682751704</v>
      </c>
      <c r="II78" s="109">
        <v>0.58644465212089003</v>
      </c>
      <c r="IJ78" s="109">
        <v>0.56910251553577196</v>
      </c>
      <c r="IK78" s="109">
        <v>0.58649324207811904</v>
      </c>
      <c r="IL78" s="109">
        <v>0.40853343197495301</v>
      </c>
      <c r="IM78" s="109">
        <v>0.58647102773262505</v>
      </c>
      <c r="IN78" s="109">
        <v>0.58647102773262505</v>
      </c>
      <c r="IO78" s="109">
        <v>0.58644465212089003</v>
      </c>
      <c r="IP78" s="109">
        <v>0.58644465212089003</v>
      </c>
      <c r="IQ78" s="109">
        <v>0.55690496506041798</v>
      </c>
      <c r="IR78" s="109">
        <v>0.62702885594402102</v>
      </c>
      <c r="IS78" s="109">
        <v>0.68857584447089504</v>
      </c>
      <c r="IT78" s="109">
        <v>0.72787583850007298</v>
      </c>
      <c r="IU78" s="109">
        <v>0.58649324207811904</v>
      </c>
    </row>
    <row r="79" spans="1:255">
      <c r="A79" s="108" t="s">
        <v>119</v>
      </c>
      <c r="B79" s="109">
        <v>0.79822041398827803</v>
      </c>
      <c r="C79" s="109">
        <v>1.35583013492155E-2</v>
      </c>
      <c r="D79" s="109">
        <v>0.57591406618308705</v>
      </c>
      <c r="E79" s="109">
        <v>0.67942422355883803</v>
      </c>
      <c r="F79" s="109">
        <v>0.50377685511686499</v>
      </c>
      <c r="G79" s="109">
        <v>0.54262019095949399</v>
      </c>
      <c r="H79" s="109">
        <v>0.59722735920912995</v>
      </c>
      <c r="I79" s="109">
        <v>0.54550077739566905</v>
      </c>
      <c r="J79" s="109">
        <v>0.59738672558242201</v>
      </c>
      <c r="K79" s="109">
        <v>0.50321881539582503</v>
      </c>
      <c r="L79" s="109">
        <v>0.54243344306325003</v>
      </c>
      <c r="M79" s="109">
        <v>0.50339170388000598</v>
      </c>
      <c r="N79" s="109">
        <v>0.73954619854053505</v>
      </c>
      <c r="O79" s="109">
        <v>0.468120971901405</v>
      </c>
      <c r="P79" s="109">
        <v>0.58828869887142798</v>
      </c>
      <c r="Q79" s="109">
        <v>0.56533218594838797</v>
      </c>
      <c r="R79" s="109">
        <v>0.71726583167428204</v>
      </c>
      <c r="S79" s="109">
        <v>0.60414377197892699</v>
      </c>
      <c r="T79" s="109">
        <v>0.43807755020631001</v>
      </c>
      <c r="U79" s="109">
        <v>0.43267664737065298</v>
      </c>
      <c r="V79" s="109">
        <v>0.72490262266229</v>
      </c>
      <c r="W79" s="109">
        <v>0.44013850267681198</v>
      </c>
      <c r="X79" s="109">
        <v>0.49304284991601899</v>
      </c>
      <c r="Y79" s="109">
        <v>0.44013850267681198</v>
      </c>
      <c r="Z79" s="109">
        <v>0.61393742647696803</v>
      </c>
      <c r="AA79" s="109">
        <v>0.439212790326859</v>
      </c>
      <c r="AB79" s="109">
        <v>0</v>
      </c>
      <c r="AC79" s="109">
        <v>0.43896736446738099</v>
      </c>
      <c r="AD79" s="109">
        <v>0.50492708937074005</v>
      </c>
      <c r="AE79" s="109">
        <v>0.71090571880145703</v>
      </c>
      <c r="AF79" s="109">
        <v>0.43979725557770399</v>
      </c>
      <c r="AG79" s="109">
        <v>0.389111647747027</v>
      </c>
      <c r="AH79" s="109">
        <v>0.58161228242057394</v>
      </c>
      <c r="AI79" s="109">
        <v>0.43896736446738099</v>
      </c>
      <c r="AJ79" s="109">
        <v>0.43933008107990301</v>
      </c>
      <c r="AK79" s="109">
        <v>0.43896736446738099</v>
      </c>
      <c r="AL79" s="109">
        <v>0.41864400619486802</v>
      </c>
      <c r="AM79" s="109">
        <v>0.439212790326859</v>
      </c>
      <c r="AN79" s="109">
        <v>0.38830174397688799</v>
      </c>
      <c r="AO79" s="109">
        <v>0</v>
      </c>
      <c r="AP79" s="109">
        <v>0.70543278548815602</v>
      </c>
      <c r="AQ79" s="109">
        <v>0.43896736446738099</v>
      </c>
      <c r="AR79" s="109">
        <v>0.65060609809747905</v>
      </c>
      <c r="AS79" s="109">
        <v>0.67234612839135</v>
      </c>
      <c r="AT79" s="109">
        <v>0.43963559795091001</v>
      </c>
      <c r="AU79" s="109">
        <v>0.43910896779670899</v>
      </c>
      <c r="AV79" s="109">
        <v>0.43974080485933897</v>
      </c>
      <c r="AW79" s="109">
        <v>0.44063935437344798</v>
      </c>
      <c r="AX79" s="109">
        <v>0.31038065491135403</v>
      </c>
      <c r="AY79" s="109">
        <v>8.4077279954895192E-3</v>
      </c>
      <c r="AZ79" s="109">
        <v>0.64061395895872797</v>
      </c>
      <c r="BA79" s="109">
        <v>0.44013850267681198</v>
      </c>
      <c r="BB79" s="109">
        <v>0.43896736446738099</v>
      </c>
      <c r="BC79" s="109">
        <v>0.54484954050471501</v>
      </c>
      <c r="BD79" s="109">
        <v>0.54762837584340096</v>
      </c>
      <c r="BE79" s="109">
        <v>0</v>
      </c>
      <c r="BF79" s="109">
        <v>0.54761834705230505</v>
      </c>
      <c r="BG79" s="109">
        <v>0.50369639743424799</v>
      </c>
      <c r="BH79" s="109">
        <v>0.44217644859434801</v>
      </c>
      <c r="BI79" s="109">
        <v>0.43943957556642499</v>
      </c>
      <c r="BJ79" s="109">
        <v>0.54761135623252499</v>
      </c>
      <c r="BK79" s="109">
        <v>0.43933008107990301</v>
      </c>
      <c r="BL79" s="109">
        <v>0.43979725557770399</v>
      </c>
      <c r="BM79" s="109">
        <v>0.43967339715967102</v>
      </c>
      <c r="BN79" s="109">
        <v>1.35583013492155E-2</v>
      </c>
      <c r="BO79" s="109">
        <v>0.43276678323828999</v>
      </c>
      <c r="BP79" s="109">
        <v>0.54761834705230505</v>
      </c>
      <c r="BQ79" s="109">
        <v>0.43896736446738099</v>
      </c>
      <c r="BR79" s="109">
        <v>1.35583013492155E-2</v>
      </c>
      <c r="BS79" s="109">
        <v>0.43896736446738099</v>
      </c>
      <c r="BT79" s="109">
        <v>0.52779152658419803</v>
      </c>
      <c r="BU79" s="109">
        <v>0.439212790326859</v>
      </c>
      <c r="BV79" s="109">
        <v>0.43979725557770399</v>
      </c>
      <c r="BW79" s="109">
        <v>0.43979725557770399</v>
      </c>
      <c r="BX79" s="109">
        <v>0.56879916252589302</v>
      </c>
      <c r="BY79" s="109">
        <v>0.43933008107990301</v>
      </c>
      <c r="BZ79" s="109">
        <v>0.72993895832119904</v>
      </c>
      <c r="CA79" s="109">
        <v>1.35583013492155E-2</v>
      </c>
      <c r="CB79" s="109">
        <v>1.35583013492155E-2</v>
      </c>
      <c r="CC79" s="109">
        <v>3.1253504375674999E-2</v>
      </c>
      <c r="CD79" s="109">
        <v>2.1966029344704999E-2</v>
      </c>
      <c r="CE79" s="109">
        <v>2.1966029344704999E-2</v>
      </c>
      <c r="CF79" s="109">
        <v>0.57039030379933997</v>
      </c>
      <c r="CG79" s="109">
        <v>2.15735627265447E-2</v>
      </c>
      <c r="CH79" s="109">
        <v>0.30709922978780702</v>
      </c>
      <c r="CI79" s="109">
        <v>5.70601143281248E-2</v>
      </c>
      <c r="CJ79" s="109">
        <v>0.62287463614267802</v>
      </c>
      <c r="CK79" s="109">
        <v>0.364709804028996</v>
      </c>
      <c r="CL79" s="109">
        <v>0.41454999816052102</v>
      </c>
      <c r="CM79" s="109">
        <v>0.58493209096377197</v>
      </c>
      <c r="CN79" s="109">
        <v>0.56757137746826702</v>
      </c>
      <c r="CO79" s="109">
        <v>0.56006118517938897</v>
      </c>
      <c r="CP79" s="109">
        <v>0.450002399549077</v>
      </c>
      <c r="CQ79" s="109">
        <v>4.1815902302236703E-2</v>
      </c>
      <c r="CR79" s="109">
        <v>4.4811805724890498E-2</v>
      </c>
      <c r="CS79" s="109">
        <v>0.44974178534630099</v>
      </c>
      <c r="CT79" s="109">
        <v>0.32758677514121498</v>
      </c>
      <c r="CU79" s="109">
        <v>0.43287828430707598</v>
      </c>
      <c r="CV79" s="109">
        <v>0.50714629048945103</v>
      </c>
      <c r="CW79" s="109">
        <v>0.43933008107990301</v>
      </c>
      <c r="CX79" s="109">
        <v>0.43979725557770399</v>
      </c>
      <c r="CY79" s="109">
        <v>0.43933008107990301</v>
      </c>
      <c r="CZ79" s="109">
        <v>0.43896736446738099</v>
      </c>
      <c r="DA79" s="109">
        <v>0.43896736446738099</v>
      </c>
      <c r="DB79" s="109">
        <v>0.43896736446738099</v>
      </c>
      <c r="DC79" s="109">
        <v>0.43896736446738099</v>
      </c>
      <c r="DD79" s="109">
        <v>0.43772476813838601</v>
      </c>
      <c r="DE79" s="109">
        <v>0.65009347952152197</v>
      </c>
      <c r="DF79" s="109">
        <v>0.57367172892288598</v>
      </c>
      <c r="DG79" s="109">
        <v>0.47600089957770397</v>
      </c>
      <c r="DH79" s="109">
        <v>0.58165066584022496</v>
      </c>
      <c r="DI79" s="109">
        <v>0.58400558543207703</v>
      </c>
      <c r="DJ79" s="109">
        <v>0.52607160111593498</v>
      </c>
      <c r="DK79" s="109">
        <v>0.29276133186852399</v>
      </c>
      <c r="DL79" s="109">
        <v>0.48581949414904302</v>
      </c>
      <c r="DM79" s="109">
        <v>0.50880731491094</v>
      </c>
      <c r="DN79" s="109">
        <v>0.50031722965219105</v>
      </c>
      <c r="DO79" s="109">
        <v>0.75439617748423005</v>
      </c>
      <c r="DP79" s="109">
        <v>0.26100541738049199</v>
      </c>
      <c r="DQ79" s="109">
        <v>0.27752948219751999</v>
      </c>
      <c r="DR79" s="109">
        <v>0.58145501904889396</v>
      </c>
      <c r="DS79" s="109">
        <v>0.85852506442825005</v>
      </c>
      <c r="DT79" s="109">
        <v>0.43518352923147802</v>
      </c>
      <c r="DU79" s="109">
        <v>0.30709922978780702</v>
      </c>
      <c r="DV79" s="109">
        <v>0.431957270802236</v>
      </c>
      <c r="DW79" s="109">
        <v>0.47404813715872002</v>
      </c>
      <c r="DX79" s="109">
        <v>0.54438811389927599</v>
      </c>
      <c r="DY79" s="109">
        <v>0.33737460833222599</v>
      </c>
      <c r="DZ79" s="109">
        <v>0.35014023809860501</v>
      </c>
      <c r="EA79" s="109">
        <v>0.57254872765582798</v>
      </c>
      <c r="EB79" s="109">
        <v>0.49741529184201999</v>
      </c>
      <c r="EC79" s="109">
        <v>0.50742738994192504</v>
      </c>
      <c r="ED79" s="109">
        <v>0.67380644889253105</v>
      </c>
      <c r="EE79" s="109">
        <v>0.64122047232577495</v>
      </c>
      <c r="EF79" s="109">
        <v>0.29059823216096903</v>
      </c>
      <c r="EG79" s="109">
        <v>1.7846413962083401E-2</v>
      </c>
      <c r="EH79" s="109">
        <v>0.60252508999879995</v>
      </c>
      <c r="EI79" s="109">
        <v>0.54131188271595498</v>
      </c>
      <c r="EJ79" s="109">
        <v>0.56083234785701996</v>
      </c>
      <c r="EK79" s="109">
        <v>0.50802916145875698</v>
      </c>
      <c r="EL79" s="109">
        <v>0.48278066287620902</v>
      </c>
      <c r="EM79" s="109">
        <v>0.50134184139580595</v>
      </c>
      <c r="EN79" s="109">
        <v>0.62136036057025701</v>
      </c>
      <c r="EO79" s="109">
        <v>0.468465730856087</v>
      </c>
      <c r="EP79" s="109">
        <v>1.35583013492155E-2</v>
      </c>
      <c r="EQ79" s="109">
        <v>0.54255417177216603</v>
      </c>
      <c r="ER79" s="109">
        <v>0.55171185361689001</v>
      </c>
      <c r="ES79" s="109">
        <v>0.69219244663180401</v>
      </c>
      <c r="ET79" s="109">
        <v>0.47721428107328401</v>
      </c>
      <c r="EU79" s="109">
        <v>0.48588042613682902</v>
      </c>
      <c r="EV79" s="109">
        <v>0.37500067355399003</v>
      </c>
      <c r="EW79" s="109">
        <v>0.43267732849226298</v>
      </c>
      <c r="EX79" s="109">
        <v>9.8823812803322905E-2</v>
      </c>
      <c r="EY79" s="109">
        <v>0.40424904399711598</v>
      </c>
      <c r="EZ79" s="109">
        <v>0.31828984782765501</v>
      </c>
      <c r="FA79" s="109">
        <v>0.53780600068711504</v>
      </c>
      <c r="FB79" s="109">
        <v>0.49525225353193297</v>
      </c>
      <c r="FC79" s="109">
        <v>0.27752948219751999</v>
      </c>
      <c r="FD79" s="109">
        <v>0.28344343171557801</v>
      </c>
      <c r="FE79" s="109">
        <v>0.545534441066444</v>
      </c>
      <c r="FF79" s="109">
        <v>0.47092805882261801</v>
      </c>
      <c r="FG79" s="109">
        <v>0.42507312114398998</v>
      </c>
      <c r="FH79" s="109">
        <v>1.6275139007611902E-2</v>
      </c>
      <c r="FI79" s="109">
        <v>1.35583013492155E-2</v>
      </c>
      <c r="FJ79" s="109">
        <v>0.54270435711388698</v>
      </c>
      <c r="FK79" s="109">
        <v>0.54271338528521595</v>
      </c>
      <c r="FL79" s="109">
        <v>0.71861475577067302</v>
      </c>
      <c r="FM79" s="109">
        <v>0.52900049860666198</v>
      </c>
      <c r="FN79" s="109">
        <v>0.24073556633114701</v>
      </c>
      <c r="FO79" s="109">
        <v>0.83702705439818903</v>
      </c>
      <c r="FP79" s="109">
        <v>0.27752948219751999</v>
      </c>
      <c r="FQ79" s="109">
        <v>0.57218993854978095</v>
      </c>
      <c r="FR79" s="109">
        <v>0.53638785252370402</v>
      </c>
      <c r="FS79" s="109">
        <v>0.54124452745264096</v>
      </c>
      <c r="FT79" s="109">
        <v>0.27752948219751999</v>
      </c>
      <c r="FU79" s="109">
        <v>0.27752948219751999</v>
      </c>
      <c r="FV79" s="109">
        <v>0.54822125410385103</v>
      </c>
      <c r="FW79" s="109">
        <v>0.56295963000355698</v>
      </c>
      <c r="FX79" s="109">
        <v>0.76208011135592901</v>
      </c>
      <c r="FY79" s="109">
        <v>0.54469467992054599</v>
      </c>
      <c r="FZ79" s="109">
        <v>0.57215377041230697</v>
      </c>
      <c r="GA79" s="109">
        <v>0.59227205134808802</v>
      </c>
      <c r="GB79" s="109">
        <v>0.69648435790313901</v>
      </c>
      <c r="GC79" s="109">
        <v>0.54255523020749197</v>
      </c>
      <c r="GD79" s="109">
        <v>0.44312261748168302</v>
      </c>
      <c r="GE79" s="109">
        <v>0.56681406149879898</v>
      </c>
      <c r="GF79" s="109">
        <v>0.55993673805514899</v>
      </c>
      <c r="GG79" s="109">
        <v>0.69705448491966004</v>
      </c>
      <c r="GH79" s="109">
        <v>0</v>
      </c>
      <c r="GI79" s="109">
        <v>0.64061395895872797</v>
      </c>
      <c r="GJ79" s="109">
        <v>0.43908853726541403</v>
      </c>
      <c r="GK79" s="109">
        <v>0.39007946312617098</v>
      </c>
      <c r="GL79" s="109">
        <v>0.43896736446738099</v>
      </c>
      <c r="GM79" s="109">
        <v>0.43909887732021002</v>
      </c>
      <c r="GN79" s="109">
        <v>0.39007946312617098</v>
      </c>
      <c r="GO79" s="109">
        <v>0.39007946312617098</v>
      </c>
      <c r="GP79" s="109">
        <v>0.54761834705230505</v>
      </c>
      <c r="GQ79" s="109">
        <v>0.43933008107990301</v>
      </c>
      <c r="GR79" s="109">
        <v>0.50266152849989698</v>
      </c>
      <c r="GS79" s="109">
        <v>0.439212790326859</v>
      </c>
      <c r="GT79" s="109">
        <v>0.43943957556642499</v>
      </c>
      <c r="GU79" s="109">
        <v>0.43979725557770399</v>
      </c>
      <c r="GV79" s="109">
        <v>0.43896736446738099</v>
      </c>
      <c r="GW79" s="109">
        <v>0.43979725557770399</v>
      </c>
      <c r="GX79" s="109">
        <v>0.75931717209901906</v>
      </c>
      <c r="GY79" s="109">
        <v>0.54762837584340096</v>
      </c>
      <c r="GZ79" s="109">
        <v>0.52779152658419803</v>
      </c>
      <c r="HA79" s="109">
        <v>0.43896736446738099</v>
      </c>
      <c r="HB79" s="109">
        <v>0.54790185546631798</v>
      </c>
      <c r="HC79" s="109">
        <v>0.65060609809747905</v>
      </c>
      <c r="HD79" s="109">
        <v>0.43989733280585103</v>
      </c>
      <c r="HE79" s="109">
        <v>0.441010097487122</v>
      </c>
      <c r="HF79" s="109">
        <v>0.64061395895872797</v>
      </c>
      <c r="HG79" s="109">
        <v>1.35583013492155E-2</v>
      </c>
      <c r="HH79" s="109">
        <v>0.43896736446738099</v>
      </c>
      <c r="HI79" s="109">
        <v>0.43993272438568098</v>
      </c>
      <c r="HJ79" s="109">
        <v>0.55306225481150695</v>
      </c>
      <c r="HK79" s="109">
        <v>0.43979725557770399</v>
      </c>
      <c r="HL79" s="109">
        <v>0.54811117617881</v>
      </c>
      <c r="HM79" s="109">
        <v>0.44022811530734302</v>
      </c>
      <c r="HN79" s="109">
        <v>0.54761834705230505</v>
      </c>
      <c r="HO79" s="109">
        <v>0.468271581513102</v>
      </c>
      <c r="HP79" s="109">
        <v>0.43978844391384198</v>
      </c>
      <c r="HQ79" s="109">
        <v>0.57487810467289602</v>
      </c>
      <c r="HR79" s="109">
        <v>0.54271338528521595</v>
      </c>
      <c r="HS79" s="109">
        <v>0.430760892059321</v>
      </c>
      <c r="HT79" s="109">
        <v>0.43896736446738099</v>
      </c>
      <c r="HU79" s="109">
        <v>0.43896736446738099</v>
      </c>
      <c r="HV79" s="109">
        <v>0.32286029150376</v>
      </c>
      <c r="HW79" s="109">
        <v>0.43983577929311402</v>
      </c>
      <c r="HX79" s="109">
        <v>0.51702382486237297</v>
      </c>
      <c r="HY79" s="109">
        <v>0.44102621434047201</v>
      </c>
      <c r="HZ79" s="109">
        <v>0.46349309907369202</v>
      </c>
      <c r="IA79" s="109">
        <v>0.52770257210567995</v>
      </c>
      <c r="IB79" s="109">
        <v>0.32203310728155099</v>
      </c>
      <c r="IC79" s="109">
        <v>1.1982461945409299E-2</v>
      </c>
      <c r="ID79" s="109">
        <v>0.43989733280585103</v>
      </c>
      <c r="IE79" s="109">
        <v>0.54784120135680003</v>
      </c>
      <c r="IF79" s="109">
        <v>0.56351758772332505</v>
      </c>
      <c r="IG79" s="109">
        <v>0.44046355197504899</v>
      </c>
      <c r="IH79" s="109">
        <v>0.35106330097622401</v>
      </c>
      <c r="II79" s="109">
        <v>0.43979725557770399</v>
      </c>
      <c r="IJ79" s="109">
        <v>0.55139092880899698</v>
      </c>
      <c r="IK79" s="109">
        <v>0.53848446319001797</v>
      </c>
      <c r="IL79" s="109">
        <v>0.13843303299710399</v>
      </c>
      <c r="IM79" s="109">
        <v>0.54761834705230505</v>
      </c>
      <c r="IN79" s="109">
        <v>0.43903729862735302</v>
      </c>
      <c r="IO79" s="109">
        <v>0.43896736446738099</v>
      </c>
      <c r="IP79" s="109">
        <v>0.43955206446770501</v>
      </c>
      <c r="IQ79" s="109">
        <v>0.56852115556916005</v>
      </c>
      <c r="IR79" s="109">
        <v>0.66258856004288802</v>
      </c>
      <c r="IS79" s="109">
        <v>0.43854741577523598</v>
      </c>
      <c r="IT79" s="109">
        <v>1.35583013492155E-2</v>
      </c>
      <c r="IU79" s="109">
        <v>0.53976683095895395</v>
      </c>
    </row>
    <row r="80" spans="1:255">
      <c r="A80" s="108" t="s">
        <v>109</v>
      </c>
      <c r="B80" s="109">
        <v>0.79822041398827803</v>
      </c>
      <c r="C80" s="109">
        <v>1.35583013492155E-2</v>
      </c>
      <c r="D80" s="109">
        <v>0.57591406618308705</v>
      </c>
      <c r="E80" s="109">
        <v>0.67942422355883803</v>
      </c>
      <c r="F80" s="109">
        <v>0.50409495878611099</v>
      </c>
      <c r="G80" s="109">
        <v>0.54262019095949399</v>
      </c>
      <c r="H80" s="109">
        <v>0.59722735920912995</v>
      </c>
      <c r="I80" s="109">
        <v>0.545534441066444</v>
      </c>
      <c r="J80" s="109">
        <v>0.59738672558242201</v>
      </c>
      <c r="K80" s="109">
        <v>0.50416932173502504</v>
      </c>
      <c r="L80" s="109">
        <v>0.54271338528521595</v>
      </c>
      <c r="M80" s="109">
        <v>0.50396529892397701</v>
      </c>
      <c r="N80" s="109">
        <v>0.73954852364886403</v>
      </c>
      <c r="O80" s="109">
        <v>0.468120971901405</v>
      </c>
      <c r="P80" s="109">
        <v>0.58828869887142798</v>
      </c>
      <c r="Q80" s="109">
        <v>0.56533218594838797</v>
      </c>
      <c r="R80" s="109">
        <v>0.71726583167428204</v>
      </c>
      <c r="S80" s="109">
        <v>0.60404906877919096</v>
      </c>
      <c r="T80" s="109">
        <v>0.43725759364058497</v>
      </c>
      <c r="U80" s="109">
        <v>0.43255284711679698</v>
      </c>
      <c r="V80" s="109">
        <v>0.72471578006665005</v>
      </c>
      <c r="W80" s="109">
        <v>0.43999981727569898</v>
      </c>
      <c r="X80" s="109">
        <v>0.49304284991601899</v>
      </c>
      <c r="Y80" s="109">
        <v>0.440197074812193</v>
      </c>
      <c r="Z80" s="109">
        <v>0.61393742647696803</v>
      </c>
      <c r="AA80" s="109">
        <v>0.43896736446738099</v>
      </c>
      <c r="AB80" s="109">
        <v>0</v>
      </c>
      <c r="AC80" s="109">
        <v>0.43896736446738099</v>
      </c>
      <c r="AD80" s="109">
        <v>0.50492708937074005</v>
      </c>
      <c r="AE80" s="109">
        <v>0.71090571880145703</v>
      </c>
      <c r="AF80" s="109">
        <v>0.439212790326859</v>
      </c>
      <c r="AG80" s="109">
        <v>0.38850249238607898</v>
      </c>
      <c r="AH80" s="109">
        <v>0.58161228242057394</v>
      </c>
      <c r="AI80" s="109">
        <v>0.43896736446738099</v>
      </c>
      <c r="AJ80" s="109">
        <v>0.43979725557770399</v>
      </c>
      <c r="AK80" s="109">
        <v>0.43972254769806302</v>
      </c>
      <c r="AL80" s="109">
        <v>0.41864400619486802</v>
      </c>
      <c r="AM80" s="109">
        <v>0.43896736446738099</v>
      </c>
      <c r="AN80" s="109">
        <v>0.38811877200256101</v>
      </c>
      <c r="AO80" s="109">
        <v>0</v>
      </c>
      <c r="AP80" s="109">
        <v>0.70529006609438405</v>
      </c>
      <c r="AQ80" s="109">
        <v>0.43913808244721803</v>
      </c>
      <c r="AR80" s="109">
        <v>0.65060609809747905</v>
      </c>
      <c r="AS80" s="109">
        <v>0.67287313416860095</v>
      </c>
      <c r="AT80" s="109">
        <v>0.43979725557770399</v>
      </c>
      <c r="AU80" s="109">
        <v>0.43940478895954399</v>
      </c>
      <c r="AV80" s="109">
        <v>0.439212790326859</v>
      </c>
      <c r="AW80" s="109">
        <v>0.44014310375483301</v>
      </c>
      <c r="AX80" s="109">
        <v>0.31038065491135403</v>
      </c>
      <c r="AY80" s="109">
        <v>8.4077279954895192E-3</v>
      </c>
      <c r="AZ80" s="109">
        <v>0.64061395895872797</v>
      </c>
      <c r="BA80" s="109">
        <v>0.43979725557770399</v>
      </c>
      <c r="BB80" s="109">
        <v>0.43896736446738099</v>
      </c>
      <c r="BC80" s="109">
        <v>0.54484954050471501</v>
      </c>
      <c r="BD80" s="109">
        <v>0.54761834705230505</v>
      </c>
      <c r="BE80" s="109">
        <v>0</v>
      </c>
      <c r="BF80" s="109">
        <v>0.54768606411216703</v>
      </c>
      <c r="BG80" s="109">
        <v>0.50369639743424799</v>
      </c>
      <c r="BH80" s="109">
        <v>0.442240147720739</v>
      </c>
      <c r="BI80" s="109">
        <v>0.43896736446738099</v>
      </c>
      <c r="BJ80" s="109">
        <v>0.547491215801304</v>
      </c>
      <c r="BK80" s="109">
        <v>0.43979725557770399</v>
      </c>
      <c r="BL80" s="109">
        <v>0.43979725557770399</v>
      </c>
      <c r="BM80" s="109">
        <v>0.439676377871905</v>
      </c>
      <c r="BN80" s="109">
        <v>1.35583013492155E-2</v>
      </c>
      <c r="BO80" s="109">
        <v>0.43275102332703203</v>
      </c>
      <c r="BP80" s="109">
        <v>0.54761834705230505</v>
      </c>
      <c r="BQ80" s="109">
        <v>0.43896736446738099</v>
      </c>
      <c r="BR80" s="109">
        <v>1.35583013492155E-2</v>
      </c>
      <c r="BS80" s="109">
        <v>0.43896736446738099</v>
      </c>
      <c r="BT80" s="109">
        <v>0.52779152658419803</v>
      </c>
      <c r="BU80" s="109">
        <v>0.43957797184888597</v>
      </c>
      <c r="BV80" s="109">
        <v>0.439676377871905</v>
      </c>
      <c r="BW80" s="109">
        <v>0.43896736446738099</v>
      </c>
      <c r="BX80" s="109">
        <v>0.56879916252589302</v>
      </c>
      <c r="BY80" s="109">
        <v>0.439212790326859</v>
      </c>
      <c r="BZ80" s="109">
        <v>0.72993063889918697</v>
      </c>
      <c r="CA80" s="109">
        <v>1.35583013492155E-2</v>
      </c>
      <c r="CB80" s="109">
        <v>1.35583013492155E-2</v>
      </c>
      <c r="CC80" s="109">
        <v>3.1253504375674999E-2</v>
      </c>
      <c r="CD80" s="109">
        <v>2.1966029344704999E-2</v>
      </c>
      <c r="CE80" s="109">
        <v>2.1469032854217401E-2</v>
      </c>
      <c r="CF80" s="109">
        <v>0.57039030379933997</v>
      </c>
      <c r="CG80" s="109">
        <v>2.03901899408989E-2</v>
      </c>
      <c r="CH80" s="109">
        <v>0.30709922978780702</v>
      </c>
      <c r="CI80" s="109">
        <v>5.70601143281248E-2</v>
      </c>
      <c r="CJ80" s="109">
        <v>0.62287463614267802</v>
      </c>
      <c r="CK80" s="109">
        <v>0.364709804028996</v>
      </c>
      <c r="CL80" s="109">
        <v>0.41454999816052102</v>
      </c>
      <c r="CM80" s="109">
        <v>0.58493209096377197</v>
      </c>
      <c r="CN80" s="109">
        <v>0.567599764463253</v>
      </c>
      <c r="CO80" s="109">
        <v>0.56030973804145401</v>
      </c>
      <c r="CP80" s="109">
        <v>0.44974178534630099</v>
      </c>
      <c r="CQ80" s="109">
        <v>4.1815902302236703E-2</v>
      </c>
      <c r="CR80" s="109">
        <v>4.4811805724890498E-2</v>
      </c>
      <c r="CS80" s="109">
        <v>0.44974178534630099</v>
      </c>
      <c r="CT80" s="109">
        <v>0.32758677514121498</v>
      </c>
      <c r="CU80" s="109">
        <v>0.43287828430707598</v>
      </c>
      <c r="CV80" s="109">
        <v>0.50724330256666395</v>
      </c>
      <c r="CW80" s="109">
        <v>0.439503968681487</v>
      </c>
      <c r="CX80" s="109">
        <v>0.43956089007126797</v>
      </c>
      <c r="CY80" s="109">
        <v>0.43908847692265901</v>
      </c>
      <c r="CZ80" s="109">
        <v>0.43896736446738099</v>
      </c>
      <c r="DA80" s="109">
        <v>0.439212790326859</v>
      </c>
      <c r="DB80" s="109">
        <v>0.43957797184888597</v>
      </c>
      <c r="DC80" s="109">
        <v>0.43896736446738099</v>
      </c>
      <c r="DD80" s="109">
        <v>0.438499573731429</v>
      </c>
      <c r="DE80" s="109">
        <v>0.65009347952152197</v>
      </c>
      <c r="DF80" s="109">
        <v>0.57367172892288598</v>
      </c>
      <c r="DG80" s="109">
        <v>0.47600089957770397</v>
      </c>
      <c r="DH80" s="109">
        <v>0.58155513047737795</v>
      </c>
      <c r="DI80" s="109">
        <v>0.58391465777356899</v>
      </c>
      <c r="DJ80" s="109">
        <v>0.52607160111593498</v>
      </c>
      <c r="DK80" s="109">
        <v>0.29276133186852399</v>
      </c>
      <c r="DL80" s="109">
        <v>0.48569655663029399</v>
      </c>
      <c r="DM80" s="109">
        <v>0.50880731491094</v>
      </c>
      <c r="DN80" s="109">
        <v>0.50031722965219105</v>
      </c>
      <c r="DO80" s="109">
        <v>0.75439617748423005</v>
      </c>
      <c r="DP80" s="109">
        <v>0.26100541738049199</v>
      </c>
      <c r="DQ80" s="109">
        <v>0.27752948219751999</v>
      </c>
      <c r="DR80" s="109">
        <v>0.58145501904889396</v>
      </c>
      <c r="DS80" s="109">
        <v>0.85928439527036904</v>
      </c>
      <c r="DT80" s="109">
        <v>0.43518352923147802</v>
      </c>
      <c r="DU80" s="109">
        <v>0.30709922978780702</v>
      </c>
      <c r="DV80" s="109">
        <v>0.431957270802236</v>
      </c>
      <c r="DW80" s="109">
        <v>0.47404813715872002</v>
      </c>
      <c r="DX80" s="109">
        <v>0.54438811389927599</v>
      </c>
      <c r="DY80" s="109">
        <v>0.33737460833222599</v>
      </c>
      <c r="DZ80" s="109">
        <v>0.35014023809860501</v>
      </c>
      <c r="EA80" s="109">
        <v>0.57244272383255601</v>
      </c>
      <c r="EB80" s="109">
        <v>0.49754897761237799</v>
      </c>
      <c r="EC80" s="109">
        <v>0.50742738994192504</v>
      </c>
      <c r="ED80" s="109">
        <v>0.67380644889253105</v>
      </c>
      <c r="EE80" s="109">
        <v>0.64122047232577495</v>
      </c>
      <c r="EF80" s="109">
        <v>0.29059823216096903</v>
      </c>
      <c r="EG80" s="109">
        <v>1.6275139007611902E-2</v>
      </c>
      <c r="EH80" s="109">
        <v>0.60252508999879995</v>
      </c>
      <c r="EI80" s="109">
        <v>0.54131188271595498</v>
      </c>
      <c r="EJ80" s="109">
        <v>0.56082745406305201</v>
      </c>
      <c r="EK80" s="109">
        <v>0.50802916145875698</v>
      </c>
      <c r="EL80" s="109">
        <v>0.48278066287620902</v>
      </c>
      <c r="EM80" s="109">
        <v>0.50128735014478099</v>
      </c>
      <c r="EN80" s="109">
        <v>0.62136036057025701</v>
      </c>
      <c r="EO80" s="109">
        <v>0.46839607841894798</v>
      </c>
      <c r="EP80" s="109">
        <v>1.35583013492155E-2</v>
      </c>
      <c r="EQ80" s="109">
        <v>0.54255523020749197</v>
      </c>
      <c r="ER80" s="109">
        <v>0.55171185361689001</v>
      </c>
      <c r="ES80" s="109">
        <v>0.69219244663180401</v>
      </c>
      <c r="ET80" s="109">
        <v>0.47721428107328401</v>
      </c>
      <c r="EU80" s="109">
        <v>0.48588042613682902</v>
      </c>
      <c r="EV80" s="109">
        <v>0.37500067355399003</v>
      </c>
      <c r="EW80" s="109">
        <v>0.43267732849226298</v>
      </c>
      <c r="EX80" s="109">
        <v>9.8823812803322905E-2</v>
      </c>
      <c r="EY80" s="109">
        <v>0.40424904399711598</v>
      </c>
      <c r="EZ80" s="109">
        <v>0.31828984782765501</v>
      </c>
      <c r="FA80" s="109">
        <v>0.53780600068711504</v>
      </c>
      <c r="FB80" s="109">
        <v>0.49525225353193297</v>
      </c>
      <c r="FC80" s="109">
        <v>0.27752948219751999</v>
      </c>
      <c r="FD80" s="109">
        <v>0.28344343171557801</v>
      </c>
      <c r="FE80" s="109">
        <v>0.545534441066444</v>
      </c>
      <c r="FF80" s="109">
        <v>0.47095051047561698</v>
      </c>
      <c r="FG80" s="109">
        <v>0.42507312114398998</v>
      </c>
      <c r="FH80" s="109">
        <v>1.6275139007611902E-2</v>
      </c>
      <c r="FI80" s="109">
        <v>1.35583013492155E-2</v>
      </c>
      <c r="FJ80" s="109">
        <v>0.54262019095949399</v>
      </c>
      <c r="FK80" s="109">
        <v>0.54239281145345397</v>
      </c>
      <c r="FL80" s="109">
        <v>0.71863270623185505</v>
      </c>
      <c r="FM80" s="109">
        <v>0.52900049860666198</v>
      </c>
      <c r="FN80" s="109">
        <v>0.24055783077728299</v>
      </c>
      <c r="FO80" s="109">
        <v>0.83702705439818903</v>
      </c>
      <c r="FP80" s="109">
        <v>0.27752948219751999</v>
      </c>
      <c r="FQ80" s="109">
        <v>0.57215377041230697</v>
      </c>
      <c r="FR80" s="109">
        <v>0.53638785252370402</v>
      </c>
      <c r="FS80" s="109">
        <v>0.54124452745264096</v>
      </c>
      <c r="FT80" s="109">
        <v>0.27752948219751999</v>
      </c>
      <c r="FU80" s="109">
        <v>0.27752948219751999</v>
      </c>
      <c r="FV80" s="109">
        <v>0.54822125410385103</v>
      </c>
      <c r="FW80" s="109">
        <v>0.56295963000355698</v>
      </c>
      <c r="FX80" s="109">
        <v>0.76208011135592901</v>
      </c>
      <c r="FY80" s="109">
        <v>0.54469467992054599</v>
      </c>
      <c r="FZ80" s="109">
        <v>0.57215377041230697</v>
      </c>
      <c r="GA80" s="109">
        <v>0.59227205134808802</v>
      </c>
      <c r="GB80" s="109">
        <v>0.69648435790313901</v>
      </c>
      <c r="GC80" s="109">
        <v>0.54255523020749197</v>
      </c>
      <c r="GD80" s="109">
        <v>0.44312261748168302</v>
      </c>
      <c r="GE80" s="109">
        <v>0.56681406149879898</v>
      </c>
      <c r="GF80" s="109">
        <v>0.55993673805514899</v>
      </c>
      <c r="GG80" s="109">
        <v>0.69705448491966004</v>
      </c>
      <c r="GH80" s="109">
        <v>0</v>
      </c>
      <c r="GI80" s="109">
        <v>0.64061395895872797</v>
      </c>
      <c r="GJ80" s="109">
        <v>0.43896736446738099</v>
      </c>
      <c r="GK80" s="109">
        <v>0.39007946312617098</v>
      </c>
      <c r="GL80" s="109">
        <v>0.43955206446770501</v>
      </c>
      <c r="GM80" s="109">
        <v>0.43896736446738099</v>
      </c>
      <c r="GN80" s="109">
        <v>0.39007946312617098</v>
      </c>
      <c r="GO80" s="109">
        <v>0.39007946312617098</v>
      </c>
      <c r="GP80" s="109">
        <v>0.54761834705230505</v>
      </c>
      <c r="GQ80" s="109">
        <v>0.43896736446738099</v>
      </c>
      <c r="GR80" s="109">
        <v>0.50266152849989698</v>
      </c>
      <c r="GS80" s="109">
        <v>0.43910896779670899</v>
      </c>
      <c r="GT80" s="109">
        <v>0.43979725557770399</v>
      </c>
      <c r="GU80" s="109">
        <v>0.43896736446738099</v>
      </c>
      <c r="GV80" s="109">
        <v>0.439641743730387</v>
      </c>
      <c r="GW80" s="109">
        <v>0.44063935437344798</v>
      </c>
      <c r="GX80" s="109">
        <v>0.75931717209901906</v>
      </c>
      <c r="GY80" s="109">
        <v>0.54772304851835096</v>
      </c>
      <c r="GZ80" s="109">
        <v>0.52779152658419803</v>
      </c>
      <c r="HA80" s="109">
        <v>0.439676377871905</v>
      </c>
      <c r="HB80" s="109">
        <v>0.54813096562826102</v>
      </c>
      <c r="HC80" s="109">
        <v>0.65060609809747905</v>
      </c>
      <c r="HD80" s="109">
        <v>0.440063794797171</v>
      </c>
      <c r="HE80" s="109">
        <v>0.44030475441661998</v>
      </c>
      <c r="HF80" s="109">
        <v>0.64061395895872797</v>
      </c>
      <c r="HG80" s="109">
        <v>1.35583013492155E-2</v>
      </c>
      <c r="HH80" s="109">
        <v>0.43943957556642499</v>
      </c>
      <c r="HI80" s="109">
        <v>0.44013850267681198</v>
      </c>
      <c r="HJ80" s="109">
        <v>0.55306225481150695</v>
      </c>
      <c r="HK80" s="109">
        <v>0.44013850267681198</v>
      </c>
      <c r="HL80" s="109">
        <v>0.54813096562826102</v>
      </c>
      <c r="HM80" s="109">
        <v>0.44063935437344798</v>
      </c>
      <c r="HN80" s="109">
        <v>0.54761834705230505</v>
      </c>
      <c r="HO80" s="109">
        <v>0.468271581513102</v>
      </c>
      <c r="HP80" s="109">
        <v>0.43933008107990301</v>
      </c>
      <c r="HQ80" s="109">
        <v>0.57487810467289602</v>
      </c>
      <c r="HR80" s="109">
        <v>0.54242009838899896</v>
      </c>
      <c r="HS80" s="109">
        <v>0.430760892059321</v>
      </c>
      <c r="HT80" s="109">
        <v>0.43933008107990301</v>
      </c>
      <c r="HU80" s="109">
        <v>0.439212790326859</v>
      </c>
      <c r="HV80" s="109">
        <v>0.32286029150376</v>
      </c>
      <c r="HW80" s="109">
        <v>0.44063935437344798</v>
      </c>
      <c r="HX80" s="109">
        <v>0.51702382486237297</v>
      </c>
      <c r="HY80" s="109">
        <v>0.44063935437344798</v>
      </c>
      <c r="HZ80" s="109">
        <v>0.46349309907369202</v>
      </c>
      <c r="IA80" s="109">
        <v>0.52779152658419803</v>
      </c>
      <c r="IB80" s="109">
        <v>0.32203310728155099</v>
      </c>
      <c r="IC80" s="109">
        <v>1.1982461945409299E-2</v>
      </c>
      <c r="ID80" s="109">
        <v>0.44042077535687202</v>
      </c>
      <c r="IE80" s="109">
        <v>0.54813096562826102</v>
      </c>
      <c r="IF80" s="109">
        <v>0.56351758772332505</v>
      </c>
      <c r="IG80" s="109">
        <v>0.44046355197504899</v>
      </c>
      <c r="IH80" s="109">
        <v>0.35106330097622401</v>
      </c>
      <c r="II80" s="109">
        <v>0.43896736446738099</v>
      </c>
      <c r="IJ80" s="109">
        <v>0.55141327982697796</v>
      </c>
      <c r="IK80" s="109">
        <v>0.53848446319001797</v>
      </c>
      <c r="IL80" s="109">
        <v>0.13843303299710399</v>
      </c>
      <c r="IM80" s="109">
        <v>0.54761834705230505</v>
      </c>
      <c r="IN80" s="109">
        <v>0.43896736446738099</v>
      </c>
      <c r="IO80" s="109">
        <v>0.43957867656112798</v>
      </c>
      <c r="IP80" s="109">
        <v>0.43979725557770399</v>
      </c>
      <c r="IQ80" s="109">
        <v>0.56852115556916005</v>
      </c>
      <c r="IR80" s="109">
        <v>0.66258856004288802</v>
      </c>
      <c r="IS80" s="109">
        <v>0.43772476813838601</v>
      </c>
      <c r="IT80" s="109">
        <v>1.35583013492155E-2</v>
      </c>
      <c r="IU80" s="109">
        <v>0.53961866398167901</v>
      </c>
    </row>
    <row r="81" spans="1:255">
      <c r="A81" s="108" t="s">
        <v>122</v>
      </c>
      <c r="B81" s="109">
        <v>0.75553292800900695</v>
      </c>
      <c r="C81" s="109">
        <v>3.1253504375674999E-2</v>
      </c>
      <c r="D81" s="109">
        <v>0.55525219678741899</v>
      </c>
      <c r="E81" s="109">
        <v>0.67403501518980702</v>
      </c>
      <c r="F81" s="109">
        <v>0.416492219756121</v>
      </c>
      <c r="G81" s="109">
        <v>0.55149190101663903</v>
      </c>
      <c r="H81" s="109">
        <v>0.57025477704833205</v>
      </c>
      <c r="I81" s="109">
        <v>0.55793522064854295</v>
      </c>
      <c r="J81" s="109">
        <v>0.57025477704833205</v>
      </c>
      <c r="K81" s="109">
        <v>0.41661191745558301</v>
      </c>
      <c r="L81" s="109">
        <v>0.54753889509070297</v>
      </c>
      <c r="M81" s="109">
        <v>0.41661191745558301</v>
      </c>
      <c r="N81" s="109">
        <v>0.71755875286054904</v>
      </c>
      <c r="O81" s="109">
        <v>0.45547570933475801</v>
      </c>
      <c r="P81" s="109">
        <v>0.57487810467289602</v>
      </c>
      <c r="Q81" s="109">
        <v>0.54171989830829603</v>
      </c>
      <c r="R81" s="109">
        <v>0.587150607329185</v>
      </c>
      <c r="S81" s="109">
        <v>0.59748474565633303</v>
      </c>
      <c r="T81" s="109">
        <v>0.33453923615919601</v>
      </c>
      <c r="U81" s="109">
        <v>0.43365000711416202</v>
      </c>
      <c r="V81" s="109">
        <v>0.74085875866343998</v>
      </c>
      <c r="W81" s="109">
        <v>0.38551403084645203</v>
      </c>
      <c r="X81" s="109">
        <v>0.46745206229546599</v>
      </c>
      <c r="Y81" s="109">
        <v>0.38551403084645203</v>
      </c>
      <c r="Z81" s="109">
        <v>0.57194540301684405</v>
      </c>
      <c r="AA81" s="109">
        <v>0.38551403084645203</v>
      </c>
      <c r="AB81" s="109">
        <v>0.170444305008494</v>
      </c>
      <c r="AC81" s="109">
        <v>0.38551403084645203</v>
      </c>
      <c r="AD81" s="109">
        <v>0.47022086884305597</v>
      </c>
      <c r="AE81" s="109">
        <v>0.60218137875069599</v>
      </c>
      <c r="AF81" s="109">
        <v>0.38551403084645203</v>
      </c>
      <c r="AG81" s="109">
        <v>0.38607649889795997</v>
      </c>
      <c r="AH81" s="109">
        <v>0.54732893419977102</v>
      </c>
      <c r="AI81" s="109">
        <v>0.38593891976444999</v>
      </c>
      <c r="AJ81" s="109">
        <v>0.38601644095880799</v>
      </c>
      <c r="AK81" s="109">
        <v>0.38599617111505902</v>
      </c>
      <c r="AL81" s="109">
        <v>0.48897132898078999</v>
      </c>
      <c r="AM81" s="109">
        <v>0.38551403084645203</v>
      </c>
      <c r="AN81" s="109">
        <v>0.38551403084645203</v>
      </c>
      <c r="AO81" s="109">
        <v>0.170444305008494</v>
      </c>
      <c r="AP81" s="109">
        <v>0.58714302627440196</v>
      </c>
      <c r="AQ81" s="109">
        <v>0.38599617111505902</v>
      </c>
      <c r="AR81" s="109">
        <v>0.53082981255006001</v>
      </c>
      <c r="AS81" s="109">
        <v>0.671173368426637</v>
      </c>
      <c r="AT81" s="109">
        <v>0.38551403084645203</v>
      </c>
      <c r="AU81" s="109">
        <v>0.38551403084645203</v>
      </c>
      <c r="AV81" s="109">
        <v>0.38551403084645203</v>
      </c>
      <c r="AW81" s="109">
        <v>0.38551403084645203</v>
      </c>
      <c r="AX81" s="109">
        <v>0.30801280909499601</v>
      </c>
      <c r="AY81" s="109">
        <v>0.32377265251558701</v>
      </c>
      <c r="AZ81" s="109">
        <v>0.524736448818509</v>
      </c>
      <c r="BA81" s="109">
        <v>0.38551403084645203</v>
      </c>
      <c r="BB81" s="109">
        <v>0.38551403084645203</v>
      </c>
      <c r="BC81" s="109">
        <v>0.52493850435996203</v>
      </c>
      <c r="BD81" s="109">
        <v>0.52653728660360299</v>
      </c>
      <c r="BE81" s="109">
        <v>0.32447742642674399</v>
      </c>
      <c r="BF81" s="109">
        <v>0.52578278779616305</v>
      </c>
      <c r="BG81" s="109">
        <v>0.50325102771358499</v>
      </c>
      <c r="BH81" s="109">
        <v>0.38601644095880799</v>
      </c>
      <c r="BI81" s="109">
        <v>0.38551403084645203</v>
      </c>
      <c r="BJ81" s="109">
        <v>0.52597263482091805</v>
      </c>
      <c r="BK81" s="109">
        <v>0.38599617111505902</v>
      </c>
      <c r="BL81" s="109">
        <v>0.38551403084645203</v>
      </c>
      <c r="BM81" s="109">
        <v>0.38551403084645203</v>
      </c>
      <c r="BN81" s="109">
        <v>3.1253504375674999E-2</v>
      </c>
      <c r="BO81" s="109">
        <v>0.367423955341803</v>
      </c>
      <c r="BP81" s="109">
        <v>0.52597263482091805</v>
      </c>
      <c r="BQ81" s="109">
        <v>0.38551403084645203</v>
      </c>
      <c r="BR81" s="109">
        <v>3.1253504375674999E-2</v>
      </c>
      <c r="BS81" s="109">
        <v>0.38551403084645203</v>
      </c>
      <c r="BT81" s="109">
        <v>0.52650454196587604</v>
      </c>
      <c r="BU81" s="109">
        <v>0.38551403084645203</v>
      </c>
      <c r="BV81" s="109">
        <v>0.38601644095880799</v>
      </c>
      <c r="BW81" s="109">
        <v>0.38551403084645203</v>
      </c>
      <c r="BX81" s="109">
        <v>0.57239110841579499</v>
      </c>
      <c r="BY81" s="109">
        <v>0.38601644095880799</v>
      </c>
      <c r="BZ81" s="109">
        <v>0.72138750127725604</v>
      </c>
      <c r="CA81" s="109">
        <v>3.1253504375674999E-2</v>
      </c>
      <c r="CB81" s="109">
        <v>3.1253504375674999E-2</v>
      </c>
      <c r="CC81" s="109">
        <v>0.13919861113753099</v>
      </c>
      <c r="CD81" s="109">
        <v>3.12357178858149E-2</v>
      </c>
      <c r="CE81" s="109">
        <v>3.12357178858149E-2</v>
      </c>
      <c r="CF81" s="109">
        <v>0.53804719745420104</v>
      </c>
      <c r="CG81" s="109">
        <v>3.12357178858149E-2</v>
      </c>
      <c r="CH81" s="109">
        <v>0.17087200724120899</v>
      </c>
      <c r="CI81" s="109">
        <v>0.19625091496094399</v>
      </c>
      <c r="CJ81" s="109">
        <v>0.62287463614267802</v>
      </c>
      <c r="CK81" s="109">
        <v>0.36790419110658301</v>
      </c>
      <c r="CL81" s="109">
        <v>0.32624651445831798</v>
      </c>
      <c r="CM81" s="109">
        <v>0.56261334019197395</v>
      </c>
      <c r="CN81" s="109">
        <v>0.55455565311474697</v>
      </c>
      <c r="CO81" s="109">
        <v>0.55627132647128696</v>
      </c>
      <c r="CP81" s="109">
        <v>0.41665322645004599</v>
      </c>
      <c r="CQ81" s="109">
        <v>4.4191419433448897E-2</v>
      </c>
      <c r="CR81" s="109">
        <v>0.18400260635771001</v>
      </c>
      <c r="CS81" s="109">
        <v>0.41665322645004599</v>
      </c>
      <c r="CT81" s="109">
        <v>0.32758677514121498</v>
      </c>
      <c r="CU81" s="109">
        <v>0.433806108225886</v>
      </c>
      <c r="CV81" s="109">
        <v>0.41617794452891199</v>
      </c>
      <c r="CW81" s="109">
        <v>0.38551403084645203</v>
      </c>
      <c r="CX81" s="109">
        <v>0.38592146323541698</v>
      </c>
      <c r="CY81" s="109">
        <v>0.38594173307916702</v>
      </c>
      <c r="CZ81" s="109">
        <v>0.38551403084645203</v>
      </c>
      <c r="DA81" s="109">
        <v>0.38593891976444999</v>
      </c>
      <c r="DB81" s="109">
        <v>0.38551403084645203</v>
      </c>
      <c r="DC81" s="109">
        <v>0.38593891976444999</v>
      </c>
      <c r="DD81" s="109">
        <v>0.33453923615919601</v>
      </c>
      <c r="DE81" s="109">
        <v>0.54400649618987296</v>
      </c>
      <c r="DF81" s="109">
        <v>0.54820348812631103</v>
      </c>
      <c r="DG81" s="109">
        <v>0.50575117097989097</v>
      </c>
      <c r="DH81" s="109">
        <v>0.56141898304562299</v>
      </c>
      <c r="DI81" s="109">
        <v>0.57025477704833205</v>
      </c>
      <c r="DJ81" s="109">
        <v>0.52488578813678899</v>
      </c>
      <c r="DK81" s="109">
        <v>0.18093074692556901</v>
      </c>
      <c r="DL81" s="109">
        <v>0.42482267851331801</v>
      </c>
      <c r="DM81" s="109">
        <v>0.44774092378729402</v>
      </c>
      <c r="DN81" s="109">
        <v>0.49322381522624997</v>
      </c>
      <c r="DO81" s="109">
        <v>0.70603615938920805</v>
      </c>
      <c r="DP81" s="109">
        <v>0.124852902713536</v>
      </c>
      <c r="DQ81" s="109">
        <v>0.27751227456386401</v>
      </c>
      <c r="DR81" s="109">
        <v>0.61401336144122398</v>
      </c>
      <c r="DS81" s="109">
        <v>0.88789782109539706</v>
      </c>
      <c r="DT81" s="109">
        <v>0.437369696129222</v>
      </c>
      <c r="DU81" s="109">
        <v>0.30471504966268298</v>
      </c>
      <c r="DV81" s="109">
        <v>0.41200676050861601</v>
      </c>
      <c r="DW81" s="109">
        <v>0.39449654751577401</v>
      </c>
      <c r="DX81" s="109">
        <v>0.55676364894684405</v>
      </c>
      <c r="DY81" s="109">
        <v>0.35210404789087402</v>
      </c>
      <c r="DZ81" s="109">
        <v>0.40001588683188699</v>
      </c>
      <c r="EA81" s="109">
        <v>0.554006412227254</v>
      </c>
      <c r="EB81" s="109">
        <v>0.46693944371950902</v>
      </c>
      <c r="EC81" s="109">
        <v>0.41617794452891199</v>
      </c>
      <c r="ED81" s="109">
        <v>0.422374048094253</v>
      </c>
      <c r="EE81" s="109">
        <v>0.63583776914629397</v>
      </c>
      <c r="EF81" s="109">
        <v>0.29859453952491999</v>
      </c>
      <c r="EG81" s="109">
        <v>3.1253504375674999E-2</v>
      </c>
      <c r="EH81" s="109">
        <v>0.58324982642974099</v>
      </c>
      <c r="EI81" s="109">
        <v>0.55408112010689503</v>
      </c>
      <c r="EJ81" s="109">
        <v>0.57388997835021005</v>
      </c>
      <c r="EK81" s="109">
        <v>0.49979061643334299</v>
      </c>
      <c r="EL81" s="109">
        <v>0.35227039151445799</v>
      </c>
      <c r="EM81" s="109">
        <v>0.47093983438503101</v>
      </c>
      <c r="EN81" s="109">
        <v>0.62844361289484896</v>
      </c>
      <c r="EO81" s="109">
        <v>0.46693944371950902</v>
      </c>
      <c r="EP81" s="109">
        <v>3.1253504375674999E-2</v>
      </c>
      <c r="EQ81" s="109">
        <v>0.54753889509070297</v>
      </c>
      <c r="ER81" s="109">
        <v>0.44461075650697002</v>
      </c>
      <c r="ES81" s="109">
        <v>0.70178496767220999</v>
      </c>
      <c r="ET81" s="109">
        <v>0.449318081804786</v>
      </c>
      <c r="EU81" s="109">
        <v>0.416028645199438</v>
      </c>
      <c r="EV81" s="109">
        <v>0.32403916253522902</v>
      </c>
      <c r="EW81" s="109">
        <v>0.43370692850394299</v>
      </c>
      <c r="EX81" s="109">
        <v>3.1253504375674999E-2</v>
      </c>
      <c r="EY81" s="109">
        <v>0.35210404789087402</v>
      </c>
      <c r="EZ81" s="109">
        <v>0.37691602082570602</v>
      </c>
      <c r="FA81" s="109">
        <v>0.50591250259695297</v>
      </c>
      <c r="FB81" s="109">
        <v>0.43685707755326603</v>
      </c>
      <c r="FC81" s="109">
        <v>0.27492851264176099</v>
      </c>
      <c r="FD81" s="109">
        <v>0.281037731050572</v>
      </c>
      <c r="FE81" s="109">
        <v>0.55793522064854295</v>
      </c>
      <c r="FF81" s="109">
        <v>0.41508377843673799</v>
      </c>
      <c r="FG81" s="109">
        <v>0.37224142967026702</v>
      </c>
      <c r="FH81" s="109">
        <v>3.1253504375674999E-2</v>
      </c>
      <c r="FI81" s="109">
        <v>3.1253504375674999E-2</v>
      </c>
      <c r="FJ81" s="109">
        <v>0.54753889509070297</v>
      </c>
      <c r="FK81" s="109">
        <v>0.54753889509070297</v>
      </c>
      <c r="FL81" s="109">
        <v>0.69116286643827296</v>
      </c>
      <c r="FM81" s="109">
        <v>0.52864342939897402</v>
      </c>
      <c r="FN81" s="109">
        <v>0.269454817155871</v>
      </c>
      <c r="FO81" s="109">
        <v>0.88795474248517903</v>
      </c>
      <c r="FP81" s="109">
        <v>0.27491583865772901</v>
      </c>
      <c r="FQ81" s="109">
        <v>0.54753889509070297</v>
      </c>
      <c r="FR81" s="109">
        <v>0.49979061643334299</v>
      </c>
      <c r="FS81" s="109">
        <v>0.55408112010689503</v>
      </c>
      <c r="FT81" s="109">
        <v>0.27491583865772901</v>
      </c>
      <c r="FU81" s="109">
        <v>0.27491583865772901</v>
      </c>
      <c r="FV81" s="109">
        <v>0.56487141402892604</v>
      </c>
      <c r="FW81" s="109">
        <v>0.53828510767196402</v>
      </c>
      <c r="FX81" s="109">
        <v>0.76843738694730401</v>
      </c>
      <c r="FY81" s="109">
        <v>0.56272206092483001</v>
      </c>
      <c r="FZ81" s="109">
        <v>0.54753889509070297</v>
      </c>
      <c r="GA81" s="109">
        <v>0.59227205134808802</v>
      </c>
      <c r="GB81" s="109">
        <v>0.68999124336228901</v>
      </c>
      <c r="GC81" s="109">
        <v>0.54753889509070297</v>
      </c>
      <c r="GD81" s="109">
        <v>0.44429375569111401</v>
      </c>
      <c r="GE81" s="109">
        <v>0.66040693171822795</v>
      </c>
      <c r="GF81" s="109">
        <v>0.56209978412143002</v>
      </c>
      <c r="GG81" s="109">
        <v>0.70162325202147402</v>
      </c>
      <c r="GH81" s="109">
        <v>0.32447742642674399</v>
      </c>
      <c r="GI81" s="109">
        <v>0.52345644329666796</v>
      </c>
      <c r="GJ81" s="109">
        <v>0.38599617111505902</v>
      </c>
      <c r="GK81" s="109">
        <v>0.38567013195817601</v>
      </c>
      <c r="GL81" s="109">
        <v>0.38592155728417399</v>
      </c>
      <c r="GM81" s="109">
        <v>0.38551403084645203</v>
      </c>
      <c r="GN81" s="109">
        <v>0.38567013195817601</v>
      </c>
      <c r="GO81" s="109">
        <v>0.38574483983781699</v>
      </c>
      <c r="GP81" s="109">
        <v>0.52556430871696502</v>
      </c>
      <c r="GQ81" s="109">
        <v>0.38551403084645203</v>
      </c>
      <c r="GR81" s="109">
        <v>0.43853407044824499</v>
      </c>
      <c r="GS81" s="109">
        <v>0.38543932296680999</v>
      </c>
      <c r="GT81" s="109">
        <v>0.38551403084645203</v>
      </c>
      <c r="GU81" s="109">
        <v>0.38551403084645203</v>
      </c>
      <c r="GV81" s="109">
        <v>0.38586421188480802</v>
      </c>
      <c r="GW81" s="109">
        <v>0.38551403084645203</v>
      </c>
      <c r="GX81" s="109">
        <v>0.74148716593011699</v>
      </c>
      <c r="GY81" s="109">
        <v>0.52646257872396096</v>
      </c>
      <c r="GZ81" s="109">
        <v>0.52583970918594403</v>
      </c>
      <c r="HA81" s="109">
        <v>0.38551403084645203</v>
      </c>
      <c r="HB81" s="109">
        <v>0.52578278779616305</v>
      </c>
      <c r="HC81" s="109">
        <v>0.52355562301861103</v>
      </c>
      <c r="HD81" s="109">
        <v>0.38551403084645203</v>
      </c>
      <c r="HE81" s="109">
        <v>0.38543932296680999</v>
      </c>
      <c r="HF81" s="109">
        <v>0.52345644329666796</v>
      </c>
      <c r="HG81" s="109">
        <v>3.1253504375674999E-2</v>
      </c>
      <c r="HH81" s="109">
        <v>0.38551403084645203</v>
      </c>
      <c r="HI81" s="109">
        <v>0.38551403084645203</v>
      </c>
      <c r="HJ81" s="109">
        <v>0.51939338273115998</v>
      </c>
      <c r="HK81" s="109">
        <v>0.38551403084645203</v>
      </c>
      <c r="HL81" s="109">
        <v>0.52578278779616305</v>
      </c>
      <c r="HM81" s="109">
        <v>0.38551403084645203</v>
      </c>
      <c r="HN81" s="109">
        <v>0.52589657133063195</v>
      </c>
      <c r="HO81" s="109">
        <v>0.47259006434198803</v>
      </c>
      <c r="HP81" s="109">
        <v>0.38551403084645203</v>
      </c>
      <c r="HQ81" s="109">
        <v>0.57487810467289602</v>
      </c>
      <c r="HR81" s="109">
        <v>0.54753889509070297</v>
      </c>
      <c r="HS81" s="109">
        <v>0.36774808999485797</v>
      </c>
      <c r="HT81" s="109">
        <v>0.38543932296680999</v>
      </c>
      <c r="HU81" s="109">
        <v>0.38551403084645203</v>
      </c>
      <c r="HV81" s="109">
        <v>0.33453923615919601</v>
      </c>
      <c r="HW81" s="109">
        <v>0.38551403084645203</v>
      </c>
      <c r="HX81" s="109">
        <v>0.51320845063533704</v>
      </c>
      <c r="HY81" s="109">
        <v>0.38551403084645203</v>
      </c>
      <c r="HZ81" s="109">
        <v>0.40199562030524</v>
      </c>
      <c r="IA81" s="109">
        <v>0.52563375534676104</v>
      </c>
      <c r="IB81" s="109">
        <v>0.25940098269531903</v>
      </c>
      <c r="IC81" s="109">
        <v>0.170444305008494</v>
      </c>
      <c r="ID81" s="109">
        <v>0.38551403084645203</v>
      </c>
      <c r="IE81" s="109">
        <v>0.52640361744608799</v>
      </c>
      <c r="IF81" s="109">
        <v>0.52676675198455203</v>
      </c>
      <c r="IG81" s="109">
        <v>0.36759784294338699</v>
      </c>
      <c r="IH81" s="109">
        <v>0.42621088475860602</v>
      </c>
      <c r="II81" s="109">
        <v>0.38551403084645203</v>
      </c>
      <c r="IJ81" s="109">
        <v>0.54557080553788195</v>
      </c>
      <c r="IK81" s="109">
        <v>0.54438811389927599</v>
      </c>
      <c r="IL81" s="109">
        <v>0.169686537372779</v>
      </c>
      <c r="IM81" s="109">
        <v>0.52563901659660694</v>
      </c>
      <c r="IN81" s="109">
        <v>0.38551403084645203</v>
      </c>
      <c r="IO81" s="109">
        <v>0.38551403084645203</v>
      </c>
      <c r="IP81" s="109">
        <v>0.38551403084645203</v>
      </c>
      <c r="IQ81" s="109">
        <v>0.53192485452252103</v>
      </c>
      <c r="IR81" s="109">
        <v>0.53067407223590002</v>
      </c>
      <c r="IS81" s="109">
        <v>0.33453923615919601</v>
      </c>
      <c r="IT81" s="109">
        <v>3.1253504375674999E-2</v>
      </c>
      <c r="IU81" s="109">
        <v>0.54438811389927599</v>
      </c>
    </row>
    <row r="82" spans="1:255">
      <c r="A82" s="108" t="s">
        <v>123</v>
      </c>
      <c r="B82" s="109">
        <v>0.80598094352981298</v>
      </c>
      <c r="C82" s="109">
        <v>1.9896066178294699E-2</v>
      </c>
      <c r="D82" s="109">
        <v>0.57696253501866901</v>
      </c>
      <c r="E82" s="109">
        <v>0.69081755466001504</v>
      </c>
      <c r="F82" s="109">
        <v>0.44880127806597397</v>
      </c>
      <c r="G82" s="109">
        <v>0.54638656013456199</v>
      </c>
      <c r="H82" s="109">
        <v>0.60056955403015899</v>
      </c>
      <c r="I82" s="109">
        <v>0.55216961906776796</v>
      </c>
      <c r="J82" s="109">
        <v>0.60056955403015899</v>
      </c>
      <c r="K82" s="109">
        <v>0.44880127806597397</v>
      </c>
      <c r="L82" s="109">
        <v>0.54638656013456199</v>
      </c>
      <c r="M82" s="109">
        <v>0.44880127806597397</v>
      </c>
      <c r="N82" s="109">
        <v>0.73893699635202004</v>
      </c>
      <c r="O82" s="109">
        <v>0.468120971901405</v>
      </c>
      <c r="P82" s="109">
        <v>0.59082232686980296</v>
      </c>
      <c r="Q82" s="109">
        <v>0.56439167866806095</v>
      </c>
      <c r="R82" s="109">
        <v>0.59456513636400798</v>
      </c>
      <c r="S82" s="109">
        <v>0.60434341276248005</v>
      </c>
      <c r="T82" s="109">
        <v>0.35048345835610401</v>
      </c>
      <c r="U82" s="109">
        <v>0.43142763545170199</v>
      </c>
      <c r="V82" s="109">
        <v>0.72596119100546397</v>
      </c>
      <c r="W82" s="109">
        <v>0.38817283183069601</v>
      </c>
      <c r="X82" s="109">
        <v>0.41595010535214</v>
      </c>
      <c r="Y82" s="109">
        <v>0.38726206217808001</v>
      </c>
      <c r="Z82" s="109">
        <v>0.59213919682182303</v>
      </c>
      <c r="AA82" s="109">
        <v>0.38672219197386798</v>
      </c>
      <c r="AB82" s="109">
        <v>0</v>
      </c>
      <c r="AC82" s="109">
        <v>0.38672219197386798</v>
      </c>
      <c r="AD82" s="109">
        <v>0.44930368817833</v>
      </c>
      <c r="AE82" s="109">
        <v>0.610330113772243</v>
      </c>
      <c r="AF82" s="109">
        <v>0.38672219197386798</v>
      </c>
      <c r="AG82" s="109">
        <v>0.38717826472223399</v>
      </c>
      <c r="AH82" s="109">
        <v>0.56687881327967804</v>
      </c>
      <c r="AI82" s="109">
        <v>0.38642540433746803</v>
      </c>
      <c r="AJ82" s="109">
        <v>0.38637014929825397</v>
      </c>
      <c r="AK82" s="109">
        <v>0.38702707802636999</v>
      </c>
      <c r="AL82" s="109">
        <v>0.41870092758465</v>
      </c>
      <c r="AM82" s="109">
        <v>0.387020892307119</v>
      </c>
      <c r="AN82" s="109">
        <v>0.38810249477530401</v>
      </c>
      <c r="AO82" s="109">
        <v>0</v>
      </c>
      <c r="AP82" s="109">
        <v>0.58265738229824104</v>
      </c>
      <c r="AQ82" s="109">
        <v>0.38681712517411398</v>
      </c>
      <c r="AR82" s="109">
        <v>0.53146011199588805</v>
      </c>
      <c r="AS82" s="109">
        <v>0.67181597797925097</v>
      </c>
      <c r="AT82" s="109">
        <v>0.38639186984010399</v>
      </c>
      <c r="AU82" s="109">
        <v>0.38639186984010399</v>
      </c>
      <c r="AV82" s="109">
        <v>0.38637014929825397</v>
      </c>
      <c r="AW82" s="109">
        <v>0.38707578025238598</v>
      </c>
      <c r="AX82" s="109">
        <v>0.195790110292832</v>
      </c>
      <c r="AY82" s="109">
        <v>8.4077279954895192E-3</v>
      </c>
      <c r="AZ82" s="109">
        <v>0.52133529443745097</v>
      </c>
      <c r="BA82" s="109">
        <v>0.38755432255849698</v>
      </c>
      <c r="BB82" s="109">
        <v>0.387001072372745</v>
      </c>
      <c r="BC82" s="109">
        <v>0.52366721457814303</v>
      </c>
      <c r="BD82" s="109">
        <v>0.52685101930387102</v>
      </c>
      <c r="BE82" s="109">
        <v>0</v>
      </c>
      <c r="BF82" s="109">
        <v>0.52685101930387102</v>
      </c>
      <c r="BG82" s="109">
        <v>0.50375331882402996</v>
      </c>
      <c r="BH82" s="109">
        <v>0.38913895584584401</v>
      </c>
      <c r="BI82" s="109">
        <v>0.38637014929825397</v>
      </c>
      <c r="BJ82" s="109">
        <v>0.52680403485178096</v>
      </c>
      <c r="BK82" s="109">
        <v>0.38683873836784899</v>
      </c>
      <c r="BL82" s="109">
        <v>0.38642540433746803</v>
      </c>
      <c r="BM82" s="109">
        <v>0.387001072372745</v>
      </c>
      <c r="BN82" s="109">
        <v>2.03901899408989E-2</v>
      </c>
      <c r="BO82" s="109">
        <v>0.36344516209561301</v>
      </c>
      <c r="BP82" s="109">
        <v>0.52682415769186697</v>
      </c>
      <c r="BQ82" s="109">
        <v>0.38637014929825397</v>
      </c>
      <c r="BR82" s="109">
        <v>2.03901899408989E-2</v>
      </c>
      <c r="BS82" s="109">
        <v>0.38702707802636999</v>
      </c>
      <c r="BT82" s="109">
        <v>0.52685101930387102</v>
      </c>
      <c r="BU82" s="109">
        <v>0.38702707802636999</v>
      </c>
      <c r="BV82" s="109">
        <v>0.38637014929825397</v>
      </c>
      <c r="BW82" s="109">
        <v>0.38672219197386798</v>
      </c>
      <c r="BX82" s="109">
        <v>0.57634311302107499</v>
      </c>
      <c r="BY82" s="109">
        <v>0.38637014929825397</v>
      </c>
      <c r="BZ82" s="109">
        <v>0.73554182363653997</v>
      </c>
      <c r="CA82" s="109">
        <v>1.9428345607328701E-2</v>
      </c>
      <c r="CB82" s="109">
        <v>2.1966029344704999E-2</v>
      </c>
      <c r="CC82" s="109">
        <v>3.12357178858149E-2</v>
      </c>
      <c r="CD82" s="109">
        <v>2.1966029344704999E-2</v>
      </c>
      <c r="CE82" s="109">
        <v>2.3386232042209801E-2</v>
      </c>
      <c r="CF82" s="109">
        <v>0.54911035747494896</v>
      </c>
      <c r="CG82" s="109">
        <v>2.03901899408989E-2</v>
      </c>
      <c r="CH82" s="109">
        <v>0.19250868516928599</v>
      </c>
      <c r="CI82" s="109">
        <v>5.70601143281248E-2</v>
      </c>
      <c r="CJ82" s="109">
        <v>0.62287463614267802</v>
      </c>
      <c r="CK82" s="109">
        <v>0.36376929674866898</v>
      </c>
      <c r="CL82" s="109">
        <v>0.33752139981748502</v>
      </c>
      <c r="CM82" s="109">
        <v>0.58528512055173798</v>
      </c>
      <c r="CN82" s="109">
        <v>0.567519046000038</v>
      </c>
      <c r="CO82" s="109">
        <v>0.56027589639647202</v>
      </c>
      <c r="CP82" s="109">
        <v>0.44907168632644701</v>
      </c>
      <c r="CQ82" s="109">
        <v>4.1705254386904103E-2</v>
      </c>
      <c r="CR82" s="109">
        <v>4.4811805724890498E-2</v>
      </c>
      <c r="CS82" s="109">
        <v>0.44880127806597397</v>
      </c>
      <c r="CT82" s="109">
        <v>0.32758677514121498</v>
      </c>
      <c r="CU82" s="109">
        <v>0.43193777702674901</v>
      </c>
      <c r="CV82" s="109">
        <v>0.45188623116820997</v>
      </c>
      <c r="CW82" s="109">
        <v>0.38637014929825397</v>
      </c>
      <c r="CX82" s="109">
        <v>0.38637014929825397</v>
      </c>
      <c r="CY82" s="109">
        <v>0.38653929387018399</v>
      </c>
      <c r="CZ82" s="109">
        <v>0.38702707802636999</v>
      </c>
      <c r="DA82" s="109">
        <v>0.38639186984010399</v>
      </c>
      <c r="DB82" s="109">
        <v>0.38637014929825397</v>
      </c>
      <c r="DC82" s="109">
        <v>0.38637014929825397</v>
      </c>
      <c r="DD82" s="109">
        <v>0.35095063285390599</v>
      </c>
      <c r="DE82" s="109">
        <v>0.54077391904501604</v>
      </c>
      <c r="DF82" s="109">
        <v>0.55841902345392402</v>
      </c>
      <c r="DG82" s="109">
        <v>0.47686326657760397</v>
      </c>
      <c r="DH82" s="109">
        <v>0.58399158368344495</v>
      </c>
      <c r="DI82" s="109">
        <v>0.58701808407768596</v>
      </c>
      <c r="DJ82" s="109">
        <v>0.52513109383560796</v>
      </c>
      <c r="DK82" s="109">
        <v>0.29182082458819703</v>
      </c>
      <c r="DL82" s="109">
        <v>0.42987209657487502</v>
      </c>
      <c r="DM82" s="109">
        <v>0.45741530146181097</v>
      </c>
      <c r="DN82" s="109">
        <v>0.49937672237186398</v>
      </c>
      <c r="DO82" s="109">
        <v>0.75768254843852201</v>
      </c>
      <c r="DP82" s="109">
        <v>0.14641487276197099</v>
      </c>
      <c r="DQ82" s="109">
        <v>0.23622198708769701</v>
      </c>
      <c r="DR82" s="109">
        <v>0.60315004700644803</v>
      </c>
      <c r="DS82" s="109">
        <v>0.83608654711786201</v>
      </c>
      <c r="DT82" s="109">
        <v>0.38360134275066399</v>
      </c>
      <c r="DU82" s="109">
        <v>0.19250868516928599</v>
      </c>
      <c r="DV82" s="109">
        <v>0.41023499326669799</v>
      </c>
      <c r="DW82" s="109">
        <v>0.42236154633807599</v>
      </c>
      <c r="DX82" s="109">
        <v>0.55106765634827004</v>
      </c>
      <c r="DY82" s="109">
        <v>0.33746895976462898</v>
      </c>
      <c r="DZ82" s="109">
        <v>0.21180155653390401</v>
      </c>
      <c r="EA82" s="109">
        <v>0.57562206034138397</v>
      </c>
      <c r="EB82" s="109">
        <v>0.44500723436647099</v>
      </c>
      <c r="EC82" s="109">
        <v>0.45199679711299001</v>
      </c>
      <c r="ED82" s="109">
        <v>0.63301387788848795</v>
      </c>
      <c r="EE82" s="109">
        <v>0.64122047232577495</v>
      </c>
      <c r="EF82" s="109">
        <v>0.29059823216096903</v>
      </c>
      <c r="EG82" s="109">
        <v>2.5540763294624801E-2</v>
      </c>
      <c r="EH82" s="109">
        <v>0.60570442650762701</v>
      </c>
      <c r="EI82" s="109">
        <v>0.54834280667137403</v>
      </c>
      <c r="EJ82" s="109">
        <v>0.56783413308361697</v>
      </c>
      <c r="EK82" s="109">
        <v>0.45256353833478402</v>
      </c>
      <c r="EL82" s="109">
        <v>0.44567498829234098</v>
      </c>
      <c r="EM82" s="109">
        <v>0.44866812453983101</v>
      </c>
      <c r="EN82" s="109">
        <v>0.628314661849803</v>
      </c>
      <c r="EO82" s="109">
        <v>0.41593978849603902</v>
      </c>
      <c r="EP82" s="109">
        <v>2.03901899408989E-2</v>
      </c>
      <c r="EQ82" s="109">
        <v>0.54638656013456199</v>
      </c>
      <c r="ER82" s="109">
        <v>0.55077134633656299</v>
      </c>
      <c r="ES82" s="109">
        <v>0.44961983473297701</v>
      </c>
      <c r="ET82" s="109">
        <v>0.42461706590415699</v>
      </c>
      <c r="EU82" s="109">
        <v>0.443182796775143</v>
      </c>
      <c r="EV82" s="109">
        <v>0.33333321419408102</v>
      </c>
      <c r="EW82" s="109">
        <v>0.43173682121193602</v>
      </c>
      <c r="EX82" s="109">
        <v>9.8823812803322905E-2</v>
      </c>
      <c r="EY82" s="109">
        <v>0.352761208948705</v>
      </c>
      <c r="EZ82" s="109">
        <v>0.18219773267377101</v>
      </c>
      <c r="FA82" s="109">
        <v>0.51662367476054405</v>
      </c>
      <c r="FB82" s="109">
        <v>0.44486074625248601</v>
      </c>
      <c r="FC82" s="109">
        <v>0.16293893757899899</v>
      </c>
      <c r="FD82" s="109">
        <v>0.16885288709705601</v>
      </c>
      <c r="FE82" s="109">
        <v>0.55239178259849497</v>
      </c>
      <c r="FF82" s="109">
        <v>0.41785658436801298</v>
      </c>
      <c r="FG82" s="109">
        <v>0.41472214557973602</v>
      </c>
      <c r="FH82" s="109">
        <v>2.5540763294624801E-2</v>
      </c>
      <c r="FI82" s="109">
        <v>2.03901899408989E-2</v>
      </c>
      <c r="FJ82" s="109">
        <v>0.54638656013456199</v>
      </c>
      <c r="FK82" s="109">
        <v>0.54572894892398705</v>
      </c>
      <c r="FL82" s="109">
        <v>0.72244883956092998</v>
      </c>
      <c r="FM82" s="109">
        <v>0.53190869771226301</v>
      </c>
      <c r="FN82" s="109">
        <v>0.249649109679731</v>
      </c>
      <c r="FO82" s="109">
        <v>0.83608654711786201</v>
      </c>
      <c r="FP82" s="109">
        <v>0.16293893757899899</v>
      </c>
      <c r="FQ82" s="109">
        <v>0.57337059901705101</v>
      </c>
      <c r="FR82" s="109">
        <v>0.47968645844354701</v>
      </c>
      <c r="FS82" s="109">
        <v>0.54822125410385103</v>
      </c>
      <c r="FT82" s="109">
        <v>0.16293893757899899</v>
      </c>
      <c r="FU82" s="109">
        <v>0.16293893757899899</v>
      </c>
      <c r="FV82" s="109">
        <v>0.55833948835064995</v>
      </c>
      <c r="FW82" s="109">
        <v>0.54822616086266096</v>
      </c>
      <c r="FX82" s="109">
        <v>0.77113174321435296</v>
      </c>
      <c r="FY82" s="109">
        <v>0.55302712893676398</v>
      </c>
      <c r="FZ82" s="109">
        <v>0.57308261876771605</v>
      </c>
      <c r="GA82" s="109">
        <v>0.59227205134808802</v>
      </c>
      <c r="GB82" s="109">
        <v>0.69654892448495798</v>
      </c>
      <c r="GC82" s="109">
        <v>0.54590331199390896</v>
      </c>
      <c r="GD82" s="109">
        <v>0.390525402312556</v>
      </c>
      <c r="GE82" s="109">
        <v>0.58317514596972997</v>
      </c>
      <c r="GF82" s="109">
        <v>0.56684193256705095</v>
      </c>
      <c r="GG82" s="109">
        <v>0.70227879656542203</v>
      </c>
      <c r="GH82" s="109">
        <v>0</v>
      </c>
      <c r="GI82" s="109">
        <v>0.52126058655780905</v>
      </c>
      <c r="GJ82" s="109">
        <v>0.38637014929825397</v>
      </c>
      <c r="GK82" s="109">
        <v>0.38913895584584401</v>
      </c>
      <c r="GL82" s="109">
        <v>0.38637014929825397</v>
      </c>
      <c r="GM82" s="109">
        <v>0.38678127842677601</v>
      </c>
      <c r="GN82" s="109">
        <v>0.38913895584584401</v>
      </c>
      <c r="GO82" s="109">
        <v>0.38913895584584401</v>
      </c>
      <c r="GP82" s="109">
        <v>0.52685101930387102</v>
      </c>
      <c r="GQ82" s="109">
        <v>0.38637014929825397</v>
      </c>
      <c r="GR82" s="109">
        <v>0.451173693451486</v>
      </c>
      <c r="GS82" s="109">
        <v>0.38704170398254001</v>
      </c>
      <c r="GT82" s="109">
        <v>0.38637014929825397</v>
      </c>
      <c r="GU82" s="109">
        <v>0.38672219197386798</v>
      </c>
      <c r="GV82" s="109">
        <v>0.387001072372745</v>
      </c>
      <c r="GW82" s="109">
        <v>0.38825371029075101</v>
      </c>
      <c r="GX82" s="109">
        <v>0.76226131503831596</v>
      </c>
      <c r="GY82" s="109">
        <v>0.52685101930387102</v>
      </c>
      <c r="GZ82" s="109">
        <v>0.52685101930387102</v>
      </c>
      <c r="HA82" s="109">
        <v>0.38639186984010399</v>
      </c>
      <c r="HB82" s="109">
        <v>0.52685101930387102</v>
      </c>
      <c r="HC82" s="109">
        <v>0.52549543039038005</v>
      </c>
      <c r="HD82" s="109">
        <v>0.38826333596302098</v>
      </c>
      <c r="HE82" s="109">
        <v>0.38707578025238598</v>
      </c>
      <c r="HF82" s="109">
        <v>0.52116140683586698</v>
      </c>
      <c r="HG82" s="109">
        <v>2.03901899408989E-2</v>
      </c>
      <c r="HH82" s="109">
        <v>0.38704170398254001</v>
      </c>
      <c r="HI82" s="109">
        <v>0.38726206217808001</v>
      </c>
      <c r="HJ82" s="109">
        <v>0.52751879547740299</v>
      </c>
      <c r="HK82" s="109">
        <v>0.38707578025238598</v>
      </c>
      <c r="HL82" s="109">
        <v>0.52685101930387102</v>
      </c>
      <c r="HM82" s="109">
        <v>0.38707578025238598</v>
      </c>
      <c r="HN82" s="109">
        <v>0.52680403485178096</v>
      </c>
      <c r="HO82" s="109">
        <v>0.46733107423277498</v>
      </c>
      <c r="HP82" s="109">
        <v>0.38637014929825397</v>
      </c>
      <c r="HQ82" s="109">
        <v>0.57487810467289602</v>
      </c>
      <c r="HR82" s="109">
        <v>0.545534441066444</v>
      </c>
      <c r="HS82" s="109">
        <v>0.36376929674866898</v>
      </c>
      <c r="HT82" s="109">
        <v>0.38639186984010399</v>
      </c>
      <c r="HU82" s="109">
        <v>0.387001072372745</v>
      </c>
      <c r="HV82" s="109">
        <v>0.32286029150376</v>
      </c>
      <c r="HW82" s="109">
        <v>0.38707578025238598</v>
      </c>
      <c r="HX82" s="109">
        <v>0.51702382486237297</v>
      </c>
      <c r="HY82" s="109">
        <v>0.38707578025238598</v>
      </c>
      <c r="HZ82" s="109">
        <v>0.41326155389149799</v>
      </c>
      <c r="IA82" s="109">
        <v>0.52682807160920897</v>
      </c>
      <c r="IB82" s="109">
        <v>0.32203310728155099</v>
      </c>
      <c r="IC82" s="109">
        <v>1.1982461945409299E-2</v>
      </c>
      <c r="ID82" s="109">
        <v>0.38810249477530401</v>
      </c>
      <c r="IE82" s="109">
        <v>0.52685101930387102</v>
      </c>
      <c r="IF82" s="109">
        <v>0.54699352290629699</v>
      </c>
      <c r="IG82" s="109">
        <v>0.36344516209561301</v>
      </c>
      <c r="IH82" s="109">
        <v>0.35106330097622401</v>
      </c>
      <c r="II82" s="109">
        <v>0.38639186984010399</v>
      </c>
      <c r="IJ82" s="109">
        <v>0.55139092880899698</v>
      </c>
      <c r="IK82" s="109">
        <v>0.53848446319001797</v>
      </c>
      <c r="IL82" s="109">
        <v>0.13843303299710399</v>
      </c>
      <c r="IM82" s="109">
        <v>0.52685101930387102</v>
      </c>
      <c r="IN82" s="109">
        <v>0.38707578025238598</v>
      </c>
      <c r="IO82" s="109">
        <v>0.38637014929825397</v>
      </c>
      <c r="IP82" s="109">
        <v>0.38702707802636999</v>
      </c>
      <c r="IQ82" s="109">
        <v>0.55459254074815201</v>
      </c>
      <c r="IR82" s="109">
        <v>0.54200458482937097</v>
      </c>
      <c r="IS82" s="109">
        <v>0.35095063285390599</v>
      </c>
      <c r="IT82" s="109">
        <v>2.0315482061257301E-2</v>
      </c>
      <c r="IU82" s="109">
        <v>0.53971248913348902</v>
      </c>
    </row>
    <row r="83" spans="1:255">
      <c r="A83" s="108" t="s">
        <v>120</v>
      </c>
      <c r="B83" s="109">
        <v>0.80598094352981298</v>
      </c>
      <c r="C83" s="109">
        <v>2.1227731777801798E-2</v>
      </c>
      <c r="D83" s="109">
        <v>0.57742156703482705</v>
      </c>
      <c r="E83" s="109">
        <v>0.69081755466001504</v>
      </c>
      <c r="F83" s="109">
        <v>0.44879362171827403</v>
      </c>
      <c r="G83" s="109">
        <v>0.54575575281143496</v>
      </c>
      <c r="H83" s="109">
        <v>0.60056955403015899</v>
      </c>
      <c r="I83" s="109">
        <v>0.55270738440212897</v>
      </c>
      <c r="J83" s="109">
        <v>0.60056955403015899</v>
      </c>
      <c r="K83" s="109">
        <v>0.44880127806597397</v>
      </c>
      <c r="L83" s="109">
        <v>0.54589815404987396</v>
      </c>
      <c r="M83" s="109">
        <v>0.44860381165330299</v>
      </c>
      <c r="N83" s="109">
        <v>0.73893699635202004</v>
      </c>
      <c r="O83" s="109">
        <v>0.468120971901405</v>
      </c>
      <c r="P83" s="109">
        <v>0.59082232686980296</v>
      </c>
      <c r="Q83" s="109">
        <v>0.56439167866806095</v>
      </c>
      <c r="R83" s="109">
        <v>0.59456513636400798</v>
      </c>
      <c r="S83" s="109">
        <v>0.60431150174811099</v>
      </c>
      <c r="T83" s="109">
        <v>0.35048345835610401</v>
      </c>
      <c r="U83" s="109">
        <v>0.43147781868051299</v>
      </c>
      <c r="V83" s="109">
        <v>0.72484049553646801</v>
      </c>
      <c r="W83" s="109">
        <v>0.38726206217808001</v>
      </c>
      <c r="X83" s="109">
        <v>0.41595010535214</v>
      </c>
      <c r="Y83" s="109">
        <v>0.388118051547509</v>
      </c>
      <c r="Z83" s="109">
        <v>0.59214736524525102</v>
      </c>
      <c r="AA83" s="109">
        <v>0.38639186984010399</v>
      </c>
      <c r="AB83" s="109">
        <v>0</v>
      </c>
      <c r="AC83" s="109">
        <v>0.38637014929825397</v>
      </c>
      <c r="AD83" s="109">
        <v>0.44930368817833</v>
      </c>
      <c r="AE83" s="109">
        <v>0.610330113772243</v>
      </c>
      <c r="AF83" s="109">
        <v>0.38637014929825397</v>
      </c>
      <c r="AG83" s="109">
        <v>0.38755432255849698</v>
      </c>
      <c r="AH83" s="109">
        <v>0.56687881327967804</v>
      </c>
      <c r="AI83" s="109">
        <v>0.38655990352856801</v>
      </c>
      <c r="AJ83" s="109">
        <v>0.38637014929825397</v>
      </c>
      <c r="AK83" s="109">
        <v>0.38637014929825397</v>
      </c>
      <c r="AL83" s="109">
        <v>0.41870092758465</v>
      </c>
      <c r="AM83" s="109">
        <v>0.38678127842677601</v>
      </c>
      <c r="AN83" s="109">
        <v>0.38717826472223399</v>
      </c>
      <c r="AO83" s="109">
        <v>0</v>
      </c>
      <c r="AP83" s="109">
        <v>0.58265738229824104</v>
      </c>
      <c r="AQ83" s="109">
        <v>0.38702707802636999</v>
      </c>
      <c r="AR83" s="109">
        <v>0.53146011199588805</v>
      </c>
      <c r="AS83" s="109">
        <v>0.67247323948845605</v>
      </c>
      <c r="AT83" s="109">
        <v>0.38702707802636999</v>
      </c>
      <c r="AU83" s="109">
        <v>0.38639186984010399</v>
      </c>
      <c r="AV83" s="109">
        <v>0.38637014929825397</v>
      </c>
      <c r="AW83" s="109">
        <v>0.38717826472223399</v>
      </c>
      <c r="AX83" s="109">
        <v>0.195790110292832</v>
      </c>
      <c r="AY83" s="109">
        <v>8.4077279954895192E-3</v>
      </c>
      <c r="AZ83" s="109">
        <v>0.521398710409955</v>
      </c>
      <c r="BA83" s="109">
        <v>0.38707578025238598</v>
      </c>
      <c r="BB83" s="109">
        <v>0.38702707802636999</v>
      </c>
      <c r="BC83" s="109">
        <v>0.52366721457814303</v>
      </c>
      <c r="BD83" s="109">
        <v>0.52685101930387102</v>
      </c>
      <c r="BE83" s="109">
        <v>0</v>
      </c>
      <c r="BF83" s="109">
        <v>0.52685101930387102</v>
      </c>
      <c r="BG83" s="109">
        <v>0.50375331882402996</v>
      </c>
      <c r="BH83" s="109">
        <v>0.38913895584584401</v>
      </c>
      <c r="BI83" s="109">
        <v>0.38637014929825397</v>
      </c>
      <c r="BJ83" s="109">
        <v>0.52685101930387102</v>
      </c>
      <c r="BK83" s="109">
        <v>0.38637014929825397</v>
      </c>
      <c r="BL83" s="109">
        <v>0.38637014929825397</v>
      </c>
      <c r="BM83" s="109">
        <v>0.38653929387018399</v>
      </c>
      <c r="BN83" s="109">
        <v>2.1966029344704999E-2</v>
      </c>
      <c r="BO83" s="109">
        <v>0.36344516209561301</v>
      </c>
      <c r="BP83" s="109">
        <v>0.52680063539857702</v>
      </c>
      <c r="BQ83" s="109">
        <v>0.38639186984010399</v>
      </c>
      <c r="BR83" s="109">
        <v>2.03901899408989E-2</v>
      </c>
      <c r="BS83" s="109">
        <v>0.38672219197386798</v>
      </c>
      <c r="BT83" s="109">
        <v>0.52685101930387102</v>
      </c>
      <c r="BU83" s="109">
        <v>0.38637014929825397</v>
      </c>
      <c r="BV83" s="109">
        <v>0.38637014929825397</v>
      </c>
      <c r="BW83" s="109">
        <v>0.38639186984010399</v>
      </c>
      <c r="BX83" s="109">
        <v>0.57634311302107499</v>
      </c>
      <c r="BY83" s="109">
        <v>0.38637014929825397</v>
      </c>
      <c r="BZ83" s="109">
        <v>0.73554182363653997</v>
      </c>
      <c r="CA83" s="109">
        <v>2.03901899408989E-2</v>
      </c>
      <c r="CB83" s="109">
        <v>2.1966029344704999E-2</v>
      </c>
      <c r="CC83" s="109">
        <v>3.12357178858149E-2</v>
      </c>
      <c r="CD83" s="109">
        <v>2.15735627265447E-2</v>
      </c>
      <c r="CE83" s="109">
        <v>2.03901899408989E-2</v>
      </c>
      <c r="CF83" s="109">
        <v>0.54911035747494896</v>
      </c>
      <c r="CG83" s="109">
        <v>2.15735627265447E-2</v>
      </c>
      <c r="CH83" s="109">
        <v>0.19250868516928599</v>
      </c>
      <c r="CI83" s="109">
        <v>5.70601143281248E-2</v>
      </c>
      <c r="CJ83" s="109">
        <v>0.62287463614267802</v>
      </c>
      <c r="CK83" s="109">
        <v>0.36376929674866898</v>
      </c>
      <c r="CL83" s="109">
        <v>0.33752139981748502</v>
      </c>
      <c r="CM83" s="109">
        <v>0.58528512055173798</v>
      </c>
      <c r="CN83" s="109">
        <v>0.56759832968722501</v>
      </c>
      <c r="CO83" s="109">
        <v>0.56030973804145401</v>
      </c>
      <c r="CP83" s="109">
        <v>0.44930368817833</v>
      </c>
      <c r="CQ83" s="109">
        <v>4.1705254386904103E-2</v>
      </c>
      <c r="CR83" s="109">
        <v>4.4811805724890498E-2</v>
      </c>
      <c r="CS83" s="109">
        <v>0.44880127806597397</v>
      </c>
      <c r="CT83" s="109">
        <v>0.32758677514121498</v>
      </c>
      <c r="CU83" s="109">
        <v>0.43193777702674901</v>
      </c>
      <c r="CV83" s="109">
        <v>0.45192208923334898</v>
      </c>
      <c r="CW83" s="109">
        <v>0.38639186984010399</v>
      </c>
      <c r="CX83" s="109">
        <v>0.38637014929825397</v>
      </c>
      <c r="CY83" s="109">
        <v>0.38672219197386798</v>
      </c>
      <c r="CZ83" s="109">
        <v>0.38702707802636999</v>
      </c>
      <c r="DA83" s="109">
        <v>0.38707578025238598</v>
      </c>
      <c r="DB83" s="109">
        <v>0.38637014929825397</v>
      </c>
      <c r="DC83" s="109">
        <v>0.38703405156091197</v>
      </c>
      <c r="DD83" s="109">
        <v>0.35095063285390599</v>
      </c>
      <c r="DE83" s="109">
        <v>0.54077391904501604</v>
      </c>
      <c r="DF83" s="109">
        <v>0.55841902345392402</v>
      </c>
      <c r="DG83" s="109">
        <v>0.47683017414435303</v>
      </c>
      <c r="DH83" s="109">
        <v>0.58399158368344495</v>
      </c>
      <c r="DI83" s="109">
        <v>0.58701808407768596</v>
      </c>
      <c r="DJ83" s="109">
        <v>0.52513109383560796</v>
      </c>
      <c r="DK83" s="109">
        <v>0.29182082458819703</v>
      </c>
      <c r="DL83" s="109">
        <v>0.43014978143421001</v>
      </c>
      <c r="DM83" s="109">
        <v>0.45741530146181097</v>
      </c>
      <c r="DN83" s="109">
        <v>0.49937672237186398</v>
      </c>
      <c r="DO83" s="109">
        <v>0.75768254843852201</v>
      </c>
      <c r="DP83" s="109">
        <v>0.14641487276197099</v>
      </c>
      <c r="DQ83" s="109">
        <v>0.23622198708769701</v>
      </c>
      <c r="DR83" s="109">
        <v>0.60315004700644803</v>
      </c>
      <c r="DS83" s="109">
        <v>0.83608654711786201</v>
      </c>
      <c r="DT83" s="109">
        <v>0.38360134275066399</v>
      </c>
      <c r="DU83" s="109">
        <v>0.19250868516928599</v>
      </c>
      <c r="DV83" s="109">
        <v>0.41023499326669799</v>
      </c>
      <c r="DW83" s="109">
        <v>0.42236154633807599</v>
      </c>
      <c r="DX83" s="109">
        <v>0.55112482364057103</v>
      </c>
      <c r="DY83" s="109">
        <v>0.33746895976462898</v>
      </c>
      <c r="DZ83" s="109">
        <v>0.21180155653390401</v>
      </c>
      <c r="EA83" s="109">
        <v>0.57561751780085901</v>
      </c>
      <c r="EB83" s="109">
        <v>0.444968137973283</v>
      </c>
      <c r="EC83" s="109">
        <v>0.45192414924151197</v>
      </c>
      <c r="ED83" s="109">
        <v>0.63301387788848795</v>
      </c>
      <c r="EE83" s="109">
        <v>0.64122047232577495</v>
      </c>
      <c r="EF83" s="109">
        <v>0.29059823216096903</v>
      </c>
      <c r="EG83" s="109">
        <v>2.5540763294624801E-2</v>
      </c>
      <c r="EH83" s="109">
        <v>0.60569988396710195</v>
      </c>
      <c r="EI83" s="109">
        <v>0.54834734921189898</v>
      </c>
      <c r="EJ83" s="109">
        <v>0.56783413308361697</v>
      </c>
      <c r="EK83" s="109">
        <v>0.45278923547113797</v>
      </c>
      <c r="EL83" s="109">
        <v>0.44562965496436102</v>
      </c>
      <c r="EM83" s="109">
        <v>0.44866812453983101</v>
      </c>
      <c r="EN83" s="109">
        <v>0.628298866173854</v>
      </c>
      <c r="EO83" s="109">
        <v>0.41593989688853999</v>
      </c>
      <c r="EP83" s="109">
        <v>2.03901899408989E-2</v>
      </c>
      <c r="EQ83" s="109">
        <v>0.54575575281143496</v>
      </c>
      <c r="ER83" s="109">
        <v>0.55077134633656299</v>
      </c>
      <c r="ES83" s="109">
        <v>0.449648709898128</v>
      </c>
      <c r="ET83" s="109">
        <v>0.42461706590415699</v>
      </c>
      <c r="EU83" s="109">
        <v>0.443182796775143</v>
      </c>
      <c r="EV83" s="109">
        <v>0.33333321419408102</v>
      </c>
      <c r="EW83" s="109">
        <v>0.43173682121193602</v>
      </c>
      <c r="EX83" s="109">
        <v>9.8823812803322905E-2</v>
      </c>
      <c r="EY83" s="109">
        <v>0.352761208948705</v>
      </c>
      <c r="EZ83" s="109">
        <v>0.18219773267377101</v>
      </c>
      <c r="FA83" s="109">
        <v>0.51662367476054405</v>
      </c>
      <c r="FB83" s="109">
        <v>0.44486074625248601</v>
      </c>
      <c r="FC83" s="109">
        <v>0.16293893757899899</v>
      </c>
      <c r="FD83" s="109">
        <v>0.16885288709705601</v>
      </c>
      <c r="FE83" s="109">
        <v>0.55216071817712298</v>
      </c>
      <c r="FF83" s="109">
        <v>0.41785658436801298</v>
      </c>
      <c r="FG83" s="109">
        <v>0.41474161327065301</v>
      </c>
      <c r="FH83" s="109">
        <v>2.5540763294624801E-2</v>
      </c>
      <c r="FI83" s="109">
        <v>2.0315482061257301E-2</v>
      </c>
      <c r="FJ83" s="109">
        <v>0.54638656013456199</v>
      </c>
      <c r="FK83" s="109">
        <v>0.545534441066444</v>
      </c>
      <c r="FL83" s="109">
        <v>0.72244883956092998</v>
      </c>
      <c r="FM83" s="109">
        <v>0.53190869771226301</v>
      </c>
      <c r="FN83" s="109">
        <v>0.24978079816385801</v>
      </c>
      <c r="FO83" s="109">
        <v>0.83608654711786201</v>
      </c>
      <c r="FP83" s="109">
        <v>0.16293893757899899</v>
      </c>
      <c r="FQ83" s="109">
        <v>0.57366127126404698</v>
      </c>
      <c r="FR83" s="109">
        <v>0.47968645844354701</v>
      </c>
      <c r="FS83" s="109">
        <v>0.54822125410385103</v>
      </c>
      <c r="FT83" s="109">
        <v>0.16293893757899899</v>
      </c>
      <c r="FU83" s="109">
        <v>0.16293893757899899</v>
      </c>
      <c r="FV83" s="109">
        <v>0.55833948835064995</v>
      </c>
      <c r="FW83" s="109">
        <v>0.54822616086266096</v>
      </c>
      <c r="FX83" s="109">
        <v>0.77113174321435296</v>
      </c>
      <c r="FY83" s="109">
        <v>0.55302712893676398</v>
      </c>
      <c r="FZ83" s="109">
        <v>0.57366127126404698</v>
      </c>
      <c r="GA83" s="109">
        <v>0.59227205134808802</v>
      </c>
      <c r="GB83" s="109">
        <v>0.69654892448495798</v>
      </c>
      <c r="GC83" s="109">
        <v>0.54625523487834804</v>
      </c>
      <c r="GD83" s="109">
        <v>0.390525402312556</v>
      </c>
      <c r="GE83" s="109">
        <v>0.58317293963233596</v>
      </c>
      <c r="GF83" s="109">
        <v>0.56684193256705095</v>
      </c>
      <c r="GG83" s="109">
        <v>0.70227879656542203</v>
      </c>
      <c r="GH83" s="109">
        <v>0</v>
      </c>
      <c r="GI83" s="109">
        <v>0.52126013585300301</v>
      </c>
      <c r="GJ83" s="109">
        <v>0.38639186984010399</v>
      </c>
      <c r="GK83" s="109">
        <v>0.38913895584584401</v>
      </c>
      <c r="GL83" s="109">
        <v>0.38637014929825397</v>
      </c>
      <c r="GM83" s="109">
        <v>0.387001072372745</v>
      </c>
      <c r="GN83" s="109">
        <v>0.38913895584584401</v>
      </c>
      <c r="GO83" s="109">
        <v>0.38913895584584401</v>
      </c>
      <c r="GP83" s="109">
        <v>0.52680063539857702</v>
      </c>
      <c r="GQ83" s="109">
        <v>0.38639186984010399</v>
      </c>
      <c r="GR83" s="109">
        <v>0.451173693451486</v>
      </c>
      <c r="GS83" s="109">
        <v>0.38672219197386798</v>
      </c>
      <c r="GT83" s="109">
        <v>0.38704170398254001</v>
      </c>
      <c r="GU83" s="109">
        <v>0.38637014929825397</v>
      </c>
      <c r="GV83" s="109">
        <v>0.38637014929825397</v>
      </c>
      <c r="GW83" s="109">
        <v>0.38726206217808001</v>
      </c>
      <c r="GX83" s="109">
        <v>0.76217026744451299</v>
      </c>
      <c r="GY83" s="109">
        <v>0.52685101930387102</v>
      </c>
      <c r="GZ83" s="109">
        <v>0.52685101930387102</v>
      </c>
      <c r="HA83" s="109">
        <v>0.38639186984010399</v>
      </c>
      <c r="HB83" s="109">
        <v>0.52685101930387102</v>
      </c>
      <c r="HC83" s="109">
        <v>0.52549543039038005</v>
      </c>
      <c r="HD83" s="109">
        <v>0.38714214154663901</v>
      </c>
      <c r="HE83" s="109">
        <v>0.38810249477530401</v>
      </c>
      <c r="HF83" s="109">
        <v>0.52139221582723205</v>
      </c>
      <c r="HG83" s="109">
        <v>2.1966029344704999E-2</v>
      </c>
      <c r="HH83" s="109">
        <v>0.38672219197386798</v>
      </c>
      <c r="HI83" s="109">
        <v>0.38793173271738102</v>
      </c>
      <c r="HJ83" s="109">
        <v>0.52750068020518004</v>
      </c>
      <c r="HK83" s="109">
        <v>0.38707578025238598</v>
      </c>
      <c r="HL83" s="109">
        <v>0.52685101930387102</v>
      </c>
      <c r="HM83" s="109">
        <v>0.38753521464879798</v>
      </c>
      <c r="HN83" s="109">
        <v>0.52680403485178096</v>
      </c>
      <c r="HO83" s="109">
        <v>0.46733107423277498</v>
      </c>
      <c r="HP83" s="109">
        <v>0.38702707802636999</v>
      </c>
      <c r="HQ83" s="109">
        <v>0.57487810467289602</v>
      </c>
      <c r="HR83" s="109">
        <v>0.54575575281143496</v>
      </c>
      <c r="HS83" s="109">
        <v>0.36376929674866898</v>
      </c>
      <c r="HT83" s="109">
        <v>0.38637014929825397</v>
      </c>
      <c r="HU83" s="109">
        <v>0.38704170398254001</v>
      </c>
      <c r="HV83" s="109">
        <v>0.32286029150376</v>
      </c>
      <c r="HW83" s="109">
        <v>0.38720009365658598</v>
      </c>
      <c r="HX83" s="109">
        <v>0.51702382486237297</v>
      </c>
      <c r="HY83" s="109">
        <v>0.38774351946553698</v>
      </c>
      <c r="HZ83" s="109">
        <v>0.41326155389149799</v>
      </c>
      <c r="IA83" s="109">
        <v>0.52680403485178096</v>
      </c>
      <c r="IB83" s="109">
        <v>0.32203310728155099</v>
      </c>
      <c r="IC83" s="109">
        <v>1.1982461945409299E-2</v>
      </c>
      <c r="ID83" s="109">
        <v>0.38707578025238598</v>
      </c>
      <c r="IE83" s="109">
        <v>0.52685101930387102</v>
      </c>
      <c r="IF83" s="109">
        <v>0.54709256571222298</v>
      </c>
      <c r="IG83" s="109">
        <v>0.36344516209561301</v>
      </c>
      <c r="IH83" s="109">
        <v>0.35106330097622401</v>
      </c>
      <c r="II83" s="109">
        <v>0.38702707802636999</v>
      </c>
      <c r="IJ83" s="109">
        <v>0.55141327982697796</v>
      </c>
      <c r="IK83" s="109">
        <v>0.53848446319001797</v>
      </c>
      <c r="IL83" s="109">
        <v>0.13843303299710399</v>
      </c>
      <c r="IM83" s="109">
        <v>0.52682415769186697</v>
      </c>
      <c r="IN83" s="109">
        <v>0.38653929387018399</v>
      </c>
      <c r="IO83" s="109">
        <v>0.38637014929825397</v>
      </c>
      <c r="IP83" s="109">
        <v>0.38637014929825397</v>
      </c>
      <c r="IQ83" s="109">
        <v>0.55459254074815201</v>
      </c>
      <c r="IR83" s="109">
        <v>0.54197182819895395</v>
      </c>
      <c r="IS83" s="109">
        <v>0.35095063285390599</v>
      </c>
      <c r="IT83" s="109">
        <v>2.2845776380185499E-2</v>
      </c>
      <c r="IU83" s="109">
        <v>0.53976683095895395</v>
      </c>
    </row>
    <row r="84" spans="1:255">
      <c r="A84" s="108" t="s">
        <v>121</v>
      </c>
      <c r="B84" s="109">
        <v>0.62695458134001703</v>
      </c>
      <c r="C84" s="109">
        <v>0.57039030379933997</v>
      </c>
      <c r="D84" s="109">
        <v>0.64465021785874499</v>
      </c>
      <c r="E84" s="109">
        <v>0.68525216591607296</v>
      </c>
      <c r="F84" s="109">
        <v>0.26327368837514598</v>
      </c>
      <c r="G84" s="109">
        <v>0.66516193888858099</v>
      </c>
      <c r="H84" s="109">
        <v>0.667531496757368</v>
      </c>
      <c r="I84" s="109">
        <v>0.66516193888858099</v>
      </c>
      <c r="J84" s="109">
        <v>0.667531496757368</v>
      </c>
      <c r="K84" s="109">
        <v>0.26327368837514598</v>
      </c>
      <c r="L84" s="109">
        <v>0.66510081148499001</v>
      </c>
      <c r="M84" s="109">
        <v>0.26327368837514598</v>
      </c>
      <c r="N84" s="109">
        <v>0.65500245463562201</v>
      </c>
      <c r="O84" s="109">
        <v>0.76077038713030698</v>
      </c>
      <c r="P84" s="109">
        <v>0.74458187842936896</v>
      </c>
      <c r="Q84" s="109">
        <v>0.91128054876553999</v>
      </c>
      <c r="R84" s="109">
        <v>0.28236388284147501</v>
      </c>
      <c r="S84" s="109">
        <v>0.73099103390226705</v>
      </c>
      <c r="T84" s="109">
        <v>0.3584827964933</v>
      </c>
      <c r="U84" s="109">
        <v>0.15015730050172499</v>
      </c>
      <c r="V84" s="109">
        <v>0.362260038012579</v>
      </c>
      <c r="W84" s="109">
        <v>0.31046479788015602</v>
      </c>
      <c r="X84" s="109">
        <v>0.32000662814734299</v>
      </c>
      <c r="Y84" s="109">
        <v>0.31046479788015602</v>
      </c>
      <c r="Z84" s="109">
        <v>0.46795781452743401</v>
      </c>
      <c r="AA84" s="109">
        <v>0.31046479788015602</v>
      </c>
      <c r="AB84" s="109">
        <v>0.60637165953439998</v>
      </c>
      <c r="AC84" s="109">
        <v>0.31046479788015602</v>
      </c>
      <c r="AD84" s="109">
        <v>0.26566942672041699</v>
      </c>
      <c r="AE84" s="109">
        <v>0.49177288270106301</v>
      </c>
      <c r="AF84" s="109">
        <v>0.31046479788015602</v>
      </c>
      <c r="AG84" s="109">
        <v>0.31046479788015602</v>
      </c>
      <c r="AH84" s="109">
        <v>0.32634699025157998</v>
      </c>
      <c r="AI84" s="109">
        <v>0.31046479788015602</v>
      </c>
      <c r="AJ84" s="109">
        <v>0.31046479788015602</v>
      </c>
      <c r="AK84" s="109">
        <v>0.31046479788015602</v>
      </c>
      <c r="AL84" s="109">
        <v>0.27768990782549002</v>
      </c>
      <c r="AM84" s="109">
        <v>0.31046479788015602</v>
      </c>
      <c r="AN84" s="109">
        <v>0.31046479788015602</v>
      </c>
      <c r="AO84" s="109">
        <v>0.58309152595247404</v>
      </c>
      <c r="AP84" s="109">
        <v>0.28244367495224798</v>
      </c>
      <c r="AQ84" s="109">
        <v>0.31046479788015602</v>
      </c>
      <c r="AR84" s="109">
        <v>0.27761362516632299</v>
      </c>
      <c r="AS84" s="109">
        <v>0.31892296141583398</v>
      </c>
      <c r="AT84" s="109">
        <v>0.31046479788015602</v>
      </c>
      <c r="AU84" s="109">
        <v>0.31046479788015602</v>
      </c>
      <c r="AV84" s="109">
        <v>0.31046479788015602</v>
      </c>
      <c r="AW84" s="109">
        <v>0.31046479788015602</v>
      </c>
      <c r="AX84" s="109">
        <v>0.55468681905929695</v>
      </c>
      <c r="AY84" s="109">
        <v>0.57879803179482903</v>
      </c>
      <c r="AZ84" s="109">
        <v>0.28513421670788403</v>
      </c>
      <c r="BA84" s="109">
        <v>0.31046479788015602</v>
      </c>
      <c r="BB84" s="109">
        <v>0.31046479788015602</v>
      </c>
      <c r="BC84" s="109">
        <v>0.42846988135702802</v>
      </c>
      <c r="BD84" s="109">
        <v>0.31046479788015602</v>
      </c>
      <c r="BE84" s="109">
        <v>0.51030009287483902</v>
      </c>
      <c r="BF84" s="109">
        <v>0.31046479788015602</v>
      </c>
      <c r="BG84" s="109">
        <v>0.15540830855683199</v>
      </c>
      <c r="BH84" s="109">
        <v>0.31046479788015602</v>
      </c>
      <c r="BI84" s="109">
        <v>0.31046479788015602</v>
      </c>
      <c r="BJ84" s="109">
        <v>0.31046479788015602</v>
      </c>
      <c r="BK84" s="109">
        <v>0.31046479788015602</v>
      </c>
      <c r="BL84" s="109">
        <v>0.31046479788015602</v>
      </c>
      <c r="BM84" s="109">
        <v>0.31046479788015602</v>
      </c>
      <c r="BN84" s="109">
        <v>0.57039030379933997</v>
      </c>
      <c r="BO84" s="109">
        <v>0.31226578904860203</v>
      </c>
      <c r="BP84" s="109">
        <v>0.31046479788015602</v>
      </c>
      <c r="BQ84" s="109">
        <v>0.31046479788015602</v>
      </c>
      <c r="BR84" s="109">
        <v>0.57039030379933997</v>
      </c>
      <c r="BS84" s="109">
        <v>0.31046479788015602</v>
      </c>
      <c r="BT84" s="109">
        <v>0.31046479788015602</v>
      </c>
      <c r="BU84" s="109">
        <v>0.31046479788015602</v>
      </c>
      <c r="BV84" s="109">
        <v>0.31046479788015602</v>
      </c>
      <c r="BW84" s="109">
        <v>0.31046479788015602</v>
      </c>
      <c r="BX84" s="109">
        <v>0.675260026777322</v>
      </c>
      <c r="BY84" s="109">
        <v>0.31046479788015602</v>
      </c>
      <c r="BZ84" s="109">
        <v>0.65018132501280101</v>
      </c>
      <c r="CA84" s="109">
        <v>0.57039030379933997</v>
      </c>
      <c r="CB84" s="109">
        <v>0.57039030379933997</v>
      </c>
      <c r="CC84" s="109">
        <v>0.53804719745420104</v>
      </c>
      <c r="CD84" s="109">
        <v>0.54911035747494896</v>
      </c>
      <c r="CE84" s="109">
        <v>0.54911035747494896</v>
      </c>
      <c r="CF84" s="109">
        <v>2.82253770692516E-2</v>
      </c>
      <c r="CG84" s="109">
        <v>0.54864318297714698</v>
      </c>
      <c r="CH84" s="109">
        <v>0.408163569434981</v>
      </c>
      <c r="CI84" s="109">
        <v>0.45832095999900602</v>
      </c>
      <c r="CJ84" s="109">
        <v>0.64426369439083597</v>
      </c>
      <c r="CK84" s="109">
        <v>0.31188646777853002</v>
      </c>
      <c r="CL84" s="109">
        <v>0.32053377337726802</v>
      </c>
      <c r="CM84" s="109">
        <v>0.75374166483940597</v>
      </c>
      <c r="CN84" s="109">
        <v>0.63781789577479397</v>
      </c>
      <c r="CO84" s="109">
        <v>0.221240123813529</v>
      </c>
      <c r="CP84" s="109">
        <v>0.26635941889291198</v>
      </c>
      <c r="CQ84" s="109">
        <v>0.53601779378677905</v>
      </c>
      <c r="CR84" s="109">
        <v>0.53804719745420104</v>
      </c>
      <c r="CS84" s="109">
        <v>0.26635941889291198</v>
      </c>
      <c r="CT84" s="109">
        <v>0.21797593056228301</v>
      </c>
      <c r="CU84" s="109">
        <v>0.149725616458877</v>
      </c>
      <c r="CV84" s="109">
        <v>0.24666703281105501</v>
      </c>
      <c r="CW84" s="109">
        <v>0.31046479788015602</v>
      </c>
      <c r="CX84" s="109">
        <v>0.30999762338235398</v>
      </c>
      <c r="CY84" s="109">
        <v>0.30999762338235398</v>
      </c>
      <c r="CZ84" s="109">
        <v>0.31046479788015602</v>
      </c>
      <c r="DA84" s="109">
        <v>0.31007233126199601</v>
      </c>
      <c r="DB84" s="109">
        <v>0.31046479788015602</v>
      </c>
      <c r="DC84" s="109">
        <v>0.31007233126199601</v>
      </c>
      <c r="DD84" s="109">
        <v>0.35824589671027601</v>
      </c>
      <c r="DE84" s="109">
        <v>0.44573782820159402</v>
      </c>
      <c r="DF84" s="109">
        <v>0.31729912801927002</v>
      </c>
      <c r="DG84" s="109">
        <v>0.22251652992754301</v>
      </c>
      <c r="DH84" s="109">
        <v>0.76235754954203205</v>
      </c>
      <c r="DI84" s="109">
        <v>0.657519591279214</v>
      </c>
      <c r="DJ84" s="109">
        <v>0.28517590668799397</v>
      </c>
      <c r="DK84" s="109">
        <v>0.42482840794175702</v>
      </c>
      <c r="DL84" s="109">
        <v>0.25549610445813498</v>
      </c>
      <c r="DM84" s="109">
        <v>0.280895050289869</v>
      </c>
      <c r="DN84" s="109">
        <v>0.32644694786944101</v>
      </c>
      <c r="DO84" s="109">
        <v>0.48380907101553999</v>
      </c>
      <c r="DP84" s="109">
        <v>0.520371475124489</v>
      </c>
      <c r="DQ84" s="109">
        <v>0.44452592706060601</v>
      </c>
      <c r="DR84" s="109">
        <v>0.66224653167495096</v>
      </c>
      <c r="DS84" s="109">
        <v>0.41809863354830501</v>
      </c>
      <c r="DT84" s="109">
        <v>5.5110510884911597E-2</v>
      </c>
      <c r="DU84" s="109">
        <v>0.407481237052704</v>
      </c>
      <c r="DV84" s="109">
        <v>0.27711121505396602</v>
      </c>
      <c r="DW84" s="109">
        <v>0.24301955146236501</v>
      </c>
      <c r="DX84" s="109">
        <v>0.664309819820463</v>
      </c>
      <c r="DY84" s="109">
        <v>0.22251652992754301</v>
      </c>
      <c r="DZ84" s="109">
        <v>0.55468681905929695</v>
      </c>
      <c r="EA84" s="109">
        <v>0.66745678887772697</v>
      </c>
      <c r="EB84" s="109">
        <v>5.3755981704437301E-2</v>
      </c>
      <c r="EC84" s="109">
        <v>0.25596327895593701</v>
      </c>
      <c r="ED84" s="109">
        <v>0.16800278058738999</v>
      </c>
      <c r="EE84" s="109">
        <v>0.65120752029213103</v>
      </c>
      <c r="EF84" s="109">
        <v>0.65470094479302199</v>
      </c>
      <c r="EG84" s="109">
        <v>0.56999783718117902</v>
      </c>
      <c r="EH84" s="109">
        <v>0.667531496757368</v>
      </c>
      <c r="EI84" s="109">
        <v>0.68688754430161103</v>
      </c>
      <c r="EJ84" s="109">
        <v>0.667166443534709</v>
      </c>
      <c r="EK84" s="109">
        <v>0.132773489323636</v>
      </c>
      <c r="EL84" s="109">
        <v>0.22095188512368499</v>
      </c>
      <c r="EM84" s="109">
        <v>0.24781835574105299</v>
      </c>
      <c r="EN84" s="109">
        <v>0.68688754430161103</v>
      </c>
      <c r="EO84" s="109">
        <v>0.13755737446386301</v>
      </c>
      <c r="EP84" s="109">
        <v>0.57039030379933997</v>
      </c>
      <c r="EQ84" s="109">
        <v>0.66511661310870596</v>
      </c>
      <c r="ER84" s="109">
        <v>0.75894618653790802</v>
      </c>
      <c r="ES84" s="109">
        <v>0.26635032931670599</v>
      </c>
      <c r="ET84" s="109">
        <v>0.22715129900136599</v>
      </c>
      <c r="EU84" s="109">
        <v>0.21271735629074201</v>
      </c>
      <c r="EV84" s="109">
        <v>0.26000451058709301</v>
      </c>
      <c r="EW84" s="109">
        <v>0.15015730050172499</v>
      </c>
      <c r="EX84" s="109">
        <v>0.57039030379933997</v>
      </c>
      <c r="EY84" s="109">
        <v>5.5110510884911597E-2</v>
      </c>
      <c r="EZ84" s="109">
        <v>0.53137584467656895</v>
      </c>
      <c r="FA84" s="109">
        <v>6.8935681835736395E-2</v>
      </c>
      <c r="FB84" s="109">
        <v>0.157709393198079</v>
      </c>
      <c r="FC84" s="109">
        <v>0.43828730522729697</v>
      </c>
      <c r="FD84" s="109">
        <v>0.43234723778682599</v>
      </c>
      <c r="FE84" s="109">
        <v>0.66516193888858099</v>
      </c>
      <c r="FF84" s="109">
        <v>0.256722231821851</v>
      </c>
      <c r="FG84" s="109">
        <v>0.182787654382534</v>
      </c>
      <c r="FH84" s="109">
        <v>0.56940464554632997</v>
      </c>
      <c r="FI84" s="109">
        <v>0.56999783718117902</v>
      </c>
      <c r="FJ84" s="109">
        <v>0.66511661310870596</v>
      </c>
      <c r="FK84" s="109">
        <v>0.66511661310870596</v>
      </c>
      <c r="FL84" s="109">
        <v>0.55609306347934495</v>
      </c>
      <c r="FM84" s="109">
        <v>0.27298787932590202</v>
      </c>
      <c r="FN84" s="109">
        <v>0.75662508983140597</v>
      </c>
      <c r="FO84" s="109">
        <v>0.430185733731132</v>
      </c>
      <c r="FP84" s="109">
        <v>0.43828730522729697</v>
      </c>
      <c r="FQ84" s="109">
        <v>0.64465021785874499</v>
      </c>
      <c r="FR84" s="109">
        <v>0.30719358122021001</v>
      </c>
      <c r="FS84" s="109">
        <v>0.68687219091945695</v>
      </c>
      <c r="FT84" s="109">
        <v>0.43828730522729697</v>
      </c>
      <c r="FU84" s="109">
        <v>0.43828730522729697</v>
      </c>
      <c r="FV84" s="109">
        <v>0.68723787412743698</v>
      </c>
      <c r="FW84" s="109">
        <v>0.30784720684801298</v>
      </c>
      <c r="FX84" s="109">
        <v>0.67271706717693402</v>
      </c>
      <c r="FY84" s="109">
        <v>0.70296262661117803</v>
      </c>
      <c r="FZ84" s="109">
        <v>0.64465021785874499</v>
      </c>
      <c r="GA84" s="109">
        <v>0.71636536575255705</v>
      </c>
      <c r="GB84" s="109">
        <v>0.63605934121036001</v>
      </c>
      <c r="GC84" s="109">
        <v>0.66511661310870596</v>
      </c>
      <c r="GD84" s="109">
        <v>0.25388288737572601</v>
      </c>
      <c r="GE84" s="109">
        <v>0.64669248017058401</v>
      </c>
      <c r="GF84" s="109">
        <v>0.73061721372793598</v>
      </c>
      <c r="GG84" s="109">
        <v>0.29844172580353701</v>
      </c>
      <c r="GH84" s="109">
        <v>0.57039030379933997</v>
      </c>
      <c r="GI84" s="109">
        <v>0.28513421670788403</v>
      </c>
      <c r="GJ84" s="109">
        <v>0.31007233126199601</v>
      </c>
      <c r="GK84" s="109">
        <v>0.31090270857647101</v>
      </c>
      <c r="GL84" s="109">
        <v>0.32158598839719299</v>
      </c>
      <c r="GM84" s="109">
        <v>0.31046479788015602</v>
      </c>
      <c r="GN84" s="109">
        <v>0.31039009000051498</v>
      </c>
      <c r="GO84" s="109">
        <v>0.31097741645611299</v>
      </c>
      <c r="GP84" s="109">
        <v>0.31039009000051498</v>
      </c>
      <c r="GQ84" s="109">
        <v>0.31046479788015602</v>
      </c>
      <c r="GR84" s="109">
        <v>0.34721412971453203</v>
      </c>
      <c r="GS84" s="109">
        <v>0.31039009000051498</v>
      </c>
      <c r="GT84" s="109">
        <v>0.31046479788015602</v>
      </c>
      <c r="GU84" s="109">
        <v>0.31046479788015602</v>
      </c>
      <c r="GV84" s="109">
        <v>0.30999762338235398</v>
      </c>
      <c r="GW84" s="109">
        <v>0.31046479788015602</v>
      </c>
      <c r="GX84" s="109">
        <v>0.63310133293869897</v>
      </c>
      <c r="GY84" s="109">
        <v>0.30999762338235398</v>
      </c>
      <c r="GZ84" s="109">
        <v>0.31046479788015602</v>
      </c>
      <c r="HA84" s="109">
        <v>0.31046479788015602</v>
      </c>
      <c r="HB84" s="109">
        <v>0.31046479788015602</v>
      </c>
      <c r="HC84" s="109">
        <v>0.28556837330615398</v>
      </c>
      <c r="HD84" s="109">
        <v>0.31046479788015602</v>
      </c>
      <c r="HE84" s="109">
        <v>0.31039009000051498</v>
      </c>
      <c r="HF84" s="109">
        <v>0.28513421670788403</v>
      </c>
      <c r="HG84" s="109">
        <v>0.57039030379933997</v>
      </c>
      <c r="HH84" s="109">
        <v>0.31046479788015602</v>
      </c>
      <c r="HI84" s="109">
        <v>0.31046479788015602</v>
      </c>
      <c r="HJ84" s="109">
        <v>0.29439758143668998</v>
      </c>
      <c r="HK84" s="109">
        <v>0.31046479788015602</v>
      </c>
      <c r="HL84" s="109">
        <v>0.31046479788015602</v>
      </c>
      <c r="HM84" s="109">
        <v>0.31046479788015602</v>
      </c>
      <c r="HN84" s="109">
        <v>0.30999762338235398</v>
      </c>
      <c r="HO84" s="109">
        <v>0.30268721396314602</v>
      </c>
      <c r="HP84" s="109">
        <v>0.31046479788015602</v>
      </c>
      <c r="HQ84" s="109">
        <v>0.75848273203000405</v>
      </c>
      <c r="HR84" s="109">
        <v>0.66516193888858099</v>
      </c>
      <c r="HS84" s="109">
        <v>0.30908242561638499</v>
      </c>
      <c r="HT84" s="109">
        <v>0.31039009000051498</v>
      </c>
      <c r="HU84" s="109">
        <v>0.31046479788015602</v>
      </c>
      <c r="HV84" s="109">
        <v>0.36329335352882303</v>
      </c>
      <c r="HW84" s="109">
        <v>0.31046479788015602</v>
      </c>
      <c r="HX84" s="109">
        <v>0.43742997129177902</v>
      </c>
      <c r="HY84" s="109">
        <v>0.31046479788015602</v>
      </c>
      <c r="HZ84" s="109">
        <v>0.31661502100701999</v>
      </c>
      <c r="IA84" s="109">
        <v>0.31046479788015602</v>
      </c>
      <c r="IB84" s="109">
        <v>0.34397287569534502</v>
      </c>
      <c r="IC84" s="109">
        <v>0.57039030379933997</v>
      </c>
      <c r="ID84" s="109">
        <v>0.31046479788015602</v>
      </c>
      <c r="IE84" s="109">
        <v>0.30999762338235398</v>
      </c>
      <c r="IF84" s="109">
        <v>0.42656665685700301</v>
      </c>
      <c r="IG84" s="109">
        <v>0.32018519042850302</v>
      </c>
      <c r="IH84" s="109">
        <v>0.39805747503959699</v>
      </c>
      <c r="II84" s="109">
        <v>0.31046479788015602</v>
      </c>
      <c r="IJ84" s="109">
        <v>0.30994055883344701</v>
      </c>
      <c r="IK84" s="109">
        <v>0.44483236493001199</v>
      </c>
      <c r="IL84" s="109">
        <v>0.55906588080365605</v>
      </c>
      <c r="IM84" s="109">
        <v>0.31046479788015602</v>
      </c>
      <c r="IN84" s="109">
        <v>0.31046479788015602</v>
      </c>
      <c r="IO84" s="109">
        <v>0.31046479788015602</v>
      </c>
      <c r="IP84" s="109">
        <v>0.31046479788015602</v>
      </c>
      <c r="IQ84" s="109">
        <v>0.32653454761112399</v>
      </c>
      <c r="IR84" s="109">
        <v>0.29010870568768898</v>
      </c>
      <c r="IS84" s="109">
        <v>0.3584827964933</v>
      </c>
      <c r="IT84" s="109">
        <v>0.57039030379933997</v>
      </c>
      <c r="IU84" s="109">
        <v>0.446450540827662</v>
      </c>
    </row>
    <row r="85" spans="1:255">
      <c r="A85" s="108" t="s">
        <v>656</v>
      </c>
      <c r="B85" s="109">
        <v>0.80598094352981298</v>
      </c>
      <c r="C85" s="109">
        <v>2.1469032854217401E-2</v>
      </c>
      <c r="D85" s="109">
        <v>0.57656944796670995</v>
      </c>
      <c r="E85" s="109">
        <v>0.69081755466001504</v>
      </c>
      <c r="F85" s="109">
        <v>0.44880127806597397</v>
      </c>
      <c r="G85" s="109">
        <v>0.54638656013456199</v>
      </c>
      <c r="H85" s="109">
        <v>0.60056955403015899</v>
      </c>
      <c r="I85" s="109">
        <v>0.552389093095493</v>
      </c>
      <c r="J85" s="109">
        <v>0.60056955403015899</v>
      </c>
      <c r="K85" s="109">
        <v>0.44880127806597397</v>
      </c>
      <c r="L85" s="109">
        <v>0.54580790763823095</v>
      </c>
      <c r="M85" s="109">
        <v>0.44828865949001701</v>
      </c>
      <c r="N85" s="109">
        <v>0.73893699635202004</v>
      </c>
      <c r="O85" s="109">
        <v>0.468120971901405</v>
      </c>
      <c r="P85" s="109">
        <v>0.59082232686980296</v>
      </c>
      <c r="Q85" s="109">
        <v>0.56439167866806095</v>
      </c>
      <c r="R85" s="109">
        <v>0.59456513636400798</v>
      </c>
      <c r="S85" s="109">
        <v>0.60410599016897204</v>
      </c>
      <c r="T85" s="109">
        <v>0.35048345835610401</v>
      </c>
      <c r="U85" s="109">
        <v>0.43147781868051299</v>
      </c>
      <c r="V85" s="109">
        <v>0.725250852404696</v>
      </c>
      <c r="W85" s="109">
        <v>0.38707578025238598</v>
      </c>
      <c r="X85" s="109">
        <v>0.41595010535214</v>
      </c>
      <c r="Y85" s="109">
        <v>0.38726206217808001</v>
      </c>
      <c r="Z85" s="109">
        <v>0.59214736524525102</v>
      </c>
      <c r="AA85" s="109">
        <v>0.38637014929825397</v>
      </c>
      <c r="AB85" s="109">
        <v>0</v>
      </c>
      <c r="AC85" s="109">
        <v>0.38672219197386798</v>
      </c>
      <c r="AD85" s="109">
        <v>0.44930368817833</v>
      </c>
      <c r="AE85" s="109">
        <v>0.610330113772243</v>
      </c>
      <c r="AF85" s="109">
        <v>0.38637014929825397</v>
      </c>
      <c r="AG85" s="109">
        <v>0.38707578025238598</v>
      </c>
      <c r="AH85" s="109">
        <v>0.56687881327967804</v>
      </c>
      <c r="AI85" s="109">
        <v>0.38639186984010399</v>
      </c>
      <c r="AJ85" s="109">
        <v>0.38653929387018399</v>
      </c>
      <c r="AK85" s="109">
        <v>0.38639186984010399</v>
      </c>
      <c r="AL85" s="109">
        <v>0.41870092758465</v>
      </c>
      <c r="AM85" s="109">
        <v>0.38672219197386798</v>
      </c>
      <c r="AN85" s="109">
        <v>0.38726206217808001</v>
      </c>
      <c r="AO85" s="109">
        <v>0</v>
      </c>
      <c r="AP85" s="109">
        <v>0.58265738229824104</v>
      </c>
      <c r="AQ85" s="109">
        <v>0.38637014929825397</v>
      </c>
      <c r="AR85" s="109">
        <v>0.53146011199588805</v>
      </c>
      <c r="AS85" s="109">
        <v>0.67182069652160403</v>
      </c>
      <c r="AT85" s="109">
        <v>0.38637014929825397</v>
      </c>
      <c r="AU85" s="109">
        <v>0.38704170398254001</v>
      </c>
      <c r="AV85" s="109">
        <v>0.38702707802636999</v>
      </c>
      <c r="AW85" s="109">
        <v>0.38707578025238598</v>
      </c>
      <c r="AX85" s="109">
        <v>0.195790110292832</v>
      </c>
      <c r="AY85" s="109">
        <v>8.4077279954895192E-3</v>
      </c>
      <c r="AZ85" s="109">
        <v>0.52133529443745097</v>
      </c>
      <c r="BA85" s="109">
        <v>0.38726348448833098</v>
      </c>
      <c r="BB85" s="109">
        <v>0.38639186984010399</v>
      </c>
      <c r="BC85" s="109">
        <v>0.52366721457814303</v>
      </c>
      <c r="BD85" s="109">
        <v>0.52685101930387102</v>
      </c>
      <c r="BE85" s="109">
        <v>0</v>
      </c>
      <c r="BF85" s="109">
        <v>0.52685101930387102</v>
      </c>
      <c r="BG85" s="109">
        <v>0.50375331882402996</v>
      </c>
      <c r="BH85" s="109">
        <v>0.38913895584584401</v>
      </c>
      <c r="BI85" s="109">
        <v>0.38653929387018399</v>
      </c>
      <c r="BJ85" s="109">
        <v>0.52685101930387102</v>
      </c>
      <c r="BK85" s="109">
        <v>0.38637014929825397</v>
      </c>
      <c r="BL85" s="109">
        <v>0.387001072372745</v>
      </c>
      <c r="BM85" s="109">
        <v>0.38637014929825397</v>
      </c>
      <c r="BN85" s="109">
        <v>2.03901899408989E-2</v>
      </c>
      <c r="BO85" s="109">
        <v>0.36344516209561301</v>
      </c>
      <c r="BP85" s="109">
        <v>0.52680403485178096</v>
      </c>
      <c r="BQ85" s="109">
        <v>0.38637014929825397</v>
      </c>
      <c r="BR85" s="109">
        <v>2.1966029344704999E-2</v>
      </c>
      <c r="BS85" s="109">
        <v>0.38639186984010399</v>
      </c>
      <c r="BT85" s="109">
        <v>0.52685101930387102</v>
      </c>
      <c r="BU85" s="109">
        <v>0.387001072372745</v>
      </c>
      <c r="BV85" s="109">
        <v>0.38637014929825397</v>
      </c>
      <c r="BW85" s="109">
        <v>0.38637014929825397</v>
      </c>
      <c r="BX85" s="109">
        <v>0.57634311302107499</v>
      </c>
      <c r="BY85" s="109">
        <v>0.387001072372745</v>
      </c>
      <c r="BZ85" s="109">
        <v>0.73554182363653997</v>
      </c>
      <c r="CA85" s="109">
        <v>2.03901899408989E-2</v>
      </c>
      <c r="CB85" s="109">
        <v>2.1966029344704999E-2</v>
      </c>
      <c r="CC85" s="109">
        <v>3.12357178858149E-2</v>
      </c>
      <c r="CD85" s="109">
        <v>2.03901899408989E-2</v>
      </c>
      <c r="CE85" s="109">
        <v>2.1966029344704999E-2</v>
      </c>
      <c r="CF85" s="109">
        <v>0.54864318297714698</v>
      </c>
      <c r="CG85" s="109">
        <v>2.1966029344704999E-2</v>
      </c>
      <c r="CH85" s="109">
        <v>0.19250868516928599</v>
      </c>
      <c r="CI85" s="109">
        <v>5.70601143281248E-2</v>
      </c>
      <c r="CJ85" s="109">
        <v>0.62287463614267802</v>
      </c>
      <c r="CK85" s="109">
        <v>0.36376929674866898</v>
      </c>
      <c r="CL85" s="109">
        <v>0.33752139981748502</v>
      </c>
      <c r="CM85" s="109">
        <v>0.58528512055173798</v>
      </c>
      <c r="CN85" s="109">
        <v>0.56749085247342501</v>
      </c>
      <c r="CO85" s="109">
        <v>0.55992539307774503</v>
      </c>
      <c r="CP85" s="109">
        <v>0.44880127806597397</v>
      </c>
      <c r="CQ85" s="109">
        <v>4.1705254386904103E-2</v>
      </c>
      <c r="CR85" s="109">
        <v>4.4811805724890498E-2</v>
      </c>
      <c r="CS85" s="109">
        <v>0.44930368817833</v>
      </c>
      <c r="CT85" s="109">
        <v>0.32758677514121498</v>
      </c>
      <c r="CU85" s="109">
        <v>0.43193777702674901</v>
      </c>
      <c r="CV85" s="109">
        <v>0.45188623116820997</v>
      </c>
      <c r="CW85" s="109">
        <v>0.38637014929825397</v>
      </c>
      <c r="CX85" s="109">
        <v>0.387001072372745</v>
      </c>
      <c r="CY85" s="109">
        <v>0.38672219197386798</v>
      </c>
      <c r="CZ85" s="109">
        <v>0.38637014929825397</v>
      </c>
      <c r="DA85" s="109">
        <v>0.38639186984010399</v>
      </c>
      <c r="DB85" s="109">
        <v>0.38683895410846603</v>
      </c>
      <c r="DC85" s="109">
        <v>0.38653929387018399</v>
      </c>
      <c r="DD85" s="109">
        <v>0.35095063285390599</v>
      </c>
      <c r="DE85" s="109">
        <v>0.54077391904501604</v>
      </c>
      <c r="DF85" s="109">
        <v>0.55841902345392402</v>
      </c>
      <c r="DG85" s="109">
        <v>0.47683017414435303</v>
      </c>
      <c r="DH85" s="109">
        <v>0.58399158368344495</v>
      </c>
      <c r="DI85" s="109">
        <v>0.58701808407768596</v>
      </c>
      <c r="DJ85" s="109">
        <v>0.52513109383560796</v>
      </c>
      <c r="DK85" s="109">
        <v>0.29182082458819703</v>
      </c>
      <c r="DL85" s="109">
        <v>0.43006367984071903</v>
      </c>
      <c r="DM85" s="109">
        <v>0.45741530146181097</v>
      </c>
      <c r="DN85" s="109">
        <v>0.49937672237186398</v>
      </c>
      <c r="DO85" s="109">
        <v>0.75768254843852201</v>
      </c>
      <c r="DP85" s="109">
        <v>0.14641487276197099</v>
      </c>
      <c r="DQ85" s="109">
        <v>0.23622198708769701</v>
      </c>
      <c r="DR85" s="109">
        <v>0.60315004700644803</v>
      </c>
      <c r="DS85" s="109">
        <v>0.83608654711786201</v>
      </c>
      <c r="DT85" s="109">
        <v>0.38360134275066399</v>
      </c>
      <c r="DU85" s="109">
        <v>0.19250868516928599</v>
      </c>
      <c r="DV85" s="109">
        <v>0.41023499326669799</v>
      </c>
      <c r="DW85" s="109">
        <v>0.42236154633807599</v>
      </c>
      <c r="DX85" s="109">
        <v>0.55106765634827004</v>
      </c>
      <c r="DY85" s="109">
        <v>0.33746895976462898</v>
      </c>
      <c r="DZ85" s="109">
        <v>0.21180155653390401</v>
      </c>
      <c r="EA85" s="109">
        <v>0.57561751780085901</v>
      </c>
      <c r="EB85" s="109">
        <v>0.44500723436647099</v>
      </c>
      <c r="EC85" s="109">
        <v>0.45199679711299001</v>
      </c>
      <c r="ED85" s="109">
        <v>0.63301387788848795</v>
      </c>
      <c r="EE85" s="109">
        <v>0.64122047232577495</v>
      </c>
      <c r="EF85" s="109">
        <v>0.29059823216096903</v>
      </c>
      <c r="EG85" s="109">
        <v>2.5540763294624801E-2</v>
      </c>
      <c r="EH85" s="109">
        <v>0.60570442650762701</v>
      </c>
      <c r="EI85" s="109">
        <v>0.54834734921189898</v>
      </c>
      <c r="EJ85" s="109">
        <v>0.56783413308361697</v>
      </c>
      <c r="EK85" s="109">
        <v>0.45276754276619102</v>
      </c>
      <c r="EL85" s="109">
        <v>0.44567498829234098</v>
      </c>
      <c r="EM85" s="109">
        <v>0.44866812453983101</v>
      </c>
      <c r="EN85" s="109">
        <v>0.628298866173854</v>
      </c>
      <c r="EO85" s="109">
        <v>0.41593989688853999</v>
      </c>
      <c r="EP85" s="109">
        <v>2.1966029344704999E-2</v>
      </c>
      <c r="EQ85" s="109">
        <v>0.546263396434296</v>
      </c>
      <c r="ER85" s="109">
        <v>0.55077134633656299</v>
      </c>
      <c r="ES85" s="109">
        <v>0.44965243078098799</v>
      </c>
      <c r="ET85" s="109">
        <v>0.42461706590415699</v>
      </c>
      <c r="EU85" s="109">
        <v>0.443182796775143</v>
      </c>
      <c r="EV85" s="109">
        <v>0.33333321419408102</v>
      </c>
      <c r="EW85" s="109">
        <v>0.43173682121193602</v>
      </c>
      <c r="EX85" s="109">
        <v>9.8823812803322905E-2</v>
      </c>
      <c r="EY85" s="109">
        <v>0.352761208948705</v>
      </c>
      <c r="EZ85" s="109">
        <v>0.18219773267377101</v>
      </c>
      <c r="FA85" s="109">
        <v>0.51662367476054405</v>
      </c>
      <c r="FB85" s="109">
        <v>0.44486074625248601</v>
      </c>
      <c r="FC85" s="109">
        <v>0.16293893757899899</v>
      </c>
      <c r="FD85" s="109">
        <v>0.16885288709705601</v>
      </c>
      <c r="FE85" s="109">
        <v>0.552389093095493</v>
      </c>
      <c r="FF85" s="109">
        <v>0.41785658436801298</v>
      </c>
      <c r="FG85" s="109">
        <v>0.41472214557973602</v>
      </c>
      <c r="FH85" s="109">
        <v>2.5540763294624801E-2</v>
      </c>
      <c r="FI85" s="109">
        <v>2.0983438830473398E-2</v>
      </c>
      <c r="FJ85" s="109">
        <v>0.545534441066444</v>
      </c>
      <c r="FK85" s="109">
        <v>0.54638656013456199</v>
      </c>
      <c r="FL85" s="109">
        <v>0.72244883956092998</v>
      </c>
      <c r="FM85" s="109">
        <v>0.53190869771226301</v>
      </c>
      <c r="FN85" s="109">
        <v>0.24978079816385801</v>
      </c>
      <c r="FO85" s="109">
        <v>0.83608654711786201</v>
      </c>
      <c r="FP85" s="109">
        <v>0.16293893757899899</v>
      </c>
      <c r="FQ85" s="109">
        <v>0.57280915219592898</v>
      </c>
      <c r="FR85" s="109">
        <v>0.47968645844354701</v>
      </c>
      <c r="FS85" s="109">
        <v>0.54822125410385103</v>
      </c>
      <c r="FT85" s="109">
        <v>0.16293893757899899</v>
      </c>
      <c r="FU85" s="109">
        <v>0.16293893757899899</v>
      </c>
      <c r="FV85" s="109">
        <v>0.55833948835064995</v>
      </c>
      <c r="FW85" s="109">
        <v>0.54822616086266096</v>
      </c>
      <c r="FX85" s="109">
        <v>0.77113174321435296</v>
      </c>
      <c r="FY85" s="109">
        <v>0.55302712893676398</v>
      </c>
      <c r="FZ85" s="109">
        <v>0.57337059901705101</v>
      </c>
      <c r="GA85" s="109">
        <v>0.59227205134808802</v>
      </c>
      <c r="GB85" s="109">
        <v>0.69654892448495798</v>
      </c>
      <c r="GC85" s="109">
        <v>0.54599506028703804</v>
      </c>
      <c r="GD85" s="109">
        <v>0.390525402312556</v>
      </c>
      <c r="GE85" s="109">
        <v>0.58318558083029604</v>
      </c>
      <c r="GF85" s="109">
        <v>0.56684193256705095</v>
      </c>
      <c r="GG85" s="109">
        <v>0.70227879656542203</v>
      </c>
      <c r="GH85" s="109">
        <v>0</v>
      </c>
      <c r="GI85" s="109">
        <v>0.52130842839840996</v>
      </c>
      <c r="GJ85" s="109">
        <v>0.38639186984010399</v>
      </c>
      <c r="GK85" s="109">
        <v>0.38913895584584401</v>
      </c>
      <c r="GL85" s="109">
        <v>0.38637014929825397</v>
      </c>
      <c r="GM85" s="109">
        <v>0.38639186984010399</v>
      </c>
      <c r="GN85" s="109">
        <v>0.38913895584584401</v>
      </c>
      <c r="GO85" s="109">
        <v>0.38913895584584401</v>
      </c>
      <c r="GP85" s="109">
        <v>0.52682415769186697</v>
      </c>
      <c r="GQ85" s="109">
        <v>0.386573076797182</v>
      </c>
      <c r="GR85" s="109">
        <v>0.451173693451486</v>
      </c>
      <c r="GS85" s="109">
        <v>0.38637014929825397</v>
      </c>
      <c r="GT85" s="109">
        <v>0.38639186984010399</v>
      </c>
      <c r="GU85" s="109">
        <v>0.38702707802636999</v>
      </c>
      <c r="GV85" s="109">
        <v>0.38653929387018399</v>
      </c>
      <c r="GW85" s="109">
        <v>0.38707578025238598</v>
      </c>
      <c r="GX85" s="109">
        <v>0.76226131503831596</v>
      </c>
      <c r="GY85" s="109">
        <v>0.52685101930387102</v>
      </c>
      <c r="GZ85" s="109">
        <v>0.52685101930387102</v>
      </c>
      <c r="HA85" s="109">
        <v>0.38639186984010399</v>
      </c>
      <c r="HB85" s="109">
        <v>0.52685101930387102</v>
      </c>
      <c r="HC85" s="109">
        <v>0.52549543039038005</v>
      </c>
      <c r="HD85" s="109">
        <v>0.38826333596302098</v>
      </c>
      <c r="HE85" s="109">
        <v>0.38707578025238598</v>
      </c>
      <c r="HF85" s="109">
        <v>0.52117595834108499</v>
      </c>
      <c r="HG85" s="109">
        <v>2.1469032854217401E-2</v>
      </c>
      <c r="HH85" s="109">
        <v>0.38637014929825397</v>
      </c>
      <c r="HI85" s="109">
        <v>0.38707578025238598</v>
      </c>
      <c r="HJ85" s="109">
        <v>0.52747747722604599</v>
      </c>
      <c r="HK85" s="109">
        <v>0.38707578025238598</v>
      </c>
      <c r="HL85" s="109">
        <v>0.52685101930387102</v>
      </c>
      <c r="HM85" s="109">
        <v>0.38726206217808001</v>
      </c>
      <c r="HN85" s="109">
        <v>0.52685101930387102</v>
      </c>
      <c r="HO85" s="109">
        <v>0.46733107423277498</v>
      </c>
      <c r="HP85" s="109">
        <v>0.38642540433746803</v>
      </c>
      <c r="HQ85" s="109">
        <v>0.57487810467289602</v>
      </c>
      <c r="HR85" s="109">
        <v>0.545534441066444</v>
      </c>
      <c r="HS85" s="109">
        <v>0.36376929674866898</v>
      </c>
      <c r="HT85" s="109">
        <v>0.38642540433746803</v>
      </c>
      <c r="HU85" s="109">
        <v>0.387001072372745</v>
      </c>
      <c r="HV85" s="109">
        <v>0.32286029150376</v>
      </c>
      <c r="HW85" s="109">
        <v>0.38753521464879798</v>
      </c>
      <c r="HX85" s="109">
        <v>0.51718197968885404</v>
      </c>
      <c r="HY85" s="109">
        <v>0.38810249477530401</v>
      </c>
      <c r="HZ85" s="109">
        <v>0.41326155389149799</v>
      </c>
      <c r="IA85" s="109">
        <v>0.52685101930387102</v>
      </c>
      <c r="IB85" s="109">
        <v>0.32203310728155099</v>
      </c>
      <c r="IC85" s="109">
        <v>1.1982461945409299E-2</v>
      </c>
      <c r="ID85" s="109">
        <v>0.387234810549824</v>
      </c>
      <c r="IE85" s="109">
        <v>0.52685101930387102</v>
      </c>
      <c r="IF85" s="109">
        <v>0.54699352290629699</v>
      </c>
      <c r="IG85" s="109">
        <v>0.36344516209561301</v>
      </c>
      <c r="IH85" s="109">
        <v>0.35106330097622401</v>
      </c>
      <c r="II85" s="109">
        <v>0.38639186984010399</v>
      </c>
      <c r="IJ85" s="109">
        <v>0.55141327982697796</v>
      </c>
      <c r="IK85" s="109">
        <v>0.53848446319001797</v>
      </c>
      <c r="IL85" s="109">
        <v>0.13843303299710399</v>
      </c>
      <c r="IM85" s="109">
        <v>0.52675527459474103</v>
      </c>
      <c r="IN85" s="109">
        <v>0.38637014929825397</v>
      </c>
      <c r="IO85" s="109">
        <v>0.38637014929825397</v>
      </c>
      <c r="IP85" s="109">
        <v>0.38639186984010399</v>
      </c>
      <c r="IQ85" s="109">
        <v>0.55459254074815201</v>
      </c>
      <c r="IR85" s="109">
        <v>0.54197182819895395</v>
      </c>
      <c r="IS85" s="109">
        <v>0.35095063285390599</v>
      </c>
      <c r="IT85" s="109">
        <v>2.1966029344704999E-2</v>
      </c>
      <c r="IU85" s="109">
        <v>0.53961866398167901</v>
      </c>
    </row>
    <row r="86" spans="1:255">
      <c r="A86" s="108" t="s">
        <v>661</v>
      </c>
      <c r="B86" s="109">
        <v>0.72500968750639805</v>
      </c>
      <c r="C86" s="109">
        <v>0.30709922978780702</v>
      </c>
      <c r="D86" s="109">
        <v>0.69720575835090504</v>
      </c>
      <c r="E86" s="109">
        <v>0.82402518561387506</v>
      </c>
      <c r="F86" s="109">
        <v>0.42151635847288899</v>
      </c>
      <c r="G86" s="109">
        <v>0.72710585822097396</v>
      </c>
      <c r="H86" s="109">
        <v>0.71163352446537498</v>
      </c>
      <c r="I86" s="109">
        <v>0.72692173703294705</v>
      </c>
      <c r="J86" s="109">
        <v>0.71163352446537498</v>
      </c>
      <c r="K86" s="109">
        <v>0.42151635847288899</v>
      </c>
      <c r="L86" s="109">
        <v>0.72713685108590298</v>
      </c>
      <c r="M86" s="109">
        <v>0.42151635847288899</v>
      </c>
      <c r="N86" s="109">
        <v>0.71129788315284204</v>
      </c>
      <c r="O86" s="109">
        <v>0.70790954878341095</v>
      </c>
      <c r="P86" s="109">
        <v>0.69138153959031101</v>
      </c>
      <c r="Q86" s="109">
        <v>0.89034945800191401</v>
      </c>
      <c r="R86" s="109">
        <v>0.54684627530810304</v>
      </c>
      <c r="S86" s="109">
        <v>0.74123933814175103</v>
      </c>
      <c r="T86" s="109">
        <v>0.35387581339318602</v>
      </c>
      <c r="U86" s="109">
        <v>0.32415840728542999</v>
      </c>
      <c r="V86" s="109">
        <v>0.76317340707443904</v>
      </c>
      <c r="W86" s="109">
        <v>0.42151635847288899</v>
      </c>
      <c r="X86" s="109">
        <v>0.391433992306645</v>
      </c>
      <c r="Y86" s="109">
        <v>0.42151635847288899</v>
      </c>
      <c r="Z86" s="109">
        <v>0.59537618071081699</v>
      </c>
      <c r="AA86" s="109">
        <v>0.42151635847288899</v>
      </c>
      <c r="AB86" s="109">
        <v>0.34308058552286802</v>
      </c>
      <c r="AC86" s="109">
        <v>0.42151635847288899</v>
      </c>
      <c r="AD86" s="109">
        <v>0.42161746380297299</v>
      </c>
      <c r="AE86" s="109">
        <v>0.612858305236191</v>
      </c>
      <c r="AF86" s="109">
        <v>0.42151635847288899</v>
      </c>
      <c r="AG86" s="109">
        <v>0.42253138716120198</v>
      </c>
      <c r="AH86" s="109">
        <v>0.57146352234619002</v>
      </c>
      <c r="AI86" s="109">
        <v>0.42151635847288899</v>
      </c>
      <c r="AJ86" s="109">
        <v>0.42151635847288899</v>
      </c>
      <c r="AK86" s="109">
        <v>0.42151635847288899</v>
      </c>
      <c r="AL86" s="109">
        <v>0.418131387618912</v>
      </c>
      <c r="AM86" s="109">
        <v>0.42151635847288899</v>
      </c>
      <c r="AN86" s="109">
        <v>0.42253138716120198</v>
      </c>
      <c r="AO86" s="109">
        <v>0.34308058552286802</v>
      </c>
      <c r="AP86" s="109">
        <v>0.53493852124233499</v>
      </c>
      <c r="AQ86" s="109">
        <v>0.42151635847288899</v>
      </c>
      <c r="AR86" s="109">
        <v>0.56802749778425599</v>
      </c>
      <c r="AS86" s="109">
        <v>0.58843860557956096</v>
      </c>
      <c r="AT86" s="109">
        <v>0.42151635847288899</v>
      </c>
      <c r="AU86" s="109">
        <v>0.42151635847288899</v>
      </c>
      <c r="AV86" s="109">
        <v>0.42151635847288899</v>
      </c>
      <c r="AW86" s="109">
        <v>0.42151635847288899</v>
      </c>
      <c r="AX86" s="109">
        <v>0.16800278058738999</v>
      </c>
      <c r="AY86" s="109">
        <v>0.31081889172178601</v>
      </c>
      <c r="AZ86" s="109">
        <v>0.55787283301742496</v>
      </c>
      <c r="BA86" s="109">
        <v>0.42151635847288899</v>
      </c>
      <c r="BB86" s="109">
        <v>0.42151635847288899</v>
      </c>
      <c r="BC86" s="109">
        <v>0.55637262346893301</v>
      </c>
      <c r="BD86" s="109">
        <v>0.55922842193091504</v>
      </c>
      <c r="BE86" s="109">
        <v>0.16790842915498799</v>
      </c>
      <c r="BF86" s="109">
        <v>0.55922842193091504</v>
      </c>
      <c r="BG86" s="109">
        <v>0.53397217771682504</v>
      </c>
      <c r="BH86" s="109">
        <v>0.42253138716120198</v>
      </c>
      <c r="BI86" s="109">
        <v>0.42151635847288899</v>
      </c>
      <c r="BJ86" s="109">
        <v>0.55922842193091504</v>
      </c>
      <c r="BK86" s="109">
        <v>0.42151635847288899</v>
      </c>
      <c r="BL86" s="109">
        <v>0.42151635847288899</v>
      </c>
      <c r="BM86" s="109">
        <v>0.42151635847288899</v>
      </c>
      <c r="BN86" s="109">
        <v>0.30709922978780702</v>
      </c>
      <c r="BO86" s="109">
        <v>0.39582256472265798</v>
      </c>
      <c r="BP86" s="109">
        <v>0.55922842193091504</v>
      </c>
      <c r="BQ86" s="109">
        <v>0.42151635847288899</v>
      </c>
      <c r="BR86" s="109">
        <v>0.30709922978780702</v>
      </c>
      <c r="BS86" s="109">
        <v>0.42151635847288899</v>
      </c>
      <c r="BT86" s="109">
        <v>0.55922842193091504</v>
      </c>
      <c r="BU86" s="109">
        <v>0.42151635847288899</v>
      </c>
      <c r="BV86" s="109">
        <v>0.42151635847288899</v>
      </c>
      <c r="BW86" s="109">
        <v>0.42151635847288899</v>
      </c>
      <c r="BX86" s="109">
        <v>0.744188018798291</v>
      </c>
      <c r="BY86" s="109">
        <v>0.42151635847288899</v>
      </c>
      <c r="BZ86" s="109">
        <v>0.68802496994989504</v>
      </c>
      <c r="CA86" s="109">
        <v>0.30709922978780702</v>
      </c>
      <c r="CB86" s="109">
        <v>0.30709922978780702</v>
      </c>
      <c r="CC86" s="109">
        <v>0.17087200724120899</v>
      </c>
      <c r="CD86" s="109">
        <v>0.19250868516928599</v>
      </c>
      <c r="CE86" s="109">
        <v>0.19250868516928599</v>
      </c>
      <c r="CF86" s="109">
        <v>0.408163569434981</v>
      </c>
      <c r="CG86" s="109">
        <v>0.19250868516928599</v>
      </c>
      <c r="CH86" s="109">
        <v>1.6275139007611902E-2</v>
      </c>
      <c r="CI86" s="109">
        <v>0.16667095890705699</v>
      </c>
      <c r="CJ86" s="109">
        <v>0.758038735751284</v>
      </c>
      <c r="CK86" s="109">
        <v>0.39941791603566001</v>
      </c>
      <c r="CL86" s="109">
        <v>0.33705783819429602</v>
      </c>
      <c r="CM86" s="109">
        <v>0.70618185667189404</v>
      </c>
      <c r="CN86" s="109">
        <v>0.696470054765716</v>
      </c>
      <c r="CO86" s="109">
        <v>0.593815537176554</v>
      </c>
      <c r="CP86" s="109">
        <v>0.42232938114781798</v>
      </c>
      <c r="CQ86" s="109">
        <v>0.17634419407700599</v>
      </c>
      <c r="CR86" s="109">
        <v>0.15442265030382299</v>
      </c>
      <c r="CS86" s="109">
        <v>0.422315647123298</v>
      </c>
      <c r="CT86" s="109">
        <v>0.21797593056228301</v>
      </c>
      <c r="CU86" s="109">
        <v>0.32415840728542999</v>
      </c>
      <c r="CV86" s="109">
        <v>0.447057121767513</v>
      </c>
      <c r="CW86" s="109">
        <v>0.42151635847288899</v>
      </c>
      <c r="CX86" s="109">
        <v>0.42151635847288899</v>
      </c>
      <c r="CY86" s="109">
        <v>0.42151635847288899</v>
      </c>
      <c r="CZ86" s="109">
        <v>0.42151635847288899</v>
      </c>
      <c r="DA86" s="109">
        <v>0.42151635847288899</v>
      </c>
      <c r="DB86" s="109">
        <v>0.42151635847288899</v>
      </c>
      <c r="DC86" s="109">
        <v>0.42151635847288899</v>
      </c>
      <c r="DD86" s="109">
        <v>0.354342987890988</v>
      </c>
      <c r="DE86" s="109">
        <v>0.573809360621786</v>
      </c>
      <c r="DF86" s="109">
        <v>0.56204288936455205</v>
      </c>
      <c r="DG86" s="109">
        <v>0.47836674486528502</v>
      </c>
      <c r="DH86" s="109">
        <v>0.71463316257019605</v>
      </c>
      <c r="DI86" s="109">
        <v>0.70532607423946103</v>
      </c>
      <c r="DJ86" s="109">
        <v>0.56628056101291402</v>
      </c>
      <c r="DK86" s="109">
        <v>0.12439571837407599</v>
      </c>
      <c r="DL86" s="109">
        <v>0.41046919274802202</v>
      </c>
      <c r="DM86" s="109">
        <v>0.42917852777001098</v>
      </c>
      <c r="DN86" s="109">
        <v>0.46917262879444699</v>
      </c>
      <c r="DO86" s="109">
        <v>0.57454052261799304</v>
      </c>
      <c r="DP86" s="109">
        <v>0.148709909222773</v>
      </c>
      <c r="DQ86" s="109">
        <v>0.12939601940874901</v>
      </c>
      <c r="DR86" s="109">
        <v>0.78106543947656504</v>
      </c>
      <c r="DS86" s="109">
        <v>0.44908104144593097</v>
      </c>
      <c r="DT86" s="109">
        <v>0.275096578996671</v>
      </c>
      <c r="DU86" s="109">
        <v>1.6275139007611902E-2</v>
      </c>
      <c r="DV86" s="109">
        <v>0.52637724921708196</v>
      </c>
      <c r="DW86" s="109">
        <v>0.42516920137483399</v>
      </c>
      <c r="DX86" s="109">
        <v>0.72183912029623298</v>
      </c>
      <c r="DY86" s="109">
        <v>0.40260859129658599</v>
      </c>
      <c r="DZ86" s="109">
        <v>0.154444479238175</v>
      </c>
      <c r="EA86" s="109">
        <v>0.71664230183479505</v>
      </c>
      <c r="EB86" s="109">
        <v>0.27451273830850398</v>
      </c>
      <c r="EC86" s="109">
        <v>0.447057121767513</v>
      </c>
      <c r="ED86" s="109">
        <v>0.25839473169768201</v>
      </c>
      <c r="EE86" s="109">
        <v>0.75688782498264595</v>
      </c>
      <c r="EF86" s="109">
        <v>0.358748135779483</v>
      </c>
      <c r="EG86" s="109">
        <v>0.30709922978780702</v>
      </c>
      <c r="EH86" s="109">
        <v>0.686559935668552</v>
      </c>
      <c r="EI86" s="109">
        <v>0.73765643297698802</v>
      </c>
      <c r="EJ86" s="109">
        <v>0.72469574401047998</v>
      </c>
      <c r="EK86" s="109">
        <v>0.30786632113469398</v>
      </c>
      <c r="EL86" s="109">
        <v>0.39889200327622099</v>
      </c>
      <c r="EM86" s="109">
        <v>0.408828647156187</v>
      </c>
      <c r="EN86" s="109">
        <v>0.79302979307131305</v>
      </c>
      <c r="EO86" s="109">
        <v>0.32548649781922001</v>
      </c>
      <c r="EP86" s="109">
        <v>0.30709922978780702</v>
      </c>
      <c r="EQ86" s="109">
        <v>0.72698850560149497</v>
      </c>
      <c r="ER86" s="109">
        <v>0.88436406807812695</v>
      </c>
      <c r="ES86" s="109">
        <v>0.350312783067314</v>
      </c>
      <c r="ET86" s="109">
        <v>0.33685776550278501</v>
      </c>
      <c r="EU86" s="109">
        <v>0.41564547983728201</v>
      </c>
      <c r="EV86" s="109">
        <v>0.44672789400891599</v>
      </c>
      <c r="EW86" s="109">
        <v>0.32415840728542999</v>
      </c>
      <c r="EX86" s="109">
        <v>0.30709922978780702</v>
      </c>
      <c r="EY86" s="109">
        <v>0.30777196970229198</v>
      </c>
      <c r="EZ86" s="109">
        <v>0.124840655378042</v>
      </c>
      <c r="FA86" s="109">
        <v>0.47214378512467098</v>
      </c>
      <c r="FB86" s="109">
        <v>0.33805755671031101</v>
      </c>
      <c r="FC86" s="109">
        <v>5.5110510884911597E-2</v>
      </c>
      <c r="FD86" s="109">
        <v>4.9196561366854297E-2</v>
      </c>
      <c r="FE86" s="109">
        <v>0.72691405974467604</v>
      </c>
      <c r="FF86" s="109">
        <v>0.418747551925299</v>
      </c>
      <c r="FG86" s="109">
        <v>0.38732502645553601</v>
      </c>
      <c r="FH86" s="109">
        <v>0.30611357153479801</v>
      </c>
      <c r="FI86" s="109">
        <v>0.30709922978780702</v>
      </c>
      <c r="FJ86" s="109">
        <v>0.72713685108590298</v>
      </c>
      <c r="FK86" s="109">
        <v>0.72713685108590298</v>
      </c>
      <c r="FL86" s="109">
        <v>0.69190909561660296</v>
      </c>
      <c r="FM86" s="109">
        <v>0.57231313678559903</v>
      </c>
      <c r="FN86" s="109">
        <v>0.75866467503943602</v>
      </c>
      <c r="FO86" s="109">
        <v>0.45819040892671298</v>
      </c>
      <c r="FP86" s="109">
        <v>5.5110510884911597E-2</v>
      </c>
      <c r="FQ86" s="109">
        <v>0.70095487410817803</v>
      </c>
      <c r="FR86" s="109">
        <v>0.41697475560127001</v>
      </c>
      <c r="FS86" s="109">
        <v>0.73716912151772496</v>
      </c>
      <c r="FT86" s="109">
        <v>5.5110510884911597E-2</v>
      </c>
      <c r="FU86" s="109">
        <v>5.5110510884911597E-2</v>
      </c>
      <c r="FV86" s="109">
        <v>0.73765643297698802</v>
      </c>
      <c r="FW86" s="109">
        <v>0.552773795993309</v>
      </c>
      <c r="FX86" s="109">
        <v>0.67506489825770399</v>
      </c>
      <c r="FY86" s="109">
        <v>0.73765643297698802</v>
      </c>
      <c r="FZ86" s="109">
        <v>0.70095487410817803</v>
      </c>
      <c r="GA86" s="109">
        <v>0.72875367429766602</v>
      </c>
      <c r="GB86" s="109">
        <v>0.669228769277318</v>
      </c>
      <c r="GC86" s="109">
        <v>0.72713685108590298</v>
      </c>
      <c r="GD86" s="109">
        <v>0.33311533767903601</v>
      </c>
      <c r="GE86" s="109">
        <v>0.63483675677109097</v>
      </c>
      <c r="GF86" s="109">
        <v>0.72170631463401902</v>
      </c>
      <c r="GG86" s="109">
        <v>0.57315132167206095</v>
      </c>
      <c r="GH86" s="109">
        <v>0.30494243008958499</v>
      </c>
      <c r="GI86" s="109">
        <v>0.55787283301742496</v>
      </c>
      <c r="GJ86" s="109">
        <v>0.42151635847288899</v>
      </c>
      <c r="GK86" s="109">
        <v>0.42253138716120198</v>
      </c>
      <c r="GL86" s="109">
        <v>0.43277465808472598</v>
      </c>
      <c r="GM86" s="109">
        <v>0.42151635847288899</v>
      </c>
      <c r="GN86" s="109">
        <v>0.42253138716120198</v>
      </c>
      <c r="GO86" s="109">
        <v>0.42253138716120198</v>
      </c>
      <c r="GP86" s="109">
        <v>0.55922842193091504</v>
      </c>
      <c r="GQ86" s="109">
        <v>0.42151635847288899</v>
      </c>
      <c r="GR86" s="109">
        <v>0.45699530409559302</v>
      </c>
      <c r="GS86" s="109">
        <v>0.42151635847288899</v>
      </c>
      <c r="GT86" s="109">
        <v>0.42151635847288899</v>
      </c>
      <c r="GU86" s="109">
        <v>0.42151635847288899</v>
      </c>
      <c r="GV86" s="109">
        <v>0.42151635847288899</v>
      </c>
      <c r="GW86" s="109">
        <v>0.42151635847288899</v>
      </c>
      <c r="GX86" s="109">
        <v>0.75826799905618203</v>
      </c>
      <c r="GY86" s="109">
        <v>0.55922842193091504</v>
      </c>
      <c r="GZ86" s="109">
        <v>0.55922842193091504</v>
      </c>
      <c r="HA86" s="109">
        <v>0.42151635847288899</v>
      </c>
      <c r="HB86" s="109">
        <v>0.55922842193091504</v>
      </c>
      <c r="HC86" s="109">
        <v>0.55922842193091504</v>
      </c>
      <c r="HD86" s="109">
        <v>0.42151635847288899</v>
      </c>
      <c r="HE86" s="109">
        <v>0.42151635847288899</v>
      </c>
      <c r="HF86" s="109">
        <v>0.55787283301742496</v>
      </c>
      <c r="HG86" s="109">
        <v>0.30709922978780702</v>
      </c>
      <c r="HH86" s="109">
        <v>0.42151635847288899</v>
      </c>
      <c r="HI86" s="109">
        <v>0.42151635847288899</v>
      </c>
      <c r="HJ86" s="109">
        <v>0.530096184571615</v>
      </c>
      <c r="HK86" s="109">
        <v>0.42151635847288899</v>
      </c>
      <c r="HL86" s="109">
        <v>0.55922842193091504</v>
      </c>
      <c r="HM86" s="109">
        <v>0.42151635847288899</v>
      </c>
      <c r="HN86" s="109">
        <v>0.55922842193091504</v>
      </c>
      <c r="HO86" s="109">
        <v>0.50259490798323903</v>
      </c>
      <c r="HP86" s="109">
        <v>0.42151635847288899</v>
      </c>
      <c r="HQ86" s="109">
        <v>0.70473819827684403</v>
      </c>
      <c r="HR86" s="109">
        <v>0.72713685108590298</v>
      </c>
      <c r="HS86" s="109">
        <v>0.39614669937571401</v>
      </c>
      <c r="HT86" s="109">
        <v>0.42151635847288899</v>
      </c>
      <c r="HU86" s="109">
        <v>0.42151635847288899</v>
      </c>
      <c r="HV86" s="109">
        <v>0.36120950356088899</v>
      </c>
      <c r="HW86" s="109">
        <v>0.42151635847288899</v>
      </c>
      <c r="HX86" s="109">
        <v>0.57746965708388398</v>
      </c>
      <c r="HY86" s="109">
        <v>0.42151635847288899</v>
      </c>
      <c r="HZ86" s="109">
        <v>0.44563895651854302</v>
      </c>
      <c r="IA86" s="109">
        <v>0.55922842193091504</v>
      </c>
      <c r="IB86" s="109">
        <v>0.53671806626496599</v>
      </c>
      <c r="IC86" s="109">
        <v>0.31720477658686802</v>
      </c>
      <c r="ID86" s="109">
        <v>0.42151635847288899</v>
      </c>
      <c r="IE86" s="109">
        <v>0.55922842193091504</v>
      </c>
      <c r="IF86" s="109">
        <v>0.54972892317412403</v>
      </c>
      <c r="IG86" s="109">
        <v>0.39582256472265798</v>
      </c>
      <c r="IH86" s="109">
        <v>0.36211884879316503</v>
      </c>
      <c r="II86" s="109">
        <v>0.42151635847288899</v>
      </c>
      <c r="IJ86" s="109">
        <v>0.58702864216259099</v>
      </c>
      <c r="IK86" s="109">
        <v>0.569622739803888</v>
      </c>
      <c r="IL86" s="109">
        <v>0.35243527455940599</v>
      </c>
      <c r="IM86" s="109">
        <v>0.55922842193091504</v>
      </c>
      <c r="IN86" s="109">
        <v>0.42151635847288899</v>
      </c>
      <c r="IO86" s="109">
        <v>0.42151635847288899</v>
      </c>
      <c r="IP86" s="109">
        <v>0.42151635847288899</v>
      </c>
      <c r="IQ86" s="109">
        <v>0.58951500630143605</v>
      </c>
      <c r="IR86" s="109">
        <v>0.57775736105981901</v>
      </c>
      <c r="IS86" s="109">
        <v>0.354342987890988</v>
      </c>
      <c r="IT86" s="109">
        <v>0.30709922978780702</v>
      </c>
      <c r="IU86" s="109">
        <v>0.57013893304619301</v>
      </c>
    </row>
    <row r="87" spans="1:255">
      <c r="A87" s="108" t="s">
        <v>124</v>
      </c>
      <c r="B87" s="109">
        <v>0.75908454448741403</v>
      </c>
      <c r="C87" s="109">
        <v>5.70601143281248E-2</v>
      </c>
      <c r="D87" s="109">
        <v>0.55872900701689598</v>
      </c>
      <c r="E87" s="109">
        <v>0.63456834421340202</v>
      </c>
      <c r="F87" s="109">
        <v>0.462178416442873</v>
      </c>
      <c r="G87" s="109">
        <v>0.55872900701689598</v>
      </c>
      <c r="H87" s="109">
        <v>0.57677316974970305</v>
      </c>
      <c r="I87" s="109">
        <v>0.57541864056922898</v>
      </c>
      <c r="J87" s="109">
        <v>0.57677316974970305</v>
      </c>
      <c r="K87" s="109">
        <v>0.46175351916991503</v>
      </c>
      <c r="L87" s="109">
        <v>0.55872900701689598</v>
      </c>
      <c r="M87" s="109">
        <v>0.46215151000344101</v>
      </c>
      <c r="N87" s="109">
        <v>0.67101626354466204</v>
      </c>
      <c r="O87" s="109">
        <v>0.46113950525671799</v>
      </c>
      <c r="P87" s="109">
        <v>0.57205623158805297</v>
      </c>
      <c r="Q87" s="109">
        <v>0.54414213346627804</v>
      </c>
      <c r="R87" s="109">
        <v>0.50767455121370497</v>
      </c>
      <c r="S87" s="109">
        <v>0.58616646676147599</v>
      </c>
      <c r="T87" s="109">
        <v>0.34196776269058299</v>
      </c>
      <c r="U87" s="109">
        <v>0.47651329720755597</v>
      </c>
      <c r="V87" s="109">
        <v>0.70233790301174803</v>
      </c>
      <c r="W87" s="109">
        <v>0.46152846298543998</v>
      </c>
      <c r="X87" s="109">
        <v>0.39036964014250902</v>
      </c>
      <c r="Y87" s="109">
        <v>0.46152846298543998</v>
      </c>
      <c r="Z87" s="109">
        <v>0.49874628349713301</v>
      </c>
      <c r="AA87" s="109">
        <v>0.46150785222596302</v>
      </c>
      <c r="AB87" s="109">
        <v>0.19625091496094399</v>
      </c>
      <c r="AC87" s="109">
        <v>0.46138787206696802</v>
      </c>
      <c r="AD87" s="109">
        <v>0.46254204067949201</v>
      </c>
      <c r="AE87" s="109">
        <v>0.52034155292245998</v>
      </c>
      <c r="AF87" s="109">
        <v>0.46142913840848898</v>
      </c>
      <c r="AG87" s="109">
        <v>0.46152846298543998</v>
      </c>
      <c r="AH87" s="109">
        <v>0.46317630608167198</v>
      </c>
      <c r="AI87" s="109">
        <v>0.46149454155040098</v>
      </c>
      <c r="AJ87" s="109">
        <v>0.460995233650006</v>
      </c>
      <c r="AK87" s="109">
        <v>0.46142913840848898</v>
      </c>
      <c r="AL87" s="109">
        <v>0.47808639006360698</v>
      </c>
      <c r="AM87" s="109">
        <v>0.460995233650006</v>
      </c>
      <c r="AN87" s="109">
        <v>0.46152846298543998</v>
      </c>
      <c r="AO87" s="109">
        <v>0.19625091496094399</v>
      </c>
      <c r="AP87" s="109">
        <v>0.50767455121370497</v>
      </c>
      <c r="AQ87" s="109">
        <v>0.460995233650006</v>
      </c>
      <c r="AR87" s="109">
        <v>0.46266368750571601</v>
      </c>
      <c r="AS87" s="109">
        <v>0.66453805003362798</v>
      </c>
      <c r="AT87" s="109">
        <v>0.46149454155040098</v>
      </c>
      <c r="AU87" s="109">
        <v>0.46129755618426299</v>
      </c>
      <c r="AV87" s="109">
        <v>0.46146595667081702</v>
      </c>
      <c r="AW87" s="109">
        <v>0.46152846298543998</v>
      </c>
      <c r="AX87" s="109">
        <v>0.169952384030604</v>
      </c>
      <c r="AY87" s="109">
        <v>0.349579262468037</v>
      </c>
      <c r="AZ87" s="109">
        <v>0.46266368750571601</v>
      </c>
      <c r="BA87" s="109">
        <v>0.46152846298543998</v>
      </c>
      <c r="BB87" s="109">
        <v>0.46149454155040098</v>
      </c>
      <c r="BC87" s="109">
        <v>0.45959946720723499</v>
      </c>
      <c r="BD87" s="109">
        <v>0.46152846298543998</v>
      </c>
      <c r="BE87" s="109">
        <v>0.35028403637919298</v>
      </c>
      <c r="BF87" s="109">
        <v>0.46152846298543998</v>
      </c>
      <c r="BG87" s="109">
        <v>0.42587456228897702</v>
      </c>
      <c r="BH87" s="109">
        <v>0.46144726540994502</v>
      </c>
      <c r="BI87" s="109">
        <v>0.460995233650006</v>
      </c>
      <c r="BJ87" s="109">
        <v>0.46149454155040098</v>
      </c>
      <c r="BK87" s="109">
        <v>0.461030139083903</v>
      </c>
      <c r="BL87" s="109">
        <v>0.46142913840848898</v>
      </c>
      <c r="BM87" s="109">
        <v>0.460995233650006</v>
      </c>
      <c r="BN87" s="109">
        <v>5.70601143281248E-2</v>
      </c>
      <c r="BO87" s="109">
        <v>0.38478481373815998</v>
      </c>
      <c r="BP87" s="109">
        <v>0.46149454155040098</v>
      </c>
      <c r="BQ87" s="109">
        <v>0.460995233650006</v>
      </c>
      <c r="BR87" s="109">
        <v>5.70601143281248E-2</v>
      </c>
      <c r="BS87" s="109">
        <v>0.46129755618426299</v>
      </c>
      <c r="BT87" s="109">
        <v>0.46152846298543998</v>
      </c>
      <c r="BU87" s="109">
        <v>0.46146595667081702</v>
      </c>
      <c r="BV87" s="109">
        <v>0.460995233650006</v>
      </c>
      <c r="BW87" s="109">
        <v>0.46124727507304902</v>
      </c>
      <c r="BX87" s="109">
        <v>0.58641326621283996</v>
      </c>
      <c r="BY87" s="109">
        <v>0.46112999413954903</v>
      </c>
      <c r="BZ87" s="109">
        <v>0.73790449519683698</v>
      </c>
      <c r="CA87" s="109">
        <v>5.70601143281248E-2</v>
      </c>
      <c r="CB87" s="109">
        <v>5.70601143281248E-2</v>
      </c>
      <c r="CC87" s="109">
        <v>0.19625091496094399</v>
      </c>
      <c r="CD87" s="109">
        <v>5.70601143281248E-2</v>
      </c>
      <c r="CE87" s="109">
        <v>5.70601143281248E-2</v>
      </c>
      <c r="CF87" s="109">
        <v>0.45832095999900602</v>
      </c>
      <c r="CG87" s="109">
        <v>5.70601143281248E-2</v>
      </c>
      <c r="CH87" s="109">
        <v>0.16667095890705699</v>
      </c>
      <c r="CI87" s="109">
        <v>0.13920450060528899</v>
      </c>
      <c r="CJ87" s="109">
        <v>0.56876518380201502</v>
      </c>
      <c r="CK87" s="109">
        <v>0.384580605242616</v>
      </c>
      <c r="CL87" s="109">
        <v>0.35758403819773998</v>
      </c>
      <c r="CM87" s="109">
        <v>0.56649974657093005</v>
      </c>
      <c r="CN87" s="109">
        <v>0.54341689418296002</v>
      </c>
      <c r="CO87" s="109">
        <v>0.46357612531615999</v>
      </c>
      <c r="CP87" s="109">
        <v>0.46191367837931402</v>
      </c>
      <c r="CQ87" s="109">
        <v>6.6066460865827306E-2</v>
      </c>
      <c r="CR87" s="109">
        <v>0.19625091496094399</v>
      </c>
      <c r="CS87" s="109">
        <v>0.46186232963178397</v>
      </c>
      <c r="CT87" s="109">
        <v>0.337773899756592</v>
      </c>
      <c r="CU87" s="109">
        <v>0.47627693170112001</v>
      </c>
      <c r="CV87" s="109">
        <v>0.492840405104361</v>
      </c>
      <c r="CW87" s="109">
        <v>0.46146595667081702</v>
      </c>
      <c r="CX87" s="109">
        <v>0.46083038168646101</v>
      </c>
      <c r="CY87" s="109">
        <v>0.46052805915220502</v>
      </c>
      <c r="CZ87" s="109">
        <v>0.461030139083903</v>
      </c>
      <c r="DA87" s="109">
        <v>0.46107599393946203</v>
      </c>
      <c r="DB87" s="109">
        <v>0.46112999413954903</v>
      </c>
      <c r="DC87" s="109">
        <v>0.46085480845488802</v>
      </c>
      <c r="DD87" s="109">
        <v>0.34196776269058299</v>
      </c>
      <c r="DE87" s="109">
        <v>0.48223175531838802</v>
      </c>
      <c r="DF87" s="109">
        <v>0.46317630608167198</v>
      </c>
      <c r="DG87" s="109">
        <v>0.42587456228897702</v>
      </c>
      <c r="DH87" s="109">
        <v>0.57214978840730701</v>
      </c>
      <c r="DI87" s="109">
        <v>0.57677316974970305</v>
      </c>
      <c r="DJ87" s="109">
        <v>0.462427321999279</v>
      </c>
      <c r="DK87" s="109">
        <v>0.194649811810433</v>
      </c>
      <c r="DL87" s="109">
        <v>0.492447938486201</v>
      </c>
      <c r="DM87" s="109">
        <v>0.49551486021954899</v>
      </c>
      <c r="DN87" s="109">
        <v>0.72557779547729895</v>
      </c>
      <c r="DO87" s="109">
        <v>0.71017778182462499</v>
      </c>
      <c r="DP87" s="109">
        <v>0.13710121131677</v>
      </c>
      <c r="DQ87" s="109">
        <v>0.13710121131677</v>
      </c>
      <c r="DR87" s="109">
        <v>0.58984358560215799</v>
      </c>
      <c r="DS87" s="109">
        <v>0.83951283978091495</v>
      </c>
      <c r="DT87" s="109">
        <v>0.42713805967669499</v>
      </c>
      <c r="DU87" s="109">
        <v>0.16667095890705699</v>
      </c>
      <c r="DV87" s="109">
        <v>0.34583346530033199</v>
      </c>
      <c r="DW87" s="109">
        <v>0.45487055484445399</v>
      </c>
      <c r="DX87" s="109">
        <v>0.572108124923974</v>
      </c>
      <c r="DY87" s="109">
        <v>0.42587456228897702</v>
      </c>
      <c r="DZ87" s="109">
        <v>0.33871293225370902</v>
      </c>
      <c r="EA87" s="109">
        <v>0.57669846187006102</v>
      </c>
      <c r="EB87" s="109">
        <v>0.45832095999900602</v>
      </c>
      <c r="EC87" s="109">
        <v>0.493598172740077</v>
      </c>
      <c r="ED87" s="109">
        <v>0.66307652119759897</v>
      </c>
      <c r="EE87" s="109">
        <v>0.60995620118459504</v>
      </c>
      <c r="EF87" s="109">
        <v>0.31891722705891301</v>
      </c>
      <c r="EG87" s="109">
        <v>5.6667647709964498E-2</v>
      </c>
      <c r="EH87" s="109">
        <v>0.57677316974970305</v>
      </c>
      <c r="EI87" s="109">
        <v>0.57677316974970305</v>
      </c>
      <c r="EJ87" s="109">
        <v>0.59658202799301796</v>
      </c>
      <c r="EK87" s="109">
        <v>0.492840405104361</v>
      </c>
      <c r="EL87" s="109">
        <v>0.42689334080754998</v>
      </c>
      <c r="EM87" s="109">
        <v>0.46224742852741402</v>
      </c>
      <c r="EN87" s="109">
        <v>0.59636098666483905</v>
      </c>
      <c r="EO87" s="109">
        <v>0.45835068595533401</v>
      </c>
      <c r="EP87" s="109">
        <v>5.70601143281248E-2</v>
      </c>
      <c r="EQ87" s="109">
        <v>0.55872900701689598</v>
      </c>
      <c r="ER87" s="109">
        <v>0.40576217183598801</v>
      </c>
      <c r="ES87" s="109">
        <v>0.48941761362055702</v>
      </c>
      <c r="ET87" s="109">
        <v>0.43923428104974799</v>
      </c>
      <c r="EU87" s="109">
        <v>0.45889193529283201</v>
      </c>
      <c r="EV87" s="109">
        <v>0.36503530487219299</v>
      </c>
      <c r="EW87" s="109">
        <v>0.476570218597337</v>
      </c>
      <c r="EX87" s="109">
        <v>5.70601143281248E-2</v>
      </c>
      <c r="EY87" s="109">
        <v>0.42587456228897702</v>
      </c>
      <c r="EZ87" s="109">
        <v>0.321091570338986</v>
      </c>
      <c r="FA87" s="109">
        <v>0.43278382528437198</v>
      </c>
      <c r="FB87" s="109">
        <v>0.48167124448051302</v>
      </c>
      <c r="FC87" s="109">
        <v>0.13710121131677</v>
      </c>
      <c r="FD87" s="109">
        <v>0.14301516083482799</v>
      </c>
      <c r="FE87" s="109">
        <v>0.57541864056922898</v>
      </c>
      <c r="FF87" s="109">
        <v>0.491098210575726</v>
      </c>
      <c r="FG87" s="109">
        <v>0.38448973827350102</v>
      </c>
      <c r="FH87" s="109">
        <v>5.70601143281248E-2</v>
      </c>
      <c r="FI87" s="109">
        <v>5.6667647709964498E-2</v>
      </c>
      <c r="FJ87" s="109">
        <v>0.55872900701689598</v>
      </c>
      <c r="FK87" s="109">
        <v>0.55872900701689598</v>
      </c>
      <c r="FL87" s="109">
        <v>0.67710326966842904</v>
      </c>
      <c r="FM87" s="109">
        <v>0.45989488095812597</v>
      </c>
      <c r="FN87" s="109">
        <v>0.28948685048212602</v>
      </c>
      <c r="FO87" s="109">
        <v>0.84234703593066995</v>
      </c>
      <c r="FP87" s="109">
        <v>0.13710121131677</v>
      </c>
      <c r="FQ87" s="109">
        <v>0.55872900701689598</v>
      </c>
      <c r="FR87" s="109">
        <v>0.49223343509600198</v>
      </c>
      <c r="FS87" s="109">
        <v>0.57677316974970305</v>
      </c>
      <c r="FT87" s="109">
        <v>0.13710121131677</v>
      </c>
      <c r="FU87" s="109">
        <v>0.13710121131677</v>
      </c>
      <c r="FV87" s="109">
        <v>0.59636098666483905</v>
      </c>
      <c r="FW87" s="109">
        <v>0.45246420716234298</v>
      </c>
      <c r="FX87" s="109">
        <v>0.77651774293021103</v>
      </c>
      <c r="FY87" s="109">
        <v>0.59172503236081797</v>
      </c>
      <c r="FZ87" s="109">
        <v>0.55872900701689598</v>
      </c>
      <c r="GA87" s="109">
        <v>0.58579572364780197</v>
      </c>
      <c r="GB87" s="109">
        <v>0.68923730394382898</v>
      </c>
      <c r="GC87" s="109">
        <v>0.55872900701689598</v>
      </c>
      <c r="GD87" s="109">
        <v>0.434186432642786</v>
      </c>
      <c r="GE87" s="109">
        <v>0.68309898136103597</v>
      </c>
      <c r="GF87" s="109">
        <v>0.55914904980162505</v>
      </c>
      <c r="GG87" s="109">
        <v>0.69302968645862495</v>
      </c>
      <c r="GH87" s="109">
        <v>0.35028403637919298</v>
      </c>
      <c r="GI87" s="109">
        <v>0.46266368750571601</v>
      </c>
      <c r="GJ87" s="109">
        <v>0.46073752752138902</v>
      </c>
      <c r="GK87" s="109">
        <v>0.46168456409716402</v>
      </c>
      <c r="GL87" s="109">
        <v>0.46060276703184599</v>
      </c>
      <c r="GM87" s="109">
        <v>0.460995233650006</v>
      </c>
      <c r="GN87" s="109">
        <v>0.46165064266212502</v>
      </c>
      <c r="GO87" s="109">
        <v>0.461759271976805</v>
      </c>
      <c r="GP87" s="109">
        <v>0.46092052577036502</v>
      </c>
      <c r="GQ87" s="109">
        <v>0.46150785222596302</v>
      </c>
      <c r="GR87" s="109">
        <v>0.49874628349713301</v>
      </c>
      <c r="GS87" s="109">
        <v>0.46092052577036502</v>
      </c>
      <c r="GT87" s="109">
        <v>0.460995233650006</v>
      </c>
      <c r="GU87" s="109">
        <v>0.46124727507304902</v>
      </c>
      <c r="GV87" s="109">
        <v>0.46083038168646101</v>
      </c>
      <c r="GW87" s="109">
        <v>0.46152846298543998</v>
      </c>
      <c r="GX87" s="109">
        <v>0.71335874098567598</v>
      </c>
      <c r="GY87" s="109">
        <v>0.461061288487638</v>
      </c>
      <c r="GZ87" s="109">
        <v>0.46158538437522101</v>
      </c>
      <c r="HA87" s="109">
        <v>0.46149454155040098</v>
      </c>
      <c r="HB87" s="109">
        <v>0.46152846298543998</v>
      </c>
      <c r="HC87" s="109">
        <v>0.46276286722765803</v>
      </c>
      <c r="HD87" s="109">
        <v>0.46152846298543998</v>
      </c>
      <c r="HE87" s="109">
        <v>0.461453755105798</v>
      </c>
      <c r="HF87" s="109">
        <v>0.46266368750571601</v>
      </c>
      <c r="HG87" s="109">
        <v>5.70601143281248E-2</v>
      </c>
      <c r="HH87" s="109">
        <v>0.46124727507304902</v>
      </c>
      <c r="HI87" s="109">
        <v>0.46152846298543998</v>
      </c>
      <c r="HJ87" s="109">
        <v>0.44390710107071601</v>
      </c>
      <c r="HK87" s="109">
        <v>0.46152846298543998</v>
      </c>
      <c r="HL87" s="109">
        <v>0.46152846298543998</v>
      </c>
      <c r="HM87" s="109">
        <v>0.46152846298543998</v>
      </c>
      <c r="HN87" s="109">
        <v>0.46052805915220502</v>
      </c>
      <c r="HO87" s="109">
        <v>0.38617555179858598</v>
      </c>
      <c r="HP87" s="109">
        <v>0.46144474358179599</v>
      </c>
      <c r="HQ87" s="109">
        <v>0.57206544065978604</v>
      </c>
      <c r="HR87" s="109">
        <v>0.55872900701689598</v>
      </c>
      <c r="HS87" s="109">
        <v>0.38481697074905202</v>
      </c>
      <c r="HT87" s="109">
        <v>0.46089822367062899</v>
      </c>
      <c r="HU87" s="109">
        <v>0.460995233650006</v>
      </c>
      <c r="HV87" s="109">
        <v>0.34196776269058299</v>
      </c>
      <c r="HW87" s="109">
        <v>0.46152846298543998</v>
      </c>
      <c r="HX87" s="109">
        <v>0.44504232559099199</v>
      </c>
      <c r="HY87" s="109">
        <v>0.46152846298543998</v>
      </c>
      <c r="HZ87" s="109">
        <v>0.46317630608167198</v>
      </c>
      <c r="IA87" s="109">
        <v>0.461029852940052</v>
      </c>
      <c r="IB87" s="109">
        <v>0.28286546628913001</v>
      </c>
      <c r="IC87" s="109">
        <v>0.19625091496094399</v>
      </c>
      <c r="ID87" s="109">
        <v>0.46152846298543998</v>
      </c>
      <c r="IE87" s="109">
        <v>0.461061288487638</v>
      </c>
      <c r="IF87" s="109">
        <v>0.44504232559099199</v>
      </c>
      <c r="IG87" s="109">
        <v>0.38507871157836598</v>
      </c>
      <c r="IH87" s="109">
        <v>0.34254151222259599</v>
      </c>
      <c r="II87" s="109">
        <v>0.46097487914423402</v>
      </c>
      <c r="IJ87" s="109">
        <v>0.46594511262926203</v>
      </c>
      <c r="IK87" s="109">
        <v>0.46266368750571601</v>
      </c>
      <c r="IL87" s="109">
        <v>0.19539879589282599</v>
      </c>
      <c r="IM87" s="109">
        <v>0.46149454155040098</v>
      </c>
      <c r="IN87" s="109">
        <v>0.46112999413954903</v>
      </c>
      <c r="IO87" s="109">
        <v>0.46097293155027103</v>
      </c>
      <c r="IP87" s="109">
        <v>0.46124727507304902</v>
      </c>
      <c r="IQ87" s="109">
        <v>0.46317630608167198</v>
      </c>
      <c r="IR87" s="109">
        <v>0.46520106253092502</v>
      </c>
      <c r="IS87" s="109">
        <v>0.34196776269058299</v>
      </c>
      <c r="IT87" s="109">
        <v>5.70601143281248E-2</v>
      </c>
      <c r="IU87" s="109">
        <v>0.46266368750571601</v>
      </c>
    </row>
    <row r="88" spans="1:255">
      <c r="A88" s="108" t="s">
        <v>125</v>
      </c>
      <c r="B88" s="109">
        <v>0.18727382301765599</v>
      </c>
      <c r="C88" s="109">
        <v>0.62287463614267802</v>
      </c>
      <c r="D88" s="109">
        <v>4.4811805724890498E-2</v>
      </c>
      <c r="E88" s="109">
        <v>4.4811805724890498E-2</v>
      </c>
      <c r="F88" s="109">
        <v>0.58915318350592405</v>
      </c>
      <c r="G88" s="109">
        <v>4.4811805724890498E-2</v>
      </c>
      <c r="H88" s="109">
        <v>4.4811805724890498E-2</v>
      </c>
      <c r="I88" s="109">
        <v>4.4811805724890498E-2</v>
      </c>
      <c r="J88" s="109">
        <v>4.4811805724890498E-2</v>
      </c>
      <c r="K88" s="109">
        <v>0.58915318350592405</v>
      </c>
      <c r="L88" s="109">
        <v>4.4811805724890498E-2</v>
      </c>
      <c r="M88" s="109">
        <v>0.58915318350592405</v>
      </c>
      <c r="N88" s="109">
        <v>0.55100308320535096</v>
      </c>
      <c r="O88" s="109">
        <v>0.60773507566945795</v>
      </c>
      <c r="P88" s="109">
        <v>0.332633694743867</v>
      </c>
      <c r="Q88" s="109">
        <v>0.45389206582420299</v>
      </c>
      <c r="R88" s="109">
        <v>0.70814801328480403</v>
      </c>
      <c r="S88" s="109">
        <v>7.9184949163951898E-2</v>
      </c>
      <c r="T88" s="109">
        <v>0.72500672386578702</v>
      </c>
      <c r="U88" s="109">
        <v>0.64965741633057195</v>
      </c>
      <c r="V88" s="109">
        <v>0.35793774489054397</v>
      </c>
      <c r="W88" s="109">
        <v>0.58985453900705598</v>
      </c>
      <c r="X88" s="109">
        <v>0.69063358042672596</v>
      </c>
      <c r="Y88" s="109">
        <v>0.58984586137488004</v>
      </c>
      <c r="Z88" s="109">
        <v>0.78031636976336005</v>
      </c>
      <c r="AA88" s="109">
        <v>0.58915318350592405</v>
      </c>
      <c r="AB88" s="109">
        <v>0.62287463614267802</v>
      </c>
      <c r="AC88" s="109">
        <v>0.58915318350592405</v>
      </c>
      <c r="AD88" s="109">
        <v>0.58601155389293402</v>
      </c>
      <c r="AE88" s="109">
        <v>0.72969452827063797</v>
      </c>
      <c r="AF88" s="109">
        <v>0.58915318350592405</v>
      </c>
      <c r="AG88" s="109">
        <v>0.58981123640544997</v>
      </c>
      <c r="AH88" s="109">
        <v>0.65193888668851097</v>
      </c>
      <c r="AI88" s="109">
        <v>0.58915318350592405</v>
      </c>
      <c r="AJ88" s="109">
        <v>0.58915318350592405</v>
      </c>
      <c r="AK88" s="109">
        <v>0.58915318350592405</v>
      </c>
      <c r="AL88" s="109">
        <v>0.58867106653346501</v>
      </c>
      <c r="AM88" s="109">
        <v>0.58915318350592405</v>
      </c>
      <c r="AN88" s="109">
        <v>0.589816764120214</v>
      </c>
      <c r="AO88" s="109">
        <v>0.63175303595326204</v>
      </c>
      <c r="AP88" s="109">
        <v>0.70814801328480403</v>
      </c>
      <c r="AQ88" s="109">
        <v>0.58915318350592405</v>
      </c>
      <c r="AR88" s="109">
        <v>0.65753725865313395</v>
      </c>
      <c r="AS88" s="109">
        <v>0.46648916306344101</v>
      </c>
      <c r="AT88" s="109">
        <v>0.58915318350592405</v>
      </c>
      <c r="AU88" s="109">
        <v>0.58915318350592405</v>
      </c>
      <c r="AV88" s="109">
        <v>0.58915318350592405</v>
      </c>
      <c r="AW88" s="109">
        <v>0.58981123640544997</v>
      </c>
      <c r="AX88" s="109">
        <v>0.75252387334788795</v>
      </c>
      <c r="AY88" s="109">
        <v>0.622202995569197</v>
      </c>
      <c r="AZ88" s="109">
        <v>0.65917068482208896</v>
      </c>
      <c r="BA88" s="109">
        <v>0.58984586137488004</v>
      </c>
      <c r="BB88" s="109">
        <v>0.58915318350592405</v>
      </c>
      <c r="BC88" s="109">
        <v>0.74818639212308902</v>
      </c>
      <c r="BD88" s="109">
        <v>0.65242622287816199</v>
      </c>
      <c r="BE88" s="109">
        <v>0.63130394075507701</v>
      </c>
      <c r="BF88" s="109">
        <v>0.65242622287816199</v>
      </c>
      <c r="BG88" s="109">
        <v>0.66659580374910798</v>
      </c>
      <c r="BH88" s="109">
        <v>0.58915318350592405</v>
      </c>
      <c r="BI88" s="109">
        <v>0.58915318350592405</v>
      </c>
      <c r="BJ88" s="109">
        <v>0.65202033269335102</v>
      </c>
      <c r="BK88" s="109">
        <v>0.58915318350592405</v>
      </c>
      <c r="BL88" s="109">
        <v>0.58915318350592405</v>
      </c>
      <c r="BM88" s="109">
        <v>0.58915318350592405</v>
      </c>
      <c r="BN88" s="109">
        <v>0.62287463614267802</v>
      </c>
      <c r="BO88" s="109">
        <v>0.69364110753175601</v>
      </c>
      <c r="BP88" s="109">
        <v>0.65202033269335102</v>
      </c>
      <c r="BQ88" s="109">
        <v>0.58915318350592405</v>
      </c>
      <c r="BR88" s="109">
        <v>0.62287463614267802</v>
      </c>
      <c r="BS88" s="109">
        <v>0.58915318350592405</v>
      </c>
      <c r="BT88" s="109">
        <v>0.65242622287816199</v>
      </c>
      <c r="BU88" s="109">
        <v>0.58915318350592405</v>
      </c>
      <c r="BV88" s="109">
        <v>0.58915318350592405</v>
      </c>
      <c r="BW88" s="109">
        <v>0.58915318350592405</v>
      </c>
      <c r="BX88" s="109">
        <v>4.4811805724890498E-2</v>
      </c>
      <c r="BY88" s="109">
        <v>0.58915318350592405</v>
      </c>
      <c r="BZ88" s="109">
        <v>0.169652461102933</v>
      </c>
      <c r="CA88" s="109">
        <v>0.62287463614267802</v>
      </c>
      <c r="CB88" s="109">
        <v>0.62287463614267802</v>
      </c>
      <c r="CC88" s="109">
        <v>0.62287463614267802</v>
      </c>
      <c r="CD88" s="109">
        <v>0.62287463614267802</v>
      </c>
      <c r="CE88" s="109">
        <v>0.62287463614267802</v>
      </c>
      <c r="CF88" s="109">
        <v>0.64426369439083597</v>
      </c>
      <c r="CG88" s="109">
        <v>0.62287463614267802</v>
      </c>
      <c r="CH88" s="109">
        <v>0.758038735751284</v>
      </c>
      <c r="CI88" s="109">
        <v>0.56876518380201502</v>
      </c>
      <c r="CJ88" s="110">
        <v>1.30399737925585E-5</v>
      </c>
      <c r="CK88" s="109">
        <v>0.69355145066459001</v>
      </c>
      <c r="CL88" s="109">
        <v>0.73405613875002795</v>
      </c>
      <c r="CM88" s="109">
        <v>0.43565231389622999</v>
      </c>
      <c r="CN88" s="109">
        <v>0.122254425968074</v>
      </c>
      <c r="CO88" s="109">
        <v>0.71027362133349103</v>
      </c>
      <c r="CP88" s="109">
        <v>0.58954667030138097</v>
      </c>
      <c r="CQ88" s="109">
        <v>0.638277045860692</v>
      </c>
      <c r="CR88" s="109">
        <v>0.62287463614267802</v>
      </c>
      <c r="CS88" s="109">
        <v>0.58954667030138097</v>
      </c>
      <c r="CT88" s="109">
        <v>0.71608012453101</v>
      </c>
      <c r="CU88" s="109">
        <v>0.64942105082413604</v>
      </c>
      <c r="CV88" s="109">
        <v>0.701980248745951</v>
      </c>
      <c r="CW88" s="109">
        <v>0.58915318350592405</v>
      </c>
      <c r="CX88" s="109">
        <v>0.58868600900812196</v>
      </c>
      <c r="CY88" s="109">
        <v>0.58868600900812196</v>
      </c>
      <c r="CZ88" s="109">
        <v>0.58915318350592405</v>
      </c>
      <c r="DA88" s="109">
        <v>0.58876071688776399</v>
      </c>
      <c r="DB88" s="109">
        <v>0.58915318350592405</v>
      </c>
      <c r="DC88" s="109">
        <v>0.58876071688776399</v>
      </c>
      <c r="DD88" s="109">
        <v>0.72500672386578702</v>
      </c>
      <c r="DE88" s="109">
        <v>0.83793485408678603</v>
      </c>
      <c r="DF88" s="109">
        <v>0.65202033269335102</v>
      </c>
      <c r="DG88" s="109">
        <v>0.66390393730516495</v>
      </c>
      <c r="DH88" s="109">
        <v>0.43552275287994702</v>
      </c>
      <c r="DI88" s="109">
        <v>4.4811805724890498E-2</v>
      </c>
      <c r="DJ88" s="109">
        <v>0.65893431931565305</v>
      </c>
      <c r="DK88" s="109">
        <v>0.79865418351305195</v>
      </c>
      <c r="DL88" s="109">
        <v>0.70158778212779105</v>
      </c>
      <c r="DM88" s="109">
        <v>0.70204829957320403</v>
      </c>
      <c r="DN88" s="109">
        <v>0.44876177918038901</v>
      </c>
      <c r="DO88" s="109">
        <v>0.15442265030382299</v>
      </c>
      <c r="DP88" s="109">
        <v>0.70931179631163499</v>
      </c>
      <c r="DQ88" s="109">
        <v>0.70931179631163499</v>
      </c>
      <c r="DR88" s="109">
        <v>5.8636976675715297E-2</v>
      </c>
      <c r="DS88" s="109">
        <v>0.766406815392219</v>
      </c>
      <c r="DT88" s="109">
        <v>0.67658794288785895</v>
      </c>
      <c r="DU88" s="109">
        <v>0.74804659661253203</v>
      </c>
      <c r="DV88" s="109">
        <v>0.47577879683098601</v>
      </c>
      <c r="DW88" s="109">
        <v>0.58036531529624702</v>
      </c>
      <c r="DX88" s="109">
        <v>4.4811805724890498E-2</v>
      </c>
      <c r="DY88" s="109">
        <v>0.65994234698189402</v>
      </c>
      <c r="DZ88" s="109">
        <v>0.79944552491321097</v>
      </c>
      <c r="EA88" s="109">
        <v>4.4737097845248999E-2</v>
      </c>
      <c r="EB88" s="109">
        <v>0.58554045329056503</v>
      </c>
      <c r="EC88" s="109">
        <v>0.70258196610228896</v>
      </c>
      <c r="ED88" s="109">
        <v>0.72654941894874103</v>
      </c>
      <c r="EE88" s="109">
        <v>6.9357227201506E-2</v>
      </c>
      <c r="EF88" s="109">
        <v>0.57180132627486602</v>
      </c>
      <c r="EG88" s="109">
        <v>0.62887823270482901</v>
      </c>
      <c r="EH88" s="109">
        <v>4.4811805724890498E-2</v>
      </c>
      <c r="EI88" s="109">
        <v>4.4811805724890498E-2</v>
      </c>
      <c r="EJ88" s="109">
        <v>5.4628524829453899E-2</v>
      </c>
      <c r="EK88" s="109">
        <v>0.701980248745951</v>
      </c>
      <c r="EL88" s="109">
        <v>0.55581989381963104</v>
      </c>
      <c r="EM88" s="109">
        <v>0.58939003207543905</v>
      </c>
      <c r="EN88" s="109">
        <v>4.4811805724890498E-2</v>
      </c>
      <c r="EO88" s="109">
        <v>0.58556021962996896</v>
      </c>
      <c r="EP88" s="109">
        <v>0.62287463614267802</v>
      </c>
      <c r="EQ88" s="109">
        <v>4.4811805724890498E-2</v>
      </c>
      <c r="ER88" s="109">
        <v>0.196077225307455</v>
      </c>
      <c r="ES88" s="109">
        <v>0.55289051137169898</v>
      </c>
      <c r="ET88" s="109">
        <v>0.56811509128080395</v>
      </c>
      <c r="EU88" s="109">
        <v>0.63253846452820495</v>
      </c>
      <c r="EV88" s="109">
        <v>0.47626091380344499</v>
      </c>
      <c r="EW88" s="109">
        <v>0.64971433772035303</v>
      </c>
      <c r="EX88" s="109">
        <v>0.62290739277309504</v>
      </c>
      <c r="EY88" s="109">
        <v>0.65994234698189402</v>
      </c>
      <c r="EZ88" s="109">
        <v>0.781824162998487</v>
      </c>
      <c r="FA88" s="109">
        <v>0.66149348123952501</v>
      </c>
      <c r="FB88" s="109">
        <v>0.64965741633057195</v>
      </c>
      <c r="FC88" s="109">
        <v>0.70931179631163499</v>
      </c>
      <c r="FD88" s="109">
        <v>0.72171634342511504</v>
      </c>
      <c r="FE88" s="109">
        <v>4.4811805724890498E-2</v>
      </c>
      <c r="FF88" s="109">
        <v>0.61824081412375198</v>
      </c>
      <c r="FG88" s="109">
        <v>0.18348998778175299</v>
      </c>
      <c r="FH88" s="109">
        <v>0.62833112361921195</v>
      </c>
      <c r="FI88" s="109">
        <v>0.62248216952451796</v>
      </c>
      <c r="FJ88" s="109">
        <v>4.4811805724890498E-2</v>
      </c>
      <c r="FK88" s="109">
        <v>4.4811805724890498E-2</v>
      </c>
      <c r="FL88" s="109">
        <v>0.124852902713536</v>
      </c>
      <c r="FM88" s="109">
        <v>0.64426369439083597</v>
      </c>
      <c r="FN88" s="109">
        <v>0.35034677048589102</v>
      </c>
      <c r="FO88" s="109">
        <v>0.76696614689435705</v>
      </c>
      <c r="FP88" s="109">
        <v>0.70931179631163499</v>
      </c>
      <c r="FQ88" s="109">
        <v>4.4811805724890498E-2</v>
      </c>
      <c r="FR88" s="109">
        <v>0.701980248745951</v>
      </c>
      <c r="FS88" s="109">
        <v>4.4811805724890498E-2</v>
      </c>
      <c r="FT88" s="109">
        <v>0.70931179631163499</v>
      </c>
      <c r="FU88" s="109">
        <v>0.70931179631163499</v>
      </c>
      <c r="FV88" s="109">
        <v>4.4811805724890498E-2</v>
      </c>
      <c r="FW88" s="109">
        <v>0.55454016441730902</v>
      </c>
      <c r="FX88" s="109">
        <v>0.18727382301765599</v>
      </c>
      <c r="FY88" s="109">
        <v>4.4811805724890498E-2</v>
      </c>
      <c r="FZ88" s="109">
        <v>4.4811805724890498E-2</v>
      </c>
      <c r="GA88" s="109">
        <v>0.102233009247104</v>
      </c>
      <c r="GB88" s="109">
        <v>0.14008271351264601</v>
      </c>
      <c r="GC88" s="109">
        <v>4.4811805724890498E-2</v>
      </c>
      <c r="GD88" s="109">
        <v>0.56274395338152305</v>
      </c>
      <c r="GE88" s="109">
        <v>0.13177696227542801</v>
      </c>
      <c r="GF88" s="109">
        <v>0.26144522660089298</v>
      </c>
      <c r="GG88" s="109">
        <v>0.47897403512120701</v>
      </c>
      <c r="GH88" s="109">
        <v>0.622202995569197</v>
      </c>
      <c r="GI88" s="109">
        <v>0.65917068482208896</v>
      </c>
      <c r="GJ88" s="109">
        <v>0.58876071688776399</v>
      </c>
      <c r="GK88" s="109">
        <v>0.59000196248660497</v>
      </c>
      <c r="GL88" s="109">
        <v>0.58876071688776399</v>
      </c>
      <c r="GM88" s="109">
        <v>0.58915318350592405</v>
      </c>
      <c r="GN88" s="109">
        <v>0.58930928461764798</v>
      </c>
      <c r="GO88" s="109">
        <v>0.59008534799842105</v>
      </c>
      <c r="GP88" s="109">
        <v>0.65194562481370899</v>
      </c>
      <c r="GQ88" s="109">
        <v>0.58915318350592405</v>
      </c>
      <c r="GR88" s="109">
        <v>0.62869161502778703</v>
      </c>
      <c r="GS88" s="109">
        <v>0.58907847562628202</v>
      </c>
      <c r="GT88" s="109">
        <v>0.58915318350592405</v>
      </c>
      <c r="GU88" s="109">
        <v>0.58915318350592405</v>
      </c>
      <c r="GV88" s="109">
        <v>0.58868600900812196</v>
      </c>
      <c r="GW88" s="109">
        <v>0.58984586137488004</v>
      </c>
      <c r="GX88" s="109">
        <v>0.41242184077562899</v>
      </c>
      <c r="GY88" s="109">
        <v>0.65195904838036001</v>
      </c>
      <c r="GZ88" s="109">
        <v>0.65248314426794396</v>
      </c>
      <c r="HA88" s="109">
        <v>0.58915318350592405</v>
      </c>
      <c r="HB88" s="109">
        <v>0.65242622287816199</v>
      </c>
      <c r="HC88" s="109">
        <v>0.65926986454403202</v>
      </c>
      <c r="HD88" s="109">
        <v>0.58984586137488004</v>
      </c>
      <c r="HE88" s="109">
        <v>0.58973542827827696</v>
      </c>
      <c r="HF88" s="109">
        <v>0.65917068482208896</v>
      </c>
      <c r="HG88" s="109">
        <v>0.62287463614267802</v>
      </c>
      <c r="HH88" s="109">
        <v>0.58915318350592405</v>
      </c>
      <c r="HI88" s="109">
        <v>0.58981685940276096</v>
      </c>
      <c r="HJ88" s="109">
        <v>0.64067366437412498</v>
      </c>
      <c r="HK88" s="109">
        <v>0.58988620233641598</v>
      </c>
      <c r="HL88" s="109">
        <v>0.65242622287816199</v>
      </c>
      <c r="HM88" s="109">
        <v>0.58984586137488004</v>
      </c>
      <c r="HN88" s="109">
        <v>0.65155315819554904</v>
      </c>
      <c r="HO88" s="109">
        <v>0.67303342368980901</v>
      </c>
      <c r="HP88" s="109">
        <v>0.58915318350592405</v>
      </c>
      <c r="HQ88" s="109">
        <v>0.332633694743867</v>
      </c>
      <c r="HR88" s="109">
        <v>4.4811805724890498E-2</v>
      </c>
      <c r="HS88" s="109">
        <v>0.69378781617102603</v>
      </c>
      <c r="HT88" s="109">
        <v>0.58907847562628202</v>
      </c>
      <c r="HU88" s="109">
        <v>0.58915318350592405</v>
      </c>
      <c r="HV88" s="109">
        <v>0.72500672386578702</v>
      </c>
      <c r="HW88" s="109">
        <v>0.58984586137488004</v>
      </c>
      <c r="HX88" s="109">
        <v>0.73086331867390197</v>
      </c>
      <c r="HY88" s="109">
        <v>0.58981123640544997</v>
      </c>
      <c r="HZ88" s="109">
        <v>0.58915318350592405</v>
      </c>
      <c r="IA88" s="109">
        <v>0.652077254083132</v>
      </c>
      <c r="IB88" s="109">
        <v>4.4811805724890498E-2</v>
      </c>
      <c r="IC88" s="109">
        <v>0.62277023596009695</v>
      </c>
      <c r="ID88" s="109">
        <v>0.58981123640544997</v>
      </c>
      <c r="IE88" s="109">
        <v>0.65195904838036001</v>
      </c>
      <c r="IF88" s="109">
        <v>0.73086331867390197</v>
      </c>
      <c r="IG88" s="109">
        <v>0.69381499513334099</v>
      </c>
      <c r="IH88" s="109">
        <v>0.72500672386578702</v>
      </c>
      <c r="II88" s="109">
        <v>0.58915318350592405</v>
      </c>
      <c r="IJ88" s="109">
        <v>0.65917068482208896</v>
      </c>
      <c r="IK88" s="109">
        <v>0.74809544983281595</v>
      </c>
      <c r="IL88" s="109">
        <v>0.18348998778175299</v>
      </c>
      <c r="IM88" s="109">
        <v>0.65202033269335102</v>
      </c>
      <c r="IN88" s="109">
        <v>0.58915318350592405</v>
      </c>
      <c r="IO88" s="109">
        <v>0.58915318350592405</v>
      </c>
      <c r="IP88" s="109">
        <v>0.58915318350592405</v>
      </c>
      <c r="IQ88" s="109">
        <v>0.65202033269335102</v>
      </c>
      <c r="IR88" s="109">
        <v>0.65909469535160503</v>
      </c>
      <c r="IS88" s="109">
        <v>0.72500672386578702</v>
      </c>
      <c r="IT88" s="109">
        <v>0.62287463614267802</v>
      </c>
      <c r="IU88" s="109">
        <v>0.74821522264893903</v>
      </c>
    </row>
    <row r="89" spans="1:255">
      <c r="A89" s="108" t="s">
        <v>126</v>
      </c>
      <c r="B89" s="109">
        <v>0.720819787989746</v>
      </c>
      <c r="C89" s="109">
        <v>0.364709804028996</v>
      </c>
      <c r="D89" s="109">
        <v>0.67938687982287005</v>
      </c>
      <c r="E89" s="109">
        <v>0.68093247098092402</v>
      </c>
      <c r="F89" s="109">
        <v>0.28027044566181297</v>
      </c>
      <c r="G89" s="109">
        <v>0.70384180246190198</v>
      </c>
      <c r="H89" s="109">
        <v>0.70553888527994502</v>
      </c>
      <c r="I89" s="109">
        <v>0.70384180246190198</v>
      </c>
      <c r="J89" s="109">
        <v>0.65887188968464105</v>
      </c>
      <c r="K89" s="109">
        <v>0.28027044566181297</v>
      </c>
      <c r="L89" s="109">
        <v>0.70384180246190198</v>
      </c>
      <c r="M89" s="109">
        <v>0.28027044566181297</v>
      </c>
      <c r="N89" s="109">
        <v>0.75938352730171299</v>
      </c>
      <c r="O89" s="109">
        <v>0.79850542257514301</v>
      </c>
      <c r="P89" s="109">
        <v>0.77381105574664399</v>
      </c>
      <c r="Q89" s="109">
        <v>0.85376803354140496</v>
      </c>
      <c r="R89" s="109">
        <v>0.27702946975287501</v>
      </c>
      <c r="S89" s="109">
        <v>0.74868799889509197</v>
      </c>
      <c r="T89" s="109">
        <v>0.20776194406380399</v>
      </c>
      <c r="U89" s="109">
        <v>0.33583597987490499</v>
      </c>
      <c r="V89" s="109">
        <v>0.34268816624805798</v>
      </c>
      <c r="W89" s="109">
        <v>0.139190800632819</v>
      </c>
      <c r="X89" s="109">
        <v>0.28027044566181297</v>
      </c>
      <c r="Y89" s="109">
        <v>0.139190800632819</v>
      </c>
      <c r="Z89" s="109">
        <v>0.17645545399552601</v>
      </c>
      <c r="AA89" s="109">
        <v>0.139190800632819</v>
      </c>
      <c r="AB89" s="109">
        <v>0.40473035252331901</v>
      </c>
      <c r="AC89" s="109">
        <v>0.139190800632819</v>
      </c>
      <c r="AD89" s="109">
        <v>0.28027044566181297</v>
      </c>
      <c r="AE89" s="109">
        <v>0.33678549399326502</v>
      </c>
      <c r="AF89" s="109">
        <v>0.139190800632819</v>
      </c>
      <c r="AG89" s="109">
        <v>0.139190800632819</v>
      </c>
      <c r="AH89" s="109">
        <v>0.17284600502671599</v>
      </c>
      <c r="AI89" s="109">
        <v>0.139190800632819</v>
      </c>
      <c r="AJ89" s="109">
        <v>0.139190800632819</v>
      </c>
      <c r="AK89" s="109">
        <v>0.139190800632819</v>
      </c>
      <c r="AL89" s="109">
        <v>0.26023449961226502</v>
      </c>
      <c r="AM89" s="109">
        <v>0.139190800632819</v>
      </c>
      <c r="AN89" s="109">
        <v>0.139190800632819</v>
      </c>
      <c r="AO89" s="109">
        <v>0.40473035252331901</v>
      </c>
      <c r="AP89" s="109">
        <v>0.26512171568710702</v>
      </c>
      <c r="AQ89" s="109">
        <v>0.139190800632819</v>
      </c>
      <c r="AR89" s="109">
        <v>0.14107964502899401</v>
      </c>
      <c r="AS89" s="109">
        <v>0.15350537940360701</v>
      </c>
      <c r="AT89" s="109">
        <v>0.139190800632819</v>
      </c>
      <c r="AU89" s="109">
        <v>0.139190800632819</v>
      </c>
      <c r="AV89" s="109">
        <v>0.139190800632819</v>
      </c>
      <c r="AW89" s="109">
        <v>0.139190800632819</v>
      </c>
      <c r="AX89" s="109">
        <v>0.33372577907159301</v>
      </c>
      <c r="AY89" s="109">
        <v>0.37565247512128902</v>
      </c>
      <c r="AZ89" s="109">
        <v>0.14234503637712001</v>
      </c>
      <c r="BA89" s="109">
        <v>0.139190800632819</v>
      </c>
      <c r="BB89" s="109">
        <v>0.139190800632819</v>
      </c>
      <c r="BC89" s="109">
        <v>0.14738811651759501</v>
      </c>
      <c r="BD89" s="109">
        <v>0.139190800632819</v>
      </c>
      <c r="BE89" s="109">
        <v>0.37034207618416198</v>
      </c>
      <c r="BF89" s="109">
        <v>0.139190800632819</v>
      </c>
      <c r="BG89" s="109">
        <v>0.37583873324410499</v>
      </c>
      <c r="BH89" s="109">
        <v>0.139190800632819</v>
      </c>
      <c r="BI89" s="109">
        <v>0.139190800632819</v>
      </c>
      <c r="BJ89" s="109">
        <v>0.139190800632819</v>
      </c>
      <c r="BK89" s="109">
        <v>0.139190800632819</v>
      </c>
      <c r="BL89" s="109">
        <v>0.139190800632819</v>
      </c>
      <c r="BM89" s="109">
        <v>0.139190800632819</v>
      </c>
      <c r="BN89" s="109">
        <v>0.364709804028996</v>
      </c>
      <c r="BO89" s="109">
        <v>0.14344162149876</v>
      </c>
      <c r="BP89" s="109">
        <v>0.139190800632819</v>
      </c>
      <c r="BQ89" s="109">
        <v>0.139190800632819</v>
      </c>
      <c r="BR89" s="109">
        <v>0.364709804028996</v>
      </c>
      <c r="BS89" s="109">
        <v>0.139190800632819</v>
      </c>
      <c r="BT89" s="109">
        <v>0.139190800632819</v>
      </c>
      <c r="BU89" s="109">
        <v>0.139190800632819</v>
      </c>
      <c r="BV89" s="109">
        <v>0.139190800632819</v>
      </c>
      <c r="BW89" s="109">
        <v>0.139190800632819</v>
      </c>
      <c r="BX89" s="109">
        <v>0.73256342022127396</v>
      </c>
      <c r="BY89" s="109">
        <v>0.139190800632819</v>
      </c>
      <c r="BZ89" s="109">
        <v>0.66473539600057496</v>
      </c>
      <c r="CA89" s="109">
        <v>0.364709804028996</v>
      </c>
      <c r="CB89" s="109">
        <v>0.364709804028996</v>
      </c>
      <c r="CC89" s="109">
        <v>0.36790419110658301</v>
      </c>
      <c r="CD89" s="109">
        <v>0.36376929674866898</v>
      </c>
      <c r="CE89" s="109">
        <v>0.36376929674866898</v>
      </c>
      <c r="CF89" s="109">
        <v>0.31188646777853002</v>
      </c>
      <c r="CG89" s="109">
        <v>0.36376929674866898</v>
      </c>
      <c r="CH89" s="109">
        <v>0.39941791603566001</v>
      </c>
      <c r="CI89" s="109">
        <v>0.384580605242616</v>
      </c>
      <c r="CJ89" s="109">
        <v>0.69355145066459001</v>
      </c>
      <c r="CK89" s="109">
        <v>0.139190800632819</v>
      </c>
      <c r="CL89" s="109">
        <v>0.19408320232557399</v>
      </c>
      <c r="CM89" s="109">
        <v>0.75891684208904597</v>
      </c>
      <c r="CN89" s="109">
        <v>0.77480879543400905</v>
      </c>
      <c r="CO89" s="109">
        <v>0.26923316488985499</v>
      </c>
      <c r="CP89" s="109">
        <v>0.28027044566181297</v>
      </c>
      <c r="CQ89" s="109">
        <v>0.36409960910593397</v>
      </c>
      <c r="CR89" s="109">
        <v>0.38130639134407401</v>
      </c>
      <c r="CS89" s="109">
        <v>0.28027044566181297</v>
      </c>
      <c r="CT89" s="109">
        <v>0.37433709727992998</v>
      </c>
      <c r="CU89" s="109">
        <v>0.33589760315975298</v>
      </c>
      <c r="CV89" s="109">
        <v>0.279757827085857</v>
      </c>
      <c r="CW89" s="109">
        <v>0.139190800632819</v>
      </c>
      <c r="CX89" s="109">
        <v>0.139190800632819</v>
      </c>
      <c r="CY89" s="109">
        <v>0.139190800632819</v>
      </c>
      <c r="CZ89" s="109">
        <v>0.139190800632819</v>
      </c>
      <c r="DA89" s="109">
        <v>0.139190800632819</v>
      </c>
      <c r="DB89" s="109">
        <v>0.139190800632819</v>
      </c>
      <c r="DC89" s="109">
        <v>0.139190800632819</v>
      </c>
      <c r="DD89" s="109">
        <v>0.20751243536199501</v>
      </c>
      <c r="DE89" s="109">
        <v>0.158548459544082</v>
      </c>
      <c r="DF89" s="109">
        <v>0.16473156392744401</v>
      </c>
      <c r="DG89" s="109">
        <v>0.37177142143655301</v>
      </c>
      <c r="DH89" s="109">
        <v>0.76680642495870199</v>
      </c>
      <c r="DI89" s="109">
        <v>0.68776321416728203</v>
      </c>
      <c r="DJ89" s="109">
        <v>0.14234503637712001</v>
      </c>
      <c r="DK89" s="109">
        <v>0.455648445695501</v>
      </c>
      <c r="DL89" s="109">
        <v>0.25821108114948699</v>
      </c>
      <c r="DM89" s="109">
        <v>0.27950246956249802</v>
      </c>
      <c r="DN89" s="109">
        <v>0.589560792103763</v>
      </c>
      <c r="DO89" s="109">
        <v>0.76359326251438198</v>
      </c>
      <c r="DP89" s="109">
        <v>0.35005288696839898</v>
      </c>
      <c r="DQ89" s="109">
        <v>0.36657695178542699</v>
      </c>
      <c r="DR89" s="109">
        <v>0.69835395572060299</v>
      </c>
      <c r="DS89" s="109">
        <v>0.64953706670190003</v>
      </c>
      <c r="DT89" s="109">
        <v>0.36008026784376901</v>
      </c>
      <c r="DU89" s="109">
        <v>0.39941791603566001</v>
      </c>
      <c r="DV89" s="109">
        <v>0.25208307033529798</v>
      </c>
      <c r="DW89" s="109">
        <v>0.27473350097218502</v>
      </c>
      <c r="DX89" s="109">
        <v>0.69486469201146395</v>
      </c>
      <c r="DY89" s="109">
        <v>0.37019558203274699</v>
      </c>
      <c r="DZ89" s="109">
        <v>0.37707897977573601</v>
      </c>
      <c r="EA89" s="109">
        <v>0.68057448399664999</v>
      </c>
      <c r="EB89" s="109">
        <v>0.34596258262587998</v>
      </c>
      <c r="EC89" s="109">
        <v>0.279757827085857</v>
      </c>
      <c r="ED89" s="109">
        <v>0.62148634242657397</v>
      </c>
      <c r="EE89" s="109">
        <v>0.66920703679921001</v>
      </c>
      <c r="EF89" s="109">
        <v>0.505610477077861</v>
      </c>
      <c r="EG89" s="109">
        <v>0.364709804028996</v>
      </c>
      <c r="EH89" s="109">
        <v>0.71072155025094996</v>
      </c>
      <c r="EI89" s="109">
        <v>0.70875522277257597</v>
      </c>
      <c r="EJ89" s="109">
        <v>0.69200806829721795</v>
      </c>
      <c r="EK89" s="109">
        <v>0.28077285577416999</v>
      </c>
      <c r="EL89" s="109">
        <v>0.28062248833742698</v>
      </c>
      <c r="EM89" s="109">
        <v>0.28509580779301702</v>
      </c>
      <c r="EN89" s="109">
        <v>0.73429598606720103</v>
      </c>
      <c r="EO89" s="109">
        <v>0.31689524514794998</v>
      </c>
      <c r="EP89" s="109">
        <v>0.364709804028996</v>
      </c>
      <c r="EQ89" s="109">
        <v>0.70384180246190198</v>
      </c>
      <c r="ER89" s="109">
        <v>0.728930833663608</v>
      </c>
      <c r="ES89" s="109">
        <v>0.36997168487913101</v>
      </c>
      <c r="ET89" s="109">
        <v>0.33846844356253503</v>
      </c>
      <c r="EU89" s="109">
        <v>0.37233091183220102</v>
      </c>
      <c r="EV89" s="109">
        <v>0.28804623499976301</v>
      </c>
      <c r="EW89" s="109">
        <v>0.33588789300029398</v>
      </c>
      <c r="EX89" s="109">
        <v>0.36798102068894301</v>
      </c>
      <c r="EY89" s="109">
        <v>0.32999790167752502</v>
      </c>
      <c r="EZ89" s="109">
        <v>0.34567416474715701</v>
      </c>
      <c r="FA89" s="109">
        <v>0.35833631727000997</v>
      </c>
      <c r="FB89" s="109">
        <v>0.35632052124820701</v>
      </c>
      <c r="FC89" s="109">
        <v>0.36657695178542699</v>
      </c>
      <c r="FD89" s="109">
        <v>0.372490901303484</v>
      </c>
      <c r="FE89" s="109">
        <v>0.70384180246190198</v>
      </c>
      <c r="FF89" s="109">
        <v>0.250690489607926</v>
      </c>
      <c r="FG89" s="109">
        <v>0.41376922066497601</v>
      </c>
      <c r="FH89" s="109">
        <v>0.364709804028996</v>
      </c>
      <c r="FI89" s="109">
        <v>0.364709804028996</v>
      </c>
      <c r="FJ89" s="109">
        <v>0.70384180246190198</v>
      </c>
      <c r="FK89" s="109">
        <v>0.70384180246190198</v>
      </c>
      <c r="FL89" s="109">
        <v>0.67889738274725697</v>
      </c>
      <c r="FM89" s="109">
        <v>0.35454623577348499</v>
      </c>
      <c r="FN89" s="109">
        <v>0.69201629135652998</v>
      </c>
      <c r="FO89" s="109">
        <v>0.64936317910031605</v>
      </c>
      <c r="FP89" s="109">
        <v>0.36657695178542699</v>
      </c>
      <c r="FQ89" s="109">
        <v>0.67562658405208997</v>
      </c>
      <c r="FR89" s="109">
        <v>0.30795134885592501</v>
      </c>
      <c r="FS89" s="109">
        <v>0.70868051489293404</v>
      </c>
      <c r="FT89" s="109">
        <v>0.36657695178542699</v>
      </c>
      <c r="FU89" s="109">
        <v>0.36657695178542699</v>
      </c>
      <c r="FV89" s="109">
        <v>0.70886159587229702</v>
      </c>
      <c r="FW89" s="109">
        <v>0.23406056199676001</v>
      </c>
      <c r="FX89" s="109">
        <v>0.68040427828106698</v>
      </c>
      <c r="FY89" s="109">
        <v>0.69735218946512001</v>
      </c>
      <c r="FZ89" s="109">
        <v>0.67562658405208997</v>
      </c>
      <c r="GA89" s="109">
        <v>0.72204296028246095</v>
      </c>
      <c r="GB89" s="109">
        <v>0.63802836500702798</v>
      </c>
      <c r="GC89" s="109">
        <v>0.70384180246190198</v>
      </c>
      <c r="GD89" s="109">
        <v>0.25623832334960001</v>
      </c>
      <c r="GE89" s="109">
        <v>0.64887312075169901</v>
      </c>
      <c r="GF89" s="109">
        <v>0.81035645264713996</v>
      </c>
      <c r="GG89" s="109">
        <v>0.57047178286763101</v>
      </c>
      <c r="GH89" s="109">
        <v>0.37034207618416198</v>
      </c>
      <c r="GI89" s="109">
        <v>0.14234503637712001</v>
      </c>
      <c r="GJ89" s="109">
        <v>0.139190800632819</v>
      </c>
      <c r="GK89" s="109">
        <v>0.139190800632819</v>
      </c>
      <c r="GL89" s="109">
        <v>0.139190800632819</v>
      </c>
      <c r="GM89" s="109">
        <v>0.139190800632819</v>
      </c>
      <c r="GN89" s="109">
        <v>0.139190800632819</v>
      </c>
      <c r="GO89" s="109">
        <v>0.139190800632819</v>
      </c>
      <c r="GP89" s="109">
        <v>0.139190800632819</v>
      </c>
      <c r="GQ89" s="109">
        <v>0.139190800632819</v>
      </c>
      <c r="GR89" s="109">
        <v>0.16473156392744401</v>
      </c>
      <c r="GS89" s="109">
        <v>0.139190800632819</v>
      </c>
      <c r="GT89" s="109">
        <v>0.139190800632819</v>
      </c>
      <c r="GU89" s="109">
        <v>0.139190800632819</v>
      </c>
      <c r="GV89" s="109">
        <v>0.139190800632819</v>
      </c>
      <c r="GW89" s="109">
        <v>0.139190800632819</v>
      </c>
      <c r="GX89" s="109">
        <v>0.62365063422406797</v>
      </c>
      <c r="GY89" s="109">
        <v>0.139190800632819</v>
      </c>
      <c r="GZ89" s="109">
        <v>0.139190800632819</v>
      </c>
      <c r="HA89" s="109">
        <v>0.139190800632819</v>
      </c>
      <c r="HB89" s="109">
        <v>0.139190800632819</v>
      </c>
      <c r="HC89" s="109">
        <v>0.14234503637712001</v>
      </c>
      <c r="HD89" s="109">
        <v>0.139190800632819</v>
      </c>
      <c r="HE89" s="109">
        <v>0.139190800632819</v>
      </c>
      <c r="HF89" s="109">
        <v>0.14234503637712001</v>
      </c>
      <c r="HG89" s="109">
        <v>0.364709804028996</v>
      </c>
      <c r="HH89" s="109">
        <v>0.139190800632819</v>
      </c>
      <c r="HI89" s="109">
        <v>0.139190800632819</v>
      </c>
      <c r="HJ89" s="109">
        <v>0.228416690349491</v>
      </c>
      <c r="HK89" s="109">
        <v>0.139190800632819</v>
      </c>
      <c r="HL89" s="109">
        <v>0.139190800632819</v>
      </c>
      <c r="HM89" s="109">
        <v>0.139190800632819</v>
      </c>
      <c r="HN89" s="109">
        <v>0.139190800632819</v>
      </c>
      <c r="HO89" s="109">
        <v>0.13966301173186299</v>
      </c>
      <c r="HP89" s="109">
        <v>0.139190800632819</v>
      </c>
      <c r="HQ89" s="109">
        <v>0.78496765707763805</v>
      </c>
      <c r="HR89" s="109">
        <v>0.70384180246190198</v>
      </c>
      <c r="HS89" s="109">
        <v>0.13959066970036901</v>
      </c>
      <c r="HT89" s="109">
        <v>0.139190800632819</v>
      </c>
      <c r="HU89" s="109">
        <v>0.139190800632819</v>
      </c>
      <c r="HV89" s="109">
        <v>0.20996802180128099</v>
      </c>
      <c r="HW89" s="109">
        <v>0.139190800632819</v>
      </c>
      <c r="HX89" s="109">
        <v>0.241061355967192</v>
      </c>
      <c r="HY89" s="109">
        <v>0.139190800632819</v>
      </c>
      <c r="HZ89" s="109">
        <v>0.151173262578228</v>
      </c>
      <c r="IA89" s="109">
        <v>0.139190800632819</v>
      </c>
      <c r="IB89" s="109">
        <v>0.296575246942409</v>
      </c>
      <c r="IC89" s="109">
        <v>0.37946107252199501</v>
      </c>
      <c r="ID89" s="109">
        <v>0.139190800632819</v>
      </c>
      <c r="IE89" s="109">
        <v>0.139190800632819</v>
      </c>
      <c r="IF89" s="109">
        <v>0.243756342881632</v>
      </c>
      <c r="IG89" s="109">
        <v>0.14344162149876</v>
      </c>
      <c r="IH89" s="109">
        <v>0.31494091160244397</v>
      </c>
      <c r="II89" s="109">
        <v>0.139190800632819</v>
      </c>
      <c r="IJ89" s="109">
        <v>0.18715684210201</v>
      </c>
      <c r="IK89" s="109">
        <v>0.183792194246996</v>
      </c>
      <c r="IL89" s="109">
        <v>0.414692877485205</v>
      </c>
      <c r="IM89" s="109">
        <v>0.139190800632819</v>
      </c>
      <c r="IN89" s="109">
        <v>0.139190800632819</v>
      </c>
      <c r="IO89" s="109">
        <v>0.139190800632819</v>
      </c>
      <c r="IP89" s="109">
        <v>0.139190800632819</v>
      </c>
      <c r="IQ89" s="109">
        <v>0.159580990573718</v>
      </c>
      <c r="IR89" s="109">
        <v>0.15432749832252901</v>
      </c>
      <c r="IS89" s="109">
        <v>0.20751243536199501</v>
      </c>
      <c r="IT89" s="109">
        <v>0.364709804028996</v>
      </c>
      <c r="IU89" s="109">
        <v>0.183792194246996</v>
      </c>
    </row>
    <row r="90" spans="1:255">
      <c r="A90" s="108" t="s">
        <v>127</v>
      </c>
      <c r="B90" s="109">
        <v>0.67748470982359299</v>
      </c>
      <c r="C90" s="109">
        <v>0.41454999816052102</v>
      </c>
      <c r="D90" s="109">
        <v>0.71948640471451597</v>
      </c>
      <c r="E90" s="109">
        <v>0.71788522943775002</v>
      </c>
      <c r="F90" s="109">
        <v>0.30420666548046199</v>
      </c>
      <c r="G90" s="109">
        <v>0.73727961634946704</v>
      </c>
      <c r="H90" s="109">
        <v>0.73243389882801502</v>
      </c>
      <c r="I90" s="109">
        <v>0.72816714430952001</v>
      </c>
      <c r="J90" s="109">
        <v>0.69859235807313202</v>
      </c>
      <c r="K90" s="109">
        <v>0.30420666548046199</v>
      </c>
      <c r="L90" s="109">
        <v>0.72787736857650098</v>
      </c>
      <c r="M90" s="109">
        <v>0.30420666548046199</v>
      </c>
      <c r="N90" s="109">
        <v>0.67059481268875798</v>
      </c>
      <c r="O90" s="109">
        <v>0.73751632197045802</v>
      </c>
      <c r="P90" s="109">
        <v>0.72730753253152902</v>
      </c>
      <c r="Q90" s="109">
        <v>0.79793443853101897</v>
      </c>
      <c r="R90" s="109">
        <v>0.28768260066343498</v>
      </c>
      <c r="S90" s="109">
        <v>0.74576176378079195</v>
      </c>
      <c r="T90" s="109">
        <v>0.21983306690618201</v>
      </c>
      <c r="U90" s="109">
        <v>0.30697547202805298</v>
      </c>
      <c r="V90" s="109">
        <v>0.38709535592539601</v>
      </c>
      <c r="W90" s="109">
        <v>0.19408320232557399</v>
      </c>
      <c r="X90" s="109">
        <v>0.37929888982656201</v>
      </c>
      <c r="Y90" s="109">
        <v>0.19408320232557399</v>
      </c>
      <c r="Z90" s="109">
        <v>0.19408320232557399</v>
      </c>
      <c r="AA90" s="109">
        <v>0.19408320232557399</v>
      </c>
      <c r="AB90" s="109">
        <v>0.433860866183858</v>
      </c>
      <c r="AC90" s="109">
        <v>0.19408320232557399</v>
      </c>
      <c r="AD90" s="109">
        <v>0.36254153933862399</v>
      </c>
      <c r="AE90" s="109">
        <v>0.35713319748928002</v>
      </c>
      <c r="AF90" s="109">
        <v>0.19408320232557399</v>
      </c>
      <c r="AG90" s="109">
        <v>0.19408320232557399</v>
      </c>
      <c r="AH90" s="109">
        <v>0.21983306690618201</v>
      </c>
      <c r="AI90" s="109">
        <v>0.19408320232557399</v>
      </c>
      <c r="AJ90" s="109">
        <v>0.19408320232557399</v>
      </c>
      <c r="AK90" s="109">
        <v>0.19408320232557399</v>
      </c>
      <c r="AL90" s="109">
        <v>0.373719607166909</v>
      </c>
      <c r="AM90" s="109">
        <v>0.19408320232557399</v>
      </c>
      <c r="AN90" s="109">
        <v>0.19408320232557399</v>
      </c>
      <c r="AO90" s="109">
        <v>0.433860866183858</v>
      </c>
      <c r="AP90" s="109">
        <v>0.28768260066343498</v>
      </c>
      <c r="AQ90" s="109">
        <v>0.19408320232557399</v>
      </c>
      <c r="AR90" s="109">
        <v>0.19408320232557399</v>
      </c>
      <c r="AS90" s="109">
        <v>0.20325513341057599</v>
      </c>
      <c r="AT90" s="109">
        <v>0.19408320232557399</v>
      </c>
      <c r="AU90" s="109">
        <v>0.19408320232557399</v>
      </c>
      <c r="AV90" s="109">
        <v>0.19408320232557399</v>
      </c>
      <c r="AW90" s="109">
        <v>0.19408320232557399</v>
      </c>
      <c r="AX90" s="109">
        <v>0.36123386384484601</v>
      </c>
      <c r="AY90" s="109">
        <v>0.42028327104082303</v>
      </c>
      <c r="AZ90" s="109">
        <v>0.19408320232557399</v>
      </c>
      <c r="BA90" s="109">
        <v>0.19408320232557399</v>
      </c>
      <c r="BB90" s="109">
        <v>0.19408320232557399</v>
      </c>
      <c r="BC90" s="109">
        <v>0.19408320232557399</v>
      </c>
      <c r="BD90" s="109">
        <v>0.19408320232557399</v>
      </c>
      <c r="BE90" s="109">
        <v>0.51260551311761304</v>
      </c>
      <c r="BF90" s="109">
        <v>0.19408320232557399</v>
      </c>
      <c r="BG90" s="109">
        <v>0.33980481580753402</v>
      </c>
      <c r="BH90" s="109">
        <v>0.19408320232557399</v>
      </c>
      <c r="BI90" s="109">
        <v>0.19408320232557399</v>
      </c>
      <c r="BJ90" s="109">
        <v>0.19408320232557399</v>
      </c>
      <c r="BK90" s="109">
        <v>0.19408320232557399</v>
      </c>
      <c r="BL90" s="109">
        <v>0.19408320232557399</v>
      </c>
      <c r="BM90" s="109">
        <v>0.19408320232557399</v>
      </c>
      <c r="BN90" s="109">
        <v>0.408894897543156</v>
      </c>
      <c r="BO90" s="109">
        <v>0.19780604404597599</v>
      </c>
      <c r="BP90" s="109">
        <v>0.19408320232557399</v>
      </c>
      <c r="BQ90" s="109">
        <v>0.19408320232557399</v>
      </c>
      <c r="BR90" s="109">
        <v>0.41454999816052102</v>
      </c>
      <c r="BS90" s="109">
        <v>0.19408320232557399</v>
      </c>
      <c r="BT90" s="109">
        <v>0.19408320232557399</v>
      </c>
      <c r="BU90" s="109">
        <v>0.19408320232557399</v>
      </c>
      <c r="BV90" s="109">
        <v>0.19408320232557399</v>
      </c>
      <c r="BW90" s="109">
        <v>0.19408320232557399</v>
      </c>
      <c r="BX90" s="109">
        <v>0.759658749196778</v>
      </c>
      <c r="BY90" s="109">
        <v>0.19408320232557399</v>
      </c>
      <c r="BZ90" s="109">
        <v>0.66014485383163402</v>
      </c>
      <c r="CA90" s="109">
        <v>0.41454999816052102</v>
      </c>
      <c r="CB90" s="109">
        <v>0.41454999816052102</v>
      </c>
      <c r="CC90" s="109">
        <v>0.32624651445831798</v>
      </c>
      <c r="CD90" s="109">
        <v>0.33752139981748502</v>
      </c>
      <c r="CE90" s="109">
        <v>0.33752139981748502</v>
      </c>
      <c r="CF90" s="109">
        <v>0.32053377337726802</v>
      </c>
      <c r="CG90" s="109">
        <v>0.33752139981748502</v>
      </c>
      <c r="CH90" s="109">
        <v>0.33705783819429602</v>
      </c>
      <c r="CI90" s="109">
        <v>0.35758403819773998</v>
      </c>
      <c r="CJ90" s="109">
        <v>0.73405613875002795</v>
      </c>
      <c r="CK90" s="109">
        <v>0.19408320232557399</v>
      </c>
      <c r="CL90" s="109">
        <v>0.14246812027936001</v>
      </c>
      <c r="CM90" s="109">
        <v>0.70906439793965503</v>
      </c>
      <c r="CN90" s="109">
        <v>0.74230684522174095</v>
      </c>
      <c r="CO90" s="109">
        <v>0.35455367095444801</v>
      </c>
      <c r="CP90" s="109">
        <v>0.30413195760082101</v>
      </c>
      <c r="CQ90" s="109">
        <v>0.33777700429510898</v>
      </c>
      <c r="CR90" s="109">
        <v>0.343588651043437</v>
      </c>
      <c r="CS90" s="109">
        <v>0.30413195760082101</v>
      </c>
      <c r="CT90" s="109">
        <v>0.50209554692888303</v>
      </c>
      <c r="CU90" s="109">
        <v>0.306900764148411</v>
      </c>
      <c r="CV90" s="109">
        <v>0.274124299314219</v>
      </c>
      <c r="CW90" s="109">
        <v>0.19408320232557399</v>
      </c>
      <c r="CX90" s="109">
        <v>0.19400849444593199</v>
      </c>
      <c r="CY90" s="109">
        <v>0.19400849444593199</v>
      </c>
      <c r="CZ90" s="109">
        <v>0.19408320232557399</v>
      </c>
      <c r="DA90" s="109">
        <v>0.19408320232557399</v>
      </c>
      <c r="DB90" s="109">
        <v>0.19408320232557399</v>
      </c>
      <c r="DC90" s="109">
        <v>0.19408320232557399</v>
      </c>
      <c r="DD90" s="109">
        <v>0.21983306690618201</v>
      </c>
      <c r="DE90" s="109">
        <v>0.20516883747241901</v>
      </c>
      <c r="DF90" s="109">
        <v>0.32656572940030598</v>
      </c>
      <c r="DG90" s="109">
        <v>0.42079789009052798</v>
      </c>
      <c r="DH90" s="109">
        <v>0.73212875455193505</v>
      </c>
      <c r="DI90" s="109">
        <v>0.72730753253152902</v>
      </c>
      <c r="DJ90" s="109">
        <v>0.19400849444593199</v>
      </c>
      <c r="DK90" s="109">
        <v>0.35991880327645598</v>
      </c>
      <c r="DL90" s="109">
        <v>0.28164489085577998</v>
      </c>
      <c r="DM90" s="109">
        <v>0.41442422829347902</v>
      </c>
      <c r="DN90" s="109">
        <v>0.36013434078553402</v>
      </c>
      <c r="DO90" s="109">
        <v>0.726428474402811</v>
      </c>
      <c r="DP90" s="109">
        <v>0.32053377337726802</v>
      </c>
      <c r="DQ90" s="109">
        <v>0.66799436158846304</v>
      </c>
      <c r="DR90" s="109">
        <v>0.73761387714769799</v>
      </c>
      <c r="DS90" s="109">
        <v>0.65470446820900496</v>
      </c>
      <c r="DT90" s="109">
        <v>0.39739333729038201</v>
      </c>
      <c r="DU90" s="109">
        <v>0.39761161074198498</v>
      </c>
      <c r="DV90" s="109">
        <v>0.30697547202805298</v>
      </c>
      <c r="DW90" s="109">
        <v>0.41546875835284103</v>
      </c>
      <c r="DX90" s="109">
        <v>0.72246140102218803</v>
      </c>
      <c r="DY90" s="109">
        <v>0.39761161074198498</v>
      </c>
      <c r="DZ90" s="109">
        <v>0.37929888982656201</v>
      </c>
      <c r="EA90" s="109">
        <v>0.71781052155810798</v>
      </c>
      <c r="EB90" s="109">
        <v>0.39761161074198498</v>
      </c>
      <c r="EC90" s="109">
        <v>0.274124299314219</v>
      </c>
      <c r="ED90" s="109">
        <v>0.358759201244015</v>
      </c>
      <c r="EE90" s="109">
        <v>0.69531829544150003</v>
      </c>
      <c r="EF90" s="109">
        <v>0.70461748840053295</v>
      </c>
      <c r="EG90" s="109">
        <v>0.423176327102742</v>
      </c>
      <c r="EH90" s="109">
        <v>0.74796759560399295</v>
      </c>
      <c r="EI90" s="109">
        <v>0.74610044784756202</v>
      </c>
      <c r="EJ90" s="109">
        <v>0.71960477730794203</v>
      </c>
      <c r="EK90" s="109">
        <v>0.36123386384484601</v>
      </c>
      <c r="EL90" s="109">
        <v>0.40567494393745401</v>
      </c>
      <c r="EM90" s="109">
        <v>0.36659536287116401</v>
      </c>
      <c r="EN90" s="109">
        <v>0.759658749196778</v>
      </c>
      <c r="EO90" s="109">
        <v>0.39761161074198498</v>
      </c>
      <c r="EP90" s="109">
        <v>0.40874195361927701</v>
      </c>
      <c r="EQ90" s="109">
        <v>0.72787736857650098</v>
      </c>
      <c r="ER90" s="109">
        <v>0.82873026598515998</v>
      </c>
      <c r="ES90" s="109">
        <v>0.620531829628436</v>
      </c>
      <c r="ET90" s="109">
        <v>0.38923076583708499</v>
      </c>
      <c r="EU90" s="109">
        <v>0.28935411011332901</v>
      </c>
      <c r="EV90" s="109">
        <v>0.30697547202805298</v>
      </c>
      <c r="EW90" s="109">
        <v>0.30697547202805298</v>
      </c>
      <c r="EX90" s="109">
        <v>0.67094547935901405</v>
      </c>
      <c r="EY90" s="109">
        <v>0.30697547202805298</v>
      </c>
      <c r="EZ90" s="109">
        <v>0.34437026956583799</v>
      </c>
      <c r="FA90" s="109">
        <v>0.320800642978877</v>
      </c>
      <c r="FB90" s="109">
        <v>0.31816609006789998</v>
      </c>
      <c r="FC90" s="109">
        <v>0.39761161074198498</v>
      </c>
      <c r="FD90" s="109">
        <v>0.39482055857981901</v>
      </c>
      <c r="FE90" s="109">
        <v>0.72816714430952001</v>
      </c>
      <c r="FF90" s="109">
        <v>0.27410205369964302</v>
      </c>
      <c r="FG90" s="109">
        <v>0.409450366931358</v>
      </c>
      <c r="FH90" s="109">
        <v>0.397589365127409</v>
      </c>
      <c r="FI90" s="109">
        <v>0.41454999816052102</v>
      </c>
      <c r="FJ90" s="109">
        <v>0.72787736857650098</v>
      </c>
      <c r="FK90" s="109">
        <v>0.72787736857650098</v>
      </c>
      <c r="FL90" s="109">
        <v>0.71788522943775002</v>
      </c>
      <c r="FM90" s="109">
        <v>0.42290765516746498</v>
      </c>
      <c r="FN90" s="109">
        <v>0.72364457431908902</v>
      </c>
      <c r="FO90" s="109">
        <v>0.663327655760515</v>
      </c>
      <c r="FP90" s="109">
        <v>0.39761161074198498</v>
      </c>
      <c r="FQ90" s="109">
        <v>0.70906439793965503</v>
      </c>
      <c r="FR90" s="109">
        <v>0.36123386384484601</v>
      </c>
      <c r="FS90" s="109">
        <v>0.74610044784756202</v>
      </c>
      <c r="FT90" s="109">
        <v>0.39761161074198498</v>
      </c>
      <c r="FU90" s="109">
        <v>0.39761161074198498</v>
      </c>
      <c r="FV90" s="109">
        <v>0.74610044784756202</v>
      </c>
      <c r="FW90" s="109">
        <v>0.28816111978395398</v>
      </c>
      <c r="FX90" s="109">
        <v>0.68795323070824899</v>
      </c>
      <c r="FY90" s="109">
        <v>0.74558782927160505</v>
      </c>
      <c r="FZ90" s="109">
        <v>0.70906439793965503</v>
      </c>
      <c r="GA90" s="109">
        <v>0.73490382367171203</v>
      </c>
      <c r="GB90" s="109">
        <v>0.629180304620652</v>
      </c>
      <c r="GC90" s="109">
        <v>0.72787736857650098</v>
      </c>
      <c r="GD90" s="109">
        <v>0.362951673444733</v>
      </c>
      <c r="GE90" s="109">
        <v>0.68498596478138196</v>
      </c>
      <c r="GF90" s="109">
        <v>0.759658749196778</v>
      </c>
      <c r="GG90" s="109">
        <v>0.311199931727907</v>
      </c>
      <c r="GH90" s="109">
        <v>0.67086678076593698</v>
      </c>
      <c r="GI90" s="109">
        <v>0.19408320232557399</v>
      </c>
      <c r="GJ90" s="109">
        <v>0.19408320232557399</v>
      </c>
      <c r="GK90" s="109">
        <v>0.19400849444593199</v>
      </c>
      <c r="GL90" s="109">
        <v>0.19408320232557399</v>
      </c>
      <c r="GM90" s="109">
        <v>0.19408320232557399</v>
      </c>
      <c r="GN90" s="109">
        <v>0.19400849444593199</v>
      </c>
      <c r="GO90" s="109">
        <v>0.19408320232557399</v>
      </c>
      <c r="GP90" s="109">
        <v>0.19400849444593199</v>
      </c>
      <c r="GQ90" s="109">
        <v>0.19408320232557399</v>
      </c>
      <c r="GR90" s="109">
        <v>0.20764150367478901</v>
      </c>
      <c r="GS90" s="109">
        <v>0.19400849444593199</v>
      </c>
      <c r="GT90" s="109">
        <v>0.19408320232557399</v>
      </c>
      <c r="GU90" s="109">
        <v>0.19408320232557399</v>
      </c>
      <c r="GV90" s="109">
        <v>0.19400849444593199</v>
      </c>
      <c r="GW90" s="109">
        <v>0.19408320232557399</v>
      </c>
      <c r="GX90" s="109">
        <v>0.61449158820776395</v>
      </c>
      <c r="GY90" s="109">
        <v>0.19400849444593199</v>
      </c>
      <c r="GZ90" s="109">
        <v>0.19408320232557399</v>
      </c>
      <c r="HA90" s="109">
        <v>0.19408320232557399</v>
      </c>
      <c r="HB90" s="109">
        <v>0.19408320232557399</v>
      </c>
      <c r="HC90" s="109">
        <v>0.19400849444593199</v>
      </c>
      <c r="HD90" s="109">
        <v>0.19408320232557399</v>
      </c>
      <c r="HE90" s="109">
        <v>0.19400849444593199</v>
      </c>
      <c r="HF90" s="109">
        <v>0.19408320232557399</v>
      </c>
      <c r="HG90" s="109">
        <v>0.408828875158254</v>
      </c>
      <c r="HH90" s="109">
        <v>0.19408320232557399</v>
      </c>
      <c r="HI90" s="109">
        <v>0.19408320232557399</v>
      </c>
      <c r="HJ90" s="109">
        <v>0.27006123874871102</v>
      </c>
      <c r="HK90" s="109">
        <v>0.19408320232557399</v>
      </c>
      <c r="HL90" s="109">
        <v>0.19408320232557399</v>
      </c>
      <c r="HM90" s="109">
        <v>0.19408320232557399</v>
      </c>
      <c r="HN90" s="109">
        <v>0.19400849444593199</v>
      </c>
      <c r="HO90" s="109">
        <v>0.194431279805337</v>
      </c>
      <c r="HP90" s="109">
        <v>0.19408320232557399</v>
      </c>
      <c r="HQ90" s="109">
        <v>0.74039124367453002</v>
      </c>
      <c r="HR90" s="109">
        <v>0.72787736857650098</v>
      </c>
      <c r="HS90" s="109">
        <v>0.19463655207590699</v>
      </c>
      <c r="HT90" s="109">
        <v>0.19400849444593199</v>
      </c>
      <c r="HU90" s="109">
        <v>0.19408320232557399</v>
      </c>
      <c r="HV90" s="109">
        <v>0.22228865334546899</v>
      </c>
      <c r="HW90" s="109">
        <v>0.19408320232557399</v>
      </c>
      <c r="HX90" s="109">
        <v>0.40543599386593399</v>
      </c>
      <c r="HY90" s="109">
        <v>0.19408320232557399</v>
      </c>
      <c r="HZ90" s="109">
        <v>0.19735441898552</v>
      </c>
      <c r="IA90" s="109">
        <v>0.19408320232557399</v>
      </c>
      <c r="IB90" s="109">
        <v>0.36132864546786297</v>
      </c>
      <c r="IC90" s="109">
        <v>0.452477402757752</v>
      </c>
      <c r="ID90" s="109">
        <v>0.19408320232557399</v>
      </c>
      <c r="IE90" s="109">
        <v>0.19400849444593199</v>
      </c>
      <c r="IF90" s="109">
        <v>0.40902070999400603</v>
      </c>
      <c r="IG90" s="109">
        <v>0.19835939379630901</v>
      </c>
      <c r="IH90" s="109">
        <v>0.65149597663610004</v>
      </c>
      <c r="II90" s="109">
        <v>0.19408320232557399</v>
      </c>
      <c r="IJ90" s="109">
        <v>0.34583677183057099</v>
      </c>
      <c r="IK90" s="109">
        <v>0.22228865334546899</v>
      </c>
      <c r="IL90" s="109">
        <v>0.62126869191561895</v>
      </c>
      <c r="IM90" s="109">
        <v>0.19408320232557399</v>
      </c>
      <c r="IN90" s="109">
        <v>0.19408320232557399</v>
      </c>
      <c r="IO90" s="109">
        <v>0.19408320232557399</v>
      </c>
      <c r="IP90" s="109">
        <v>0.19408320232557399</v>
      </c>
      <c r="IQ90" s="109">
        <v>0.32141515604658</v>
      </c>
      <c r="IR90" s="109">
        <v>0.19735441898552</v>
      </c>
      <c r="IS90" s="109">
        <v>0.21983306690618201</v>
      </c>
      <c r="IT90" s="109">
        <v>0.40878260955245599</v>
      </c>
      <c r="IU90" s="109">
        <v>0.33742904383508199</v>
      </c>
    </row>
    <row r="91" spans="1:255">
      <c r="A91" s="108" t="s">
        <v>672</v>
      </c>
      <c r="B91" s="109">
        <v>0.54706202226785505</v>
      </c>
      <c r="C91" s="109">
        <v>0.58493209096377197</v>
      </c>
      <c r="D91" s="109">
        <v>3.7602957707804198E-3</v>
      </c>
      <c r="E91" s="109">
        <v>0.145862281838567</v>
      </c>
      <c r="F91" s="109">
        <v>0.74302268985904996</v>
      </c>
      <c r="G91" s="109">
        <v>2.82152184098125E-2</v>
      </c>
      <c r="H91" s="109">
        <v>2.5540763294624801E-2</v>
      </c>
      <c r="I91" s="109">
        <v>2.82152184098125E-2</v>
      </c>
      <c r="J91" s="109">
        <v>2.5540763294624801E-2</v>
      </c>
      <c r="K91" s="109">
        <v>0.74302268985904996</v>
      </c>
      <c r="L91" s="109">
        <v>2.82152184098125E-2</v>
      </c>
      <c r="M91" s="109">
        <v>0.73961515358391705</v>
      </c>
      <c r="N91" s="109">
        <v>0.44399677608216098</v>
      </c>
      <c r="O91" s="109">
        <v>0.307900865479454</v>
      </c>
      <c r="P91" s="109">
        <v>3.3948491290114298E-2</v>
      </c>
      <c r="Q91" s="109">
        <v>0.14254983445942199</v>
      </c>
      <c r="R91" s="109">
        <v>0.79722051800073102</v>
      </c>
      <c r="S91" s="109">
        <v>7.0777221168462398E-2</v>
      </c>
      <c r="T91" s="109">
        <v>0.70835647750285902</v>
      </c>
      <c r="U91" s="109">
        <v>0.56771052626344098</v>
      </c>
      <c r="V91" s="109">
        <v>0.753316222790261</v>
      </c>
      <c r="W91" s="109">
        <v>0.67960128139518905</v>
      </c>
      <c r="X91" s="109">
        <v>0.78739493414852701</v>
      </c>
      <c r="Y91" s="109">
        <v>0.67960128139518905</v>
      </c>
      <c r="Z91" s="109">
        <v>0.79057807350182896</v>
      </c>
      <c r="AA91" s="109">
        <v>0.67948175078000095</v>
      </c>
      <c r="AB91" s="109">
        <v>0.584526200778961</v>
      </c>
      <c r="AC91" s="109">
        <v>0.67948175078000095</v>
      </c>
      <c r="AD91" s="109">
        <v>0.74074130784602099</v>
      </c>
      <c r="AE91" s="109">
        <v>0.72368533421127601</v>
      </c>
      <c r="AF91" s="109">
        <v>0.67948175078000095</v>
      </c>
      <c r="AG91" s="109">
        <v>0.682687011912955</v>
      </c>
      <c r="AH91" s="109">
        <v>0.74194213886084504</v>
      </c>
      <c r="AI91" s="109">
        <v>0.67973294944205798</v>
      </c>
      <c r="AJ91" s="109">
        <v>0.67973294944205798</v>
      </c>
      <c r="AK91" s="109">
        <v>0.67976544659731897</v>
      </c>
      <c r="AL91" s="109">
        <v>0.73267318600752196</v>
      </c>
      <c r="AM91" s="109">
        <v>0.67960128139518905</v>
      </c>
      <c r="AN91" s="109">
        <v>0.68226324477532896</v>
      </c>
      <c r="AO91" s="109">
        <v>0.58493209096377197</v>
      </c>
      <c r="AP91" s="109">
        <v>0.78292456871422</v>
      </c>
      <c r="AQ91" s="109">
        <v>0.68260880850021999</v>
      </c>
      <c r="AR91" s="109">
        <v>0.73148232666832702</v>
      </c>
      <c r="AS91" s="109">
        <v>0.81934965883467004</v>
      </c>
      <c r="AT91" s="109">
        <v>0.67948175078000095</v>
      </c>
      <c r="AU91" s="109">
        <v>0.67948175078000095</v>
      </c>
      <c r="AV91" s="109">
        <v>0.67948175078000095</v>
      </c>
      <c r="AW91" s="109">
        <v>0.67960128139518905</v>
      </c>
      <c r="AX91" s="109">
        <v>0.70244921651195003</v>
      </c>
      <c r="AY91" s="109">
        <v>0.566689245353307</v>
      </c>
      <c r="AZ91" s="109">
        <v>0.73563757968262899</v>
      </c>
      <c r="BA91" s="109">
        <v>0.67960128139518905</v>
      </c>
      <c r="BB91" s="109">
        <v>0.67948175078000095</v>
      </c>
      <c r="BC91" s="109">
        <v>0.72355814208527702</v>
      </c>
      <c r="BD91" s="109">
        <v>0.72847843266298995</v>
      </c>
      <c r="BE91" s="109">
        <v>0.58680144659950895</v>
      </c>
      <c r="BF91" s="109">
        <v>0.72570004519713804</v>
      </c>
      <c r="BG91" s="109">
        <v>0.71331825079472799</v>
      </c>
      <c r="BH91" s="109">
        <v>0.68591078959570895</v>
      </c>
      <c r="BI91" s="109">
        <v>0.67948175078000095</v>
      </c>
      <c r="BJ91" s="109">
        <v>0.73119145239335903</v>
      </c>
      <c r="BK91" s="109">
        <v>0.67973294944205798</v>
      </c>
      <c r="BL91" s="109">
        <v>0.67948175078000095</v>
      </c>
      <c r="BM91" s="109">
        <v>0.67948175078000095</v>
      </c>
      <c r="BN91" s="109">
        <v>0.58452782326166497</v>
      </c>
      <c r="BO91" s="109">
        <v>0.74583332727975604</v>
      </c>
      <c r="BP91" s="109">
        <v>0.72832093071593396</v>
      </c>
      <c r="BQ91" s="109">
        <v>0.67948175078000095</v>
      </c>
      <c r="BR91" s="109">
        <v>0.58474760400360104</v>
      </c>
      <c r="BS91" s="109">
        <v>0.67948175078000095</v>
      </c>
      <c r="BT91" s="109">
        <v>0.73148232666832702</v>
      </c>
      <c r="BU91" s="109">
        <v>0.67948175078000095</v>
      </c>
      <c r="BV91" s="109">
        <v>0.67973294944205798</v>
      </c>
      <c r="BW91" s="109">
        <v>0.67948175078000095</v>
      </c>
      <c r="BX91" s="109">
        <v>0.36351852007775198</v>
      </c>
      <c r="BY91" s="109">
        <v>0.67976544659731897</v>
      </c>
      <c r="BZ91" s="109">
        <v>0.38789810182231199</v>
      </c>
      <c r="CA91" s="109">
        <v>0.58493209096377197</v>
      </c>
      <c r="CB91" s="109">
        <v>0.58493209096377197</v>
      </c>
      <c r="CC91" s="109">
        <v>0.56261334019197395</v>
      </c>
      <c r="CD91" s="109">
        <v>0.58528512055173798</v>
      </c>
      <c r="CE91" s="109">
        <v>0.58528512055173798</v>
      </c>
      <c r="CF91" s="109">
        <v>0.75374166483940597</v>
      </c>
      <c r="CG91" s="109">
        <v>0.58528512055173798</v>
      </c>
      <c r="CH91" s="109">
        <v>0.70618185667189404</v>
      </c>
      <c r="CI91" s="109">
        <v>0.56649974657093005</v>
      </c>
      <c r="CJ91" s="109">
        <v>0.43565231389622999</v>
      </c>
      <c r="CK91" s="109">
        <v>0.75891684208904597</v>
      </c>
      <c r="CL91" s="109">
        <v>0.70906439793965503</v>
      </c>
      <c r="CM91" s="109">
        <v>0</v>
      </c>
      <c r="CN91" s="109">
        <v>0.27392076087904599</v>
      </c>
      <c r="CO91" s="109">
        <v>0.73258491901634104</v>
      </c>
      <c r="CP91" s="109">
        <v>0.74498865808310699</v>
      </c>
      <c r="CQ91" s="109">
        <v>0.59649620377570201</v>
      </c>
      <c r="CR91" s="109">
        <v>0.57669530548183701</v>
      </c>
      <c r="CS91" s="109">
        <v>0.74498865808310699</v>
      </c>
      <c r="CT91" s="109">
        <v>0.71578198652900504</v>
      </c>
      <c r="CU91" s="109">
        <v>0.56722840929098195</v>
      </c>
      <c r="CV91" s="109">
        <v>0.74264270462766602</v>
      </c>
      <c r="CW91" s="109">
        <v>0.67948175078000095</v>
      </c>
      <c r="CX91" s="109">
        <v>0.68260880850021999</v>
      </c>
      <c r="CY91" s="109">
        <v>0.68260880850021999</v>
      </c>
      <c r="CZ91" s="109">
        <v>0.67948175078000095</v>
      </c>
      <c r="DA91" s="109">
        <v>0.67976544659731897</v>
      </c>
      <c r="DB91" s="109">
        <v>0.67948175078000095</v>
      </c>
      <c r="DC91" s="109">
        <v>0.67976544659731897</v>
      </c>
      <c r="DD91" s="109">
        <v>0.70842011142549599</v>
      </c>
      <c r="DE91" s="109">
        <v>0.80905865438539804</v>
      </c>
      <c r="DF91" s="109">
        <v>0.75690355934776299</v>
      </c>
      <c r="DG91" s="109">
        <v>0.73212861376490102</v>
      </c>
      <c r="DH91" s="109">
        <v>0</v>
      </c>
      <c r="DI91" s="109">
        <v>3.3948491290114298E-2</v>
      </c>
      <c r="DJ91" s="109">
        <v>0.74222411001416599</v>
      </c>
      <c r="DK91" s="109">
        <v>0.73461744084769898</v>
      </c>
      <c r="DL91" s="109">
        <v>0.72587119965501001</v>
      </c>
      <c r="DM91" s="109">
        <v>0.74618868599556698</v>
      </c>
      <c r="DN91" s="109">
        <v>0.81648368210354005</v>
      </c>
      <c r="DO91" s="109">
        <v>0.51421084955402196</v>
      </c>
      <c r="DP91" s="109">
        <v>0.65207568723430898</v>
      </c>
      <c r="DQ91" s="109">
        <v>0.66787458865849902</v>
      </c>
      <c r="DR91" s="109">
        <v>0.330165448880609</v>
      </c>
      <c r="DS91" s="109">
        <v>0.791783397932177</v>
      </c>
      <c r="DT91" s="109">
        <v>0.67105019337641003</v>
      </c>
      <c r="DU91" s="109">
        <v>0.69916779138840401</v>
      </c>
      <c r="DV91" s="109">
        <v>0.609076788474331</v>
      </c>
      <c r="DW91" s="109">
        <v>0.69762131271656802</v>
      </c>
      <c r="DX91" s="109">
        <v>2.82152184098125E-2</v>
      </c>
      <c r="DY91" s="109">
        <v>0.67971335798709498</v>
      </c>
      <c r="DZ91" s="109">
        <v>0.74854163564253795</v>
      </c>
      <c r="EA91" s="109">
        <v>0</v>
      </c>
      <c r="EB91" s="109">
        <v>0.73202157392150202</v>
      </c>
      <c r="EC91" s="109">
        <v>0.74264270462766602</v>
      </c>
      <c r="ED91" s="109">
        <v>0.46798217878275999</v>
      </c>
      <c r="EE91" s="109">
        <v>0.42624924408273102</v>
      </c>
      <c r="EF91" s="109">
        <v>0.52465312489708604</v>
      </c>
      <c r="EG91" s="109">
        <v>0.586225627832066</v>
      </c>
      <c r="EH91" s="109">
        <v>3.00823661662434E-2</v>
      </c>
      <c r="EI91" s="109">
        <v>2.82152184098125E-2</v>
      </c>
      <c r="EJ91" s="109">
        <v>3.8031937514375801E-2</v>
      </c>
      <c r="EK91" s="109">
        <v>0.74365773331597895</v>
      </c>
      <c r="EL91" s="109">
        <v>0.60912122941210101</v>
      </c>
      <c r="EM91" s="109">
        <v>0.73483399627731705</v>
      </c>
      <c r="EN91" s="109">
        <v>0.471766379586327</v>
      </c>
      <c r="EO91" s="109">
        <v>0.70513435754280296</v>
      </c>
      <c r="EP91" s="109">
        <v>0.58452782326166497</v>
      </c>
      <c r="EQ91" s="109">
        <v>2.82152184098125E-2</v>
      </c>
      <c r="ER91" s="109">
        <v>0.36736266034243498</v>
      </c>
      <c r="ES91" s="109">
        <v>0.84227236513770198</v>
      </c>
      <c r="ET91" s="109">
        <v>0.71206591652990403</v>
      </c>
      <c r="EU91" s="109">
        <v>0.58000592815421304</v>
      </c>
      <c r="EV91" s="109">
        <v>0.47005305310820999</v>
      </c>
      <c r="EW91" s="109">
        <v>0.56768143574173302</v>
      </c>
      <c r="EX91" s="109">
        <v>0.58452782326166497</v>
      </c>
      <c r="EY91" s="109">
        <v>0.639515677631873</v>
      </c>
      <c r="EZ91" s="109">
        <v>0.71805973383848198</v>
      </c>
      <c r="FA91" s="109">
        <v>0.67234833885052903</v>
      </c>
      <c r="FB91" s="109">
        <v>0.57966389768714199</v>
      </c>
      <c r="FC91" s="109">
        <v>0.66786684413462605</v>
      </c>
      <c r="FD91" s="109">
        <v>0.67489694766224795</v>
      </c>
      <c r="FE91" s="109">
        <v>2.82152184098125E-2</v>
      </c>
      <c r="FF91" s="109">
        <v>0.70917102898547602</v>
      </c>
      <c r="FG91" s="109">
        <v>0.16268728431011401</v>
      </c>
      <c r="FH91" s="109">
        <v>0.58541096161100603</v>
      </c>
      <c r="FI91" s="109">
        <v>0.58474760400360104</v>
      </c>
      <c r="FJ91" s="109">
        <v>2.82152184098125E-2</v>
      </c>
      <c r="FK91" s="109">
        <v>2.82152184098125E-2</v>
      </c>
      <c r="FL91" s="109">
        <v>0.42358477641426401</v>
      </c>
      <c r="FM91" s="109">
        <v>0.77904422330933998</v>
      </c>
      <c r="FN91" s="109">
        <v>0.39567590921583101</v>
      </c>
      <c r="FO91" s="109">
        <v>0.79870883453653996</v>
      </c>
      <c r="FP91" s="109">
        <v>0.66785610011822605</v>
      </c>
      <c r="FQ91" s="109">
        <v>0</v>
      </c>
      <c r="FR91" s="109">
        <v>0.76933228332705095</v>
      </c>
      <c r="FS91" s="109">
        <v>2.82152184098125E-2</v>
      </c>
      <c r="FT91" s="109">
        <v>0.66785610011822605</v>
      </c>
      <c r="FU91" s="109">
        <v>0.667858380883394</v>
      </c>
      <c r="FV91" s="109">
        <v>2.82152184098125E-2</v>
      </c>
      <c r="FW91" s="109">
        <v>0.72605408235515401</v>
      </c>
      <c r="FX91" s="109">
        <v>0.19919495706496301</v>
      </c>
      <c r="FY91" s="109">
        <v>2.82152184098125E-2</v>
      </c>
      <c r="FZ91" s="109">
        <v>0</v>
      </c>
      <c r="GA91" s="109">
        <v>8.5694392924858503E-2</v>
      </c>
      <c r="GB91" s="109">
        <v>0.29446586485271897</v>
      </c>
      <c r="GC91" s="109">
        <v>2.82152184098125E-2</v>
      </c>
      <c r="GD91" s="109">
        <v>0.67902618064624098</v>
      </c>
      <c r="GE91" s="109">
        <v>0.11518037496035</v>
      </c>
      <c r="GF91" s="109">
        <v>5.3755981704437301E-2</v>
      </c>
      <c r="GG91" s="109">
        <v>0.84841699631260004</v>
      </c>
      <c r="GH91" s="109">
        <v>0.58445311538202405</v>
      </c>
      <c r="GI91" s="109">
        <v>0.73148232666832702</v>
      </c>
      <c r="GJ91" s="109">
        <v>0.67973294944205798</v>
      </c>
      <c r="GK91" s="109">
        <v>0.68568358814371699</v>
      </c>
      <c r="GL91" s="109">
        <v>0.67977835488745797</v>
      </c>
      <c r="GM91" s="109">
        <v>0.67948175078000095</v>
      </c>
      <c r="GN91" s="109">
        <v>0.68524330743091599</v>
      </c>
      <c r="GO91" s="109">
        <v>0.68385172604075395</v>
      </c>
      <c r="GP91" s="109">
        <v>0.72820090154478101</v>
      </c>
      <c r="GQ91" s="109">
        <v>0.67948175078000095</v>
      </c>
      <c r="GR91" s="109">
        <v>0.73938031171294805</v>
      </c>
      <c r="GS91" s="109">
        <v>0.67960128139518905</v>
      </c>
      <c r="GT91" s="109">
        <v>0.67948175078000095</v>
      </c>
      <c r="GU91" s="109">
        <v>0.67948175078000095</v>
      </c>
      <c r="GV91" s="109">
        <v>0.68260880850021999</v>
      </c>
      <c r="GW91" s="109">
        <v>0.67960128139518905</v>
      </c>
      <c r="GX91" s="109">
        <v>0.54840274921625798</v>
      </c>
      <c r="GY91" s="109">
        <v>0.73147447765252005</v>
      </c>
      <c r="GZ91" s="109">
        <v>0.72820090154478101</v>
      </c>
      <c r="HA91" s="109">
        <v>0.67948175078000095</v>
      </c>
      <c r="HB91" s="109">
        <v>0.72570004519713804</v>
      </c>
      <c r="HC91" s="109">
        <v>0.737584886744728</v>
      </c>
      <c r="HD91" s="109">
        <v>0.67960128139518905</v>
      </c>
      <c r="HE91" s="109">
        <v>0.67960128139518905</v>
      </c>
      <c r="HF91" s="109">
        <v>0.73148232666832702</v>
      </c>
      <c r="HG91" s="109">
        <v>0.58452782326166497</v>
      </c>
      <c r="HH91" s="109">
        <v>0.67948175078000095</v>
      </c>
      <c r="HI91" s="109">
        <v>0.67960128139518905</v>
      </c>
      <c r="HJ91" s="109">
        <v>0.73939387903242104</v>
      </c>
      <c r="HK91" s="109">
        <v>0.67960128139518905</v>
      </c>
      <c r="HL91" s="109">
        <v>0.72570004519713804</v>
      </c>
      <c r="HM91" s="109">
        <v>0.67960128139518905</v>
      </c>
      <c r="HN91" s="109">
        <v>0.73124369165302305</v>
      </c>
      <c r="HO91" s="109">
        <v>0.76168786788479803</v>
      </c>
      <c r="HP91" s="109">
        <v>0.67948175078000095</v>
      </c>
      <c r="HQ91" s="109">
        <v>4.4811805724890498E-2</v>
      </c>
      <c r="HR91" s="109">
        <v>2.82152184098125E-2</v>
      </c>
      <c r="HS91" s="109">
        <v>0.74808093557528399</v>
      </c>
      <c r="HT91" s="109">
        <v>0.67960128139518905</v>
      </c>
      <c r="HU91" s="109">
        <v>0.67948175078000095</v>
      </c>
      <c r="HV91" s="109">
        <v>0.73325743033750101</v>
      </c>
      <c r="HW91" s="109">
        <v>0.67960128139518905</v>
      </c>
      <c r="HX91" s="109">
        <v>0.71382794121930404</v>
      </c>
      <c r="HY91" s="109">
        <v>0.67960128139518905</v>
      </c>
      <c r="HZ91" s="109">
        <v>0.69158374334059902</v>
      </c>
      <c r="IA91" s="109">
        <v>0.72804437258700805</v>
      </c>
      <c r="IB91" s="109">
        <v>2.82152184098125E-2</v>
      </c>
      <c r="IC91" s="109">
        <v>0.59667530295459303</v>
      </c>
      <c r="ID91" s="109">
        <v>0.67960128139518905</v>
      </c>
      <c r="IE91" s="109">
        <v>0.73147447765252005</v>
      </c>
      <c r="IF91" s="109">
        <v>0.71754615222240503</v>
      </c>
      <c r="IG91" s="109">
        <v>0.75612463678724795</v>
      </c>
      <c r="IH91" s="109">
        <v>0.73205126812001997</v>
      </c>
      <c r="II91" s="109">
        <v>0.67948175078000095</v>
      </c>
      <c r="IJ91" s="109">
        <v>0.76055622863911598</v>
      </c>
      <c r="IK91" s="109">
        <v>0.76210412292653895</v>
      </c>
      <c r="IL91" s="109">
        <v>0.42654684058084502</v>
      </c>
      <c r="IM91" s="109">
        <v>0.72570004519713804</v>
      </c>
      <c r="IN91" s="109">
        <v>0.67948175078000095</v>
      </c>
      <c r="IO91" s="109">
        <v>0.67948175078000095</v>
      </c>
      <c r="IP91" s="109">
        <v>0.67948175078000095</v>
      </c>
      <c r="IQ91" s="109">
        <v>0.72570081365050598</v>
      </c>
      <c r="IR91" s="109">
        <v>0.745455111420395</v>
      </c>
      <c r="IS91" s="109">
        <v>0.70847746700032099</v>
      </c>
      <c r="IT91" s="109">
        <v>0.58452782326166497</v>
      </c>
      <c r="IU91" s="109">
        <v>0.76210412292653895</v>
      </c>
    </row>
    <row r="92" spans="1:255">
      <c r="A92" s="108" t="s">
        <v>235</v>
      </c>
      <c r="B92" s="109">
        <v>0.19595097055468699</v>
      </c>
      <c r="C92" s="109">
        <v>0.567519046000038</v>
      </c>
      <c r="D92" s="109">
        <v>0.24054241808403801</v>
      </c>
      <c r="E92" s="109">
        <v>0.101864236027175</v>
      </c>
      <c r="F92" s="109">
        <v>0.66493953711932596</v>
      </c>
      <c r="G92" s="109">
        <v>0.24054241808403801</v>
      </c>
      <c r="H92" s="109">
        <v>0.113846697972585</v>
      </c>
      <c r="I92" s="109">
        <v>0.24054241808403801</v>
      </c>
      <c r="J92" s="109">
        <v>0.113846697972585</v>
      </c>
      <c r="K92" s="109">
        <v>0.66498513987936303</v>
      </c>
      <c r="L92" s="109">
        <v>0.24054241808403801</v>
      </c>
      <c r="M92" s="109">
        <v>0.65919922511917395</v>
      </c>
      <c r="N92" s="109">
        <v>0.21147508060610801</v>
      </c>
      <c r="O92" s="109">
        <v>0.42649658957515402</v>
      </c>
      <c r="P92" s="109">
        <v>0.13879304229032</v>
      </c>
      <c r="Q92" s="109">
        <v>0.36281339446726601</v>
      </c>
      <c r="R92" s="109">
        <v>0.77216453933213403</v>
      </c>
      <c r="S92" s="109">
        <v>7.0777221168462398E-2</v>
      </c>
      <c r="T92" s="109">
        <v>0.72500672386578702</v>
      </c>
      <c r="U92" s="109">
        <v>0.69914450988090304</v>
      </c>
      <c r="V92" s="109">
        <v>0.54707727722844701</v>
      </c>
      <c r="W92" s="109">
        <v>0.69902464404765796</v>
      </c>
      <c r="X92" s="109">
        <v>0.70075143465487</v>
      </c>
      <c r="Y92" s="109">
        <v>0.69902464404765796</v>
      </c>
      <c r="Z92" s="109">
        <v>0.75345603587348997</v>
      </c>
      <c r="AA92" s="109">
        <v>0.69897919548114096</v>
      </c>
      <c r="AB92" s="109">
        <v>0.56357767273447301</v>
      </c>
      <c r="AC92" s="109">
        <v>0.69896117457240103</v>
      </c>
      <c r="AD92" s="109">
        <v>0.66122236642280696</v>
      </c>
      <c r="AE92" s="109">
        <v>0.536320639503025</v>
      </c>
      <c r="AF92" s="109">
        <v>0.69902464404765796</v>
      </c>
      <c r="AG92" s="109">
        <v>0.69902464404765796</v>
      </c>
      <c r="AH92" s="109">
        <v>0.70212870618248402</v>
      </c>
      <c r="AI92" s="109">
        <v>0.698990281644432</v>
      </c>
      <c r="AJ92" s="109">
        <v>0.69902464404765796</v>
      </c>
      <c r="AK92" s="109">
        <v>0.69896117457240103</v>
      </c>
      <c r="AL92" s="109">
        <v>0.59541356717097904</v>
      </c>
      <c r="AM92" s="109">
        <v>0.70198205727361396</v>
      </c>
      <c r="AN92" s="109">
        <v>0.70236408785232496</v>
      </c>
      <c r="AO92" s="109">
        <v>0.573110292594736</v>
      </c>
      <c r="AP92" s="109">
        <v>0.75382486330512899</v>
      </c>
      <c r="AQ92" s="109">
        <v>0.70198205727361396</v>
      </c>
      <c r="AR92" s="109">
        <v>0.70570736012799595</v>
      </c>
      <c r="AS92" s="109">
        <v>0.63876513009215496</v>
      </c>
      <c r="AT92" s="109">
        <v>0.698990281644432</v>
      </c>
      <c r="AU92" s="109">
        <v>0.69896117457240103</v>
      </c>
      <c r="AV92" s="109">
        <v>0.69902464404765796</v>
      </c>
      <c r="AW92" s="109">
        <v>0.70236408785232496</v>
      </c>
      <c r="AX92" s="109">
        <v>0.69356658760546297</v>
      </c>
      <c r="AY92" s="109">
        <v>0.542573191169337</v>
      </c>
      <c r="AZ92" s="109">
        <v>0.71302504415155998</v>
      </c>
      <c r="BA92" s="109">
        <v>0.69902464404765796</v>
      </c>
      <c r="BB92" s="109">
        <v>0.69896117457240103</v>
      </c>
      <c r="BC92" s="109">
        <v>0.69173472550250004</v>
      </c>
      <c r="BD92" s="109">
        <v>0.69902464404765796</v>
      </c>
      <c r="BE92" s="109">
        <v>0.57459201115445602</v>
      </c>
      <c r="BF92" s="109">
        <v>0.69902464404765796</v>
      </c>
      <c r="BG92" s="109">
        <v>0.55581989381963104</v>
      </c>
      <c r="BH92" s="109">
        <v>0.70845006148315404</v>
      </c>
      <c r="BI92" s="109">
        <v>0.69902464404765796</v>
      </c>
      <c r="BJ92" s="109">
        <v>0.70198205727361396</v>
      </c>
      <c r="BK92" s="109">
        <v>0.69902464404765796</v>
      </c>
      <c r="BL92" s="109">
        <v>0.698990281644432</v>
      </c>
      <c r="BM92" s="109">
        <v>0.698990281644432</v>
      </c>
      <c r="BN92" s="109">
        <v>0.56459987201570505</v>
      </c>
      <c r="BO92" s="109">
        <v>0.76479469298832503</v>
      </c>
      <c r="BP92" s="109">
        <v>0.69896117457240103</v>
      </c>
      <c r="BQ92" s="109">
        <v>0.69896117457240103</v>
      </c>
      <c r="BR92" s="109">
        <v>0.56459987201570505</v>
      </c>
      <c r="BS92" s="109">
        <v>0.698990281644432</v>
      </c>
      <c r="BT92" s="109">
        <v>0.70236408785232496</v>
      </c>
      <c r="BU92" s="109">
        <v>0.69896117457240103</v>
      </c>
      <c r="BV92" s="109">
        <v>0.69896117457240103</v>
      </c>
      <c r="BW92" s="109">
        <v>0.69896117457240103</v>
      </c>
      <c r="BX92" s="109">
        <v>3.6404077729400998E-2</v>
      </c>
      <c r="BY92" s="109">
        <v>0.69896947087992101</v>
      </c>
      <c r="BZ92" s="109">
        <v>0.34769166899488202</v>
      </c>
      <c r="CA92" s="109">
        <v>0.567599764463253</v>
      </c>
      <c r="CB92" s="109">
        <v>0.567519046000038</v>
      </c>
      <c r="CC92" s="109">
        <v>0.55455565311474697</v>
      </c>
      <c r="CD92" s="109">
        <v>0.567519046000038</v>
      </c>
      <c r="CE92" s="109">
        <v>0.56757137746826702</v>
      </c>
      <c r="CF92" s="109">
        <v>0.63781789577479397</v>
      </c>
      <c r="CG92" s="109">
        <v>0.56757137746826702</v>
      </c>
      <c r="CH92" s="109">
        <v>0.696470054765716</v>
      </c>
      <c r="CI92" s="109">
        <v>0.54341689418296002</v>
      </c>
      <c r="CJ92" s="109">
        <v>0.122254425968074</v>
      </c>
      <c r="CK92" s="109">
        <v>0.77480879543400905</v>
      </c>
      <c r="CL92" s="109">
        <v>0.74230684522174095</v>
      </c>
      <c r="CM92" s="109">
        <v>0.27392076087904599</v>
      </c>
      <c r="CN92" s="110">
        <v>6.7328662140297503E-6</v>
      </c>
      <c r="CO92" s="109">
        <v>0.57260241892891495</v>
      </c>
      <c r="CP92" s="109">
        <v>0.66567370114998103</v>
      </c>
      <c r="CQ92" s="109">
        <v>0.58367306557179999</v>
      </c>
      <c r="CR92" s="109">
        <v>0.55455565311474697</v>
      </c>
      <c r="CS92" s="109">
        <v>0.665648978998999</v>
      </c>
      <c r="CT92" s="109">
        <v>0.71608012453101</v>
      </c>
      <c r="CU92" s="109">
        <v>0.70615631162401304</v>
      </c>
      <c r="CV92" s="109">
        <v>0.70544958053987505</v>
      </c>
      <c r="CW92" s="109">
        <v>0.698990281644432</v>
      </c>
      <c r="CX92" s="109">
        <v>0.70158959065545401</v>
      </c>
      <c r="CY92" s="109">
        <v>0.70158959065545401</v>
      </c>
      <c r="CZ92" s="109">
        <v>0.69897919548114096</v>
      </c>
      <c r="DA92" s="109">
        <v>0.69863217742949801</v>
      </c>
      <c r="DB92" s="109">
        <v>0.69902464404765796</v>
      </c>
      <c r="DC92" s="109">
        <v>0.69858672886298101</v>
      </c>
      <c r="DD92" s="109">
        <v>0.72500672386578702</v>
      </c>
      <c r="DE92" s="109">
        <v>0.57730627235034904</v>
      </c>
      <c r="DF92" s="109">
        <v>0.71396451921902404</v>
      </c>
      <c r="DG92" s="109">
        <v>0.58493333250726998</v>
      </c>
      <c r="DH92" s="109">
        <v>0.273686449087367</v>
      </c>
      <c r="DI92" s="109">
        <v>0.122254425968074</v>
      </c>
      <c r="DJ92" s="109">
        <v>0.72180321071345999</v>
      </c>
      <c r="DK92" s="109">
        <v>0.73925671837840301</v>
      </c>
      <c r="DL92" s="109">
        <v>0.68119110069434596</v>
      </c>
      <c r="DM92" s="109">
        <v>0.69729391556833098</v>
      </c>
      <c r="DN92" s="109">
        <v>0.48610824351561899</v>
      </c>
      <c r="DO92" s="109">
        <v>0.16309979784085399</v>
      </c>
      <c r="DP92" s="109">
        <v>0.65336524324801903</v>
      </c>
      <c r="DQ92" s="109">
        <v>0.65352791927490295</v>
      </c>
      <c r="DR92" s="109">
        <v>0.13607959691889901</v>
      </c>
      <c r="DS92" s="109">
        <v>0.80435638444470103</v>
      </c>
      <c r="DT92" s="109">
        <v>0.59626568623909704</v>
      </c>
      <c r="DU92" s="109">
        <v>0.68860719389764802</v>
      </c>
      <c r="DV92" s="109">
        <v>0.57114402516014195</v>
      </c>
      <c r="DW92" s="109">
        <v>0.64896447897340004</v>
      </c>
      <c r="DX92" s="109">
        <v>0.24054241808403801</v>
      </c>
      <c r="DY92" s="109">
        <v>0.60040669245844702</v>
      </c>
      <c r="DZ92" s="109">
        <v>0.747259569663693</v>
      </c>
      <c r="EA92" s="109">
        <v>0.24054241808403801</v>
      </c>
      <c r="EB92" s="109">
        <v>0.65405065223919701</v>
      </c>
      <c r="EC92" s="109">
        <v>0.70544958053987505</v>
      </c>
      <c r="ED92" s="109">
        <v>0.60082195615997602</v>
      </c>
      <c r="EE92" s="109">
        <v>0.12640965750379099</v>
      </c>
      <c r="EF92" s="109">
        <v>0.42262098375441698</v>
      </c>
      <c r="EG92" s="109">
        <v>0.57336158934025205</v>
      </c>
      <c r="EH92" s="109">
        <v>0.24054241808403801</v>
      </c>
      <c r="EI92" s="109">
        <v>0.24054241808403801</v>
      </c>
      <c r="EJ92" s="109">
        <v>0.25035913718860098</v>
      </c>
      <c r="EK92" s="109">
        <v>0.68158356731250602</v>
      </c>
      <c r="EL92" s="109">
        <v>0.53542970387873201</v>
      </c>
      <c r="EM92" s="109">
        <v>0.65805104290471805</v>
      </c>
      <c r="EN92" s="109">
        <v>0.113846697972585</v>
      </c>
      <c r="EO92" s="109">
        <v>0.61830059868092802</v>
      </c>
      <c r="EP92" s="109">
        <v>0.56459987201570505</v>
      </c>
      <c r="EQ92" s="109">
        <v>0.24054241808403801</v>
      </c>
      <c r="ER92" s="109">
        <v>0.20578201654592701</v>
      </c>
      <c r="ES92" s="109">
        <v>0.75989117569980802</v>
      </c>
      <c r="ET92" s="109">
        <v>0.70381792427678003</v>
      </c>
      <c r="EU92" s="109">
        <v>0.70495301656935905</v>
      </c>
      <c r="EV92" s="109">
        <v>0.58743864164441995</v>
      </c>
      <c r="EW92" s="109">
        <v>0.69582939962701695</v>
      </c>
      <c r="EX92" s="109">
        <v>0.56550094226583902</v>
      </c>
      <c r="EY92" s="109">
        <v>0.58494430409833997</v>
      </c>
      <c r="EZ92" s="109">
        <v>0.71396830770856001</v>
      </c>
      <c r="FA92" s="109">
        <v>0.54014422510929905</v>
      </c>
      <c r="FB92" s="109">
        <v>0.71112697182631301</v>
      </c>
      <c r="FC92" s="109">
        <v>0.65336524324801903</v>
      </c>
      <c r="FD92" s="109">
        <v>0.66479750230672396</v>
      </c>
      <c r="FE92" s="109">
        <v>0.24054241808403801</v>
      </c>
      <c r="FF92" s="109">
        <v>0.64778050118422303</v>
      </c>
      <c r="FG92" s="109">
        <v>0.379903548518985</v>
      </c>
      <c r="FH92" s="109">
        <v>0.57169843163455603</v>
      </c>
      <c r="FI92" s="109">
        <v>0.56420740539754499</v>
      </c>
      <c r="FJ92" s="109">
        <v>0.24054241808403801</v>
      </c>
      <c r="FK92" s="109">
        <v>0.24054241808403801</v>
      </c>
      <c r="FL92" s="109">
        <v>0.19388779496122999</v>
      </c>
      <c r="FM92" s="109">
        <v>0.65405065223919701</v>
      </c>
      <c r="FN92" s="109">
        <v>0.351126775155092</v>
      </c>
      <c r="FO92" s="109">
        <v>0.80441330583448301</v>
      </c>
      <c r="FP92" s="109">
        <v>0.65336524324801903</v>
      </c>
      <c r="FQ92" s="109">
        <v>0.24054241808403801</v>
      </c>
      <c r="FR92" s="109">
        <v>0.76434444519621303</v>
      </c>
      <c r="FS92" s="109">
        <v>0.101864236027175</v>
      </c>
      <c r="FT92" s="109">
        <v>0.65336524324801903</v>
      </c>
      <c r="FU92" s="109">
        <v>0.65336524324801903</v>
      </c>
      <c r="FV92" s="109">
        <v>0.24054241808403801</v>
      </c>
      <c r="FW92" s="109">
        <v>0.68693713990754202</v>
      </c>
      <c r="FX92" s="109">
        <v>0.46380589276138001</v>
      </c>
      <c r="FY92" s="109">
        <v>0.24054241808403801</v>
      </c>
      <c r="FZ92" s="109">
        <v>0.24054241808403801</v>
      </c>
      <c r="GA92" s="109">
        <v>0.102233009247104</v>
      </c>
      <c r="GB92" s="109">
        <v>0.473772721123078</v>
      </c>
      <c r="GC92" s="109">
        <v>0.24054241808403801</v>
      </c>
      <c r="GD92" s="109">
        <v>0.67085710081045502</v>
      </c>
      <c r="GE92" s="109">
        <v>0.34528478163822202</v>
      </c>
      <c r="GF92" s="109">
        <v>0.25252488002944701</v>
      </c>
      <c r="GG92" s="109">
        <v>0.49936227917937498</v>
      </c>
      <c r="GH92" s="109">
        <v>0.56368136325493801</v>
      </c>
      <c r="GI92" s="109">
        <v>0.70690321173980497</v>
      </c>
      <c r="GJ92" s="109">
        <v>0.69856870795424097</v>
      </c>
      <c r="GK92" s="109">
        <v>0.708918517262078</v>
      </c>
      <c r="GL92" s="109">
        <v>0.69856870795424097</v>
      </c>
      <c r="GM92" s="109">
        <v>0.69896117457240103</v>
      </c>
      <c r="GN92" s="109">
        <v>0.70850698287293501</v>
      </c>
      <c r="GO92" s="109">
        <v>0.70576428151777804</v>
      </c>
      <c r="GP92" s="109">
        <v>0.70198205727361396</v>
      </c>
      <c r="GQ92" s="109">
        <v>0.69896117457240103</v>
      </c>
      <c r="GR92" s="109">
        <v>0.74324758706744798</v>
      </c>
      <c r="GS92" s="109">
        <v>0.70198205727361396</v>
      </c>
      <c r="GT92" s="109">
        <v>0.69897919548114096</v>
      </c>
      <c r="GU92" s="109">
        <v>0.69896117457240103</v>
      </c>
      <c r="GV92" s="109">
        <v>0.70158959065545401</v>
      </c>
      <c r="GW92" s="109">
        <v>0.69902464404765796</v>
      </c>
      <c r="GX92" s="109">
        <v>0.149262271162034</v>
      </c>
      <c r="GY92" s="109">
        <v>0.70197162123416501</v>
      </c>
      <c r="GZ92" s="109">
        <v>0.69908156543744004</v>
      </c>
      <c r="HA92" s="109">
        <v>0.69902464404765796</v>
      </c>
      <c r="HB92" s="109">
        <v>0.69902464404765796</v>
      </c>
      <c r="HC92" s="109">
        <v>0.72425511571484202</v>
      </c>
      <c r="HD92" s="109">
        <v>0.69902464404765796</v>
      </c>
      <c r="HE92" s="109">
        <v>0.70236408785232496</v>
      </c>
      <c r="HF92" s="109">
        <v>0.70690321173980497</v>
      </c>
      <c r="HG92" s="109">
        <v>0.56459987201570505</v>
      </c>
      <c r="HH92" s="109">
        <v>0.698990281644432</v>
      </c>
      <c r="HI92" s="109">
        <v>0.69902464404765796</v>
      </c>
      <c r="HJ92" s="109">
        <v>0.70006846015868196</v>
      </c>
      <c r="HK92" s="109">
        <v>0.69902464404765796</v>
      </c>
      <c r="HL92" s="109">
        <v>0.69902464404765796</v>
      </c>
      <c r="HM92" s="109">
        <v>0.69902464404765796</v>
      </c>
      <c r="HN92" s="109">
        <v>0.70158959065545401</v>
      </c>
      <c r="HO92" s="109">
        <v>0.74090471733299401</v>
      </c>
      <c r="HP92" s="109">
        <v>0.69897919548114096</v>
      </c>
      <c r="HQ92" s="109">
        <v>0.13879304229032</v>
      </c>
      <c r="HR92" s="109">
        <v>0.24054241808403801</v>
      </c>
      <c r="HS92" s="109">
        <v>0.75823653847744399</v>
      </c>
      <c r="HT92" s="109">
        <v>0.70198205727361396</v>
      </c>
      <c r="HU92" s="109">
        <v>0.698990281644432</v>
      </c>
      <c r="HV92" s="109">
        <v>0.73325743033750101</v>
      </c>
      <c r="HW92" s="109">
        <v>0.69902464404765796</v>
      </c>
      <c r="HX92" s="109">
        <v>0.66736283104793703</v>
      </c>
      <c r="HY92" s="109">
        <v>0.69902464404765796</v>
      </c>
      <c r="HZ92" s="109">
        <v>0.71392627997739999</v>
      </c>
      <c r="IA92" s="109">
        <v>0.69901809596218301</v>
      </c>
      <c r="IB92" s="109">
        <v>0.220961550275903</v>
      </c>
      <c r="IC92" s="109">
        <v>0.57934004205038303</v>
      </c>
      <c r="ID92" s="109">
        <v>0.69902464404765796</v>
      </c>
      <c r="IE92" s="109">
        <v>0.70196528903002697</v>
      </c>
      <c r="IF92" s="109">
        <v>0.66736283104793703</v>
      </c>
      <c r="IG92" s="109">
        <v>0.76968208826105</v>
      </c>
      <c r="IH92" s="109">
        <v>0.72500672386578702</v>
      </c>
      <c r="II92" s="109">
        <v>0.69896117457240103</v>
      </c>
      <c r="IJ92" s="109">
        <v>0.71799473204978603</v>
      </c>
      <c r="IK92" s="109">
        <v>0.70550083664464902</v>
      </c>
      <c r="IL92" s="109">
        <v>0.395691901693278</v>
      </c>
      <c r="IM92" s="109">
        <v>0.69896117457240103</v>
      </c>
      <c r="IN92" s="109">
        <v>0.698990281644432</v>
      </c>
      <c r="IO92" s="109">
        <v>0.69896117457240103</v>
      </c>
      <c r="IP92" s="109">
        <v>0.698990281644432</v>
      </c>
      <c r="IQ92" s="109">
        <v>0.70245450356797201</v>
      </c>
      <c r="IR92" s="109">
        <v>0.72491315466456696</v>
      </c>
      <c r="IS92" s="109">
        <v>0.72500672386578702</v>
      </c>
      <c r="IT92" s="109">
        <v>0.56459987201570505</v>
      </c>
      <c r="IU92" s="109">
        <v>0.70563608697692803</v>
      </c>
    </row>
    <row r="93" spans="1:255">
      <c r="A93" s="108" t="s">
        <v>236</v>
      </c>
      <c r="B93" s="109">
        <v>0.56686951304015398</v>
      </c>
      <c r="C93" s="109">
        <v>0.56000244506613295</v>
      </c>
      <c r="D93" s="109">
        <v>0.70192608444523596</v>
      </c>
      <c r="E93" s="109">
        <v>0.76557149066054897</v>
      </c>
      <c r="F93" s="109">
        <v>0.15724221870027699</v>
      </c>
      <c r="G93" s="109">
        <v>0.70192608444523596</v>
      </c>
      <c r="H93" s="109">
        <v>0.72996009919439997</v>
      </c>
      <c r="I93" s="109">
        <v>0.70192608444523596</v>
      </c>
      <c r="J93" s="109">
        <v>0.67682568707489799</v>
      </c>
      <c r="K93" s="109">
        <v>0.15724221870027699</v>
      </c>
      <c r="L93" s="109">
        <v>0.70192608444523596</v>
      </c>
      <c r="M93" s="109">
        <v>0.15724221870027699</v>
      </c>
      <c r="N93" s="109">
        <v>0.70898884113605498</v>
      </c>
      <c r="O93" s="109">
        <v>0.71282067569295204</v>
      </c>
      <c r="P93" s="109">
        <v>0.75375317290770205</v>
      </c>
      <c r="Q93" s="109">
        <v>0.86227262944327099</v>
      </c>
      <c r="R93" s="109">
        <v>0.424879933378566</v>
      </c>
      <c r="S93" s="109">
        <v>0.72210219462193803</v>
      </c>
      <c r="T93" s="109">
        <v>0.34421588347771698</v>
      </c>
      <c r="U93" s="109">
        <v>0.47228936220722301</v>
      </c>
      <c r="V93" s="109">
        <v>0.44660606018972099</v>
      </c>
      <c r="W93" s="109">
        <v>0.32171100809291903</v>
      </c>
      <c r="X93" s="109">
        <v>0.40394061855677899</v>
      </c>
      <c r="Y93" s="109">
        <v>0.32164737202442301</v>
      </c>
      <c r="Z93" s="109">
        <v>0.31808980111695001</v>
      </c>
      <c r="AA93" s="109">
        <v>0.32100236167993601</v>
      </c>
      <c r="AB93" s="109">
        <v>0.59172438958351703</v>
      </c>
      <c r="AC93" s="109">
        <v>0.32100236167993601</v>
      </c>
      <c r="AD93" s="109">
        <v>0.157709393198079</v>
      </c>
      <c r="AE93" s="109">
        <v>0.44715567630526598</v>
      </c>
      <c r="AF93" s="109">
        <v>0.32100236167993601</v>
      </c>
      <c r="AG93" s="109">
        <v>0.32164737202442301</v>
      </c>
      <c r="AH93" s="109">
        <v>0.43016433022948802</v>
      </c>
      <c r="AI93" s="109">
        <v>0.32100236167993601</v>
      </c>
      <c r="AJ93" s="109">
        <v>0.32100236167993601</v>
      </c>
      <c r="AK93" s="109">
        <v>0.32100236167993601</v>
      </c>
      <c r="AL93" s="109">
        <v>0.13216862990345399</v>
      </c>
      <c r="AM93" s="109">
        <v>0.32100236167993601</v>
      </c>
      <c r="AN93" s="109">
        <v>0.32171100809291903</v>
      </c>
      <c r="AO93" s="109">
        <v>0.54963269985985996</v>
      </c>
      <c r="AP93" s="109">
        <v>0.424879933378566</v>
      </c>
      <c r="AQ93" s="109">
        <v>0.32100236167993601</v>
      </c>
      <c r="AR93" s="109">
        <v>0.31259463368444601</v>
      </c>
      <c r="AS93" s="109">
        <v>0.327410581042481</v>
      </c>
      <c r="AT93" s="109">
        <v>0.32100236167993601</v>
      </c>
      <c r="AU93" s="109">
        <v>0.32100236167993601</v>
      </c>
      <c r="AV93" s="109">
        <v>0.32100236167993601</v>
      </c>
      <c r="AW93" s="109">
        <v>0.32164737202442301</v>
      </c>
      <c r="AX93" s="109">
        <v>0.52263911343052805</v>
      </c>
      <c r="AY93" s="109">
        <v>0.55887182336043895</v>
      </c>
      <c r="AZ93" s="109">
        <v>0.31465780927790399</v>
      </c>
      <c r="BA93" s="109">
        <v>0.32164737202442301</v>
      </c>
      <c r="BB93" s="109">
        <v>0.32100236167993601</v>
      </c>
      <c r="BC93" s="109">
        <v>0.31808809863801002</v>
      </c>
      <c r="BD93" s="109">
        <v>0.32171100809291903</v>
      </c>
      <c r="BE93" s="109">
        <v>0.52949016380416203</v>
      </c>
      <c r="BF93" s="109">
        <v>0.32164737202442301</v>
      </c>
      <c r="BG93" s="109">
        <v>0.302268064554992</v>
      </c>
      <c r="BH93" s="109">
        <v>0.32100236167993601</v>
      </c>
      <c r="BI93" s="109">
        <v>0.32100236167993601</v>
      </c>
      <c r="BJ93" s="109">
        <v>0.32100236167993601</v>
      </c>
      <c r="BK93" s="109">
        <v>0.32100236167993601</v>
      </c>
      <c r="BL93" s="109">
        <v>0.32100236167993601</v>
      </c>
      <c r="BM93" s="109">
        <v>0.32100236167993601</v>
      </c>
      <c r="BN93" s="109">
        <v>0.56027589639647202</v>
      </c>
      <c r="BO93" s="109">
        <v>0.27293404330332499</v>
      </c>
      <c r="BP93" s="109">
        <v>0.32100236167993601</v>
      </c>
      <c r="BQ93" s="109">
        <v>0.32100236167993601</v>
      </c>
      <c r="BR93" s="109">
        <v>0.56027589639647202</v>
      </c>
      <c r="BS93" s="109">
        <v>0.32100236167993601</v>
      </c>
      <c r="BT93" s="109">
        <v>0.32164737202442301</v>
      </c>
      <c r="BU93" s="109">
        <v>0.32100236167993601</v>
      </c>
      <c r="BV93" s="109">
        <v>0.32100236167993601</v>
      </c>
      <c r="BW93" s="109">
        <v>0.32100236167993601</v>
      </c>
      <c r="BX93" s="109">
        <v>0.55932885466661697</v>
      </c>
      <c r="BY93" s="109">
        <v>0.32100236167993601</v>
      </c>
      <c r="BZ93" s="109">
        <v>0.67246768095887299</v>
      </c>
      <c r="CA93" s="109">
        <v>0.56030973804145401</v>
      </c>
      <c r="CB93" s="109">
        <v>0.56030973804145401</v>
      </c>
      <c r="CC93" s="109">
        <v>0.55629264064131401</v>
      </c>
      <c r="CD93" s="109">
        <v>0.56030973804145401</v>
      </c>
      <c r="CE93" s="109">
        <v>0.56005820446715504</v>
      </c>
      <c r="CF93" s="109">
        <v>0.221240123813529</v>
      </c>
      <c r="CG93" s="109">
        <v>0.56030637628938895</v>
      </c>
      <c r="CH93" s="109">
        <v>0.593815537176554</v>
      </c>
      <c r="CI93" s="109">
        <v>0.46357612531615999</v>
      </c>
      <c r="CJ93" s="109">
        <v>0.71027362133349103</v>
      </c>
      <c r="CK93" s="109">
        <v>0.26923316488985499</v>
      </c>
      <c r="CL93" s="109">
        <v>0.35458938571002702</v>
      </c>
      <c r="CM93" s="109">
        <v>0.73258491901634104</v>
      </c>
      <c r="CN93" s="109">
        <v>0.57260241892891495</v>
      </c>
      <c r="CO93" s="109">
        <v>0.13869171155933899</v>
      </c>
      <c r="CP93" s="109">
        <v>0.15729914009005799</v>
      </c>
      <c r="CQ93" s="109">
        <v>0.56009266383451395</v>
      </c>
      <c r="CR93" s="109">
        <v>0.55629264064131401</v>
      </c>
      <c r="CS93" s="109">
        <v>0.15729914009005799</v>
      </c>
      <c r="CT93" s="109">
        <v>0.42807734348578302</v>
      </c>
      <c r="CU93" s="109">
        <v>0.47203320725133502</v>
      </c>
      <c r="CV93" s="109">
        <v>0.18727914078836599</v>
      </c>
      <c r="CW93" s="109">
        <v>0.32100236167993601</v>
      </c>
      <c r="CX93" s="109">
        <v>0.32053518718213397</v>
      </c>
      <c r="CY93" s="109">
        <v>0.32053518718213397</v>
      </c>
      <c r="CZ93" s="109">
        <v>0.32100236167993601</v>
      </c>
      <c r="DA93" s="109">
        <v>0.32060989506177501</v>
      </c>
      <c r="DB93" s="109">
        <v>0.32100236167993601</v>
      </c>
      <c r="DC93" s="109">
        <v>0.32060989506177501</v>
      </c>
      <c r="DD93" s="109">
        <v>0.34421588347771698</v>
      </c>
      <c r="DE93" s="109">
        <v>0.328808753875522</v>
      </c>
      <c r="DF93" s="109">
        <v>0.33118187409493199</v>
      </c>
      <c r="DG93" s="109">
        <v>0.30115510965058701</v>
      </c>
      <c r="DH93" s="109">
        <v>0.75423605764924695</v>
      </c>
      <c r="DI93" s="109">
        <v>0.72996009919439997</v>
      </c>
      <c r="DJ93" s="109">
        <v>0.31442144377146802</v>
      </c>
      <c r="DK93" s="109">
        <v>0.60137666221710795</v>
      </c>
      <c r="DL93" s="109">
        <v>0.18688667417020499</v>
      </c>
      <c r="DM93" s="109">
        <v>0.28180002297670897</v>
      </c>
      <c r="DN93" s="109">
        <v>0.30621726375545</v>
      </c>
      <c r="DO93" s="109">
        <v>0.60030034051927905</v>
      </c>
      <c r="DP93" s="109">
        <v>0.55756144639435401</v>
      </c>
      <c r="DQ93" s="109">
        <v>0.56477462176222204</v>
      </c>
      <c r="DR93" s="109">
        <v>0.72601849230113302</v>
      </c>
      <c r="DS93" s="109">
        <v>0.69590982492557396</v>
      </c>
      <c r="DT93" s="109">
        <v>0.30115510965058701</v>
      </c>
      <c r="DU93" s="109">
        <v>0.593815537176554</v>
      </c>
      <c r="DV93" s="109">
        <v>0.43530432725719398</v>
      </c>
      <c r="DW93" s="109">
        <v>0.27570888115894898</v>
      </c>
      <c r="DX93" s="109">
        <v>0.69337046799714297</v>
      </c>
      <c r="DY93" s="109">
        <v>0.30115510965058701</v>
      </c>
      <c r="DZ93" s="109">
        <v>0.712627630311087</v>
      </c>
      <c r="EA93" s="109">
        <v>0.73030206499015804</v>
      </c>
      <c r="EB93" s="109">
        <v>0.221240123813529</v>
      </c>
      <c r="EC93" s="109">
        <v>0.18727914078836599</v>
      </c>
      <c r="ED93" s="109">
        <v>0.748070043864423</v>
      </c>
      <c r="EE93" s="109">
        <v>0.69362033320801897</v>
      </c>
      <c r="EF93" s="109">
        <v>0.60564902524459996</v>
      </c>
      <c r="EG93" s="109">
        <v>0.56007595542086996</v>
      </c>
      <c r="EH93" s="109">
        <v>0.73037677286979996</v>
      </c>
      <c r="EI93" s="109">
        <v>0.73037677286979996</v>
      </c>
      <c r="EJ93" s="109">
        <v>0.69051384428289597</v>
      </c>
      <c r="EK93" s="109">
        <v>0.18727914078836599</v>
      </c>
      <c r="EL93" s="109">
        <v>0.19056056591191201</v>
      </c>
      <c r="EM93" s="109">
        <v>0.16253475532928299</v>
      </c>
      <c r="EN93" s="109">
        <v>0.73737784455838395</v>
      </c>
      <c r="EO93" s="109">
        <v>0.221240123813529</v>
      </c>
      <c r="EP93" s="109">
        <v>0.56021608520634303</v>
      </c>
      <c r="EQ93" s="109">
        <v>0.70192608444523596</v>
      </c>
      <c r="ER93" s="109">
        <v>0.76187717132779997</v>
      </c>
      <c r="ES93" s="109">
        <v>0.39012190365409499</v>
      </c>
      <c r="ET93" s="109">
        <v>0.44783142899946299</v>
      </c>
      <c r="EU93" s="109">
        <v>0.45498821214172902</v>
      </c>
      <c r="EV93" s="109">
        <v>0.44201096820395303</v>
      </c>
      <c r="EW93" s="109">
        <v>0.47234628359700398</v>
      </c>
      <c r="EX93" s="109">
        <v>0.56547655548861797</v>
      </c>
      <c r="EY93" s="109">
        <v>0.30115510965058701</v>
      </c>
      <c r="EZ93" s="109">
        <v>0.53541014674294096</v>
      </c>
      <c r="FA93" s="109">
        <v>0.30659795024418701</v>
      </c>
      <c r="FB93" s="109">
        <v>0.59375089310959805</v>
      </c>
      <c r="FC93" s="109">
        <v>0.55756144639435401</v>
      </c>
      <c r="FD93" s="109">
        <v>0.56222688329926795</v>
      </c>
      <c r="FE93" s="109">
        <v>0.70192608444523596</v>
      </c>
      <c r="FF93" s="109">
        <v>0.18727914078836599</v>
      </c>
      <c r="FG93" s="109">
        <v>0.49108425503825198</v>
      </c>
      <c r="FH93" s="109">
        <v>0.55765637406498103</v>
      </c>
      <c r="FI93" s="109">
        <v>0.55991326971759003</v>
      </c>
      <c r="FJ93" s="109">
        <v>0.70192608444523596</v>
      </c>
      <c r="FK93" s="109">
        <v>0.70192608444523596</v>
      </c>
      <c r="FL93" s="109">
        <v>0.71431281409275205</v>
      </c>
      <c r="FM93" s="109">
        <v>0.39028365626179001</v>
      </c>
      <c r="FN93" s="109">
        <v>0.75719435359692799</v>
      </c>
      <c r="FO93" s="109">
        <v>0.69596674631535504</v>
      </c>
      <c r="FP93" s="109">
        <v>0.55756144639435401</v>
      </c>
      <c r="FQ93" s="109">
        <v>0.70192608444523596</v>
      </c>
      <c r="FR93" s="109">
        <v>0.43201006357240901</v>
      </c>
      <c r="FS93" s="109">
        <v>0.72998430625164001</v>
      </c>
      <c r="FT93" s="109">
        <v>0.55756144639435401</v>
      </c>
      <c r="FU93" s="109">
        <v>0.55756144639435401</v>
      </c>
      <c r="FV93" s="109">
        <v>0.73195449380080801</v>
      </c>
      <c r="FW93" s="109">
        <v>0.50004873213571999</v>
      </c>
      <c r="FX93" s="109">
        <v>0.72655549902062599</v>
      </c>
      <c r="FY93" s="109">
        <v>0.71642683434898202</v>
      </c>
      <c r="FZ93" s="109">
        <v>0.70192608444523596</v>
      </c>
      <c r="GA93" s="109">
        <v>0.71310931189385995</v>
      </c>
      <c r="GB93" s="109">
        <v>0.622851807938958</v>
      </c>
      <c r="GC93" s="109">
        <v>0.70192608444523596</v>
      </c>
      <c r="GD93" s="109">
        <v>0.409364375544015</v>
      </c>
      <c r="GE93" s="109">
        <v>0.67681187076724603</v>
      </c>
      <c r="GF93" s="109">
        <v>0.70891909215301596</v>
      </c>
      <c r="GG93" s="109">
        <v>0.28438845557979803</v>
      </c>
      <c r="GH93" s="109">
        <v>0.56539358582719401</v>
      </c>
      <c r="GI93" s="109">
        <v>0.31465780927790399</v>
      </c>
      <c r="GJ93" s="109">
        <v>0.32060989506177501</v>
      </c>
      <c r="GK93" s="109">
        <v>0.32186710920464301</v>
      </c>
      <c r="GL93" s="109">
        <v>0.32060989506177501</v>
      </c>
      <c r="GM93" s="109">
        <v>0.32100236167993601</v>
      </c>
      <c r="GN93" s="109">
        <v>0.32115846279165999</v>
      </c>
      <c r="GO93" s="109">
        <v>0.32187818101578902</v>
      </c>
      <c r="GP93" s="109">
        <v>0.32092765380029398</v>
      </c>
      <c r="GQ93" s="109">
        <v>0.32100236167993601</v>
      </c>
      <c r="GR93" s="109">
        <v>0.32100236167993601</v>
      </c>
      <c r="GS93" s="109">
        <v>0.32092765380029398</v>
      </c>
      <c r="GT93" s="109">
        <v>0.32100236167993601</v>
      </c>
      <c r="GU93" s="109">
        <v>0.32100236167993601</v>
      </c>
      <c r="GV93" s="109">
        <v>0.32053518718213397</v>
      </c>
      <c r="GW93" s="109">
        <v>0.32164737202442301</v>
      </c>
      <c r="GX93" s="109">
        <v>0.59502506071568895</v>
      </c>
      <c r="GY93" s="109">
        <v>0.32118019752662103</v>
      </c>
      <c r="GZ93" s="109">
        <v>0.32170429341420398</v>
      </c>
      <c r="HA93" s="109">
        <v>0.32100236167993601</v>
      </c>
      <c r="HB93" s="109">
        <v>0.32164737202442301</v>
      </c>
      <c r="HC93" s="109">
        <v>0.31508042840363998</v>
      </c>
      <c r="HD93" s="109">
        <v>0.32171100809291903</v>
      </c>
      <c r="HE93" s="109">
        <v>0.32157266414478097</v>
      </c>
      <c r="HF93" s="109">
        <v>0.31465780927790399</v>
      </c>
      <c r="HG93" s="109">
        <v>0.56008709256056999</v>
      </c>
      <c r="HH93" s="109">
        <v>0.32100236167993601</v>
      </c>
      <c r="HI93" s="109">
        <v>0.32164737202442301</v>
      </c>
      <c r="HJ93" s="109">
        <v>0.38587768319314403</v>
      </c>
      <c r="HK93" s="109">
        <v>0.32164737202442301</v>
      </c>
      <c r="HL93" s="109">
        <v>0.32164737202442301</v>
      </c>
      <c r="HM93" s="109">
        <v>0.32164737202442301</v>
      </c>
      <c r="HN93" s="109">
        <v>0.32053518718213397</v>
      </c>
      <c r="HO93" s="109">
        <v>0.26529520708327198</v>
      </c>
      <c r="HP93" s="109">
        <v>0.32100236167993601</v>
      </c>
      <c r="HQ93" s="109">
        <v>0.75375317290770205</v>
      </c>
      <c r="HR93" s="109">
        <v>0.70192608444523596</v>
      </c>
      <c r="HS93" s="109">
        <v>0.26924371904216199</v>
      </c>
      <c r="HT93" s="109">
        <v>0.32092765380029398</v>
      </c>
      <c r="HU93" s="109">
        <v>0.32100236167993601</v>
      </c>
      <c r="HV93" s="109">
        <v>0.34421588347771698</v>
      </c>
      <c r="HW93" s="109">
        <v>0.32164737202442301</v>
      </c>
      <c r="HX93" s="109">
        <v>0.39153843357539603</v>
      </c>
      <c r="HY93" s="109">
        <v>0.32171100809291903</v>
      </c>
      <c r="HZ93" s="109">
        <v>0.43016433022948802</v>
      </c>
      <c r="IA93" s="109">
        <v>0.32105928306971698</v>
      </c>
      <c r="IB93" s="109">
        <v>0.24246242286047101</v>
      </c>
      <c r="IC93" s="109">
        <v>0.72051696030916401</v>
      </c>
      <c r="ID93" s="109">
        <v>0.32164737202442301</v>
      </c>
      <c r="IE93" s="109">
        <v>0.32118019752662103</v>
      </c>
      <c r="IF93" s="109">
        <v>0.39153843357539603</v>
      </c>
      <c r="IG93" s="109">
        <v>0.27311848505721598</v>
      </c>
      <c r="IH93" s="109">
        <v>0.31905477230482898</v>
      </c>
      <c r="II93" s="109">
        <v>0.32100236167993601</v>
      </c>
      <c r="IJ93" s="109">
        <v>0.327410581042481</v>
      </c>
      <c r="IK93" s="109">
        <v>0.42737526960532501</v>
      </c>
      <c r="IL93" s="109">
        <v>0.69363998672392302</v>
      </c>
      <c r="IM93" s="109">
        <v>0.32100236167993601</v>
      </c>
      <c r="IN93" s="109">
        <v>0.32100236167993601</v>
      </c>
      <c r="IO93" s="109">
        <v>0.32100236167993601</v>
      </c>
      <c r="IP93" s="109">
        <v>0.32100236167993601</v>
      </c>
      <c r="IQ93" s="109">
        <v>0.33118187409493199</v>
      </c>
      <c r="IR93" s="109">
        <v>0.42483634106377699</v>
      </c>
      <c r="IS93" s="109">
        <v>0.34421588347771698</v>
      </c>
      <c r="IT93" s="109">
        <v>0.56030637628938895</v>
      </c>
      <c r="IU93" s="109">
        <v>0.32911869850147402</v>
      </c>
    </row>
    <row r="94" spans="1:255">
      <c r="A94" s="108" t="s">
        <v>253</v>
      </c>
      <c r="B94" s="109">
        <v>0.61055383811602604</v>
      </c>
      <c r="C94" s="109">
        <v>0.45024419545865801</v>
      </c>
      <c r="D94" s="109">
        <v>0.68553106290455501</v>
      </c>
      <c r="E94" s="109">
        <v>0.72379309205242204</v>
      </c>
      <c r="F94" s="109">
        <v>8.5694392924858503E-2</v>
      </c>
      <c r="G94" s="109">
        <v>0.71750657708514698</v>
      </c>
      <c r="H94" s="109">
        <v>0.67807427740306703</v>
      </c>
      <c r="I94" s="109">
        <v>0.71750657708514698</v>
      </c>
      <c r="J94" s="109">
        <v>0.62700002541817201</v>
      </c>
      <c r="K94" s="109">
        <v>8.5694392924858503E-2</v>
      </c>
      <c r="L94" s="109">
        <v>0.71750657708514698</v>
      </c>
      <c r="M94" s="109">
        <v>8.5829536563252207E-2</v>
      </c>
      <c r="N94" s="109">
        <v>0.76280509616820602</v>
      </c>
      <c r="O94" s="109">
        <v>0.71831990699435799</v>
      </c>
      <c r="P94" s="109">
        <v>0.71417872601326804</v>
      </c>
      <c r="Q94" s="109">
        <v>0.90447872828508502</v>
      </c>
      <c r="R94" s="109">
        <v>5.4643336387109803E-2</v>
      </c>
      <c r="S94" s="109">
        <v>0.73483288544084402</v>
      </c>
      <c r="T94" s="109">
        <v>0.28708635785283798</v>
      </c>
      <c r="U94" s="109">
        <v>0.32646462365047502</v>
      </c>
      <c r="V94" s="109">
        <v>0.19823983151376401</v>
      </c>
      <c r="W94" s="109">
        <v>0.28027044566181297</v>
      </c>
      <c r="X94" s="109">
        <v>0.139190800632819</v>
      </c>
      <c r="Y94" s="109">
        <v>0.280182592434084</v>
      </c>
      <c r="Z94" s="109">
        <v>0.22673896767506299</v>
      </c>
      <c r="AA94" s="109">
        <v>0.280182592434084</v>
      </c>
      <c r="AB94" s="109">
        <v>0.48234034387677099</v>
      </c>
      <c r="AC94" s="109">
        <v>0.28027044566181297</v>
      </c>
      <c r="AD94" s="109">
        <v>8.7960498368546705E-2</v>
      </c>
      <c r="AE94" s="109">
        <v>0.33025645050001101</v>
      </c>
      <c r="AF94" s="109">
        <v>0.28027044566181297</v>
      </c>
      <c r="AG94" s="109">
        <v>0.28027044566181297</v>
      </c>
      <c r="AH94" s="109">
        <v>0.25905461284723802</v>
      </c>
      <c r="AI94" s="109">
        <v>0.28027044566181297</v>
      </c>
      <c r="AJ94" s="109">
        <v>0.28027044566181297</v>
      </c>
      <c r="AK94" s="109">
        <v>0.28027044566181297</v>
      </c>
      <c r="AL94" s="109">
        <v>0.126496444462875</v>
      </c>
      <c r="AM94" s="109">
        <v>0.28027044566181297</v>
      </c>
      <c r="AN94" s="109">
        <v>0.28027044566181297</v>
      </c>
      <c r="AO94" s="109">
        <v>0.53117846763109999</v>
      </c>
      <c r="AP94" s="109">
        <v>7.1802919799272197E-2</v>
      </c>
      <c r="AQ94" s="109">
        <v>0.28027044566181297</v>
      </c>
      <c r="AR94" s="109">
        <v>0.24588247122741899</v>
      </c>
      <c r="AS94" s="109">
        <v>0.25672104659165301</v>
      </c>
      <c r="AT94" s="109">
        <v>0.28027044566181297</v>
      </c>
      <c r="AU94" s="109">
        <v>0.28027044566181297</v>
      </c>
      <c r="AV94" s="109">
        <v>0.28027044566181297</v>
      </c>
      <c r="AW94" s="109">
        <v>0.28027044566181297</v>
      </c>
      <c r="AX94" s="109">
        <v>0.35525861559507399</v>
      </c>
      <c r="AY94" s="109">
        <v>0.45865192345414701</v>
      </c>
      <c r="AZ94" s="109">
        <v>0.139190800632819</v>
      </c>
      <c r="BA94" s="109">
        <v>0.280182592434084</v>
      </c>
      <c r="BB94" s="109">
        <v>0.28027044566181297</v>
      </c>
      <c r="BC94" s="109">
        <v>0.36592976830788199</v>
      </c>
      <c r="BD94" s="109">
        <v>0.28029828874510998</v>
      </c>
      <c r="BE94" s="109">
        <v>0.49530941307479598</v>
      </c>
      <c r="BF94" s="109">
        <v>0.28029828874510998</v>
      </c>
      <c r="BG94" s="109">
        <v>0.15729382231934899</v>
      </c>
      <c r="BH94" s="109">
        <v>0.28029828874510998</v>
      </c>
      <c r="BI94" s="109">
        <v>0.28027044566181297</v>
      </c>
      <c r="BJ94" s="109">
        <v>0.28029828874510998</v>
      </c>
      <c r="BK94" s="109">
        <v>0.280182592434084</v>
      </c>
      <c r="BL94" s="109">
        <v>0.28027044566181297</v>
      </c>
      <c r="BM94" s="109">
        <v>0.28027044566181297</v>
      </c>
      <c r="BN94" s="109">
        <v>0.45016055462680099</v>
      </c>
      <c r="BO94" s="109">
        <v>0.280182592434084</v>
      </c>
      <c r="BP94" s="109">
        <v>0.28029828874510998</v>
      </c>
      <c r="BQ94" s="109">
        <v>0.280182592434084</v>
      </c>
      <c r="BR94" s="109">
        <v>0.45024419545865801</v>
      </c>
      <c r="BS94" s="109">
        <v>0.280182592434084</v>
      </c>
      <c r="BT94" s="109">
        <v>0.28029828874510998</v>
      </c>
      <c r="BU94" s="109">
        <v>0.280182592434084</v>
      </c>
      <c r="BV94" s="109">
        <v>0.28027044566181297</v>
      </c>
      <c r="BW94" s="109">
        <v>0.28027044566181297</v>
      </c>
      <c r="BX94" s="109">
        <v>0.68970179492735495</v>
      </c>
      <c r="BY94" s="109">
        <v>0.280182592434084</v>
      </c>
      <c r="BZ94" s="109">
        <v>0.64997536015911495</v>
      </c>
      <c r="CA94" s="109">
        <v>0.44974178534630099</v>
      </c>
      <c r="CB94" s="109">
        <v>0.44974178534630099</v>
      </c>
      <c r="CC94" s="109">
        <v>0.41665322645004599</v>
      </c>
      <c r="CD94" s="109">
        <v>0.44880127806597397</v>
      </c>
      <c r="CE94" s="109">
        <v>0.44880127806597397</v>
      </c>
      <c r="CF94" s="109">
        <v>0.26635941889291198</v>
      </c>
      <c r="CG94" s="109">
        <v>0.44930368817833</v>
      </c>
      <c r="CH94" s="109">
        <v>0.422315647123298</v>
      </c>
      <c r="CI94" s="109">
        <v>0.46185588463785099</v>
      </c>
      <c r="CJ94" s="109">
        <v>0.58952717320773795</v>
      </c>
      <c r="CK94" s="109">
        <v>0.28027044566181297</v>
      </c>
      <c r="CL94" s="109">
        <v>0.30413195760082101</v>
      </c>
      <c r="CM94" s="109">
        <v>0.74498865808310699</v>
      </c>
      <c r="CN94" s="109">
        <v>0.665648978998999</v>
      </c>
      <c r="CO94" s="109">
        <v>0.15729914009005799</v>
      </c>
      <c r="CP94" s="109">
        <v>8.6452239310755297E-2</v>
      </c>
      <c r="CQ94" s="109">
        <v>0.44205338661941701</v>
      </c>
      <c r="CR94" s="109">
        <v>0.40014694812287799</v>
      </c>
      <c r="CS94" s="109">
        <v>8.7221585961500397E-2</v>
      </c>
      <c r="CT94" s="109">
        <v>0.389031818617463</v>
      </c>
      <c r="CU94" s="109">
        <v>0.32704619251328798</v>
      </c>
      <c r="CV94" s="109">
        <v>0.23172865340313101</v>
      </c>
      <c r="CW94" s="109">
        <v>0.28027044566181297</v>
      </c>
      <c r="CX94" s="109">
        <v>0.28027044566181297</v>
      </c>
      <c r="CY94" s="109">
        <v>0.28027044566181297</v>
      </c>
      <c r="CZ94" s="109">
        <v>0.28027044566181297</v>
      </c>
      <c r="DA94" s="109">
        <v>0.280182592434084</v>
      </c>
      <c r="DB94" s="109">
        <v>0.28027044566181297</v>
      </c>
      <c r="DC94" s="109">
        <v>0.280182592434084</v>
      </c>
      <c r="DD94" s="109">
        <v>0.28755353235064002</v>
      </c>
      <c r="DE94" s="109">
        <v>0.399657901402456</v>
      </c>
      <c r="DF94" s="109">
        <v>0.25242262127586301</v>
      </c>
      <c r="DG94" s="109">
        <v>0.183733126939437</v>
      </c>
      <c r="DH94" s="109">
        <v>0.76686122405854196</v>
      </c>
      <c r="DI94" s="109">
        <v>0.67029074542915501</v>
      </c>
      <c r="DJ94" s="109">
        <v>0.139190800632819</v>
      </c>
      <c r="DK94" s="109">
        <v>0.44747141539920199</v>
      </c>
      <c r="DL94" s="109">
        <v>0.17322241862695401</v>
      </c>
      <c r="DM94" s="109">
        <v>0.16800278058738999</v>
      </c>
      <c r="DN94" s="109">
        <v>0.22485289797608601</v>
      </c>
      <c r="DO94" s="109">
        <v>0.662846064249628</v>
      </c>
      <c r="DP94" s="109">
        <v>0.40500250211946098</v>
      </c>
      <c r="DQ94" s="109">
        <v>0.40343270920952501</v>
      </c>
      <c r="DR94" s="109">
        <v>0.54960483785162495</v>
      </c>
      <c r="DS94" s="109">
        <v>0.55175186713176605</v>
      </c>
      <c r="DT94" s="109">
        <v>0.14195960718040901</v>
      </c>
      <c r="DU94" s="109">
        <v>0.42464943811202599</v>
      </c>
      <c r="DV94" s="109">
        <v>0.31450399063941797</v>
      </c>
      <c r="DW94" s="109">
        <v>0.24756115433398301</v>
      </c>
      <c r="DX94" s="109">
        <v>0.71109003778223001</v>
      </c>
      <c r="DY94" s="109">
        <v>0.183172316223944</v>
      </c>
      <c r="DZ94" s="109">
        <v>0.29944653159477003</v>
      </c>
      <c r="EA94" s="109">
        <v>0.71215039225041699</v>
      </c>
      <c r="EB94" s="109">
        <v>0.241285830096089</v>
      </c>
      <c r="EC94" s="109">
        <v>0.23171676967922999</v>
      </c>
      <c r="ED94" s="109">
        <v>0.70782890579858004</v>
      </c>
      <c r="EE94" s="109">
        <v>0.68409814652939804</v>
      </c>
      <c r="EF94" s="109">
        <v>0.59970737214663095</v>
      </c>
      <c r="EG94" s="109">
        <v>0.45024419545865801</v>
      </c>
      <c r="EH94" s="109">
        <v>0.68206802608417405</v>
      </c>
      <c r="EI94" s="109">
        <v>0.74036561066022999</v>
      </c>
      <c r="EJ94" s="109">
        <v>0.70825126041225706</v>
      </c>
      <c r="EK94" s="109">
        <v>0.230701740990917</v>
      </c>
      <c r="EL94" s="109">
        <v>0.33788334758542599</v>
      </c>
      <c r="EM94" s="109">
        <v>9.85473819274547E-2</v>
      </c>
      <c r="EN94" s="109">
        <v>0.70675667031068101</v>
      </c>
      <c r="EO94" s="109">
        <v>0.270353167574019</v>
      </c>
      <c r="EP94" s="109">
        <v>0.45024419545865801</v>
      </c>
      <c r="EQ94" s="109">
        <v>0.71750657708514698</v>
      </c>
      <c r="ER94" s="109">
        <v>0.79589063686845596</v>
      </c>
      <c r="ES94" s="109">
        <v>0.380958477612163</v>
      </c>
      <c r="ET94" s="109">
        <v>0.26730267267080798</v>
      </c>
      <c r="EU94" s="109">
        <v>0.279775924257821</v>
      </c>
      <c r="EV94" s="109">
        <v>0.27762383362992299</v>
      </c>
      <c r="EW94" s="109">
        <v>0.32646462365047502</v>
      </c>
      <c r="EX94" s="109">
        <v>0.46173495879797399</v>
      </c>
      <c r="EY94" s="109">
        <v>0.172041973346652</v>
      </c>
      <c r="EZ94" s="109">
        <v>0.36311942376812201</v>
      </c>
      <c r="FA94" s="109">
        <v>0.168782268764956</v>
      </c>
      <c r="FB94" s="109">
        <v>0.31870240541979999</v>
      </c>
      <c r="FC94" s="109">
        <v>0.391444200770245</v>
      </c>
      <c r="FD94" s="109">
        <v>0.39650603122018502</v>
      </c>
      <c r="FE94" s="109">
        <v>0.71750657708514698</v>
      </c>
      <c r="FF94" s="109">
        <v>0.17743890246892099</v>
      </c>
      <c r="FG94" s="109">
        <v>0.323708020475585</v>
      </c>
      <c r="FH94" s="109">
        <v>0.448889666278183</v>
      </c>
      <c r="FI94" s="109">
        <v>0.450002399549077</v>
      </c>
      <c r="FJ94" s="109">
        <v>0.71750657708514698</v>
      </c>
      <c r="FK94" s="109">
        <v>0.71750657708514698</v>
      </c>
      <c r="FL94" s="109">
        <v>0.69452020124553204</v>
      </c>
      <c r="FM94" s="109">
        <v>0.31474919014758101</v>
      </c>
      <c r="FN94" s="109">
        <v>0.74760271888169705</v>
      </c>
      <c r="FO94" s="109">
        <v>0.55224469625827</v>
      </c>
      <c r="FP94" s="109">
        <v>0.391444200770245</v>
      </c>
      <c r="FQ94" s="109">
        <v>0.68929135867533498</v>
      </c>
      <c r="FR94" s="109">
        <v>0.25207286187169797</v>
      </c>
      <c r="FS94" s="109">
        <v>0.74036561066022999</v>
      </c>
      <c r="FT94" s="109">
        <v>0.391444200770245</v>
      </c>
      <c r="FU94" s="109">
        <v>0.391444200770245</v>
      </c>
      <c r="FV94" s="109">
        <v>0.74036561066022999</v>
      </c>
      <c r="FW94" s="109">
        <v>0.24033930576173801</v>
      </c>
      <c r="FX94" s="109">
        <v>0.58157445092882198</v>
      </c>
      <c r="FY94" s="109">
        <v>0.73287910727802896</v>
      </c>
      <c r="FZ94" s="109">
        <v>0.68929135867533498</v>
      </c>
      <c r="GA94" s="109">
        <v>0.72401687419319305</v>
      </c>
      <c r="GB94" s="109">
        <v>0.56527376628373305</v>
      </c>
      <c r="GC94" s="109">
        <v>0.71750657708514698</v>
      </c>
      <c r="GD94" s="109">
        <v>0.257992101208877</v>
      </c>
      <c r="GE94" s="109">
        <v>0.68392742306159504</v>
      </c>
      <c r="GF94" s="109">
        <v>0.74879866674709705</v>
      </c>
      <c r="GG94" s="109">
        <v>0.22338833586596499</v>
      </c>
      <c r="GH94" s="109">
        <v>0.46170495864877897</v>
      </c>
      <c r="GI94" s="109">
        <v>0.139190800632819</v>
      </c>
      <c r="GJ94" s="109">
        <v>0.28027044566181297</v>
      </c>
      <c r="GK94" s="109">
        <v>0.28029828874510998</v>
      </c>
      <c r="GL94" s="109">
        <v>0.28027044566181297</v>
      </c>
      <c r="GM94" s="109">
        <v>0.28027044566181297</v>
      </c>
      <c r="GN94" s="109">
        <v>0.28029828874510998</v>
      </c>
      <c r="GO94" s="109">
        <v>0.28029828874510998</v>
      </c>
      <c r="GP94" s="109">
        <v>0.280274787930405</v>
      </c>
      <c r="GQ94" s="109">
        <v>0.28027044566181297</v>
      </c>
      <c r="GR94" s="109">
        <v>0.28668205380658701</v>
      </c>
      <c r="GS94" s="109">
        <v>0.28027044566181297</v>
      </c>
      <c r="GT94" s="109">
        <v>0.28027044566181297</v>
      </c>
      <c r="GU94" s="109">
        <v>0.28027044566181297</v>
      </c>
      <c r="GV94" s="109">
        <v>0.28027044566181297</v>
      </c>
      <c r="GW94" s="109">
        <v>0.28027044566181297</v>
      </c>
      <c r="GX94" s="109">
        <v>0.63385910057441497</v>
      </c>
      <c r="GY94" s="109">
        <v>0.28029828874510998</v>
      </c>
      <c r="GZ94" s="109">
        <v>0.28029828874510998</v>
      </c>
      <c r="HA94" s="109">
        <v>0.28027044566181297</v>
      </c>
      <c r="HB94" s="109">
        <v>0.28029828874510998</v>
      </c>
      <c r="HC94" s="109">
        <v>0.139190800632819</v>
      </c>
      <c r="HD94" s="109">
        <v>0.28027044566181297</v>
      </c>
      <c r="HE94" s="109">
        <v>0.28027044566181297</v>
      </c>
      <c r="HF94" s="109">
        <v>0.139190800632819</v>
      </c>
      <c r="HG94" s="109">
        <v>0.44974178534630099</v>
      </c>
      <c r="HH94" s="109">
        <v>0.28027044566181297</v>
      </c>
      <c r="HI94" s="109">
        <v>0.280182592434084</v>
      </c>
      <c r="HJ94" s="109">
        <v>0.22715129900136599</v>
      </c>
      <c r="HK94" s="109">
        <v>0.280182592434084</v>
      </c>
      <c r="HL94" s="109">
        <v>0.28029828874510998</v>
      </c>
      <c r="HM94" s="109">
        <v>0.28027044566181297</v>
      </c>
      <c r="HN94" s="109">
        <v>0.28027044566181297</v>
      </c>
      <c r="HO94" s="109">
        <v>0.27272085088338599</v>
      </c>
      <c r="HP94" s="109">
        <v>0.28027044566181297</v>
      </c>
      <c r="HQ94" s="109">
        <v>0.72550921494584597</v>
      </c>
      <c r="HR94" s="109">
        <v>0.71750657708514698</v>
      </c>
      <c r="HS94" s="109">
        <v>0.28027044566181297</v>
      </c>
      <c r="HT94" s="109">
        <v>0.28027044566181297</v>
      </c>
      <c r="HU94" s="109">
        <v>0.28027044566181297</v>
      </c>
      <c r="HV94" s="109">
        <v>0.29000911878992702</v>
      </c>
      <c r="HW94" s="109">
        <v>0.28027044566181297</v>
      </c>
      <c r="HX94" s="109">
        <v>0.356155323673155</v>
      </c>
      <c r="HY94" s="109">
        <v>0.28027044566181297</v>
      </c>
      <c r="HZ94" s="109">
        <v>0.267192023375114</v>
      </c>
      <c r="IA94" s="109">
        <v>0.28029828874510998</v>
      </c>
      <c r="IB94" s="109">
        <v>0.35176066807595502</v>
      </c>
      <c r="IC94" s="109">
        <v>0.44106663828301801</v>
      </c>
      <c r="ID94" s="109">
        <v>0.28027044566181297</v>
      </c>
      <c r="IE94" s="109">
        <v>0.28027044566181297</v>
      </c>
      <c r="IF94" s="109">
        <v>0.32876794442135099</v>
      </c>
      <c r="IG94" s="109">
        <v>0.280182592434084</v>
      </c>
      <c r="IH94" s="109">
        <v>0.20481744844755501</v>
      </c>
      <c r="II94" s="109">
        <v>0.28027044566181297</v>
      </c>
      <c r="IJ94" s="109">
        <v>0.13068830170051199</v>
      </c>
      <c r="IK94" s="109">
        <v>0.34833227419940499</v>
      </c>
      <c r="IL94" s="109">
        <v>0.41603849356435002</v>
      </c>
      <c r="IM94" s="109">
        <v>0.28029828874510998</v>
      </c>
      <c r="IN94" s="109">
        <v>0.28027044566181297</v>
      </c>
      <c r="IO94" s="109">
        <v>0.28027044566181297</v>
      </c>
      <c r="IP94" s="109">
        <v>0.28027044566181297</v>
      </c>
      <c r="IQ94" s="109">
        <v>0.27774562306934403</v>
      </c>
      <c r="IR94" s="109">
        <v>0.125421916523794</v>
      </c>
      <c r="IS94" s="109">
        <v>0.28755353235064002</v>
      </c>
      <c r="IT94" s="109">
        <v>0.450107097817107</v>
      </c>
      <c r="IU94" s="109">
        <v>0.34881081650551599</v>
      </c>
    </row>
    <row r="95" spans="1:255">
      <c r="A95" s="108" t="s">
        <v>255</v>
      </c>
      <c r="B95" s="109">
        <v>0.79938106720318602</v>
      </c>
      <c r="C95" s="109">
        <v>4.1815902302236703E-2</v>
      </c>
      <c r="D95" s="109">
        <v>0.59205786160490004</v>
      </c>
      <c r="E95" s="109">
        <v>0.71593322811535498</v>
      </c>
      <c r="F95" s="109">
        <v>0.44255579673177398</v>
      </c>
      <c r="G95" s="109">
        <v>0.56850737530751705</v>
      </c>
      <c r="H95" s="109">
        <v>0.61440241609564805</v>
      </c>
      <c r="I95" s="109">
        <v>0.56843585718473499</v>
      </c>
      <c r="J95" s="109">
        <v>0.61437060144507005</v>
      </c>
      <c r="K95" s="109">
        <v>0.44255579673177398</v>
      </c>
      <c r="L95" s="109">
        <v>0.56887189370809699</v>
      </c>
      <c r="M95" s="109">
        <v>0.44205338661941701</v>
      </c>
      <c r="N95" s="109">
        <v>0.73974617935651998</v>
      </c>
      <c r="O95" s="109">
        <v>0.52090101270860401</v>
      </c>
      <c r="P95" s="109">
        <v>0.60207918091525103</v>
      </c>
      <c r="Q95" s="109">
        <v>0.73618941452087705</v>
      </c>
      <c r="R95" s="109">
        <v>0.591356346819363</v>
      </c>
      <c r="S95" s="109">
        <v>0.62937150717272405</v>
      </c>
      <c r="T95" s="109">
        <v>0.34727466881145802</v>
      </c>
      <c r="U95" s="109">
        <v>0.42265053392347901</v>
      </c>
      <c r="V95" s="109">
        <v>0.72728948564917095</v>
      </c>
      <c r="W95" s="109">
        <v>0.38755727389128303</v>
      </c>
      <c r="X95" s="109">
        <v>0.40920221390558398</v>
      </c>
      <c r="Y95" s="109">
        <v>0.38740609260965198</v>
      </c>
      <c r="Z95" s="109">
        <v>0.58954631100575094</v>
      </c>
      <c r="AA95" s="109">
        <v>0.38740609260965198</v>
      </c>
      <c r="AB95" s="109">
        <v>2.0983438830473398E-2</v>
      </c>
      <c r="AC95" s="109">
        <v>0.38769154905382602</v>
      </c>
      <c r="AD95" s="109">
        <v>0.44255579673177398</v>
      </c>
      <c r="AE95" s="109">
        <v>0.60712132422759801</v>
      </c>
      <c r="AF95" s="109">
        <v>0.38740609260965198</v>
      </c>
      <c r="AG95" s="109">
        <v>0.38798965096780502</v>
      </c>
      <c r="AH95" s="109">
        <v>0.563848681802538</v>
      </c>
      <c r="AI95" s="109">
        <v>0.38740609260965198</v>
      </c>
      <c r="AJ95" s="109">
        <v>0.38740609260965198</v>
      </c>
      <c r="AK95" s="109">
        <v>0.38759237453534601</v>
      </c>
      <c r="AL95" s="109">
        <v>0.41516182568273902</v>
      </c>
      <c r="AM95" s="109">
        <v>0.38750857707949898</v>
      </c>
      <c r="AN95" s="109">
        <v>0.38740609260965198</v>
      </c>
      <c r="AO95" s="109">
        <v>2.0983438830473398E-2</v>
      </c>
      <c r="AP95" s="109">
        <v>0.57944859275359495</v>
      </c>
      <c r="AQ95" s="109">
        <v>0.38756512290709</v>
      </c>
      <c r="AR95" s="109">
        <v>0.53235123506864601</v>
      </c>
      <c r="AS95" s="109">
        <v>0.67413507164043196</v>
      </c>
      <c r="AT95" s="109">
        <v>0.38740609260965198</v>
      </c>
      <c r="AU95" s="109">
        <v>0.38740609260965198</v>
      </c>
      <c r="AV95" s="109">
        <v>0.38740609260965198</v>
      </c>
      <c r="AW95" s="109">
        <v>0.38859364832028698</v>
      </c>
      <c r="AX95" s="109">
        <v>0.18904221884627601</v>
      </c>
      <c r="AY95" s="109">
        <v>2.4682867003101398E-2</v>
      </c>
      <c r="AZ95" s="109">
        <v>0.52219101644747001</v>
      </c>
      <c r="BA95" s="109">
        <v>0.38750857707949898</v>
      </c>
      <c r="BB95" s="109">
        <v>0.38759237453534601</v>
      </c>
      <c r="BC95" s="109">
        <v>0.52399752693540902</v>
      </c>
      <c r="BD95" s="109">
        <v>0.52718133166113601</v>
      </c>
      <c r="BE95" s="109">
        <v>1.6275139007611902E-2</v>
      </c>
      <c r="BF95" s="109">
        <v>0.52718133166113601</v>
      </c>
      <c r="BG95" s="109">
        <v>0.50375331882402996</v>
      </c>
      <c r="BH95" s="109">
        <v>0.38946926820310901</v>
      </c>
      <c r="BI95" s="109">
        <v>0.38756512290709</v>
      </c>
      <c r="BJ95" s="109">
        <v>0.52718133166113601</v>
      </c>
      <c r="BK95" s="109">
        <v>0.38755727389128303</v>
      </c>
      <c r="BL95" s="109">
        <v>0.38750857707949898</v>
      </c>
      <c r="BM95" s="109">
        <v>0.38740609260965198</v>
      </c>
      <c r="BN95" s="109">
        <v>4.1815902302236703E-2</v>
      </c>
      <c r="BO95" s="109">
        <v>0.363775474452879</v>
      </c>
      <c r="BP95" s="109">
        <v>0.52718133166113601</v>
      </c>
      <c r="BQ95" s="109">
        <v>0.38759237453534601</v>
      </c>
      <c r="BR95" s="109">
        <v>4.1815902302236703E-2</v>
      </c>
      <c r="BS95" s="109">
        <v>0.38843280713257</v>
      </c>
      <c r="BT95" s="109">
        <v>0.52718133166113601</v>
      </c>
      <c r="BU95" s="109">
        <v>0.38740609260965198</v>
      </c>
      <c r="BV95" s="109">
        <v>0.38775683053633803</v>
      </c>
      <c r="BW95" s="109">
        <v>0.38740609260965198</v>
      </c>
      <c r="BX95" s="109">
        <v>0.59953776881126597</v>
      </c>
      <c r="BY95" s="109">
        <v>0.38759237453534601</v>
      </c>
      <c r="BZ95" s="109">
        <v>0.73206129618265003</v>
      </c>
      <c r="CA95" s="109">
        <v>4.1815902302236703E-2</v>
      </c>
      <c r="CB95" s="109">
        <v>4.1815902302236703E-2</v>
      </c>
      <c r="CC95" s="109">
        <v>4.4191419433448897E-2</v>
      </c>
      <c r="CD95" s="109">
        <v>4.1705254386904103E-2</v>
      </c>
      <c r="CE95" s="109">
        <v>4.1705254386904103E-2</v>
      </c>
      <c r="CF95" s="109">
        <v>0.53601779378677905</v>
      </c>
      <c r="CG95" s="109">
        <v>4.1705254386904103E-2</v>
      </c>
      <c r="CH95" s="109">
        <v>0.17634419407700599</v>
      </c>
      <c r="CI95" s="109">
        <v>6.6066460865827306E-2</v>
      </c>
      <c r="CJ95" s="109">
        <v>0.638277045860692</v>
      </c>
      <c r="CK95" s="109">
        <v>0.36409960910593397</v>
      </c>
      <c r="CL95" s="109">
        <v>0.33777700429510898</v>
      </c>
      <c r="CM95" s="109">
        <v>0.59649620377570201</v>
      </c>
      <c r="CN95" s="109">
        <v>0.58367306557179999</v>
      </c>
      <c r="CO95" s="109">
        <v>0.56009266383451395</v>
      </c>
      <c r="CP95" s="109">
        <v>0.44205338661941701</v>
      </c>
      <c r="CQ95" s="109">
        <v>2.5540763294624801E-2</v>
      </c>
      <c r="CR95" s="109">
        <v>5.4228405370613499E-2</v>
      </c>
      <c r="CS95" s="109">
        <v>0.44255579673177398</v>
      </c>
      <c r="CT95" s="109">
        <v>0.31817017549549198</v>
      </c>
      <c r="CU95" s="109">
        <v>0.42285148973829201</v>
      </c>
      <c r="CV95" s="109">
        <v>0.45232710947025601</v>
      </c>
      <c r="CW95" s="109">
        <v>0.38756512290709</v>
      </c>
      <c r="CX95" s="109">
        <v>0.38740609260965198</v>
      </c>
      <c r="CY95" s="109">
        <v>0.38740609260965198</v>
      </c>
      <c r="CZ95" s="109">
        <v>0.38740609260965198</v>
      </c>
      <c r="DA95" s="109">
        <v>0.38750857707949898</v>
      </c>
      <c r="DB95" s="109">
        <v>0.38756512290709</v>
      </c>
      <c r="DC95" s="109">
        <v>0.38774368518824998</v>
      </c>
      <c r="DD95" s="109">
        <v>0.34774184330926</v>
      </c>
      <c r="DE95" s="109">
        <v>0.54110423140228203</v>
      </c>
      <c r="DF95" s="109">
        <v>0.55542906613837095</v>
      </c>
      <c r="DG95" s="109">
        <v>0.47094174193719801</v>
      </c>
      <c r="DH95" s="109">
        <v>0.598787539630804</v>
      </c>
      <c r="DI95" s="109">
        <v>0.60792695494724402</v>
      </c>
      <c r="DJ95" s="109">
        <v>0.52582574274764604</v>
      </c>
      <c r="DK95" s="109">
        <v>0.275656333495918</v>
      </c>
      <c r="DL95" s="109">
        <v>0.429010812582931</v>
      </c>
      <c r="DM95" s="109">
        <v>0.45421236841825702</v>
      </c>
      <c r="DN95" s="109">
        <v>0.49616793282721899</v>
      </c>
      <c r="DO95" s="109">
        <v>0.74158152682149903</v>
      </c>
      <c r="DP95" s="109">
        <v>0.143206083217326</v>
      </c>
      <c r="DQ95" s="109">
        <v>0.22005749599541799</v>
      </c>
      <c r="DR95" s="109">
        <v>0.63496376143546596</v>
      </c>
      <c r="DS95" s="109">
        <v>0.82936791498442997</v>
      </c>
      <c r="DT95" s="109">
        <v>0.36743685165838402</v>
      </c>
      <c r="DU95" s="109">
        <v>0.17634419407700599</v>
      </c>
      <c r="DV95" s="109">
        <v>0.42052185687865301</v>
      </c>
      <c r="DW95" s="109">
        <v>0.42269185869534198</v>
      </c>
      <c r="DX95" s="109">
        <v>0.57429255298666604</v>
      </c>
      <c r="DY95" s="109">
        <v>0.334910899480795</v>
      </c>
      <c r="DZ95" s="109">
        <v>0.20505366508734699</v>
      </c>
      <c r="EA95" s="109">
        <v>0.59536111148312398</v>
      </c>
      <c r="EB95" s="109">
        <v>0.42884274327419097</v>
      </c>
      <c r="EC95" s="109">
        <v>0.45232710947025601</v>
      </c>
      <c r="ED95" s="109">
        <v>0.62921643675579897</v>
      </c>
      <c r="EE95" s="109">
        <v>0.65972006337539202</v>
      </c>
      <c r="EF95" s="109">
        <v>0.28804017187713499</v>
      </c>
      <c r="EG95" s="109">
        <v>4.1815902302236703E-2</v>
      </c>
      <c r="EH95" s="109">
        <v>0.61836527384554496</v>
      </c>
      <c r="EI95" s="109">
        <v>0.57461462735826196</v>
      </c>
      <c r="EJ95" s="109">
        <v>0.58329043733942698</v>
      </c>
      <c r="EK95" s="109">
        <v>0.436774686837546</v>
      </c>
      <c r="EL95" s="109">
        <v>0.43695907000551099</v>
      </c>
      <c r="EM95" s="109">
        <v>0.44133169561541702</v>
      </c>
      <c r="EN95" s="109">
        <v>0.65067765160309399</v>
      </c>
      <c r="EO95" s="109">
        <v>0.40919200544198397</v>
      </c>
      <c r="EP95" s="109">
        <v>4.1815902302236703E-2</v>
      </c>
      <c r="EQ95" s="109">
        <v>0.56844306421887203</v>
      </c>
      <c r="ER95" s="109">
        <v>0.74710126287765999</v>
      </c>
      <c r="ES95" s="109">
        <v>0.44709177351275498</v>
      </c>
      <c r="ET95" s="109">
        <v>0.41786917445760102</v>
      </c>
      <c r="EU95" s="109">
        <v>0.44351310913240899</v>
      </c>
      <c r="EV95" s="109">
        <v>0.34308012619707001</v>
      </c>
      <c r="EW95" s="109">
        <v>0.42265053392347901</v>
      </c>
      <c r="EX95" s="109">
        <v>0.115098951810935</v>
      </c>
      <c r="EY95" s="109">
        <v>0.34367492166024799</v>
      </c>
      <c r="EZ95" s="109">
        <v>0.17544984122721499</v>
      </c>
      <c r="FA95" s="109">
        <v>0.50753738747208699</v>
      </c>
      <c r="FB95" s="109">
        <v>0.435774458964028</v>
      </c>
      <c r="FC95" s="109">
        <v>0.14677444648672</v>
      </c>
      <c r="FD95" s="109">
        <v>0.15268839600477699</v>
      </c>
      <c r="FE95" s="109">
        <v>0.56873363963594803</v>
      </c>
      <c r="FF95" s="109">
        <v>0.418699515301235</v>
      </c>
      <c r="FG95" s="109">
        <v>0.41213602822835299</v>
      </c>
      <c r="FH95" s="109">
        <v>4.1815902302236703E-2</v>
      </c>
      <c r="FI95" s="109">
        <v>4.1815902302236703E-2</v>
      </c>
      <c r="FJ95" s="109">
        <v>0.56869726055063397</v>
      </c>
      <c r="FK95" s="109">
        <v>0.56866692160610699</v>
      </c>
      <c r="FL95" s="109">
        <v>0.71348763557306705</v>
      </c>
      <c r="FM95" s="109">
        <v>0.53876723707415197</v>
      </c>
      <c r="FN95" s="109">
        <v>0.290223594641425</v>
      </c>
      <c r="FO95" s="109">
        <v>0.82933865567130605</v>
      </c>
      <c r="FP95" s="109">
        <v>0.14677444648672</v>
      </c>
      <c r="FQ95" s="109">
        <v>0.58919124220024199</v>
      </c>
      <c r="FR95" s="109">
        <v>0.47299954085211199</v>
      </c>
      <c r="FS95" s="109">
        <v>0.57439426916272096</v>
      </c>
      <c r="FT95" s="109">
        <v>0.14677444648672</v>
      </c>
      <c r="FU95" s="109">
        <v>0.14677444648672</v>
      </c>
      <c r="FV95" s="109">
        <v>0.57461462735826196</v>
      </c>
      <c r="FW95" s="109">
        <v>0.54501737131801598</v>
      </c>
      <c r="FX95" s="109">
        <v>0.76503472816470197</v>
      </c>
      <c r="FY95" s="109">
        <v>0.58350320686373203</v>
      </c>
      <c r="FZ95" s="109">
        <v>0.58974958170049696</v>
      </c>
      <c r="GA95" s="109">
        <v>0.61168079013256205</v>
      </c>
      <c r="GB95" s="109">
        <v>0.68980103303840201</v>
      </c>
      <c r="GC95" s="109">
        <v>0.56866423210310502</v>
      </c>
      <c r="GD95" s="109">
        <v>0.38377751086599898</v>
      </c>
      <c r="GE95" s="109">
        <v>0.590044120192185</v>
      </c>
      <c r="GF95" s="109">
        <v>0.58649805450417702</v>
      </c>
      <c r="GG95" s="109">
        <v>0.70375467117127799</v>
      </c>
      <c r="GH95" s="109">
        <v>1.6275139007611902E-2</v>
      </c>
      <c r="GI95" s="109">
        <v>0.52216464324362499</v>
      </c>
      <c r="GJ95" s="109">
        <v>0.38740609260965198</v>
      </c>
      <c r="GK95" s="109">
        <v>0.38946926820310901</v>
      </c>
      <c r="GL95" s="109">
        <v>0.38861714913499201</v>
      </c>
      <c r="GM95" s="109">
        <v>0.38740609260965198</v>
      </c>
      <c r="GN95" s="109">
        <v>0.38946926820310901</v>
      </c>
      <c r="GO95" s="109">
        <v>0.38946926820310901</v>
      </c>
      <c r="GP95" s="109">
        <v>0.52718133166113601</v>
      </c>
      <c r="GQ95" s="109">
        <v>0.38740609260965198</v>
      </c>
      <c r="GR95" s="109">
        <v>0.44942830249668803</v>
      </c>
      <c r="GS95" s="109">
        <v>0.38740609260965198</v>
      </c>
      <c r="GT95" s="109">
        <v>0.38740609260965198</v>
      </c>
      <c r="GU95" s="109">
        <v>0.38759237453534601</v>
      </c>
      <c r="GV95" s="109">
        <v>0.38859364832028698</v>
      </c>
      <c r="GW95" s="109">
        <v>0.38750857707949898</v>
      </c>
      <c r="GX95" s="109">
        <v>0.76254227938918795</v>
      </c>
      <c r="GY95" s="109">
        <v>0.52718133166113601</v>
      </c>
      <c r="GZ95" s="109">
        <v>0.52718133166113601</v>
      </c>
      <c r="HA95" s="109">
        <v>0.38788463491576203</v>
      </c>
      <c r="HB95" s="109">
        <v>0.52718133166113601</v>
      </c>
      <c r="HC95" s="109">
        <v>0.52582574274764604</v>
      </c>
      <c r="HD95" s="109">
        <v>0.38756512290709</v>
      </c>
      <c r="HE95" s="109">
        <v>0.388589306051695</v>
      </c>
      <c r="HF95" s="109">
        <v>0.52216464324362499</v>
      </c>
      <c r="HG95" s="109">
        <v>4.1815902302236703E-2</v>
      </c>
      <c r="HH95" s="109">
        <v>0.38740609260965198</v>
      </c>
      <c r="HI95" s="109">
        <v>0.38740609260965198</v>
      </c>
      <c r="HJ95" s="109">
        <v>0.52429189066053505</v>
      </c>
      <c r="HK95" s="109">
        <v>0.38756512290709</v>
      </c>
      <c r="HL95" s="109">
        <v>0.52718133166113601</v>
      </c>
      <c r="HM95" s="109">
        <v>0.38807383182280197</v>
      </c>
      <c r="HN95" s="109">
        <v>0.52718133166113601</v>
      </c>
      <c r="HO95" s="109">
        <v>0.46766138659003997</v>
      </c>
      <c r="HP95" s="109">
        <v>0.38750857707949898</v>
      </c>
      <c r="HQ95" s="109">
        <v>0.58934374826298896</v>
      </c>
      <c r="HR95" s="109">
        <v>0.56843585718473499</v>
      </c>
      <c r="HS95" s="109">
        <v>0.36409960910593397</v>
      </c>
      <c r="HT95" s="109">
        <v>0.38740609260965198</v>
      </c>
      <c r="HU95" s="109">
        <v>0.38861714913499201</v>
      </c>
      <c r="HV95" s="109">
        <v>0.32286029150376</v>
      </c>
      <c r="HW95" s="109">
        <v>0.38740609260965198</v>
      </c>
      <c r="HX95" s="109">
        <v>0.52056292676428395</v>
      </c>
      <c r="HY95" s="109">
        <v>0.38740609260965198</v>
      </c>
      <c r="HZ95" s="109">
        <v>0.41359186624876398</v>
      </c>
      <c r="IA95" s="109">
        <v>0.52718133166113601</v>
      </c>
      <c r="IB95" s="109">
        <v>0.33830824628916301</v>
      </c>
      <c r="IC95" s="109">
        <v>2.8257600953021302E-2</v>
      </c>
      <c r="ID95" s="109">
        <v>0.38757143318384502</v>
      </c>
      <c r="IE95" s="109">
        <v>0.52718133166113601</v>
      </c>
      <c r="IF95" s="109">
        <v>0.543925776191996</v>
      </c>
      <c r="IG95" s="109">
        <v>0.363775474452879</v>
      </c>
      <c r="IH95" s="109">
        <v>0.34752419907431298</v>
      </c>
      <c r="II95" s="109">
        <v>0.38808774368662202</v>
      </c>
      <c r="IJ95" s="109">
        <v>0.552207721229517</v>
      </c>
      <c r="IK95" s="109">
        <v>0.53872233083937204</v>
      </c>
      <c r="IL95" s="109">
        <v>0.15470817200471601</v>
      </c>
      <c r="IM95" s="109">
        <v>0.52718133166113601</v>
      </c>
      <c r="IN95" s="109">
        <v>0.38759237453534601</v>
      </c>
      <c r="IO95" s="109">
        <v>0.38756512290709</v>
      </c>
      <c r="IP95" s="109">
        <v>0.38750857707949898</v>
      </c>
      <c r="IQ95" s="109">
        <v>0.55492759190729002</v>
      </c>
      <c r="IR95" s="109">
        <v>0.54295023866171399</v>
      </c>
      <c r="IS95" s="109">
        <v>0.34774184330926</v>
      </c>
      <c r="IT95" s="109">
        <v>4.1815902302236703E-2</v>
      </c>
      <c r="IU95" s="109">
        <v>0.53976683095895395</v>
      </c>
    </row>
    <row r="96" spans="1:255">
      <c r="A96" s="108" t="s">
        <v>256</v>
      </c>
      <c r="B96" s="109">
        <v>0.747564479640073</v>
      </c>
      <c r="C96" s="109">
        <v>4.4811805724890498E-2</v>
      </c>
      <c r="D96" s="109">
        <v>0.56505020236585402</v>
      </c>
      <c r="E96" s="109">
        <v>0.69257989784442398</v>
      </c>
      <c r="F96" s="109">
        <v>0.40002014687841198</v>
      </c>
      <c r="G96" s="109">
        <v>0.56505020236585402</v>
      </c>
      <c r="H96" s="109">
        <v>0.57025477704833205</v>
      </c>
      <c r="I96" s="109">
        <v>0.57284805117823301</v>
      </c>
      <c r="J96" s="109">
        <v>0.570247242416418</v>
      </c>
      <c r="K96" s="109">
        <v>0.40008785263855501</v>
      </c>
      <c r="L96" s="109">
        <v>0.56505020236585402</v>
      </c>
      <c r="M96" s="109">
        <v>0.40008785263855501</v>
      </c>
      <c r="N96" s="109">
        <v>0.73145474149312795</v>
      </c>
      <c r="O96" s="109">
        <v>0.45547570933475801</v>
      </c>
      <c r="P96" s="109">
        <v>0.57487810467289602</v>
      </c>
      <c r="Q96" s="109">
        <v>0.55527819965751202</v>
      </c>
      <c r="R96" s="109">
        <v>0.58715019473011298</v>
      </c>
      <c r="S96" s="109">
        <v>0.59748474565633303</v>
      </c>
      <c r="T96" s="109">
        <v>0.33453923615919601</v>
      </c>
      <c r="U96" s="109">
        <v>0.447208308463377</v>
      </c>
      <c r="V96" s="109">
        <v>0.74085875866343998</v>
      </c>
      <c r="W96" s="109">
        <v>0.39962333226525198</v>
      </c>
      <c r="X96" s="109">
        <v>0.37760871296331899</v>
      </c>
      <c r="Y96" s="109">
        <v>0.39963480024717501</v>
      </c>
      <c r="Z96" s="109">
        <v>0.57851735420350003</v>
      </c>
      <c r="AA96" s="109">
        <v>0.399554472464274</v>
      </c>
      <c r="AB96" s="109">
        <v>0.18400260635771001</v>
      </c>
      <c r="AC96" s="109">
        <v>0.39947985863338997</v>
      </c>
      <c r="AD96" s="109">
        <v>0.40014694812287799</v>
      </c>
      <c r="AE96" s="109">
        <v>0.60218137875069599</v>
      </c>
      <c r="AF96" s="109">
        <v>0.39947985863338997</v>
      </c>
      <c r="AG96" s="109">
        <v>0.39962333226525198</v>
      </c>
      <c r="AH96" s="109">
        <v>0.54735030362816695</v>
      </c>
      <c r="AI96" s="109">
        <v>0.39949722111366498</v>
      </c>
      <c r="AJ96" s="109">
        <v>0.39949057615362998</v>
      </c>
      <c r="AK96" s="109">
        <v>0.39957474230802398</v>
      </c>
      <c r="AL96" s="109">
        <v>0.41787417701471802</v>
      </c>
      <c r="AM96" s="109">
        <v>0.39949722111366498</v>
      </c>
      <c r="AN96" s="109">
        <v>0.39962333226525198</v>
      </c>
      <c r="AO96" s="109">
        <v>0.18400260635771001</v>
      </c>
      <c r="AP96" s="109">
        <v>0.587150607329185</v>
      </c>
      <c r="AQ96" s="109">
        <v>0.39949057615362998</v>
      </c>
      <c r="AR96" s="109">
        <v>0.54742665756820996</v>
      </c>
      <c r="AS96" s="109">
        <v>0.69614299772988997</v>
      </c>
      <c r="AT96" s="109">
        <v>0.399554472464274</v>
      </c>
      <c r="AU96" s="109">
        <v>0.39947985863338997</v>
      </c>
      <c r="AV96" s="109">
        <v>0.39957474230802398</v>
      </c>
      <c r="AW96" s="109">
        <v>0.39962333226525198</v>
      </c>
      <c r="AX96" s="109">
        <v>0.157704075427369</v>
      </c>
      <c r="AY96" s="109">
        <v>0.337330953864802</v>
      </c>
      <c r="AZ96" s="109">
        <v>0.53828798837428005</v>
      </c>
      <c r="BA96" s="109">
        <v>0.39962333226525198</v>
      </c>
      <c r="BB96" s="109">
        <v>0.39957474230802398</v>
      </c>
      <c r="BC96" s="109">
        <v>0.53862379355163004</v>
      </c>
      <c r="BD96" s="109">
        <v>0.54009558795281798</v>
      </c>
      <c r="BE96" s="109">
        <v>0.33803572777595903</v>
      </c>
      <c r="BF96" s="109">
        <v>0.54009558795281798</v>
      </c>
      <c r="BG96" s="109">
        <v>0.50325102771358499</v>
      </c>
      <c r="BH96" s="109">
        <v>0.39957474230802398</v>
      </c>
      <c r="BI96" s="109">
        <v>0.39949722111366498</v>
      </c>
      <c r="BJ96" s="109">
        <v>0.53952634058927995</v>
      </c>
      <c r="BK96" s="109">
        <v>0.39949700582319903</v>
      </c>
      <c r="BL96" s="109">
        <v>0.39949722111366498</v>
      </c>
      <c r="BM96" s="109">
        <v>0.399554472464274</v>
      </c>
      <c r="BN96" s="109">
        <v>4.4811805724890498E-2</v>
      </c>
      <c r="BO96" s="109">
        <v>0.38098225669101798</v>
      </c>
      <c r="BP96" s="109">
        <v>0.53952634058927995</v>
      </c>
      <c r="BQ96" s="109">
        <v>0.39949722111366498</v>
      </c>
      <c r="BR96" s="109">
        <v>4.4811805724890498E-2</v>
      </c>
      <c r="BS96" s="109">
        <v>0.39957474230802398</v>
      </c>
      <c r="BT96" s="109">
        <v>0.54009558795281798</v>
      </c>
      <c r="BU96" s="109">
        <v>0.39956296253895102</v>
      </c>
      <c r="BV96" s="109">
        <v>0.399554472464274</v>
      </c>
      <c r="BW96" s="109">
        <v>0.39957474230802398</v>
      </c>
      <c r="BX96" s="109">
        <v>0.57239110841579499</v>
      </c>
      <c r="BY96" s="109">
        <v>0.39949722111366498</v>
      </c>
      <c r="BZ96" s="109">
        <v>0.72138750127725604</v>
      </c>
      <c r="CA96" s="109">
        <v>4.4811805724890498E-2</v>
      </c>
      <c r="CB96" s="109">
        <v>4.4811805724890498E-2</v>
      </c>
      <c r="CC96" s="109">
        <v>0.18400260635771001</v>
      </c>
      <c r="CD96" s="109">
        <v>4.4811805724890498E-2</v>
      </c>
      <c r="CE96" s="109">
        <v>4.4811805724890498E-2</v>
      </c>
      <c r="CF96" s="109">
        <v>0.53804719745420104</v>
      </c>
      <c r="CG96" s="109">
        <v>4.4811805724890498E-2</v>
      </c>
      <c r="CH96" s="109">
        <v>0.15442265030382299</v>
      </c>
      <c r="CI96" s="109">
        <v>0.19625091496094399</v>
      </c>
      <c r="CJ96" s="109">
        <v>0.62287463614267802</v>
      </c>
      <c r="CK96" s="109">
        <v>0.38130639134407401</v>
      </c>
      <c r="CL96" s="109">
        <v>0.343588651043437</v>
      </c>
      <c r="CM96" s="109">
        <v>0.57669530548183701</v>
      </c>
      <c r="CN96" s="109">
        <v>0.55455565311474697</v>
      </c>
      <c r="CO96" s="109">
        <v>0.55627132647128696</v>
      </c>
      <c r="CP96" s="109">
        <v>0.40014694812287799</v>
      </c>
      <c r="CQ96" s="109">
        <v>5.4228405370613499E-2</v>
      </c>
      <c r="CR96" s="109">
        <v>0.13920384060661201</v>
      </c>
      <c r="CS96" s="109">
        <v>0.39973669501485798</v>
      </c>
      <c r="CT96" s="109">
        <v>0.32758677514121498</v>
      </c>
      <c r="CU96" s="109">
        <v>0.44697194295694098</v>
      </c>
      <c r="CV96" s="109">
        <v>0.43089752016995397</v>
      </c>
      <c r="CW96" s="109">
        <v>0.39956296253895102</v>
      </c>
      <c r="CX96" s="109">
        <v>0.39908729796647202</v>
      </c>
      <c r="CY96" s="109">
        <v>0.39908729796647202</v>
      </c>
      <c r="CZ96" s="109">
        <v>0.39957474230802398</v>
      </c>
      <c r="DA96" s="109">
        <v>0.39910475449550498</v>
      </c>
      <c r="DB96" s="109">
        <v>0.39956296253895102</v>
      </c>
      <c r="DC96" s="109">
        <v>0.39918227568986298</v>
      </c>
      <c r="DD96" s="109">
        <v>0.33453923615919601</v>
      </c>
      <c r="DE96" s="109">
        <v>0.55717233092092799</v>
      </c>
      <c r="DF96" s="109">
        <v>0.54820348812631103</v>
      </c>
      <c r="DG96" s="109">
        <v>0.50573466059511996</v>
      </c>
      <c r="DH96" s="109">
        <v>0.57458481777667803</v>
      </c>
      <c r="DI96" s="109">
        <v>0.57025477704833205</v>
      </c>
      <c r="DJ96" s="109">
        <v>0.53808651985082601</v>
      </c>
      <c r="DK96" s="109">
        <v>0.164014215490381</v>
      </c>
      <c r="DL96" s="109">
        <v>0.43046792170281201</v>
      </c>
      <c r="DM96" s="109">
        <v>0.44774092378729402</v>
      </c>
      <c r="DN96" s="109">
        <v>0.49134846687418399</v>
      </c>
      <c r="DO96" s="109">
        <v>0.69610370418726897</v>
      </c>
      <c r="DP96" s="109">
        <v>0.124852902713536</v>
      </c>
      <c r="DQ96" s="109">
        <v>0.124852902713536</v>
      </c>
      <c r="DR96" s="109">
        <v>0.61401336144122398</v>
      </c>
      <c r="DS96" s="109">
        <v>0.83832614934216698</v>
      </c>
      <c r="DT96" s="109">
        <v>0.36622115948183398</v>
      </c>
      <c r="DU96" s="109">
        <v>0.15442265030382299</v>
      </c>
      <c r="DV96" s="109">
        <v>0.42560453600669801</v>
      </c>
      <c r="DW96" s="109">
        <v>0.40805484886498999</v>
      </c>
      <c r="DX96" s="109">
        <v>0.57258207213496504</v>
      </c>
      <c r="DY96" s="109">
        <v>0.365662349240089</v>
      </c>
      <c r="DZ96" s="109">
        <v>0.32646462365047502</v>
      </c>
      <c r="EA96" s="109">
        <v>0.57053197950333501</v>
      </c>
      <c r="EB96" s="109">
        <v>0.39648525392980599</v>
      </c>
      <c r="EC96" s="109">
        <v>0.43093815177974998</v>
      </c>
      <c r="ED96" s="109">
        <v>0.65072486008547703</v>
      </c>
      <c r="EE96" s="109">
        <v>0.65284094014518701</v>
      </c>
      <c r="EF96" s="109">
        <v>0.312543299515808</v>
      </c>
      <c r="EG96" s="109">
        <v>4.4419339106730203E-2</v>
      </c>
      <c r="EH96" s="109">
        <v>0.57060668738297704</v>
      </c>
      <c r="EI96" s="109">
        <v>0.57060668738297704</v>
      </c>
      <c r="EJ96" s="109">
        <v>0.58971796909781204</v>
      </c>
      <c r="EK96" s="109">
        <v>0.43089752016995397</v>
      </c>
      <c r="EL96" s="109">
        <v>0.36622115948183398</v>
      </c>
      <c r="EM96" s="109">
        <v>0.400482093317784</v>
      </c>
      <c r="EN96" s="109">
        <v>0.62844361289484896</v>
      </c>
      <c r="EO96" s="109">
        <v>0.39648525392980599</v>
      </c>
      <c r="EP96" s="109">
        <v>4.4811805724890498E-2</v>
      </c>
      <c r="EQ96" s="109">
        <v>0.56505020236585402</v>
      </c>
      <c r="ER96" s="109">
        <v>0.44273540815490298</v>
      </c>
      <c r="ES96" s="109">
        <v>0.47706595250843598</v>
      </c>
      <c r="ET96" s="109">
        <v>0.37829792155803099</v>
      </c>
      <c r="EU96" s="109">
        <v>0.42958694654865398</v>
      </c>
      <c r="EV96" s="109">
        <v>0.337597463884445</v>
      </c>
      <c r="EW96" s="109">
        <v>0.44726522985315897</v>
      </c>
      <c r="EX96" s="109">
        <v>4.4811805724890498E-2</v>
      </c>
      <c r="EY96" s="109">
        <v>0.365662349240089</v>
      </c>
      <c r="EZ96" s="109">
        <v>0.30884326173575199</v>
      </c>
      <c r="FA96" s="109">
        <v>0.51959779178862198</v>
      </c>
      <c r="FB96" s="109">
        <v>0.45041537890248101</v>
      </c>
      <c r="FC96" s="109">
        <v>0.124852902713536</v>
      </c>
      <c r="FD96" s="109">
        <v>0.13076685223159301</v>
      </c>
      <c r="FE96" s="109">
        <v>0.57284805117823301</v>
      </c>
      <c r="FF96" s="109">
        <v>0.42924188155867898</v>
      </c>
      <c r="FG96" s="109">
        <v>0.37224142967026702</v>
      </c>
      <c r="FH96" s="109">
        <v>4.4811805724890498E-2</v>
      </c>
      <c r="FI96" s="109">
        <v>4.4419339106730203E-2</v>
      </c>
      <c r="FJ96" s="109">
        <v>0.56505020236585402</v>
      </c>
      <c r="FK96" s="109">
        <v>0.56505020236585402</v>
      </c>
      <c r="FL96" s="109">
        <v>0.70848470988349399</v>
      </c>
      <c r="FM96" s="109">
        <v>0.54569548832784898</v>
      </c>
      <c r="FN96" s="109">
        <v>0.28584114861210302</v>
      </c>
      <c r="FO96" s="109">
        <v>0.83838307073194895</v>
      </c>
      <c r="FP96" s="109">
        <v>0.124852902713536</v>
      </c>
      <c r="FQ96" s="109">
        <v>0.56505020236585402</v>
      </c>
      <c r="FR96" s="109">
        <v>0.42973230810848301</v>
      </c>
      <c r="FS96" s="109">
        <v>0.57028787402621295</v>
      </c>
      <c r="FT96" s="109">
        <v>0.124852902713536</v>
      </c>
      <c r="FU96" s="109">
        <v>0.124852902713536</v>
      </c>
      <c r="FV96" s="109">
        <v>0.58541161956350296</v>
      </c>
      <c r="FW96" s="109">
        <v>0.53828510767196402</v>
      </c>
      <c r="FX96" s="109">
        <v>0.75995120928758897</v>
      </c>
      <c r="FY96" s="109">
        <v>0.57842971537814203</v>
      </c>
      <c r="FZ96" s="109">
        <v>0.56505020236585402</v>
      </c>
      <c r="GA96" s="109">
        <v>0.59227205134808802</v>
      </c>
      <c r="GB96" s="109">
        <v>0.67871281546107698</v>
      </c>
      <c r="GC96" s="109">
        <v>0.56505020236585402</v>
      </c>
      <c r="GD96" s="109">
        <v>0.373145219043726</v>
      </c>
      <c r="GE96" s="109">
        <v>0.67718597494778099</v>
      </c>
      <c r="GF96" s="109">
        <v>0.56209978412143002</v>
      </c>
      <c r="GG96" s="109">
        <v>0.72571274532017604</v>
      </c>
      <c r="GH96" s="109">
        <v>0.33803572777595903</v>
      </c>
      <c r="GI96" s="109">
        <v>0.53828798837428005</v>
      </c>
      <c r="GJ96" s="109">
        <v>0.39918227568986298</v>
      </c>
      <c r="GK96" s="109">
        <v>0.39977943337697602</v>
      </c>
      <c r="GL96" s="109">
        <v>0.39908581933294301</v>
      </c>
      <c r="GM96" s="109">
        <v>0.39949722111366498</v>
      </c>
      <c r="GN96" s="109">
        <v>0.39971057357599798</v>
      </c>
      <c r="GO96" s="109">
        <v>0.39986560923854098</v>
      </c>
      <c r="GP96" s="109">
        <v>0.53945487267984704</v>
      </c>
      <c r="GQ96" s="109">
        <v>0.399554472464274</v>
      </c>
      <c r="GR96" s="109">
        <v>0.43853407044824499</v>
      </c>
      <c r="GS96" s="109">
        <v>0.399500034428382</v>
      </c>
      <c r="GT96" s="109">
        <v>0.39957474230802398</v>
      </c>
      <c r="GU96" s="109">
        <v>0.399554472464274</v>
      </c>
      <c r="GV96" s="109">
        <v>0.399030046615863</v>
      </c>
      <c r="GW96" s="109">
        <v>0.39962333226525198</v>
      </c>
      <c r="GX96" s="109">
        <v>0.75760303047689004</v>
      </c>
      <c r="GY96" s="109">
        <v>0.53959566881729004</v>
      </c>
      <c r="GZ96" s="109">
        <v>0.54016249805699401</v>
      </c>
      <c r="HA96" s="109">
        <v>0.39956296253895102</v>
      </c>
      <c r="HB96" s="109">
        <v>0.54010557666721204</v>
      </c>
      <c r="HC96" s="109">
        <v>0.53859598543111997</v>
      </c>
      <c r="HD96" s="109">
        <v>0.39962333226525198</v>
      </c>
      <c r="HE96" s="109">
        <v>0.39954862438561001</v>
      </c>
      <c r="HF96" s="109">
        <v>0.53829475016772399</v>
      </c>
      <c r="HG96" s="109">
        <v>4.4811805724890498E-2</v>
      </c>
      <c r="HH96" s="109">
        <v>0.39956296253895102</v>
      </c>
      <c r="HI96" s="109">
        <v>0.39962333226525198</v>
      </c>
      <c r="HJ96" s="109">
        <v>0.51939338273115998</v>
      </c>
      <c r="HK96" s="109">
        <v>0.39962333226525198</v>
      </c>
      <c r="HL96" s="109">
        <v>0.54002435051986797</v>
      </c>
      <c r="HM96" s="109">
        <v>0.39962333226525198</v>
      </c>
      <c r="HN96" s="109">
        <v>0.53905916609147797</v>
      </c>
      <c r="HO96" s="109">
        <v>0.48575589907304301</v>
      </c>
      <c r="HP96" s="109">
        <v>0.39957474230802398</v>
      </c>
      <c r="HQ96" s="109">
        <v>0.57487810467289602</v>
      </c>
      <c r="HR96" s="109">
        <v>0.56505020236585402</v>
      </c>
      <c r="HS96" s="109">
        <v>0.38130639134407401</v>
      </c>
      <c r="HT96" s="109">
        <v>0.399422513234024</v>
      </c>
      <c r="HU96" s="109">
        <v>0.399554472464274</v>
      </c>
      <c r="HV96" s="109">
        <v>0.33453923615919601</v>
      </c>
      <c r="HW96" s="109">
        <v>0.39964536141569401</v>
      </c>
      <c r="HX96" s="109">
        <v>0.52676675198455203</v>
      </c>
      <c r="HY96" s="109">
        <v>0.39962333226525198</v>
      </c>
      <c r="HZ96" s="109">
        <v>0.41559839748644301</v>
      </c>
      <c r="IA96" s="109">
        <v>0.53958785755991501</v>
      </c>
      <c r="IB96" s="109">
        <v>0.27302672749624701</v>
      </c>
      <c r="IC96" s="109">
        <v>0.18400260635771001</v>
      </c>
      <c r="ID96" s="109">
        <v>0.39962333226525198</v>
      </c>
      <c r="IE96" s="109">
        <v>0.539628413455016</v>
      </c>
      <c r="IF96" s="109">
        <v>0.52676675198455203</v>
      </c>
      <c r="IG96" s="109">
        <v>0.38115614429260197</v>
      </c>
      <c r="IH96" s="109">
        <v>0.33453923615919601</v>
      </c>
      <c r="II96" s="109">
        <v>0.39949722111366498</v>
      </c>
      <c r="IJ96" s="109">
        <v>0.54557080553788195</v>
      </c>
      <c r="IK96" s="109">
        <v>0.54438811389927599</v>
      </c>
      <c r="IL96" s="109">
        <v>0.18324483872199401</v>
      </c>
      <c r="IM96" s="109">
        <v>0.53952634058927995</v>
      </c>
      <c r="IN96" s="109">
        <v>0.39956296253895102</v>
      </c>
      <c r="IO96" s="109">
        <v>0.39949700582319903</v>
      </c>
      <c r="IP96" s="109">
        <v>0.39957474230802398</v>
      </c>
      <c r="IQ96" s="109">
        <v>0.54820348812631103</v>
      </c>
      <c r="IR96" s="109">
        <v>0.54438811389927599</v>
      </c>
      <c r="IS96" s="109">
        <v>0.33453923615919601</v>
      </c>
      <c r="IT96" s="109">
        <v>4.4811805724890498E-2</v>
      </c>
      <c r="IU96" s="109">
        <v>0.54438811389927599</v>
      </c>
    </row>
    <row r="97" spans="1:255">
      <c r="A97" s="108" t="s">
        <v>675</v>
      </c>
      <c r="B97" s="109">
        <v>0.61055383811602604</v>
      </c>
      <c r="C97" s="109">
        <v>0.45024419545865801</v>
      </c>
      <c r="D97" s="109">
        <v>0.68553106290455501</v>
      </c>
      <c r="E97" s="109">
        <v>0.72379309205242204</v>
      </c>
      <c r="F97" s="109">
        <v>8.5694392924858503E-2</v>
      </c>
      <c r="G97" s="109">
        <v>0.71750657708514698</v>
      </c>
      <c r="H97" s="109">
        <v>0.67807427740306703</v>
      </c>
      <c r="I97" s="109">
        <v>0.71750657708514698</v>
      </c>
      <c r="J97" s="109">
        <v>0.62700002541817201</v>
      </c>
      <c r="K97" s="109">
        <v>8.7493323870744905E-2</v>
      </c>
      <c r="L97" s="109">
        <v>0.71750657708514698</v>
      </c>
      <c r="M97" s="109">
        <v>8.5694392924858503E-2</v>
      </c>
      <c r="N97" s="109">
        <v>0.76279853000738795</v>
      </c>
      <c r="O97" s="109">
        <v>0.71831990699435799</v>
      </c>
      <c r="P97" s="109">
        <v>0.71417872601326804</v>
      </c>
      <c r="Q97" s="109">
        <v>0.90447872828508502</v>
      </c>
      <c r="R97" s="109">
        <v>5.4643336387109803E-2</v>
      </c>
      <c r="S97" s="109">
        <v>0.73483288544084402</v>
      </c>
      <c r="T97" s="109">
        <v>0.28708635785283798</v>
      </c>
      <c r="U97" s="109">
        <v>0.32646462365047502</v>
      </c>
      <c r="V97" s="109">
        <v>0.19823983151376401</v>
      </c>
      <c r="W97" s="109">
        <v>0.28027044566181297</v>
      </c>
      <c r="X97" s="109">
        <v>0.139190800632819</v>
      </c>
      <c r="Y97" s="109">
        <v>0.28027044566181297</v>
      </c>
      <c r="Z97" s="109">
        <v>0.22673896767506299</v>
      </c>
      <c r="AA97" s="109">
        <v>0.28027044566181297</v>
      </c>
      <c r="AB97" s="109">
        <v>0.48234034387677099</v>
      </c>
      <c r="AC97" s="109">
        <v>0.28027044566181297</v>
      </c>
      <c r="AD97" s="109">
        <v>8.7960498368546705E-2</v>
      </c>
      <c r="AE97" s="109">
        <v>0.33025645050001101</v>
      </c>
      <c r="AF97" s="109">
        <v>0.28027044566181297</v>
      </c>
      <c r="AG97" s="109">
        <v>0.280182592434084</v>
      </c>
      <c r="AH97" s="109">
        <v>0.25912482255855102</v>
      </c>
      <c r="AI97" s="109">
        <v>0.28027044566181297</v>
      </c>
      <c r="AJ97" s="109">
        <v>0.28027044566181297</v>
      </c>
      <c r="AK97" s="109">
        <v>0.28027044566181297</v>
      </c>
      <c r="AL97" s="109">
        <v>0.126439812613243</v>
      </c>
      <c r="AM97" s="109">
        <v>0.280182592434084</v>
      </c>
      <c r="AN97" s="109">
        <v>0.28027044566181297</v>
      </c>
      <c r="AO97" s="109">
        <v>0.53117136846455104</v>
      </c>
      <c r="AP97" s="109">
        <v>7.1802919799272197E-2</v>
      </c>
      <c r="AQ97" s="109">
        <v>0.28027044566181297</v>
      </c>
      <c r="AR97" s="109">
        <v>0.24588247122741899</v>
      </c>
      <c r="AS97" s="109">
        <v>0.25672104659165301</v>
      </c>
      <c r="AT97" s="109">
        <v>0.28027044566181297</v>
      </c>
      <c r="AU97" s="109">
        <v>0.28027044566181297</v>
      </c>
      <c r="AV97" s="109">
        <v>0.28027044566181297</v>
      </c>
      <c r="AW97" s="109">
        <v>0.28027044566181297</v>
      </c>
      <c r="AX97" s="109">
        <v>0.35525861559507399</v>
      </c>
      <c r="AY97" s="109">
        <v>0.45865192345414701</v>
      </c>
      <c r="AZ97" s="109">
        <v>0.139190800632819</v>
      </c>
      <c r="BA97" s="109">
        <v>0.28027044566181297</v>
      </c>
      <c r="BB97" s="109">
        <v>0.280182592434084</v>
      </c>
      <c r="BC97" s="109">
        <v>0.36592976830788199</v>
      </c>
      <c r="BD97" s="109">
        <v>0.280274787930405</v>
      </c>
      <c r="BE97" s="109">
        <v>0.49530941307479598</v>
      </c>
      <c r="BF97" s="109">
        <v>0.28027044566181297</v>
      </c>
      <c r="BG97" s="109">
        <v>0.15729382231934899</v>
      </c>
      <c r="BH97" s="109">
        <v>0.28029828874510998</v>
      </c>
      <c r="BI97" s="109">
        <v>0.28027044566181297</v>
      </c>
      <c r="BJ97" s="109">
        <v>0.28029828874510998</v>
      </c>
      <c r="BK97" s="109">
        <v>0.28027044566181297</v>
      </c>
      <c r="BL97" s="109">
        <v>0.28027044566181297</v>
      </c>
      <c r="BM97" s="109">
        <v>0.28027044566181297</v>
      </c>
      <c r="BN97" s="109">
        <v>0.44974178534630099</v>
      </c>
      <c r="BO97" s="109">
        <v>0.280182592434084</v>
      </c>
      <c r="BP97" s="109">
        <v>0.28029828874510998</v>
      </c>
      <c r="BQ97" s="109">
        <v>0.280182592434084</v>
      </c>
      <c r="BR97" s="109">
        <v>0.44974178534630099</v>
      </c>
      <c r="BS97" s="109">
        <v>0.28027044566181297</v>
      </c>
      <c r="BT97" s="109">
        <v>0.28029828874510998</v>
      </c>
      <c r="BU97" s="109">
        <v>0.280182592434084</v>
      </c>
      <c r="BV97" s="109">
        <v>0.28027044566181297</v>
      </c>
      <c r="BW97" s="109">
        <v>0.280182592434084</v>
      </c>
      <c r="BX97" s="109">
        <v>0.68970179492735495</v>
      </c>
      <c r="BY97" s="109">
        <v>0.28027044566181297</v>
      </c>
      <c r="BZ97" s="109">
        <v>0.64997536015911495</v>
      </c>
      <c r="CA97" s="109">
        <v>0.44974178534630099</v>
      </c>
      <c r="CB97" s="109">
        <v>0.44974178534630099</v>
      </c>
      <c r="CC97" s="109">
        <v>0.41665322645004599</v>
      </c>
      <c r="CD97" s="109">
        <v>0.44880127806597397</v>
      </c>
      <c r="CE97" s="109">
        <v>0.44880127806597397</v>
      </c>
      <c r="CF97" s="109">
        <v>0.26635941889291198</v>
      </c>
      <c r="CG97" s="109">
        <v>0.44880127806597397</v>
      </c>
      <c r="CH97" s="109">
        <v>0.42232938114781798</v>
      </c>
      <c r="CI97" s="109">
        <v>0.46187318151357798</v>
      </c>
      <c r="CJ97" s="109">
        <v>0.58954667030138097</v>
      </c>
      <c r="CK97" s="109">
        <v>0.28027044566181297</v>
      </c>
      <c r="CL97" s="109">
        <v>0.30413195760082101</v>
      </c>
      <c r="CM97" s="109">
        <v>0.74498865808310699</v>
      </c>
      <c r="CN97" s="109">
        <v>0.66567370114998103</v>
      </c>
      <c r="CO97" s="109">
        <v>0.15729914009005799</v>
      </c>
      <c r="CP97" s="109">
        <v>8.6965156550537506E-2</v>
      </c>
      <c r="CQ97" s="109">
        <v>0.44209715961992402</v>
      </c>
      <c r="CR97" s="109">
        <v>0.39973669501485798</v>
      </c>
      <c r="CS97" s="109">
        <v>8.5694392924858503E-2</v>
      </c>
      <c r="CT97" s="109">
        <v>0.38900520894047502</v>
      </c>
      <c r="CU97" s="109">
        <v>0.327033637460733</v>
      </c>
      <c r="CV97" s="109">
        <v>0.23171676967922999</v>
      </c>
      <c r="CW97" s="109">
        <v>0.28027044566181297</v>
      </c>
      <c r="CX97" s="109">
        <v>0.280182592434084</v>
      </c>
      <c r="CY97" s="109">
        <v>0.28027044566181297</v>
      </c>
      <c r="CZ97" s="109">
        <v>0.28027044566181297</v>
      </c>
      <c r="DA97" s="109">
        <v>0.28027044566181297</v>
      </c>
      <c r="DB97" s="109">
        <v>0.280182592434084</v>
      </c>
      <c r="DC97" s="109">
        <v>0.28027044566181297</v>
      </c>
      <c r="DD97" s="109">
        <v>0.28755353235064002</v>
      </c>
      <c r="DE97" s="109">
        <v>0.399657901402456</v>
      </c>
      <c r="DF97" s="109">
        <v>0.25242262127586301</v>
      </c>
      <c r="DG97" s="109">
        <v>0.183733126939437</v>
      </c>
      <c r="DH97" s="109">
        <v>0.76686122405854196</v>
      </c>
      <c r="DI97" s="109">
        <v>0.67029074542915501</v>
      </c>
      <c r="DJ97" s="109">
        <v>0.139190800632819</v>
      </c>
      <c r="DK97" s="109">
        <v>0.44747141539920199</v>
      </c>
      <c r="DL97" s="109">
        <v>0.17322241862695401</v>
      </c>
      <c r="DM97" s="109">
        <v>0.16800278058738999</v>
      </c>
      <c r="DN97" s="109">
        <v>0.22485289797608601</v>
      </c>
      <c r="DO97" s="109">
        <v>0.662846064249628</v>
      </c>
      <c r="DP97" s="109">
        <v>0.40550491223181701</v>
      </c>
      <c r="DQ97" s="109">
        <v>0.40345190260018499</v>
      </c>
      <c r="DR97" s="109">
        <v>0.54960483785162495</v>
      </c>
      <c r="DS97" s="109">
        <v>0.55175186713176605</v>
      </c>
      <c r="DT97" s="109">
        <v>0.14195960718040901</v>
      </c>
      <c r="DU97" s="109">
        <v>0.42472208598350503</v>
      </c>
      <c r="DV97" s="109">
        <v>0.31450399063941797</v>
      </c>
      <c r="DW97" s="109">
        <v>0.24756115433398301</v>
      </c>
      <c r="DX97" s="109">
        <v>0.71109003778223001</v>
      </c>
      <c r="DY97" s="109">
        <v>0.183172316223944</v>
      </c>
      <c r="DZ97" s="109">
        <v>0.29944653159477003</v>
      </c>
      <c r="EA97" s="109">
        <v>0.71215039225041699</v>
      </c>
      <c r="EB97" s="109">
        <v>0.241285830096089</v>
      </c>
      <c r="EC97" s="109">
        <v>0.23171676967922999</v>
      </c>
      <c r="ED97" s="109">
        <v>0.70782890579858004</v>
      </c>
      <c r="EE97" s="109">
        <v>0.68409814652939804</v>
      </c>
      <c r="EF97" s="109">
        <v>0.59970737214663095</v>
      </c>
      <c r="EG97" s="109">
        <v>0.44974178534630099</v>
      </c>
      <c r="EH97" s="109">
        <v>0.68206802608417405</v>
      </c>
      <c r="EI97" s="109">
        <v>0.74036561066022999</v>
      </c>
      <c r="EJ97" s="109">
        <v>0.70823341406798301</v>
      </c>
      <c r="EK97" s="109">
        <v>0.230701740990917</v>
      </c>
      <c r="EL97" s="109">
        <v>0.33788334758542599</v>
      </c>
      <c r="EM97" s="109">
        <v>9.85473819274547E-2</v>
      </c>
      <c r="EN97" s="109">
        <v>0.70675667031068101</v>
      </c>
      <c r="EO97" s="109">
        <v>0.270353167574019</v>
      </c>
      <c r="EP97" s="109">
        <v>0.44974178534630099</v>
      </c>
      <c r="EQ97" s="109">
        <v>0.71750657708514698</v>
      </c>
      <c r="ER97" s="109">
        <v>0.79589063686845596</v>
      </c>
      <c r="ES97" s="109">
        <v>0.380958477612163</v>
      </c>
      <c r="ET97" s="109">
        <v>0.26730267267080798</v>
      </c>
      <c r="EU97" s="109">
        <v>0.279775924257821</v>
      </c>
      <c r="EV97" s="109">
        <v>0.27762383362992299</v>
      </c>
      <c r="EW97" s="109">
        <v>0.32646462365047502</v>
      </c>
      <c r="EX97" s="109">
        <v>0.461730293785581</v>
      </c>
      <c r="EY97" s="109">
        <v>0.172041973346652</v>
      </c>
      <c r="EZ97" s="109">
        <v>0.36311942376812201</v>
      </c>
      <c r="FA97" s="109">
        <v>0.168782268764956</v>
      </c>
      <c r="FB97" s="109">
        <v>0.31870240541979999</v>
      </c>
      <c r="FC97" s="109">
        <v>0.391444200770245</v>
      </c>
      <c r="FD97" s="109">
        <v>0.39650603122018502</v>
      </c>
      <c r="FE97" s="109">
        <v>0.71750657708514698</v>
      </c>
      <c r="FF97" s="109">
        <v>0.17743890246892099</v>
      </c>
      <c r="FG97" s="109">
        <v>0.323708020475585</v>
      </c>
      <c r="FH97" s="109">
        <v>0.448889666278183</v>
      </c>
      <c r="FI97" s="109">
        <v>0.44974178534630099</v>
      </c>
      <c r="FJ97" s="109">
        <v>0.71750657708514698</v>
      </c>
      <c r="FK97" s="109">
        <v>0.71750657708514698</v>
      </c>
      <c r="FL97" s="109">
        <v>0.69455289814193999</v>
      </c>
      <c r="FM97" s="109">
        <v>0.31474919014758101</v>
      </c>
      <c r="FN97" s="109">
        <v>0.74760271888169705</v>
      </c>
      <c r="FO97" s="109">
        <v>0.55233845565531803</v>
      </c>
      <c r="FP97" s="109">
        <v>0.391444200770245</v>
      </c>
      <c r="FQ97" s="109">
        <v>0.68929135867533498</v>
      </c>
      <c r="FR97" s="109">
        <v>0.25207286187169797</v>
      </c>
      <c r="FS97" s="109">
        <v>0.74036561066022999</v>
      </c>
      <c r="FT97" s="109">
        <v>0.391444200770245</v>
      </c>
      <c r="FU97" s="109">
        <v>0.39194661088260202</v>
      </c>
      <c r="FV97" s="109">
        <v>0.74036561066022999</v>
      </c>
      <c r="FW97" s="109">
        <v>0.24033930576173801</v>
      </c>
      <c r="FX97" s="109">
        <v>0.58157445092882198</v>
      </c>
      <c r="FY97" s="109">
        <v>0.73287910727802896</v>
      </c>
      <c r="FZ97" s="109">
        <v>0.68929135867533498</v>
      </c>
      <c r="GA97" s="109">
        <v>0.72401687419319305</v>
      </c>
      <c r="GB97" s="109">
        <v>0.56527376628373305</v>
      </c>
      <c r="GC97" s="109">
        <v>0.71750657708514698</v>
      </c>
      <c r="GD97" s="109">
        <v>0.257992101208877</v>
      </c>
      <c r="GE97" s="109">
        <v>0.68392742306159504</v>
      </c>
      <c r="GF97" s="109">
        <v>0.74879866674709705</v>
      </c>
      <c r="GG97" s="109">
        <v>0.22338833586596499</v>
      </c>
      <c r="GH97" s="109">
        <v>0.46169017102186399</v>
      </c>
      <c r="GI97" s="109">
        <v>0.139190800632819</v>
      </c>
      <c r="GJ97" s="109">
        <v>0.28027044566181297</v>
      </c>
      <c r="GK97" s="109">
        <v>0.28029828874510998</v>
      </c>
      <c r="GL97" s="109">
        <v>0.28027044566181297</v>
      </c>
      <c r="GM97" s="109">
        <v>0.280182592434084</v>
      </c>
      <c r="GN97" s="109">
        <v>0.28029828874510998</v>
      </c>
      <c r="GO97" s="109">
        <v>0.28029828874510998</v>
      </c>
      <c r="GP97" s="109">
        <v>0.28029828874510998</v>
      </c>
      <c r="GQ97" s="109">
        <v>0.28027044566181297</v>
      </c>
      <c r="GR97" s="109">
        <v>0.28668205380658701</v>
      </c>
      <c r="GS97" s="109">
        <v>0.28027044566181297</v>
      </c>
      <c r="GT97" s="109">
        <v>0.28027044566181297</v>
      </c>
      <c r="GU97" s="109">
        <v>0.28027044566181297</v>
      </c>
      <c r="GV97" s="109">
        <v>0.28027044566181297</v>
      </c>
      <c r="GW97" s="109">
        <v>0.28027044566181297</v>
      </c>
      <c r="GX97" s="109">
        <v>0.63385910057441497</v>
      </c>
      <c r="GY97" s="109">
        <v>0.28029828874510998</v>
      </c>
      <c r="GZ97" s="109">
        <v>0.28029828874510998</v>
      </c>
      <c r="HA97" s="109">
        <v>0.28027044566181297</v>
      </c>
      <c r="HB97" s="109">
        <v>0.280274787930405</v>
      </c>
      <c r="HC97" s="109">
        <v>0.139190800632819</v>
      </c>
      <c r="HD97" s="109">
        <v>0.28027044566181297</v>
      </c>
      <c r="HE97" s="109">
        <v>0.28027044566181297</v>
      </c>
      <c r="HF97" s="109">
        <v>0.139190800632819</v>
      </c>
      <c r="HG97" s="109">
        <v>0.44974178534630099</v>
      </c>
      <c r="HH97" s="109">
        <v>0.28027044566181297</v>
      </c>
      <c r="HI97" s="109">
        <v>0.28027044566181297</v>
      </c>
      <c r="HJ97" s="109">
        <v>0.22715129900136599</v>
      </c>
      <c r="HK97" s="109">
        <v>0.28027044566181297</v>
      </c>
      <c r="HL97" s="109">
        <v>0.28027044566181297</v>
      </c>
      <c r="HM97" s="109">
        <v>0.28027044566181297</v>
      </c>
      <c r="HN97" s="109">
        <v>0.280274787930405</v>
      </c>
      <c r="HO97" s="109">
        <v>0.27272085088338599</v>
      </c>
      <c r="HP97" s="109">
        <v>0.28027044566181297</v>
      </c>
      <c r="HQ97" s="109">
        <v>0.72550921494584597</v>
      </c>
      <c r="HR97" s="109">
        <v>0.71750657708514698</v>
      </c>
      <c r="HS97" s="109">
        <v>0.28027044566181297</v>
      </c>
      <c r="HT97" s="109">
        <v>0.28027044566181297</v>
      </c>
      <c r="HU97" s="109">
        <v>0.28027044566181297</v>
      </c>
      <c r="HV97" s="109">
        <v>0.29000911878992702</v>
      </c>
      <c r="HW97" s="109">
        <v>0.28027044566181297</v>
      </c>
      <c r="HX97" s="109">
        <v>0.356155323673155</v>
      </c>
      <c r="HY97" s="109">
        <v>0.28027044566181297</v>
      </c>
      <c r="HZ97" s="109">
        <v>0.267192023375114</v>
      </c>
      <c r="IA97" s="109">
        <v>0.28029828874510998</v>
      </c>
      <c r="IB97" s="109">
        <v>0.35176066807595502</v>
      </c>
      <c r="IC97" s="109">
        <v>0.44106663828301801</v>
      </c>
      <c r="ID97" s="109">
        <v>0.28027044566181297</v>
      </c>
      <c r="IE97" s="109">
        <v>0.28029828874510998</v>
      </c>
      <c r="IF97" s="109">
        <v>0.32876794442135099</v>
      </c>
      <c r="IG97" s="109">
        <v>0.280182592434084</v>
      </c>
      <c r="IH97" s="109">
        <v>0.20481744844755501</v>
      </c>
      <c r="II97" s="109">
        <v>0.28027044566181297</v>
      </c>
      <c r="IJ97" s="109">
        <v>0.13068830170051199</v>
      </c>
      <c r="IK97" s="109">
        <v>0.34833227419940499</v>
      </c>
      <c r="IL97" s="109">
        <v>0.41603849356435002</v>
      </c>
      <c r="IM97" s="109">
        <v>0.28029828874510998</v>
      </c>
      <c r="IN97" s="109">
        <v>0.280182592434084</v>
      </c>
      <c r="IO97" s="109">
        <v>0.28027044566181297</v>
      </c>
      <c r="IP97" s="109">
        <v>0.28027044566181297</v>
      </c>
      <c r="IQ97" s="109">
        <v>0.27774562306934403</v>
      </c>
      <c r="IR97" s="109">
        <v>0.125421916523794</v>
      </c>
      <c r="IS97" s="109">
        <v>0.28755353235064002</v>
      </c>
      <c r="IT97" s="109">
        <v>0.44974178534630099</v>
      </c>
      <c r="IU97" s="109">
        <v>0.34881081650551599</v>
      </c>
    </row>
    <row r="98" spans="1:255">
      <c r="A98" s="108" t="s">
        <v>254</v>
      </c>
      <c r="B98" s="109">
        <v>0.72971525125855297</v>
      </c>
      <c r="C98" s="109">
        <v>0.32758677514121498</v>
      </c>
      <c r="D98" s="109">
        <v>0.71633684401396502</v>
      </c>
      <c r="E98" s="109">
        <v>0.72329187937568395</v>
      </c>
      <c r="F98" s="109">
        <v>0.38360320875418502</v>
      </c>
      <c r="G98" s="109">
        <v>0.71633628963174301</v>
      </c>
      <c r="H98" s="109">
        <v>0.71989479257009203</v>
      </c>
      <c r="I98" s="109">
        <v>0.71668791013952804</v>
      </c>
      <c r="J98" s="109">
        <v>0.71997148159278201</v>
      </c>
      <c r="K98" s="109">
        <v>0.38402464657625202</v>
      </c>
      <c r="L98" s="109">
        <v>0.71641099751138504</v>
      </c>
      <c r="M98" s="109">
        <v>0.38409935445589399</v>
      </c>
      <c r="N98" s="109">
        <v>0.61575973612274104</v>
      </c>
      <c r="O98" s="109">
        <v>0.69999925810520602</v>
      </c>
      <c r="P98" s="109">
        <v>0.72838457526720402</v>
      </c>
      <c r="Q98" s="109">
        <v>0.80855067627810295</v>
      </c>
      <c r="R98" s="109">
        <v>0.36043794785504801</v>
      </c>
      <c r="S98" s="109">
        <v>0.72365812410618702</v>
      </c>
      <c r="T98" s="109">
        <v>0.71409909536384597</v>
      </c>
      <c r="U98" s="109">
        <v>0.23170931523319199</v>
      </c>
      <c r="V98" s="109">
        <v>0.75718448205923405</v>
      </c>
      <c r="W98" s="109">
        <v>0.38902203719232598</v>
      </c>
      <c r="X98" s="109">
        <v>0.72809935898463995</v>
      </c>
      <c r="Y98" s="109">
        <v>0.38900520894047502</v>
      </c>
      <c r="Z98" s="109">
        <v>0.40045849634937097</v>
      </c>
      <c r="AA98" s="109">
        <v>0.37433709727992998</v>
      </c>
      <c r="AB98" s="109">
        <v>0.367607323635538</v>
      </c>
      <c r="AC98" s="109">
        <v>0.37445549803412498</v>
      </c>
      <c r="AD98" s="109">
        <v>0.40427162774868303</v>
      </c>
      <c r="AE98" s="109">
        <v>0.75863634317342299</v>
      </c>
      <c r="AF98" s="109">
        <v>0.37457247894977103</v>
      </c>
      <c r="AG98" s="109">
        <v>0.38900998968311101</v>
      </c>
      <c r="AH98" s="109">
        <v>0.70805323355501204</v>
      </c>
      <c r="AI98" s="109">
        <v>0.37457247894977103</v>
      </c>
      <c r="AJ98" s="109">
        <v>0.37488340216895699</v>
      </c>
      <c r="AK98" s="109">
        <v>0.37457250042835699</v>
      </c>
      <c r="AL98" s="109">
        <v>0.38360320875418502</v>
      </c>
      <c r="AM98" s="109">
        <v>0.37474097349253399</v>
      </c>
      <c r="AN98" s="109">
        <v>0.38902203719232598</v>
      </c>
      <c r="AO98" s="109">
        <v>0.367607323635538</v>
      </c>
      <c r="AP98" s="109">
        <v>0.36043794785504801</v>
      </c>
      <c r="AQ98" s="109">
        <v>0.37488340216895699</v>
      </c>
      <c r="AR98" s="109">
        <v>0.37433709727992998</v>
      </c>
      <c r="AS98" s="109">
        <v>0.40250314056338998</v>
      </c>
      <c r="AT98" s="109">
        <v>0.37457247894977103</v>
      </c>
      <c r="AU98" s="109">
        <v>0.37488340216895699</v>
      </c>
      <c r="AV98" s="109">
        <v>0.37457250042835699</v>
      </c>
      <c r="AW98" s="109">
        <v>0.38900520894047502</v>
      </c>
      <c r="AX98" s="109">
        <v>0.37040509008031097</v>
      </c>
      <c r="AY98" s="109">
        <v>0.32758677514121498</v>
      </c>
      <c r="AZ98" s="109">
        <v>0.37457247894977103</v>
      </c>
      <c r="BA98" s="109">
        <v>0.389031818617463</v>
      </c>
      <c r="BB98" s="109">
        <v>0.37488340216895699</v>
      </c>
      <c r="BC98" s="109">
        <v>0.37464454101534</v>
      </c>
      <c r="BD98" s="109">
        <v>0.389031818617463</v>
      </c>
      <c r="BE98" s="109">
        <v>0.34564286559630503</v>
      </c>
      <c r="BF98" s="109">
        <v>0.38900520894047502</v>
      </c>
      <c r="BG98" s="109">
        <v>0.32758677514121498</v>
      </c>
      <c r="BH98" s="109">
        <v>0.37445549803412498</v>
      </c>
      <c r="BI98" s="109">
        <v>0.37488340216895699</v>
      </c>
      <c r="BJ98" s="109">
        <v>0.37433709727992998</v>
      </c>
      <c r="BK98" s="109">
        <v>0.37488340216895699</v>
      </c>
      <c r="BL98" s="109">
        <v>0.37488340216895699</v>
      </c>
      <c r="BM98" s="109">
        <v>0.37445549803412498</v>
      </c>
      <c r="BN98" s="109">
        <v>0.32758677514121498</v>
      </c>
      <c r="BO98" s="109">
        <v>0.40169884903811998</v>
      </c>
      <c r="BP98" s="109">
        <v>0.37454603867550301</v>
      </c>
      <c r="BQ98" s="109">
        <v>0.37456464575278697</v>
      </c>
      <c r="BR98" s="109">
        <v>0.32758677514121498</v>
      </c>
      <c r="BS98" s="109">
        <v>0.374387505857048</v>
      </c>
      <c r="BT98" s="109">
        <v>0.38900520894047502</v>
      </c>
      <c r="BU98" s="109">
        <v>0.37465903277463802</v>
      </c>
      <c r="BV98" s="109">
        <v>0.37433709727992998</v>
      </c>
      <c r="BW98" s="109">
        <v>0.37474097349253399</v>
      </c>
      <c r="BX98" s="109">
        <v>0.720084889253091</v>
      </c>
      <c r="BY98" s="109">
        <v>0.37433709727992998</v>
      </c>
      <c r="BZ98" s="109">
        <v>0.72656315116811099</v>
      </c>
      <c r="CA98" s="109">
        <v>0.32758677514121498</v>
      </c>
      <c r="CB98" s="109">
        <v>0.32758677514121498</v>
      </c>
      <c r="CC98" s="109">
        <v>0.32758677514121498</v>
      </c>
      <c r="CD98" s="109">
        <v>0.32758677514121498</v>
      </c>
      <c r="CE98" s="109">
        <v>0.32758677514121498</v>
      </c>
      <c r="CF98" s="109">
        <v>0.21797593056228301</v>
      </c>
      <c r="CG98" s="109">
        <v>0.32758677514121498</v>
      </c>
      <c r="CH98" s="109">
        <v>0.21797593056228301</v>
      </c>
      <c r="CI98" s="109">
        <v>0.337773899756592</v>
      </c>
      <c r="CJ98" s="109">
        <v>0.71608012453101</v>
      </c>
      <c r="CK98" s="109">
        <v>0.374387505857048</v>
      </c>
      <c r="CL98" s="109">
        <v>0.50209554692888303</v>
      </c>
      <c r="CM98" s="109">
        <v>0.71578198652900504</v>
      </c>
      <c r="CN98" s="109">
        <v>0.71608012453101</v>
      </c>
      <c r="CO98" s="109">
        <v>0.42807734348578302</v>
      </c>
      <c r="CP98" s="109">
        <v>0.389031818617463</v>
      </c>
      <c r="CQ98" s="109">
        <v>0.31817017549549198</v>
      </c>
      <c r="CR98" s="109">
        <v>0.32758677514121498</v>
      </c>
      <c r="CS98" s="109">
        <v>0.389027793979075</v>
      </c>
      <c r="CT98" s="109">
        <v>0.14247612469336901</v>
      </c>
      <c r="CU98" s="109">
        <v>0.231472949726756</v>
      </c>
      <c r="CV98" s="109">
        <v>0.36043794785504801</v>
      </c>
      <c r="CW98" s="109">
        <v>0.37488340216895699</v>
      </c>
      <c r="CX98" s="109">
        <v>0.37420450044903503</v>
      </c>
      <c r="CY98" s="109">
        <v>0.37386992278212799</v>
      </c>
      <c r="CZ98" s="109">
        <v>0.37474097349253399</v>
      </c>
      <c r="DA98" s="109">
        <v>0.37394463066176997</v>
      </c>
      <c r="DB98" s="109">
        <v>0.37471020307423503</v>
      </c>
      <c r="DC98" s="109">
        <v>0.37426656615647802</v>
      </c>
      <c r="DD98" s="109">
        <v>0.71409909536384597</v>
      </c>
      <c r="DE98" s="109">
        <v>0.69324329148134001</v>
      </c>
      <c r="DF98" s="109">
        <v>0.40933399291481598</v>
      </c>
      <c r="DG98" s="109">
        <v>0.24754567815257</v>
      </c>
      <c r="DH98" s="109">
        <v>0.72809128837098602</v>
      </c>
      <c r="DI98" s="109">
        <v>0.71984371938212999</v>
      </c>
      <c r="DJ98" s="109">
        <v>0.37450460798609803</v>
      </c>
      <c r="DK98" s="109">
        <v>0.22108470474143099</v>
      </c>
      <c r="DL98" s="109">
        <v>0.36004548123688801</v>
      </c>
      <c r="DM98" s="109">
        <v>0.375085097525728</v>
      </c>
      <c r="DN98" s="109">
        <v>0.44358523751235601</v>
      </c>
      <c r="DO98" s="109">
        <v>0.51067232198411205</v>
      </c>
      <c r="DP98" s="109">
        <v>0.32758677514121498</v>
      </c>
      <c r="DQ98" s="109">
        <v>0.25206852258673701</v>
      </c>
      <c r="DR98" s="109">
        <v>0.70843769949477498</v>
      </c>
      <c r="DS98" s="109">
        <v>0.49212000975671</v>
      </c>
      <c r="DT98" s="109">
        <v>0.24754567815257</v>
      </c>
      <c r="DU98" s="109">
        <v>0.21797593056228301</v>
      </c>
      <c r="DV98" s="109">
        <v>0.32758677514121498</v>
      </c>
      <c r="DW98" s="109">
        <v>0.33379749993367203</v>
      </c>
      <c r="DX98" s="109">
        <v>0.71234836905731402</v>
      </c>
      <c r="DY98" s="109">
        <v>0.24754567815257</v>
      </c>
      <c r="DZ98" s="109">
        <v>0.49353175445151098</v>
      </c>
      <c r="EA98" s="109">
        <v>0.72001018137344996</v>
      </c>
      <c r="EB98" s="109">
        <v>0.21797593056228301</v>
      </c>
      <c r="EC98" s="109">
        <v>0.36043794785504801</v>
      </c>
      <c r="ED98" s="109">
        <v>0.22205164758849599</v>
      </c>
      <c r="EE98" s="109">
        <v>0.70732404294364304</v>
      </c>
      <c r="EF98" s="109">
        <v>0.30754872299362002</v>
      </c>
      <c r="EG98" s="109">
        <v>0.32719430852305498</v>
      </c>
      <c r="EH98" s="109">
        <v>0.720084889253091</v>
      </c>
      <c r="EI98" s="109">
        <v>0.720084889253091</v>
      </c>
      <c r="EJ98" s="109">
        <v>0.71605711183967802</v>
      </c>
      <c r="EK98" s="109">
        <v>0.28039685086640298</v>
      </c>
      <c r="EL98" s="109">
        <v>0.24754567815257</v>
      </c>
      <c r="EM98" s="109">
        <v>0.351534071774251</v>
      </c>
      <c r="EN98" s="109">
        <v>0.720084889253091</v>
      </c>
      <c r="EO98" s="109">
        <v>0.29801702755092802</v>
      </c>
      <c r="EP98" s="109">
        <v>0.32758677514121498</v>
      </c>
      <c r="EQ98" s="109">
        <v>0.71622073564172595</v>
      </c>
      <c r="ER98" s="109">
        <v>0.60223471059471001</v>
      </c>
      <c r="ES98" s="109">
        <v>0.34776499702453201</v>
      </c>
      <c r="ET98" s="109">
        <v>0.28039566563620499</v>
      </c>
      <c r="EU98" s="109">
        <v>0.29504281530688398</v>
      </c>
      <c r="EV98" s="109">
        <v>0.36094035796740498</v>
      </c>
      <c r="EW98" s="109">
        <v>0.23176623662297299</v>
      </c>
      <c r="EX98" s="109">
        <v>0.34564286559630503</v>
      </c>
      <c r="EY98" s="109">
        <v>0.24754567815257</v>
      </c>
      <c r="EZ98" s="109">
        <v>0.34281658594032499</v>
      </c>
      <c r="FA98" s="109">
        <v>0.26137084910339398</v>
      </c>
      <c r="FB98" s="109">
        <v>0.35322834878327403</v>
      </c>
      <c r="FC98" s="109">
        <v>0.24754567815257</v>
      </c>
      <c r="FD98" s="109">
        <v>0.24163172863451199</v>
      </c>
      <c r="FE98" s="109">
        <v>0.71668791013952804</v>
      </c>
      <c r="FF98" s="109">
        <v>0.36043794785504801</v>
      </c>
      <c r="FG98" s="109">
        <v>0.269524624835209</v>
      </c>
      <c r="FH98" s="109">
        <v>0.32660111688820498</v>
      </c>
      <c r="FI98" s="109">
        <v>0.32719430852305498</v>
      </c>
      <c r="FJ98" s="109">
        <v>0.71657729917800705</v>
      </c>
      <c r="FK98" s="109">
        <v>0.71646791890116601</v>
      </c>
      <c r="FL98" s="109">
        <v>0.63180486195631202</v>
      </c>
      <c r="FM98" s="109">
        <v>0.41608913420832699</v>
      </c>
      <c r="FN98" s="109">
        <v>0.66427190446503104</v>
      </c>
      <c r="FO98" s="109">
        <v>0.49217693114649202</v>
      </c>
      <c r="FP98" s="109">
        <v>0.24754567815257</v>
      </c>
      <c r="FQ98" s="109">
        <v>0.71633628963174301</v>
      </c>
      <c r="FR98" s="109">
        <v>0.36043794785504801</v>
      </c>
      <c r="FS98" s="109">
        <v>0.720084889253091</v>
      </c>
      <c r="FT98" s="109">
        <v>0.24754567815257</v>
      </c>
      <c r="FU98" s="109">
        <v>0.24754567815257</v>
      </c>
      <c r="FV98" s="109">
        <v>0.72174460984956901</v>
      </c>
      <c r="FW98" s="109">
        <v>0.72165995003441696</v>
      </c>
      <c r="FX98" s="109">
        <v>0.746051660839266</v>
      </c>
      <c r="FY98" s="109">
        <v>0.72936039180303602</v>
      </c>
      <c r="FZ98" s="109">
        <v>0.716407171863221</v>
      </c>
      <c r="GA98" s="109">
        <v>0.71740700597843998</v>
      </c>
      <c r="GB98" s="109">
        <v>0.737570318995175</v>
      </c>
      <c r="GC98" s="109">
        <v>0.71622073564172595</v>
      </c>
      <c r="GD98" s="109">
        <v>0.30494108711281998</v>
      </c>
      <c r="GE98" s="109">
        <v>0.69581658542800595</v>
      </c>
      <c r="GF98" s="109">
        <v>0.72014673640521698</v>
      </c>
      <c r="GG98" s="109">
        <v>0.38915557637721698</v>
      </c>
      <c r="GH98" s="109">
        <v>0.34564286559630503</v>
      </c>
      <c r="GI98" s="109">
        <v>0.37456464575278697</v>
      </c>
      <c r="GJ98" s="109">
        <v>0.37418001233161102</v>
      </c>
      <c r="GK98" s="109">
        <v>0.38917813830405001</v>
      </c>
      <c r="GL98" s="109">
        <v>0.37483035503203199</v>
      </c>
      <c r="GM98" s="109">
        <v>0.37457247894977103</v>
      </c>
      <c r="GN98" s="109">
        <v>0.37489707460425897</v>
      </c>
      <c r="GO98" s="109">
        <v>0.38923601793184098</v>
      </c>
      <c r="GP98" s="109">
        <v>0.37460943139340103</v>
      </c>
      <c r="GQ98" s="109">
        <v>0.37444330364165401</v>
      </c>
      <c r="GR98" s="109">
        <v>0.40045849634937097</v>
      </c>
      <c r="GS98" s="109">
        <v>0.37480869428931601</v>
      </c>
      <c r="GT98" s="109">
        <v>0.37457247894977103</v>
      </c>
      <c r="GU98" s="109">
        <v>0.37443097774463002</v>
      </c>
      <c r="GV98" s="109">
        <v>0.37424302857643299</v>
      </c>
      <c r="GW98" s="109">
        <v>0.38900520894047502</v>
      </c>
      <c r="GX98" s="109">
        <v>0.69646596082548995</v>
      </c>
      <c r="GY98" s="109">
        <v>0.38856464411966102</v>
      </c>
      <c r="GZ98" s="109">
        <v>0.38908874000724403</v>
      </c>
      <c r="HA98" s="109">
        <v>0.37474097349253399</v>
      </c>
      <c r="HB98" s="109">
        <v>0.38900520894047502</v>
      </c>
      <c r="HC98" s="109">
        <v>0.38910438866241798</v>
      </c>
      <c r="HD98" s="109">
        <v>0.38900998968311101</v>
      </c>
      <c r="HE98" s="109">
        <v>0.38893528180346898</v>
      </c>
      <c r="HF98" s="109">
        <v>0.37433709727992998</v>
      </c>
      <c r="HG98" s="109">
        <v>0.32758677514121498</v>
      </c>
      <c r="HH98" s="109">
        <v>0.37433709727992998</v>
      </c>
      <c r="HI98" s="109">
        <v>0.38900520894047502</v>
      </c>
      <c r="HJ98" s="109">
        <v>0.37148113994399301</v>
      </c>
      <c r="HK98" s="109">
        <v>0.38900520894047502</v>
      </c>
      <c r="HL98" s="109">
        <v>0.38908789480522699</v>
      </c>
      <c r="HM98" s="109">
        <v>0.389027793979075</v>
      </c>
      <c r="HN98" s="109">
        <v>0.37441622767115501</v>
      </c>
      <c r="HO98" s="109">
        <v>0.37434962953131501</v>
      </c>
      <c r="HP98" s="109">
        <v>0.37433709727992998</v>
      </c>
      <c r="HQ98" s="109">
        <v>0.72838457526720402</v>
      </c>
      <c r="HR98" s="109">
        <v>0.71622073564172595</v>
      </c>
      <c r="HS98" s="109">
        <v>0.37621259312407901</v>
      </c>
      <c r="HT98" s="109">
        <v>0.37477291853554501</v>
      </c>
      <c r="HU98" s="109">
        <v>0.37433709727992998</v>
      </c>
      <c r="HV98" s="109">
        <v>0.71409909536384597</v>
      </c>
      <c r="HW98" s="109">
        <v>0.38900520894047502</v>
      </c>
      <c r="HX98" s="109">
        <v>0.41889446853943402</v>
      </c>
      <c r="HY98" s="109">
        <v>0.389031818617463</v>
      </c>
      <c r="HZ98" s="109">
        <v>0.70805323355501204</v>
      </c>
      <c r="IA98" s="109">
        <v>0.37448789913441199</v>
      </c>
      <c r="IB98" s="109">
        <v>0.18839597450839601</v>
      </c>
      <c r="IC98" s="109">
        <v>0.48366216241418097</v>
      </c>
      <c r="ID98" s="109">
        <v>0.38900520894047502</v>
      </c>
      <c r="IE98" s="109">
        <v>0.38856464411966102</v>
      </c>
      <c r="IF98" s="109">
        <v>0.41889446853943402</v>
      </c>
      <c r="IG98" s="109">
        <v>0.40241553223773102</v>
      </c>
      <c r="IH98" s="109">
        <v>0.43925656753186498</v>
      </c>
      <c r="II98" s="109">
        <v>0.37443524107125498</v>
      </c>
      <c r="IJ98" s="109">
        <v>0.40933399291481598</v>
      </c>
      <c r="IK98" s="109">
        <v>0.70805323355501204</v>
      </c>
      <c r="IL98" s="109">
        <v>0.67378900765607297</v>
      </c>
      <c r="IM98" s="109">
        <v>0.37443524107125498</v>
      </c>
      <c r="IN98" s="109">
        <v>0.37433709727992998</v>
      </c>
      <c r="IO98" s="109">
        <v>0.37488340216895699</v>
      </c>
      <c r="IP98" s="109">
        <v>0.37488340216895699</v>
      </c>
      <c r="IQ98" s="109">
        <v>0.40933399291481598</v>
      </c>
      <c r="IR98" s="109">
        <v>0.707985188505313</v>
      </c>
      <c r="IS98" s="109">
        <v>0.71409909536384597</v>
      </c>
      <c r="IT98" s="109">
        <v>0.32758677514121498</v>
      </c>
      <c r="IU98" s="109">
        <v>0.40933399291481598</v>
      </c>
    </row>
    <row r="99" spans="1:255">
      <c r="A99" s="108" t="s">
        <v>252</v>
      </c>
      <c r="B99" s="109">
        <v>0.65971140262144801</v>
      </c>
      <c r="C99" s="109">
        <v>0.43287828430707598</v>
      </c>
      <c r="D99" s="109">
        <v>0.57098870506176203</v>
      </c>
      <c r="E99" s="109">
        <v>0.67109983099951298</v>
      </c>
      <c r="F99" s="109">
        <v>0.326486452584827</v>
      </c>
      <c r="G99" s="109">
        <v>0.59544362770079395</v>
      </c>
      <c r="H99" s="109">
        <v>0.58230985894905396</v>
      </c>
      <c r="I99" s="109">
        <v>0.59544362770079395</v>
      </c>
      <c r="J99" s="109">
        <v>0.58230985894905396</v>
      </c>
      <c r="K99" s="109">
        <v>0.326486452584827</v>
      </c>
      <c r="L99" s="109">
        <v>0.59544362770079395</v>
      </c>
      <c r="M99" s="109">
        <v>0.326486452584827</v>
      </c>
      <c r="N99" s="109">
        <v>0.60547627975955598</v>
      </c>
      <c r="O99" s="109">
        <v>0.23426598632507201</v>
      </c>
      <c r="P99" s="109">
        <v>0.56424090094017298</v>
      </c>
      <c r="Q99" s="109">
        <v>0.42871939792415198</v>
      </c>
      <c r="R99" s="109">
        <v>0.30493378037396301</v>
      </c>
      <c r="S99" s="109">
        <v>0.741296259531533</v>
      </c>
      <c r="T99" s="109">
        <v>0.36491301542954702</v>
      </c>
      <c r="U99" s="109">
        <v>9.6724924376003094E-2</v>
      </c>
      <c r="V99" s="109">
        <v>0.37759221427962503</v>
      </c>
      <c r="W99" s="109">
        <v>0.322950541202218</v>
      </c>
      <c r="X99" s="109">
        <v>0.36952015009192701</v>
      </c>
      <c r="Y99" s="109">
        <v>0.32309045695108601</v>
      </c>
      <c r="Z99" s="109">
        <v>0.61130472240995304</v>
      </c>
      <c r="AA99" s="109">
        <v>0.31037044644775402</v>
      </c>
      <c r="AB99" s="109">
        <v>0.470632269642622</v>
      </c>
      <c r="AC99" s="109">
        <v>0.31037044644775402</v>
      </c>
      <c r="AD99" s="109">
        <v>0.32808856636135503</v>
      </c>
      <c r="AE99" s="109">
        <v>0.75069028932565895</v>
      </c>
      <c r="AF99" s="109">
        <v>0.31037044644775402</v>
      </c>
      <c r="AG99" s="109">
        <v>0.323212122733881</v>
      </c>
      <c r="AH99" s="109">
        <v>0.36368330508473501</v>
      </c>
      <c r="AI99" s="109">
        <v>0.31037044644775402</v>
      </c>
      <c r="AJ99" s="109">
        <v>0.31037044644775402</v>
      </c>
      <c r="AK99" s="109">
        <v>0.31037044644775402</v>
      </c>
      <c r="AL99" s="109">
        <v>0.183464619283567</v>
      </c>
      <c r="AM99" s="109">
        <v>0.31037044644775402</v>
      </c>
      <c r="AN99" s="109">
        <v>0.32320874722661802</v>
      </c>
      <c r="AO99" s="109">
        <v>0.48582180202713499</v>
      </c>
      <c r="AP99" s="109">
        <v>0.29302602630819502</v>
      </c>
      <c r="AQ99" s="109">
        <v>0.31037044644775402</v>
      </c>
      <c r="AR99" s="109">
        <v>0.280800698857467</v>
      </c>
      <c r="AS99" s="109">
        <v>0.29643769172072798</v>
      </c>
      <c r="AT99" s="109">
        <v>0.31037044644775402</v>
      </c>
      <c r="AU99" s="109">
        <v>0.31037044644775402</v>
      </c>
      <c r="AV99" s="109">
        <v>0.31037044644775402</v>
      </c>
      <c r="AW99" s="109">
        <v>0.322950541202218</v>
      </c>
      <c r="AX99" s="109">
        <v>0.467596604777341</v>
      </c>
      <c r="AY99" s="109">
        <v>0.44137563258483198</v>
      </c>
      <c r="AZ99" s="109">
        <v>0.280800698857467</v>
      </c>
      <c r="BA99" s="109">
        <v>0.323020583754692</v>
      </c>
      <c r="BB99" s="109">
        <v>0.31037044644775402</v>
      </c>
      <c r="BC99" s="109">
        <v>0.54297095347801305</v>
      </c>
      <c r="BD99" s="109">
        <v>0.32669755434455899</v>
      </c>
      <c r="BE99" s="109">
        <v>0.45403156571631698</v>
      </c>
      <c r="BF99" s="109">
        <v>0.32669755434455899</v>
      </c>
      <c r="BG99" s="109">
        <v>0.44689758827249898</v>
      </c>
      <c r="BH99" s="109">
        <v>0.31037044644775402</v>
      </c>
      <c r="BI99" s="109">
        <v>0.31037044644775402</v>
      </c>
      <c r="BJ99" s="109">
        <v>0.32082124735179002</v>
      </c>
      <c r="BK99" s="109">
        <v>0.31037044644775402</v>
      </c>
      <c r="BL99" s="109">
        <v>0.31037044644775402</v>
      </c>
      <c r="BM99" s="109">
        <v>0.31037044644775402</v>
      </c>
      <c r="BN99" s="109">
        <v>0.43287828430707598</v>
      </c>
      <c r="BO99" s="109">
        <v>0.30276022606585801</v>
      </c>
      <c r="BP99" s="109">
        <v>0.32090622693033899</v>
      </c>
      <c r="BQ99" s="109">
        <v>0.31037044644775402</v>
      </c>
      <c r="BR99" s="109">
        <v>0.43287828430707598</v>
      </c>
      <c r="BS99" s="109">
        <v>0.31037044644775402</v>
      </c>
      <c r="BT99" s="109">
        <v>0.32669755434455899</v>
      </c>
      <c r="BU99" s="109">
        <v>0.31037044644775402</v>
      </c>
      <c r="BV99" s="109">
        <v>0.31037044644775402</v>
      </c>
      <c r="BW99" s="109">
        <v>0.31037044644775402</v>
      </c>
      <c r="BX99" s="109">
        <v>0.71229156341510103</v>
      </c>
      <c r="BY99" s="109">
        <v>0.31037044644775402</v>
      </c>
      <c r="BZ99" s="109">
        <v>0.65744328242236405</v>
      </c>
      <c r="CA99" s="109">
        <v>0.43287828430707598</v>
      </c>
      <c r="CB99" s="109">
        <v>0.43287828430707598</v>
      </c>
      <c r="CC99" s="109">
        <v>0.433806108225886</v>
      </c>
      <c r="CD99" s="109">
        <v>0.43193777702674901</v>
      </c>
      <c r="CE99" s="109">
        <v>0.43193777702674901</v>
      </c>
      <c r="CF99" s="109">
        <v>0.149725616458877</v>
      </c>
      <c r="CG99" s="109">
        <v>0.43193777702674901</v>
      </c>
      <c r="CH99" s="109">
        <v>0.32415840728542999</v>
      </c>
      <c r="CI99" s="109">
        <v>0.47627693170112001</v>
      </c>
      <c r="CJ99" s="109">
        <v>0.64942105082413604</v>
      </c>
      <c r="CK99" s="109">
        <v>0.33593033130730798</v>
      </c>
      <c r="CL99" s="109">
        <v>0.306900764148411</v>
      </c>
      <c r="CM99" s="109">
        <v>0.56722840929098195</v>
      </c>
      <c r="CN99" s="109">
        <v>0.70615631162401304</v>
      </c>
      <c r="CO99" s="109">
        <v>0.47205299670078699</v>
      </c>
      <c r="CP99" s="109">
        <v>0.327033637460733</v>
      </c>
      <c r="CQ99" s="109">
        <v>0.42285148973829201</v>
      </c>
      <c r="CR99" s="109">
        <v>0.44697194295694098</v>
      </c>
      <c r="CS99" s="109">
        <v>0.32699956119088702</v>
      </c>
      <c r="CT99" s="109">
        <v>0.231472949726756</v>
      </c>
      <c r="CU99" s="109">
        <v>9.6724924376003094E-2</v>
      </c>
      <c r="CV99" s="109">
        <v>0.29419609058648699</v>
      </c>
      <c r="CW99" s="109">
        <v>0.31037044644775402</v>
      </c>
      <c r="CX99" s="109">
        <v>0.31037044644775402</v>
      </c>
      <c r="CY99" s="109">
        <v>0.31037044644775402</v>
      </c>
      <c r="CZ99" s="109">
        <v>0.31037044644775402</v>
      </c>
      <c r="DA99" s="109">
        <v>0.31037044644775402</v>
      </c>
      <c r="DB99" s="109">
        <v>0.31037044644775402</v>
      </c>
      <c r="DC99" s="109">
        <v>0.31037044644775402</v>
      </c>
      <c r="DD99" s="109">
        <v>0.36520630232576401</v>
      </c>
      <c r="DE99" s="109">
        <v>0.67084974982607604</v>
      </c>
      <c r="DF99" s="109">
        <v>0.355963422779427</v>
      </c>
      <c r="DG99" s="109">
        <v>0.36386241548922699</v>
      </c>
      <c r="DH99" s="109">
        <v>0.55723627015223098</v>
      </c>
      <c r="DI99" s="109">
        <v>0.56453418783639098</v>
      </c>
      <c r="DJ99" s="109">
        <v>0.280800698857467</v>
      </c>
      <c r="DK99" s="109">
        <v>0.344725295009571</v>
      </c>
      <c r="DL99" s="109">
        <v>0.27264934465011798</v>
      </c>
      <c r="DM99" s="109">
        <v>0.29851643368317798</v>
      </c>
      <c r="DN99" s="109">
        <v>0.33283523223983402</v>
      </c>
      <c r="DO99" s="109">
        <v>0.516767268356223</v>
      </c>
      <c r="DP99" s="109">
        <v>0.41724518704733399</v>
      </c>
      <c r="DQ99" s="109">
        <v>0.35564484235518901</v>
      </c>
      <c r="DR99" s="109">
        <v>0.53943196016167005</v>
      </c>
      <c r="DS99" s="109">
        <v>0.44287445039546403</v>
      </c>
      <c r="DT99" s="109">
        <v>0.349836797813945</v>
      </c>
      <c r="DU99" s="109">
        <v>0.32366750925132398</v>
      </c>
      <c r="DV99" s="109">
        <v>0.27707713878411999</v>
      </c>
      <c r="DW99" s="109">
        <v>0.26392846099525602</v>
      </c>
      <c r="DX99" s="109">
        <v>0.59544362770079395</v>
      </c>
      <c r="DY99" s="109">
        <v>0.35932273129236803</v>
      </c>
      <c r="DZ99" s="109">
        <v>0.48051957400307699</v>
      </c>
      <c r="EA99" s="109">
        <v>0.55723627015223098</v>
      </c>
      <c r="EB99" s="109">
        <v>0.18125562874447201</v>
      </c>
      <c r="EC99" s="109">
        <v>0.29419609058648699</v>
      </c>
      <c r="ED99" s="109">
        <v>0.14254983445942199</v>
      </c>
      <c r="EE99" s="109">
        <v>0.635970434888666</v>
      </c>
      <c r="EF99" s="109">
        <v>0.44274189023828098</v>
      </c>
      <c r="EG99" s="109">
        <v>0.43287828430707598</v>
      </c>
      <c r="EH99" s="109">
        <v>0.58731863631847403</v>
      </c>
      <c r="EI99" s="109">
        <v>0.58545148856204299</v>
      </c>
      <c r="EJ99" s="109">
        <v>0.59830025141504095</v>
      </c>
      <c r="EK99" s="109">
        <v>0.21460921157066201</v>
      </c>
      <c r="EL99" s="109">
        <v>0.17832624629653901</v>
      </c>
      <c r="EM99" s="109">
        <v>0.31537458067193302</v>
      </c>
      <c r="EN99" s="109">
        <v>0.712954765749929</v>
      </c>
      <c r="EO99" s="109">
        <v>0.23222938825518699</v>
      </c>
      <c r="EP99" s="109">
        <v>0.43287828430707598</v>
      </c>
      <c r="EQ99" s="109">
        <v>0.59544362770079395</v>
      </c>
      <c r="ER99" s="109">
        <v>0.75069675431159499</v>
      </c>
      <c r="ES99" s="109">
        <v>0.29851943766328498</v>
      </c>
      <c r="ET99" s="109">
        <v>0.27927351414546497</v>
      </c>
      <c r="EU99" s="109">
        <v>0.18821199692785501</v>
      </c>
      <c r="EV99" s="109">
        <v>0.218318230900345</v>
      </c>
      <c r="EW99" s="109">
        <v>9.6724924376003094E-2</v>
      </c>
      <c r="EX99" s="109">
        <v>0.433818791587403</v>
      </c>
      <c r="EY99" s="109">
        <v>0.31912505093714599</v>
      </c>
      <c r="EZ99" s="109">
        <v>0.44770867970383998</v>
      </c>
      <c r="FA99" s="109">
        <v>0.45513219963145501</v>
      </c>
      <c r="FB99" s="109">
        <v>0.12589734234452801</v>
      </c>
      <c r="FC99" s="109">
        <v>0.35372815487571602</v>
      </c>
      <c r="FD99" s="109">
        <v>0.347814205357659</v>
      </c>
      <c r="FE99" s="109">
        <v>0.59544362770079395</v>
      </c>
      <c r="FF99" s="109">
        <v>0.26512875310855699</v>
      </c>
      <c r="FG99" s="109">
        <v>0.18181643945996501</v>
      </c>
      <c r="FH99" s="109">
        <v>0.43180835873474799</v>
      </c>
      <c r="FI99" s="109">
        <v>0.43287828430707598</v>
      </c>
      <c r="FJ99" s="109">
        <v>0.59544362770079395</v>
      </c>
      <c r="FK99" s="109">
        <v>0.59544362770079395</v>
      </c>
      <c r="FL99" s="109">
        <v>0.56343754916840005</v>
      </c>
      <c r="FM99" s="109">
        <v>0.269492282779842</v>
      </c>
      <c r="FN99" s="109">
        <v>0.66356237200072599</v>
      </c>
      <c r="FO99" s="109">
        <v>0.44287445039546403</v>
      </c>
      <c r="FP99" s="109">
        <v>0.35372815487571602</v>
      </c>
      <c r="FQ99" s="109">
        <v>0.56722840929098195</v>
      </c>
      <c r="FR99" s="109">
        <v>0.35978399636539699</v>
      </c>
      <c r="FS99" s="109">
        <v>0.58545148856204299</v>
      </c>
      <c r="FT99" s="109">
        <v>0.35372815487571602</v>
      </c>
      <c r="FU99" s="109">
        <v>0.35372815487571602</v>
      </c>
      <c r="FV99" s="109">
        <v>0.58545148856204299</v>
      </c>
      <c r="FW99" s="109">
        <v>0.35117847662929202</v>
      </c>
      <c r="FX99" s="109">
        <v>0.59351923542635299</v>
      </c>
      <c r="FY99" s="109">
        <v>0.58545148856204299</v>
      </c>
      <c r="FZ99" s="109">
        <v>0.56722840929098195</v>
      </c>
      <c r="GA99" s="109">
        <v>0.69533641874352603</v>
      </c>
      <c r="GB99" s="109">
        <v>0.61254058625633501</v>
      </c>
      <c r="GC99" s="109">
        <v>0.59544362770079395</v>
      </c>
      <c r="GD99" s="109">
        <v>0.277457256942516</v>
      </c>
      <c r="GE99" s="109">
        <v>0.53615522692769402</v>
      </c>
      <c r="GF99" s="109">
        <v>0.61099225185666795</v>
      </c>
      <c r="GG99" s="109">
        <v>0.280895050289869</v>
      </c>
      <c r="GH99" s="109">
        <v>0.433818791587403</v>
      </c>
      <c r="GI99" s="109">
        <v>0.280800698857467</v>
      </c>
      <c r="GJ99" s="109">
        <v>0.31037044644775402</v>
      </c>
      <c r="GK99" s="109">
        <v>0.322950541202218</v>
      </c>
      <c r="GL99" s="109">
        <v>0.31541225939670797</v>
      </c>
      <c r="GM99" s="109">
        <v>0.31037044644775402</v>
      </c>
      <c r="GN99" s="109">
        <v>0.31037044644775402</v>
      </c>
      <c r="GO99" s="109">
        <v>0.32326194546821402</v>
      </c>
      <c r="GP99" s="109">
        <v>0.320793633617598</v>
      </c>
      <c r="GQ99" s="109">
        <v>0.31037044644775402</v>
      </c>
      <c r="GR99" s="109">
        <v>0.366367538745903</v>
      </c>
      <c r="GS99" s="109">
        <v>0.31037044644775402</v>
      </c>
      <c r="GT99" s="109">
        <v>0.31037044644775402</v>
      </c>
      <c r="GU99" s="109">
        <v>0.31037044644775402</v>
      </c>
      <c r="GV99" s="109">
        <v>0.31037044644775402</v>
      </c>
      <c r="GW99" s="109">
        <v>0.32320874722661802</v>
      </c>
      <c r="GX99" s="109">
        <v>0.66395803860604496</v>
      </c>
      <c r="GY99" s="109">
        <v>0.32669755434455899</v>
      </c>
      <c r="GZ99" s="109">
        <v>0.32669755434455899</v>
      </c>
      <c r="HA99" s="109">
        <v>0.31037044644775402</v>
      </c>
      <c r="HB99" s="109">
        <v>0.32669755434455899</v>
      </c>
      <c r="HC99" s="109">
        <v>0.280800698857467</v>
      </c>
      <c r="HD99" s="109">
        <v>0.32294401371472597</v>
      </c>
      <c r="HE99" s="109">
        <v>0.323051427812096</v>
      </c>
      <c r="HF99" s="109">
        <v>0.280800698857467</v>
      </c>
      <c r="HG99" s="109">
        <v>0.43287828430707598</v>
      </c>
      <c r="HH99" s="109">
        <v>0.31037044644775402</v>
      </c>
      <c r="HI99" s="109">
        <v>0.323020583754692</v>
      </c>
      <c r="HJ99" s="109">
        <v>0.33461695572446098</v>
      </c>
      <c r="HK99" s="109">
        <v>0.32294401371472597</v>
      </c>
      <c r="HL99" s="109">
        <v>0.32669755434455899</v>
      </c>
      <c r="HM99" s="109">
        <v>0.322950541202218</v>
      </c>
      <c r="HN99" s="109">
        <v>0.32082124735179002</v>
      </c>
      <c r="HO99" s="109">
        <v>0.281652817925585</v>
      </c>
      <c r="HP99" s="109">
        <v>0.31037044644775402</v>
      </c>
      <c r="HQ99" s="109">
        <v>0.57539750227116704</v>
      </c>
      <c r="HR99" s="109">
        <v>0.59544362770079395</v>
      </c>
      <c r="HS99" s="109">
        <v>0.28859088890578799</v>
      </c>
      <c r="HT99" s="109">
        <v>0.31037044644775402</v>
      </c>
      <c r="HU99" s="109">
        <v>0.31037044644775402</v>
      </c>
      <c r="HV99" s="109">
        <v>0.36766188876505101</v>
      </c>
      <c r="HW99" s="109">
        <v>0.32326194546821402</v>
      </c>
      <c r="HX99" s="109">
        <v>0.563117637269687</v>
      </c>
      <c r="HY99" s="109">
        <v>0.323020583754692</v>
      </c>
      <c r="HZ99" s="109">
        <v>0.338434838260391</v>
      </c>
      <c r="IA99" s="109">
        <v>0.32086093781712999</v>
      </c>
      <c r="IB99" s="109">
        <v>0.16447663659469899</v>
      </c>
      <c r="IC99" s="109">
        <v>0.44580125353281302</v>
      </c>
      <c r="ID99" s="109">
        <v>0.323020583754692</v>
      </c>
      <c r="IE99" s="109">
        <v>0.32669755434455899</v>
      </c>
      <c r="IF99" s="109">
        <v>0.56581262418412603</v>
      </c>
      <c r="IG99" s="109">
        <v>0.30276022606585801</v>
      </c>
      <c r="IH99" s="109">
        <v>0.41458153985662499</v>
      </c>
      <c r="II99" s="109">
        <v>0.31037044644775402</v>
      </c>
      <c r="IJ99" s="109">
        <v>0.32595200507451899</v>
      </c>
      <c r="IK99" s="109">
        <v>0.58048806192353197</v>
      </c>
      <c r="IL99" s="109">
        <v>0.36806625950697802</v>
      </c>
      <c r="IM99" s="109">
        <v>0.32082124735179002</v>
      </c>
      <c r="IN99" s="109">
        <v>0.31037044644775402</v>
      </c>
      <c r="IO99" s="109">
        <v>0.31037044644775402</v>
      </c>
      <c r="IP99" s="109">
        <v>0.31037044644775402</v>
      </c>
      <c r="IQ99" s="109">
        <v>0.35078100724425898</v>
      </c>
      <c r="IR99" s="109">
        <v>0.293122661295037</v>
      </c>
      <c r="IS99" s="109">
        <v>0.36520630232576401</v>
      </c>
      <c r="IT99" s="109">
        <v>0.43287828430707598</v>
      </c>
      <c r="IU99" s="109">
        <v>0.58048806192353197</v>
      </c>
    </row>
    <row r="100" spans="1:255">
      <c r="A100" s="108" t="s">
        <v>21</v>
      </c>
      <c r="B100" s="109">
        <v>0.56933635637380697</v>
      </c>
      <c r="C100" s="109">
        <v>0.50724330256666395</v>
      </c>
      <c r="D100" s="109">
        <v>0.70388570418938401</v>
      </c>
      <c r="E100" s="109">
        <v>0.72824622732465505</v>
      </c>
      <c r="F100" s="109">
        <v>0.228412661979636</v>
      </c>
      <c r="G100" s="109">
        <v>0.72162991281321198</v>
      </c>
      <c r="H100" s="109">
        <v>0.71810333862990605</v>
      </c>
      <c r="I100" s="109">
        <v>0.70924318316569601</v>
      </c>
      <c r="J100" s="109">
        <v>0.67122083401805999</v>
      </c>
      <c r="K100" s="109">
        <v>0.228412661979636</v>
      </c>
      <c r="L100" s="109">
        <v>0.70924318316569601</v>
      </c>
      <c r="M100" s="109">
        <v>0.21973430773382099</v>
      </c>
      <c r="N100" s="109">
        <v>0.72078124138039301</v>
      </c>
      <c r="O100" s="109">
        <v>0.75787991754662098</v>
      </c>
      <c r="P100" s="109">
        <v>0.75485858266931105</v>
      </c>
      <c r="Q100" s="109">
        <v>0.92129843343803497</v>
      </c>
      <c r="R100" s="109">
        <v>0.10558186028327</v>
      </c>
      <c r="S100" s="109">
        <v>0.78021843573563798</v>
      </c>
      <c r="T100" s="109">
        <v>0.31712327994092698</v>
      </c>
      <c r="U100" s="109">
        <v>0.29419609058648699</v>
      </c>
      <c r="V100" s="109">
        <v>0.311717460831548</v>
      </c>
      <c r="W100" s="109">
        <v>0.34099553394793403</v>
      </c>
      <c r="X100" s="109">
        <v>0.33651860994135102</v>
      </c>
      <c r="Y100" s="109">
        <v>0.34099553394793403</v>
      </c>
      <c r="Z100" s="109">
        <v>0.38432090440434802</v>
      </c>
      <c r="AA100" s="109">
        <v>0.34050653051578</v>
      </c>
      <c r="AB100" s="109">
        <v>0.58111459205709404</v>
      </c>
      <c r="AC100" s="109">
        <v>0.34050653051578</v>
      </c>
      <c r="AD100" s="109">
        <v>0.27888401137799501</v>
      </c>
      <c r="AE100" s="109">
        <v>0.44033446957674499</v>
      </c>
      <c r="AF100" s="109">
        <v>0.34058123839542198</v>
      </c>
      <c r="AG100" s="109">
        <v>0.34304358445078398</v>
      </c>
      <c r="AH100" s="109">
        <v>0.29040009686163998</v>
      </c>
      <c r="AI100" s="109">
        <v>0.34097370501358198</v>
      </c>
      <c r="AJ100" s="109">
        <v>0.34097370501358198</v>
      </c>
      <c r="AK100" s="109">
        <v>0.34097370501358198</v>
      </c>
      <c r="AL100" s="109">
        <v>0.375162319681829</v>
      </c>
      <c r="AM100" s="109">
        <v>0.278760895569508</v>
      </c>
      <c r="AN100" s="109">
        <v>0.28063778923727101</v>
      </c>
      <c r="AO100" s="109">
        <v>0.59063873817124402</v>
      </c>
      <c r="AP100" s="109">
        <v>0.26109976881289498</v>
      </c>
      <c r="AQ100" s="109">
        <v>0.27985469090104498</v>
      </c>
      <c r="AR100" s="109">
        <v>0.27786898268968102</v>
      </c>
      <c r="AS100" s="109">
        <v>0.248299235099395</v>
      </c>
      <c r="AT100" s="109">
        <v>0.34056345190556198</v>
      </c>
      <c r="AU100" s="109">
        <v>0.34056345190556198</v>
      </c>
      <c r="AV100" s="109">
        <v>0.34058123839542198</v>
      </c>
      <c r="AW100" s="109">
        <v>0.27990694638029201</v>
      </c>
      <c r="AX100" s="109">
        <v>0.50902868010887403</v>
      </c>
      <c r="AY100" s="109">
        <v>0.556026075047794</v>
      </c>
      <c r="AZ100" s="109">
        <v>0.138678182056862</v>
      </c>
      <c r="BA100" s="109">
        <v>0.34099553394793403</v>
      </c>
      <c r="BB100" s="109">
        <v>0.34050653051578</v>
      </c>
      <c r="BC100" s="109">
        <v>0.42847031154764198</v>
      </c>
      <c r="BD100" s="109">
        <v>0.34257137335173998</v>
      </c>
      <c r="BE100" s="109">
        <v>0.65736213789255804</v>
      </c>
      <c r="BF100" s="109">
        <v>0.34149360628102199</v>
      </c>
      <c r="BG100" s="109">
        <v>0.18727382301765599</v>
      </c>
      <c r="BH100" s="109">
        <v>0.280411934607531</v>
      </c>
      <c r="BI100" s="109">
        <v>0.34050653051578</v>
      </c>
      <c r="BJ100" s="109">
        <v>0.27985469090104498</v>
      </c>
      <c r="BK100" s="109">
        <v>0.34097370501358198</v>
      </c>
      <c r="BL100" s="109">
        <v>0.34050653051578</v>
      </c>
      <c r="BM100" s="109">
        <v>0.34058123839542198</v>
      </c>
      <c r="BN100" s="109">
        <v>0.54761834705230505</v>
      </c>
      <c r="BO100" s="109">
        <v>0.27966997385812797</v>
      </c>
      <c r="BP100" s="109">
        <v>0.34097370501358198</v>
      </c>
      <c r="BQ100" s="109">
        <v>0.34050653051578</v>
      </c>
      <c r="BR100" s="109">
        <v>0.54761834705230505</v>
      </c>
      <c r="BS100" s="109">
        <v>0.34050653051578</v>
      </c>
      <c r="BT100" s="109">
        <v>0.28114019934962797</v>
      </c>
      <c r="BU100" s="109">
        <v>0.34050653051578</v>
      </c>
      <c r="BV100" s="109">
        <v>0.34097370501358198</v>
      </c>
      <c r="BW100" s="109">
        <v>0.34058123839542198</v>
      </c>
      <c r="BX100" s="109">
        <v>0.72923368150719803</v>
      </c>
      <c r="BY100" s="109">
        <v>0.34097370501358198</v>
      </c>
      <c r="BZ100" s="109">
        <v>0.57777314902834898</v>
      </c>
      <c r="CA100" s="109">
        <v>0.50742738994192504</v>
      </c>
      <c r="CB100" s="109">
        <v>0.50724330256666395</v>
      </c>
      <c r="CC100" s="109">
        <v>0.41617794452891199</v>
      </c>
      <c r="CD100" s="109">
        <v>0.45184891466246702</v>
      </c>
      <c r="CE100" s="109">
        <v>0.45186965546698499</v>
      </c>
      <c r="CF100" s="109">
        <v>0.24666703281105501</v>
      </c>
      <c r="CG100" s="109">
        <v>0.45188623116820997</v>
      </c>
      <c r="CH100" s="109">
        <v>0.447057121767513</v>
      </c>
      <c r="CI100" s="109">
        <v>0.492840405104361</v>
      </c>
      <c r="CJ100" s="109">
        <v>0.701980248745951</v>
      </c>
      <c r="CK100" s="109">
        <v>0.279757827085857</v>
      </c>
      <c r="CL100" s="109">
        <v>0.274124299314219</v>
      </c>
      <c r="CM100" s="109">
        <v>0.74264270462766602</v>
      </c>
      <c r="CN100" s="109">
        <v>0.70544958053987505</v>
      </c>
      <c r="CO100" s="109">
        <v>0.18727914078836599</v>
      </c>
      <c r="CP100" s="109">
        <v>0.23171676967922999</v>
      </c>
      <c r="CQ100" s="109">
        <v>0.45232710947025601</v>
      </c>
      <c r="CR100" s="109">
        <v>0.43088909344568999</v>
      </c>
      <c r="CS100" s="109">
        <v>0.23171676967922999</v>
      </c>
      <c r="CT100" s="109">
        <v>0.36043794785504801</v>
      </c>
      <c r="CU100" s="109">
        <v>0.29419609058648699</v>
      </c>
      <c r="CV100" s="109">
        <v>2.82152184098125E-2</v>
      </c>
      <c r="CW100" s="109">
        <v>0.34058123839542198</v>
      </c>
      <c r="CX100" s="109">
        <v>0.27985469090104498</v>
      </c>
      <c r="CY100" s="109">
        <v>0.27985469090104498</v>
      </c>
      <c r="CZ100" s="109">
        <v>0.34056345190556198</v>
      </c>
      <c r="DA100" s="109">
        <v>0.34097370501358198</v>
      </c>
      <c r="DB100" s="109">
        <v>0.34050653051578</v>
      </c>
      <c r="DC100" s="109">
        <v>0.34097370501358198</v>
      </c>
      <c r="DD100" s="109">
        <v>0.31712327994092698</v>
      </c>
      <c r="DE100" s="109">
        <v>0.39914528282650003</v>
      </c>
      <c r="DF100" s="109">
        <v>0.28244367495224798</v>
      </c>
      <c r="DG100" s="109">
        <v>0.40363776447538602</v>
      </c>
      <c r="DH100" s="109">
        <v>0.77689117325412105</v>
      </c>
      <c r="DI100" s="109">
        <v>0.69986049301944198</v>
      </c>
      <c r="DJ100" s="109">
        <v>0.138678182056862</v>
      </c>
      <c r="DK100" s="109">
        <v>0.476030107813041</v>
      </c>
      <c r="DL100" s="109">
        <v>0.25581982664095598</v>
      </c>
      <c r="DM100" s="109">
        <v>0.21519270486220299</v>
      </c>
      <c r="DN100" s="109">
        <v>0.27088979050912299</v>
      </c>
      <c r="DO100" s="109">
        <v>0.63709722025647997</v>
      </c>
      <c r="DP100" s="109">
        <v>0.48108038471857001</v>
      </c>
      <c r="DQ100" s="109">
        <v>0.54948549480873599</v>
      </c>
      <c r="DR100" s="109">
        <v>0.70807975109354804</v>
      </c>
      <c r="DS100" s="109">
        <v>0.46818869357225201</v>
      </c>
      <c r="DT100" s="109">
        <v>0.38616919348344098</v>
      </c>
      <c r="DU100" s="109">
        <v>0.54227231944086796</v>
      </c>
      <c r="DV100" s="109">
        <v>0.379477975972768</v>
      </c>
      <c r="DW100" s="109">
        <v>0.13415626605554801</v>
      </c>
      <c r="DX100" s="109">
        <v>0.68762850584550295</v>
      </c>
      <c r="DY100" s="109">
        <v>0.32185049828080597</v>
      </c>
      <c r="DZ100" s="109">
        <v>0.41809865369895699</v>
      </c>
      <c r="EA100" s="109">
        <v>0.71834848768966497</v>
      </c>
      <c r="EB100" s="109">
        <v>0.31173518409182799</v>
      </c>
      <c r="EC100" s="109">
        <v>2.82152184098125E-2</v>
      </c>
      <c r="ED100" s="109">
        <v>0.41562022642079599</v>
      </c>
      <c r="EE100" s="109">
        <v>0.63884624472660101</v>
      </c>
      <c r="EF100" s="109">
        <v>0.73265056548891505</v>
      </c>
      <c r="EG100" s="109">
        <v>0.54761834705230505</v>
      </c>
      <c r="EH100" s="109">
        <v>0.73389042254428805</v>
      </c>
      <c r="EI100" s="109">
        <v>0.73103216058617804</v>
      </c>
      <c r="EJ100" s="109">
        <v>0.68506999731701401</v>
      </c>
      <c r="EK100" s="109">
        <v>0.33307859559404901</v>
      </c>
      <c r="EL100" s="109">
        <v>0.398437120133115</v>
      </c>
      <c r="EM100" s="109">
        <v>0.28001315506041302</v>
      </c>
      <c r="EN100" s="109">
        <v>0.74303713191617204</v>
      </c>
      <c r="EO100" s="109">
        <v>0.39549951589816901</v>
      </c>
      <c r="EP100" s="109">
        <v>0.54761834705230505</v>
      </c>
      <c r="EQ100" s="109">
        <v>0.70924318316569601</v>
      </c>
      <c r="ER100" s="109">
        <v>0.87021349457108899</v>
      </c>
      <c r="ES100" s="109">
        <v>0.472042874565552</v>
      </c>
      <c r="ET100" s="109">
        <v>0.35518021330075</v>
      </c>
      <c r="EU100" s="109">
        <v>0.24694658047834001</v>
      </c>
      <c r="EV100" s="109">
        <v>0.27784547094391499</v>
      </c>
      <c r="EW100" s="109">
        <v>0.31450399063941797</v>
      </c>
      <c r="EX100" s="109">
        <v>0.54777013661947505</v>
      </c>
      <c r="EY100" s="109">
        <v>0.31022925736940898</v>
      </c>
      <c r="EZ100" s="109">
        <v>0.45746747388932502</v>
      </c>
      <c r="FA100" s="109">
        <v>0.168269650189</v>
      </c>
      <c r="FB100" s="109">
        <v>0.28190173777919098</v>
      </c>
      <c r="FC100" s="109">
        <v>0.54623143324027101</v>
      </c>
      <c r="FD100" s="109">
        <v>0.54229782318724795</v>
      </c>
      <c r="FE100" s="109">
        <v>0.70924318316569601</v>
      </c>
      <c r="FF100" s="109">
        <v>0.248299235099395</v>
      </c>
      <c r="FG100" s="109">
        <v>0.36524839123526998</v>
      </c>
      <c r="FH100" s="109">
        <v>0.54568187012338099</v>
      </c>
      <c r="FI100" s="109">
        <v>0.54761834705230505</v>
      </c>
      <c r="FJ100" s="109">
        <v>0.70885211715726204</v>
      </c>
      <c r="FK100" s="109">
        <v>0.70908953333313296</v>
      </c>
      <c r="FL100" s="109">
        <v>0.68731232605068004</v>
      </c>
      <c r="FM100" s="109">
        <v>0.309868036335397</v>
      </c>
      <c r="FN100" s="109">
        <v>0.78362714611415196</v>
      </c>
      <c r="FO100" s="109">
        <v>0.47916095069134201</v>
      </c>
      <c r="FP100" s="109">
        <v>0.54623143324027101</v>
      </c>
      <c r="FQ100" s="109">
        <v>0.68679936631722305</v>
      </c>
      <c r="FR100" s="109">
        <v>0.23033955792270799</v>
      </c>
      <c r="FS100" s="109">
        <v>0.73005840765862096</v>
      </c>
      <c r="FT100" s="109">
        <v>0.54623143324027101</v>
      </c>
      <c r="FU100" s="109">
        <v>0.54623143324027101</v>
      </c>
      <c r="FV100" s="109">
        <v>0.73110943337600698</v>
      </c>
      <c r="FW100" s="109">
        <v>0.27233506617424802</v>
      </c>
      <c r="FX100" s="109">
        <v>0.58719115171307701</v>
      </c>
      <c r="FY100" s="109">
        <v>0.72162991281321198</v>
      </c>
      <c r="FZ100" s="109">
        <v>0.68679936631722305</v>
      </c>
      <c r="GA100" s="109">
        <v>0.76483231532437401</v>
      </c>
      <c r="GB100" s="109">
        <v>0.623866961435664</v>
      </c>
      <c r="GC100" s="109">
        <v>0.70910648945944998</v>
      </c>
      <c r="GD100" s="109">
        <v>0.395086835208591</v>
      </c>
      <c r="GE100" s="109">
        <v>0.63408875652529295</v>
      </c>
      <c r="GF100" s="109">
        <v>0.78151462697507701</v>
      </c>
      <c r="GG100" s="109">
        <v>0.26216430825442999</v>
      </c>
      <c r="GH100" s="109">
        <v>0.54761834705230505</v>
      </c>
      <c r="GI100" s="109">
        <v>0.27711121505396602</v>
      </c>
      <c r="GJ100" s="109">
        <v>0.34097370501358198</v>
      </c>
      <c r="GK100" s="109">
        <v>0.28114019934962797</v>
      </c>
      <c r="GL100" s="109">
        <v>0.310720155403515</v>
      </c>
      <c r="GM100" s="109">
        <v>0.34058123839542198</v>
      </c>
      <c r="GN100" s="109">
        <v>0.28009080427634397</v>
      </c>
      <c r="GO100" s="109">
        <v>0.34257137335173998</v>
      </c>
      <c r="GP100" s="109">
        <v>0.278760895569508</v>
      </c>
      <c r="GQ100" s="109">
        <v>0.34058123839542198</v>
      </c>
      <c r="GR100" s="109">
        <v>0.31436295700069899</v>
      </c>
      <c r="GS100" s="109">
        <v>0.27871768924212198</v>
      </c>
      <c r="GT100" s="109">
        <v>0.34058123839542198</v>
      </c>
      <c r="GU100" s="109">
        <v>0.34059030709277499</v>
      </c>
      <c r="GV100" s="109">
        <v>0.27985469090104498</v>
      </c>
      <c r="GW100" s="109">
        <v>0.34099553394793403</v>
      </c>
      <c r="GX100" s="109">
        <v>0.56299787216321795</v>
      </c>
      <c r="GY100" s="109">
        <v>0.28114019934962797</v>
      </c>
      <c r="GZ100" s="109">
        <v>0.34232786668441201</v>
      </c>
      <c r="HA100" s="109">
        <v>0.34050653051578</v>
      </c>
      <c r="HB100" s="109">
        <v>0.34141889840138001</v>
      </c>
      <c r="HC100" s="109">
        <v>0.138678182056862</v>
      </c>
      <c r="HD100" s="109">
        <v>0.34097370501358198</v>
      </c>
      <c r="HE100" s="109">
        <v>0.27990694638029201</v>
      </c>
      <c r="HF100" s="109">
        <v>0.27711121505396602</v>
      </c>
      <c r="HG100" s="109">
        <v>0.54761834705230505</v>
      </c>
      <c r="HH100" s="109">
        <v>0.34059030709277499</v>
      </c>
      <c r="HI100" s="109">
        <v>0.34099553394793403</v>
      </c>
      <c r="HJ100" s="109">
        <v>0.25672104659165301</v>
      </c>
      <c r="HK100" s="109">
        <v>0.34106331764411202</v>
      </c>
      <c r="HL100" s="109">
        <v>0.34171741953256202</v>
      </c>
      <c r="HM100" s="109">
        <v>0.34099553394793403</v>
      </c>
      <c r="HN100" s="109">
        <v>0.27985469090104498</v>
      </c>
      <c r="HO100" s="109">
        <v>0.27281902517900503</v>
      </c>
      <c r="HP100" s="109">
        <v>0.34058123839542198</v>
      </c>
      <c r="HQ100" s="109">
        <v>0.77121808902959199</v>
      </c>
      <c r="HR100" s="109">
        <v>0.70923957954752004</v>
      </c>
      <c r="HS100" s="109">
        <v>0.33398764691646599</v>
      </c>
      <c r="HT100" s="109">
        <v>0.27872127540758102</v>
      </c>
      <c r="HU100" s="109">
        <v>0.34059030709277499</v>
      </c>
      <c r="HV100" s="109">
        <v>0.31957886638021399</v>
      </c>
      <c r="HW100" s="109">
        <v>0.34099553394793403</v>
      </c>
      <c r="HX100" s="109">
        <v>0.35618342759633698</v>
      </c>
      <c r="HY100" s="109">
        <v>0.34099553394793403</v>
      </c>
      <c r="HZ100" s="109">
        <v>0.26667940479915703</v>
      </c>
      <c r="IA100" s="109">
        <v>0.34097370501358198</v>
      </c>
      <c r="IB100" s="109">
        <v>0.44166383001839099</v>
      </c>
      <c r="IC100" s="109">
        <v>0.49198941737252999</v>
      </c>
      <c r="ID100" s="109">
        <v>0.34099553394793403</v>
      </c>
      <c r="IE100" s="109">
        <v>0.28114019934962797</v>
      </c>
      <c r="IF100" s="109">
        <v>0.35889850272713097</v>
      </c>
      <c r="IG100" s="109">
        <v>0.33831960110979797</v>
      </c>
      <c r="IH100" s="109">
        <v>0.42110116036779699</v>
      </c>
      <c r="II100" s="109">
        <v>0.34050653051578</v>
      </c>
      <c r="IJ100" s="109">
        <v>0.161943241845384</v>
      </c>
      <c r="IK100" s="109">
        <v>0.37790202178969201</v>
      </c>
      <c r="IL100" s="109">
        <v>0.60955910256761003</v>
      </c>
      <c r="IM100" s="109">
        <v>0.34059030709277499</v>
      </c>
      <c r="IN100" s="109">
        <v>0.34059030709277499</v>
      </c>
      <c r="IO100" s="109">
        <v>0.34050653051578</v>
      </c>
      <c r="IP100" s="109">
        <v>0.34059030709277499</v>
      </c>
      <c r="IQ100" s="109">
        <v>0.27684179551242399</v>
      </c>
      <c r="IR100" s="109">
        <v>0.124747542268642</v>
      </c>
      <c r="IS100" s="109">
        <v>0.31712327994092698</v>
      </c>
      <c r="IT100" s="109">
        <v>0.54761834705230505</v>
      </c>
      <c r="IU100" s="109">
        <v>0.37856638120363301</v>
      </c>
    </row>
    <row r="101" spans="1:255">
      <c r="A101" s="108" t="s">
        <v>238</v>
      </c>
      <c r="B101" s="109">
        <v>0.65433719605543705</v>
      </c>
      <c r="C101" s="109">
        <v>0.43926776856635402</v>
      </c>
      <c r="D101" s="109">
        <v>0.63108465940831104</v>
      </c>
      <c r="E101" s="109">
        <v>0.66299282774499502</v>
      </c>
      <c r="F101" s="109">
        <v>0.27838160126563799</v>
      </c>
      <c r="G101" s="109">
        <v>0.648427891172351</v>
      </c>
      <c r="H101" s="109">
        <v>0.67499023907308597</v>
      </c>
      <c r="I101" s="109">
        <v>0.63876905652583804</v>
      </c>
      <c r="J101" s="109">
        <v>0.62370690414519303</v>
      </c>
      <c r="K101" s="109">
        <v>0.27838160126563799</v>
      </c>
      <c r="L101" s="109">
        <v>0.63750485563297699</v>
      </c>
      <c r="M101" s="109">
        <v>0.34080252156975799</v>
      </c>
      <c r="N101" s="109">
        <v>0.69539012075249895</v>
      </c>
      <c r="O101" s="109">
        <v>0.71217076698071602</v>
      </c>
      <c r="P101" s="109">
        <v>0.70512227835041097</v>
      </c>
      <c r="Q101" s="109">
        <v>0.83486971100435903</v>
      </c>
      <c r="R101" s="109">
        <v>0.13515160787355701</v>
      </c>
      <c r="S101" s="109">
        <v>0.73512457809393195</v>
      </c>
      <c r="T101" s="109">
        <v>0.20751243536199501</v>
      </c>
      <c r="U101" s="109">
        <v>0.30901198544179798</v>
      </c>
      <c r="V101" s="109">
        <v>0.27829237177208999</v>
      </c>
      <c r="W101" s="109">
        <v>5.7282555887742698E-2</v>
      </c>
      <c r="X101" s="109">
        <v>0.388265260116546</v>
      </c>
      <c r="Y101" s="109">
        <v>5.9149703644173601E-2</v>
      </c>
      <c r="Z101" s="109">
        <v>0.15345306569366399</v>
      </c>
      <c r="AA101" s="109">
        <v>2.9569747590286799E-2</v>
      </c>
      <c r="AB101" s="109">
        <v>0.47712076520527302</v>
      </c>
      <c r="AC101" s="109">
        <v>3.00823661662434E-2</v>
      </c>
      <c r="AD101" s="109">
        <v>0.38731065657858099</v>
      </c>
      <c r="AE101" s="109">
        <v>0.15029762121682</v>
      </c>
      <c r="AF101" s="109">
        <v>3.1975514180592898E-2</v>
      </c>
      <c r="AG101" s="109">
        <v>7.0873037272376996E-2</v>
      </c>
      <c r="AH101" s="109">
        <v>0.14220480668857199</v>
      </c>
      <c r="AI101" s="109">
        <v>3.3948491290114298E-2</v>
      </c>
      <c r="AJ101" s="109">
        <v>3.3729912273538297E-2</v>
      </c>
      <c r="AK101" s="109">
        <v>3.35560246719541E-2</v>
      </c>
      <c r="AL101" s="109">
        <v>0.260177578222484</v>
      </c>
      <c r="AM101" s="109">
        <v>3.28511727138334E-2</v>
      </c>
      <c r="AN101" s="109">
        <v>7.0777221168462398E-2</v>
      </c>
      <c r="AO101" s="109">
        <v>0.50855766055199003</v>
      </c>
      <c r="AP101" s="109">
        <v>0.123169145928148</v>
      </c>
      <c r="AQ101" s="109">
        <v>4.4344631227088697E-2</v>
      </c>
      <c r="AR101" s="109">
        <v>0.10558186028327</v>
      </c>
      <c r="AS101" s="109">
        <v>0.11398958827876</v>
      </c>
      <c r="AT101" s="109">
        <v>3.1253504375674999E-2</v>
      </c>
      <c r="AU101" s="109">
        <v>2.9569747590286799E-2</v>
      </c>
      <c r="AV101" s="109">
        <v>2.9569747590286799E-2</v>
      </c>
      <c r="AW101" s="109">
        <v>6.7854460231373898E-2</v>
      </c>
      <c r="AX101" s="109">
        <v>0.40611619175354702</v>
      </c>
      <c r="AY101" s="109">
        <v>0.446360063774557</v>
      </c>
      <c r="AZ101" s="109">
        <v>0</v>
      </c>
      <c r="BA101" s="109">
        <v>5.82975845760558E-2</v>
      </c>
      <c r="BB101" s="109">
        <v>3.1975514180592898E-2</v>
      </c>
      <c r="BC101" s="109">
        <v>0</v>
      </c>
      <c r="BD101" s="109">
        <v>7.0256524228174896E-2</v>
      </c>
      <c r="BE101" s="109">
        <v>0.43518352923147802</v>
      </c>
      <c r="BF101" s="109">
        <v>5.9149703644173601E-2</v>
      </c>
      <c r="BG101" s="109">
        <v>0.39116701431253398</v>
      </c>
      <c r="BH101" s="109">
        <v>4.4811805724890498E-2</v>
      </c>
      <c r="BI101" s="109">
        <v>3.00823661662434E-2</v>
      </c>
      <c r="BJ101" s="109">
        <v>4.4811805724890498E-2</v>
      </c>
      <c r="BK101" s="109">
        <v>3.3948491290114298E-2</v>
      </c>
      <c r="BL101" s="109">
        <v>3.1178796496033501E-2</v>
      </c>
      <c r="BM101" s="109">
        <v>2.9569747590286799E-2</v>
      </c>
      <c r="BN101" s="109">
        <v>0.43710021671095001</v>
      </c>
      <c r="BO101" s="109">
        <v>0.14291364235322099</v>
      </c>
      <c r="BP101" s="109">
        <v>3.3655204393896798E-2</v>
      </c>
      <c r="BQ101" s="109">
        <v>3.00823661662434E-2</v>
      </c>
      <c r="BR101" s="109">
        <v>0.43855723036127198</v>
      </c>
      <c r="BS101" s="109">
        <v>3.1975514180592898E-2</v>
      </c>
      <c r="BT101" s="109">
        <v>8.0041096988645394E-2</v>
      </c>
      <c r="BU101" s="109">
        <v>3.00823661662434E-2</v>
      </c>
      <c r="BV101" s="109">
        <v>3.3729912273538297E-2</v>
      </c>
      <c r="BW101" s="109">
        <v>3.14273919772593E-2</v>
      </c>
      <c r="BX101" s="109">
        <v>0.68957912577497504</v>
      </c>
      <c r="BY101" s="109">
        <v>3.3481316792312497E-2</v>
      </c>
      <c r="BZ101" s="109">
        <v>0.58647102773262505</v>
      </c>
      <c r="CA101" s="109">
        <v>0.43896736446738099</v>
      </c>
      <c r="CB101" s="109">
        <v>0.43933008107990301</v>
      </c>
      <c r="CC101" s="109">
        <v>0.38551403084645203</v>
      </c>
      <c r="CD101" s="109">
        <v>0.387001072372745</v>
      </c>
      <c r="CE101" s="109">
        <v>0.38637014929825397</v>
      </c>
      <c r="CF101" s="109">
        <v>0.31046479788015602</v>
      </c>
      <c r="CG101" s="109">
        <v>0.38637014929825397</v>
      </c>
      <c r="CH101" s="109">
        <v>0.42151635847288899</v>
      </c>
      <c r="CI101" s="109">
        <v>0.46142913840848898</v>
      </c>
      <c r="CJ101" s="109">
        <v>0.58915318350592405</v>
      </c>
      <c r="CK101" s="109">
        <v>0.139190800632819</v>
      </c>
      <c r="CL101" s="109">
        <v>0.19408320232557399</v>
      </c>
      <c r="CM101" s="109">
        <v>0.67948175078000095</v>
      </c>
      <c r="CN101" s="109">
        <v>0.69896117457240103</v>
      </c>
      <c r="CO101" s="109">
        <v>0.32100236167993601</v>
      </c>
      <c r="CP101" s="109">
        <v>0.28027044566181297</v>
      </c>
      <c r="CQ101" s="109">
        <v>0.38756512290709</v>
      </c>
      <c r="CR101" s="109">
        <v>0.39947985863338997</v>
      </c>
      <c r="CS101" s="109">
        <v>0.28027044566181297</v>
      </c>
      <c r="CT101" s="109">
        <v>0.37433709727992998</v>
      </c>
      <c r="CU101" s="109">
        <v>0.31037044644775402</v>
      </c>
      <c r="CV101" s="109">
        <v>0.34050653051578</v>
      </c>
      <c r="CW101" s="109">
        <v>3.00823661662434E-2</v>
      </c>
      <c r="CX101" s="109">
        <v>4.0337141770199397E-2</v>
      </c>
      <c r="CY101" s="109">
        <v>4.2846166226993901E-2</v>
      </c>
      <c r="CZ101" s="109">
        <v>3.1975514180592898E-2</v>
      </c>
      <c r="DA101" s="109">
        <v>3.3948491290114298E-2</v>
      </c>
      <c r="DB101" s="109">
        <v>3.00823661662434E-2</v>
      </c>
      <c r="DC101" s="109">
        <v>3.3873783410472799E-2</v>
      </c>
      <c r="DD101" s="109">
        <v>0.20751243536199501</v>
      </c>
      <c r="DE101" s="109">
        <v>0</v>
      </c>
      <c r="DF101" s="109">
        <v>0.13515160787355701</v>
      </c>
      <c r="DG101" s="109">
        <v>0.46725510537524301</v>
      </c>
      <c r="DH101" s="109">
        <v>0.69782436066625098</v>
      </c>
      <c r="DI101" s="109">
        <v>0.66746798207089297</v>
      </c>
      <c r="DJ101" s="109">
        <v>0</v>
      </c>
      <c r="DK101" s="109">
        <v>0.447711627623885</v>
      </c>
      <c r="DL101" s="109">
        <v>0.25836020044392199</v>
      </c>
      <c r="DM101" s="109">
        <v>0.28304716509357603</v>
      </c>
      <c r="DN101" s="109">
        <v>0.344575507055351</v>
      </c>
      <c r="DO101" s="109">
        <v>0.70114043710691698</v>
      </c>
      <c r="DP101" s="109">
        <v>0.37189597188226797</v>
      </c>
      <c r="DQ101" s="109">
        <v>0.45091575014294399</v>
      </c>
      <c r="DR101" s="109">
        <v>0.66552795679849797</v>
      </c>
      <c r="DS101" s="109">
        <v>0.64727955421475503</v>
      </c>
      <c r="DT101" s="109">
        <v>0.45252566581659598</v>
      </c>
      <c r="DU101" s="109">
        <v>0.46853711205766801</v>
      </c>
      <c r="DV101" s="109">
        <v>0.19293336669112399</v>
      </c>
      <c r="DW101" s="109">
        <v>0.34414422106891501</v>
      </c>
      <c r="DX101" s="109">
        <v>0.63261797905424999</v>
      </c>
      <c r="DY101" s="109">
        <v>0.465679265971437</v>
      </c>
      <c r="DZ101" s="109">
        <v>0.44766840128924401</v>
      </c>
      <c r="EA101" s="109">
        <v>0.64307838679544105</v>
      </c>
      <c r="EB101" s="109">
        <v>0.45478835592567202</v>
      </c>
      <c r="EC101" s="109">
        <v>0.34099553394793403</v>
      </c>
      <c r="ED101" s="109">
        <v>0.377490839237626</v>
      </c>
      <c r="EE101" s="109">
        <v>0.60681446239454495</v>
      </c>
      <c r="EF101" s="109">
        <v>0.56339432249075405</v>
      </c>
      <c r="EG101" s="109">
        <v>0.43896736446738099</v>
      </c>
      <c r="EH101" s="109">
        <v>0.66268100358204196</v>
      </c>
      <c r="EI101" s="109">
        <v>0.65955535234207097</v>
      </c>
      <c r="EJ101" s="109">
        <v>0.63005383786450497</v>
      </c>
      <c r="EK101" s="109">
        <v>0.34037881802824299</v>
      </c>
      <c r="EL101" s="109">
        <v>0.35213707142517398</v>
      </c>
      <c r="EM101" s="109">
        <v>0.39298813777790198</v>
      </c>
      <c r="EN101" s="109">
        <v>0.69494519918439301</v>
      </c>
      <c r="EO101" s="109">
        <v>0.37415610439594799</v>
      </c>
      <c r="EP101" s="109">
        <v>0.43710021671095001</v>
      </c>
      <c r="EQ101" s="109">
        <v>0.63652543226097502</v>
      </c>
      <c r="ER101" s="109">
        <v>0.76310754603505704</v>
      </c>
      <c r="ES101" s="109">
        <v>0.57282543547264397</v>
      </c>
      <c r="ET101" s="109">
        <v>0.37959689058171298</v>
      </c>
      <c r="EU101" s="109">
        <v>0.38577326340297902</v>
      </c>
      <c r="EV101" s="109">
        <v>0.28410077780048498</v>
      </c>
      <c r="EW101" s="109">
        <v>0.30287175151850099</v>
      </c>
      <c r="EX101" s="109">
        <v>0.45201304724064001</v>
      </c>
      <c r="EY101" s="109">
        <v>0.37636236426741099</v>
      </c>
      <c r="EZ101" s="109">
        <v>0.41806457742911102</v>
      </c>
      <c r="FA101" s="109">
        <v>0.36592836520000299</v>
      </c>
      <c r="FB101" s="109">
        <v>0.33241055738111203</v>
      </c>
      <c r="FC101" s="109">
        <v>0.43896736446738099</v>
      </c>
      <c r="FD101" s="109">
        <v>0.44488131398543801</v>
      </c>
      <c r="FE101" s="109">
        <v>0.63876905652583804</v>
      </c>
      <c r="FF101" s="109">
        <v>0.24880164521175099</v>
      </c>
      <c r="FG101" s="109">
        <v>0.46596961065255998</v>
      </c>
      <c r="FH101" s="109">
        <v>0.43710021671095001</v>
      </c>
      <c r="FI101" s="109">
        <v>0.43798507863998098</v>
      </c>
      <c r="FJ101" s="109">
        <v>0.63759039877102897</v>
      </c>
      <c r="FK101" s="109">
        <v>0.63622914426918697</v>
      </c>
      <c r="FL101" s="109">
        <v>0.62438120249432505</v>
      </c>
      <c r="FM101" s="109">
        <v>0.47017572680912101</v>
      </c>
      <c r="FN101" s="109">
        <v>0.69051852681789105</v>
      </c>
      <c r="FO101" s="109">
        <v>0.65727169335350599</v>
      </c>
      <c r="FP101" s="109">
        <v>0.43896736446738099</v>
      </c>
      <c r="FQ101" s="109">
        <v>0.61383526323957205</v>
      </c>
      <c r="FR101" s="109">
        <v>0.36390653862889299</v>
      </c>
      <c r="FS101" s="109">
        <v>0.65923253197421405</v>
      </c>
      <c r="FT101" s="109">
        <v>0.43896736446738099</v>
      </c>
      <c r="FU101" s="109">
        <v>0.43896736446738099</v>
      </c>
      <c r="FV101" s="109">
        <v>0.66012850753821894</v>
      </c>
      <c r="FW101" s="109">
        <v>0.20448060594287401</v>
      </c>
      <c r="FX101" s="109">
        <v>0.63754901341047199</v>
      </c>
      <c r="FY101" s="109">
        <v>0.65163595096216897</v>
      </c>
      <c r="FZ101" s="109">
        <v>0.61383526323957205</v>
      </c>
      <c r="GA101" s="109">
        <v>0.72204296028246095</v>
      </c>
      <c r="GB101" s="109">
        <v>0.55944759489625695</v>
      </c>
      <c r="GC101" s="109">
        <v>0.63750485563297699</v>
      </c>
      <c r="GD101" s="109">
        <v>0.25623832334960001</v>
      </c>
      <c r="GE101" s="109">
        <v>0.60588900739063201</v>
      </c>
      <c r="GF101" s="109">
        <v>0.72873035883252602</v>
      </c>
      <c r="GG101" s="109">
        <v>0.28653816291964102</v>
      </c>
      <c r="GH101" s="109">
        <v>0.45193999037164401</v>
      </c>
      <c r="GI101" s="109">
        <v>0</v>
      </c>
      <c r="GJ101" s="109">
        <v>3.3948491290114298E-2</v>
      </c>
      <c r="GK101" s="109">
        <v>7.8664252223664397E-2</v>
      </c>
      <c r="GL101" s="109">
        <v>3.3948491290114298E-2</v>
      </c>
      <c r="GM101" s="109">
        <v>3.1178796496033501E-2</v>
      </c>
      <c r="GN101" s="109">
        <v>4.4811805724890498E-2</v>
      </c>
      <c r="GO101" s="109">
        <v>7.0777221168462398E-2</v>
      </c>
      <c r="GP101" s="109">
        <v>3.28511727138334E-2</v>
      </c>
      <c r="GQ101" s="109">
        <v>3.00823661662434E-2</v>
      </c>
      <c r="GR101" s="109">
        <v>7.0352569019515296E-2</v>
      </c>
      <c r="GS101" s="109">
        <v>3.1975514180592898E-2</v>
      </c>
      <c r="GT101" s="109">
        <v>3.1253504375674999E-2</v>
      </c>
      <c r="GU101" s="109">
        <v>3.00823661662434E-2</v>
      </c>
      <c r="GV101" s="109">
        <v>4.20648281116527E-2</v>
      </c>
      <c r="GW101" s="109">
        <v>5.6698222878959398E-2</v>
      </c>
      <c r="GX101" s="109">
        <v>0.57787129143859906</v>
      </c>
      <c r="GY101" s="109">
        <v>7.5894557429583606E-2</v>
      </c>
      <c r="GZ101" s="109">
        <v>6.5973825319687804E-2</v>
      </c>
      <c r="HA101" s="109">
        <v>3.1477802546550498E-2</v>
      </c>
      <c r="HB101" s="109">
        <v>5.9149703644173601E-2</v>
      </c>
      <c r="HC101" s="109">
        <v>0</v>
      </c>
      <c r="HD101" s="109">
        <v>5.8636976675715297E-2</v>
      </c>
      <c r="HE101" s="109">
        <v>6.7854460231373898E-2</v>
      </c>
      <c r="HF101" s="109">
        <v>0</v>
      </c>
      <c r="HG101" s="109">
        <v>0.43710021671095001</v>
      </c>
      <c r="HH101" s="109">
        <v>3.00823661662434E-2</v>
      </c>
      <c r="HI101" s="109">
        <v>5.7282555887742698E-2</v>
      </c>
      <c r="HJ101" s="109">
        <v>8.7960498368546705E-2</v>
      </c>
      <c r="HK101" s="109">
        <v>5.82975845760558E-2</v>
      </c>
      <c r="HL101" s="109">
        <v>5.9149703644173601E-2</v>
      </c>
      <c r="HM101" s="109">
        <v>5.70601143281248E-2</v>
      </c>
      <c r="HN101" s="109">
        <v>4.4811805724890498E-2</v>
      </c>
      <c r="HO101" s="109">
        <v>0.13204410742837699</v>
      </c>
      <c r="HP101" s="109">
        <v>3.1975514180592898E-2</v>
      </c>
      <c r="HQ101" s="109">
        <v>0.71701478534557295</v>
      </c>
      <c r="HR101" s="109">
        <v>0.63760025646462803</v>
      </c>
      <c r="HS101" s="109">
        <v>0.139190800632819</v>
      </c>
      <c r="HT101" s="109">
        <v>3.2623498898615197E-2</v>
      </c>
      <c r="HU101" s="109">
        <v>3.1975514180592898E-2</v>
      </c>
      <c r="HV101" s="109">
        <v>0.20996802180128099</v>
      </c>
      <c r="HW101" s="109">
        <v>5.8636976675715297E-2</v>
      </c>
      <c r="HX101" s="109">
        <v>9.3673239449596907E-2</v>
      </c>
      <c r="HY101" s="109">
        <v>5.8637085068217E-2</v>
      </c>
      <c r="HZ101" s="109">
        <v>0.120216461759361</v>
      </c>
      <c r="IA101" s="109">
        <v>3.1975514180592898E-2</v>
      </c>
      <c r="IB101" s="109">
        <v>0.38630817007372098</v>
      </c>
      <c r="IC101" s="109">
        <v>0.46130054375019502</v>
      </c>
      <c r="ID101" s="109">
        <v>5.8637085068217E-2</v>
      </c>
      <c r="IE101" s="109">
        <v>7.5978036423137399E-2</v>
      </c>
      <c r="IF101" s="109">
        <v>9.6368226364036302E-2</v>
      </c>
      <c r="IG101" s="109">
        <v>0.14291364235322099</v>
      </c>
      <c r="IH101" s="109">
        <v>0.37441060474549698</v>
      </c>
      <c r="II101" s="109">
        <v>3.1253504375674999E-2</v>
      </c>
      <c r="IJ101" s="109">
        <v>4.8534647445292602E-2</v>
      </c>
      <c r="IK101" s="109">
        <v>3.6404077729400998E-2</v>
      </c>
      <c r="IL101" s="109">
        <v>0.32291798304555502</v>
      </c>
      <c r="IM101" s="109">
        <v>3.1253504375674999E-2</v>
      </c>
      <c r="IN101" s="109">
        <v>3.0410869376734699E-2</v>
      </c>
      <c r="IO101" s="109">
        <v>3.1253504375674999E-2</v>
      </c>
      <c r="IP101" s="109">
        <v>3.1253504375674999E-2</v>
      </c>
      <c r="IQ101" s="109">
        <v>0.130001034519831</v>
      </c>
      <c r="IR101" s="109">
        <v>1.3890516901673E-2</v>
      </c>
      <c r="IS101" s="109">
        <v>0.20751243536199501</v>
      </c>
      <c r="IT101" s="109">
        <v>0.43710021671095001</v>
      </c>
      <c r="IU101" s="109">
        <v>3.6404077729400998E-2</v>
      </c>
    </row>
    <row r="102" spans="1:255">
      <c r="A102" s="108" t="s">
        <v>243</v>
      </c>
      <c r="B102" s="109">
        <v>0.66970354176019997</v>
      </c>
      <c r="C102" s="109">
        <v>0.43913808244721803</v>
      </c>
      <c r="D102" s="109">
        <v>0.63105140172376195</v>
      </c>
      <c r="E102" s="109">
        <v>0.66349523785735098</v>
      </c>
      <c r="F102" s="109">
        <v>0.27838160126563799</v>
      </c>
      <c r="G102" s="109">
        <v>0.648427891172351</v>
      </c>
      <c r="H102" s="109">
        <v>0.67469612873670104</v>
      </c>
      <c r="I102" s="109">
        <v>0.64966559081715203</v>
      </c>
      <c r="J102" s="109">
        <v>0.62323972964739105</v>
      </c>
      <c r="K102" s="109">
        <v>0.27838160126563799</v>
      </c>
      <c r="L102" s="109">
        <v>0.64795164466187305</v>
      </c>
      <c r="M102" s="109">
        <v>0.27838160126563799</v>
      </c>
      <c r="N102" s="109">
        <v>0.69684227033079205</v>
      </c>
      <c r="O102" s="109">
        <v>0.71170359248291404</v>
      </c>
      <c r="P102" s="109">
        <v>0.70465510385260899</v>
      </c>
      <c r="Q102" s="109">
        <v>0.84443808300548295</v>
      </c>
      <c r="R102" s="109">
        <v>0.134684433375755</v>
      </c>
      <c r="S102" s="109">
        <v>0.73465740359612997</v>
      </c>
      <c r="T102" s="109">
        <v>0.207045260864193</v>
      </c>
      <c r="U102" s="109">
        <v>0.30907619242983603</v>
      </c>
      <c r="V102" s="109">
        <v>0.277825197274288</v>
      </c>
      <c r="W102" s="109">
        <v>7.7442620243183602E-2</v>
      </c>
      <c r="X102" s="109">
        <v>0.27838160126563799</v>
      </c>
      <c r="Y102" s="109">
        <v>7.7442620243183602E-2</v>
      </c>
      <c r="Z102" s="109">
        <v>2.9067337477930201E-2</v>
      </c>
      <c r="AA102" s="109">
        <v>4.0197680355221803E-2</v>
      </c>
      <c r="AB102" s="109">
        <v>0.47712076520527302</v>
      </c>
      <c r="AC102" s="109">
        <v>4.26256388271457E-2</v>
      </c>
      <c r="AD102" s="109">
        <v>0.27888401137799501</v>
      </c>
      <c r="AE102" s="109">
        <v>0.14983044671901799</v>
      </c>
      <c r="AF102" s="109">
        <v>4.4811805724890498E-2</v>
      </c>
      <c r="AG102" s="109">
        <v>8.0041096988645394E-2</v>
      </c>
      <c r="AH102" s="109">
        <v>0.14258975125888801</v>
      </c>
      <c r="AI102" s="109">
        <v>4.0197680355221803E-2</v>
      </c>
      <c r="AJ102" s="109">
        <v>4.4191419433448897E-2</v>
      </c>
      <c r="AK102" s="109">
        <v>4.1792233285156299E-2</v>
      </c>
      <c r="AL102" s="109">
        <v>0.20096294820859401</v>
      </c>
      <c r="AM102" s="109">
        <v>4.20648281116527E-2</v>
      </c>
      <c r="AN102" s="109">
        <v>8.0041096988645394E-2</v>
      </c>
      <c r="AO102" s="109">
        <v>0.50895114250825801</v>
      </c>
      <c r="AP102" s="109">
        <v>0.12277667930998699</v>
      </c>
      <c r="AQ102" s="109">
        <v>4.4401552616870101E-2</v>
      </c>
      <c r="AR102" s="109">
        <v>0.10558186028327</v>
      </c>
      <c r="AS102" s="109">
        <v>0.114361102254085</v>
      </c>
      <c r="AT102" s="109">
        <v>4.26256388271457E-2</v>
      </c>
      <c r="AU102" s="109">
        <v>4.4811805724890498E-2</v>
      </c>
      <c r="AV102" s="109">
        <v>4.4344631227088697E-2</v>
      </c>
      <c r="AW102" s="109">
        <v>7.7539812707750205E-2</v>
      </c>
      <c r="AX102" s="109">
        <v>0.355568863985463</v>
      </c>
      <c r="AY102" s="109">
        <v>0.44988090020514698</v>
      </c>
      <c r="AZ102" s="109">
        <v>0</v>
      </c>
      <c r="BA102" s="109">
        <v>7.7442620243183602E-2</v>
      </c>
      <c r="BB102" s="109">
        <v>4.3301064569718301E-2</v>
      </c>
      <c r="BC102" s="109">
        <v>0</v>
      </c>
      <c r="BD102" s="109">
        <v>7.2195386417432506E-2</v>
      </c>
      <c r="BE102" s="109">
        <v>0.43615970943062299</v>
      </c>
      <c r="BF102" s="109">
        <v>7.2195386417432506E-2</v>
      </c>
      <c r="BG102" s="109">
        <v>0.390699839814732</v>
      </c>
      <c r="BH102" s="109">
        <v>4.4811805724890498E-2</v>
      </c>
      <c r="BI102" s="109">
        <v>4.4518518828672901E-2</v>
      </c>
      <c r="BJ102" s="109">
        <v>4.4344631227088697E-2</v>
      </c>
      <c r="BK102" s="109">
        <v>4.3256401492934103E-2</v>
      </c>
      <c r="BL102" s="109">
        <v>4.20648281116527E-2</v>
      </c>
      <c r="BM102" s="109">
        <v>4.20648281116527E-2</v>
      </c>
      <c r="BN102" s="109">
        <v>0.43979725557770399</v>
      </c>
      <c r="BO102" s="109">
        <v>0.14291364235322099</v>
      </c>
      <c r="BP102" s="109">
        <v>4.26256388271457E-2</v>
      </c>
      <c r="BQ102" s="109">
        <v>4.4715760933550099E-2</v>
      </c>
      <c r="BR102" s="109">
        <v>0.43896736446738099</v>
      </c>
      <c r="BS102" s="109">
        <v>4.18452957757037E-2</v>
      </c>
      <c r="BT102" s="109">
        <v>8.0041096988645394E-2</v>
      </c>
      <c r="BU102" s="109">
        <v>4.29030876167752E-2</v>
      </c>
      <c r="BV102" s="109">
        <v>4.3256401492934103E-2</v>
      </c>
      <c r="BW102" s="109">
        <v>4.3256401492934103E-2</v>
      </c>
      <c r="BX102" s="109">
        <v>0.68912991240071697</v>
      </c>
      <c r="BY102" s="109">
        <v>4.4344631227088697E-2</v>
      </c>
      <c r="BZ102" s="109">
        <v>0.59249346502531397</v>
      </c>
      <c r="CA102" s="109">
        <v>0.43896736446738099</v>
      </c>
      <c r="CB102" s="109">
        <v>0.43896736446738099</v>
      </c>
      <c r="CC102" s="109">
        <v>0.38594173307916702</v>
      </c>
      <c r="CD102" s="109">
        <v>0.38639186984010399</v>
      </c>
      <c r="CE102" s="109">
        <v>0.38639186984010399</v>
      </c>
      <c r="CF102" s="109">
        <v>0.30999762338235398</v>
      </c>
      <c r="CG102" s="109">
        <v>0.38639186984010399</v>
      </c>
      <c r="CH102" s="109">
        <v>0.42151635847288899</v>
      </c>
      <c r="CI102" s="109">
        <v>0.46052805915220502</v>
      </c>
      <c r="CJ102" s="109">
        <v>0.58868600900812196</v>
      </c>
      <c r="CK102" s="109">
        <v>0.139190800632819</v>
      </c>
      <c r="CL102" s="109">
        <v>0.19400849444593199</v>
      </c>
      <c r="CM102" s="109">
        <v>0.68260880850021999</v>
      </c>
      <c r="CN102" s="109">
        <v>0.70158959065545401</v>
      </c>
      <c r="CO102" s="109">
        <v>0.32053518718213397</v>
      </c>
      <c r="CP102" s="109">
        <v>0.28027044566181297</v>
      </c>
      <c r="CQ102" s="109">
        <v>0.387831538415979</v>
      </c>
      <c r="CR102" s="109">
        <v>0.399107567810222</v>
      </c>
      <c r="CS102" s="109">
        <v>0.28027044566181297</v>
      </c>
      <c r="CT102" s="109">
        <v>0.37427379899473301</v>
      </c>
      <c r="CU102" s="109">
        <v>0.31037044644775402</v>
      </c>
      <c r="CV102" s="109">
        <v>0.27985469090104498</v>
      </c>
      <c r="CW102" s="109">
        <v>4.4344631227088697E-2</v>
      </c>
      <c r="CX102" s="109">
        <v>4.4362277733130201E-2</v>
      </c>
      <c r="CY102" s="109">
        <v>4.1990120232011201E-2</v>
      </c>
      <c r="CZ102" s="109">
        <v>4.4344631227088697E-2</v>
      </c>
      <c r="DA102" s="109">
        <v>4.4811805724890498E-2</v>
      </c>
      <c r="DB102" s="109">
        <v>4.4811805724890498E-2</v>
      </c>
      <c r="DC102" s="109">
        <v>4.4811805724890498E-2</v>
      </c>
      <c r="DD102" s="109">
        <v>0.20751243536199501</v>
      </c>
      <c r="DE102" s="109">
        <v>0</v>
      </c>
      <c r="DF102" s="109">
        <v>0.13515160787355701</v>
      </c>
      <c r="DG102" s="109">
        <v>0.467789204662382</v>
      </c>
      <c r="DH102" s="109">
        <v>0.69782436066625098</v>
      </c>
      <c r="DI102" s="109">
        <v>0.66746798207089297</v>
      </c>
      <c r="DJ102" s="109">
        <v>0</v>
      </c>
      <c r="DK102" s="109">
        <v>0.44761969906322702</v>
      </c>
      <c r="DL102" s="109">
        <v>0.25909104330090199</v>
      </c>
      <c r="DM102" s="109">
        <v>0.283121872973218</v>
      </c>
      <c r="DN102" s="109">
        <v>0.344575507055351</v>
      </c>
      <c r="DO102" s="109">
        <v>0.71923975861822398</v>
      </c>
      <c r="DP102" s="109">
        <v>0.37214101254952497</v>
      </c>
      <c r="DQ102" s="109">
        <v>0.40415038305134299</v>
      </c>
      <c r="DR102" s="109">
        <v>0.66552795679849797</v>
      </c>
      <c r="DS102" s="109">
        <v>0.41883774930795897</v>
      </c>
      <c r="DT102" s="109">
        <v>0.40769107912956198</v>
      </c>
      <c r="DU102" s="109">
        <v>0.42151635847288899</v>
      </c>
      <c r="DV102" s="109">
        <v>0.20161172093693899</v>
      </c>
      <c r="DW102" s="109">
        <v>0.28049461693578398</v>
      </c>
      <c r="DX102" s="109">
        <v>0.64205048164938505</v>
      </c>
      <c r="DY102" s="109">
        <v>0.46644371361245801</v>
      </c>
      <c r="DZ102" s="109">
        <v>0.40950635868116297</v>
      </c>
      <c r="EA102" s="109">
        <v>0.65030171938660197</v>
      </c>
      <c r="EB102" s="109">
        <v>0.344073738229705</v>
      </c>
      <c r="EC102" s="109">
        <v>0.28114019934962797</v>
      </c>
      <c r="ED102" s="109">
        <v>0.59767598474132</v>
      </c>
      <c r="EE102" s="109">
        <v>0.624948442885225</v>
      </c>
      <c r="EF102" s="109">
        <v>0.56761625489462797</v>
      </c>
      <c r="EG102" s="109">
        <v>0.43993272438568098</v>
      </c>
      <c r="EH102" s="109">
        <v>0.68038408555284602</v>
      </c>
      <c r="EI102" s="109">
        <v>0.67129360520525405</v>
      </c>
      <c r="EJ102" s="109">
        <v>0.63919385793513805</v>
      </c>
      <c r="EK102" s="109">
        <v>0.28086971958935802</v>
      </c>
      <c r="EL102" s="109">
        <v>0.35375022415719898</v>
      </c>
      <c r="EM102" s="109">
        <v>0.28539313029458702</v>
      </c>
      <c r="EN102" s="109">
        <v>0.69563020675614695</v>
      </c>
      <c r="EO102" s="109">
        <v>0.315006400751775</v>
      </c>
      <c r="EP102" s="109">
        <v>0.43896736446738099</v>
      </c>
      <c r="EQ102" s="109">
        <v>0.64841375995475103</v>
      </c>
      <c r="ER102" s="109">
        <v>0.758395260488398</v>
      </c>
      <c r="ES102" s="109">
        <v>0.34045281261399701</v>
      </c>
      <c r="ET102" s="109">
        <v>0.277762778193755</v>
      </c>
      <c r="EU102" s="109">
        <v>0.32166605457421799</v>
      </c>
      <c r="EV102" s="109">
        <v>0.28518316290273699</v>
      </c>
      <c r="EW102" s="109">
        <v>0.30893313683878298</v>
      </c>
      <c r="EX102" s="109">
        <v>0.45322962952822599</v>
      </c>
      <c r="EY102" s="109">
        <v>0.37760871296331899</v>
      </c>
      <c r="EZ102" s="109">
        <v>0.36344010559875001</v>
      </c>
      <c r="FA102" s="109">
        <v>0.366047677440557</v>
      </c>
      <c r="FB102" s="109">
        <v>0.33489618105406499</v>
      </c>
      <c r="FC102" s="109">
        <v>0.38866507736655298</v>
      </c>
      <c r="FD102" s="109">
        <v>0.39433398621735399</v>
      </c>
      <c r="FE102" s="109">
        <v>0.64966559081715203</v>
      </c>
      <c r="FF102" s="109">
        <v>0.25078735342311498</v>
      </c>
      <c r="FG102" s="109">
        <v>0.42716192687390497</v>
      </c>
      <c r="FH102" s="109">
        <v>0.437952335779068</v>
      </c>
      <c r="FI102" s="109">
        <v>0.43943957556642499</v>
      </c>
      <c r="FJ102" s="109">
        <v>0.64815461733226498</v>
      </c>
      <c r="FK102" s="109">
        <v>0.64795164466187305</v>
      </c>
      <c r="FL102" s="109">
        <v>0.63213197783782005</v>
      </c>
      <c r="FM102" s="109">
        <v>0.41501325641243703</v>
      </c>
      <c r="FN102" s="109">
        <v>0.72044752634271403</v>
      </c>
      <c r="FO102" s="109">
        <v>0.62660739370084495</v>
      </c>
      <c r="FP102" s="109">
        <v>0.38884134887749799</v>
      </c>
      <c r="FQ102" s="109">
        <v>0.62748271875847095</v>
      </c>
      <c r="FR102" s="109">
        <v>0.24995940791600499</v>
      </c>
      <c r="FS102" s="109">
        <v>0.66906464738329097</v>
      </c>
      <c r="FT102" s="109">
        <v>0.38874347610309001</v>
      </c>
      <c r="FU102" s="109">
        <v>0.38884059275606597</v>
      </c>
      <c r="FV102" s="109">
        <v>0.67203997710544305</v>
      </c>
      <c r="FW102" s="109">
        <v>0.20448060594287401</v>
      </c>
      <c r="FX102" s="109">
        <v>0.65372670052498305</v>
      </c>
      <c r="FY102" s="109">
        <v>0.66202708524246001</v>
      </c>
      <c r="FZ102" s="109">
        <v>0.62717403904281199</v>
      </c>
      <c r="GA102" s="109">
        <v>0.72204296028246095</v>
      </c>
      <c r="GB102" s="109">
        <v>0.56522987636744604</v>
      </c>
      <c r="GC102" s="109">
        <v>0.64795164466187305</v>
      </c>
      <c r="GD102" s="109">
        <v>0.204615554467167</v>
      </c>
      <c r="GE102" s="109">
        <v>0.62049637890623199</v>
      </c>
      <c r="GF102" s="109">
        <v>0.72878134238338699</v>
      </c>
      <c r="GG102" s="109">
        <v>0.29516377896391999</v>
      </c>
      <c r="GH102" s="109">
        <v>0.45322962952822599</v>
      </c>
      <c r="GI102" s="109">
        <v>0</v>
      </c>
      <c r="GJ102" s="109">
        <v>4.4811805724890498E-2</v>
      </c>
      <c r="GK102" s="109">
        <v>8.0727372044790704E-2</v>
      </c>
      <c r="GL102" s="109">
        <v>4.4518518828672901E-2</v>
      </c>
      <c r="GM102" s="109">
        <v>4.4811805724890498E-2</v>
      </c>
      <c r="GN102" s="109">
        <v>4.4811805724890498E-2</v>
      </c>
      <c r="GO102" s="109">
        <v>8.0774326098829605E-2</v>
      </c>
      <c r="GP102" s="109">
        <v>4.4737097845248999E-2</v>
      </c>
      <c r="GQ102" s="109">
        <v>4.4601393614177198E-2</v>
      </c>
      <c r="GR102" s="109">
        <v>7.0352569019515296E-2</v>
      </c>
      <c r="GS102" s="109">
        <v>4.26256388271457E-2</v>
      </c>
      <c r="GT102" s="109">
        <v>4.4811805724890498E-2</v>
      </c>
      <c r="GU102" s="109">
        <v>4.20648281116527E-2</v>
      </c>
      <c r="GV102" s="109">
        <v>4.4737097845248999E-2</v>
      </c>
      <c r="GW102" s="109">
        <v>7.7442620243183602E-2</v>
      </c>
      <c r="GX102" s="109">
        <v>0.58195941241108795</v>
      </c>
      <c r="GY102" s="109">
        <v>7.5978036423137399E-2</v>
      </c>
      <c r="GZ102" s="109">
        <v>8.0041096988645394E-2</v>
      </c>
      <c r="HA102" s="109">
        <v>4.4344631227088697E-2</v>
      </c>
      <c r="HB102" s="109">
        <v>7.4402197019331304E-2</v>
      </c>
      <c r="HC102" s="109">
        <v>0</v>
      </c>
      <c r="HD102" s="109">
        <v>7.7442620243183602E-2</v>
      </c>
      <c r="HE102" s="109">
        <v>7.7442620243183602E-2</v>
      </c>
      <c r="HF102" s="109">
        <v>0</v>
      </c>
      <c r="HG102" s="109">
        <v>0.43933008107990301</v>
      </c>
      <c r="HH102" s="109">
        <v>4.4575440218454297E-2</v>
      </c>
      <c r="HI102" s="109">
        <v>7.7442620243183602E-2</v>
      </c>
      <c r="HJ102" s="109">
        <v>8.7960498368546705E-2</v>
      </c>
      <c r="HK102" s="109">
        <v>7.7442620243183602E-2</v>
      </c>
      <c r="HL102" s="109">
        <v>7.1224793775286205E-2</v>
      </c>
      <c r="HM102" s="109">
        <v>7.8246712266001994E-2</v>
      </c>
      <c r="HN102" s="109">
        <v>4.4811805724890498E-2</v>
      </c>
      <c r="HO102" s="109">
        <v>0.13204410742837699</v>
      </c>
      <c r="HP102" s="109">
        <v>4.4344631227088697E-2</v>
      </c>
      <c r="HQ102" s="109">
        <v>0.71701478534557295</v>
      </c>
      <c r="HR102" s="109">
        <v>0.648427891172351</v>
      </c>
      <c r="HS102" s="109">
        <v>0.139190800632819</v>
      </c>
      <c r="HT102" s="109">
        <v>4.4344631227088697E-2</v>
      </c>
      <c r="HU102" s="109">
        <v>4.4344631227088697E-2</v>
      </c>
      <c r="HV102" s="109">
        <v>0.20996802180128099</v>
      </c>
      <c r="HW102" s="109">
        <v>7.8271785605504102E-2</v>
      </c>
      <c r="HX102" s="109">
        <v>9.3673239449596907E-2</v>
      </c>
      <c r="HY102" s="109">
        <v>7.7442620243183602E-2</v>
      </c>
      <c r="HZ102" s="109">
        <v>0.120216461759361</v>
      </c>
      <c r="IA102" s="109">
        <v>4.4811805724890498E-2</v>
      </c>
      <c r="IB102" s="109">
        <v>0.39687635465201399</v>
      </c>
      <c r="IC102" s="109">
        <v>0.46198532731714997</v>
      </c>
      <c r="ID102" s="109">
        <v>7.8317955431662006E-2</v>
      </c>
      <c r="IE102" s="109">
        <v>7.7442620243183602E-2</v>
      </c>
      <c r="IF102" s="109">
        <v>9.6368226364036302E-2</v>
      </c>
      <c r="IG102" s="109">
        <v>0.14291364235322099</v>
      </c>
      <c r="IH102" s="109">
        <v>0.31494091160244397</v>
      </c>
      <c r="II102" s="109">
        <v>4.3256401492934103E-2</v>
      </c>
      <c r="IJ102" s="109">
        <v>4.8534647445292602E-2</v>
      </c>
      <c r="IK102" s="109">
        <v>3.6404077729400998E-2</v>
      </c>
      <c r="IL102" s="109">
        <v>0.32413196863874499</v>
      </c>
      <c r="IM102" s="109">
        <v>4.4811805724890498E-2</v>
      </c>
      <c r="IN102" s="109">
        <v>4.4344631227088697E-2</v>
      </c>
      <c r="IO102" s="109">
        <v>4.2433030902295103E-2</v>
      </c>
      <c r="IP102" s="109">
        <v>4.4419339106730203E-2</v>
      </c>
      <c r="IQ102" s="109">
        <v>0.130001034519831</v>
      </c>
      <c r="IR102" s="109">
        <v>1.3890516901673E-2</v>
      </c>
      <c r="IS102" s="109">
        <v>0.20751243536199501</v>
      </c>
      <c r="IT102" s="109">
        <v>0.43896736446738099</v>
      </c>
      <c r="IU102" s="109">
        <v>3.6404077729400998E-2</v>
      </c>
    </row>
    <row r="103" spans="1:255">
      <c r="A103" s="108" t="s">
        <v>241</v>
      </c>
      <c r="B103" s="109">
        <v>0.66970354176019997</v>
      </c>
      <c r="C103" s="109">
        <v>0.43979725557770399</v>
      </c>
      <c r="D103" s="109">
        <v>0.63115936728795197</v>
      </c>
      <c r="E103" s="109">
        <v>0.66349523785735098</v>
      </c>
      <c r="F103" s="109">
        <v>0.27838160126563799</v>
      </c>
      <c r="G103" s="109">
        <v>0.64818933422550296</v>
      </c>
      <c r="H103" s="109">
        <v>0.67461047736041901</v>
      </c>
      <c r="I103" s="109">
        <v>0.64966559081715203</v>
      </c>
      <c r="J103" s="109">
        <v>0.62323972964739105</v>
      </c>
      <c r="K103" s="109">
        <v>0.27838160126563799</v>
      </c>
      <c r="L103" s="109">
        <v>0.648427891172351</v>
      </c>
      <c r="M103" s="109">
        <v>0.27838160126563799</v>
      </c>
      <c r="N103" s="109">
        <v>0.69684227033079205</v>
      </c>
      <c r="O103" s="109">
        <v>0.71170359248291404</v>
      </c>
      <c r="P103" s="109">
        <v>0.70465510385260899</v>
      </c>
      <c r="Q103" s="109">
        <v>0.84486185014310999</v>
      </c>
      <c r="R103" s="109">
        <v>0.134684433375755</v>
      </c>
      <c r="S103" s="109">
        <v>0.73465740359612997</v>
      </c>
      <c r="T103" s="109">
        <v>0.207045260864193</v>
      </c>
      <c r="U103" s="109">
        <v>0.309110268699682</v>
      </c>
      <c r="V103" s="109">
        <v>0.27822400711262801</v>
      </c>
      <c r="W103" s="109">
        <v>7.8271785605504102E-2</v>
      </c>
      <c r="X103" s="109">
        <v>0.27838160126563799</v>
      </c>
      <c r="Y103" s="109">
        <v>7.8664252223664397E-2</v>
      </c>
      <c r="Z103" s="109">
        <v>2.9067337477930201E-2</v>
      </c>
      <c r="AA103" s="109">
        <v>4.4811805724890498E-2</v>
      </c>
      <c r="AB103" s="109">
        <v>0.47712076520527302</v>
      </c>
      <c r="AC103" s="109">
        <v>4.4811805724890498E-2</v>
      </c>
      <c r="AD103" s="109">
        <v>0.27888401137799501</v>
      </c>
      <c r="AE103" s="109">
        <v>0.14983044671901799</v>
      </c>
      <c r="AF103" s="109">
        <v>4.3256401492934103E-2</v>
      </c>
      <c r="AG103" s="109">
        <v>8.0041096988645394E-2</v>
      </c>
      <c r="AH103" s="109">
        <v>0.14258975125888801</v>
      </c>
      <c r="AI103" s="109">
        <v>4.26256388271457E-2</v>
      </c>
      <c r="AJ103" s="109">
        <v>4.4811805724890498E-2</v>
      </c>
      <c r="AK103" s="109">
        <v>4.0945680601019503E-2</v>
      </c>
      <c r="AL103" s="109">
        <v>0.20096294820859401</v>
      </c>
      <c r="AM103" s="109">
        <v>4.4344631227088697E-2</v>
      </c>
      <c r="AN103" s="109">
        <v>8.0041096988645394E-2</v>
      </c>
      <c r="AO103" s="109">
        <v>0.50895114250825801</v>
      </c>
      <c r="AP103" s="109">
        <v>0.12277667930998699</v>
      </c>
      <c r="AQ103" s="109">
        <v>4.3256401492934103E-2</v>
      </c>
      <c r="AR103" s="109">
        <v>0.10558186028327</v>
      </c>
      <c r="AS103" s="109">
        <v>0.11416347588034401</v>
      </c>
      <c r="AT103" s="109">
        <v>4.26256388271457E-2</v>
      </c>
      <c r="AU103" s="109">
        <v>4.4811805724890498E-2</v>
      </c>
      <c r="AV103" s="109">
        <v>4.1990120232011201E-2</v>
      </c>
      <c r="AW103" s="109">
        <v>7.8317955431662006E-2</v>
      </c>
      <c r="AX103" s="109">
        <v>0.355568863985463</v>
      </c>
      <c r="AY103" s="109">
        <v>0.44988090020514698</v>
      </c>
      <c r="AZ103" s="109">
        <v>0</v>
      </c>
      <c r="BA103" s="109">
        <v>7.8271785605504102E-2</v>
      </c>
      <c r="BB103" s="109">
        <v>4.26256388271457E-2</v>
      </c>
      <c r="BC103" s="109">
        <v>0</v>
      </c>
      <c r="BD103" s="109">
        <v>7.1802919799272197E-2</v>
      </c>
      <c r="BE103" s="109">
        <v>0.43615970943062299</v>
      </c>
      <c r="BF103" s="109">
        <v>7.7442620243183602E-2</v>
      </c>
      <c r="BG103" s="109">
        <v>0.39077368092646803</v>
      </c>
      <c r="BH103" s="109">
        <v>4.4811805724890498E-2</v>
      </c>
      <c r="BI103" s="109">
        <v>4.1552209535696202E-2</v>
      </c>
      <c r="BJ103" s="109">
        <v>4.0698993628086197E-2</v>
      </c>
      <c r="BK103" s="109">
        <v>4.4401552616870101E-2</v>
      </c>
      <c r="BL103" s="109">
        <v>4.4419339106730203E-2</v>
      </c>
      <c r="BM103" s="109">
        <v>4.4811805724890498E-2</v>
      </c>
      <c r="BN103" s="109">
        <v>0.43896736446738099</v>
      </c>
      <c r="BO103" s="109">
        <v>0.14291364235322099</v>
      </c>
      <c r="BP103" s="109">
        <v>4.0433062025062999E-2</v>
      </c>
      <c r="BQ103" s="109">
        <v>4.4811805724890498E-2</v>
      </c>
      <c r="BR103" s="109">
        <v>0.43953230233553198</v>
      </c>
      <c r="BS103" s="109">
        <v>4.4811805724890498E-2</v>
      </c>
      <c r="BT103" s="109">
        <v>8.0041096988645394E-2</v>
      </c>
      <c r="BU103" s="109">
        <v>4.26256388271457E-2</v>
      </c>
      <c r="BV103" s="109">
        <v>4.20648281116527E-2</v>
      </c>
      <c r="BW103" s="109">
        <v>4.4419339106730203E-2</v>
      </c>
      <c r="BX103" s="109">
        <v>0.68905678458286801</v>
      </c>
      <c r="BY103" s="109">
        <v>4.2233172208985398E-2</v>
      </c>
      <c r="BZ103" s="109">
        <v>0.59249344157824801</v>
      </c>
      <c r="CA103" s="109">
        <v>0.43896736446738099</v>
      </c>
      <c r="CB103" s="109">
        <v>0.43941181928377498</v>
      </c>
      <c r="CC103" s="109">
        <v>0.38594173307916702</v>
      </c>
      <c r="CD103" s="109">
        <v>0.38702707802636999</v>
      </c>
      <c r="CE103" s="109">
        <v>0.38681712517411398</v>
      </c>
      <c r="CF103" s="109">
        <v>0.30999762338235398</v>
      </c>
      <c r="CG103" s="109">
        <v>0.38681712517411398</v>
      </c>
      <c r="CH103" s="109">
        <v>0.42151635847288899</v>
      </c>
      <c r="CI103" s="109">
        <v>0.461027367052599</v>
      </c>
      <c r="CJ103" s="109">
        <v>0.58868600900812196</v>
      </c>
      <c r="CK103" s="109">
        <v>0.139190800632819</v>
      </c>
      <c r="CL103" s="109">
        <v>0.19400849444593199</v>
      </c>
      <c r="CM103" s="109">
        <v>0.68260880850021999</v>
      </c>
      <c r="CN103" s="109">
        <v>0.70158959065545401</v>
      </c>
      <c r="CO103" s="109">
        <v>0.32053518718213397</v>
      </c>
      <c r="CP103" s="109">
        <v>0.28027044566181297</v>
      </c>
      <c r="CQ103" s="109">
        <v>0.38740609260965198</v>
      </c>
      <c r="CR103" s="109">
        <v>0.399107567810222</v>
      </c>
      <c r="CS103" s="109">
        <v>0.28027044566181297</v>
      </c>
      <c r="CT103" s="109">
        <v>0.37410530445196899</v>
      </c>
      <c r="CU103" s="109">
        <v>0.31037044644775402</v>
      </c>
      <c r="CV103" s="109">
        <v>0.27985469090104498</v>
      </c>
      <c r="CW103" s="109">
        <v>4.4811805724890498E-2</v>
      </c>
      <c r="CX103" s="109">
        <v>4.2846166226993901E-2</v>
      </c>
      <c r="CY103" s="109">
        <v>4.0197680355221803E-2</v>
      </c>
      <c r="CZ103" s="109">
        <v>4.4811805724890498E-2</v>
      </c>
      <c r="DA103" s="109">
        <v>4.2412787176911E-2</v>
      </c>
      <c r="DB103" s="109">
        <v>4.4811805724890498E-2</v>
      </c>
      <c r="DC103" s="109">
        <v>4.4811805724890498E-2</v>
      </c>
      <c r="DD103" s="109">
        <v>0.20751243536199501</v>
      </c>
      <c r="DE103" s="109">
        <v>0</v>
      </c>
      <c r="DF103" s="109">
        <v>0.13515160787355701</v>
      </c>
      <c r="DG103" s="109">
        <v>0.46735428509718602</v>
      </c>
      <c r="DH103" s="109">
        <v>0.69782436066625098</v>
      </c>
      <c r="DI103" s="109">
        <v>0.66746798207089297</v>
      </c>
      <c r="DJ103" s="109">
        <v>0</v>
      </c>
      <c r="DK103" s="109">
        <v>0.447593753898192</v>
      </c>
      <c r="DL103" s="109">
        <v>0.25909104330090199</v>
      </c>
      <c r="DM103" s="109">
        <v>0.283121872973218</v>
      </c>
      <c r="DN103" s="109">
        <v>0.34464863487319902</v>
      </c>
      <c r="DO103" s="109">
        <v>0.71936351637797802</v>
      </c>
      <c r="DP103" s="109">
        <v>0.37216284148387802</v>
      </c>
      <c r="DQ103" s="109">
        <v>0.40415038305134299</v>
      </c>
      <c r="DR103" s="109">
        <v>0.66552795679849797</v>
      </c>
      <c r="DS103" s="109">
        <v>0.41883774930795897</v>
      </c>
      <c r="DT103" s="109">
        <v>0.40769107912956198</v>
      </c>
      <c r="DU103" s="109">
        <v>0.42151635847288899</v>
      </c>
      <c r="DV103" s="109">
        <v>0.20161172093693899</v>
      </c>
      <c r="DW103" s="109">
        <v>0.28049461693578398</v>
      </c>
      <c r="DX103" s="109">
        <v>0.64205048164938505</v>
      </c>
      <c r="DY103" s="109">
        <v>0.466564591318257</v>
      </c>
      <c r="DZ103" s="109">
        <v>0.40950635868116297</v>
      </c>
      <c r="EA103" s="109">
        <v>0.65030171938660197</v>
      </c>
      <c r="EB103" s="109">
        <v>0.344073738229705</v>
      </c>
      <c r="EC103" s="109">
        <v>0.28114019934962797</v>
      </c>
      <c r="ED103" s="109">
        <v>0.59725221760369296</v>
      </c>
      <c r="EE103" s="109">
        <v>0.624948442885225</v>
      </c>
      <c r="EF103" s="109">
        <v>0.56761625489462797</v>
      </c>
      <c r="EG103" s="109">
        <v>0.44063935437344798</v>
      </c>
      <c r="EH103" s="109">
        <v>0.68038408555284602</v>
      </c>
      <c r="EI103" s="109">
        <v>0.67129360520525405</v>
      </c>
      <c r="EJ103" s="109">
        <v>0.63919385793513805</v>
      </c>
      <c r="EK103" s="109">
        <v>0.28086971958935802</v>
      </c>
      <c r="EL103" s="109">
        <v>0.35375022415719898</v>
      </c>
      <c r="EM103" s="109">
        <v>0.28539313029458702</v>
      </c>
      <c r="EN103" s="109">
        <v>0.69482133507190802</v>
      </c>
      <c r="EO103" s="109">
        <v>0.315006400751775</v>
      </c>
      <c r="EP103" s="109">
        <v>0.43896736446738099</v>
      </c>
      <c r="EQ103" s="109">
        <v>0.64815461733226498</v>
      </c>
      <c r="ER103" s="109">
        <v>0.76375659685613795</v>
      </c>
      <c r="ES103" s="109">
        <v>0.34045281261399701</v>
      </c>
      <c r="ET103" s="109">
        <v>0.27786868608260001</v>
      </c>
      <c r="EU103" s="109">
        <v>0.32166605457421799</v>
      </c>
      <c r="EV103" s="109">
        <v>0.28517916119703401</v>
      </c>
      <c r="EW103" s="109">
        <v>0.30893313683878298</v>
      </c>
      <c r="EX103" s="109">
        <v>0.45322962952822599</v>
      </c>
      <c r="EY103" s="109">
        <v>0.37760871296331899</v>
      </c>
      <c r="EZ103" s="109">
        <v>0.36344010559875001</v>
      </c>
      <c r="FA103" s="109">
        <v>0.36605676701676199</v>
      </c>
      <c r="FB103" s="109">
        <v>0.33489618105406499</v>
      </c>
      <c r="FC103" s="109">
        <v>0.38868690630090602</v>
      </c>
      <c r="FD103" s="109">
        <v>0.39433398621735399</v>
      </c>
      <c r="FE103" s="109">
        <v>0.64966559081715203</v>
      </c>
      <c r="FF103" s="109">
        <v>0.25078735342311498</v>
      </c>
      <c r="FG103" s="109">
        <v>0.42713485036703802</v>
      </c>
      <c r="FH103" s="109">
        <v>0.437952335779068</v>
      </c>
      <c r="FI103" s="109">
        <v>0.43896736446738099</v>
      </c>
      <c r="FJ103" s="109">
        <v>0.64807833384614399</v>
      </c>
      <c r="FK103" s="109">
        <v>0.64795164466187305</v>
      </c>
      <c r="FL103" s="109">
        <v>0.63213197783782005</v>
      </c>
      <c r="FM103" s="109">
        <v>0.41501325641243703</v>
      </c>
      <c r="FN103" s="109">
        <v>0.71950701906238701</v>
      </c>
      <c r="FO103" s="109">
        <v>0.62660739370084495</v>
      </c>
      <c r="FP103" s="109">
        <v>0.38868690630090602</v>
      </c>
      <c r="FQ103" s="109">
        <v>0.62701313983592499</v>
      </c>
      <c r="FR103" s="109">
        <v>0.24995940791600499</v>
      </c>
      <c r="FS103" s="109">
        <v>0.66906656082542504</v>
      </c>
      <c r="FT103" s="109">
        <v>0.38876588487642399</v>
      </c>
      <c r="FU103" s="109">
        <v>0.38868690630090602</v>
      </c>
      <c r="FV103" s="109">
        <v>0.67204241993021296</v>
      </c>
      <c r="FW103" s="109">
        <v>0.20448060594287401</v>
      </c>
      <c r="FX103" s="109">
        <v>0.65372670052498305</v>
      </c>
      <c r="FY103" s="109">
        <v>0.66202708524246001</v>
      </c>
      <c r="FZ103" s="109">
        <v>0.62725968414645095</v>
      </c>
      <c r="GA103" s="109">
        <v>0.72204296028246095</v>
      </c>
      <c r="GB103" s="109">
        <v>0.56522987636744604</v>
      </c>
      <c r="GC103" s="109">
        <v>0.64807353026270598</v>
      </c>
      <c r="GD103" s="109">
        <v>0.204615554467167</v>
      </c>
      <c r="GE103" s="109">
        <v>0.62049637890623199</v>
      </c>
      <c r="GF103" s="109">
        <v>0.72876703245294405</v>
      </c>
      <c r="GG103" s="109">
        <v>0.29519095446708998</v>
      </c>
      <c r="GH103" s="109">
        <v>0.45322962952822599</v>
      </c>
      <c r="GI103" s="109">
        <v>0</v>
      </c>
      <c r="GJ103" s="109">
        <v>4.4344631227088697E-2</v>
      </c>
      <c r="GK103" s="109">
        <v>8.1119838662950999E-2</v>
      </c>
      <c r="GL103" s="109">
        <v>4.1990120232011201E-2</v>
      </c>
      <c r="GM103" s="109">
        <v>4.1552209535696202E-2</v>
      </c>
      <c r="GN103" s="109">
        <v>4.4811805724890498E-2</v>
      </c>
      <c r="GO103" s="109">
        <v>8.1119838662950999E-2</v>
      </c>
      <c r="GP103" s="109">
        <v>4.4811805724890498E-2</v>
      </c>
      <c r="GQ103" s="109">
        <v>4.20648281116527E-2</v>
      </c>
      <c r="GR103" s="109">
        <v>7.0352569019515296E-2</v>
      </c>
      <c r="GS103" s="109">
        <v>4.4419339106730203E-2</v>
      </c>
      <c r="GT103" s="109">
        <v>4.2233172208985398E-2</v>
      </c>
      <c r="GU103" s="109">
        <v>4.2412787176911E-2</v>
      </c>
      <c r="GV103" s="109">
        <v>4.4593226708314497E-2</v>
      </c>
      <c r="GW103" s="109">
        <v>7.7442620243183602E-2</v>
      </c>
      <c r="GX103" s="109">
        <v>0.58195941241108795</v>
      </c>
      <c r="GY103" s="109">
        <v>7.0873037272376996E-2</v>
      </c>
      <c r="GZ103" s="109">
        <v>8.0041096988645394E-2</v>
      </c>
      <c r="HA103" s="109">
        <v>4.4344631227088697E-2</v>
      </c>
      <c r="HB103" s="109">
        <v>7.4381553315177304E-2</v>
      </c>
      <c r="HC103" s="109">
        <v>0</v>
      </c>
      <c r="HD103" s="109">
        <v>7.7442620243183602E-2</v>
      </c>
      <c r="HE103" s="109">
        <v>7.8271785605504102E-2</v>
      </c>
      <c r="HF103" s="109">
        <v>0</v>
      </c>
      <c r="HG103" s="109">
        <v>0.43957797184888597</v>
      </c>
      <c r="HH103" s="109">
        <v>4.4362277733130201E-2</v>
      </c>
      <c r="HI103" s="109">
        <v>7.7442620243183602E-2</v>
      </c>
      <c r="HJ103" s="109">
        <v>8.7960498368546705E-2</v>
      </c>
      <c r="HK103" s="109">
        <v>7.8664252223664397E-2</v>
      </c>
      <c r="HL103" s="109">
        <v>7.1513254306688395E-2</v>
      </c>
      <c r="HM103" s="109">
        <v>7.7442620243183602E-2</v>
      </c>
      <c r="HN103" s="109">
        <v>4.4575440218454297E-2</v>
      </c>
      <c r="HO103" s="109">
        <v>0.131950050886878</v>
      </c>
      <c r="HP103" s="109">
        <v>4.4419339106730203E-2</v>
      </c>
      <c r="HQ103" s="109">
        <v>0.71685281050639704</v>
      </c>
      <c r="HR103" s="109">
        <v>0.64807353026270598</v>
      </c>
      <c r="HS103" s="109">
        <v>0.139190800632819</v>
      </c>
      <c r="HT103" s="109">
        <v>4.45266857345357E-2</v>
      </c>
      <c r="HU103" s="109">
        <v>4.4737097845248999E-2</v>
      </c>
      <c r="HV103" s="109">
        <v>0.20996802180128099</v>
      </c>
      <c r="HW103" s="109">
        <v>7.7442620243183602E-2</v>
      </c>
      <c r="HX103" s="109">
        <v>9.3673239449596907E-2</v>
      </c>
      <c r="HY103" s="109">
        <v>7.8664252223664397E-2</v>
      </c>
      <c r="HZ103" s="109">
        <v>0.120216461759361</v>
      </c>
      <c r="IA103" s="109">
        <v>4.4811805724890498E-2</v>
      </c>
      <c r="IB103" s="109">
        <v>0.39687635465201399</v>
      </c>
      <c r="IC103" s="109">
        <v>0.46198566786988798</v>
      </c>
      <c r="ID103" s="109">
        <v>7.8271785605504102E-2</v>
      </c>
      <c r="IE103" s="109">
        <v>7.3452729281659607E-2</v>
      </c>
      <c r="IF103" s="109">
        <v>9.6368226364036302E-2</v>
      </c>
      <c r="IG103" s="109">
        <v>0.14291364235322099</v>
      </c>
      <c r="IH103" s="109">
        <v>0.31494091160244397</v>
      </c>
      <c r="II103" s="109">
        <v>4.4811805724890498E-2</v>
      </c>
      <c r="IJ103" s="109">
        <v>4.8534647445292602E-2</v>
      </c>
      <c r="IK103" s="109">
        <v>3.6404077729400998E-2</v>
      </c>
      <c r="IL103" s="109">
        <v>0.32413196863874499</v>
      </c>
      <c r="IM103" s="109">
        <v>4.4811805724890498E-2</v>
      </c>
      <c r="IN103" s="109">
        <v>4.20648281116527E-2</v>
      </c>
      <c r="IO103" s="109">
        <v>4.4419339106730203E-2</v>
      </c>
      <c r="IP103" s="109">
        <v>4.4518518828672901E-2</v>
      </c>
      <c r="IQ103" s="109">
        <v>0.130001034519831</v>
      </c>
      <c r="IR103" s="109">
        <v>1.3890516901673E-2</v>
      </c>
      <c r="IS103" s="109">
        <v>0.20751243536199501</v>
      </c>
      <c r="IT103" s="109">
        <v>0.43979725557770399</v>
      </c>
      <c r="IU103" s="109">
        <v>3.6404077729400998E-2</v>
      </c>
    </row>
    <row r="104" spans="1:255">
      <c r="A104" s="108" t="s">
        <v>244</v>
      </c>
      <c r="B104" s="109">
        <v>0.65433719605543705</v>
      </c>
      <c r="C104" s="109">
        <v>0.439212790326859</v>
      </c>
      <c r="D104" s="109">
        <v>0.63108465940831104</v>
      </c>
      <c r="E104" s="109">
        <v>0.66299282774499502</v>
      </c>
      <c r="F104" s="109">
        <v>0.27838160126563799</v>
      </c>
      <c r="G104" s="109">
        <v>0.64833749647001404</v>
      </c>
      <c r="H104" s="109">
        <v>0.675260026777322</v>
      </c>
      <c r="I104" s="109">
        <v>0.63876905652583804</v>
      </c>
      <c r="J104" s="109">
        <v>0.62370690414519303</v>
      </c>
      <c r="K104" s="109">
        <v>0.27838160126563799</v>
      </c>
      <c r="L104" s="109">
        <v>0.63641132936262801</v>
      </c>
      <c r="M104" s="109">
        <v>0.34080252156975799</v>
      </c>
      <c r="N104" s="109">
        <v>0.69539012075249895</v>
      </c>
      <c r="O104" s="109">
        <v>0.71217076698071602</v>
      </c>
      <c r="P104" s="109">
        <v>0.70512227835041097</v>
      </c>
      <c r="Q104" s="109">
        <v>0.83491909466596403</v>
      </c>
      <c r="R104" s="109">
        <v>0.13515160787355701</v>
      </c>
      <c r="S104" s="109">
        <v>0.73512457809393195</v>
      </c>
      <c r="T104" s="109">
        <v>0.20751243536199501</v>
      </c>
      <c r="U104" s="109">
        <v>0.309110268699682</v>
      </c>
      <c r="V104" s="109">
        <v>0.27869118161042999</v>
      </c>
      <c r="W104" s="109">
        <v>5.8637085068217E-2</v>
      </c>
      <c r="X104" s="109">
        <v>0.388265260116546</v>
      </c>
      <c r="Y104" s="109">
        <v>5.6698222878959398E-2</v>
      </c>
      <c r="Z104" s="109">
        <v>0.15345306569366399</v>
      </c>
      <c r="AA104" s="109">
        <v>3.00823661662434E-2</v>
      </c>
      <c r="AB104" s="109">
        <v>0.47712076520527302</v>
      </c>
      <c r="AC104" s="109">
        <v>3.1253504375674999E-2</v>
      </c>
      <c r="AD104" s="109">
        <v>0.38731065657858099</v>
      </c>
      <c r="AE104" s="109">
        <v>0.15029762121682</v>
      </c>
      <c r="AF104" s="109">
        <v>3.00823661662434E-2</v>
      </c>
      <c r="AG104" s="109">
        <v>7.0873037272376996E-2</v>
      </c>
      <c r="AH104" s="109">
        <v>0.14223212564420501</v>
      </c>
      <c r="AI104" s="109">
        <v>3.3948491290114298E-2</v>
      </c>
      <c r="AJ104" s="109">
        <v>3.3481316792312497E-2</v>
      </c>
      <c r="AK104" s="109">
        <v>3.3948491290114298E-2</v>
      </c>
      <c r="AL104" s="109">
        <v>0.260177578222484</v>
      </c>
      <c r="AM104" s="109">
        <v>3.1975514180592898E-2</v>
      </c>
      <c r="AN104" s="109">
        <v>7.0840857236958196E-2</v>
      </c>
      <c r="AO104" s="109">
        <v>0.50855766055199003</v>
      </c>
      <c r="AP104" s="109">
        <v>0.123169145928148</v>
      </c>
      <c r="AQ104" s="109">
        <v>4.1303289682090197E-2</v>
      </c>
      <c r="AR104" s="109">
        <v>0.10558186028327</v>
      </c>
      <c r="AS104" s="109">
        <v>0.11398958827876</v>
      </c>
      <c r="AT104" s="109">
        <v>3.1253504375674999E-2</v>
      </c>
      <c r="AU104" s="109">
        <v>3.00823661662434E-2</v>
      </c>
      <c r="AV104" s="109">
        <v>3.00823661662434E-2</v>
      </c>
      <c r="AW104" s="109">
        <v>6.6969138797025096E-2</v>
      </c>
      <c r="AX104" s="109">
        <v>0.40611619175354702</v>
      </c>
      <c r="AY104" s="109">
        <v>0.446360063774557</v>
      </c>
      <c r="AZ104" s="109">
        <v>0</v>
      </c>
      <c r="BA104" s="109">
        <v>5.7282555887742698E-2</v>
      </c>
      <c r="BB104" s="109">
        <v>3.00823661662434E-2</v>
      </c>
      <c r="BC104" s="109">
        <v>0</v>
      </c>
      <c r="BD104" s="109">
        <v>6.9255250443234398E-2</v>
      </c>
      <c r="BE104" s="109">
        <v>0.43518352923147802</v>
      </c>
      <c r="BF104" s="109">
        <v>6.1629294442608201E-2</v>
      </c>
      <c r="BG104" s="109">
        <v>0.39116701431253398</v>
      </c>
      <c r="BH104" s="109">
        <v>4.4811805724890498E-2</v>
      </c>
      <c r="BI104" s="109">
        <v>3.1178796496033501E-2</v>
      </c>
      <c r="BJ104" s="109">
        <v>4.4344631227088697E-2</v>
      </c>
      <c r="BK104" s="109">
        <v>3.3948491290114298E-2</v>
      </c>
      <c r="BL104" s="109">
        <v>3.1253504375674999E-2</v>
      </c>
      <c r="BM104" s="109">
        <v>3.00823661662434E-2</v>
      </c>
      <c r="BN104" s="109">
        <v>0.43710021671095001</v>
      </c>
      <c r="BO104" s="109">
        <v>0.14291364235322099</v>
      </c>
      <c r="BP104" s="109">
        <v>3.3948491290114298E-2</v>
      </c>
      <c r="BQ104" s="109">
        <v>2.9569747590286799E-2</v>
      </c>
      <c r="BR104" s="109">
        <v>0.43819753528723099</v>
      </c>
      <c r="BS104" s="109">
        <v>3.00823661662434E-2</v>
      </c>
      <c r="BT104" s="109">
        <v>8.0041096988645394E-2</v>
      </c>
      <c r="BU104" s="109">
        <v>2.9569747590286799E-2</v>
      </c>
      <c r="BV104" s="109">
        <v>3.3948491290114298E-2</v>
      </c>
      <c r="BW104" s="109">
        <v>2.9569747590286799E-2</v>
      </c>
      <c r="BX104" s="109">
        <v>0.68957912577497504</v>
      </c>
      <c r="BY104" s="109">
        <v>3.3481316792312497E-2</v>
      </c>
      <c r="BZ104" s="109">
        <v>0.58644465212089003</v>
      </c>
      <c r="CA104" s="109">
        <v>0.439212790326859</v>
      </c>
      <c r="CB104" s="109">
        <v>0.43896736446738099</v>
      </c>
      <c r="CC104" s="109">
        <v>0.38551403084645203</v>
      </c>
      <c r="CD104" s="109">
        <v>0.38639186984010399</v>
      </c>
      <c r="CE104" s="109">
        <v>0.38637014929825397</v>
      </c>
      <c r="CF104" s="109">
        <v>0.31046479788015602</v>
      </c>
      <c r="CG104" s="109">
        <v>0.38672219197386798</v>
      </c>
      <c r="CH104" s="109">
        <v>0.42151635847288899</v>
      </c>
      <c r="CI104" s="109">
        <v>0.46146595667081702</v>
      </c>
      <c r="CJ104" s="109">
        <v>0.58915318350592405</v>
      </c>
      <c r="CK104" s="109">
        <v>0.139190800632819</v>
      </c>
      <c r="CL104" s="109">
        <v>0.19408320232557399</v>
      </c>
      <c r="CM104" s="109">
        <v>0.67948175078000095</v>
      </c>
      <c r="CN104" s="109">
        <v>0.69902464404765796</v>
      </c>
      <c r="CO104" s="109">
        <v>0.32100236167993601</v>
      </c>
      <c r="CP104" s="109">
        <v>0.28027044566181297</v>
      </c>
      <c r="CQ104" s="109">
        <v>0.38786552700606303</v>
      </c>
      <c r="CR104" s="109">
        <v>0.399554472464274</v>
      </c>
      <c r="CS104" s="109">
        <v>0.28027044566181297</v>
      </c>
      <c r="CT104" s="109">
        <v>0.37466780388854998</v>
      </c>
      <c r="CU104" s="109">
        <v>0.31037044644775402</v>
      </c>
      <c r="CV104" s="109">
        <v>0.34059030709277499</v>
      </c>
      <c r="CW104" s="109">
        <v>3.00823661662434E-2</v>
      </c>
      <c r="CX104" s="109">
        <v>4.1723223688494099E-2</v>
      </c>
      <c r="CY104" s="109">
        <v>4.2233172208985398E-2</v>
      </c>
      <c r="CZ104" s="109">
        <v>3.00823661662434E-2</v>
      </c>
      <c r="DA104" s="109">
        <v>3.3948491290114298E-2</v>
      </c>
      <c r="DB104" s="109">
        <v>2.9569747590286799E-2</v>
      </c>
      <c r="DC104" s="109">
        <v>3.3948491290114298E-2</v>
      </c>
      <c r="DD104" s="109">
        <v>0.20751243536199501</v>
      </c>
      <c r="DE104" s="109">
        <v>0</v>
      </c>
      <c r="DF104" s="109">
        <v>0.13515160787355701</v>
      </c>
      <c r="DG104" s="109">
        <v>0.46725510537524301</v>
      </c>
      <c r="DH104" s="109">
        <v>0.69782436066625098</v>
      </c>
      <c r="DI104" s="109">
        <v>0.66746798207089297</v>
      </c>
      <c r="DJ104" s="109">
        <v>0</v>
      </c>
      <c r="DK104" s="109">
        <v>0.44761969906322702</v>
      </c>
      <c r="DL104" s="109">
        <v>0.25836020044392199</v>
      </c>
      <c r="DM104" s="109">
        <v>0.28304716509357603</v>
      </c>
      <c r="DN104" s="109">
        <v>0.344575507055351</v>
      </c>
      <c r="DO104" s="109">
        <v>0.70103870283225</v>
      </c>
      <c r="DP104" s="109">
        <v>0.37189597188226797</v>
      </c>
      <c r="DQ104" s="109">
        <v>0.45091575014294399</v>
      </c>
      <c r="DR104" s="109">
        <v>0.66552795679849797</v>
      </c>
      <c r="DS104" s="109">
        <v>0.64721303288744603</v>
      </c>
      <c r="DT104" s="109">
        <v>0.45252566581659598</v>
      </c>
      <c r="DU104" s="109">
        <v>0.46853711205766801</v>
      </c>
      <c r="DV104" s="109">
        <v>0.19293336669112399</v>
      </c>
      <c r="DW104" s="109">
        <v>0.34414422106891501</v>
      </c>
      <c r="DX104" s="109">
        <v>0.63261797905424999</v>
      </c>
      <c r="DY104" s="109">
        <v>0.465679265971437</v>
      </c>
      <c r="DZ104" s="109">
        <v>0.44766840128924401</v>
      </c>
      <c r="EA104" s="109">
        <v>0.64307838679544105</v>
      </c>
      <c r="EB104" s="109">
        <v>0.454955708040022</v>
      </c>
      <c r="EC104" s="109">
        <v>0.34099553394793403</v>
      </c>
      <c r="ED104" s="109">
        <v>0.377490839237626</v>
      </c>
      <c r="EE104" s="109">
        <v>0.60681446239454495</v>
      </c>
      <c r="EF104" s="109">
        <v>0.56339432249075405</v>
      </c>
      <c r="EG104" s="109">
        <v>0.43896736446738099</v>
      </c>
      <c r="EH104" s="109">
        <v>0.66273999153822505</v>
      </c>
      <c r="EI104" s="109">
        <v>0.65941229675101798</v>
      </c>
      <c r="EJ104" s="109">
        <v>0.63005383786450497</v>
      </c>
      <c r="EK104" s="109">
        <v>0.34030722591988999</v>
      </c>
      <c r="EL104" s="109">
        <v>0.35226138482937402</v>
      </c>
      <c r="EM104" s="109">
        <v>0.39298813777790198</v>
      </c>
      <c r="EN104" s="109">
        <v>0.695224538715421</v>
      </c>
      <c r="EO104" s="109">
        <v>0.37415610439594799</v>
      </c>
      <c r="EP104" s="109">
        <v>0.43710021671095001</v>
      </c>
      <c r="EQ104" s="109">
        <v>0.63738636385223402</v>
      </c>
      <c r="ER104" s="109">
        <v>0.757969363990315</v>
      </c>
      <c r="ES104" s="109">
        <v>0.57282543547264397</v>
      </c>
      <c r="ET104" s="109">
        <v>0.37959689058171298</v>
      </c>
      <c r="EU104" s="109">
        <v>0.38577326340297902</v>
      </c>
      <c r="EV104" s="109">
        <v>0.28410077780048498</v>
      </c>
      <c r="EW104" s="109">
        <v>0.30287175151850099</v>
      </c>
      <c r="EX104" s="109">
        <v>0.45201304724064001</v>
      </c>
      <c r="EY104" s="109">
        <v>0.37636236426741099</v>
      </c>
      <c r="EZ104" s="109">
        <v>0.41791973782585901</v>
      </c>
      <c r="FA104" s="109">
        <v>0.36597296956091502</v>
      </c>
      <c r="FB104" s="109">
        <v>0.33238175022682398</v>
      </c>
      <c r="FC104" s="109">
        <v>0.43896736446738099</v>
      </c>
      <c r="FD104" s="109">
        <v>0.44488131398543801</v>
      </c>
      <c r="FE104" s="109">
        <v>0.63876905652583804</v>
      </c>
      <c r="FF104" s="109">
        <v>0.24880164521175099</v>
      </c>
      <c r="FG104" s="109">
        <v>0.46596961065255998</v>
      </c>
      <c r="FH104" s="109">
        <v>0.43710021671095001</v>
      </c>
      <c r="FI104" s="109">
        <v>0.43896736446738099</v>
      </c>
      <c r="FJ104" s="109">
        <v>0.63715555486086795</v>
      </c>
      <c r="FK104" s="109">
        <v>0.63759039877102897</v>
      </c>
      <c r="FL104" s="109">
        <v>0.62438120249432505</v>
      </c>
      <c r="FM104" s="109">
        <v>0.47017572680912101</v>
      </c>
      <c r="FN104" s="109">
        <v>0.69024075435897503</v>
      </c>
      <c r="FO104" s="109">
        <v>0.65727169335350599</v>
      </c>
      <c r="FP104" s="109">
        <v>0.43896736446738099</v>
      </c>
      <c r="FQ104" s="109">
        <v>0.61383526323957205</v>
      </c>
      <c r="FR104" s="109">
        <v>0.363973215184696</v>
      </c>
      <c r="FS104" s="109">
        <v>0.65923253197421405</v>
      </c>
      <c r="FT104" s="109">
        <v>0.43896736446738099</v>
      </c>
      <c r="FU104" s="109">
        <v>0.43896736446738099</v>
      </c>
      <c r="FV104" s="109">
        <v>0.66009924822509403</v>
      </c>
      <c r="FW104" s="109">
        <v>0.20448060594287401</v>
      </c>
      <c r="FX104" s="109">
        <v>0.63774588443132096</v>
      </c>
      <c r="FY104" s="109">
        <v>0.65163595096216897</v>
      </c>
      <c r="FZ104" s="109">
        <v>0.61383526323957205</v>
      </c>
      <c r="GA104" s="109">
        <v>0.72204296028246095</v>
      </c>
      <c r="GB104" s="109">
        <v>0.55944759489625695</v>
      </c>
      <c r="GC104" s="109">
        <v>0.63715555486086795</v>
      </c>
      <c r="GD104" s="109">
        <v>0.25623832334960001</v>
      </c>
      <c r="GE104" s="109">
        <v>0.60609988392194902</v>
      </c>
      <c r="GF104" s="109">
        <v>0.72878134238338699</v>
      </c>
      <c r="GG104" s="109">
        <v>0.28657903287178299</v>
      </c>
      <c r="GH104" s="109">
        <v>0.45198980981883402</v>
      </c>
      <c r="GI104" s="109">
        <v>0</v>
      </c>
      <c r="GJ104" s="109">
        <v>3.3948491290114298E-2</v>
      </c>
      <c r="GK104" s="109">
        <v>7.8664252223664397E-2</v>
      </c>
      <c r="GL104" s="109">
        <v>3.35560246719541E-2</v>
      </c>
      <c r="GM104" s="109">
        <v>3.00823661662434E-2</v>
      </c>
      <c r="GN104" s="109">
        <v>4.4811805724890498E-2</v>
      </c>
      <c r="GO104" s="109">
        <v>7.0777221168462398E-2</v>
      </c>
      <c r="GP104" s="109">
        <v>3.28511727138334E-2</v>
      </c>
      <c r="GQ104" s="109">
        <v>3.14096054873991E-2</v>
      </c>
      <c r="GR104" s="109">
        <v>7.0352569019515296E-2</v>
      </c>
      <c r="GS104" s="109">
        <v>3.28511727138334E-2</v>
      </c>
      <c r="GT104" s="109">
        <v>3.1253504375674999E-2</v>
      </c>
      <c r="GU104" s="109">
        <v>2.9569747590286799E-2</v>
      </c>
      <c r="GV104" s="109">
        <v>4.4811805724890498E-2</v>
      </c>
      <c r="GW104" s="109">
        <v>5.6698222878959398E-2</v>
      </c>
      <c r="GX104" s="109">
        <v>0.57787129143859906</v>
      </c>
      <c r="GY104" s="109">
        <v>7.7421808567762707E-2</v>
      </c>
      <c r="GZ104" s="109">
        <v>6.5973825319687804E-2</v>
      </c>
      <c r="HA104" s="109">
        <v>3.00823661662434E-2</v>
      </c>
      <c r="HB104" s="109">
        <v>5.9149703644173601E-2</v>
      </c>
      <c r="HC104" s="109">
        <v>0</v>
      </c>
      <c r="HD104" s="109">
        <v>5.8637085068217E-2</v>
      </c>
      <c r="HE104" s="109">
        <v>6.6612306067745999E-2</v>
      </c>
      <c r="HF104" s="109">
        <v>0</v>
      </c>
      <c r="HG104" s="109">
        <v>0.43710021671095001</v>
      </c>
      <c r="HH104" s="109">
        <v>3.1253504375674999E-2</v>
      </c>
      <c r="HI104" s="109">
        <v>5.8636976675715297E-2</v>
      </c>
      <c r="HJ104" s="109">
        <v>8.7960498368546705E-2</v>
      </c>
      <c r="HK104" s="109">
        <v>5.8637085068217E-2</v>
      </c>
      <c r="HL104" s="109">
        <v>5.9149703644173601E-2</v>
      </c>
      <c r="HM104" s="109">
        <v>5.8637085068217E-2</v>
      </c>
      <c r="HN104" s="109">
        <v>4.26256388271457E-2</v>
      </c>
      <c r="HO104" s="109">
        <v>0.13196939954873599</v>
      </c>
      <c r="HP104" s="109">
        <v>3.1253504375674999E-2</v>
      </c>
      <c r="HQ104" s="109">
        <v>0.71700881687384899</v>
      </c>
      <c r="HR104" s="109">
        <v>0.63762272935867004</v>
      </c>
      <c r="HS104" s="109">
        <v>0.139190800632819</v>
      </c>
      <c r="HT104" s="109">
        <v>3.28511727138334E-2</v>
      </c>
      <c r="HU104" s="109">
        <v>3.1253504375674999E-2</v>
      </c>
      <c r="HV104" s="109">
        <v>0.20996802180128099</v>
      </c>
      <c r="HW104" s="109">
        <v>5.70601143281248E-2</v>
      </c>
      <c r="HX104" s="109">
        <v>9.3673239449596907E-2</v>
      </c>
      <c r="HY104" s="109">
        <v>5.82975845760558E-2</v>
      </c>
      <c r="HZ104" s="109">
        <v>0.120216461759361</v>
      </c>
      <c r="IA104" s="109">
        <v>3.1975514180592898E-2</v>
      </c>
      <c r="IB104" s="109">
        <v>0.38630817007372098</v>
      </c>
      <c r="IC104" s="109">
        <v>0.46159333021857302</v>
      </c>
      <c r="ID104" s="109">
        <v>5.82975845760558E-2</v>
      </c>
      <c r="IE104" s="109">
        <v>7.4381553315177304E-2</v>
      </c>
      <c r="IF104" s="109">
        <v>9.6368226364036302E-2</v>
      </c>
      <c r="IG104" s="109">
        <v>0.14291364235322099</v>
      </c>
      <c r="IH104" s="109">
        <v>0.37444265792223203</v>
      </c>
      <c r="II104" s="109">
        <v>3.00823661662434E-2</v>
      </c>
      <c r="IJ104" s="109">
        <v>4.8534647445292602E-2</v>
      </c>
      <c r="IK104" s="109">
        <v>3.6404077729400998E-2</v>
      </c>
      <c r="IL104" s="109">
        <v>0.32301282112811203</v>
      </c>
      <c r="IM104" s="109">
        <v>3.12357178858149E-2</v>
      </c>
      <c r="IN104" s="109">
        <v>3.1253504375674999E-2</v>
      </c>
      <c r="IO104" s="109">
        <v>3.1975514180592898E-2</v>
      </c>
      <c r="IP104" s="109">
        <v>3.00823661662434E-2</v>
      </c>
      <c r="IQ104" s="109">
        <v>0.130001034519831</v>
      </c>
      <c r="IR104" s="109">
        <v>1.38659054594559E-2</v>
      </c>
      <c r="IS104" s="109">
        <v>0.20751243536199501</v>
      </c>
      <c r="IT104" s="109">
        <v>0.43710021671095001</v>
      </c>
      <c r="IU104" s="109">
        <v>3.6404077729400998E-2</v>
      </c>
    </row>
    <row r="105" spans="1:255">
      <c r="A105" s="108" t="s">
        <v>239</v>
      </c>
      <c r="B105" s="109">
        <v>0.660563521689566</v>
      </c>
      <c r="C105" s="109">
        <v>0.43979725557770399</v>
      </c>
      <c r="D105" s="109">
        <v>0.63108465940831104</v>
      </c>
      <c r="E105" s="109">
        <v>0.66349523785735098</v>
      </c>
      <c r="F105" s="109">
        <v>0.27838160126563799</v>
      </c>
      <c r="G105" s="109">
        <v>0.64795164466187305</v>
      </c>
      <c r="H105" s="109">
        <v>0.67465161996412304</v>
      </c>
      <c r="I105" s="109">
        <v>0.64205048164938505</v>
      </c>
      <c r="J105" s="109">
        <v>0.62331443752703297</v>
      </c>
      <c r="K105" s="109">
        <v>0.27838160126563799</v>
      </c>
      <c r="L105" s="109">
        <v>0.64205048164938505</v>
      </c>
      <c r="M105" s="109">
        <v>0.34080252156975799</v>
      </c>
      <c r="N105" s="109">
        <v>0.69657281239110502</v>
      </c>
      <c r="O105" s="109">
        <v>0.71177830036255596</v>
      </c>
      <c r="P105" s="109">
        <v>0.70472981173225002</v>
      </c>
      <c r="Q105" s="109">
        <v>0.83491909466596403</v>
      </c>
      <c r="R105" s="109">
        <v>0.13475914125539701</v>
      </c>
      <c r="S105" s="109">
        <v>0.734732111475771</v>
      </c>
      <c r="T105" s="109">
        <v>0.20711996874383401</v>
      </c>
      <c r="U105" s="109">
        <v>0.309110268699682</v>
      </c>
      <c r="V105" s="109">
        <v>0.27824879080027598</v>
      </c>
      <c r="W105" s="109">
        <v>6.8321634729175795E-2</v>
      </c>
      <c r="X105" s="109">
        <v>0.33703122851730799</v>
      </c>
      <c r="Y105" s="109">
        <v>6.8321634729175795E-2</v>
      </c>
      <c r="Z105" s="109">
        <v>0.14611486019471101</v>
      </c>
      <c r="AA105" s="109">
        <v>3.35560246719541E-2</v>
      </c>
      <c r="AB105" s="109">
        <v>0.47712076520527302</v>
      </c>
      <c r="AC105" s="109">
        <v>3.3948491290114298E-2</v>
      </c>
      <c r="AD105" s="109">
        <v>0.34080252156975799</v>
      </c>
      <c r="AE105" s="109">
        <v>0.14990515459866</v>
      </c>
      <c r="AF105" s="109">
        <v>3.3948491290114298E-2</v>
      </c>
      <c r="AG105" s="109">
        <v>7.0873037272376996E-2</v>
      </c>
      <c r="AH105" s="109">
        <v>0.14266445913852999</v>
      </c>
      <c r="AI105" s="109">
        <v>3.3481316792312497E-2</v>
      </c>
      <c r="AJ105" s="109">
        <v>3.3948491290114298E-2</v>
      </c>
      <c r="AK105" s="109">
        <v>3.3948491290114298E-2</v>
      </c>
      <c r="AL105" s="109">
        <v>0.191763998758127</v>
      </c>
      <c r="AM105" s="109">
        <v>4.4419339106730203E-2</v>
      </c>
      <c r="AN105" s="109">
        <v>8.0041096988645394E-2</v>
      </c>
      <c r="AO105" s="109">
        <v>0.50876318042929902</v>
      </c>
      <c r="AP105" s="109">
        <v>0.12277667930998699</v>
      </c>
      <c r="AQ105" s="109">
        <v>4.3256401492934103E-2</v>
      </c>
      <c r="AR105" s="109">
        <v>0.10558186028327</v>
      </c>
      <c r="AS105" s="109">
        <v>0.11398958827876</v>
      </c>
      <c r="AT105" s="109">
        <v>3.3948491290114298E-2</v>
      </c>
      <c r="AU105" s="109">
        <v>3.3948491290114298E-2</v>
      </c>
      <c r="AV105" s="109">
        <v>3.3873783410472799E-2</v>
      </c>
      <c r="AW105" s="109">
        <v>7.7442620243183602E-2</v>
      </c>
      <c r="AX105" s="109">
        <v>0.355568863985463</v>
      </c>
      <c r="AY105" s="109">
        <v>0.44737509246286999</v>
      </c>
      <c r="AZ105" s="109">
        <v>0</v>
      </c>
      <c r="BA105" s="109">
        <v>6.8321634729175795E-2</v>
      </c>
      <c r="BB105" s="109">
        <v>3.3481316792312497E-2</v>
      </c>
      <c r="BC105" s="109">
        <v>0</v>
      </c>
      <c r="BD105" s="109">
        <v>6.8461687344670299E-2</v>
      </c>
      <c r="BE105" s="109">
        <v>0.43595875361580999</v>
      </c>
      <c r="BF105" s="109">
        <v>7.0061606770611795E-2</v>
      </c>
      <c r="BG105" s="109">
        <v>0.39077454769437397</v>
      </c>
      <c r="BH105" s="109">
        <v>4.4811805724890498E-2</v>
      </c>
      <c r="BI105" s="109">
        <v>3.35560246719541E-2</v>
      </c>
      <c r="BJ105" s="109">
        <v>4.4419339106730203E-2</v>
      </c>
      <c r="BK105" s="109">
        <v>3.3948491290114298E-2</v>
      </c>
      <c r="BL105" s="109">
        <v>3.3481316792312497E-2</v>
      </c>
      <c r="BM105" s="109">
        <v>3.3948491290114298E-2</v>
      </c>
      <c r="BN105" s="109">
        <v>0.43845474589142402</v>
      </c>
      <c r="BO105" s="109">
        <v>0.14291364235322099</v>
      </c>
      <c r="BP105" s="109">
        <v>3.3948491290114298E-2</v>
      </c>
      <c r="BQ105" s="109">
        <v>3.3948491290114298E-2</v>
      </c>
      <c r="BR105" s="109">
        <v>0.43896736446738099</v>
      </c>
      <c r="BS105" s="109">
        <v>3.3948491290114298E-2</v>
      </c>
      <c r="BT105" s="109">
        <v>8.0041096988645394E-2</v>
      </c>
      <c r="BU105" s="109">
        <v>3.3948491290114298E-2</v>
      </c>
      <c r="BV105" s="109">
        <v>3.3948491290114298E-2</v>
      </c>
      <c r="BW105" s="109">
        <v>3.3948491290114298E-2</v>
      </c>
      <c r="BX105" s="109">
        <v>0.68919315064936104</v>
      </c>
      <c r="BY105" s="109">
        <v>3.3948491290114298E-2</v>
      </c>
      <c r="BZ105" s="109">
        <v>0.58605593815352397</v>
      </c>
      <c r="CA105" s="109">
        <v>0.43933008107990301</v>
      </c>
      <c r="CB105" s="109">
        <v>0.439464619937392</v>
      </c>
      <c r="CC105" s="109">
        <v>0.38599617111505902</v>
      </c>
      <c r="CD105" s="109">
        <v>0.38637014929825397</v>
      </c>
      <c r="CE105" s="109">
        <v>0.38680070285496199</v>
      </c>
      <c r="CF105" s="109">
        <v>0.31007233126199601</v>
      </c>
      <c r="CG105" s="109">
        <v>0.387001072372745</v>
      </c>
      <c r="CH105" s="109">
        <v>0.42151635847288899</v>
      </c>
      <c r="CI105" s="109">
        <v>0.46090508956610199</v>
      </c>
      <c r="CJ105" s="109">
        <v>0.58876071688776399</v>
      </c>
      <c r="CK105" s="109">
        <v>0.139190800632819</v>
      </c>
      <c r="CL105" s="109">
        <v>0.19408320232557399</v>
      </c>
      <c r="CM105" s="109">
        <v>0.67973294944205798</v>
      </c>
      <c r="CN105" s="109">
        <v>0.69856870795424097</v>
      </c>
      <c r="CO105" s="109">
        <v>0.32060989506177501</v>
      </c>
      <c r="CP105" s="109">
        <v>0.28027044566181297</v>
      </c>
      <c r="CQ105" s="109">
        <v>0.38843280713257</v>
      </c>
      <c r="CR105" s="109">
        <v>0.39910475449550498</v>
      </c>
      <c r="CS105" s="109">
        <v>0.28027044566181297</v>
      </c>
      <c r="CT105" s="109">
        <v>0.37418001233161102</v>
      </c>
      <c r="CU105" s="109">
        <v>0.31037044644775402</v>
      </c>
      <c r="CV105" s="109">
        <v>0.34097370501358198</v>
      </c>
      <c r="CW105" s="109">
        <v>3.35560246719541E-2</v>
      </c>
      <c r="CX105" s="109">
        <v>4.3128048939502298E-2</v>
      </c>
      <c r="CY105" s="109">
        <v>4.4362277733130201E-2</v>
      </c>
      <c r="CZ105" s="109">
        <v>3.35560246719541E-2</v>
      </c>
      <c r="DA105" s="109">
        <v>3.3948491290114298E-2</v>
      </c>
      <c r="DB105" s="109">
        <v>3.3948491290114298E-2</v>
      </c>
      <c r="DC105" s="109">
        <v>3.3481316792312497E-2</v>
      </c>
      <c r="DD105" s="109">
        <v>0.20751243536199501</v>
      </c>
      <c r="DE105" s="109">
        <v>0</v>
      </c>
      <c r="DF105" s="109">
        <v>0.13515160787355701</v>
      </c>
      <c r="DG105" s="109">
        <v>0.46725510537524301</v>
      </c>
      <c r="DH105" s="109">
        <v>0.69782436066625098</v>
      </c>
      <c r="DI105" s="109">
        <v>0.66746798207089297</v>
      </c>
      <c r="DJ105" s="109">
        <v>0</v>
      </c>
      <c r="DK105" s="109">
        <v>0.447711627623885</v>
      </c>
      <c r="DL105" s="109">
        <v>0.25830794496467602</v>
      </c>
      <c r="DM105" s="109">
        <v>0.283121872973218</v>
      </c>
      <c r="DN105" s="109">
        <v>0.344575507055351</v>
      </c>
      <c r="DO105" s="109">
        <v>0.71111033092212705</v>
      </c>
      <c r="DP105" s="109">
        <v>0.37189597188226797</v>
      </c>
      <c r="DQ105" s="109">
        <v>0.40415038305134299</v>
      </c>
      <c r="DR105" s="109">
        <v>0.66552795679849797</v>
      </c>
      <c r="DS105" s="109">
        <v>0.40207022563476902</v>
      </c>
      <c r="DT105" s="109">
        <v>0.40769107912956198</v>
      </c>
      <c r="DU105" s="109">
        <v>0.418747551925299</v>
      </c>
      <c r="DV105" s="109">
        <v>0.200460301452865</v>
      </c>
      <c r="DW105" s="109">
        <v>0.344893554879458</v>
      </c>
      <c r="DX105" s="109">
        <v>0.63865872235534304</v>
      </c>
      <c r="DY105" s="109">
        <v>0.46641064877252603</v>
      </c>
      <c r="DZ105" s="109">
        <v>0.40950635868116297</v>
      </c>
      <c r="EA105" s="109">
        <v>0.65030171938660197</v>
      </c>
      <c r="EB105" s="109">
        <v>0.40848522720484798</v>
      </c>
      <c r="EC105" s="109">
        <v>0.34257137335173998</v>
      </c>
      <c r="ED105" s="109">
        <v>0.57841902733082995</v>
      </c>
      <c r="EE105" s="109">
        <v>0.616392826437131</v>
      </c>
      <c r="EF105" s="109">
        <v>0.56516477412941402</v>
      </c>
      <c r="EG105" s="109">
        <v>0.43896736446738099</v>
      </c>
      <c r="EH105" s="109">
        <v>0.674262223274392</v>
      </c>
      <c r="EI105" s="109">
        <v>0.66299282774499502</v>
      </c>
      <c r="EJ105" s="109">
        <v>0.63651940281995101</v>
      </c>
      <c r="EK105" s="109">
        <v>0.28063836042479801</v>
      </c>
      <c r="EL105" s="109">
        <v>0.35278208176966103</v>
      </c>
      <c r="EM105" s="109">
        <v>0.34739675696153</v>
      </c>
      <c r="EN105" s="109">
        <v>0.695224538715421</v>
      </c>
      <c r="EO105" s="109">
        <v>0.315006400751775</v>
      </c>
      <c r="EP105" s="109">
        <v>0.437952335779068</v>
      </c>
      <c r="EQ105" s="109">
        <v>0.64205048164938505</v>
      </c>
      <c r="ER105" s="109">
        <v>0.76225230219820395</v>
      </c>
      <c r="ES105" s="109">
        <v>0.33024845888637799</v>
      </c>
      <c r="ET105" s="109">
        <v>0.32318115965503502</v>
      </c>
      <c r="EU105" s="109">
        <v>0.39212333014442902</v>
      </c>
      <c r="EV105" s="109">
        <v>0.28518316290273699</v>
      </c>
      <c r="EW105" s="109">
        <v>0.30439458849200401</v>
      </c>
      <c r="EX105" s="109">
        <v>0.45322962952822599</v>
      </c>
      <c r="EY105" s="109">
        <v>0.377490839237626</v>
      </c>
      <c r="EZ105" s="109">
        <v>0.36344010559875001</v>
      </c>
      <c r="FA105" s="109">
        <v>0.36605676701676199</v>
      </c>
      <c r="FB105" s="109">
        <v>0.33489618105406499</v>
      </c>
      <c r="FC105" s="109">
        <v>0.38842003669929598</v>
      </c>
      <c r="FD105" s="109">
        <v>0.39433398621735399</v>
      </c>
      <c r="FE105" s="109">
        <v>0.64205048164938505</v>
      </c>
      <c r="FF105" s="109">
        <v>0.25071833269122401</v>
      </c>
      <c r="FG105" s="109">
        <v>0.46596961065255998</v>
      </c>
      <c r="FH105" s="109">
        <v>0.43710021671095001</v>
      </c>
      <c r="FI105" s="109">
        <v>0.43896736446738099</v>
      </c>
      <c r="FJ105" s="109">
        <v>0.64205048164938505</v>
      </c>
      <c r="FK105" s="109">
        <v>0.64205048164938505</v>
      </c>
      <c r="FL105" s="109">
        <v>0.63213197783782005</v>
      </c>
      <c r="FM105" s="109">
        <v>0.57991951764937399</v>
      </c>
      <c r="FN105" s="109">
        <v>0.70277969149750497</v>
      </c>
      <c r="FO105" s="109">
        <v>0.41362625368574302</v>
      </c>
      <c r="FP105" s="109">
        <v>0.38842003669929598</v>
      </c>
      <c r="FQ105" s="109">
        <v>0.62239087968766604</v>
      </c>
      <c r="FR105" s="109">
        <v>0.30795134885592501</v>
      </c>
      <c r="FS105" s="109">
        <v>0.66299282774499502</v>
      </c>
      <c r="FT105" s="109">
        <v>0.38842003669929598</v>
      </c>
      <c r="FU105" s="109">
        <v>0.38842003669929598</v>
      </c>
      <c r="FV105" s="109">
        <v>0.66349523785735098</v>
      </c>
      <c r="FW105" s="109">
        <v>0.20448060594287401</v>
      </c>
      <c r="FX105" s="109">
        <v>0.65263843746702899</v>
      </c>
      <c r="FY105" s="109">
        <v>0.65759910580525804</v>
      </c>
      <c r="FZ105" s="109">
        <v>0.62239087968766604</v>
      </c>
      <c r="GA105" s="109">
        <v>0.72204296028246095</v>
      </c>
      <c r="GB105" s="109">
        <v>0.56450395179546298</v>
      </c>
      <c r="GC105" s="109">
        <v>0.64205048164938505</v>
      </c>
      <c r="GD105" s="109">
        <v>0.19708861970542599</v>
      </c>
      <c r="GE105" s="109">
        <v>0.61093457989683397</v>
      </c>
      <c r="GF105" s="109">
        <v>0.72878134238338699</v>
      </c>
      <c r="GG105" s="109">
        <v>0.29126280443800601</v>
      </c>
      <c r="GH105" s="109">
        <v>0.45222384277231298</v>
      </c>
      <c r="GI105" s="109">
        <v>0</v>
      </c>
      <c r="GJ105" s="109">
        <v>3.3948491290114298E-2</v>
      </c>
      <c r="GK105" s="109">
        <v>8.0727372044790704E-2</v>
      </c>
      <c r="GL105" s="109">
        <v>3.3481316792312497E-2</v>
      </c>
      <c r="GM105" s="109">
        <v>3.3948491290114298E-2</v>
      </c>
      <c r="GN105" s="109">
        <v>4.4811805724890498E-2</v>
      </c>
      <c r="GO105" s="109">
        <v>7.8785129929463807E-2</v>
      </c>
      <c r="GP105" s="109">
        <v>4.4575440218454297E-2</v>
      </c>
      <c r="GQ105" s="109">
        <v>3.3948491290114298E-2</v>
      </c>
      <c r="GR105" s="109">
        <v>7.0352569019515296E-2</v>
      </c>
      <c r="GS105" s="109">
        <v>4.4344631227088697E-2</v>
      </c>
      <c r="GT105" s="109">
        <v>3.3948491290114298E-2</v>
      </c>
      <c r="GU105" s="109">
        <v>3.3948491290114298E-2</v>
      </c>
      <c r="GV105" s="109">
        <v>4.4401552616870101E-2</v>
      </c>
      <c r="GW105" s="109">
        <v>6.8321634729175795E-2</v>
      </c>
      <c r="GX105" s="109">
        <v>0.57911373509450004</v>
      </c>
      <c r="GY105" s="109">
        <v>7.7442620243183602E-2</v>
      </c>
      <c r="GZ105" s="109">
        <v>7.0873037272376996E-2</v>
      </c>
      <c r="HA105" s="109">
        <v>3.3655204393896798E-2</v>
      </c>
      <c r="HB105" s="109">
        <v>6.8321634729175795E-2</v>
      </c>
      <c r="HC105" s="109">
        <v>0</v>
      </c>
      <c r="HD105" s="109">
        <v>6.8321634729175795E-2</v>
      </c>
      <c r="HE105" s="109">
        <v>7.8370965327446807E-2</v>
      </c>
      <c r="HF105" s="109">
        <v>0</v>
      </c>
      <c r="HG105" s="109">
        <v>0.437952335779068</v>
      </c>
      <c r="HH105" s="109">
        <v>3.3948491290114298E-2</v>
      </c>
      <c r="HI105" s="109">
        <v>6.8321634729175795E-2</v>
      </c>
      <c r="HJ105" s="109">
        <v>8.7960498368546705E-2</v>
      </c>
      <c r="HK105" s="109">
        <v>6.8321634729175795E-2</v>
      </c>
      <c r="HL105" s="109">
        <v>6.8461687344670299E-2</v>
      </c>
      <c r="HM105" s="109">
        <v>6.8321634729175795E-2</v>
      </c>
      <c r="HN105" s="109">
        <v>4.4811805724890498E-2</v>
      </c>
      <c r="HO105" s="109">
        <v>0.13177696227542801</v>
      </c>
      <c r="HP105" s="109">
        <v>3.3948491290114298E-2</v>
      </c>
      <c r="HQ105" s="109">
        <v>0.71700881687384899</v>
      </c>
      <c r="HR105" s="109">
        <v>0.64205048164938505</v>
      </c>
      <c r="HS105" s="109">
        <v>0.139190800632819</v>
      </c>
      <c r="HT105" s="109">
        <v>4.4518518828672901E-2</v>
      </c>
      <c r="HU105" s="109">
        <v>3.3948491290114298E-2</v>
      </c>
      <c r="HV105" s="109">
        <v>0.20996802180128099</v>
      </c>
      <c r="HW105" s="109">
        <v>6.8321634729175795E-2</v>
      </c>
      <c r="HX105" s="109">
        <v>9.3673239449596907E-2</v>
      </c>
      <c r="HY105" s="109">
        <v>6.8321634729175795E-2</v>
      </c>
      <c r="HZ105" s="109">
        <v>0.120216461759361</v>
      </c>
      <c r="IA105" s="109">
        <v>3.9987573302487797E-2</v>
      </c>
      <c r="IB105" s="109">
        <v>0.38630817007372098</v>
      </c>
      <c r="IC105" s="109">
        <v>0.46198532731714997</v>
      </c>
      <c r="ID105" s="109">
        <v>6.8321634729175795E-2</v>
      </c>
      <c r="IE105" s="109">
        <v>7.5695593754533996E-2</v>
      </c>
      <c r="IF105" s="109">
        <v>9.6368226364036302E-2</v>
      </c>
      <c r="IG105" s="109">
        <v>0.14291364235322099</v>
      </c>
      <c r="IH105" s="109">
        <v>0.31494091160244397</v>
      </c>
      <c r="II105" s="109">
        <v>3.3655204393896798E-2</v>
      </c>
      <c r="IJ105" s="109">
        <v>4.8534647445292602E-2</v>
      </c>
      <c r="IK105" s="109">
        <v>3.6404077729400998E-2</v>
      </c>
      <c r="IL105" s="109">
        <v>0.32413196863874499</v>
      </c>
      <c r="IM105" s="109">
        <v>3.3948491290114298E-2</v>
      </c>
      <c r="IN105" s="109">
        <v>3.3948491290114298E-2</v>
      </c>
      <c r="IO105" s="109">
        <v>3.3948491290114298E-2</v>
      </c>
      <c r="IP105" s="109">
        <v>3.3948491290114298E-2</v>
      </c>
      <c r="IQ105" s="109">
        <v>0.130001034519831</v>
      </c>
      <c r="IR105" s="109">
        <v>1.3890516901673E-2</v>
      </c>
      <c r="IS105" s="109">
        <v>0.20751243536199501</v>
      </c>
      <c r="IT105" s="109">
        <v>0.43819753528723099</v>
      </c>
      <c r="IU105" s="109">
        <v>3.6404077729400998E-2</v>
      </c>
    </row>
    <row r="106" spans="1:255">
      <c r="A106" s="108" t="s">
        <v>240</v>
      </c>
      <c r="B106" s="109">
        <v>0.65433719605543705</v>
      </c>
      <c r="C106" s="109">
        <v>0.43896736446738099</v>
      </c>
      <c r="D106" s="109">
        <v>0.63097669384412003</v>
      </c>
      <c r="E106" s="109">
        <v>0.66299282774499502</v>
      </c>
      <c r="F106" s="109">
        <v>0.27838160126563799</v>
      </c>
      <c r="G106" s="109">
        <v>0.64815461733226498</v>
      </c>
      <c r="H106" s="109">
        <v>0.67507730527792298</v>
      </c>
      <c r="I106" s="109">
        <v>0.63874560131866398</v>
      </c>
      <c r="J106" s="109">
        <v>0.62370690414519303</v>
      </c>
      <c r="K106" s="109">
        <v>0.27838160126563799</v>
      </c>
      <c r="L106" s="109">
        <v>0.63750485563297699</v>
      </c>
      <c r="M106" s="109">
        <v>0.34080252156975799</v>
      </c>
      <c r="N106" s="109">
        <v>0.69539012075249895</v>
      </c>
      <c r="O106" s="109">
        <v>0.71217076698071602</v>
      </c>
      <c r="P106" s="109">
        <v>0.70512227835041097</v>
      </c>
      <c r="Q106" s="109">
        <v>0.83491909466596403</v>
      </c>
      <c r="R106" s="109">
        <v>0.13515160787355701</v>
      </c>
      <c r="S106" s="109">
        <v>0.73512457809393195</v>
      </c>
      <c r="T106" s="109">
        <v>0.20751243536199501</v>
      </c>
      <c r="U106" s="109">
        <v>0.30897738335274599</v>
      </c>
      <c r="V106" s="109">
        <v>0.27867709811366198</v>
      </c>
      <c r="W106" s="109">
        <v>5.8637085068217E-2</v>
      </c>
      <c r="X106" s="109">
        <v>0.388265260116546</v>
      </c>
      <c r="Y106" s="109">
        <v>5.70601143281248E-2</v>
      </c>
      <c r="Z106" s="109">
        <v>0.15345306569366399</v>
      </c>
      <c r="AA106" s="109">
        <v>3.00823661662434E-2</v>
      </c>
      <c r="AB106" s="109">
        <v>0.47712076520527302</v>
      </c>
      <c r="AC106" s="109">
        <v>3.00823661662434E-2</v>
      </c>
      <c r="AD106" s="109">
        <v>0.38731065657858099</v>
      </c>
      <c r="AE106" s="109">
        <v>0.15029762121682</v>
      </c>
      <c r="AF106" s="109">
        <v>3.1253504375674999E-2</v>
      </c>
      <c r="AG106" s="109">
        <v>7.0873037272376996E-2</v>
      </c>
      <c r="AH106" s="109">
        <v>0.14305692575668999</v>
      </c>
      <c r="AI106" s="109">
        <v>3.3948491290114298E-2</v>
      </c>
      <c r="AJ106" s="109">
        <v>3.3948491290114298E-2</v>
      </c>
      <c r="AK106" s="109">
        <v>3.3948491290114298E-2</v>
      </c>
      <c r="AL106" s="109">
        <v>0.260177578222484</v>
      </c>
      <c r="AM106" s="109">
        <v>3.28511727138334E-2</v>
      </c>
      <c r="AN106" s="109">
        <v>7.0840857236958196E-2</v>
      </c>
      <c r="AO106" s="109">
        <v>0.50855766055199003</v>
      </c>
      <c r="AP106" s="109">
        <v>0.123169145928148</v>
      </c>
      <c r="AQ106" s="109">
        <v>4.1552209535696202E-2</v>
      </c>
      <c r="AR106" s="109">
        <v>0.10558186028327</v>
      </c>
      <c r="AS106" s="109">
        <v>0.11398958827876</v>
      </c>
      <c r="AT106" s="109">
        <v>3.13761622816012E-2</v>
      </c>
      <c r="AU106" s="109">
        <v>2.9569747590286799E-2</v>
      </c>
      <c r="AV106" s="109">
        <v>3.00823661662434E-2</v>
      </c>
      <c r="AW106" s="109">
        <v>6.79291681110155E-2</v>
      </c>
      <c r="AX106" s="109">
        <v>0.40611619175354702</v>
      </c>
      <c r="AY106" s="109">
        <v>0.44634077513162501</v>
      </c>
      <c r="AZ106" s="109">
        <v>0</v>
      </c>
      <c r="BA106" s="109">
        <v>5.82975845760558E-2</v>
      </c>
      <c r="BB106" s="109">
        <v>3.00823661662434E-2</v>
      </c>
      <c r="BC106" s="109">
        <v>0</v>
      </c>
      <c r="BD106" s="109">
        <v>6.84208144511185E-2</v>
      </c>
      <c r="BE106" s="109">
        <v>0.43498116543267801</v>
      </c>
      <c r="BF106" s="109">
        <v>5.9149703644173601E-2</v>
      </c>
      <c r="BG106" s="109">
        <v>0.39125356813740098</v>
      </c>
      <c r="BH106" s="109">
        <v>4.4811805724890498E-2</v>
      </c>
      <c r="BI106" s="109">
        <v>2.9569747590286799E-2</v>
      </c>
      <c r="BJ106" s="109">
        <v>4.4811805724890498E-2</v>
      </c>
      <c r="BK106" s="109">
        <v>3.3948491290114298E-2</v>
      </c>
      <c r="BL106" s="109">
        <v>3.00823661662434E-2</v>
      </c>
      <c r="BM106" s="109">
        <v>3.1975514180592898E-2</v>
      </c>
      <c r="BN106" s="109">
        <v>0.43710021671095001</v>
      </c>
      <c r="BO106" s="109">
        <v>0.14291364235322099</v>
      </c>
      <c r="BP106" s="109">
        <v>3.3948491290114298E-2</v>
      </c>
      <c r="BQ106" s="109">
        <v>3.1975514180592898E-2</v>
      </c>
      <c r="BR106" s="109">
        <v>0.437952335779068</v>
      </c>
      <c r="BS106" s="109">
        <v>3.1253504375674999E-2</v>
      </c>
      <c r="BT106" s="109">
        <v>8.0041096988645394E-2</v>
      </c>
      <c r="BU106" s="109">
        <v>2.9569747590286799E-2</v>
      </c>
      <c r="BV106" s="109">
        <v>3.3948491290114298E-2</v>
      </c>
      <c r="BW106" s="109">
        <v>3.00823661662434E-2</v>
      </c>
      <c r="BX106" s="109">
        <v>0.68952395908066999</v>
      </c>
      <c r="BY106" s="109">
        <v>3.3948491290114298E-2</v>
      </c>
      <c r="BZ106" s="109">
        <v>0.58644465212089003</v>
      </c>
      <c r="CA106" s="109">
        <v>0.439212790326859</v>
      </c>
      <c r="CB106" s="109">
        <v>0.439503968681487</v>
      </c>
      <c r="CC106" s="109">
        <v>0.38551403084645203</v>
      </c>
      <c r="CD106" s="109">
        <v>0.38672219197386798</v>
      </c>
      <c r="CE106" s="109">
        <v>0.38681712517411398</v>
      </c>
      <c r="CF106" s="109">
        <v>0.31046479788015602</v>
      </c>
      <c r="CG106" s="109">
        <v>0.38637014929825397</v>
      </c>
      <c r="CH106" s="109">
        <v>0.42151635847288899</v>
      </c>
      <c r="CI106" s="109">
        <v>0.46098009091214298</v>
      </c>
      <c r="CJ106" s="109">
        <v>0.58915318350592405</v>
      </c>
      <c r="CK106" s="109">
        <v>0.139190800632819</v>
      </c>
      <c r="CL106" s="109">
        <v>0.19408320232557399</v>
      </c>
      <c r="CM106" s="109">
        <v>0.67948175078000095</v>
      </c>
      <c r="CN106" s="109">
        <v>0.69898772952853205</v>
      </c>
      <c r="CO106" s="109">
        <v>0.32100236167993601</v>
      </c>
      <c r="CP106" s="109">
        <v>0.28027044566181297</v>
      </c>
      <c r="CQ106" s="109">
        <v>0.38819393298036198</v>
      </c>
      <c r="CR106" s="109">
        <v>0.39957474230802398</v>
      </c>
      <c r="CS106" s="109">
        <v>0.280182592434084</v>
      </c>
      <c r="CT106" s="109">
        <v>0.37457247894977103</v>
      </c>
      <c r="CU106" s="109">
        <v>0.31037044644775402</v>
      </c>
      <c r="CV106" s="109">
        <v>0.34056345190556198</v>
      </c>
      <c r="CW106" s="109">
        <v>3.00823661662434E-2</v>
      </c>
      <c r="CX106" s="109">
        <v>4.4419339106730203E-2</v>
      </c>
      <c r="CY106" s="109">
        <v>4.4601393614177198E-2</v>
      </c>
      <c r="CZ106" s="109">
        <v>3.00823661662434E-2</v>
      </c>
      <c r="DA106" s="109">
        <v>3.35560246719541E-2</v>
      </c>
      <c r="DB106" s="109">
        <v>3.00823661662434E-2</v>
      </c>
      <c r="DC106" s="109">
        <v>3.3948491290114298E-2</v>
      </c>
      <c r="DD106" s="109">
        <v>0.20751243536199501</v>
      </c>
      <c r="DE106" s="109">
        <v>0</v>
      </c>
      <c r="DF106" s="109">
        <v>0.13515160787355701</v>
      </c>
      <c r="DG106" s="109">
        <v>0.46725510537524301</v>
      </c>
      <c r="DH106" s="109">
        <v>0.69782436066625098</v>
      </c>
      <c r="DI106" s="109">
        <v>0.66746798207089297</v>
      </c>
      <c r="DJ106" s="109">
        <v>0</v>
      </c>
      <c r="DK106" s="109">
        <v>0.447711627623885</v>
      </c>
      <c r="DL106" s="109">
        <v>0.25830794496467602</v>
      </c>
      <c r="DM106" s="109">
        <v>0.28304716509357603</v>
      </c>
      <c r="DN106" s="109">
        <v>0.34464863487319902</v>
      </c>
      <c r="DO106" s="109">
        <v>0.70114043710691698</v>
      </c>
      <c r="DP106" s="109">
        <v>0.37189597188226797</v>
      </c>
      <c r="DQ106" s="109">
        <v>0.45091575014294399</v>
      </c>
      <c r="DR106" s="109">
        <v>0.66552795679849797</v>
      </c>
      <c r="DS106" s="109">
        <v>0.64727955421475503</v>
      </c>
      <c r="DT106" s="109">
        <v>0.45252566581659598</v>
      </c>
      <c r="DU106" s="109">
        <v>0.46853711205766801</v>
      </c>
      <c r="DV106" s="109">
        <v>0.19293336669112399</v>
      </c>
      <c r="DW106" s="109">
        <v>0.34414422106891501</v>
      </c>
      <c r="DX106" s="109">
        <v>0.63261797905424999</v>
      </c>
      <c r="DY106" s="109">
        <v>0.465679265971437</v>
      </c>
      <c r="DZ106" s="109">
        <v>0.44766840128924401</v>
      </c>
      <c r="EA106" s="109">
        <v>0.64307838679544105</v>
      </c>
      <c r="EB106" s="109">
        <v>0.45486306380531299</v>
      </c>
      <c r="EC106" s="109">
        <v>0.34097370501358198</v>
      </c>
      <c r="ED106" s="109">
        <v>0.37752562323347</v>
      </c>
      <c r="EE106" s="109">
        <v>0.60681446239454495</v>
      </c>
      <c r="EF106" s="109">
        <v>0.56339432249075405</v>
      </c>
      <c r="EG106" s="109">
        <v>0.43896736446738099</v>
      </c>
      <c r="EH106" s="109">
        <v>0.66268100358204196</v>
      </c>
      <c r="EI106" s="109">
        <v>0.65923253197421405</v>
      </c>
      <c r="EJ106" s="109">
        <v>0.63005383786450497</v>
      </c>
      <c r="EK106" s="109">
        <v>0.34030497691650702</v>
      </c>
      <c r="EL106" s="109">
        <v>0.35213707142517398</v>
      </c>
      <c r="EM106" s="109">
        <v>0.39298813777790198</v>
      </c>
      <c r="EN106" s="109">
        <v>0.69502312821887802</v>
      </c>
      <c r="EO106" s="109">
        <v>0.37415610439594799</v>
      </c>
      <c r="EP106" s="109">
        <v>0.43710021671095001</v>
      </c>
      <c r="EQ106" s="109">
        <v>0.63683740891673801</v>
      </c>
      <c r="ER106" s="109">
        <v>0.76294330920334796</v>
      </c>
      <c r="ES106" s="109">
        <v>0.57282543547264397</v>
      </c>
      <c r="ET106" s="109">
        <v>0.379650869450807</v>
      </c>
      <c r="EU106" s="109">
        <v>0.38577326340297902</v>
      </c>
      <c r="EV106" s="109">
        <v>0.28370095856599697</v>
      </c>
      <c r="EW106" s="109">
        <v>0.30287175151850099</v>
      </c>
      <c r="EX106" s="109">
        <v>0.45201304724064001</v>
      </c>
      <c r="EY106" s="109">
        <v>0.37661059038410299</v>
      </c>
      <c r="EZ106" s="109">
        <v>0.41796536701715298</v>
      </c>
      <c r="FA106" s="109">
        <v>0.36595104777605098</v>
      </c>
      <c r="FB106" s="109">
        <v>0.33237695854628302</v>
      </c>
      <c r="FC106" s="109">
        <v>0.43896736446738099</v>
      </c>
      <c r="FD106" s="109">
        <v>0.44488131398543801</v>
      </c>
      <c r="FE106" s="109">
        <v>0.63874560131866398</v>
      </c>
      <c r="FF106" s="109">
        <v>0.24880164521175099</v>
      </c>
      <c r="FG106" s="109">
        <v>0.46596961065255998</v>
      </c>
      <c r="FH106" s="109">
        <v>0.43710021671095001</v>
      </c>
      <c r="FI106" s="109">
        <v>0.43896736446738099</v>
      </c>
      <c r="FJ106" s="109">
        <v>0.63759039877102897</v>
      </c>
      <c r="FK106" s="109">
        <v>0.63750485563297699</v>
      </c>
      <c r="FL106" s="109">
        <v>0.62438120249432505</v>
      </c>
      <c r="FM106" s="109">
        <v>0.47017572680912101</v>
      </c>
      <c r="FN106" s="109">
        <v>0.69119659210919104</v>
      </c>
      <c r="FO106" s="109">
        <v>0.65770495346485403</v>
      </c>
      <c r="FP106" s="109">
        <v>0.43896736446738099</v>
      </c>
      <c r="FQ106" s="109">
        <v>0.61383526323957205</v>
      </c>
      <c r="FR106" s="109">
        <v>0.36390653862889299</v>
      </c>
      <c r="FS106" s="109">
        <v>0.65923253197421405</v>
      </c>
      <c r="FT106" s="109">
        <v>0.43896736446738099</v>
      </c>
      <c r="FU106" s="109">
        <v>0.43896736446738099</v>
      </c>
      <c r="FV106" s="109">
        <v>0.66009924822509403</v>
      </c>
      <c r="FW106" s="109">
        <v>0.20448060594287401</v>
      </c>
      <c r="FX106" s="109">
        <v>0.63748553996948298</v>
      </c>
      <c r="FY106" s="109">
        <v>0.65163595096216897</v>
      </c>
      <c r="FZ106" s="109">
        <v>0.61383526323957205</v>
      </c>
      <c r="GA106" s="109">
        <v>0.72204296028246095</v>
      </c>
      <c r="GB106" s="109">
        <v>0.55945083486646596</v>
      </c>
      <c r="GC106" s="109">
        <v>0.63759039877102897</v>
      </c>
      <c r="GD106" s="109">
        <v>0.25623832334960001</v>
      </c>
      <c r="GE106" s="109">
        <v>0.60590877373003504</v>
      </c>
      <c r="GF106" s="109">
        <v>0.72878134238338699</v>
      </c>
      <c r="GG106" s="109">
        <v>0.28645916792645998</v>
      </c>
      <c r="GH106" s="109">
        <v>0.45185838445056697</v>
      </c>
      <c r="GI106" s="109">
        <v>0</v>
      </c>
      <c r="GJ106" s="109">
        <v>3.3948491290114298E-2</v>
      </c>
      <c r="GK106" s="109">
        <v>7.8664252223664397E-2</v>
      </c>
      <c r="GL106" s="109">
        <v>3.3948491290114298E-2</v>
      </c>
      <c r="GM106" s="109">
        <v>3.1253504375674999E-2</v>
      </c>
      <c r="GN106" s="109">
        <v>4.4811805724890498E-2</v>
      </c>
      <c r="GO106" s="109">
        <v>7.0777221168462398E-2</v>
      </c>
      <c r="GP106" s="109">
        <v>3.28511727138334E-2</v>
      </c>
      <c r="GQ106" s="109">
        <v>3.00823661662434E-2</v>
      </c>
      <c r="GR106" s="109">
        <v>7.0352569019515296E-2</v>
      </c>
      <c r="GS106" s="109">
        <v>3.1975514180592898E-2</v>
      </c>
      <c r="GT106" s="109">
        <v>3.00823661662434E-2</v>
      </c>
      <c r="GU106" s="109">
        <v>3.00823661662434E-2</v>
      </c>
      <c r="GV106" s="109">
        <v>4.0197680355221803E-2</v>
      </c>
      <c r="GW106" s="109">
        <v>5.8637085068217E-2</v>
      </c>
      <c r="GX106" s="109">
        <v>0.57787129143859906</v>
      </c>
      <c r="GY106" s="109">
        <v>7.2195386417432506E-2</v>
      </c>
      <c r="GZ106" s="109">
        <v>6.5973825319687804E-2</v>
      </c>
      <c r="HA106" s="109">
        <v>3.1975514180592898E-2</v>
      </c>
      <c r="HB106" s="109">
        <v>5.9149703644173601E-2</v>
      </c>
      <c r="HC106" s="109">
        <v>0</v>
      </c>
      <c r="HD106" s="109">
        <v>5.9149703644173601E-2</v>
      </c>
      <c r="HE106" s="109">
        <v>6.8028347832958205E-2</v>
      </c>
      <c r="HF106" s="109">
        <v>0</v>
      </c>
      <c r="HG106" s="109">
        <v>0.43710021671095001</v>
      </c>
      <c r="HH106" s="109">
        <v>3.1178796496033501E-2</v>
      </c>
      <c r="HI106" s="109">
        <v>5.8636976675715297E-2</v>
      </c>
      <c r="HJ106" s="109">
        <v>8.7960498368546705E-2</v>
      </c>
      <c r="HK106" s="109">
        <v>5.8636976675715297E-2</v>
      </c>
      <c r="HL106" s="109">
        <v>5.9149703644173601E-2</v>
      </c>
      <c r="HM106" s="109">
        <v>5.8637085068217E-2</v>
      </c>
      <c r="HN106" s="109">
        <v>4.4344631227088697E-2</v>
      </c>
      <c r="HO106" s="109">
        <v>0.13204410742837699</v>
      </c>
      <c r="HP106" s="109">
        <v>3.1253504375674999E-2</v>
      </c>
      <c r="HQ106" s="109">
        <v>0.71710148695035703</v>
      </c>
      <c r="HR106" s="109">
        <v>0.63762272935867004</v>
      </c>
      <c r="HS106" s="109">
        <v>0.139190800632819</v>
      </c>
      <c r="HT106" s="109">
        <v>3.28511727138334E-2</v>
      </c>
      <c r="HU106" s="109">
        <v>2.9569747590286799E-2</v>
      </c>
      <c r="HV106" s="109">
        <v>0.20996802180128099</v>
      </c>
      <c r="HW106" s="109">
        <v>5.82975845760558E-2</v>
      </c>
      <c r="HX106" s="109">
        <v>9.3673239449596907E-2</v>
      </c>
      <c r="HY106" s="109">
        <v>5.82975845760558E-2</v>
      </c>
      <c r="HZ106" s="109">
        <v>0.120216461759361</v>
      </c>
      <c r="IA106" s="109">
        <v>3.1975514180592898E-2</v>
      </c>
      <c r="IB106" s="109">
        <v>0.38630817007372098</v>
      </c>
      <c r="IC106" s="109">
        <v>0.461537351700812</v>
      </c>
      <c r="ID106" s="109">
        <v>5.82975845760558E-2</v>
      </c>
      <c r="IE106" s="109">
        <v>7.4381553315177304E-2</v>
      </c>
      <c r="IF106" s="109">
        <v>9.6368226364036302E-2</v>
      </c>
      <c r="IG106" s="109">
        <v>0.14291364235322099</v>
      </c>
      <c r="IH106" s="109">
        <v>0.37444265792223203</v>
      </c>
      <c r="II106" s="109">
        <v>2.9569747590286799E-2</v>
      </c>
      <c r="IJ106" s="109">
        <v>4.8534647445292602E-2</v>
      </c>
      <c r="IK106" s="109">
        <v>3.6404077729400998E-2</v>
      </c>
      <c r="IL106" s="109">
        <v>0.32301282112811203</v>
      </c>
      <c r="IM106" s="109">
        <v>3.00823661662434E-2</v>
      </c>
      <c r="IN106" s="109">
        <v>3.00823661662434E-2</v>
      </c>
      <c r="IO106" s="109">
        <v>3.1253504375674999E-2</v>
      </c>
      <c r="IP106" s="109">
        <v>3.1253504375674999E-2</v>
      </c>
      <c r="IQ106" s="109">
        <v>0.130001034519831</v>
      </c>
      <c r="IR106" s="109">
        <v>1.2968120198418901E-2</v>
      </c>
      <c r="IS106" s="109">
        <v>0.20751243536199501</v>
      </c>
      <c r="IT106" s="109">
        <v>0.43710021671095001</v>
      </c>
      <c r="IU106" s="109">
        <v>3.6404077729400998E-2</v>
      </c>
    </row>
    <row r="107" spans="1:255">
      <c r="A107" s="108" t="s">
        <v>245</v>
      </c>
      <c r="B107" s="109">
        <v>0.660563521689566</v>
      </c>
      <c r="C107" s="109">
        <v>0.43896736446738099</v>
      </c>
      <c r="D107" s="109">
        <v>0.63116830664960999</v>
      </c>
      <c r="E107" s="109">
        <v>0.66349523785735098</v>
      </c>
      <c r="F107" s="109">
        <v>0.27838160126563799</v>
      </c>
      <c r="G107" s="109">
        <v>0.64832188407469504</v>
      </c>
      <c r="H107" s="109">
        <v>0.67486756015916205</v>
      </c>
      <c r="I107" s="109">
        <v>0.64205048164938505</v>
      </c>
      <c r="J107" s="109">
        <v>0.62331443752703297</v>
      </c>
      <c r="K107" s="109">
        <v>0.27838160126563799</v>
      </c>
      <c r="L107" s="109">
        <v>0.64205048164938505</v>
      </c>
      <c r="M107" s="109">
        <v>0.34080252156975799</v>
      </c>
      <c r="N107" s="109">
        <v>0.69657281239110502</v>
      </c>
      <c r="O107" s="109">
        <v>0.71177830036255596</v>
      </c>
      <c r="P107" s="109">
        <v>0.70472981173225002</v>
      </c>
      <c r="Q107" s="109">
        <v>0.83444594386673199</v>
      </c>
      <c r="R107" s="109">
        <v>0.13475914125539701</v>
      </c>
      <c r="S107" s="109">
        <v>0.734732111475771</v>
      </c>
      <c r="T107" s="109">
        <v>0.20711996874383401</v>
      </c>
      <c r="U107" s="109">
        <v>0.309110268699682</v>
      </c>
      <c r="V107" s="109">
        <v>0.27829871499226999</v>
      </c>
      <c r="W107" s="109">
        <v>6.8321634729175795E-2</v>
      </c>
      <c r="X107" s="109">
        <v>0.33703122851730799</v>
      </c>
      <c r="Y107" s="109">
        <v>6.8321634729175795E-2</v>
      </c>
      <c r="Z107" s="109">
        <v>0.14611486019471101</v>
      </c>
      <c r="AA107" s="109">
        <v>3.3948491290114298E-2</v>
      </c>
      <c r="AB107" s="109">
        <v>0.47712076520527302</v>
      </c>
      <c r="AC107" s="109">
        <v>3.3948491290114298E-2</v>
      </c>
      <c r="AD107" s="109">
        <v>0.34080252156975799</v>
      </c>
      <c r="AE107" s="109">
        <v>0.14990515459866</v>
      </c>
      <c r="AF107" s="109">
        <v>3.3948491290114298E-2</v>
      </c>
      <c r="AG107" s="109">
        <v>7.0873037272376996E-2</v>
      </c>
      <c r="AH107" s="109">
        <v>0.14191090219170499</v>
      </c>
      <c r="AI107" s="109">
        <v>3.35560246719541E-2</v>
      </c>
      <c r="AJ107" s="109">
        <v>3.3948491290114298E-2</v>
      </c>
      <c r="AK107" s="109">
        <v>3.35560246719541E-2</v>
      </c>
      <c r="AL107" s="109">
        <v>0.191763998758127</v>
      </c>
      <c r="AM107" s="109">
        <v>4.4344631227088697E-2</v>
      </c>
      <c r="AN107" s="109">
        <v>8.0041096988645394E-2</v>
      </c>
      <c r="AO107" s="109">
        <v>0.50876845608366394</v>
      </c>
      <c r="AP107" s="109">
        <v>0.12277667930998699</v>
      </c>
      <c r="AQ107" s="109">
        <v>4.4344631227088697E-2</v>
      </c>
      <c r="AR107" s="109">
        <v>0.10558186028327</v>
      </c>
      <c r="AS107" s="109">
        <v>0.11398958827876</v>
      </c>
      <c r="AT107" s="109">
        <v>3.3948491290114298E-2</v>
      </c>
      <c r="AU107" s="109">
        <v>3.3948491290114298E-2</v>
      </c>
      <c r="AV107" s="109">
        <v>3.3948491290114298E-2</v>
      </c>
      <c r="AW107" s="109">
        <v>7.7442620243183602E-2</v>
      </c>
      <c r="AX107" s="109">
        <v>0.355568863985463</v>
      </c>
      <c r="AY107" s="109">
        <v>0.44737509246286999</v>
      </c>
      <c r="AZ107" s="109">
        <v>0</v>
      </c>
      <c r="BA107" s="109">
        <v>6.8321634729175795E-2</v>
      </c>
      <c r="BB107" s="109">
        <v>3.3948491290114298E-2</v>
      </c>
      <c r="BC107" s="109">
        <v>0</v>
      </c>
      <c r="BD107" s="109">
        <v>6.8321634729175795E-2</v>
      </c>
      <c r="BE107" s="109">
        <v>0.436075442111304</v>
      </c>
      <c r="BF107" s="109">
        <v>7.0256524228174896E-2</v>
      </c>
      <c r="BG107" s="109">
        <v>0.39077454769437397</v>
      </c>
      <c r="BH107" s="109">
        <v>4.4811805724890498E-2</v>
      </c>
      <c r="BI107" s="109">
        <v>3.3948491290114298E-2</v>
      </c>
      <c r="BJ107" s="109">
        <v>4.4811805724890498E-2</v>
      </c>
      <c r="BK107" s="109">
        <v>3.3481316792312497E-2</v>
      </c>
      <c r="BL107" s="109">
        <v>3.3948491290114298E-2</v>
      </c>
      <c r="BM107" s="109">
        <v>3.3948491290114298E-2</v>
      </c>
      <c r="BN107" s="109">
        <v>0.43896736446738099</v>
      </c>
      <c r="BO107" s="109">
        <v>0.14291364235322099</v>
      </c>
      <c r="BP107" s="109">
        <v>3.3481316792312497E-2</v>
      </c>
      <c r="BQ107" s="109">
        <v>3.3948491290114298E-2</v>
      </c>
      <c r="BR107" s="109">
        <v>0.43816476374311097</v>
      </c>
      <c r="BS107" s="109">
        <v>3.3948491290114298E-2</v>
      </c>
      <c r="BT107" s="109">
        <v>8.0041096988645394E-2</v>
      </c>
      <c r="BU107" s="109">
        <v>3.3481316792312497E-2</v>
      </c>
      <c r="BV107" s="109">
        <v>3.3948491290114298E-2</v>
      </c>
      <c r="BW107" s="109">
        <v>3.3948491290114298E-2</v>
      </c>
      <c r="BX107" s="109">
        <v>0.68913149246251004</v>
      </c>
      <c r="BY107" s="109">
        <v>3.3948491290114298E-2</v>
      </c>
      <c r="BZ107" s="109">
        <v>0.58607856111446499</v>
      </c>
      <c r="CA107" s="109">
        <v>0.43896736446738099</v>
      </c>
      <c r="CB107" s="109">
        <v>0.43908853726541403</v>
      </c>
      <c r="CC107" s="109">
        <v>0.38592155728417399</v>
      </c>
      <c r="CD107" s="109">
        <v>0.38637014929825397</v>
      </c>
      <c r="CE107" s="109">
        <v>0.38706054028223502</v>
      </c>
      <c r="CF107" s="109">
        <v>0.31007233126199601</v>
      </c>
      <c r="CG107" s="109">
        <v>0.38637014929825397</v>
      </c>
      <c r="CH107" s="109">
        <v>0.42151635847288899</v>
      </c>
      <c r="CI107" s="109">
        <v>0.46111538560780302</v>
      </c>
      <c r="CJ107" s="109">
        <v>0.58876071688776399</v>
      </c>
      <c r="CK107" s="109">
        <v>0.139190800632819</v>
      </c>
      <c r="CL107" s="109">
        <v>0.19408320232557399</v>
      </c>
      <c r="CM107" s="109">
        <v>0.67973294944205798</v>
      </c>
      <c r="CN107" s="109">
        <v>0.69856870795424097</v>
      </c>
      <c r="CO107" s="109">
        <v>0.32060989506177501</v>
      </c>
      <c r="CP107" s="109">
        <v>0.28027044566181297</v>
      </c>
      <c r="CQ107" s="109">
        <v>0.38843280713257</v>
      </c>
      <c r="CR107" s="109">
        <v>0.39917049592079101</v>
      </c>
      <c r="CS107" s="109">
        <v>0.28027044566181297</v>
      </c>
      <c r="CT107" s="109">
        <v>0.37449093555079699</v>
      </c>
      <c r="CU107" s="109">
        <v>0.31037044644775402</v>
      </c>
      <c r="CV107" s="109">
        <v>0.34097370501358198</v>
      </c>
      <c r="CW107" s="109">
        <v>3.3948491290114298E-2</v>
      </c>
      <c r="CX107" s="109">
        <v>4.20648281116527E-2</v>
      </c>
      <c r="CY107" s="109">
        <v>4.3256401492934103E-2</v>
      </c>
      <c r="CZ107" s="109">
        <v>3.3948491290114298E-2</v>
      </c>
      <c r="DA107" s="109">
        <v>3.3948491290114298E-2</v>
      </c>
      <c r="DB107" s="109">
        <v>3.3948491290114298E-2</v>
      </c>
      <c r="DC107" s="109">
        <v>3.3948491290114298E-2</v>
      </c>
      <c r="DD107" s="109">
        <v>0.20751243536199501</v>
      </c>
      <c r="DE107" s="109">
        <v>0</v>
      </c>
      <c r="DF107" s="109">
        <v>0.13515160787355701</v>
      </c>
      <c r="DG107" s="109">
        <v>0.46725510537524301</v>
      </c>
      <c r="DH107" s="109">
        <v>0.69782436066625098</v>
      </c>
      <c r="DI107" s="109">
        <v>0.66746798207089297</v>
      </c>
      <c r="DJ107" s="109">
        <v>0</v>
      </c>
      <c r="DK107" s="109">
        <v>0.44761969906322702</v>
      </c>
      <c r="DL107" s="109">
        <v>0.25836020044392199</v>
      </c>
      <c r="DM107" s="109">
        <v>0.28304716509357603</v>
      </c>
      <c r="DN107" s="109">
        <v>0.344575507055351</v>
      </c>
      <c r="DO107" s="109">
        <v>0.71111033092212705</v>
      </c>
      <c r="DP107" s="109">
        <v>0.37189597188226797</v>
      </c>
      <c r="DQ107" s="109">
        <v>0.40415038305134299</v>
      </c>
      <c r="DR107" s="109">
        <v>0.66552795679849797</v>
      </c>
      <c r="DS107" s="109">
        <v>0.40207022563476902</v>
      </c>
      <c r="DT107" s="109">
        <v>0.4076619313364</v>
      </c>
      <c r="DU107" s="109">
        <v>0.418747551925299</v>
      </c>
      <c r="DV107" s="109">
        <v>0.200460301452865</v>
      </c>
      <c r="DW107" s="109">
        <v>0.344893554879458</v>
      </c>
      <c r="DX107" s="109">
        <v>0.63863035939691204</v>
      </c>
      <c r="DY107" s="109">
        <v>0.46583536708316098</v>
      </c>
      <c r="DZ107" s="109">
        <v>0.40950635868116297</v>
      </c>
      <c r="EA107" s="109">
        <v>0.65030171938660197</v>
      </c>
      <c r="EB107" s="109">
        <v>0.40864513655780599</v>
      </c>
      <c r="EC107" s="109">
        <v>0.34257137335173998</v>
      </c>
      <c r="ED107" s="109">
        <v>0.57841902733082995</v>
      </c>
      <c r="EE107" s="109">
        <v>0.616392826437131</v>
      </c>
      <c r="EF107" s="109">
        <v>0.56516477412941402</v>
      </c>
      <c r="EG107" s="109">
        <v>0.43896736446738099</v>
      </c>
      <c r="EH107" s="109">
        <v>0.674262223274392</v>
      </c>
      <c r="EI107" s="109">
        <v>0.66299282774499502</v>
      </c>
      <c r="EJ107" s="109">
        <v>0.63651940281995101</v>
      </c>
      <c r="EK107" s="109">
        <v>0.28063836042479801</v>
      </c>
      <c r="EL107" s="109">
        <v>0.35278208176966103</v>
      </c>
      <c r="EM107" s="109">
        <v>0.34739675696153</v>
      </c>
      <c r="EN107" s="109">
        <v>0.69570417670374196</v>
      </c>
      <c r="EO107" s="109">
        <v>0.315006400751775</v>
      </c>
      <c r="EP107" s="109">
        <v>0.437952335779068</v>
      </c>
      <c r="EQ107" s="109">
        <v>0.64205048164938505</v>
      </c>
      <c r="ER107" s="109">
        <v>0.76375659685613795</v>
      </c>
      <c r="ES107" s="109">
        <v>0.33024845888637799</v>
      </c>
      <c r="ET107" s="109">
        <v>0.32318115965503502</v>
      </c>
      <c r="EU107" s="109">
        <v>0.39212333014442902</v>
      </c>
      <c r="EV107" s="109">
        <v>0.28518316290273699</v>
      </c>
      <c r="EW107" s="109">
        <v>0.30439458849200401</v>
      </c>
      <c r="EX107" s="109">
        <v>0.45321440937737101</v>
      </c>
      <c r="EY107" s="109">
        <v>0.377490839237626</v>
      </c>
      <c r="EZ107" s="109">
        <v>0.36344010559875001</v>
      </c>
      <c r="FA107" s="109">
        <v>0.36605676701676199</v>
      </c>
      <c r="FB107" s="109">
        <v>0.33489618105406499</v>
      </c>
      <c r="FC107" s="109">
        <v>0.38842003669929598</v>
      </c>
      <c r="FD107" s="109">
        <v>0.39433398621735399</v>
      </c>
      <c r="FE107" s="109">
        <v>0.64205048164938505</v>
      </c>
      <c r="FF107" s="109">
        <v>0.25071833269122401</v>
      </c>
      <c r="FG107" s="109">
        <v>0.46596961065255998</v>
      </c>
      <c r="FH107" s="109">
        <v>0.43710021671095001</v>
      </c>
      <c r="FI107" s="109">
        <v>0.43855723036127198</v>
      </c>
      <c r="FJ107" s="109">
        <v>0.64205048164938505</v>
      </c>
      <c r="FK107" s="109">
        <v>0.64205048164938505</v>
      </c>
      <c r="FL107" s="109">
        <v>0.63213197783782005</v>
      </c>
      <c r="FM107" s="109">
        <v>0.57991951764937399</v>
      </c>
      <c r="FN107" s="109">
        <v>0.70277969149750497</v>
      </c>
      <c r="FO107" s="109">
        <v>0.41362625368574302</v>
      </c>
      <c r="FP107" s="109">
        <v>0.38842003669929598</v>
      </c>
      <c r="FQ107" s="109">
        <v>0.62239087968766604</v>
      </c>
      <c r="FR107" s="109">
        <v>0.30795134885592501</v>
      </c>
      <c r="FS107" s="109">
        <v>0.66299282774499502</v>
      </c>
      <c r="FT107" s="109">
        <v>0.38842003669929598</v>
      </c>
      <c r="FU107" s="109">
        <v>0.38842003669929598</v>
      </c>
      <c r="FV107" s="109">
        <v>0.66349523785735098</v>
      </c>
      <c r="FW107" s="109">
        <v>0.20448060594287401</v>
      </c>
      <c r="FX107" s="109">
        <v>0.65263843746702899</v>
      </c>
      <c r="FY107" s="109">
        <v>0.65759910580525804</v>
      </c>
      <c r="FZ107" s="109">
        <v>0.62239087968766604</v>
      </c>
      <c r="GA107" s="109">
        <v>0.722922597514567</v>
      </c>
      <c r="GB107" s="109">
        <v>0.56454192250145796</v>
      </c>
      <c r="GC107" s="109">
        <v>0.64205048164938505</v>
      </c>
      <c r="GD107" s="109">
        <v>0.19708861970542599</v>
      </c>
      <c r="GE107" s="109">
        <v>0.61094842286934403</v>
      </c>
      <c r="GF107" s="109">
        <v>0.72878109006594405</v>
      </c>
      <c r="GG107" s="109">
        <v>0.29134494214575402</v>
      </c>
      <c r="GH107" s="109">
        <v>0.45222384277231298</v>
      </c>
      <c r="GI107" s="109">
        <v>0</v>
      </c>
      <c r="GJ107" s="109">
        <v>3.3948491290114298E-2</v>
      </c>
      <c r="GK107" s="109">
        <v>8.0995585601506201E-2</v>
      </c>
      <c r="GL107" s="109">
        <v>3.3873783410472799E-2</v>
      </c>
      <c r="GM107" s="109">
        <v>3.3948491290114298E-2</v>
      </c>
      <c r="GN107" s="109">
        <v>4.4811805724890498E-2</v>
      </c>
      <c r="GO107" s="109">
        <v>7.9184949163951898E-2</v>
      </c>
      <c r="GP107" s="109">
        <v>4.20648281116527E-2</v>
      </c>
      <c r="GQ107" s="109">
        <v>3.3948491290114298E-2</v>
      </c>
      <c r="GR107" s="109">
        <v>7.0352569019515296E-2</v>
      </c>
      <c r="GS107" s="109">
        <v>4.1792233285156299E-2</v>
      </c>
      <c r="GT107" s="109">
        <v>3.3948491290114298E-2</v>
      </c>
      <c r="GU107" s="109">
        <v>3.3948491290114298E-2</v>
      </c>
      <c r="GV107" s="109">
        <v>4.26256388271457E-2</v>
      </c>
      <c r="GW107" s="109">
        <v>6.8321634729175795E-2</v>
      </c>
      <c r="GX107" s="109">
        <v>0.57911373509450004</v>
      </c>
      <c r="GY107" s="109">
        <v>7.2195386417432506E-2</v>
      </c>
      <c r="GZ107" s="109">
        <v>7.0873037272376996E-2</v>
      </c>
      <c r="HA107" s="109">
        <v>3.3948491290114298E-2</v>
      </c>
      <c r="HB107" s="109">
        <v>6.84208144511185E-2</v>
      </c>
      <c r="HC107" s="109">
        <v>0</v>
      </c>
      <c r="HD107" s="109">
        <v>6.8321634729175795E-2</v>
      </c>
      <c r="HE107" s="109">
        <v>7.7442620243183602E-2</v>
      </c>
      <c r="HF107" s="109">
        <v>0</v>
      </c>
      <c r="HG107" s="109">
        <v>0.43896736446738099</v>
      </c>
      <c r="HH107" s="109">
        <v>3.3948491290114298E-2</v>
      </c>
      <c r="HI107" s="109">
        <v>6.8321634729175795E-2</v>
      </c>
      <c r="HJ107" s="109">
        <v>8.7960498368546705E-2</v>
      </c>
      <c r="HK107" s="109">
        <v>6.8321634729175795E-2</v>
      </c>
      <c r="HL107" s="109">
        <v>6.9500399502993193E-2</v>
      </c>
      <c r="HM107" s="109">
        <v>6.8321634729175795E-2</v>
      </c>
      <c r="HN107" s="109">
        <v>4.26256388271457E-2</v>
      </c>
      <c r="HO107" s="109">
        <v>0.132006972276659</v>
      </c>
      <c r="HP107" s="109">
        <v>3.3948491290114298E-2</v>
      </c>
      <c r="HQ107" s="109">
        <v>0.71719037587152601</v>
      </c>
      <c r="HR107" s="109">
        <v>0.64205048164938505</v>
      </c>
      <c r="HS107" s="109">
        <v>0.139190800632819</v>
      </c>
      <c r="HT107" s="109">
        <v>4.4344631227088697E-2</v>
      </c>
      <c r="HU107" s="109">
        <v>3.3948491290114298E-2</v>
      </c>
      <c r="HV107" s="109">
        <v>0.20996802180128099</v>
      </c>
      <c r="HW107" s="109">
        <v>6.8321634729175795E-2</v>
      </c>
      <c r="HX107" s="109">
        <v>9.3673239449596907E-2</v>
      </c>
      <c r="HY107" s="109">
        <v>6.8321634729175795E-2</v>
      </c>
      <c r="HZ107" s="109">
        <v>0.120216461759361</v>
      </c>
      <c r="IA107" s="109">
        <v>3.9987573302487797E-2</v>
      </c>
      <c r="IB107" s="109">
        <v>0.38630817007372098</v>
      </c>
      <c r="IC107" s="109">
        <v>0.461933223109045</v>
      </c>
      <c r="ID107" s="109">
        <v>6.8321634729175795E-2</v>
      </c>
      <c r="IE107" s="109">
        <v>7.7442620243183602E-2</v>
      </c>
      <c r="IF107" s="109">
        <v>9.6368226364036302E-2</v>
      </c>
      <c r="IG107" s="109">
        <v>0.14291364235322099</v>
      </c>
      <c r="IH107" s="109">
        <v>0.31494091160244397</v>
      </c>
      <c r="II107" s="109">
        <v>3.3948491290114298E-2</v>
      </c>
      <c r="IJ107" s="109">
        <v>4.8534647445292602E-2</v>
      </c>
      <c r="IK107" s="109">
        <v>3.6404077729400998E-2</v>
      </c>
      <c r="IL107" s="109">
        <v>0.32413196863874499</v>
      </c>
      <c r="IM107" s="109">
        <v>3.3948491290114298E-2</v>
      </c>
      <c r="IN107" s="109">
        <v>3.3948491290114298E-2</v>
      </c>
      <c r="IO107" s="109">
        <v>3.3481316792312497E-2</v>
      </c>
      <c r="IP107" s="109">
        <v>3.3481316792312497E-2</v>
      </c>
      <c r="IQ107" s="109">
        <v>0.130001034519831</v>
      </c>
      <c r="IR107" s="109">
        <v>1.3890516901673E-2</v>
      </c>
      <c r="IS107" s="109">
        <v>0.20751243536199501</v>
      </c>
      <c r="IT107" s="109">
        <v>0.437952335779068</v>
      </c>
      <c r="IU107" s="109">
        <v>3.6404077729400998E-2</v>
      </c>
    </row>
    <row r="108" spans="1:255">
      <c r="A108" s="108" t="s">
        <v>677</v>
      </c>
      <c r="B108" s="109">
        <v>0.70086984516871298</v>
      </c>
      <c r="C108" s="109">
        <v>0.43854741577523598</v>
      </c>
      <c r="D108" s="109">
        <v>0.708465829425868</v>
      </c>
      <c r="E108" s="109">
        <v>0.71155038896135903</v>
      </c>
      <c r="F108" s="109">
        <v>0.28755353235064002</v>
      </c>
      <c r="G108" s="109">
        <v>0.73287910727802896</v>
      </c>
      <c r="H108" s="109">
        <v>0.71155038896135903</v>
      </c>
      <c r="I108" s="109">
        <v>0.73287910727802896</v>
      </c>
      <c r="J108" s="109">
        <v>0.67181271615438298</v>
      </c>
      <c r="K108" s="109">
        <v>0.28755353235064002</v>
      </c>
      <c r="L108" s="109">
        <v>0.73287910727802896</v>
      </c>
      <c r="M108" s="109">
        <v>0.28755353235064002</v>
      </c>
      <c r="N108" s="109">
        <v>0.71610594311647002</v>
      </c>
      <c r="O108" s="109">
        <v>0.72624259195215302</v>
      </c>
      <c r="P108" s="109">
        <v>0.71155038896135903</v>
      </c>
      <c r="Q108" s="109">
        <v>0.77253329824768302</v>
      </c>
      <c r="R108" s="109">
        <v>0.31712327994092698</v>
      </c>
      <c r="S108" s="109">
        <v>0.73031261079462095</v>
      </c>
      <c r="T108" s="109">
        <v>0.21129627059789799</v>
      </c>
      <c r="U108" s="109">
        <v>0.36520630232576401</v>
      </c>
      <c r="V108" s="109">
        <v>0.38729135235883799</v>
      </c>
      <c r="W108" s="109">
        <v>0.20751243536199501</v>
      </c>
      <c r="X108" s="109">
        <v>0.29726661253154102</v>
      </c>
      <c r="Y108" s="109">
        <v>0.20751243536199501</v>
      </c>
      <c r="Z108" s="109">
        <v>0.20751243536199501</v>
      </c>
      <c r="AA108" s="109">
        <v>0.20751243536199501</v>
      </c>
      <c r="AB108" s="109">
        <v>0.44848559810331501</v>
      </c>
      <c r="AC108" s="109">
        <v>0.20751243536199501</v>
      </c>
      <c r="AD108" s="109">
        <v>0.28755353235064002</v>
      </c>
      <c r="AE108" s="109">
        <v>0.35942227700250101</v>
      </c>
      <c r="AF108" s="109">
        <v>0.20751243536199501</v>
      </c>
      <c r="AG108" s="109">
        <v>0.20751243536199501</v>
      </c>
      <c r="AH108" s="109">
        <v>0.21129627059789799</v>
      </c>
      <c r="AI108" s="109">
        <v>0.20751243536199501</v>
      </c>
      <c r="AJ108" s="109">
        <v>0.20751243536199501</v>
      </c>
      <c r="AK108" s="109">
        <v>0.20751243536199501</v>
      </c>
      <c r="AL108" s="109">
        <v>0.29841684678541602</v>
      </c>
      <c r="AM108" s="109">
        <v>0.20751243536199501</v>
      </c>
      <c r="AN108" s="109">
        <v>0.20751243536199501</v>
      </c>
      <c r="AO108" s="109">
        <v>0.44848559810331501</v>
      </c>
      <c r="AP108" s="109">
        <v>0.31712327994092698</v>
      </c>
      <c r="AQ108" s="109">
        <v>0.20751243536199501</v>
      </c>
      <c r="AR108" s="109">
        <v>0.20751243536199501</v>
      </c>
      <c r="AS108" s="109">
        <v>0.21870305340184301</v>
      </c>
      <c r="AT108" s="109">
        <v>0.20751243536199501</v>
      </c>
      <c r="AU108" s="109">
        <v>0.20751243536199501</v>
      </c>
      <c r="AV108" s="109">
        <v>0.20751243536199501</v>
      </c>
      <c r="AW108" s="109">
        <v>0.20751243536199501</v>
      </c>
      <c r="AX108" s="109">
        <v>0.28755353235064002</v>
      </c>
      <c r="AY108" s="109">
        <v>0.438472707895594</v>
      </c>
      <c r="AZ108" s="109">
        <v>0.20751243536199501</v>
      </c>
      <c r="BA108" s="109">
        <v>0.20751243536199501</v>
      </c>
      <c r="BB108" s="109">
        <v>0.20751243536199501</v>
      </c>
      <c r="BC108" s="109">
        <v>0.20751243536199501</v>
      </c>
      <c r="BD108" s="109">
        <v>0.20751243536199501</v>
      </c>
      <c r="BE108" s="109">
        <v>0.67955644686845296</v>
      </c>
      <c r="BF108" s="109">
        <v>0.20751243536199501</v>
      </c>
      <c r="BG108" s="109">
        <v>0.33126801949925</v>
      </c>
      <c r="BH108" s="109">
        <v>0.20751243536199501</v>
      </c>
      <c r="BI108" s="109">
        <v>0.20751243536199501</v>
      </c>
      <c r="BJ108" s="109">
        <v>0.20751243536199501</v>
      </c>
      <c r="BK108" s="109">
        <v>0.20751243536199501</v>
      </c>
      <c r="BL108" s="109">
        <v>0.20751243536199501</v>
      </c>
      <c r="BM108" s="109">
        <v>0.20751243536199501</v>
      </c>
      <c r="BN108" s="109">
        <v>0.43801092939303299</v>
      </c>
      <c r="BO108" s="109">
        <v>0.211235277082397</v>
      </c>
      <c r="BP108" s="109">
        <v>0.20751243536199501</v>
      </c>
      <c r="BQ108" s="109">
        <v>0.20751243536199501</v>
      </c>
      <c r="BR108" s="109">
        <v>0.43772476813838601</v>
      </c>
      <c r="BS108" s="109">
        <v>0.20751243536199501</v>
      </c>
      <c r="BT108" s="109">
        <v>0.20751243536199501</v>
      </c>
      <c r="BU108" s="109">
        <v>0.20751243536199501</v>
      </c>
      <c r="BV108" s="109">
        <v>0.20751243536199501</v>
      </c>
      <c r="BW108" s="109">
        <v>0.20751243536199501</v>
      </c>
      <c r="BX108" s="109">
        <v>0.73491707096863901</v>
      </c>
      <c r="BY108" s="109">
        <v>0.20751243536199501</v>
      </c>
      <c r="BZ108" s="109">
        <v>0.68857584447089504</v>
      </c>
      <c r="CA108" s="109">
        <v>0.43854741577523598</v>
      </c>
      <c r="CB108" s="109">
        <v>0.43850444005929101</v>
      </c>
      <c r="CC108" s="109">
        <v>0.33453923615919601</v>
      </c>
      <c r="CD108" s="109">
        <v>0.35095063285390599</v>
      </c>
      <c r="CE108" s="109">
        <v>0.35095063285390599</v>
      </c>
      <c r="CF108" s="109">
        <v>0.35843161090694903</v>
      </c>
      <c r="CG108" s="109">
        <v>0.35095063285390599</v>
      </c>
      <c r="CH108" s="109">
        <v>0.354342987890988</v>
      </c>
      <c r="CI108" s="109">
        <v>0.34196776269058299</v>
      </c>
      <c r="CJ108" s="109">
        <v>0.72500672386578702</v>
      </c>
      <c r="CK108" s="109">
        <v>0.20751243536199501</v>
      </c>
      <c r="CL108" s="109">
        <v>0.21983306690618201</v>
      </c>
      <c r="CM108" s="109">
        <v>0.708381334411469</v>
      </c>
      <c r="CN108" s="109">
        <v>0.72500672386578702</v>
      </c>
      <c r="CO108" s="109">
        <v>0.34421588347771698</v>
      </c>
      <c r="CP108" s="109">
        <v>0.28755353235064002</v>
      </c>
      <c r="CQ108" s="109">
        <v>0.34774184330926</v>
      </c>
      <c r="CR108" s="109">
        <v>0.33453923615919601</v>
      </c>
      <c r="CS108" s="109">
        <v>0.28755353235064002</v>
      </c>
      <c r="CT108" s="109">
        <v>0.71409909536384597</v>
      </c>
      <c r="CU108" s="109">
        <v>0.36520630232576401</v>
      </c>
      <c r="CV108" s="109">
        <v>0.31712327994092698</v>
      </c>
      <c r="CW108" s="109">
        <v>0.20751243536199501</v>
      </c>
      <c r="CX108" s="109">
        <v>0.20751243536199501</v>
      </c>
      <c r="CY108" s="109">
        <v>0.20751243536199501</v>
      </c>
      <c r="CZ108" s="109">
        <v>0.20751243536199501</v>
      </c>
      <c r="DA108" s="109">
        <v>0.20751243536199501</v>
      </c>
      <c r="DB108" s="109">
        <v>0.20751243536199501</v>
      </c>
      <c r="DC108" s="109">
        <v>0.20751243536199501</v>
      </c>
      <c r="DD108" s="109">
        <v>0.14298724846518701</v>
      </c>
      <c r="DE108" s="109">
        <v>0.21723392924367399</v>
      </c>
      <c r="DF108" s="109">
        <v>0.32643666108751102</v>
      </c>
      <c r="DG108" s="109">
        <v>0.42075985357049001</v>
      </c>
      <c r="DH108" s="109">
        <v>0.71260953228013302</v>
      </c>
      <c r="DI108" s="109">
        <v>0.71155038896135903</v>
      </c>
      <c r="DJ108" s="109">
        <v>0.20721914846577699</v>
      </c>
      <c r="DK108" s="109">
        <v>0.414739558497565</v>
      </c>
      <c r="DL108" s="109">
        <v>0.31673081332276698</v>
      </c>
      <c r="DM108" s="109">
        <v>0.472651122017961</v>
      </c>
      <c r="DN108" s="109">
        <v>0.64018609948556005</v>
      </c>
      <c r="DO108" s="109">
        <v>0.744225775597254</v>
      </c>
      <c r="DP108" s="109">
        <v>0.32040470506447399</v>
      </c>
      <c r="DQ108" s="109">
        <v>0.45435063072905402</v>
      </c>
      <c r="DR108" s="109">
        <v>0.72455729514193501</v>
      </c>
      <c r="DS108" s="109">
        <v>0.49960794263212499</v>
      </c>
      <c r="DT108" s="109">
        <v>0.32040470506447399</v>
      </c>
      <c r="DU108" s="109">
        <v>0.3584827964933</v>
      </c>
      <c r="DV108" s="109">
        <v>0.32040470506447399</v>
      </c>
      <c r="DW108" s="109">
        <v>0.443694483594752</v>
      </c>
      <c r="DX108" s="109">
        <v>0.726509710482794</v>
      </c>
      <c r="DY108" s="109">
        <v>0.42075985357049001</v>
      </c>
      <c r="DZ108" s="109">
        <v>0.33517409582180402</v>
      </c>
      <c r="EA108" s="109">
        <v>0.71282811129670898</v>
      </c>
      <c r="EB108" s="109">
        <v>0.3584827964933</v>
      </c>
      <c r="EC108" s="109">
        <v>0.31712327994092698</v>
      </c>
      <c r="ED108" s="109">
        <v>0.66628450666886196</v>
      </c>
      <c r="EE108" s="109">
        <v>0.70930916602846805</v>
      </c>
      <c r="EF108" s="109">
        <v>0.70449379011603097</v>
      </c>
      <c r="EG108" s="109">
        <v>0.44070775744603902</v>
      </c>
      <c r="EH108" s="109">
        <v>0.71290281917635001</v>
      </c>
      <c r="EI108" s="109">
        <v>0.73491707096863901</v>
      </c>
      <c r="EJ108" s="109">
        <v>0.72464827699777101</v>
      </c>
      <c r="EK108" s="109">
        <v>0.31712327994092698</v>
      </c>
      <c r="EL108" s="109">
        <v>0.32040470506447399</v>
      </c>
      <c r="EM108" s="109">
        <v>0.29237889448184401</v>
      </c>
      <c r="EN108" s="109">
        <v>0.73490519114278996</v>
      </c>
      <c r="EO108" s="109">
        <v>0.35818724583321898</v>
      </c>
      <c r="EP108" s="109">
        <v>0.43772476813838601</v>
      </c>
      <c r="EQ108" s="109">
        <v>0.73287910727802896</v>
      </c>
      <c r="ER108" s="109">
        <v>0.76252139708171196</v>
      </c>
      <c r="ES108" s="109">
        <v>0.39468654704496497</v>
      </c>
      <c r="ET108" s="109">
        <v>0.350473898916427</v>
      </c>
      <c r="EU108" s="109">
        <v>0.350473898916427</v>
      </c>
      <c r="EV108" s="109">
        <v>0.32040470506447399</v>
      </c>
      <c r="EW108" s="109">
        <v>0.36520630232576401</v>
      </c>
      <c r="EX108" s="109">
        <v>0.68992147237923396</v>
      </c>
      <c r="EY108" s="109">
        <v>0.32040470506447399</v>
      </c>
      <c r="EZ108" s="109">
        <v>0.29950191802620402</v>
      </c>
      <c r="FA108" s="109">
        <v>0.33422987601529802</v>
      </c>
      <c r="FB108" s="109">
        <v>0.39123535383783198</v>
      </c>
      <c r="FC108" s="109">
        <v>0.32040470506447399</v>
      </c>
      <c r="FD108" s="109">
        <v>0.32631865458253101</v>
      </c>
      <c r="FE108" s="109">
        <v>0.73287910727802896</v>
      </c>
      <c r="FF108" s="109">
        <v>0.31712327994092698</v>
      </c>
      <c r="FG108" s="109">
        <v>0.37877333685211101</v>
      </c>
      <c r="FH108" s="109">
        <v>0.42454774724524402</v>
      </c>
      <c r="FI108" s="109">
        <v>0.438080241277434</v>
      </c>
      <c r="FJ108" s="109">
        <v>0.73287910727802896</v>
      </c>
      <c r="FK108" s="109">
        <v>0.73287910727802896</v>
      </c>
      <c r="FL108" s="109">
        <v>0.70601841804869103</v>
      </c>
      <c r="FM108" s="109">
        <v>0.67767117468520099</v>
      </c>
      <c r="FN108" s="109">
        <v>0.738100504605679</v>
      </c>
      <c r="FO108" s="109">
        <v>0.68563425734334404</v>
      </c>
      <c r="FP108" s="109">
        <v>0.32040470506447399</v>
      </c>
      <c r="FQ108" s="109">
        <v>0.70840275912067996</v>
      </c>
      <c r="FR108" s="109">
        <v>0.31712327994092698</v>
      </c>
      <c r="FS108" s="109">
        <v>0.73483385413874802</v>
      </c>
      <c r="FT108" s="109">
        <v>0.32040470506447399</v>
      </c>
      <c r="FU108" s="109">
        <v>0.32040470506447399</v>
      </c>
      <c r="FV108" s="109">
        <v>0.73575295548248698</v>
      </c>
      <c r="FW108" s="109">
        <v>0.28803205147115901</v>
      </c>
      <c r="FX108" s="109">
        <v>0.70826896383781301</v>
      </c>
      <c r="FY108" s="109">
        <v>0.73287910727802896</v>
      </c>
      <c r="FZ108" s="109">
        <v>0.708381334411469</v>
      </c>
      <c r="GA108" s="109">
        <v>0.72049923310317499</v>
      </c>
      <c r="GB108" s="109">
        <v>0.63939882409681603</v>
      </c>
      <c r="GC108" s="109">
        <v>0.73287910727802896</v>
      </c>
      <c r="GD108" s="109">
        <v>0.29447759191253198</v>
      </c>
      <c r="GE108" s="109">
        <v>0.70745440423844397</v>
      </c>
      <c r="GF108" s="109">
        <v>0.73491707096863901</v>
      </c>
      <c r="GG108" s="109">
        <v>0.62726884334015798</v>
      </c>
      <c r="GH108" s="109">
        <v>0.68992147237923396</v>
      </c>
      <c r="GI108" s="109">
        <v>0.20751243536199501</v>
      </c>
      <c r="GJ108" s="109">
        <v>0.20711996874383401</v>
      </c>
      <c r="GK108" s="109">
        <v>0.207611615083937</v>
      </c>
      <c r="GL108" s="109">
        <v>0.20711996874383401</v>
      </c>
      <c r="GM108" s="109">
        <v>0.20751243536199501</v>
      </c>
      <c r="GN108" s="109">
        <v>0.207611615083937</v>
      </c>
      <c r="GO108" s="109">
        <v>0.207686322963579</v>
      </c>
      <c r="GP108" s="109">
        <v>0.20743772748235301</v>
      </c>
      <c r="GQ108" s="109">
        <v>0.20751243536199501</v>
      </c>
      <c r="GR108" s="109">
        <v>0.20751243536199501</v>
      </c>
      <c r="GS108" s="109">
        <v>0.20743772748235301</v>
      </c>
      <c r="GT108" s="109">
        <v>0.20751243536199501</v>
      </c>
      <c r="GU108" s="109">
        <v>0.20751243536199501</v>
      </c>
      <c r="GV108" s="109">
        <v>0.207045260864193</v>
      </c>
      <c r="GW108" s="109">
        <v>0.20751243536199501</v>
      </c>
      <c r="GX108" s="109">
        <v>0.65975183400098802</v>
      </c>
      <c r="GY108" s="109">
        <v>0.207045260864193</v>
      </c>
      <c r="GZ108" s="109">
        <v>0.20751243536199501</v>
      </c>
      <c r="HA108" s="109">
        <v>0.20751243536199501</v>
      </c>
      <c r="HB108" s="109">
        <v>0.20751243536199501</v>
      </c>
      <c r="HC108" s="109">
        <v>0.207611615083937</v>
      </c>
      <c r="HD108" s="109">
        <v>0.20751243536199501</v>
      </c>
      <c r="HE108" s="109">
        <v>0.20743772748235301</v>
      </c>
      <c r="HF108" s="109">
        <v>0.20751243536199501</v>
      </c>
      <c r="HG108" s="109">
        <v>0.43772476813838601</v>
      </c>
      <c r="HH108" s="109">
        <v>0.20751243536199501</v>
      </c>
      <c r="HI108" s="109">
        <v>0.20751243536199501</v>
      </c>
      <c r="HJ108" s="109">
        <v>0.269932170435917</v>
      </c>
      <c r="HK108" s="109">
        <v>0.20751243536199501</v>
      </c>
      <c r="HL108" s="109">
        <v>0.20751243536199501</v>
      </c>
      <c r="HM108" s="109">
        <v>0.20751243536199501</v>
      </c>
      <c r="HN108" s="109">
        <v>0.207045260864193</v>
      </c>
      <c r="HO108" s="109">
        <v>0.20746804622359799</v>
      </c>
      <c r="HP108" s="109">
        <v>0.20751243536199501</v>
      </c>
      <c r="HQ108" s="109">
        <v>0.73031261079462095</v>
      </c>
      <c r="HR108" s="109">
        <v>0.73287910727802896</v>
      </c>
      <c r="HS108" s="109">
        <v>0.20806578511232801</v>
      </c>
      <c r="HT108" s="109">
        <v>0.20743772748235301</v>
      </c>
      <c r="HU108" s="109">
        <v>0.20751243536199501</v>
      </c>
      <c r="HV108" s="109">
        <v>0.222159585032674</v>
      </c>
      <c r="HW108" s="109">
        <v>0.20751243536199501</v>
      </c>
      <c r="HX108" s="109">
        <v>0.413255026064974</v>
      </c>
      <c r="HY108" s="109">
        <v>0.20751243536199501</v>
      </c>
      <c r="HZ108" s="109">
        <v>0.21129627059789799</v>
      </c>
      <c r="IA108" s="109">
        <v>0.20751243536199501</v>
      </c>
      <c r="IB108" s="109">
        <v>0.209429122841467</v>
      </c>
      <c r="IC108" s="109">
        <v>0.62798721093683496</v>
      </c>
      <c r="ID108" s="109">
        <v>0.20751243536199501</v>
      </c>
      <c r="IE108" s="109">
        <v>0.207045260864193</v>
      </c>
      <c r="IF108" s="109">
        <v>0.39756473970139</v>
      </c>
      <c r="IG108" s="109">
        <v>0.21196251443431499</v>
      </c>
      <c r="IH108" s="109">
        <v>0.42999508914062901</v>
      </c>
      <c r="II108" s="109">
        <v>0.20751243536199501</v>
      </c>
      <c r="IJ108" s="109">
        <v>0.33729997552228702</v>
      </c>
      <c r="IK108" s="109">
        <v>0.222159585032674</v>
      </c>
      <c r="IL108" s="109">
        <v>0.63946244581316602</v>
      </c>
      <c r="IM108" s="109">
        <v>0.20751243536199501</v>
      </c>
      <c r="IN108" s="109">
        <v>0.20751243536199501</v>
      </c>
      <c r="IO108" s="109">
        <v>0.20751243536199501</v>
      </c>
      <c r="IP108" s="109">
        <v>0.20751243536199501</v>
      </c>
      <c r="IQ108" s="109">
        <v>0.32643666108751102</v>
      </c>
      <c r="IR108" s="109">
        <v>0.21129627059789799</v>
      </c>
      <c r="IS108" s="109">
        <v>0.21129627059789799</v>
      </c>
      <c r="IT108" s="109">
        <v>0.43772476813838601</v>
      </c>
      <c r="IU108" s="109">
        <v>0.33729997552228702</v>
      </c>
    </row>
    <row r="109" spans="1:255">
      <c r="A109" s="108" t="s">
        <v>242</v>
      </c>
      <c r="B109" s="109">
        <v>0.60914540170514497</v>
      </c>
      <c r="C109" s="109">
        <v>0.65009347952152197</v>
      </c>
      <c r="D109" s="109">
        <v>0.80742345735132204</v>
      </c>
      <c r="E109" s="109">
        <v>0.809465523279151</v>
      </c>
      <c r="F109" s="109">
        <v>0.399657901402456</v>
      </c>
      <c r="G109" s="109">
        <v>0.83403378802726702</v>
      </c>
      <c r="H109" s="109">
        <v>0.81874461123861397</v>
      </c>
      <c r="I109" s="109">
        <v>0.83444594386673199</v>
      </c>
      <c r="J109" s="109">
        <v>0.678782351751542</v>
      </c>
      <c r="K109" s="109">
        <v>0.399657901402456</v>
      </c>
      <c r="L109" s="109">
        <v>0.83405347724857204</v>
      </c>
      <c r="M109" s="109">
        <v>0.399657901402456</v>
      </c>
      <c r="N109" s="109">
        <v>0.60765495727159102</v>
      </c>
      <c r="O109" s="109">
        <v>0.75397065566821297</v>
      </c>
      <c r="P109" s="109">
        <v>0.80608780599744501</v>
      </c>
      <c r="Q109" s="109">
        <v>0.89679227907785397</v>
      </c>
      <c r="R109" s="109">
        <v>0.65552971168016805</v>
      </c>
      <c r="S109" s="109">
        <v>0.79180023420023704</v>
      </c>
      <c r="T109" s="109">
        <v>0.21724432603467</v>
      </c>
      <c r="U109" s="109">
        <v>0.67089101396667405</v>
      </c>
      <c r="V109" s="109">
        <v>0.56219147499371502</v>
      </c>
      <c r="W109" s="109">
        <v>0</v>
      </c>
      <c r="X109" s="109">
        <v>0.38287339617528199</v>
      </c>
      <c r="Y109" s="109">
        <v>0</v>
      </c>
      <c r="Z109" s="109">
        <v>0.171529354770696</v>
      </c>
      <c r="AA109" s="109">
        <v>0</v>
      </c>
      <c r="AB109" s="109">
        <v>0.58815151412258404</v>
      </c>
      <c r="AC109" s="109">
        <v>0</v>
      </c>
      <c r="AD109" s="109">
        <v>0.399657901402456</v>
      </c>
      <c r="AE109" s="109">
        <v>0.29225602811699603</v>
      </c>
      <c r="AF109" s="109">
        <v>0</v>
      </c>
      <c r="AG109" s="109">
        <v>0</v>
      </c>
      <c r="AH109" s="109">
        <v>5.9195967688521603E-2</v>
      </c>
      <c r="AI109" s="109">
        <v>0</v>
      </c>
      <c r="AJ109" s="109">
        <v>0</v>
      </c>
      <c r="AK109" s="109">
        <v>0</v>
      </c>
      <c r="AL109" s="109">
        <v>0.120986777589665</v>
      </c>
      <c r="AM109" s="109">
        <v>0</v>
      </c>
      <c r="AN109" s="109">
        <v>0</v>
      </c>
      <c r="AO109" s="109">
        <v>0.58088285575154797</v>
      </c>
      <c r="AP109" s="109">
        <v>0.643621957614401</v>
      </c>
      <c r="AQ109" s="109">
        <v>0</v>
      </c>
      <c r="AR109" s="109">
        <v>0.277098692646148</v>
      </c>
      <c r="AS109" s="109">
        <v>0.39975481914493399</v>
      </c>
      <c r="AT109" s="109">
        <v>0</v>
      </c>
      <c r="AU109" s="109">
        <v>0</v>
      </c>
      <c r="AV109" s="109">
        <v>0</v>
      </c>
      <c r="AW109" s="109">
        <v>0</v>
      </c>
      <c r="AX109" s="109">
        <v>0.50987828229982302</v>
      </c>
      <c r="AY109" s="109">
        <v>0.65633108998030598</v>
      </c>
      <c r="AZ109" s="109">
        <v>0.39975481914493399</v>
      </c>
      <c r="BA109" s="109">
        <v>0</v>
      </c>
      <c r="BB109" s="109">
        <v>0</v>
      </c>
      <c r="BC109" s="109">
        <v>0.142462017292766</v>
      </c>
      <c r="BD109" s="109">
        <v>2.6650573605954301E-2</v>
      </c>
      <c r="BE109" s="109">
        <v>0.50698635994374697</v>
      </c>
      <c r="BF109" s="109">
        <v>2.6650573605954301E-2</v>
      </c>
      <c r="BG109" s="109">
        <v>0.55716560767608603</v>
      </c>
      <c r="BH109" s="109">
        <v>0</v>
      </c>
      <c r="BI109" s="109">
        <v>0</v>
      </c>
      <c r="BJ109" s="109">
        <v>2.5540763294624801E-2</v>
      </c>
      <c r="BK109" s="109">
        <v>0</v>
      </c>
      <c r="BL109" s="109">
        <v>0</v>
      </c>
      <c r="BM109" s="109">
        <v>0</v>
      </c>
      <c r="BN109" s="109">
        <v>0.65009347952152197</v>
      </c>
      <c r="BO109" s="109">
        <v>0.185462370463959</v>
      </c>
      <c r="BP109" s="109">
        <v>2.5540763294624801E-2</v>
      </c>
      <c r="BQ109" s="109">
        <v>0</v>
      </c>
      <c r="BR109" s="109">
        <v>0.65009347952152197</v>
      </c>
      <c r="BS109" s="109">
        <v>0</v>
      </c>
      <c r="BT109" s="109">
        <v>2.6650573605954301E-2</v>
      </c>
      <c r="BU109" s="109">
        <v>0</v>
      </c>
      <c r="BV109" s="109">
        <v>0</v>
      </c>
      <c r="BW109" s="109">
        <v>0</v>
      </c>
      <c r="BX109" s="109">
        <v>0.64869600639650105</v>
      </c>
      <c r="BY109" s="109">
        <v>0</v>
      </c>
      <c r="BZ109" s="109">
        <v>0.28507307010766503</v>
      </c>
      <c r="CA109" s="109">
        <v>0.65009347952152197</v>
      </c>
      <c r="CB109" s="109">
        <v>0.65009347952152197</v>
      </c>
      <c r="CC109" s="109">
        <v>0.54400649618987296</v>
      </c>
      <c r="CD109" s="109">
        <v>0.54077391904501604</v>
      </c>
      <c r="CE109" s="109">
        <v>0.54077391904501604</v>
      </c>
      <c r="CF109" s="109">
        <v>0.44573782820159402</v>
      </c>
      <c r="CG109" s="109">
        <v>0.54077391904501604</v>
      </c>
      <c r="CH109" s="109">
        <v>0.573809360621786</v>
      </c>
      <c r="CI109" s="109">
        <v>0.48223175531838802</v>
      </c>
      <c r="CJ109" s="109">
        <v>0.83795265954731801</v>
      </c>
      <c r="CK109" s="109">
        <v>0.158548459544082</v>
      </c>
      <c r="CL109" s="109">
        <v>0.20516883747241901</v>
      </c>
      <c r="CM109" s="109">
        <v>0.80907531434825297</v>
      </c>
      <c r="CN109" s="109">
        <v>0.57730627235034904</v>
      </c>
      <c r="CO109" s="109">
        <v>0.328808753875522</v>
      </c>
      <c r="CP109" s="109">
        <v>0.399657901402456</v>
      </c>
      <c r="CQ109" s="109">
        <v>0.54110423140228203</v>
      </c>
      <c r="CR109" s="109">
        <v>0.55717233092092799</v>
      </c>
      <c r="CS109" s="109">
        <v>0.399657901402456</v>
      </c>
      <c r="CT109" s="109">
        <v>0.69324329148134001</v>
      </c>
      <c r="CU109" s="109">
        <v>0.67084974982607604</v>
      </c>
      <c r="CV109" s="109">
        <v>0.39914528282650003</v>
      </c>
      <c r="CW109" s="109">
        <v>0</v>
      </c>
      <c r="CX109" s="109">
        <v>0</v>
      </c>
      <c r="CY109" s="109">
        <v>0</v>
      </c>
      <c r="CZ109" s="109">
        <v>0</v>
      </c>
      <c r="DA109" s="109">
        <v>0</v>
      </c>
      <c r="DB109" s="109">
        <v>0</v>
      </c>
      <c r="DC109" s="109">
        <v>0</v>
      </c>
      <c r="DD109" s="109">
        <v>0.21724432603467</v>
      </c>
      <c r="DE109" s="109">
        <v>0.142462017292766</v>
      </c>
      <c r="DF109" s="109">
        <v>5.1081526589249603E-2</v>
      </c>
      <c r="DG109" s="109">
        <v>0.48022826565045201</v>
      </c>
      <c r="DH109" s="109">
        <v>0.79908317520950201</v>
      </c>
      <c r="DI109" s="109">
        <v>0.80096894012595099</v>
      </c>
      <c r="DJ109" s="109">
        <v>0.39975481914493399</v>
      </c>
      <c r="DK109" s="109">
        <v>0.57324084425326205</v>
      </c>
      <c r="DL109" s="109">
        <v>0.37771229631777498</v>
      </c>
      <c r="DM109" s="109">
        <v>0.39573246807083901</v>
      </c>
      <c r="DN109" s="109">
        <v>0.42216596299602499</v>
      </c>
      <c r="DO109" s="109">
        <v>0.64232163916521401</v>
      </c>
      <c r="DP109" s="109">
        <v>0.52620539019662904</v>
      </c>
      <c r="DQ109" s="109">
        <v>0.54272945501365699</v>
      </c>
      <c r="DR109" s="109">
        <v>0.81173026154671302</v>
      </c>
      <c r="DS109" s="109">
        <v>0.564198467198612</v>
      </c>
      <c r="DT109" s="109">
        <v>0.40344173663836003</v>
      </c>
      <c r="DU109" s="109">
        <v>0.574166350360374</v>
      </c>
      <c r="DV109" s="109">
        <v>0.139542843308433</v>
      </c>
      <c r="DW109" s="109">
        <v>0.39412095671282898</v>
      </c>
      <c r="DX109" s="109">
        <v>0.83102626092223697</v>
      </c>
      <c r="DY109" s="109">
        <v>0.462932288358199</v>
      </c>
      <c r="DZ109" s="109">
        <v>0.55143049183551895</v>
      </c>
      <c r="EA109" s="109">
        <v>0.793671022441791</v>
      </c>
      <c r="EB109" s="109">
        <v>0.462403886452813</v>
      </c>
      <c r="EC109" s="109">
        <v>0.39925904225414399</v>
      </c>
      <c r="ED109" s="109">
        <v>0.72676437885412304</v>
      </c>
      <c r="EE109" s="109">
        <v>0.81562297255106697</v>
      </c>
      <c r="EF109" s="109">
        <v>0.69375721422717096</v>
      </c>
      <c r="EG109" s="109">
        <v>0.65009347952152197</v>
      </c>
      <c r="EH109" s="109">
        <v>0.82375338860803404</v>
      </c>
      <c r="EI109" s="109">
        <v>0.82406133810982096</v>
      </c>
      <c r="EJ109" s="109">
        <v>0.82855219760435606</v>
      </c>
      <c r="EK109" s="109">
        <v>0.40016031151481302</v>
      </c>
      <c r="EL109" s="109">
        <v>0.400009944078071</v>
      </c>
      <c r="EM109" s="109">
        <v>0.40448326353365999</v>
      </c>
      <c r="EN109" s="109">
        <v>0.86295111419764803</v>
      </c>
      <c r="EO109" s="109">
        <v>0.433336548974883</v>
      </c>
      <c r="EP109" s="109">
        <v>0.65009347952152197</v>
      </c>
      <c r="EQ109" s="109">
        <v>0.83405347724857204</v>
      </c>
      <c r="ER109" s="109">
        <v>0.82979243647312295</v>
      </c>
      <c r="ES109" s="109">
        <v>0.43335865209691699</v>
      </c>
      <c r="ET109" s="109">
        <v>0.183990359022216</v>
      </c>
      <c r="EU109" s="109">
        <v>0.68645006099914396</v>
      </c>
      <c r="EV109" s="109">
        <v>0.63572787081354998</v>
      </c>
      <c r="EW109" s="109">
        <v>0.67084974982607604</v>
      </c>
      <c r="EX109" s="109">
        <v>0.65009347952152197</v>
      </c>
      <c r="EY109" s="109">
        <v>0.37335937047211598</v>
      </c>
      <c r="EZ109" s="109">
        <v>0.52182666797538602</v>
      </c>
      <c r="FA109" s="109">
        <v>0.434692631197372</v>
      </c>
      <c r="FB109" s="109">
        <v>0.68043272600321003</v>
      </c>
      <c r="FC109" s="109">
        <v>0.54272945501365699</v>
      </c>
      <c r="FD109" s="109">
        <v>0.54864340453171401</v>
      </c>
      <c r="FE109" s="109">
        <v>0.83444594386673199</v>
      </c>
      <c r="FF109" s="109">
        <v>0.37007794534857003</v>
      </c>
      <c r="FG109" s="109">
        <v>0.59805556728285403</v>
      </c>
      <c r="FH109" s="109">
        <v>0.640101340382771</v>
      </c>
      <c r="FI109" s="109">
        <v>0.65009347952152197</v>
      </c>
      <c r="FJ109" s="109">
        <v>0.83405347724857204</v>
      </c>
      <c r="FK109" s="109">
        <v>0.83403378802726702</v>
      </c>
      <c r="FL109" s="109">
        <v>0.32145091882749299</v>
      </c>
      <c r="FM109" s="109">
        <v>0.54551982349836703</v>
      </c>
      <c r="FN109" s="109">
        <v>0.80497853956670495</v>
      </c>
      <c r="FO109" s="109">
        <v>0.75022478190983</v>
      </c>
      <c r="FP109" s="109">
        <v>0.54272945501365699</v>
      </c>
      <c r="FQ109" s="109">
        <v>0.80366316158054196</v>
      </c>
      <c r="FR109" s="109">
        <v>0.16876054822310599</v>
      </c>
      <c r="FS109" s="109">
        <v>0.82406133810982096</v>
      </c>
      <c r="FT109" s="109">
        <v>0.54272945501365699</v>
      </c>
      <c r="FU109" s="109">
        <v>0.54272945501365699</v>
      </c>
      <c r="FV109" s="109">
        <v>0.82445380472798102</v>
      </c>
      <c r="FW109" s="109">
        <v>0.121520334969896</v>
      </c>
      <c r="FX109" s="109">
        <v>0.79380162353912997</v>
      </c>
      <c r="FY109" s="109">
        <v>0.821034121783485</v>
      </c>
      <c r="FZ109" s="109">
        <v>0.80366316158054196</v>
      </c>
      <c r="GA109" s="109">
        <v>0.79262833974562596</v>
      </c>
      <c r="GB109" s="109">
        <v>0.67668941936877702</v>
      </c>
      <c r="GC109" s="109">
        <v>0.83397876936893001</v>
      </c>
      <c r="GD109" s="109">
        <v>0.117047522716781</v>
      </c>
      <c r="GE109" s="109">
        <v>0.75298328333743003</v>
      </c>
      <c r="GF109" s="109">
        <v>0.846072474965754</v>
      </c>
      <c r="GG109" s="109">
        <v>0.38731065657858099</v>
      </c>
      <c r="GH109" s="109">
        <v>0.64774947438323205</v>
      </c>
      <c r="GI109" s="109">
        <v>0.39975481914493399</v>
      </c>
      <c r="GJ109" s="109">
        <v>0</v>
      </c>
      <c r="GK109" s="109">
        <v>0</v>
      </c>
      <c r="GL109" s="109">
        <v>0</v>
      </c>
      <c r="GM109" s="109">
        <v>0</v>
      </c>
      <c r="GN109" s="109">
        <v>0</v>
      </c>
      <c r="GO109" s="109">
        <v>0</v>
      </c>
      <c r="GP109" s="109">
        <v>2.5540763294624801E-2</v>
      </c>
      <c r="GQ109" s="109">
        <v>0</v>
      </c>
      <c r="GR109" s="109">
        <v>2.5540763294624801E-2</v>
      </c>
      <c r="GS109" s="109">
        <v>0</v>
      </c>
      <c r="GT109" s="109">
        <v>0</v>
      </c>
      <c r="GU109" s="109">
        <v>0</v>
      </c>
      <c r="GV109" s="109">
        <v>0</v>
      </c>
      <c r="GW109" s="109">
        <v>0</v>
      </c>
      <c r="GX109" s="109">
        <v>0.55616739395472103</v>
      </c>
      <c r="GY109" s="109">
        <v>2.6650573605954301E-2</v>
      </c>
      <c r="GZ109" s="109">
        <v>2.6650573605954301E-2</v>
      </c>
      <c r="HA109" s="109">
        <v>0</v>
      </c>
      <c r="HB109" s="109">
        <v>2.6650573605954301E-2</v>
      </c>
      <c r="HC109" s="109">
        <v>0.40058764957012</v>
      </c>
      <c r="HD109" s="109">
        <v>0</v>
      </c>
      <c r="HE109" s="109">
        <v>0</v>
      </c>
      <c r="HF109" s="109">
        <v>0.39975481914493399</v>
      </c>
      <c r="HG109" s="109">
        <v>0.65009347952152197</v>
      </c>
      <c r="HH109" s="109">
        <v>0</v>
      </c>
      <c r="HI109" s="109">
        <v>0</v>
      </c>
      <c r="HJ109" s="109">
        <v>0.29801381907014202</v>
      </c>
      <c r="HK109" s="109">
        <v>0</v>
      </c>
      <c r="HL109" s="109">
        <v>2.6650573605954301E-2</v>
      </c>
      <c r="HM109" s="109">
        <v>0</v>
      </c>
      <c r="HN109" s="109">
        <v>2.5540763294624801E-2</v>
      </c>
      <c r="HO109" s="109">
        <v>0.15779368805790001</v>
      </c>
      <c r="HP109" s="109">
        <v>0</v>
      </c>
      <c r="HQ109" s="109">
        <v>0.82650372312654197</v>
      </c>
      <c r="HR109" s="109">
        <v>0.83405347724857204</v>
      </c>
      <c r="HS109" s="109">
        <v>0.15741895543701401</v>
      </c>
      <c r="HT109" s="109">
        <v>0</v>
      </c>
      <c r="HU109" s="109">
        <v>0</v>
      </c>
      <c r="HV109" s="109">
        <v>0.22115863984112899</v>
      </c>
      <c r="HW109" s="109">
        <v>0</v>
      </c>
      <c r="HX109" s="109">
        <v>0.23664787531831899</v>
      </c>
      <c r="HY109" s="109">
        <v>0</v>
      </c>
      <c r="HZ109" s="109">
        <v>1.1982461945409299E-2</v>
      </c>
      <c r="IA109" s="109">
        <v>2.5540763294624801E-2</v>
      </c>
      <c r="IB109" s="109">
        <v>0.68078629814212499</v>
      </c>
      <c r="IC109" s="109">
        <v>0.66207594146693205</v>
      </c>
      <c r="ID109" s="109">
        <v>0</v>
      </c>
      <c r="IE109" s="109">
        <v>2.6650573605954301E-2</v>
      </c>
      <c r="IF109" s="109">
        <v>0.23896228135254799</v>
      </c>
      <c r="IG109" s="109">
        <v>0.185462370463959</v>
      </c>
      <c r="IH109" s="109">
        <v>0.35909965624231499</v>
      </c>
      <c r="II109" s="109">
        <v>0</v>
      </c>
      <c r="IJ109" s="109">
        <v>0.44456662486982501</v>
      </c>
      <c r="IK109" s="109">
        <v>0.17886609502216699</v>
      </c>
      <c r="IL109" s="109">
        <v>0.65249282263416897</v>
      </c>
      <c r="IM109" s="109">
        <v>2.5540763294624801E-2</v>
      </c>
      <c r="IN109" s="109">
        <v>0</v>
      </c>
      <c r="IO109" s="109">
        <v>0</v>
      </c>
      <c r="IP109" s="109">
        <v>0</v>
      </c>
      <c r="IQ109" s="109">
        <v>4.5930953235523701E-2</v>
      </c>
      <c r="IR109" s="109">
        <v>0.41173728109034402</v>
      </c>
      <c r="IS109" s="109">
        <v>0.21754327428141401</v>
      </c>
      <c r="IT109" s="109">
        <v>0.65009347952152197</v>
      </c>
      <c r="IU109" s="109">
        <v>0.17886609502216699</v>
      </c>
    </row>
    <row r="110" spans="1:255">
      <c r="A110" s="108" t="s">
        <v>246</v>
      </c>
      <c r="B110" s="109">
        <v>0.63609460141065099</v>
      </c>
      <c r="C110" s="109">
        <v>0.57367172892288598</v>
      </c>
      <c r="D110" s="109">
        <v>0.65332847535340399</v>
      </c>
      <c r="E110" s="109">
        <v>0.68903600115197605</v>
      </c>
      <c r="F110" s="109">
        <v>0.25144414212183802</v>
      </c>
      <c r="G110" s="109">
        <v>0.67403050161910105</v>
      </c>
      <c r="H110" s="109">
        <v>0.67569689803349597</v>
      </c>
      <c r="I110" s="109">
        <v>0.676146861392104</v>
      </c>
      <c r="J110" s="109">
        <v>0.62370690414519303</v>
      </c>
      <c r="K110" s="109">
        <v>0.251184269060863</v>
      </c>
      <c r="L110" s="109">
        <v>0.67403050161910105</v>
      </c>
      <c r="M110" s="109">
        <v>0.25119811332033598</v>
      </c>
      <c r="N110" s="109">
        <v>0.72247302476534303</v>
      </c>
      <c r="O110" s="109">
        <v>0.76353919367789702</v>
      </c>
      <c r="P110" s="109">
        <v>0.74701118448479698</v>
      </c>
      <c r="Q110" s="109">
        <v>0.92185991502031295</v>
      </c>
      <c r="R110" s="109">
        <v>0.25722345670400898</v>
      </c>
      <c r="S110" s="109">
        <v>0.73512457809393195</v>
      </c>
      <c r="T110" s="109">
        <v>0.32643666108751102</v>
      </c>
      <c r="U110" s="109">
        <v>0.35370171622903201</v>
      </c>
      <c r="V110" s="109">
        <v>0.29729624268489602</v>
      </c>
      <c r="W110" s="109">
        <v>0.13804668313978699</v>
      </c>
      <c r="X110" s="109">
        <v>0.37021813682687998</v>
      </c>
      <c r="Y110" s="109">
        <v>0.13843303299710399</v>
      </c>
      <c r="Z110" s="109">
        <v>2.5540763294624801E-2</v>
      </c>
      <c r="AA110" s="109">
        <v>0.13515160787355701</v>
      </c>
      <c r="AB110" s="109">
        <v>0.611032764776679</v>
      </c>
      <c r="AC110" s="109">
        <v>0.13515160787355701</v>
      </c>
      <c r="AD110" s="109">
        <v>0.25242262127586301</v>
      </c>
      <c r="AE110" s="109">
        <v>0.17583838451144501</v>
      </c>
      <c r="AF110" s="109">
        <v>0.13515160787355701</v>
      </c>
      <c r="AG110" s="109">
        <v>0.13843303299710399</v>
      </c>
      <c r="AH110" s="109">
        <v>0.23342643258023299</v>
      </c>
      <c r="AI110" s="109">
        <v>0.13515160787355701</v>
      </c>
      <c r="AJ110" s="109">
        <v>0.13515160787355701</v>
      </c>
      <c r="AK110" s="109">
        <v>0.13515160787355701</v>
      </c>
      <c r="AL110" s="109">
        <v>0.22933744442052501</v>
      </c>
      <c r="AM110" s="109">
        <v>0.13515160787355701</v>
      </c>
      <c r="AN110" s="109">
        <v>0.13843303299710399</v>
      </c>
      <c r="AO110" s="109">
        <v>0.59303706501165698</v>
      </c>
      <c r="AP110" s="109">
        <v>0.25722345670400898</v>
      </c>
      <c r="AQ110" s="109">
        <v>0.13515160787355701</v>
      </c>
      <c r="AR110" s="109">
        <v>0.14497350376981999</v>
      </c>
      <c r="AS110" s="109">
        <v>0.16129977136715501</v>
      </c>
      <c r="AT110" s="109">
        <v>0.13515160787355701</v>
      </c>
      <c r="AU110" s="109">
        <v>0.13515160787355701</v>
      </c>
      <c r="AV110" s="109">
        <v>0.13515160787355701</v>
      </c>
      <c r="AW110" s="109">
        <v>0.13804668313978699</v>
      </c>
      <c r="AX110" s="109">
        <v>0.494864375500638</v>
      </c>
      <c r="AY110" s="109">
        <v>0.58207945691837604</v>
      </c>
      <c r="AZ110" s="109">
        <v>0.14735538004229801</v>
      </c>
      <c r="BA110" s="109">
        <v>0.13804668313978699</v>
      </c>
      <c r="BB110" s="109">
        <v>0.13515160787355701</v>
      </c>
      <c r="BC110" s="109">
        <v>2.5540763294624801E-2</v>
      </c>
      <c r="BD110" s="109">
        <v>0.13843303299710399</v>
      </c>
      <c r="BE110" s="109">
        <v>0.53111861259379101</v>
      </c>
      <c r="BF110" s="109">
        <v>0.13804668313978699</v>
      </c>
      <c r="BG110" s="109">
        <v>0.42903449063178301</v>
      </c>
      <c r="BH110" s="109">
        <v>0.13515160787355701</v>
      </c>
      <c r="BI110" s="109">
        <v>0.13515160787355701</v>
      </c>
      <c r="BJ110" s="109">
        <v>0.13515160787355701</v>
      </c>
      <c r="BK110" s="109">
        <v>0.13515160787355701</v>
      </c>
      <c r="BL110" s="109">
        <v>0.13515160787355701</v>
      </c>
      <c r="BM110" s="109">
        <v>0.13515160787355701</v>
      </c>
      <c r="BN110" s="109">
        <v>0.57367172892288598</v>
      </c>
      <c r="BO110" s="109">
        <v>0.168454405647846</v>
      </c>
      <c r="BP110" s="109">
        <v>0.13515160787355701</v>
      </c>
      <c r="BQ110" s="109">
        <v>0.13515160787355701</v>
      </c>
      <c r="BR110" s="109">
        <v>0.57367172892288598</v>
      </c>
      <c r="BS110" s="109">
        <v>0.13515160787355701</v>
      </c>
      <c r="BT110" s="109">
        <v>0.13843303299710399</v>
      </c>
      <c r="BU110" s="109">
        <v>0.13515160787355701</v>
      </c>
      <c r="BV110" s="109">
        <v>0.13515160787355701</v>
      </c>
      <c r="BW110" s="109">
        <v>0.13515160787355701</v>
      </c>
      <c r="BX110" s="109">
        <v>0.68970179492735495</v>
      </c>
      <c r="BY110" s="109">
        <v>0.13515160787355701</v>
      </c>
      <c r="BZ110" s="109">
        <v>0.60519967523362905</v>
      </c>
      <c r="CA110" s="109">
        <v>0.57367172892288598</v>
      </c>
      <c r="CB110" s="109">
        <v>0.57367172892288598</v>
      </c>
      <c r="CC110" s="109">
        <v>0.54820348812631103</v>
      </c>
      <c r="CD110" s="109">
        <v>0.55841902345392402</v>
      </c>
      <c r="CE110" s="109">
        <v>0.55841902345392402</v>
      </c>
      <c r="CF110" s="109">
        <v>0.31729912801927002</v>
      </c>
      <c r="CG110" s="109">
        <v>0.55841902345392402</v>
      </c>
      <c r="CH110" s="109">
        <v>0.56204288936455205</v>
      </c>
      <c r="CI110" s="109">
        <v>0.46317630608167198</v>
      </c>
      <c r="CJ110" s="109">
        <v>0.65202033269335102</v>
      </c>
      <c r="CK110" s="109">
        <v>0.16473156392744401</v>
      </c>
      <c r="CL110" s="109">
        <v>0.32656572940030598</v>
      </c>
      <c r="CM110" s="109">
        <v>0.75690355934776299</v>
      </c>
      <c r="CN110" s="109">
        <v>0.71396451921902404</v>
      </c>
      <c r="CO110" s="109">
        <v>0.33118187409493199</v>
      </c>
      <c r="CP110" s="109">
        <v>0.25242262127586301</v>
      </c>
      <c r="CQ110" s="109">
        <v>0.55544176626140895</v>
      </c>
      <c r="CR110" s="109">
        <v>0.54820348812631103</v>
      </c>
      <c r="CS110" s="109">
        <v>0.25242262127586301</v>
      </c>
      <c r="CT110" s="109">
        <v>0.40933399291481598</v>
      </c>
      <c r="CU110" s="109">
        <v>0.35596353117192903</v>
      </c>
      <c r="CV110" s="109">
        <v>0.28244367495224798</v>
      </c>
      <c r="CW110" s="109">
        <v>0.13515160787355701</v>
      </c>
      <c r="CX110" s="109">
        <v>0.13515160787355701</v>
      </c>
      <c r="CY110" s="109">
        <v>0.13515160787355701</v>
      </c>
      <c r="CZ110" s="109">
        <v>0.13515160787355701</v>
      </c>
      <c r="DA110" s="109">
        <v>0.13515160787355701</v>
      </c>
      <c r="DB110" s="109">
        <v>0.13515160787355701</v>
      </c>
      <c r="DC110" s="109">
        <v>0.13515160787355701</v>
      </c>
      <c r="DD110" s="109">
        <v>0.32643666108751102</v>
      </c>
      <c r="DE110" s="109">
        <v>5.1081526589249603E-2</v>
      </c>
      <c r="DF110" s="109">
        <v>0.12763402665713999</v>
      </c>
      <c r="DG110" s="109">
        <v>0.48322841695704799</v>
      </c>
      <c r="DH110" s="109">
        <v>0.76478685559746096</v>
      </c>
      <c r="DI110" s="109">
        <v>0.66788497883884901</v>
      </c>
      <c r="DJ110" s="109">
        <v>0.146888205544496</v>
      </c>
      <c r="DK110" s="109">
        <v>0.57244272383255601</v>
      </c>
      <c r="DL110" s="109">
        <v>0.282729406355058</v>
      </c>
      <c r="DM110" s="109">
        <v>0.29904646742749602</v>
      </c>
      <c r="DN110" s="109">
        <v>0.34499192809425699</v>
      </c>
      <c r="DO110" s="109">
        <v>0.68584892746083204</v>
      </c>
      <c r="DP110" s="109">
        <v>0.52965145628138599</v>
      </c>
      <c r="DQ110" s="109">
        <v>0.53818785214203801</v>
      </c>
      <c r="DR110" s="109">
        <v>0.66552795679849797</v>
      </c>
      <c r="DS110" s="109">
        <v>0.414296146436341</v>
      </c>
      <c r="DT110" s="109">
        <v>0.40762404155705301</v>
      </c>
      <c r="DU110" s="109">
        <v>0.562865997994212</v>
      </c>
      <c r="DV110" s="109">
        <v>0.25132530269958198</v>
      </c>
      <c r="DW110" s="109">
        <v>0.291619171611956</v>
      </c>
      <c r="DX110" s="109">
        <v>0.66759124494401001</v>
      </c>
      <c r="DY110" s="109">
        <v>0.48320839899522</v>
      </c>
      <c r="DZ110" s="109">
        <v>0.598678390810924</v>
      </c>
      <c r="EA110" s="109">
        <v>0.67589094985181297</v>
      </c>
      <c r="EB110" s="109">
        <v>0.31729912801927002</v>
      </c>
      <c r="EC110" s="109">
        <v>0.28322105269516101</v>
      </c>
      <c r="ED110" s="109">
        <v>0.62277639788239403</v>
      </c>
      <c r="EE110" s="109">
        <v>0.65145721189241501</v>
      </c>
      <c r="EF110" s="109">
        <v>0.74751319593160803</v>
      </c>
      <c r="EG110" s="109">
        <v>0.57327926230472603</v>
      </c>
      <c r="EH110" s="109">
        <v>0.67596565773145401</v>
      </c>
      <c r="EI110" s="109">
        <v>0.69683436849987801</v>
      </c>
      <c r="EJ110" s="109">
        <v>0.66473462122976301</v>
      </c>
      <c r="EK110" s="109">
        <v>0.28244367495224798</v>
      </c>
      <c r="EL110" s="109">
        <v>0.380864908410943</v>
      </c>
      <c r="EM110" s="109">
        <v>0.25781081622575203</v>
      </c>
      <c r="EN110" s="109">
        <v>0.69683436849987801</v>
      </c>
      <c r="EO110" s="109">
        <v>0.31729912801927002</v>
      </c>
      <c r="EP110" s="109">
        <v>0.57367172892288598</v>
      </c>
      <c r="EQ110" s="109">
        <v>0.67403050161910105</v>
      </c>
      <c r="ER110" s="109">
        <v>0.77449553032848095</v>
      </c>
      <c r="ES110" s="109">
        <v>0.33591120974237898</v>
      </c>
      <c r="ET110" s="109">
        <v>0.26422811664525198</v>
      </c>
      <c r="EU110" s="109">
        <v>0.33794750207073898</v>
      </c>
      <c r="EV110" s="109">
        <v>0.321457513523558</v>
      </c>
      <c r="EW110" s="109">
        <v>0.35370171622903201</v>
      </c>
      <c r="EX110" s="109">
        <v>0.65784037971314302</v>
      </c>
      <c r="EY110" s="109">
        <v>0.40740743324233702</v>
      </c>
      <c r="EZ110" s="109">
        <v>0.50464666651884804</v>
      </c>
      <c r="FA110" s="109">
        <v>0.41945152493105098</v>
      </c>
      <c r="FB110" s="109">
        <v>0.48186645896437202</v>
      </c>
      <c r="FC110" s="109">
        <v>0.52964529435908902</v>
      </c>
      <c r="FD110" s="109">
        <v>0.53481746604223501</v>
      </c>
      <c r="FE110" s="109">
        <v>0.676146861392104</v>
      </c>
      <c r="FF110" s="109">
        <v>0.28244367495224798</v>
      </c>
      <c r="FG110" s="109">
        <v>0.394234883299311</v>
      </c>
      <c r="FH110" s="109">
        <v>0.57367172892288598</v>
      </c>
      <c r="FI110" s="109">
        <v>0.57327926230472603</v>
      </c>
      <c r="FJ110" s="109">
        <v>0.67403050161910105</v>
      </c>
      <c r="FK110" s="109">
        <v>0.67403050161910105</v>
      </c>
      <c r="FL110" s="109">
        <v>0.64569027918703503</v>
      </c>
      <c r="FM110" s="109">
        <v>0.65038107589653604</v>
      </c>
      <c r="FN110" s="109">
        <v>0.77368973387090201</v>
      </c>
      <c r="FO110" s="109">
        <v>0.62206579082922697</v>
      </c>
      <c r="FP110" s="109">
        <v>0.52965145628138599</v>
      </c>
      <c r="FQ110" s="109">
        <v>0.65332847535340399</v>
      </c>
      <c r="FR110" s="109">
        <v>0.24804387757603599</v>
      </c>
      <c r="FS110" s="109">
        <v>0.695846022411162</v>
      </c>
      <c r="FT110" s="109">
        <v>0.52964529435908902</v>
      </c>
      <c r="FU110" s="109">
        <v>0.52964529435908902</v>
      </c>
      <c r="FV110" s="109">
        <v>0.69801311160241397</v>
      </c>
      <c r="FW110" s="109">
        <v>0.29434770265406002</v>
      </c>
      <c r="FX110" s="109">
        <v>0.64996398235184205</v>
      </c>
      <c r="FY110" s="109">
        <v>0.68768147197150198</v>
      </c>
      <c r="FZ110" s="109">
        <v>0.65332847535340399</v>
      </c>
      <c r="GA110" s="109">
        <v>0.72339539049745205</v>
      </c>
      <c r="GB110" s="109">
        <v>0.56068827349582795</v>
      </c>
      <c r="GC110" s="109">
        <v>0.67403050161910105</v>
      </c>
      <c r="GD110" s="109">
        <v>0.22539818954764099</v>
      </c>
      <c r="GE110" s="109">
        <v>0.64645045353283204</v>
      </c>
      <c r="GF110" s="109">
        <v>0.72893924514366804</v>
      </c>
      <c r="GG110" s="109">
        <v>0.32065700988207302</v>
      </c>
      <c r="GH110" s="109">
        <v>0.647931642982291</v>
      </c>
      <c r="GI110" s="109">
        <v>0.14735538004229801</v>
      </c>
      <c r="GJ110" s="109">
        <v>0.13475914125539701</v>
      </c>
      <c r="GK110" s="109">
        <v>0.13835832511746199</v>
      </c>
      <c r="GL110" s="109">
        <v>0.13475914125539701</v>
      </c>
      <c r="GM110" s="109">
        <v>0.13515160787355701</v>
      </c>
      <c r="GN110" s="109">
        <v>0.13507689999391601</v>
      </c>
      <c r="GO110" s="109">
        <v>0.13843303299710399</v>
      </c>
      <c r="GP110" s="109">
        <v>0.13507689999391601</v>
      </c>
      <c r="GQ110" s="109">
        <v>0.13515160787355701</v>
      </c>
      <c r="GR110" s="109">
        <v>0.13515160787355701</v>
      </c>
      <c r="GS110" s="109">
        <v>0.13507689999391601</v>
      </c>
      <c r="GT110" s="109">
        <v>0.13515160787355701</v>
      </c>
      <c r="GU110" s="109">
        <v>0.13515160787355701</v>
      </c>
      <c r="GV110" s="109">
        <v>0.134684433375755</v>
      </c>
      <c r="GW110" s="109">
        <v>0.13843303299710399</v>
      </c>
      <c r="GX110" s="109">
        <v>0.60807508738572202</v>
      </c>
      <c r="GY110" s="109">
        <v>0.13757950864198501</v>
      </c>
      <c r="GZ110" s="109">
        <v>0.13843303299710399</v>
      </c>
      <c r="HA110" s="109">
        <v>0.13515160787355701</v>
      </c>
      <c r="HB110" s="109">
        <v>0.138425183981296</v>
      </c>
      <c r="HC110" s="109">
        <v>0.14749727263564</v>
      </c>
      <c r="HD110" s="109">
        <v>0.13804668313978699</v>
      </c>
      <c r="HE110" s="109">
        <v>0.13835047610165499</v>
      </c>
      <c r="HF110" s="109">
        <v>0.14735538004229801</v>
      </c>
      <c r="HG110" s="109">
        <v>0.57367172892288598</v>
      </c>
      <c r="HH110" s="109">
        <v>0.13515160787355701</v>
      </c>
      <c r="HI110" s="109">
        <v>0.13843303299710399</v>
      </c>
      <c r="HJ110" s="109">
        <v>0.20500802108532801</v>
      </c>
      <c r="HK110" s="109">
        <v>0.13843303299710399</v>
      </c>
      <c r="HL110" s="109">
        <v>0.13843303299710399</v>
      </c>
      <c r="HM110" s="109">
        <v>0.13843303299710399</v>
      </c>
      <c r="HN110" s="109">
        <v>0.134684433375755</v>
      </c>
      <c r="HO110" s="109">
        <v>0.16115329410822399</v>
      </c>
      <c r="HP110" s="109">
        <v>0.13515160787355701</v>
      </c>
      <c r="HQ110" s="109">
        <v>0.76000813318358695</v>
      </c>
      <c r="HR110" s="109">
        <v>0.67403050161910105</v>
      </c>
      <c r="HS110" s="109">
        <v>0.16473156392744401</v>
      </c>
      <c r="HT110" s="109">
        <v>0.13507689999391601</v>
      </c>
      <c r="HU110" s="109">
        <v>0.13515160787355701</v>
      </c>
      <c r="HV110" s="109">
        <v>0.32889224752679802</v>
      </c>
      <c r="HW110" s="109">
        <v>0.13843303299710399</v>
      </c>
      <c r="HX110" s="109">
        <v>0.13277230409343699</v>
      </c>
      <c r="HY110" s="109">
        <v>0.13804668313978699</v>
      </c>
      <c r="HZ110" s="109">
        <v>0.22501870458474299</v>
      </c>
      <c r="IA110" s="109">
        <v>0.13515160787355701</v>
      </c>
      <c r="IB110" s="109">
        <v>0.34772147531669301</v>
      </c>
      <c r="IC110" s="109">
        <v>0.72265802767474896</v>
      </c>
      <c r="ID110" s="109">
        <v>0.13843303299710399</v>
      </c>
      <c r="IE110" s="109">
        <v>0.13757950864198501</v>
      </c>
      <c r="IF110" s="109">
        <v>0.121908989658661</v>
      </c>
      <c r="IG110" s="109">
        <v>0.168454405647846</v>
      </c>
      <c r="IH110" s="109">
        <v>0.30960746482526402</v>
      </c>
      <c r="II110" s="109">
        <v>0.13515160787355701</v>
      </c>
      <c r="IJ110" s="109">
        <v>0.179963413598448</v>
      </c>
      <c r="IK110" s="109">
        <v>0.23209818378361599</v>
      </c>
      <c r="IL110" s="109">
        <v>0.60468103047765298</v>
      </c>
      <c r="IM110" s="109">
        <v>0.13515160787355701</v>
      </c>
      <c r="IN110" s="109">
        <v>0.13515160787355701</v>
      </c>
      <c r="IO110" s="109">
        <v>0.13515160787355701</v>
      </c>
      <c r="IP110" s="109">
        <v>0.13515160787355701</v>
      </c>
      <c r="IQ110" s="109">
        <v>0.16157235928781499</v>
      </c>
      <c r="IR110" s="109">
        <v>0.23641384007455499</v>
      </c>
      <c r="IS110" s="109">
        <v>0.32643666108751102</v>
      </c>
      <c r="IT110" s="109">
        <v>0.57367172892288598</v>
      </c>
      <c r="IU110" s="109">
        <v>6.1944841024025803E-2</v>
      </c>
    </row>
    <row r="111" spans="1:255">
      <c r="A111" s="108" t="s">
        <v>247</v>
      </c>
      <c r="B111" s="109">
        <v>0.70425372892806604</v>
      </c>
      <c r="C111" s="109">
        <v>0.47600089957770397</v>
      </c>
      <c r="D111" s="109">
        <v>0.67553791713370603</v>
      </c>
      <c r="E111" s="109">
        <v>0.739365655894622</v>
      </c>
      <c r="F111" s="109">
        <v>0.32292392757225602</v>
      </c>
      <c r="G111" s="109">
        <v>0.64376979370832599</v>
      </c>
      <c r="H111" s="109">
        <v>0.69219841419585704</v>
      </c>
      <c r="I111" s="109">
        <v>0.64376979370832599</v>
      </c>
      <c r="J111" s="109">
        <v>0.69219841419585704</v>
      </c>
      <c r="K111" s="109">
        <v>0.32292392757225602</v>
      </c>
      <c r="L111" s="109">
        <v>0.64376194469251802</v>
      </c>
      <c r="M111" s="109">
        <v>0.37371260875545897</v>
      </c>
      <c r="N111" s="109">
        <v>0.70203363035565902</v>
      </c>
      <c r="O111" s="109">
        <v>0.67010058474559997</v>
      </c>
      <c r="P111" s="109">
        <v>0.72820140010074497</v>
      </c>
      <c r="Q111" s="109">
        <v>0.86612504948202795</v>
      </c>
      <c r="R111" s="109">
        <v>0.50880731491094</v>
      </c>
      <c r="S111" s="109">
        <v>0.70040625762366704</v>
      </c>
      <c r="T111" s="109">
        <v>0.42075985357049001</v>
      </c>
      <c r="U111" s="109">
        <v>0.36386241548922699</v>
      </c>
      <c r="V111" s="109">
        <v>0.47171192036507797</v>
      </c>
      <c r="W111" s="109">
        <v>0.46814501681687198</v>
      </c>
      <c r="X111" s="109">
        <v>0.60087617269927696</v>
      </c>
      <c r="Y111" s="109">
        <v>0.46814501681687198</v>
      </c>
      <c r="Z111" s="109">
        <v>0.57120770894970796</v>
      </c>
      <c r="AA111" s="109">
        <v>0.46725510537524301</v>
      </c>
      <c r="AB111" s="109">
        <v>0.51432139260310905</v>
      </c>
      <c r="AC111" s="109">
        <v>0.46725510537524301</v>
      </c>
      <c r="AD111" s="109">
        <v>0.37387495250174901</v>
      </c>
      <c r="AE111" s="109">
        <v>0.53696472777103499</v>
      </c>
      <c r="AF111" s="109">
        <v>0.46725510537524301</v>
      </c>
      <c r="AG111" s="109">
        <v>0.41938223272234698</v>
      </c>
      <c r="AH111" s="109">
        <v>0.49150668163814099</v>
      </c>
      <c r="AI111" s="109">
        <v>0.46725510537524301</v>
      </c>
      <c r="AJ111" s="109">
        <v>0.46725510537524301</v>
      </c>
      <c r="AK111" s="109">
        <v>0.46725510537524301</v>
      </c>
      <c r="AL111" s="109">
        <v>0.13731388548647</v>
      </c>
      <c r="AM111" s="109">
        <v>0.46748591436660902</v>
      </c>
      <c r="AN111" s="109">
        <v>0.41943766695884299</v>
      </c>
      <c r="AO111" s="109">
        <v>0.47418331128477198</v>
      </c>
      <c r="AP111" s="109">
        <v>0.49407787535229197</v>
      </c>
      <c r="AQ111" s="109">
        <v>0.46731202676502498</v>
      </c>
      <c r="AR111" s="109">
        <v>0.45065851806016499</v>
      </c>
      <c r="AS111" s="109">
        <v>0.43114433647221601</v>
      </c>
      <c r="AT111" s="109">
        <v>0.46725510537524301</v>
      </c>
      <c r="AU111" s="109">
        <v>0.46725510537524301</v>
      </c>
      <c r="AV111" s="109">
        <v>0.46725510537524301</v>
      </c>
      <c r="AW111" s="109">
        <v>0.46825637916018398</v>
      </c>
      <c r="AX111" s="109">
        <v>0.55840784185393</v>
      </c>
      <c r="AY111" s="109">
        <v>0.48429739485951501</v>
      </c>
      <c r="AZ111" s="109">
        <v>0.46193534905144201</v>
      </c>
      <c r="BA111" s="109">
        <v>0.46814501681687198</v>
      </c>
      <c r="BB111" s="109">
        <v>0.46725510537524301</v>
      </c>
      <c r="BC111" s="109">
        <v>0.463973680251697</v>
      </c>
      <c r="BD111" s="109">
        <v>0.46814501681687198</v>
      </c>
      <c r="BE111" s="109">
        <v>0.438704365662067</v>
      </c>
      <c r="BF111" s="109">
        <v>0.46814501681687198</v>
      </c>
      <c r="BG111" s="109">
        <v>0.25952178734504</v>
      </c>
      <c r="BH111" s="109">
        <v>0.46819559767916102</v>
      </c>
      <c r="BI111" s="109">
        <v>0.46725510537524301</v>
      </c>
      <c r="BJ111" s="109">
        <v>0.46725834534545202</v>
      </c>
      <c r="BK111" s="109">
        <v>0.46725510537524301</v>
      </c>
      <c r="BL111" s="109">
        <v>0.46725510537524301</v>
      </c>
      <c r="BM111" s="109">
        <v>0.46725510537524301</v>
      </c>
      <c r="BN111" s="109">
        <v>0.47580894840081001</v>
      </c>
      <c r="BO111" s="109">
        <v>0.44012855949987101</v>
      </c>
      <c r="BP111" s="109">
        <v>0.46725510537524301</v>
      </c>
      <c r="BQ111" s="109">
        <v>0.46725510537524301</v>
      </c>
      <c r="BR111" s="109">
        <v>0.47578194010439601</v>
      </c>
      <c r="BS111" s="109">
        <v>0.46725510537524301</v>
      </c>
      <c r="BT111" s="109">
        <v>0.41938223272234698</v>
      </c>
      <c r="BU111" s="109">
        <v>0.46725510537524301</v>
      </c>
      <c r="BV111" s="109">
        <v>0.46725510537524301</v>
      </c>
      <c r="BW111" s="109">
        <v>0.46725510537524301</v>
      </c>
      <c r="BX111" s="109">
        <v>0.57147939078015797</v>
      </c>
      <c r="BY111" s="109">
        <v>0.46725510537524301</v>
      </c>
      <c r="BZ111" s="109">
        <v>0.73178475703657098</v>
      </c>
      <c r="CA111" s="109">
        <v>0.47600089957770397</v>
      </c>
      <c r="CB111" s="109">
        <v>0.47600089957770397</v>
      </c>
      <c r="CC111" s="109">
        <v>0.50575117097989097</v>
      </c>
      <c r="CD111" s="109">
        <v>0.47683017414435303</v>
      </c>
      <c r="CE111" s="109">
        <v>0.47683017414435303</v>
      </c>
      <c r="CF111" s="109">
        <v>0.22251652992754301</v>
      </c>
      <c r="CG111" s="109">
        <v>0.47683017414435303</v>
      </c>
      <c r="CH111" s="109">
        <v>0.47836674486528502</v>
      </c>
      <c r="CI111" s="109">
        <v>0.42587456228897702</v>
      </c>
      <c r="CJ111" s="109">
        <v>0.66390393730516495</v>
      </c>
      <c r="CK111" s="109">
        <v>0.37177142143655301</v>
      </c>
      <c r="CL111" s="109">
        <v>0.42079789009052798</v>
      </c>
      <c r="CM111" s="109">
        <v>0.73212861376490102</v>
      </c>
      <c r="CN111" s="109">
        <v>0.58493333250726998</v>
      </c>
      <c r="CO111" s="109">
        <v>0.30115510965058701</v>
      </c>
      <c r="CP111" s="109">
        <v>0.183733126939437</v>
      </c>
      <c r="CQ111" s="109">
        <v>0.470970785443454</v>
      </c>
      <c r="CR111" s="109">
        <v>0.50573466059511996</v>
      </c>
      <c r="CS111" s="109">
        <v>0.183733126939437</v>
      </c>
      <c r="CT111" s="109">
        <v>0.24754567815257</v>
      </c>
      <c r="CU111" s="109">
        <v>0.36386241548922699</v>
      </c>
      <c r="CV111" s="109">
        <v>0.40363776447538602</v>
      </c>
      <c r="CW111" s="109">
        <v>0.46725510537524301</v>
      </c>
      <c r="CX111" s="109">
        <v>0.46774341507127198</v>
      </c>
      <c r="CY111" s="109">
        <v>0.46749825820169799</v>
      </c>
      <c r="CZ111" s="109">
        <v>0.46725510537524301</v>
      </c>
      <c r="DA111" s="109">
        <v>0.46725510537524301</v>
      </c>
      <c r="DB111" s="109">
        <v>0.46725510537524301</v>
      </c>
      <c r="DC111" s="109">
        <v>0.46725510537524301</v>
      </c>
      <c r="DD111" s="109">
        <v>0.42075985357049001</v>
      </c>
      <c r="DE111" s="109">
        <v>0.48022826565045201</v>
      </c>
      <c r="DF111" s="109">
        <v>0.48324573994089398</v>
      </c>
      <c r="DG111" s="109">
        <v>0.131774040138047</v>
      </c>
      <c r="DH111" s="109">
        <v>0.73427051260217502</v>
      </c>
      <c r="DI111" s="109">
        <v>0.68394770772414404</v>
      </c>
      <c r="DJ111" s="109">
        <v>0.40812645166940997</v>
      </c>
      <c r="DK111" s="109">
        <v>0.470705619876089</v>
      </c>
      <c r="DL111" s="109">
        <v>0.32303387106645198</v>
      </c>
      <c r="DM111" s="109">
        <v>0.33540879963002201</v>
      </c>
      <c r="DN111" s="109">
        <v>0.34471440375690299</v>
      </c>
      <c r="DO111" s="109">
        <v>0.574561687294737</v>
      </c>
      <c r="DP111" s="109">
        <v>0.52555666914009702</v>
      </c>
      <c r="DQ111" s="109">
        <v>0.44634551650978399</v>
      </c>
      <c r="DR111" s="109">
        <v>0.57942905344881801</v>
      </c>
      <c r="DS111" s="109">
        <v>0.78178167945957</v>
      </c>
      <c r="DT111" s="109">
        <v>0.19729142828865201</v>
      </c>
      <c r="DU111" s="109">
        <v>0.47508531974173801</v>
      </c>
      <c r="DV111" s="109">
        <v>0.43440393266140997</v>
      </c>
      <c r="DW111" s="109">
        <v>0.36884799616564701</v>
      </c>
      <c r="DX111" s="109">
        <v>0.64792504672262796</v>
      </c>
      <c r="DY111" s="109">
        <v>0.15730957396359099</v>
      </c>
      <c r="DZ111" s="109">
        <v>0.70500796256940701</v>
      </c>
      <c r="EA111" s="109">
        <v>0.680228558381759</v>
      </c>
      <c r="EB111" s="109">
        <v>0.28972239153551099</v>
      </c>
      <c r="EC111" s="109">
        <v>0.40363776447538602</v>
      </c>
      <c r="ED111" s="109">
        <v>0.38118560564981402</v>
      </c>
      <c r="EE111" s="109">
        <v>0.69481476480568805</v>
      </c>
      <c r="EF111" s="109">
        <v>0.49194811340469002</v>
      </c>
      <c r="EG111" s="109">
        <v>0.47549342188629701</v>
      </c>
      <c r="EH111" s="109">
        <v>0.67696235799497495</v>
      </c>
      <c r="EI111" s="109">
        <v>0.64525454828504103</v>
      </c>
      <c r="EJ111" s="109">
        <v>0.650876862068136</v>
      </c>
      <c r="EK111" s="109">
        <v>0.24338524069596701</v>
      </c>
      <c r="EL111" s="109">
        <v>0.26437506391966997</v>
      </c>
      <c r="EM111" s="109">
        <v>0.36939806400796699</v>
      </c>
      <c r="EN111" s="109">
        <v>0.66585034354247596</v>
      </c>
      <c r="EO111" s="109">
        <v>0.29057516497077901</v>
      </c>
      <c r="EP111" s="109">
        <v>0.47585484074192103</v>
      </c>
      <c r="EQ111" s="109">
        <v>0.64376194469251802</v>
      </c>
      <c r="ER111" s="109">
        <v>0.75510724941096796</v>
      </c>
      <c r="ES111" s="109">
        <v>0.56912955899452</v>
      </c>
      <c r="ET111" s="109">
        <v>0.51070411377296299</v>
      </c>
      <c r="EU111" s="109">
        <v>0.51797277214399895</v>
      </c>
      <c r="EV111" s="109">
        <v>0.46291045942384701</v>
      </c>
      <c r="EW111" s="109">
        <v>0.36386241548922699</v>
      </c>
      <c r="EX111" s="109">
        <v>0.48199822077538901</v>
      </c>
      <c r="EY111" s="109">
        <v>0.19625160429934699</v>
      </c>
      <c r="EZ111" s="109">
        <v>0.57363765265304001</v>
      </c>
      <c r="FA111" s="109">
        <v>0.21898858418341199</v>
      </c>
      <c r="FB111" s="109">
        <v>0.41812872249349298</v>
      </c>
      <c r="FC111" s="109">
        <v>0.44496519106749399</v>
      </c>
      <c r="FD111" s="109">
        <v>0.45139946113969398</v>
      </c>
      <c r="FE111" s="109">
        <v>0.64376979370832599</v>
      </c>
      <c r="FF111" s="109">
        <v>0.32342633768461299</v>
      </c>
      <c r="FG111" s="109">
        <v>0.42598328947978997</v>
      </c>
      <c r="FH111" s="109">
        <v>0.47670716546587999</v>
      </c>
      <c r="FI111" s="109">
        <v>0.475354638618601</v>
      </c>
      <c r="FJ111" s="109">
        <v>0.64376194469251802</v>
      </c>
      <c r="FK111" s="109">
        <v>0.64376194469251802</v>
      </c>
      <c r="FL111" s="109">
        <v>0.59818468258171498</v>
      </c>
      <c r="FM111" s="109">
        <v>0.29142728403889701</v>
      </c>
      <c r="FN111" s="109">
        <v>0.41492647490567203</v>
      </c>
      <c r="FO111" s="109">
        <v>0.76355860018850796</v>
      </c>
      <c r="FP111" s="109">
        <v>0.44496519106749399</v>
      </c>
      <c r="FQ111" s="109">
        <v>0.67367777739803703</v>
      </c>
      <c r="FR111" s="109">
        <v>0.56179561246649201</v>
      </c>
      <c r="FS111" s="109">
        <v>0.64501139718269396</v>
      </c>
      <c r="FT111" s="109">
        <v>0.44496045226562198</v>
      </c>
      <c r="FU111" s="109">
        <v>0.44496045226562198</v>
      </c>
      <c r="FV111" s="109">
        <v>0.64531801776029696</v>
      </c>
      <c r="FW111" s="109">
        <v>0.47368914085472302</v>
      </c>
      <c r="FX111" s="109">
        <v>0.754019343801826</v>
      </c>
      <c r="FY111" s="109">
        <v>0.65200073384063595</v>
      </c>
      <c r="FZ111" s="109">
        <v>0.67367777739803703</v>
      </c>
      <c r="GA111" s="109">
        <v>0.68230528747548502</v>
      </c>
      <c r="GB111" s="109">
        <v>0.68080981229565696</v>
      </c>
      <c r="GC111" s="109">
        <v>0.64376194469251802</v>
      </c>
      <c r="GD111" s="109">
        <v>0.44132799222330199</v>
      </c>
      <c r="GE111" s="109">
        <v>0.641113714068691</v>
      </c>
      <c r="GF111" s="109">
        <v>0.650809160459354</v>
      </c>
      <c r="GG111" s="109">
        <v>0.32669755434455899</v>
      </c>
      <c r="GH111" s="109">
        <v>0.48188273342001497</v>
      </c>
      <c r="GI111" s="109">
        <v>0.46180923389580197</v>
      </c>
      <c r="GJ111" s="109">
        <v>0.466862638757083</v>
      </c>
      <c r="GK111" s="109">
        <v>0.41947798468233699</v>
      </c>
      <c r="GL111" s="109">
        <v>0.466862638757083</v>
      </c>
      <c r="GM111" s="109">
        <v>0.46725510537524301</v>
      </c>
      <c r="GN111" s="109">
        <v>0.41938223272234698</v>
      </c>
      <c r="GO111" s="109">
        <v>0.41938223272234698</v>
      </c>
      <c r="GP111" s="109">
        <v>0.46761538197986802</v>
      </c>
      <c r="GQ111" s="109">
        <v>0.46725510537524301</v>
      </c>
      <c r="GR111" s="109">
        <v>0.51925811581497505</v>
      </c>
      <c r="GS111" s="109">
        <v>0.467789204662382</v>
      </c>
      <c r="GT111" s="109">
        <v>0.46725510537524301</v>
      </c>
      <c r="GU111" s="109">
        <v>0.46725510537524301</v>
      </c>
      <c r="GV111" s="109">
        <v>0.46739673804422199</v>
      </c>
      <c r="GW111" s="109">
        <v>0.46814501681687198</v>
      </c>
      <c r="GX111" s="109">
        <v>0.65422175725974097</v>
      </c>
      <c r="GY111" s="109">
        <v>0.46786391254202397</v>
      </c>
      <c r="GZ111" s="109">
        <v>0.41938223272234698</v>
      </c>
      <c r="HA111" s="109">
        <v>0.46725510537524301</v>
      </c>
      <c r="HB111" s="109">
        <v>0.46814501681687198</v>
      </c>
      <c r="HC111" s="109">
        <v>0.46345774614662499</v>
      </c>
      <c r="HD111" s="109">
        <v>0.46814501681687198</v>
      </c>
      <c r="HE111" s="109">
        <v>0.46825637916018398</v>
      </c>
      <c r="HF111" s="109">
        <v>0.461804644203131</v>
      </c>
      <c r="HG111" s="109">
        <v>0.47580894840081001</v>
      </c>
      <c r="HH111" s="109">
        <v>0.46725510537524301</v>
      </c>
      <c r="HI111" s="109">
        <v>0.46814501681687198</v>
      </c>
      <c r="HJ111" s="109">
        <v>0.464684847023833</v>
      </c>
      <c r="HK111" s="109">
        <v>0.46814501681687198</v>
      </c>
      <c r="HL111" s="109">
        <v>0.46814501681687198</v>
      </c>
      <c r="HM111" s="109">
        <v>0.46814501681687198</v>
      </c>
      <c r="HN111" s="109">
        <v>0.467484122452824</v>
      </c>
      <c r="HO111" s="109">
        <v>0.36585678620867301</v>
      </c>
      <c r="HP111" s="109">
        <v>0.46725510537524301</v>
      </c>
      <c r="HQ111" s="109">
        <v>0.714969339914864</v>
      </c>
      <c r="HR111" s="109">
        <v>0.64376194469251802</v>
      </c>
      <c r="HS111" s="109">
        <v>0.42954776435168801</v>
      </c>
      <c r="HT111" s="109">
        <v>0.46754067410022598</v>
      </c>
      <c r="HU111" s="109">
        <v>0.46725510537524301</v>
      </c>
      <c r="HV111" s="109">
        <v>0.32286029150376</v>
      </c>
      <c r="HW111" s="109">
        <v>0.46814501681687198</v>
      </c>
      <c r="HX111" s="109">
        <v>0.40723244201771203</v>
      </c>
      <c r="HY111" s="109">
        <v>0.46814501681687198</v>
      </c>
      <c r="HZ111" s="109">
        <v>0.48309895364265198</v>
      </c>
      <c r="IA111" s="109">
        <v>0.41938223272234698</v>
      </c>
      <c r="IB111" s="109">
        <v>0.41296127541892702</v>
      </c>
      <c r="IC111" s="109">
        <v>0.49226589875517701</v>
      </c>
      <c r="ID111" s="109">
        <v>0.46814501681687198</v>
      </c>
      <c r="IE111" s="109">
        <v>0.46786391254202397</v>
      </c>
      <c r="IF111" s="109">
        <v>0.47174258078438802</v>
      </c>
      <c r="IG111" s="109">
        <v>0.43485418045352098</v>
      </c>
      <c r="IH111" s="109">
        <v>0.33453923615919601</v>
      </c>
      <c r="II111" s="109">
        <v>0.46725510537524301</v>
      </c>
      <c r="IJ111" s="109">
        <v>0.42072680555871</v>
      </c>
      <c r="IK111" s="109">
        <v>0.41499360926976397</v>
      </c>
      <c r="IL111" s="109">
        <v>0.41174485332315702</v>
      </c>
      <c r="IM111" s="109">
        <v>0.46725510537524301</v>
      </c>
      <c r="IN111" s="109">
        <v>0.46725510537524301</v>
      </c>
      <c r="IO111" s="109">
        <v>0.46725510537524301</v>
      </c>
      <c r="IP111" s="109">
        <v>0.46725510537524301</v>
      </c>
      <c r="IQ111" s="109">
        <v>0.4919457283168</v>
      </c>
      <c r="IR111" s="109">
        <v>0.47923756732065298</v>
      </c>
      <c r="IS111" s="109">
        <v>0.42075985357049001</v>
      </c>
      <c r="IT111" s="109">
        <v>0.47580894840081001</v>
      </c>
      <c r="IU111" s="109">
        <v>0.41551601487563899</v>
      </c>
    </row>
    <row r="112" spans="1:255">
      <c r="A112" s="108" t="s">
        <v>248</v>
      </c>
      <c r="B112" s="109">
        <v>0.45152910998995599</v>
      </c>
      <c r="C112" s="109">
        <v>0.58165066584022496</v>
      </c>
      <c r="D112" s="109">
        <v>3.7602957707804198E-3</v>
      </c>
      <c r="E112" s="109">
        <v>0.145862281838567</v>
      </c>
      <c r="F112" s="109">
        <v>0.75884121206685495</v>
      </c>
      <c r="G112" s="109">
        <v>2.82152184098125E-2</v>
      </c>
      <c r="H112" s="109">
        <v>2.5073588796823001E-2</v>
      </c>
      <c r="I112" s="109">
        <v>2.82152184098125E-2</v>
      </c>
      <c r="J112" s="109">
        <v>2.5073588796823001E-2</v>
      </c>
      <c r="K112" s="109">
        <v>0.75884121206685495</v>
      </c>
      <c r="L112" s="109">
        <v>2.82152184098125E-2</v>
      </c>
      <c r="M112" s="109">
        <v>0.75881742286968101</v>
      </c>
      <c r="N112" s="109">
        <v>0.44422702891910598</v>
      </c>
      <c r="O112" s="109">
        <v>0.30757581322074301</v>
      </c>
      <c r="P112" s="109">
        <v>3.3655204393896798E-2</v>
      </c>
      <c r="Q112" s="109">
        <v>0.142974635868722</v>
      </c>
      <c r="R112" s="109">
        <v>0.823926350778034</v>
      </c>
      <c r="S112" s="109">
        <v>7.0310046670660598E-2</v>
      </c>
      <c r="T112" s="109">
        <v>0.71260953228013302</v>
      </c>
      <c r="U112" s="109">
        <v>0.55723627015223098</v>
      </c>
      <c r="V112" s="109">
        <v>0.76311137301290999</v>
      </c>
      <c r="W112" s="109">
        <v>0.69782436066625098</v>
      </c>
      <c r="X112" s="109">
        <v>0.82436269826273201</v>
      </c>
      <c r="Y112" s="109">
        <v>0.69782436066625098</v>
      </c>
      <c r="Z112" s="109">
        <v>0.79170098654254195</v>
      </c>
      <c r="AA112" s="109">
        <v>0.69782436066625098</v>
      </c>
      <c r="AB112" s="109">
        <v>0.58149413688245299</v>
      </c>
      <c r="AC112" s="109">
        <v>0.69782436066625098</v>
      </c>
      <c r="AD112" s="109">
        <v>0.77328045610201301</v>
      </c>
      <c r="AE112" s="109">
        <v>0.72559748497218002</v>
      </c>
      <c r="AF112" s="109">
        <v>0.69782436066625098</v>
      </c>
      <c r="AG112" s="109">
        <v>0.69917888984672505</v>
      </c>
      <c r="AH112" s="109">
        <v>0.74671789758857998</v>
      </c>
      <c r="AI112" s="109">
        <v>0.69782436066625098</v>
      </c>
      <c r="AJ112" s="109">
        <v>0.69782436066625098</v>
      </c>
      <c r="AK112" s="109">
        <v>0.69782436066625098</v>
      </c>
      <c r="AL112" s="109">
        <v>0.74276435062330404</v>
      </c>
      <c r="AM112" s="109">
        <v>0.69782436066625098</v>
      </c>
      <c r="AN112" s="109">
        <v>0.69917888984672505</v>
      </c>
      <c r="AO112" s="109">
        <v>0.58571825202669803</v>
      </c>
      <c r="AP112" s="109">
        <v>0.81201859671226595</v>
      </c>
      <c r="AQ112" s="109">
        <v>0.69782436066625098</v>
      </c>
      <c r="AR112" s="109">
        <v>0.75057262366059896</v>
      </c>
      <c r="AS112" s="109">
        <v>0.82573374881545603</v>
      </c>
      <c r="AT112" s="109">
        <v>0.69782436066625098</v>
      </c>
      <c r="AU112" s="109">
        <v>0.69782436066625098</v>
      </c>
      <c r="AV112" s="109">
        <v>0.69782436066625098</v>
      </c>
      <c r="AW112" s="109">
        <v>0.69782436066625098</v>
      </c>
      <c r="AX112" s="109">
        <v>0.71126113092652898</v>
      </c>
      <c r="AY112" s="109">
        <v>0.56307929771898801</v>
      </c>
      <c r="AZ112" s="109">
        <v>0.75055752500750605</v>
      </c>
      <c r="BA112" s="109">
        <v>0.69782436066625098</v>
      </c>
      <c r="BB112" s="109">
        <v>0.69782436066625098</v>
      </c>
      <c r="BC112" s="109">
        <v>0.72951389675878198</v>
      </c>
      <c r="BD112" s="109">
        <v>0.73971326680063698</v>
      </c>
      <c r="BE112" s="109">
        <v>0.58918253560933598</v>
      </c>
      <c r="BF112" s="109">
        <v>0.73971326680063698</v>
      </c>
      <c r="BG112" s="109">
        <v>0.71467605301864601</v>
      </c>
      <c r="BH112" s="109">
        <v>0.69782436066625098</v>
      </c>
      <c r="BI112" s="109">
        <v>0.69782436066625098</v>
      </c>
      <c r="BJ112" s="109">
        <v>0.73971326680063698</v>
      </c>
      <c r="BK112" s="109">
        <v>0.69782436066625098</v>
      </c>
      <c r="BL112" s="109">
        <v>0.69782436066625098</v>
      </c>
      <c r="BM112" s="109">
        <v>0.69782436066625098</v>
      </c>
      <c r="BN112" s="109">
        <v>0.58165066584022496</v>
      </c>
      <c r="BO112" s="109">
        <v>0.77166676856994898</v>
      </c>
      <c r="BP112" s="109">
        <v>0.73971326680063698</v>
      </c>
      <c r="BQ112" s="109">
        <v>0.69782436066625098</v>
      </c>
      <c r="BR112" s="109">
        <v>0.58165066584022496</v>
      </c>
      <c r="BS112" s="109">
        <v>0.69782436066625098</v>
      </c>
      <c r="BT112" s="109">
        <v>0.74236470423911805</v>
      </c>
      <c r="BU112" s="109">
        <v>0.69782436066625098</v>
      </c>
      <c r="BV112" s="109">
        <v>0.69782436066625098</v>
      </c>
      <c r="BW112" s="109">
        <v>0.69782436066625098</v>
      </c>
      <c r="BX112" s="109">
        <v>0.36305134557995</v>
      </c>
      <c r="BY112" s="109">
        <v>0.69782436066625098</v>
      </c>
      <c r="BZ112" s="109">
        <v>0.38792387916211402</v>
      </c>
      <c r="CA112" s="109">
        <v>0.58164696268335303</v>
      </c>
      <c r="CB112" s="109">
        <v>0.58161132789880099</v>
      </c>
      <c r="CC112" s="109">
        <v>0.56141898304562299</v>
      </c>
      <c r="CD112" s="109">
        <v>0.58399158368344495</v>
      </c>
      <c r="CE112" s="109">
        <v>0.58399158368344495</v>
      </c>
      <c r="CF112" s="109">
        <v>0.76235754954203205</v>
      </c>
      <c r="CG112" s="109">
        <v>0.58399158368344495</v>
      </c>
      <c r="CH112" s="109">
        <v>0.71463316257019605</v>
      </c>
      <c r="CI112" s="109">
        <v>0.57214978840730701</v>
      </c>
      <c r="CJ112" s="109">
        <v>0.43552275287994702</v>
      </c>
      <c r="CK112" s="109">
        <v>0.76680642495870199</v>
      </c>
      <c r="CL112" s="109">
        <v>0.73212875455193505</v>
      </c>
      <c r="CM112" s="109">
        <v>0</v>
      </c>
      <c r="CN112" s="109">
        <v>0.273686449087367</v>
      </c>
      <c r="CO112" s="109">
        <v>0.75423605764924695</v>
      </c>
      <c r="CP112" s="109">
        <v>0.76686122405854196</v>
      </c>
      <c r="CQ112" s="109">
        <v>0.598787539630804</v>
      </c>
      <c r="CR112" s="109">
        <v>0.57458481777667803</v>
      </c>
      <c r="CS112" s="109">
        <v>0.76686122405854196</v>
      </c>
      <c r="CT112" s="109">
        <v>0.72809128837098602</v>
      </c>
      <c r="CU112" s="109">
        <v>0.55723627015223098</v>
      </c>
      <c r="CV112" s="109">
        <v>0.77689117325412105</v>
      </c>
      <c r="CW112" s="109">
        <v>0.69782436066625098</v>
      </c>
      <c r="CX112" s="109">
        <v>0.69782436066625098</v>
      </c>
      <c r="CY112" s="109">
        <v>0.69782436066625098</v>
      </c>
      <c r="CZ112" s="109">
        <v>0.69782436066625098</v>
      </c>
      <c r="DA112" s="109">
        <v>0.69782436066625098</v>
      </c>
      <c r="DB112" s="109">
        <v>0.69782436066625098</v>
      </c>
      <c r="DC112" s="109">
        <v>0.69782436066625098</v>
      </c>
      <c r="DD112" s="109">
        <v>0.71260953228013302</v>
      </c>
      <c r="DE112" s="109">
        <v>0.79906651524664596</v>
      </c>
      <c r="DF112" s="109">
        <v>0.76478685559746096</v>
      </c>
      <c r="DG112" s="109">
        <v>0.73427051260217502</v>
      </c>
      <c r="DH112" s="109">
        <v>0</v>
      </c>
      <c r="DI112" s="109">
        <v>3.3948491290114298E-2</v>
      </c>
      <c r="DJ112" s="109">
        <v>0.75826102238748305</v>
      </c>
      <c r="DK112" s="109">
        <v>0.75555978694330905</v>
      </c>
      <c r="DL112" s="109">
        <v>0.75534442731775198</v>
      </c>
      <c r="DM112" s="109">
        <v>0.77387721764677198</v>
      </c>
      <c r="DN112" s="109">
        <v>0.81490150614535595</v>
      </c>
      <c r="DO112" s="109">
        <v>0.418546631464007</v>
      </c>
      <c r="DP112" s="109">
        <v>0.65456671553738499</v>
      </c>
      <c r="DQ112" s="109">
        <v>0.67109078035441305</v>
      </c>
      <c r="DR112" s="109">
        <v>0.353282811266734</v>
      </c>
      <c r="DS112" s="109">
        <v>0.80096184309206997</v>
      </c>
      <c r="DT112" s="109">
        <v>0.68625926659171799</v>
      </c>
      <c r="DU112" s="109">
        <v>0.70750135129167302</v>
      </c>
      <c r="DV112" s="109">
        <v>0.61013136354582598</v>
      </c>
      <c r="DW112" s="109">
        <v>0.71858594690696298</v>
      </c>
      <c r="DX112" s="109">
        <v>2.82152184098125E-2</v>
      </c>
      <c r="DY112" s="109">
        <v>0.685269843004218</v>
      </c>
      <c r="DZ112" s="109">
        <v>0.76603881411571695</v>
      </c>
      <c r="EA112" s="109">
        <v>0</v>
      </c>
      <c r="EB112" s="109">
        <v>0.75369263918687801</v>
      </c>
      <c r="EC112" s="109">
        <v>0.77740379183007802</v>
      </c>
      <c r="ED112" s="109">
        <v>0.49213068626932299</v>
      </c>
      <c r="EE112" s="109">
        <v>0.42641296996266498</v>
      </c>
      <c r="EF112" s="109">
        <v>0.52465312489708604</v>
      </c>
      <c r="EG112" s="109">
        <v>0.58762681097432801</v>
      </c>
      <c r="EH112" s="109">
        <v>3.00823661662434E-2</v>
      </c>
      <c r="EI112" s="109">
        <v>2.82152184098125E-2</v>
      </c>
      <c r="EJ112" s="109">
        <v>3.8031937514375801E-2</v>
      </c>
      <c r="EK112" s="109">
        <v>0.77790620194243398</v>
      </c>
      <c r="EL112" s="109">
        <v>0.62548713406025902</v>
      </c>
      <c r="EM112" s="109">
        <v>0.75769302985239895</v>
      </c>
      <c r="EN112" s="109">
        <v>0.471766379586327</v>
      </c>
      <c r="EO112" s="109">
        <v>0.72462530170894701</v>
      </c>
      <c r="EP112" s="109">
        <v>0.58165066584022496</v>
      </c>
      <c r="EQ112" s="109">
        <v>2.82152184098125E-2</v>
      </c>
      <c r="ER112" s="109">
        <v>0.39818092054586501</v>
      </c>
      <c r="ES112" s="109">
        <v>0.60344933553080904</v>
      </c>
      <c r="ET112" s="109">
        <v>0.73348893584566799</v>
      </c>
      <c r="EU112" s="109">
        <v>0.56868224571543802</v>
      </c>
      <c r="EV112" s="109">
        <v>0.45960788751870801</v>
      </c>
      <c r="EW112" s="109">
        <v>0.55723627015223098</v>
      </c>
      <c r="EX112" s="109">
        <v>0.58165066584022496</v>
      </c>
      <c r="EY112" s="109">
        <v>0.64759593151481598</v>
      </c>
      <c r="EZ112" s="109">
        <v>0.73728349651023595</v>
      </c>
      <c r="FA112" s="109">
        <v>0.68264365624971801</v>
      </c>
      <c r="FB112" s="109">
        <v>0.56921873209763996</v>
      </c>
      <c r="FC112" s="109">
        <v>0.67109078035441305</v>
      </c>
      <c r="FD112" s="109">
        <v>0.68205847049966895</v>
      </c>
      <c r="FE112" s="109">
        <v>2.82152184098125E-2</v>
      </c>
      <c r="FF112" s="109">
        <v>0.72739410825653805</v>
      </c>
      <c r="FG112" s="109">
        <v>0.161620468606025</v>
      </c>
      <c r="FH112" s="109">
        <v>0.58684770589078805</v>
      </c>
      <c r="FI112" s="109">
        <v>0.58165066584022496</v>
      </c>
      <c r="FJ112" s="109">
        <v>2.82152184098125E-2</v>
      </c>
      <c r="FK112" s="109">
        <v>2.82152184098125E-2</v>
      </c>
      <c r="FL112" s="109">
        <v>0.47046646157635602</v>
      </c>
      <c r="FM112" s="109">
        <v>0.79064747583148598</v>
      </c>
      <c r="FN112" s="109">
        <v>0.40228625457129402</v>
      </c>
      <c r="FO112" s="109">
        <v>0.82158349810341802</v>
      </c>
      <c r="FP112" s="109">
        <v>0.67109078035441305</v>
      </c>
      <c r="FQ112" s="109">
        <v>0</v>
      </c>
      <c r="FR112" s="109">
        <v>0.80236563454583498</v>
      </c>
      <c r="FS112" s="109">
        <v>2.82152184098125E-2</v>
      </c>
      <c r="FT112" s="109">
        <v>0.67109078035441305</v>
      </c>
      <c r="FU112" s="109">
        <v>0.67109078035441305</v>
      </c>
      <c r="FV112" s="109">
        <v>2.82152184098125E-2</v>
      </c>
      <c r="FW112" s="109">
        <v>0.74111526711785802</v>
      </c>
      <c r="FX112" s="109">
        <v>0.19919495706496301</v>
      </c>
      <c r="FY112" s="109">
        <v>2.82152184098125E-2</v>
      </c>
      <c r="FZ112" s="109">
        <v>0</v>
      </c>
      <c r="GA112" s="109">
        <v>8.5694392924858503E-2</v>
      </c>
      <c r="GB112" s="109">
        <v>0.152003847559953</v>
      </c>
      <c r="GC112" s="109">
        <v>2.82152184098125E-2</v>
      </c>
      <c r="GD112" s="109">
        <v>0.69536569449209296</v>
      </c>
      <c r="GE112" s="109">
        <v>0.11518037496035</v>
      </c>
      <c r="GF112" s="109">
        <v>5.3755981704437301E-2</v>
      </c>
      <c r="GG112" s="109">
        <v>0.853210264665477</v>
      </c>
      <c r="GH112" s="109">
        <v>0.58114825572786899</v>
      </c>
      <c r="GI112" s="109">
        <v>0.75055752500750605</v>
      </c>
      <c r="GJ112" s="109">
        <v>0.69782436066625098</v>
      </c>
      <c r="GK112" s="109">
        <v>0.69917888984672505</v>
      </c>
      <c r="GL112" s="109">
        <v>0.69782436066625098</v>
      </c>
      <c r="GM112" s="109">
        <v>0.69782436066625098</v>
      </c>
      <c r="GN112" s="109">
        <v>0.69917888984672505</v>
      </c>
      <c r="GO112" s="109">
        <v>0.69917888984672505</v>
      </c>
      <c r="GP112" s="109">
        <v>0.73971326680063698</v>
      </c>
      <c r="GQ112" s="109">
        <v>0.69782436066625098</v>
      </c>
      <c r="GR112" s="109">
        <v>0.74483917633225105</v>
      </c>
      <c r="GS112" s="109">
        <v>0.69782436066625098</v>
      </c>
      <c r="GT112" s="109">
        <v>0.69782436066625098</v>
      </c>
      <c r="GU112" s="109">
        <v>0.69782436066625098</v>
      </c>
      <c r="GV112" s="109">
        <v>0.69782436066625098</v>
      </c>
      <c r="GW112" s="109">
        <v>0.69782436066625098</v>
      </c>
      <c r="GX112" s="109">
        <v>0.54840274921625798</v>
      </c>
      <c r="GY112" s="109">
        <v>0.73971326680063698</v>
      </c>
      <c r="GZ112" s="109">
        <v>0.74236809464285003</v>
      </c>
      <c r="HA112" s="109">
        <v>0.69782436066625098</v>
      </c>
      <c r="HB112" s="109">
        <v>0.73971326680063698</v>
      </c>
      <c r="HC112" s="109">
        <v>0.75105993511986302</v>
      </c>
      <c r="HD112" s="109">
        <v>0.69782436066625098</v>
      </c>
      <c r="HE112" s="109">
        <v>0.69782436066625098</v>
      </c>
      <c r="HF112" s="109">
        <v>0.75057262366059896</v>
      </c>
      <c r="HG112" s="109">
        <v>0.58165066584022496</v>
      </c>
      <c r="HH112" s="109">
        <v>0.69782436066625098</v>
      </c>
      <c r="HI112" s="109">
        <v>0.69782436066625098</v>
      </c>
      <c r="HJ112" s="109">
        <v>0.74763266818053897</v>
      </c>
      <c r="HK112" s="109">
        <v>0.69782436066625098</v>
      </c>
      <c r="HL112" s="109">
        <v>0.73971326680063698</v>
      </c>
      <c r="HM112" s="109">
        <v>0.69782436066625098</v>
      </c>
      <c r="HN112" s="109">
        <v>0.73971326680063698</v>
      </c>
      <c r="HO112" s="109">
        <v>0.79893280777275999</v>
      </c>
      <c r="HP112" s="109">
        <v>0.69782436066625098</v>
      </c>
      <c r="HQ112" s="109">
        <v>4.4811805724890498E-2</v>
      </c>
      <c r="HR112" s="109">
        <v>2.82152184098125E-2</v>
      </c>
      <c r="HS112" s="109">
        <v>0.77477196223206002</v>
      </c>
      <c r="HT112" s="109">
        <v>0.69782436066625098</v>
      </c>
      <c r="HU112" s="109">
        <v>0.69782436066625098</v>
      </c>
      <c r="HV112" s="109">
        <v>0.74855545640508603</v>
      </c>
      <c r="HW112" s="109">
        <v>0.69782436066625098</v>
      </c>
      <c r="HX112" s="109">
        <v>0.717771689490034</v>
      </c>
      <c r="HY112" s="109">
        <v>0.69782436066625098</v>
      </c>
      <c r="HZ112" s="109">
        <v>0.70980682261165995</v>
      </c>
      <c r="IA112" s="109">
        <v>0.74199418965323305</v>
      </c>
      <c r="IB112" s="109">
        <v>2.82152184098125E-2</v>
      </c>
      <c r="IC112" s="109">
        <v>0.59346656691486699</v>
      </c>
      <c r="ID112" s="109">
        <v>0.69782436066625098</v>
      </c>
      <c r="IE112" s="109">
        <v>0.73971326680063698</v>
      </c>
      <c r="IF112" s="109">
        <v>0.719249589205045</v>
      </c>
      <c r="IG112" s="109">
        <v>0.771617964799162</v>
      </c>
      <c r="IH112" s="109">
        <v>0.74757537817144004</v>
      </c>
      <c r="II112" s="109">
        <v>0.69782436066625098</v>
      </c>
      <c r="IJ112" s="109">
        <v>0.776422254506419</v>
      </c>
      <c r="IK112" s="109">
        <v>0.76719419836443803</v>
      </c>
      <c r="IL112" s="109">
        <v>0.42654684058084502</v>
      </c>
      <c r="IM112" s="109">
        <v>0.73971326680063698</v>
      </c>
      <c r="IN112" s="109">
        <v>0.69782436066625098</v>
      </c>
      <c r="IO112" s="109">
        <v>0.69782436066625098</v>
      </c>
      <c r="IP112" s="109">
        <v>0.69782436066625098</v>
      </c>
      <c r="IQ112" s="109">
        <v>0.73345288313558199</v>
      </c>
      <c r="IR112" s="109">
        <v>0.76253998695291603</v>
      </c>
      <c r="IS112" s="109">
        <v>0.71290281917635001</v>
      </c>
      <c r="IT112" s="109">
        <v>0.58165066584022496</v>
      </c>
      <c r="IU112" s="109">
        <v>0.76719419836443803</v>
      </c>
    </row>
    <row r="113" spans="1:255">
      <c r="A113" s="108" t="s">
        <v>249</v>
      </c>
      <c r="B113" s="109">
        <v>0.17641050858287999</v>
      </c>
      <c r="C113" s="109">
        <v>0.58391465777356899</v>
      </c>
      <c r="D113" s="109">
        <v>3.3948491290114298E-2</v>
      </c>
      <c r="E113" s="109">
        <v>0.40271865465155898</v>
      </c>
      <c r="F113" s="109">
        <v>0.667009320305608</v>
      </c>
      <c r="G113" s="109">
        <v>6.2163709699926802E-2</v>
      </c>
      <c r="H113" s="109">
        <v>0.16562347680727099</v>
      </c>
      <c r="I113" s="109">
        <v>6.2163709699926802E-2</v>
      </c>
      <c r="J113" s="109">
        <v>0.16562347680727099</v>
      </c>
      <c r="K113" s="109">
        <v>0.66698941688402402</v>
      </c>
      <c r="L113" s="109">
        <v>6.2163709699926802E-2</v>
      </c>
      <c r="M113" s="109">
        <v>0.66700188484372902</v>
      </c>
      <c r="N113" s="109">
        <v>0.19544038114218401</v>
      </c>
      <c r="O113" s="109">
        <v>0.245218152198178</v>
      </c>
      <c r="P113" s="109">
        <v>3.3948491290114298E-2</v>
      </c>
      <c r="Q113" s="109">
        <v>0.17262667334697701</v>
      </c>
      <c r="R113" s="109">
        <v>0.69986049301944198</v>
      </c>
      <c r="S113" s="109">
        <v>0.221646966456718</v>
      </c>
      <c r="T113" s="109">
        <v>0.71155038896135903</v>
      </c>
      <c r="U113" s="109">
        <v>0.56453418783639098</v>
      </c>
      <c r="V113" s="109">
        <v>0.341610636993738</v>
      </c>
      <c r="W113" s="109">
        <v>0.66915902029427898</v>
      </c>
      <c r="X113" s="109">
        <v>0.67717724552229797</v>
      </c>
      <c r="Y113" s="109">
        <v>0.66929079066354702</v>
      </c>
      <c r="Z113" s="109">
        <v>0.76581689181763801</v>
      </c>
      <c r="AA113" s="109">
        <v>0.66746798207089297</v>
      </c>
      <c r="AB113" s="109">
        <v>0.58391465777356899</v>
      </c>
      <c r="AC113" s="109">
        <v>0.66746798207089297</v>
      </c>
      <c r="AD113" s="109">
        <v>0.66977812685319804</v>
      </c>
      <c r="AE113" s="109">
        <v>0.70240966109180503</v>
      </c>
      <c r="AF113" s="109">
        <v>0.66746798207089297</v>
      </c>
      <c r="AG113" s="109">
        <v>0.67029074542915501</v>
      </c>
      <c r="AH113" s="109">
        <v>0.66746798207089297</v>
      </c>
      <c r="AI113" s="109">
        <v>0.66754098143464202</v>
      </c>
      <c r="AJ113" s="109">
        <v>0.66746798207089297</v>
      </c>
      <c r="AK113" s="109">
        <v>0.66746798207089297</v>
      </c>
      <c r="AL113" s="109">
        <v>0.67251644990565396</v>
      </c>
      <c r="AM113" s="109">
        <v>0.66746798207089297</v>
      </c>
      <c r="AN113" s="109">
        <v>0.67029074542915501</v>
      </c>
      <c r="AO113" s="109">
        <v>0.59025195019283305</v>
      </c>
      <c r="AP113" s="109">
        <v>0.69986049301944198</v>
      </c>
      <c r="AQ113" s="109">
        <v>0.66746798207089297</v>
      </c>
      <c r="AR113" s="109">
        <v>0.66743412171490801</v>
      </c>
      <c r="AS113" s="109">
        <v>0.42930660159310802</v>
      </c>
      <c r="AT113" s="109">
        <v>0.66754098143464202</v>
      </c>
      <c r="AU113" s="109">
        <v>0.66754098143464202</v>
      </c>
      <c r="AV113" s="109">
        <v>0.66746798207089297</v>
      </c>
      <c r="AW113" s="109">
        <v>0.66915902029427898</v>
      </c>
      <c r="AX113" s="109">
        <v>0.70253993692392502</v>
      </c>
      <c r="AY113" s="109">
        <v>0.58373439019782403</v>
      </c>
      <c r="AZ113" s="109">
        <v>0.66743412171490801</v>
      </c>
      <c r="BA113" s="109">
        <v>0.66915902029427898</v>
      </c>
      <c r="BB113" s="109">
        <v>0.66746798207089297</v>
      </c>
      <c r="BC113" s="109">
        <v>0.74046470730130298</v>
      </c>
      <c r="BD113" s="109">
        <v>0.66929079066354702</v>
      </c>
      <c r="BE113" s="109">
        <v>0.59578161935317797</v>
      </c>
      <c r="BF113" s="109">
        <v>0.66929079066354702</v>
      </c>
      <c r="BG113" s="109">
        <v>0.67759042939271896</v>
      </c>
      <c r="BH113" s="109">
        <v>0.66746798207089297</v>
      </c>
      <c r="BI113" s="109">
        <v>0.66746798207089297</v>
      </c>
      <c r="BJ113" s="109">
        <v>0.66761902783777005</v>
      </c>
      <c r="BK113" s="109">
        <v>0.66754843311287404</v>
      </c>
      <c r="BL113" s="109">
        <v>0.66746798207089297</v>
      </c>
      <c r="BM113" s="109">
        <v>0.66746798207089297</v>
      </c>
      <c r="BN113" s="109">
        <v>0.58391465777356899</v>
      </c>
      <c r="BO113" s="109">
        <v>0.68223928241192</v>
      </c>
      <c r="BP113" s="109">
        <v>0.66761902783777005</v>
      </c>
      <c r="BQ113" s="109">
        <v>0.66746798207089297</v>
      </c>
      <c r="BR113" s="109">
        <v>0.58396675114474905</v>
      </c>
      <c r="BS113" s="109">
        <v>0.66746798207089297</v>
      </c>
      <c r="BT113" s="109">
        <v>0.67029074542915501</v>
      </c>
      <c r="BU113" s="109">
        <v>0.66746798207089297</v>
      </c>
      <c r="BV113" s="109">
        <v>0.66746798207089297</v>
      </c>
      <c r="BW113" s="109">
        <v>0.66754098143464202</v>
      </c>
      <c r="BX113" s="109">
        <v>6.2163709699926802E-2</v>
      </c>
      <c r="BY113" s="109">
        <v>0.66754098143464202</v>
      </c>
      <c r="BZ113" s="109">
        <v>0.15878914666815599</v>
      </c>
      <c r="CA113" s="109">
        <v>0.58400558543207703</v>
      </c>
      <c r="CB113" s="109">
        <v>0.58396242366599704</v>
      </c>
      <c r="CC113" s="109">
        <v>0.57025477704833205</v>
      </c>
      <c r="CD113" s="109">
        <v>0.58701808407768596</v>
      </c>
      <c r="CE113" s="109">
        <v>0.58701808407768596</v>
      </c>
      <c r="CF113" s="109">
        <v>0.657519591279214</v>
      </c>
      <c r="CG113" s="109">
        <v>0.58701808407768596</v>
      </c>
      <c r="CH113" s="109">
        <v>0.70532607423946103</v>
      </c>
      <c r="CI113" s="109">
        <v>0.57677316974970305</v>
      </c>
      <c r="CJ113" s="109">
        <v>4.4811805724890498E-2</v>
      </c>
      <c r="CK113" s="109">
        <v>0.68776321416728203</v>
      </c>
      <c r="CL113" s="109">
        <v>0.72730753253152902</v>
      </c>
      <c r="CM113" s="109">
        <v>3.3948491290114298E-2</v>
      </c>
      <c r="CN113" s="109">
        <v>0.122254425968074</v>
      </c>
      <c r="CO113" s="109">
        <v>0.72996009919439997</v>
      </c>
      <c r="CP113" s="109">
        <v>0.67029074542915501</v>
      </c>
      <c r="CQ113" s="109">
        <v>0.60792695494724402</v>
      </c>
      <c r="CR113" s="109">
        <v>0.57025477704833205</v>
      </c>
      <c r="CS113" s="109">
        <v>0.67029074542915501</v>
      </c>
      <c r="CT113" s="109">
        <v>0.71989479257009203</v>
      </c>
      <c r="CU113" s="109">
        <v>0.56453418783639098</v>
      </c>
      <c r="CV113" s="109">
        <v>0.69986049301944198</v>
      </c>
      <c r="CW113" s="109">
        <v>0.66746798207089297</v>
      </c>
      <c r="CX113" s="109">
        <v>0.66754098143464202</v>
      </c>
      <c r="CY113" s="109">
        <v>0.66746798207089297</v>
      </c>
      <c r="CZ113" s="109">
        <v>0.66746798207089297</v>
      </c>
      <c r="DA113" s="109">
        <v>0.66746798207089297</v>
      </c>
      <c r="DB113" s="109">
        <v>0.66754098143464202</v>
      </c>
      <c r="DC113" s="109">
        <v>0.66746798207089297</v>
      </c>
      <c r="DD113" s="109">
        <v>0.71155038896135903</v>
      </c>
      <c r="DE113" s="109">
        <v>0.80096894012595099</v>
      </c>
      <c r="DF113" s="109">
        <v>0.66788497883884901</v>
      </c>
      <c r="DG113" s="109">
        <v>0.68394770772414404</v>
      </c>
      <c r="DH113" s="109">
        <v>3.3948491290114298E-2</v>
      </c>
      <c r="DI113" s="109">
        <v>0.13168652209381501</v>
      </c>
      <c r="DJ113" s="109">
        <v>0.66999745853293702</v>
      </c>
      <c r="DK113" s="109">
        <v>0.74415865365257405</v>
      </c>
      <c r="DL113" s="109">
        <v>0.69946802640128103</v>
      </c>
      <c r="DM113" s="109">
        <v>0.69986049301944198</v>
      </c>
      <c r="DN113" s="109">
        <v>0.43453000135764402</v>
      </c>
      <c r="DO113" s="109">
        <v>0.14355933586904701</v>
      </c>
      <c r="DP113" s="109">
        <v>0.64776404094539797</v>
      </c>
      <c r="DQ113" s="109">
        <v>0.64776404094539797</v>
      </c>
      <c r="DR113" s="109">
        <v>0.236398614876487</v>
      </c>
      <c r="DS113" s="109">
        <v>0.73118677632727203</v>
      </c>
      <c r="DT113" s="109">
        <v>0.67603302153740996</v>
      </c>
      <c r="DU113" s="109">
        <v>0.693857853352712</v>
      </c>
      <c r="DV113" s="109">
        <v>0.51776453338191297</v>
      </c>
      <c r="DW113" s="109">
        <v>0.65199285505318605</v>
      </c>
      <c r="DX113" s="109">
        <v>6.2163709699926802E-2</v>
      </c>
      <c r="DY113" s="109">
        <v>0.68394770772414404</v>
      </c>
      <c r="DZ113" s="109">
        <v>0.74648483179710101</v>
      </c>
      <c r="EA113" s="109">
        <v>3.3873783410472799E-2</v>
      </c>
      <c r="EB113" s="109">
        <v>0.657519591279214</v>
      </c>
      <c r="EC113" s="109">
        <v>0.69986049301944198</v>
      </c>
      <c r="ED113" s="109">
        <v>0.49960249155506697</v>
      </c>
      <c r="EE113" s="109">
        <v>6.9357227201506E-2</v>
      </c>
      <c r="EF113" s="109">
        <v>0.53564646056203602</v>
      </c>
      <c r="EG113" s="109">
        <v>0.59352200497858698</v>
      </c>
      <c r="EH113" s="109">
        <v>3.3948491290114298E-2</v>
      </c>
      <c r="EI113" s="109">
        <v>6.2163709699926802E-2</v>
      </c>
      <c r="EJ113" s="109">
        <v>7.1980428804490196E-2</v>
      </c>
      <c r="EK113" s="109">
        <v>0.69986049301944198</v>
      </c>
      <c r="EL113" s="109">
        <v>0.60922435430550903</v>
      </c>
      <c r="EM113" s="109">
        <v>0.66101757183237897</v>
      </c>
      <c r="EN113" s="109">
        <v>6.2163709699926802E-2</v>
      </c>
      <c r="EO113" s="109">
        <v>0.657519591279214</v>
      </c>
      <c r="EP113" s="109">
        <v>0.58391465777356899</v>
      </c>
      <c r="EQ113" s="109">
        <v>6.2163709699926802E-2</v>
      </c>
      <c r="ER113" s="109">
        <v>0.27205213772617498</v>
      </c>
      <c r="ES113" s="109">
        <v>0.48668365048329598</v>
      </c>
      <c r="ET113" s="109">
        <v>0.64155824109446902</v>
      </c>
      <c r="EU113" s="109">
        <v>0.54691282592166701</v>
      </c>
      <c r="EV113" s="109">
        <v>0.45492334325745898</v>
      </c>
      <c r="EW113" s="109">
        <v>0.56453418783639098</v>
      </c>
      <c r="EX113" s="109">
        <v>0.58400558543207703</v>
      </c>
      <c r="EY113" s="109">
        <v>0.66217174598942297</v>
      </c>
      <c r="EZ113" s="109">
        <v>0.72934654897488904</v>
      </c>
      <c r="FA113" s="109">
        <v>0.69018415170287295</v>
      </c>
      <c r="FB113" s="109">
        <v>0.56453418783639098</v>
      </c>
      <c r="FC113" s="109">
        <v>0.64776404094539797</v>
      </c>
      <c r="FD113" s="109">
        <v>0.67020205528048304</v>
      </c>
      <c r="FE113" s="109">
        <v>6.2163709699926802E-2</v>
      </c>
      <c r="FF113" s="109">
        <v>0.68986835388069101</v>
      </c>
      <c r="FG113" s="109">
        <v>0.37957500156672502</v>
      </c>
      <c r="FH113" s="109">
        <v>0.59084754986339905</v>
      </c>
      <c r="FI113" s="109">
        <v>0.58352219115540804</v>
      </c>
      <c r="FJ113" s="109">
        <v>6.2163709699926802E-2</v>
      </c>
      <c r="FK113" s="109">
        <v>6.2163709699926802E-2</v>
      </c>
      <c r="FL113" s="109">
        <v>0.35078354402994</v>
      </c>
      <c r="FM113" s="109">
        <v>0.68471978100071296</v>
      </c>
      <c r="FN113" s="109">
        <v>0.412865498274048</v>
      </c>
      <c r="FO113" s="109">
        <v>0.74945888125086102</v>
      </c>
      <c r="FP113" s="109">
        <v>0.64776404094539797</v>
      </c>
      <c r="FQ113" s="109">
        <v>3.3948491290114298E-2</v>
      </c>
      <c r="FR113" s="109">
        <v>0.69986049301944198</v>
      </c>
      <c r="FS113" s="109">
        <v>0.43211345127210299</v>
      </c>
      <c r="FT113" s="109">
        <v>0.64776404094539797</v>
      </c>
      <c r="FU113" s="109">
        <v>0.64776404094539797</v>
      </c>
      <c r="FV113" s="109">
        <v>6.2163709699926802E-2</v>
      </c>
      <c r="FW113" s="109">
        <v>0.63615984331299902</v>
      </c>
      <c r="FX113" s="109">
        <v>0.17641050858287999</v>
      </c>
      <c r="FY113" s="109">
        <v>6.2163709699926802E-2</v>
      </c>
      <c r="FZ113" s="109">
        <v>3.3948491290114298E-2</v>
      </c>
      <c r="GA113" s="109">
        <v>0.26485375011268197</v>
      </c>
      <c r="GB113" s="109">
        <v>0.12921939907787</v>
      </c>
      <c r="GC113" s="109">
        <v>6.2163709699926802E-2</v>
      </c>
      <c r="GD113" s="109">
        <v>0.63487390325081905</v>
      </c>
      <c r="GE113" s="109">
        <v>0.14912886625046401</v>
      </c>
      <c r="GF113" s="109">
        <v>6.2163709699926802E-2</v>
      </c>
      <c r="GG113" s="109">
        <v>0.45887634918339498</v>
      </c>
      <c r="GH113" s="109">
        <v>0.58373439019782403</v>
      </c>
      <c r="GI113" s="109">
        <v>0.66743412171490801</v>
      </c>
      <c r="GJ113" s="109">
        <v>0.66707551545273303</v>
      </c>
      <c r="GK113" s="109">
        <v>0.67038992515109797</v>
      </c>
      <c r="GL113" s="109">
        <v>0.66707551545273303</v>
      </c>
      <c r="GM113" s="109">
        <v>0.66746798207089297</v>
      </c>
      <c r="GN113" s="109">
        <v>0.67038992515109797</v>
      </c>
      <c r="GO113" s="109">
        <v>0.670464633030739</v>
      </c>
      <c r="GP113" s="109">
        <v>0.66759165342287097</v>
      </c>
      <c r="GQ113" s="109">
        <v>0.66754843311287404</v>
      </c>
      <c r="GR113" s="109">
        <v>0.68209607551366502</v>
      </c>
      <c r="GS113" s="109">
        <v>0.66739327419125105</v>
      </c>
      <c r="GT113" s="109">
        <v>0.66746798207089297</v>
      </c>
      <c r="GU113" s="109">
        <v>0.66746798207089297</v>
      </c>
      <c r="GV113" s="109">
        <v>0.66700080757309099</v>
      </c>
      <c r="GW113" s="109">
        <v>0.66915902029427898</v>
      </c>
      <c r="GX113" s="109">
        <v>0.21067019194129399</v>
      </c>
      <c r="GY113" s="109">
        <v>0.66882361616574504</v>
      </c>
      <c r="GZ113" s="109">
        <v>0.67029074542915501</v>
      </c>
      <c r="HA113" s="109">
        <v>0.66754098143464202</v>
      </c>
      <c r="HB113" s="109">
        <v>0.66929079066354702</v>
      </c>
      <c r="HC113" s="109">
        <v>0.66776554102445496</v>
      </c>
      <c r="HD113" s="109">
        <v>0.66929079066354702</v>
      </c>
      <c r="HE113" s="109">
        <v>0.66908431241463695</v>
      </c>
      <c r="HF113" s="109">
        <v>0.66743412171490801</v>
      </c>
      <c r="HG113" s="109">
        <v>0.58394782203887796</v>
      </c>
      <c r="HH113" s="109">
        <v>0.66746798207089297</v>
      </c>
      <c r="HI113" s="109">
        <v>0.66915902029427898</v>
      </c>
      <c r="HJ113" s="109">
        <v>0.65166942874882305</v>
      </c>
      <c r="HK113" s="109">
        <v>0.66929079066354702</v>
      </c>
      <c r="HL113" s="109">
        <v>0.66929079066354702</v>
      </c>
      <c r="HM113" s="109">
        <v>0.66929079066354702</v>
      </c>
      <c r="HN113" s="109">
        <v>0.66719918680471102</v>
      </c>
      <c r="HO113" s="109">
        <v>0.67032598104371</v>
      </c>
      <c r="HP113" s="109">
        <v>0.66746798207089297</v>
      </c>
      <c r="HQ113" s="109">
        <v>4.4811805724890498E-2</v>
      </c>
      <c r="HR113" s="109">
        <v>6.2163709699926802E-2</v>
      </c>
      <c r="HS113" s="109">
        <v>0.68168391148158902</v>
      </c>
      <c r="HT113" s="109">
        <v>0.66746627355499999</v>
      </c>
      <c r="HU113" s="109">
        <v>0.66754098143464202</v>
      </c>
      <c r="HV113" s="109">
        <v>0.73031261079462095</v>
      </c>
      <c r="HW113" s="109">
        <v>0.66929079066354702</v>
      </c>
      <c r="HX113" s="109">
        <v>0.73506118900183004</v>
      </c>
      <c r="HY113" s="109">
        <v>0.66929079066354702</v>
      </c>
      <c r="HZ113" s="109">
        <v>0.66746798207089297</v>
      </c>
      <c r="IA113" s="109">
        <v>0.67029074542915501</v>
      </c>
      <c r="IB113" s="109">
        <v>6.2163709699926802E-2</v>
      </c>
      <c r="IC113" s="109">
        <v>0.58391465777356899</v>
      </c>
      <c r="ID113" s="109">
        <v>0.66929079066354702</v>
      </c>
      <c r="IE113" s="109">
        <v>0.66882361616574504</v>
      </c>
      <c r="IF113" s="109">
        <v>0.72284334538657902</v>
      </c>
      <c r="IG113" s="109">
        <v>0.68241317001350399</v>
      </c>
      <c r="IH113" s="109">
        <v>0.73056116169112295</v>
      </c>
      <c r="II113" s="109">
        <v>0.66746798207089297</v>
      </c>
      <c r="IJ113" s="109">
        <v>0.68115405986393096</v>
      </c>
      <c r="IK113" s="109">
        <v>0.75219523945728906</v>
      </c>
      <c r="IL113" s="109">
        <v>0.43633538367597602</v>
      </c>
      <c r="IM113" s="109">
        <v>0.66764024338009897</v>
      </c>
      <c r="IN113" s="109">
        <v>0.66746798207089297</v>
      </c>
      <c r="IO113" s="109">
        <v>0.66746798207089297</v>
      </c>
      <c r="IP113" s="109">
        <v>0.66746798207089297</v>
      </c>
      <c r="IQ113" s="109">
        <v>0.66788497883884901</v>
      </c>
      <c r="IR113" s="109">
        <v>0.66743412171490801</v>
      </c>
      <c r="IS113" s="109">
        <v>0.71155038896135903</v>
      </c>
      <c r="IT113" s="109">
        <v>0.58391465777356899</v>
      </c>
      <c r="IU113" s="109">
        <v>0.75268255091655301</v>
      </c>
    </row>
    <row r="114" spans="1:255">
      <c r="A114" s="108" t="s">
        <v>250</v>
      </c>
      <c r="B114" s="109">
        <v>0.626378112935156</v>
      </c>
      <c r="C114" s="109">
        <v>0.52607160111593498</v>
      </c>
      <c r="D114" s="109">
        <v>0.64389408994069297</v>
      </c>
      <c r="E114" s="109">
        <v>0.67777823523662295</v>
      </c>
      <c r="F114" s="109">
        <v>0.139190800632819</v>
      </c>
      <c r="G114" s="109">
        <v>0.66834901257972501</v>
      </c>
      <c r="H114" s="109">
        <v>0.68806641654181799</v>
      </c>
      <c r="I114" s="109">
        <v>0.66885142269208198</v>
      </c>
      <c r="J114" s="109">
        <v>0.63959156266985695</v>
      </c>
      <c r="K114" s="109">
        <v>0.139190800632819</v>
      </c>
      <c r="L114" s="109">
        <v>0.66834901257972501</v>
      </c>
      <c r="M114" s="109">
        <v>0.139190800632819</v>
      </c>
      <c r="N114" s="109">
        <v>0.755928904415331</v>
      </c>
      <c r="O114" s="109">
        <v>0.78046327698794604</v>
      </c>
      <c r="P114" s="109">
        <v>0.76526565317542505</v>
      </c>
      <c r="Q114" s="109">
        <v>0.89631912827862104</v>
      </c>
      <c r="R114" s="109">
        <v>0.273875234008574</v>
      </c>
      <c r="S114" s="109">
        <v>0.74814520329706502</v>
      </c>
      <c r="T114" s="109">
        <v>0.20721914846577699</v>
      </c>
      <c r="U114" s="109">
        <v>0.280800698857467</v>
      </c>
      <c r="V114" s="109">
        <v>0.30911341426139699</v>
      </c>
      <c r="W114" s="109">
        <v>0</v>
      </c>
      <c r="X114" s="109">
        <v>0.27838160126563799</v>
      </c>
      <c r="Y114" s="109">
        <v>0</v>
      </c>
      <c r="Z114" s="109">
        <v>0.40837800669644397</v>
      </c>
      <c r="AA114" s="109">
        <v>0</v>
      </c>
      <c r="AB114" s="109">
        <v>0.56017709503916602</v>
      </c>
      <c r="AC114" s="109">
        <v>0</v>
      </c>
      <c r="AD114" s="109">
        <v>0.139190800632819</v>
      </c>
      <c r="AE114" s="109">
        <v>0.551452413620384</v>
      </c>
      <c r="AF114" s="109">
        <v>0</v>
      </c>
      <c r="AG114" s="109">
        <v>0</v>
      </c>
      <c r="AH114" s="109">
        <v>0.154712024536036</v>
      </c>
      <c r="AI114" s="109">
        <v>0</v>
      </c>
      <c r="AJ114" s="109">
        <v>0</v>
      </c>
      <c r="AK114" s="109">
        <v>0</v>
      </c>
      <c r="AL114" s="109">
        <v>0.121043698979446</v>
      </c>
      <c r="AM114" s="109">
        <v>0</v>
      </c>
      <c r="AN114" s="109">
        <v>0</v>
      </c>
      <c r="AO114" s="109">
        <v>0.52280121137053104</v>
      </c>
      <c r="AP114" s="109">
        <v>0.261967479942806</v>
      </c>
      <c r="AQ114" s="109">
        <v>0</v>
      </c>
      <c r="AR114" s="109">
        <v>0.134668884631504</v>
      </c>
      <c r="AS114" s="109">
        <v>0.14259405498851199</v>
      </c>
      <c r="AT114" s="109">
        <v>0</v>
      </c>
      <c r="AU114" s="109">
        <v>0</v>
      </c>
      <c r="AV114" s="109">
        <v>0</v>
      </c>
      <c r="AW114" s="109">
        <v>0</v>
      </c>
      <c r="AX114" s="109">
        <v>0.489434132373403</v>
      </c>
      <c r="AY114" s="109">
        <v>0.53151136887127604</v>
      </c>
      <c r="AZ114" s="109">
        <v>0.139190800632819</v>
      </c>
      <c r="BA114" s="109">
        <v>0</v>
      </c>
      <c r="BB114" s="109">
        <v>0</v>
      </c>
      <c r="BC114" s="109">
        <v>0.37931066921851397</v>
      </c>
      <c r="BD114" s="109">
        <v>0.115370024840415</v>
      </c>
      <c r="BE114" s="109">
        <v>0.48898126198408798</v>
      </c>
      <c r="BF114" s="109">
        <v>0.115327913437487</v>
      </c>
      <c r="BG114" s="109">
        <v>0.43372143757165599</v>
      </c>
      <c r="BH114" s="109">
        <v>0</v>
      </c>
      <c r="BI114" s="109">
        <v>0</v>
      </c>
      <c r="BJ114" s="109">
        <v>0.11398958827876</v>
      </c>
      <c r="BK114" s="109">
        <v>0</v>
      </c>
      <c r="BL114" s="109">
        <v>0</v>
      </c>
      <c r="BM114" s="109">
        <v>0</v>
      </c>
      <c r="BN114" s="109">
        <v>0.52607160111593498</v>
      </c>
      <c r="BO114" s="109">
        <v>0.14592116945825201</v>
      </c>
      <c r="BP114" s="109">
        <v>0.11398958827876</v>
      </c>
      <c r="BQ114" s="109">
        <v>0</v>
      </c>
      <c r="BR114" s="109">
        <v>0.52607160111593498</v>
      </c>
      <c r="BS114" s="109">
        <v>0</v>
      </c>
      <c r="BT114" s="109">
        <v>0.115327913437487</v>
      </c>
      <c r="BU114" s="109">
        <v>0</v>
      </c>
      <c r="BV114" s="109">
        <v>0</v>
      </c>
      <c r="BW114" s="109">
        <v>0</v>
      </c>
      <c r="BX114" s="109">
        <v>0.71576901637567403</v>
      </c>
      <c r="BY114" s="109">
        <v>0</v>
      </c>
      <c r="BZ114" s="109">
        <v>0.56405873898325098</v>
      </c>
      <c r="CA114" s="109">
        <v>0.52607160111593498</v>
      </c>
      <c r="CB114" s="109">
        <v>0.52607160111593498</v>
      </c>
      <c r="CC114" s="109">
        <v>0.52488578813678899</v>
      </c>
      <c r="CD114" s="109">
        <v>0.525118525354349</v>
      </c>
      <c r="CE114" s="109">
        <v>0.52513109383560796</v>
      </c>
      <c r="CF114" s="109">
        <v>0.28517590668799397</v>
      </c>
      <c r="CG114" s="109">
        <v>0.52513109383560796</v>
      </c>
      <c r="CH114" s="109">
        <v>0.56628056101291402</v>
      </c>
      <c r="CI114" s="109">
        <v>0.462427321999279</v>
      </c>
      <c r="CJ114" s="109">
        <v>0.65893431931565305</v>
      </c>
      <c r="CK114" s="109">
        <v>0.14234503637712001</v>
      </c>
      <c r="CL114" s="109">
        <v>0.19400849444593199</v>
      </c>
      <c r="CM114" s="109">
        <v>0.74222411001416599</v>
      </c>
      <c r="CN114" s="109">
        <v>0.72180321071345999</v>
      </c>
      <c r="CO114" s="109">
        <v>0.31442144377146802</v>
      </c>
      <c r="CP114" s="109">
        <v>0.139190800632819</v>
      </c>
      <c r="CQ114" s="109">
        <v>0.52582574274764604</v>
      </c>
      <c r="CR114" s="109">
        <v>0.53805162286784403</v>
      </c>
      <c r="CS114" s="109">
        <v>0.139190800632819</v>
      </c>
      <c r="CT114" s="109">
        <v>0.37421913252768901</v>
      </c>
      <c r="CU114" s="109">
        <v>0.280800698857467</v>
      </c>
      <c r="CV114" s="109">
        <v>0.138678182056862</v>
      </c>
      <c r="CW114" s="109">
        <v>0</v>
      </c>
      <c r="CX114" s="109">
        <v>0</v>
      </c>
      <c r="CY114" s="109">
        <v>0</v>
      </c>
      <c r="CZ114" s="109">
        <v>0</v>
      </c>
      <c r="DA114" s="109">
        <v>0</v>
      </c>
      <c r="DB114" s="109">
        <v>0</v>
      </c>
      <c r="DC114" s="109">
        <v>0</v>
      </c>
      <c r="DD114" s="109">
        <v>0.20721914846577699</v>
      </c>
      <c r="DE114" s="109">
        <v>0.39975481914493399</v>
      </c>
      <c r="DF114" s="109">
        <v>0.146888205544496</v>
      </c>
      <c r="DG114" s="109">
        <v>0.40815117382039201</v>
      </c>
      <c r="DH114" s="109">
        <v>0.75826102238748305</v>
      </c>
      <c r="DI114" s="109">
        <v>0.66999745853293702</v>
      </c>
      <c r="DJ114" s="109">
        <v>0.139190800632819</v>
      </c>
      <c r="DK114" s="109">
        <v>0.69837023750745097</v>
      </c>
      <c r="DL114" s="109">
        <v>0.117131436120493</v>
      </c>
      <c r="DM114" s="109">
        <v>0.14496832697812001</v>
      </c>
      <c r="DN114" s="109">
        <v>0.28358224374955399</v>
      </c>
      <c r="DO114" s="109">
        <v>0.72972890393761403</v>
      </c>
      <c r="DP114" s="109">
        <v>0.50724330133350204</v>
      </c>
      <c r="DQ114" s="109">
        <v>0.52965867434062897</v>
      </c>
      <c r="DR114" s="109">
        <v>0.66876270561681805</v>
      </c>
      <c r="DS114" s="109">
        <v>0.64701552663166195</v>
      </c>
      <c r="DT114" s="109">
        <v>0.36339189198062799</v>
      </c>
      <c r="DU114" s="109">
        <v>0.56915072374171805</v>
      </c>
      <c r="DV114" s="109">
        <v>0.22993979241925999</v>
      </c>
      <c r="DW114" s="109">
        <v>0.14023437354205701</v>
      </c>
      <c r="DX114" s="109">
        <v>0.66162809010092005</v>
      </c>
      <c r="DY114" s="109">
        <v>0.37350720616960598</v>
      </c>
      <c r="DZ114" s="109">
        <v>0.53835971116249104</v>
      </c>
      <c r="EA114" s="109">
        <v>0.66299282774499502</v>
      </c>
      <c r="EB114" s="109">
        <v>0.20161172093693899</v>
      </c>
      <c r="EC114" s="109">
        <v>0.138678182056862</v>
      </c>
      <c r="ED114" s="109">
        <v>0.61797272750753596</v>
      </c>
      <c r="EE114" s="109">
        <v>0.636822553956784</v>
      </c>
      <c r="EF114" s="109">
        <v>0.738851071868878</v>
      </c>
      <c r="EG114" s="109">
        <v>0.52643593767070695</v>
      </c>
      <c r="EH114" s="109">
        <v>0.69307519391123795</v>
      </c>
      <c r="EI114" s="109">
        <v>0.69120804615480702</v>
      </c>
      <c r="EJ114" s="109">
        <v>0.65913624926514103</v>
      </c>
      <c r="EK114" s="109">
        <v>0.13969321074517599</v>
      </c>
      <c r="EL114" s="109">
        <v>0.139542843308433</v>
      </c>
      <c r="EM114" s="109">
        <v>0.14401616276402299</v>
      </c>
      <c r="EN114" s="109">
        <v>0.71674880944943198</v>
      </c>
      <c r="EO114" s="109">
        <v>0.17254438345900899</v>
      </c>
      <c r="EP114" s="109">
        <v>0.52607160111593498</v>
      </c>
      <c r="EQ114" s="109">
        <v>0.66834901257972501</v>
      </c>
      <c r="ER114" s="109">
        <v>0.72640929359337003</v>
      </c>
      <c r="ES114" s="109">
        <v>0.36808284048295598</v>
      </c>
      <c r="ET114" s="109">
        <v>0.183990359022216</v>
      </c>
      <c r="EU114" s="109">
        <v>0.29224667442067398</v>
      </c>
      <c r="EV114" s="109">
        <v>0.26270079463663298</v>
      </c>
      <c r="EW114" s="109">
        <v>0.280800698857467</v>
      </c>
      <c r="EX114" s="109">
        <v>0.5348166925119</v>
      </c>
      <c r="EY114" s="109">
        <v>0.333309525814385</v>
      </c>
      <c r="EZ114" s="109">
        <v>0.50286457911226001</v>
      </c>
      <c r="FA114" s="109">
        <v>0.51699554312891405</v>
      </c>
      <c r="FB114" s="109">
        <v>0.293122661295037</v>
      </c>
      <c r="FC114" s="109">
        <v>0.52376736615052999</v>
      </c>
      <c r="FD114" s="109">
        <v>0.52885347651057901</v>
      </c>
      <c r="FE114" s="109">
        <v>0.66885142269208198</v>
      </c>
      <c r="FF114" s="109">
        <v>0.109610844578932</v>
      </c>
      <c r="FG114" s="109">
        <v>0.35278534811185602</v>
      </c>
      <c r="FH114" s="109">
        <v>0.522101914116194</v>
      </c>
      <c r="FI114" s="109">
        <v>0.52607160111593498</v>
      </c>
      <c r="FJ114" s="109">
        <v>0.66834901257972501</v>
      </c>
      <c r="FK114" s="109">
        <v>0.66834901257972501</v>
      </c>
      <c r="FL114" s="109">
        <v>0.66578994383989598</v>
      </c>
      <c r="FM114" s="109">
        <v>0.322411308996299</v>
      </c>
      <c r="FN114" s="109">
        <v>0.71450029025317296</v>
      </c>
      <c r="FO114" s="109">
        <v>0.64701552663166195</v>
      </c>
      <c r="FP114" s="109">
        <v>0.52376736615052999</v>
      </c>
      <c r="FQ114" s="109">
        <v>0.64013379416991301</v>
      </c>
      <c r="FR114" s="109">
        <v>0.16876054822310599</v>
      </c>
      <c r="FS114" s="109">
        <v>0.69120804615480702</v>
      </c>
      <c r="FT114" s="109">
        <v>0.52376736615052999</v>
      </c>
      <c r="FU114" s="109">
        <v>0.52376736615052999</v>
      </c>
      <c r="FV114" s="109">
        <v>0.69120804615480702</v>
      </c>
      <c r="FW114" s="109">
        <v>0.216900978584598</v>
      </c>
      <c r="FX114" s="109">
        <v>0.66263057660578095</v>
      </c>
      <c r="FY114" s="109">
        <v>0.68171831712841302</v>
      </c>
      <c r="FZ114" s="109">
        <v>0.64013379416991301</v>
      </c>
      <c r="GA114" s="109">
        <v>0.72204296028246095</v>
      </c>
      <c r="GB114" s="109">
        <v>0.594799623957733</v>
      </c>
      <c r="GC114" s="109">
        <v>0.66834901257972501</v>
      </c>
      <c r="GD114" s="109">
        <v>0.117047522716781</v>
      </c>
      <c r="GE114" s="109">
        <v>0.62914063037051704</v>
      </c>
      <c r="GF114" s="109">
        <v>0.76597621128280302</v>
      </c>
      <c r="GG114" s="109">
        <v>0.24804387757603599</v>
      </c>
      <c r="GH114" s="109">
        <v>0.533481026454938</v>
      </c>
      <c r="GI114" s="109">
        <v>0.139190800632819</v>
      </c>
      <c r="GJ114" s="109">
        <v>0</v>
      </c>
      <c r="GK114" s="109">
        <v>0</v>
      </c>
      <c r="GL114" s="109">
        <v>0</v>
      </c>
      <c r="GM114" s="109">
        <v>0</v>
      </c>
      <c r="GN114" s="109">
        <v>0</v>
      </c>
      <c r="GO114" s="109">
        <v>0</v>
      </c>
      <c r="GP114" s="109">
        <v>0.11398958827876</v>
      </c>
      <c r="GQ114" s="109">
        <v>0</v>
      </c>
      <c r="GR114" s="109">
        <v>2.5540763294624801E-2</v>
      </c>
      <c r="GS114" s="109">
        <v>0</v>
      </c>
      <c r="GT114" s="109">
        <v>0</v>
      </c>
      <c r="GU114" s="109">
        <v>0</v>
      </c>
      <c r="GV114" s="109">
        <v>0</v>
      </c>
      <c r="GW114" s="109">
        <v>0</v>
      </c>
      <c r="GX114" s="109">
        <v>0.634914337382255</v>
      </c>
      <c r="GY114" s="109">
        <v>0.115370024840415</v>
      </c>
      <c r="GZ114" s="109">
        <v>0.115327913437487</v>
      </c>
      <c r="HA114" s="109">
        <v>0</v>
      </c>
      <c r="HB114" s="109">
        <v>0.115370024840415</v>
      </c>
      <c r="HC114" s="109">
        <v>0.139190800632819</v>
      </c>
      <c r="HD114" s="109">
        <v>0</v>
      </c>
      <c r="HE114" s="109">
        <v>0</v>
      </c>
      <c r="HF114" s="109">
        <v>0.139190800632819</v>
      </c>
      <c r="HG114" s="109">
        <v>0.52607160111593498</v>
      </c>
      <c r="HH114" s="109">
        <v>0</v>
      </c>
      <c r="HI114" s="109">
        <v>0</v>
      </c>
      <c r="HJ114" s="109">
        <v>0.22409580540184601</v>
      </c>
      <c r="HK114" s="109">
        <v>0</v>
      </c>
      <c r="HL114" s="109">
        <v>0.115327913437487</v>
      </c>
      <c r="HM114" s="109">
        <v>0</v>
      </c>
      <c r="HN114" s="109">
        <v>0.11398958827876</v>
      </c>
      <c r="HO114" s="109">
        <v>0.134668884631504</v>
      </c>
      <c r="HP114" s="109">
        <v>0</v>
      </c>
      <c r="HQ114" s="109">
        <v>0.776422254506419</v>
      </c>
      <c r="HR114" s="109">
        <v>0.66834901257972501</v>
      </c>
      <c r="HS114" s="109">
        <v>0.14234503637712001</v>
      </c>
      <c r="HT114" s="109">
        <v>0</v>
      </c>
      <c r="HU114" s="109">
        <v>0</v>
      </c>
      <c r="HV114" s="109">
        <v>0.20996802180128099</v>
      </c>
      <c r="HW114" s="109">
        <v>0</v>
      </c>
      <c r="HX114" s="109">
        <v>0.479474417918624</v>
      </c>
      <c r="HY114" s="109">
        <v>0</v>
      </c>
      <c r="HZ114" s="109">
        <v>1.3890516901673E-2</v>
      </c>
      <c r="IA114" s="109">
        <v>0.11398958827876</v>
      </c>
      <c r="IB114" s="109">
        <v>0.167758061718246</v>
      </c>
      <c r="IC114" s="109">
        <v>0.53977398852960701</v>
      </c>
      <c r="ID114" s="109">
        <v>0</v>
      </c>
      <c r="IE114" s="109">
        <v>0.115370024840415</v>
      </c>
      <c r="IF114" s="109">
        <v>0.48216940483306397</v>
      </c>
      <c r="IG114" s="109">
        <v>0.14592116945825201</v>
      </c>
      <c r="IH114" s="109">
        <v>0.31494091160244397</v>
      </c>
      <c r="II114" s="109">
        <v>0</v>
      </c>
      <c r="IJ114" s="109">
        <v>0.18400260635771001</v>
      </c>
      <c r="IK114" s="109">
        <v>0.418226342891312</v>
      </c>
      <c r="IL114" s="109">
        <v>0.28356950540505699</v>
      </c>
      <c r="IM114" s="109">
        <v>0.11398958827876</v>
      </c>
      <c r="IN114" s="109">
        <v>0</v>
      </c>
      <c r="IO114" s="109">
        <v>0</v>
      </c>
      <c r="IP114" s="109">
        <v>0</v>
      </c>
      <c r="IQ114" s="109">
        <v>0.14220480668857199</v>
      </c>
      <c r="IR114" s="109">
        <v>0.151173262578228</v>
      </c>
      <c r="IS114" s="109">
        <v>0.20751243536199501</v>
      </c>
      <c r="IT114" s="109">
        <v>0.52607160111593498</v>
      </c>
      <c r="IU114" s="109">
        <v>0.41851191161629497</v>
      </c>
    </row>
    <row r="115" spans="1:255">
      <c r="A115" s="108" t="s">
        <v>251</v>
      </c>
      <c r="B115" s="109">
        <v>0.70707165669838801</v>
      </c>
      <c r="C115" s="109">
        <v>0.29276133186852399</v>
      </c>
      <c r="D115" s="109">
        <v>0.74525301398903399</v>
      </c>
      <c r="E115" s="109">
        <v>0.865504003952281</v>
      </c>
      <c r="F115" s="109">
        <v>0.44747141539920199</v>
      </c>
      <c r="G115" s="109">
        <v>0.77722852816962695</v>
      </c>
      <c r="H115" s="109">
        <v>0.76222761166145503</v>
      </c>
      <c r="I115" s="109">
        <v>0.77722852816962695</v>
      </c>
      <c r="J115" s="109">
        <v>0.76222761166145503</v>
      </c>
      <c r="K115" s="109">
        <v>0.44747141539920199</v>
      </c>
      <c r="L115" s="109">
        <v>0.77722852816962695</v>
      </c>
      <c r="M115" s="109">
        <v>0.44747141539920199</v>
      </c>
      <c r="N115" s="109">
        <v>0.71373748600740095</v>
      </c>
      <c r="O115" s="109">
        <v>0.70325587601995698</v>
      </c>
      <c r="P115" s="109">
        <v>0.73248205156500801</v>
      </c>
      <c r="Q115" s="109">
        <v>0.89007264847838896</v>
      </c>
      <c r="R115" s="109">
        <v>0.567290425234523</v>
      </c>
      <c r="S115" s="109">
        <v>0.776024347391715</v>
      </c>
      <c r="T115" s="109">
        <v>0.41477335284566003</v>
      </c>
      <c r="U115" s="109">
        <v>0.344725295009571</v>
      </c>
      <c r="V115" s="109">
        <v>0.76610318357437801</v>
      </c>
      <c r="W115" s="109">
        <v>0.44782743158668198</v>
      </c>
      <c r="X115" s="109">
        <v>0.67424077712445196</v>
      </c>
      <c r="Y115" s="109">
        <v>0.44782743158668198</v>
      </c>
      <c r="Z115" s="109">
        <v>0.61130472240995304</v>
      </c>
      <c r="AA115" s="109">
        <v>0.44761969906322702</v>
      </c>
      <c r="AB115" s="109">
        <v>0.211651819369713</v>
      </c>
      <c r="AC115" s="109">
        <v>0.44765963568456701</v>
      </c>
      <c r="AD115" s="109">
        <v>0.44766452196648598</v>
      </c>
      <c r="AE115" s="109">
        <v>0.61446792625568902</v>
      </c>
      <c r="AF115" s="109">
        <v>0.447711627623885</v>
      </c>
      <c r="AG115" s="109">
        <v>0.44782743158668198</v>
      </c>
      <c r="AH115" s="109">
        <v>0.58102433942963005</v>
      </c>
      <c r="AI115" s="109">
        <v>0.44766840128924401</v>
      </c>
      <c r="AJ115" s="109">
        <v>0.44761969906322702</v>
      </c>
      <c r="AK115" s="109">
        <v>0.44761969906322702</v>
      </c>
      <c r="AL115" s="109">
        <v>0.44716129505422098</v>
      </c>
      <c r="AM115" s="109">
        <v>0.44766080616776399</v>
      </c>
      <c r="AN115" s="109">
        <v>0.44782743158668198</v>
      </c>
      <c r="AO115" s="109">
        <v>0.213842927167368</v>
      </c>
      <c r="AP115" s="109">
        <v>0.55538267116875495</v>
      </c>
      <c r="AQ115" s="109">
        <v>0.44766840128924401</v>
      </c>
      <c r="AR115" s="109">
        <v>0.69899621776909004</v>
      </c>
      <c r="AS115" s="109">
        <v>0.58770304046405797</v>
      </c>
      <c r="AT115" s="109">
        <v>0.447711627623885</v>
      </c>
      <c r="AU115" s="109">
        <v>0.44759881403572799</v>
      </c>
      <c r="AV115" s="109">
        <v>0.44759881403572799</v>
      </c>
      <c r="AW115" s="109">
        <v>0.44782743158668198</v>
      </c>
      <c r="AX115" s="109">
        <v>0.26731492000630203</v>
      </c>
      <c r="AY115" s="109">
        <v>0.17650158132872101</v>
      </c>
      <c r="AZ115" s="109">
        <v>0.69837023750745097</v>
      </c>
      <c r="BA115" s="109">
        <v>0.44782743158668198</v>
      </c>
      <c r="BB115" s="109">
        <v>0.44765963568456701</v>
      </c>
      <c r="BC115" s="109">
        <v>0.57229920260394296</v>
      </c>
      <c r="BD115" s="109">
        <v>0.68339752262467102</v>
      </c>
      <c r="BE115" s="109">
        <v>0.17772514825955099</v>
      </c>
      <c r="BF115" s="109">
        <v>0.68339752262467102</v>
      </c>
      <c r="BG115" s="109">
        <v>0.55394110394232099</v>
      </c>
      <c r="BH115" s="109">
        <v>0.44761969906322702</v>
      </c>
      <c r="BI115" s="109">
        <v>0.44777933338402798</v>
      </c>
      <c r="BJ115" s="109">
        <v>0.57745150120197697</v>
      </c>
      <c r="BK115" s="109">
        <v>0.44765963568456701</v>
      </c>
      <c r="BL115" s="109">
        <v>0.44763837954218899</v>
      </c>
      <c r="BM115" s="109">
        <v>0.44761969906322702</v>
      </c>
      <c r="BN115" s="109">
        <v>0.29276133186852399</v>
      </c>
      <c r="BO115" s="109">
        <v>0.68531192920453499</v>
      </c>
      <c r="BP115" s="109">
        <v>0.57745150120197697</v>
      </c>
      <c r="BQ115" s="109">
        <v>0.44761969906322702</v>
      </c>
      <c r="BR115" s="109">
        <v>0.29276133186852399</v>
      </c>
      <c r="BS115" s="109">
        <v>0.44766840128924401</v>
      </c>
      <c r="BT115" s="109">
        <v>0.68339752262467102</v>
      </c>
      <c r="BU115" s="109">
        <v>0.44767959588919098</v>
      </c>
      <c r="BV115" s="109">
        <v>0.447711627623885</v>
      </c>
      <c r="BW115" s="109">
        <v>0.44761969906322702</v>
      </c>
      <c r="BX115" s="109">
        <v>0.790945240183624</v>
      </c>
      <c r="BY115" s="109">
        <v>0.44766080616776399</v>
      </c>
      <c r="BZ115" s="109">
        <v>0.67354879203678997</v>
      </c>
      <c r="CA115" s="109">
        <v>0.29276133186852399</v>
      </c>
      <c r="CB115" s="109">
        <v>0.29276133186852399</v>
      </c>
      <c r="CC115" s="109">
        <v>0.18093074692556901</v>
      </c>
      <c r="CD115" s="109">
        <v>0.29182082458819703</v>
      </c>
      <c r="CE115" s="109">
        <v>0.29182082458819703</v>
      </c>
      <c r="CF115" s="109">
        <v>0.42482840794175702</v>
      </c>
      <c r="CG115" s="109">
        <v>0.29182082458819703</v>
      </c>
      <c r="CH115" s="109">
        <v>0.12439571837407599</v>
      </c>
      <c r="CI115" s="109">
        <v>0.194649811810433</v>
      </c>
      <c r="CJ115" s="109">
        <v>0.79865418351305195</v>
      </c>
      <c r="CK115" s="109">
        <v>0.455648445695501</v>
      </c>
      <c r="CL115" s="109">
        <v>0.35991880327645598</v>
      </c>
      <c r="CM115" s="109">
        <v>0.73461744084769898</v>
      </c>
      <c r="CN115" s="109">
        <v>0.73925671837840301</v>
      </c>
      <c r="CO115" s="109">
        <v>0.60137666221710795</v>
      </c>
      <c r="CP115" s="109">
        <v>0.44748392976157503</v>
      </c>
      <c r="CQ115" s="109">
        <v>0.275656333495918</v>
      </c>
      <c r="CR115" s="109">
        <v>0.164014215490381</v>
      </c>
      <c r="CS115" s="109">
        <v>0.44747141539920199</v>
      </c>
      <c r="CT115" s="109">
        <v>0.22108470474143099</v>
      </c>
      <c r="CU115" s="109">
        <v>0.344725295009571</v>
      </c>
      <c r="CV115" s="109">
        <v>0.476030107813041</v>
      </c>
      <c r="CW115" s="109">
        <v>0.44777933338402798</v>
      </c>
      <c r="CX115" s="109">
        <v>0.44767352191537002</v>
      </c>
      <c r="CY115" s="109">
        <v>0.44766840128924401</v>
      </c>
      <c r="CZ115" s="109">
        <v>0.44759881403572799</v>
      </c>
      <c r="DA115" s="109">
        <v>0.44767352191537002</v>
      </c>
      <c r="DB115" s="109">
        <v>0.44761969906322702</v>
      </c>
      <c r="DC115" s="109">
        <v>0.447711627623885</v>
      </c>
      <c r="DD115" s="109">
        <v>0.414739558497565</v>
      </c>
      <c r="DE115" s="109">
        <v>0.57324084425326205</v>
      </c>
      <c r="DF115" s="109">
        <v>0.57244272383255601</v>
      </c>
      <c r="DG115" s="109">
        <v>0.470705619876089</v>
      </c>
      <c r="DH115" s="109">
        <v>0.75555978694330905</v>
      </c>
      <c r="DI115" s="109">
        <v>0.74415865365257405</v>
      </c>
      <c r="DJ115" s="109">
        <v>0.69837023750745097</v>
      </c>
      <c r="DK115" s="109">
        <v>0.12439571837407599</v>
      </c>
      <c r="DL115" s="109">
        <v>0.43944217879355002</v>
      </c>
      <c r="DM115" s="109">
        <v>0.44242116746349203</v>
      </c>
      <c r="DN115" s="109">
        <v>0.46917262879444699</v>
      </c>
      <c r="DO115" s="109">
        <v>0.564127522433164</v>
      </c>
      <c r="DP115" s="109">
        <v>0.24802204864168401</v>
      </c>
      <c r="DQ115" s="109">
        <v>0.15403747457452399</v>
      </c>
      <c r="DR115" s="109">
        <v>0.80844883642316701</v>
      </c>
      <c r="DS115" s="109">
        <v>0.46999573901122399</v>
      </c>
      <c r="DT115" s="109">
        <v>0.30431615281983498</v>
      </c>
      <c r="DU115" s="109">
        <v>0.12439571837407599</v>
      </c>
      <c r="DV115" s="109">
        <v>0.65054634991083804</v>
      </c>
      <c r="DW115" s="109">
        <v>0.43847896792145702</v>
      </c>
      <c r="DX115" s="109">
        <v>0.76580980423467604</v>
      </c>
      <c r="DY115" s="109">
        <v>0.37426818098785403</v>
      </c>
      <c r="DZ115" s="109">
        <v>0.158167320958577</v>
      </c>
      <c r="EA115" s="109">
        <v>0.76723638903087499</v>
      </c>
      <c r="EB115" s="109">
        <v>0.30348572435403198</v>
      </c>
      <c r="EC115" s="109">
        <v>0.476030107813041</v>
      </c>
      <c r="ED115" s="109">
        <v>0.25049962227814898</v>
      </c>
      <c r="EE115" s="109">
        <v>0.80209738905003602</v>
      </c>
      <c r="EF115" s="109">
        <v>0.16506906569282301</v>
      </c>
      <c r="EG115" s="109">
        <v>0.29276133186852399</v>
      </c>
      <c r="EH115" s="109">
        <v>0.73715402286463205</v>
      </c>
      <c r="EI115" s="109">
        <v>0.79545160744068799</v>
      </c>
      <c r="EJ115" s="109">
        <v>0.76866642794892204</v>
      </c>
      <c r="EK115" s="109">
        <v>0.33683930718022198</v>
      </c>
      <c r="EL115" s="109">
        <v>0.36072107423858601</v>
      </c>
      <c r="EM115" s="109">
        <v>0.43767478864049097</v>
      </c>
      <c r="EN115" s="109">
        <v>0.84279104984220699</v>
      </c>
      <c r="EO115" s="109">
        <v>0.35445948386474702</v>
      </c>
      <c r="EP115" s="109">
        <v>0.29276133186852399</v>
      </c>
      <c r="EQ115" s="109">
        <v>0.77722852816962695</v>
      </c>
      <c r="ER115" s="109">
        <v>0.86492118252243699</v>
      </c>
      <c r="ES115" s="109">
        <v>0.34587969174022498</v>
      </c>
      <c r="ET115" s="109">
        <v>0.36590545942795399</v>
      </c>
      <c r="EU115" s="109">
        <v>0.436569724291552</v>
      </c>
      <c r="EV115" s="109">
        <v>0.47245745411003098</v>
      </c>
      <c r="EW115" s="109">
        <v>0.344725295009571</v>
      </c>
      <c r="EX115" s="109">
        <v>0.29276133186852399</v>
      </c>
      <c r="EY115" s="109">
        <v>0.33407050063263199</v>
      </c>
      <c r="EZ115" s="109">
        <v>0.128563497098444</v>
      </c>
      <c r="FA115" s="109">
        <v>0.485214565797699</v>
      </c>
      <c r="FB115" s="109">
        <v>0.35670775695498003</v>
      </c>
      <c r="FC115" s="109">
        <v>0.15403747457452399</v>
      </c>
      <c r="FD115" s="109">
        <v>0.14805151644630499</v>
      </c>
      <c r="FE115" s="109">
        <v>0.77722852816962695</v>
      </c>
      <c r="FF115" s="109">
        <v>0.44753136844034302</v>
      </c>
      <c r="FG115" s="109">
        <v>0.39049941269894201</v>
      </c>
      <c r="FH115" s="109">
        <v>0.29177567361551399</v>
      </c>
      <c r="FI115" s="109">
        <v>0.29276133186852399</v>
      </c>
      <c r="FJ115" s="109">
        <v>0.77722852816962695</v>
      </c>
      <c r="FK115" s="109">
        <v>0.77722852816962695</v>
      </c>
      <c r="FL115" s="109">
        <v>0.72284358085096501</v>
      </c>
      <c r="FM115" s="109">
        <v>0.56716083818756602</v>
      </c>
      <c r="FN115" s="109">
        <v>0.73724159804308298</v>
      </c>
      <c r="FO115" s="109">
        <v>0.46999573901122399</v>
      </c>
      <c r="FP115" s="109">
        <v>0.15403747457452399</v>
      </c>
      <c r="FQ115" s="109">
        <v>0.74901330975981395</v>
      </c>
      <c r="FR115" s="109">
        <v>0.44594774164679801</v>
      </c>
      <c r="FS115" s="109">
        <v>0.79545160744068799</v>
      </c>
      <c r="FT115" s="109">
        <v>0.15403018368566199</v>
      </c>
      <c r="FU115" s="109">
        <v>0.15403018368566199</v>
      </c>
      <c r="FV115" s="109">
        <v>0.79545160744068799</v>
      </c>
      <c r="FW115" s="109">
        <v>0.67766640130072298</v>
      </c>
      <c r="FX115" s="109">
        <v>0.72344018102295704</v>
      </c>
      <c r="FY115" s="109">
        <v>0.79545160744068799</v>
      </c>
      <c r="FZ115" s="109">
        <v>0.74901330975981395</v>
      </c>
      <c r="GA115" s="109">
        <v>0.75568913471327603</v>
      </c>
      <c r="GB115" s="109">
        <v>0.73416075439268103</v>
      </c>
      <c r="GC115" s="109">
        <v>0.77722852816962695</v>
      </c>
      <c r="GD115" s="109">
        <v>0.36173558610225298</v>
      </c>
      <c r="GE115" s="109">
        <v>0.67006725474362905</v>
      </c>
      <c r="GF115" s="109">
        <v>0.78091786543031805</v>
      </c>
      <c r="GG115" s="109">
        <v>0.574287902927897</v>
      </c>
      <c r="GH115" s="109">
        <v>0.167919965731647</v>
      </c>
      <c r="GI115" s="109">
        <v>0.69837023750745097</v>
      </c>
      <c r="GJ115" s="109">
        <v>0.44777933338402798</v>
      </c>
      <c r="GK115" s="109">
        <v>0.44782743158668198</v>
      </c>
      <c r="GL115" s="109">
        <v>0.46174764413025399</v>
      </c>
      <c r="GM115" s="109">
        <v>0.44765963568456701</v>
      </c>
      <c r="GN115" s="109">
        <v>0.44767959588919098</v>
      </c>
      <c r="GO115" s="109">
        <v>0.44782743158668198</v>
      </c>
      <c r="GP115" s="109">
        <v>0.57745150120197697</v>
      </c>
      <c r="GQ115" s="109">
        <v>0.44761969906322702</v>
      </c>
      <c r="GR115" s="109">
        <v>0.48244171595781499</v>
      </c>
      <c r="GS115" s="109">
        <v>0.44766840128924401</v>
      </c>
      <c r="GT115" s="109">
        <v>0.447711627623885</v>
      </c>
      <c r="GU115" s="109">
        <v>0.447711627623885</v>
      </c>
      <c r="GV115" s="109">
        <v>0.447711627623885</v>
      </c>
      <c r="GW115" s="109">
        <v>0.44782743158668198</v>
      </c>
      <c r="GX115" s="109">
        <v>0.77121704597220397</v>
      </c>
      <c r="GY115" s="109">
        <v>0.68339752262467102</v>
      </c>
      <c r="GZ115" s="109">
        <v>0.68339752262467102</v>
      </c>
      <c r="HA115" s="109">
        <v>0.44767959588919098</v>
      </c>
      <c r="HB115" s="109">
        <v>0.68339752262467102</v>
      </c>
      <c r="HC115" s="109">
        <v>0.70937364346375997</v>
      </c>
      <c r="HD115" s="109">
        <v>0.44782743158668198</v>
      </c>
      <c r="HE115" s="109">
        <v>0.44782743158668198</v>
      </c>
      <c r="HF115" s="109">
        <v>0.69837023750745097</v>
      </c>
      <c r="HG115" s="109">
        <v>0.29276133186852399</v>
      </c>
      <c r="HH115" s="109">
        <v>0.44761969906322702</v>
      </c>
      <c r="HI115" s="109">
        <v>0.44782743158668198</v>
      </c>
      <c r="HJ115" s="109">
        <v>0.65936741008189803</v>
      </c>
      <c r="HK115" s="109">
        <v>0.44782743158668198</v>
      </c>
      <c r="HL115" s="109">
        <v>0.68339752262467102</v>
      </c>
      <c r="HM115" s="109">
        <v>0.44782743158668198</v>
      </c>
      <c r="HN115" s="109">
        <v>0.57745150120197697</v>
      </c>
      <c r="HO115" s="109">
        <v>0.72042613707069902</v>
      </c>
      <c r="HP115" s="109">
        <v>0.447711627623885</v>
      </c>
      <c r="HQ115" s="109">
        <v>0.74363865289600195</v>
      </c>
      <c r="HR115" s="109">
        <v>0.77722852816962695</v>
      </c>
      <c r="HS115" s="109">
        <v>0.46123888646283101</v>
      </c>
      <c r="HT115" s="109">
        <v>0.44766080616776399</v>
      </c>
      <c r="HU115" s="109">
        <v>0.44761969906322702</v>
      </c>
      <c r="HV115" s="109">
        <v>0.41753865368499898</v>
      </c>
      <c r="HW115" s="109">
        <v>0.44782743158668198</v>
      </c>
      <c r="HX115" s="109">
        <v>0.58673537674495801</v>
      </c>
      <c r="HY115" s="109">
        <v>0.44782743158668198</v>
      </c>
      <c r="HZ115" s="109">
        <v>0.45964326811317302</v>
      </c>
      <c r="IA115" s="109">
        <v>0.57745150120197697</v>
      </c>
      <c r="IB115" s="109">
        <v>0.45956770640219802</v>
      </c>
      <c r="IC115" s="109">
        <v>0.189718821793392</v>
      </c>
      <c r="ID115" s="109">
        <v>0.44782743158668198</v>
      </c>
      <c r="IE115" s="109">
        <v>0.68339752262467102</v>
      </c>
      <c r="IF115" s="109">
        <v>0.559347997493154</v>
      </c>
      <c r="IG115" s="109">
        <v>0.68531192920453499</v>
      </c>
      <c r="IH115" s="109">
        <v>0.63335746721807495</v>
      </c>
      <c r="II115" s="109">
        <v>0.447711627623885</v>
      </c>
      <c r="IJ115" s="109">
        <v>0.713099677066098</v>
      </c>
      <c r="IK115" s="109">
        <v>0.57862091416710104</v>
      </c>
      <c r="IL115" s="109">
        <v>0.30709922978780702</v>
      </c>
      <c r="IM115" s="109">
        <v>0.57745150120197697</v>
      </c>
      <c r="IN115" s="109">
        <v>0.447711627623885</v>
      </c>
      <c r="IO115" s="109">
        <v>0.447711627623885</v>
      </c>
      <c r="IP115" s="109">
        <v>0.44761969906322702</v>
      </c>
      <c r="IQ115" s="109">
        <v>0.597841691142875</v>
      </c>
      <c r="IR115" s="109">
        <v>0.71035269945285995</v>
      </c>
      <c r="IS115" s="109">
        <v>0.415125083113283</v>
      </c>
      <c r="IT115" s="109">
        <v>0.29276133186852399</v>
      </c>
      <c r="IU115" s="109">
        <v>0.57862091416710104</v>
      </c>
    </row>
    <row r="116" spans="1:255">
      <c r="A116" s="108" t="s">
        <v>20</v>
      </c>
      <c r="B116" s="109">
        <v>0.591180960468075</v>
      </c>
      <c r="C116" s="109">
        <v>0.48569655663029399</v>
      </c>
      <c r="D116" s="109">
        <v>0.68045881036762501</v>
      </c>
      <c r="E116" s="109">
        <v>0.71486857436847095</v>
      </c>
      <c r="F116" s="109">
        <v>0.161239956681545</v>
      </c>
      <c r="G116" s="109">
        <v>0.70008316687684202</v>
      </c>
      <c r="H116" s="109">
        <v>0.71771087201174599</v>
      </c>
      <c r="I116" s="109">
        <v>0.69632287110606195</v>
      </c>
      <c r="J116" s="109">
        <v>0.67082836739990004</v>
      </c>
      <c r="K116" s="109">
        <v>0.161239956681545</v>
      </c>
      <c r="L116" s="109">
        <v>0.69604397411758101</v>
      </c>
      <c r="M116" s="109">
        <v>0.22038966032571899</v>
      </c>
      <c r="N116" s="109">
        <v>0.70184576948469002</v>
      </c>
      <c r="O116" s="109">
        <v>0.75748745092846004</v>
      </c>
      <c r="P116" s="109">
        <v>0.75442972060613001</v>
      </c>
      <c r="Q116" s="109">
        <v>0.911023461847976</v>
      </c>
      <c r="R116" s="109">
        <v>2.51482966764645E-2</v>
      </c>
      <c r="S116" s="109">
        <v>0.77982596911747804</v>
      </c>
      <c r="T116" s="109">
        <v>0.31673081332276698</v>
      </c>
      <c r="U116" s="109">
        <v>0.27264934465011798</v>
      </c>
      <c r="V116" s="109">
        <v>0.22782736559391101</v>
      </c>
      <c r="W116" s="109">
        <v>0.25850840365105698</v>
      </c>
      <c r="X116" s="109">
        <v>0.27903928757738899</v>
      </c>
      <c r="Y116" s="109">
        <v>0.25850840365105698</v>
      </c>
      <c r="Z116" s="109">
        <v>0.348429214558997</v>
      </c>
      <c r="AA116" s="109">
        <v>0.258337486354077</v>
      </c>
      <c r="AB116" s="109">
        <v>0.51421110433712003</v>
      </c>
      <c r="AC116" s="109">
        <v>0.25830794496467602</v>
      </c>
      <c r="AD116" s="109">
        <v>0.22038966032571899</v>
      </c>
      <c r="AE116" s="109">
        <v>0.35990090596993901</v>
      </c>
      <c r="AF116" s="109">
        <v>0.25836020044392199</v>
      </c>
      <c r="AG116" s="109">
        <v>0.25959345341325901</v>
      </c>
      <c r="AH116" s="109">
        <v>0.29088953601553502</v>
      </c>
      <c r="AI116" s="109">
        <v>0.25836020044392199</v>
      </c>
      <c r="AJ116" s="109">
        <v>0.25836020044392199</v>
      </c>
      <c r="AK116" s="109">
        <v>0.25836020044392199</v>
      </c>
      <c r="AL116" s="109">
        <v>0.14303593363839101</v>
      </c>
      <c r="AM116" s="109">
        <v>0.25909104330090199</v>
      </c>
      <c r="AN116" s="109">
        <v>0.25959345341325901</v>
      </c>
      <c r="AO116" s="109">
        <v>0.54815959562723504</v>
      </c>
      <c r="AP116" s="109">
        <v>1.31658347310552E-2</v>
      </c>
      <c r="AQ116" s="109">
        <v>0.25909104330090199</v>
      </c>
      <c r="AR116" s="109">
        <v>0.22436297691930501</v>
      </c>
      <c r="AS116" s="109">
        <v>0.20155127680896601</v>
      </c>
      <c r="AT116" s="109">
        <v>0.25836020044392199</v>
      </c>
      <c r="AU116" s="109">
        <v>0.25833630112387901</v>
      </c>
      <c r="AV116" s="109">
        <v>0.25836020044392199</v>
      </c>
      <c r="AW116" s="109">
        <v>0.25959345341325901</v>
      </c>
      <c r="AX116" s="109">
        <v>0.37837578766990398</v>
      </c>
      <c r="AY116" s="109">
        <v>0.49382181784187601</v>
      </c>
      <c r="AZ116" s="109">
        <v>0.117131436120493</v>
      </c>
      <c r="BA116" s="109">
        <v>0.25850840365105698</v>
      </c>
      <c r="BB116" s="109">
        <v>0.25836020044392199</v>
      </c>
      <c r="BC116" s="109">
        <v>0.34395469259346001</v>
      </c>
      <c r="BD116" s="109">
        <v>0.25850840365105698</v>
      </c>
      <c r="BE116" s="109">
        <v>0.47419055584279801</v>
      </c>
      <c r="BF116" s="109">
        <v>0.25850840365105698</v>
      </c>
      <c r="BG116" s="109">
        <v>0.18688135639949599</v>
      </c>
      <c r="BH116" s="109">
        <v>0.25959345341325901</v>
      </c>
      <c r="BI116" s="109">
        <v>0.25836020044392199</v>
      </c>
      <c r="BJ116" s="109">
        <v>0.25909104330090199</v>
      </c>
      <c r="BK116" s="109">
        <v>0.25833630112387901</v>
      </c>
      <c r="BL116" s="109">
        <v>0.25836020044392199</v>
      </c>
      <c r="BM116" s="109">
        <v>0.25836020044392199</v>
      </c>
      <c r="BN116" s="109">
        <v>0.48499158925130798</v>
      </c>
      <c r="BO116" s="109">
        <v>0.25812322792175801</v>
      </c>
      <c r="BP116" s="109">
        <v>0.25830794496467602</v>
      </c>
      <c r="BQ116" s="109">
        <v>0.25836020044392199</v>
      </c>
      <c r="BR116" s="109">
        <v>0.48477329192630902</v>
      </c>
      <c r="BS116" s="109">
        <v>0.25836020044392199</v>
      </c>
      <c r="BT116" s="109">
        <v>0.25959345341325901</v>
      </c>
      <c r="BU116" s="109">
        <v>0.25836020044392199</v>
      </c>
      <c r="BV116" s="109">
        <v>0.25836020044392199</v>
      </c>
      <c r="BW116" s="109">
        <v>0.25830794496467602</v>
      </c>
      <c r="BX116" s="109">
        <v>0.72884121488903797</v>
      </c>
      <c r="BY116" s="109">
        <v>0.25836020044392199</v>
      </c>
      <c r="BZ116" s="109">
        <v>0.54726190208752901</v>
      </c>
      <c r="CA116" s="109">
        <v>0.48557208830012</v>
      </c>
      <c r="CB116" s="109">
        <v>0.48569655663029399</v>
      </c>
      <c r="CC116" s="109">
        <v>0.424820687561213</v>
      </c>
      <c r="CD116" s="109">
        <v>0.42987209657487502</v>
      </c>
      <c r="CE116" s="109">
        <v>0.43000106866915999</v>
      </c>
      <c r="CF116" s="109">
        <v>0.25533205944146597</v>
      </c>
      <c r="CG116" s="109">
        <v>0.43014978143421001</v>
      </c>
      <c r="CH116" s="109">
        <v>0.41046919274802202</v>
      </c>
      <c r="CI116" s="109">
        <v>0.492447938486201</v>
      </c>
      <c r="CJ116" s="109">
        <v>0.70158778212779105</v>
      </c>
      <c r="CK116" s="109">
        <v>0.25821108114948699</v>
      </c>
      <c r="CL116" s="109">
        <v>0.28164489085577998</v>
      </c>
      <c r="CM116" s="109">
        <v>0.72587119965501001</v>
      </c>
      <c r="CN116" s="109">
        <v>0.68119110069434596</v>
      </c>
      <c r="CO116" s="109">
        <v>0.18688667417020499</v>
      </c>
      <c r="CP116" s="109">
        <v>0.173188342357108</v>
      </c>
      <c r="CQ116" s="109">
        <v>0.429010812582931</v>
      </c>
      <c r="CR116" s="109">
        <v>0.43046593075070699</v>
      </c>
      <c r="CS116" s="109">
        <v>0.17322241862695401</v>
      </c>
      <c r="CT116" s="109">
        <v>0.36004548123688801</v>
      </c>
      <c r="CU116" s="109">
        <v>0.27264934465011798</v>
      </c>
      <c r="CV116" s="109">
        <v>0.25581982664095598</v>
      </c>
      <c r="CW116" s="109">
        <v>0.25830794496467602</v>
      </c>
      <c r="CX116" s="109">
        <v>0.25909104330090199</v>
      </c>
      <c r="CY116" s="109">
        <v>0.25909104330090199</v>
      </c>
      <c r="CZ116" s="109">
        <v>0.25830794496467602</v>
      </c>
      <c r="DA116" s="109">
        <v>0.25836020044392199</v>
      </c>
      <c r="DB116" s="109">
        <v>0.25836020044392199</v>
      </c>
      <c r="DC116" s="109">
        <v>0.25836020044392199</v>
      </c>
      <c r="DD116" s="109">
        <v>0.31673081332276698</v>
      </c>
      <c r="DE116" s="109">
        <v>0.37771229631777498</v>
      </c>
      <c r="DF116" s="109">
        <v>0.282729406355058</v>
      </c>
      <c r="DG116" s="109">
        <v>0.32303387106645198</v>
      </c>
      <c r="DH116" s="109">
        <v>0.75534442731775198</v>
      </c>
      <c r="DI116" s="109">
        <v>0.69946802640128103</v>
      </c>
      <c r="DJ116" s="109">
        <v>0.117131436120493</v>
      </c>
      <c r="DK116" s="109">
        <v>0.43944217879355002</v>
      </c>
      <c r="DL116" s="109">
        <v>2.82152184098125E-2</v>
      </c>
      <c r="DM116" s="109">
        <v>0.13515160787355701</v>
      </c>
      <c r="DN116" s="109">
        <v>0.179969149342153</v>
      </c>
      <c r="DO116" s="109">
        <v>0.67765986759044095</v>
      </c>
      <c r="DP116" s="109">
        <v>0.40600732234417403</v>
      </c>
      <c r="DQ116" s="109">
        <v>0.42699325756505002</v>
      </c>
      <c r="DR116" s="109">
        <v>0.70803645810539795</v>
      </c>
      <c r="DS116" s="109">
        <v>0.236661311901296</v>
      </c>
      <c r="DT116" s="109">
        <v>0.16502379191744801</v>
      </c>
      <c r="DU116" s="109">
        <v>0.41046919274802202</v>
      </c>
      <c r="DV116" s="109">
        <v>0.29244462612709199</v>
      </c>
      <c r="DW116" s="109">
        <v>0.28036524811757102</v>
      </c>
      <c r="DX116" s="109">
        <v>0.67561570379597802</v>
      </c>
      <c r="DY116" s="109">
        <v>0.32937108982236701</v>
      </c>
      <c r="DZ116" s="109">
        <v>0.29187774791367299</v>
      </c>
      <c r="EA116" s="109">
        <v>0.70008316687684202</v>
      </c>
      <c r="EB116" s="109">
        <v>0.333281930028197</v>
      </c>
      <c r="EC116" s="109">
        <v>0.25581982664095598</v>
      </c>
      <c r="ED116" s="109">
        <v>0.31789103798931501</v>
      </c>
      <c r="EE116" s="109">
        <v>0.62391341797869204</v>
      </c>
      <c r="EF116" s="109">
        <v>0.72621159905499799</v>
      </c>
      <c r="EG116" s="109">
        <v>0.48503155469306702</v>
      </c>
      <c r="EH116" s="109">
        <v>0.71230158660170195</v>
      </c>
      <c r="EI116" s="109">
        <v>0.71838086626486397</v>
      </c>
      <c r="EJ116" s="109">
        <v>0.67351539051939602</v>
      </c>
      <c r="EK116" s="109">
        <v>0.13457838579392101</v>
      </c>
      <c r="EL116" s="109">
        <v>0.3158239830731</v>
      </c>
      <c r="EM116" s="109">
        <v>0.22652137256992699</v>
      </c>
      <c r="EN116" s="109">
        <v>0.74303713191617204</v>
      </c>
      <c r="EO116" s="109">
        <v>0.24543034722783999</v>
      </c>
      <c r="EP116" s="109">
        <v>0.484885663016907</v>
      </c>
      <c r="EQ116" s="109">
        <v>0.69604397411758101</v>
      </c>
      <c r="ER116" s="109">
        <v>0.83970298106844699</v>
      </c>
      <c r="ES116" s="109">
        <v>0.34256380460739599</v>
      </c>
      <c r="ET116" s="109">
        <v>0.378765290437374</v>
      </c>
      <c r="EU116" s="109">
        <v>0.30440322026625499</v>
      </c>
      <c r="EV116" s="109">
        <v>0.286805726157778</v>
      </c>
      <c r="EW116" s="109">
        <v>0.27264934465011798</v>
      </c>
      <c r="EX116" s="109">
        <v>0.49078714315787603</v>
      </c>
      <c r="EY116" s="109">
        <v>0.14998260883432599</v>
      </c>
      <c r="EZ116" s="109">
        <v>0.32578895575140898</v>
      </c>
      <c r="FA116" s="109">
        <v>0.17579024173056099</v>
      </c>
      <c r="FB116" s="109">
        <v>0.28951252369859198</v>
      </c>
      <c r="FC116" s="109">
        <v>0.41501079561964099</v>
      </c>
      <c r="FD116" s="109">
        <v>0.41117397304594699</v>
      </c>
      <c r="FE116" s="109">
        <v>0.69632287110606195</v>
      </c>
      <c r="FF116" s="109">
        <v>7.5842226270736599E-2</v>
      </c>
      <c r="FG116" s="109">
        <v>0.45516176164130601</v>
      </c>
      <c r="FH116" s="109">
        <v>0.476550532725733</v>
      </c>
      <c r="FI116" s="109">
        <v>0.48499158925130798</v>
      </c>
      <c r="FJ116" s="109">
        <v>0.69604397411758101</v>
      </c>
      <c r="FK116" s="109">
        <v>0.69604397411758101</v>
      </c>
      <c r="FL116" s="109">
        <v>0.71031241999163397</v>
      </c>
      <c r="FM116" s="109">
        <v>0.40752235647853402</v>
      </c>
      <c r="FN116" s="109">
        <v>0.79146561918087399</v>
      </c>
      <c r="FO116" s="109">
        <v>0.236661311901296</v>
      </c>
      <c r="FP116" s="109">
        <v>0.41501079561964099</v>
      </c>
      <c r="FQ116" s="109">
        <v>0.67237035857938698</v>
      </c>
      <c r="FR116" s="109">
        <v>0.333281930028197</v>
      </c>
      <c r="FS116" s="109">
        <v>0.71830624614790395</v>
      </c>
      <c r="FT116" s="109">
        <v>0.41501079561964099</v>
      </c>
      <c r="FU116" s="109">
        <v>0.41501079561964099</v>
      </c>
      <c r="FV116" s="109">
        <v>0.71880865626026003</v>
      </c>
      <c r="FW116" s="109">
        <v>0.27233506617424802</v>
      </c>
      <c r="FX116" s="109">
        <v>0.44353662659202697</v>
      </c>
      <c r="FY116" s="109">
        <v>0.71147112286117298</v>
      </c>
      <c r="FZ116" s="109">
        <v>0.67237035857938698</v>
      </c>
      <c r="GA116" s="109">
        <v>0.76488627213504601</v>
      </c>
      <c r="GB116" s="109">
        <v>0.59103932818695304</v>
      </c>
      <c r="GC116" s="109">
        <v>0.69604397411758101</v>
      </c>
      <c r="GD116" s="109">
        <v>0.25063441928751101</v>
      </c>
      <c r="GE116" s="109">
        <v>0.61957111091419803</v>
      </c>
      <c r="GF116" s="109">
        <v>0.78151462697507701</v>
      </c>
      <c r="GG116" s="109">
        <v>0.13548346171457201</v>
      </c>
      <c r="GH116" s="109">
        <v>0.49078714315787603</v>
      </c>
      <c r="GI116" s="109">
        <v>0.117131436120493</v>
      </c>
      <c r="GJ116" s="109">
        <v>0.25830794496467602</v>
      </c>
      <c r="GK116" s="109">
        <v>0.25959345341325901</v>
      </c>
      <c r="GL116" s="109">
        <v>0.22675248916302501</v>
      </c>
      <c r="GM116" s="109">
        <v>0.25830794496467602</v>
      </c>
      <c r="GN116" s="109">
        <v>0.25959345341325901</v>
      </c>
      <c r="GO116" s="109">
        <v>0.25959345341325901</v>
      </c>
      <c r="GP116" s="109">
        <v>0.25909104330090199</v>
      </c>
      <c r="GQ116" s="109">
        <v>0.25836020044392199</v>
      </c>
      <c r="GR116" s="109">
        <v>0.31436295700069899</v>
      </c>
      <c r="GS116" s="109">
        <v>0.25909104330090199</v>
      </c>
      <c r="GT116" s="109">
        <v>0.25836020044392199</v>
      </c>
      <c r="GU116" s="109">
        <v>0.25836020044392199</v>
      </c>
      <c r="GV116" s="109">
        <v>0.25909104330090199</v>
      </c>
      <c r="GW116" s="109">
        <v>0.25850840365105698</v>
      </c>
      <c r="GX116" s="109">
        <v>0.53890455964675799</v>
      </c>
      <c r="GY116" s="109">
        <v>0.25959345341325901</v>
      </c>
      <c r="GZ116" s="109">
        <v>0.25959345341325901</v>
      </c>
      <c r="HA116" s="109">
        <v>0.25836020044392199</v>
      </c>
      <c r="HB116" s="109">
        <v>0.25850840365105698</v>
      </c>
      <c r="HC116" s="109">
        <v>0.117131436120493</v>
      </c>
      <c r="HD116" s="109">
        <v>0.25850840365105698</v>
      </c>
      <c r="HE116" s="109">
        <v>0.25959345341325901</v>
      </c>
      <c r="HF116" s="109">
        <v>0.117131436120493</v>
      </c>
      <c r="HG116" s="109">
        <v>0.48479038482210601</v>
      </c>
      <c r="HH116" s="109">
        <v>0.25836020044392199</v>
      </c>
      <c r="HI116" s="109">
        <v>0.25850840365105698</v>
      </c>
      <c r="HJ116" s="109">
        <v>0.25672104659165301</v>
      </c>
      <c r="HK116" s="109">
        <v>0.25850840365105698</v>
      </c>
      <c r="HL116" s="109">
        <v>0.25850840365105698</v>
      </c>
      <c r="HM116" s="109">
        <v>0.25850840365105698</v>
      </c>
      <c r="HN116" s="109">
        <v>0.25909104330090199</v>
      </c>
      <c r="HO116" s="109">
        <v>0.25130699613587398</v>
      </c>
      <c r="HP116" s="109">
        <v>0.25836020044392199</v>
      </c>
      <c r="HQ116" s="109">
        <v>0.77128828580866104</v>
      </c>
      <c r="HR116" s="109">
        <v>0.69604397411758101</v>
      </c>
      <c r="HS116" s="109">
        <v>0.25821108114948699</v>
      </c>
      <c r="HT116" s="109">
        <v>0.25909104330090199</v>
      </c>
      <c r="HU116" s="109">
        <v>0.25836020044392199</v>
      </c>
      <c r="HV116" s="109">
        <v>0.31957886638021399</v>
      </c>
      <c r="HW116" s="109">
        <v>0.25850840365105698</v>
      </c>
      <c r="HX116" s="109">
        <v>0.36372410735425298</v>
      </c>
      <c r="HY116" s="109">
        <v>0.25850840365105698</v>
      </c>
      <c r="HZ116" s="109">
        <v>0.27636218549621799</v>
      </c>
      <c r="IA116" s="109">
        <v>0.25909104330090199</v>
      </c>
      <c r="IB116" s="109">
        <v>0.35740929424030998</v>
      </c>
      <c r="IC116" s="109">
        <v>0.500022627490047</v>
      </c>
      <c r="ID116" s="109">
        <v>0.25850840365105698</v>
      </c>
      <c r="IE116" s="109">
        <v>0.25959345341325901</v>
      </c>
      <c r="IF116" s="109">
        <v>0.35889850272713097</v>
      </c>
      <c r="IG116" s="109">
        <v>0.25812322792175801</v>
      </c>
      <c r="IH116" s="109">
        <v>0.25694897066252498</v>
      </c>
      <c r="II116" s="109">
        <v>0.25830794496467602</v>
      </c>
      <c r="IJ116" s="109">
        <v>0.16423936940838599</v>
      </c>
      <c r="IK116" s="109">
        <v>0.37793562709183598</v>
      </c>
      <c r="IL116" s="109">
        <v>0.59221431246788903</v>
      </c>
      <c r="IM116" s="109">
        <v>0.25830794496467602</v>
      </c>
      <c r="IN116" s="109">
        <v>0.25830794496467602</v>
      </c>
      <c r="IO116" s="109">
        <v>0.25836020044392199</v>
      </c>
      <c r="IP116" s="109">
        <v>0.25836020044392199</v>
      </c>
      <c r="IQ116" s="109">
        <v>0.28588435777921301</v>
      </c>
      <c r="IR116" s="109">
        <v>0.134949297052879</v>
      </c>
      <c r="IS116" s="109">
        <v>0.31712327994092698</v>
      </c>
      <c r="IT116" s="109">
        <v>0.48494747406536798</v>
      </c>
      <c r="IU116" s="109">
        <v>0.378975451081141</v>
      </c>
    </row>
    <row r="117" spans="1:255">
      <c r="A117" s="108" t="s">
        <v>26</v>
      </c>
      <c r="B117" s="109">
        <v>0.56391839053729498</v>
      </c>
      <c r="C117" s="109">
        <v>0.50880731491094</v>
      </c>
      <c r="D117" s="109">
        <v>0.696598834235299</v>
      </c>
      <c r="E117" s="109">
        <v>0.73305298295324495</v>
      </c>
      <c r="F117" s="109">
        <v>0.16800278058738999</v>
      </c>
      <c r="G117" s="109">
        <v>0.71860574874226302</v>
      </c>
      <c r="H117" s="109">
        <v>0.71810333862990605</v>
      </c>
      <c r="I117" s="109">
        <v>0.71876083564469895</v>
      </c>
      <c r="J117" s="109">
        <v>0.67197860165377499</v>
      </c>
      <c r="K117" s="109">
        <v>0.16800278058738999</v>
      </c>
      <c r="L117" s="109">
        <v>0.71860574874226302</v>
      </c>
      <c r="M117" s="109">
        <v>0.16800278058738999</v>
      </c>
      <c r="N117" s="109">
        <v>0.72093088404712402</v>
      </c>
      <c r="O117" s="109">
        <v>0.75787991754662098</v>
      </c>
      <c r="P117" s="109">
        <v>0.75512075664004896</v>
      </c>
      <c r="Q117" s="109">
        <v>0.94811895472686203</v>
      </c>
      <c r="R117" s="109">
        <v>2.8856754718120201E-2</v>
      </c>
      <c r="S117" s="109">
        <v>0.78021843573563798</v>
      </c>
      <c r="T117" s="109">
        <v>0.472651122017961</v>
      </c>
      <c r="U117" s="109">
        <v>0.29844172580353701</v>
      </c>
      <c r="V117" s="109">
        <v>0.227821022373731</v>
      </c>
      <c r="W117" s="109">
        <v>0.28322105269516101</v>
      </c>
      <c r="X117" s="109">
        <v>0.31974678742852197</v>
      </c>
      <c r="Y117" s="109">
        <v>0.28322105269516101</v>
      </c>
      <c r="Z117" s="109">
        <v>0.28711454188560698</v>
      </c>
      <c r="AA117" s="109">
        <v>0.283121872973218</v>
      </c>
      <c r="AB117" s="109">
        <v>0.54554643828171601</v>
      </c>
      <c r="AC117" s="109">
        <v>0.28304716509357603</v>
      </c>
      <c r="AD117" s="109">
        <v>0.16800278058738999</v>
      </c>
      <c r="AE117" s="109">
        <v>0.36029337258809901</v>
      </c>
      <c r="AF117" s="109">
        <v>0.28304716509357603</v>
      </c>
      <c r="AG117" s="109">
        <v>0.28351433959137801</v>
      </c>
      <c r="AH117" s="109">
        <v>0.41767224236559097</v>
      </c>
      <c r="AI117" s="109">
        <v>0.28304716509357603</v>
      </c>
      <c r="AJ117" s="109">
        <v>0.28304716509357603</v>
      </c>
      <c r="AK117" s="109">
        <v>0.28304716509357603</v>
      </c>
      <c r="AL117" s="109">
        <v>0.17886609502216699</v>
      </c>
      <c r="AM117" s="109">
        <v>0.28304716509357603</v>
      </c>
      <c r="AN117" s="109">
        <v>0.28351433959137801</v>
      </c>
      <c r="AO117" s="109">
        <v>0.58093793511991598</v>
      </c>
      <c r="AP117" s="109">
        <v>2.8856754718120201E-2</v>
      </c>
      <c r="AQ117" s="109">
        <v>0.28304716509357603</v>
      </c>
      <c r="AR117" s="109">
        <v>0.25535630894757799</v>
      </c>
      <c r="AS117" s="109">
        <v>0.21957144856203001</v>
      </c>
      <c r="AT117" s="109">
        <v>0.28304716509357603</v>
      </c>
      <c r="AU117" s="109">
        <v>0.28304716509357603</v>
      </c>
      <c r="AV117" s="109">
        <v>0.28304716509357603</v>
      </c>
      <c r="AW117" s="109">
        <v>0.28322105269516101</v>
      </c>
      <c r="AX117" s="109">
        <v>0.396584587138957</v>
      </c>
      <c r="AY117" s="109">
        <v>0.51821631669137003</v>
      </c>
      <c r="AZ117" s="109">
        <v>0.142067515828987</v>
      </c>
      <c r="BA117" s="109">
        <v>0.28322105269516101</v>
      </c>
      <c r="BB117" s="109">
        <v>0.28304716509357603</v>
      </c>
      <c r="BC117" s="109">
        <v>0.36803448009643602</v>
      </c>
      <c r="BD117" s="109">
        <v>0.28322105269516101</v>
      </c>
      <c r="BE117" s="109">
        <v>0.51886130120181595</v>
      </c>
      <c r="BF117" s="109">
        <v>0.283252546614222</v>
      </c>
      <c r="BG117" s="109">
        <v>0.18727382301765599</v>
      </c>
      <c r="BH117" s="109">
        <v>0.28351433959137801</v>
      </c>
      <c r="BI117" s="109">
        <v>0.283121872973218</v>
      </c>
      <c r="BJ117" s="109">
        <v>0.283121872973218</v>
      </c>
      <c r="BK117" s="109">
        <v>0.283121872973218</v>
      </c>
      <c r="BL117" s="109">
        <v>0.28304716509357603</v>
      </c>
      <c r="BM117" s="109">
        <v>0.28304716509357603</v>
      </c>
      <c r="BN117" s="109">
        <v>0.50880731491094</v>
      </c>
      <c r="BO117" s="109">
        <v>0.27614339967482199</v>
      </c>
      <c r="BP117" s="109">
        <v>0.283121872973218</v>
      </c>
      <c r="BQ117" s="109">
        <v>0.28304716509357603</v>
      </c>
      <c r="BR117" s="109">
        <v>0.50880731491094</v>
      </c>
      <c r="BS117" s="109">
        <v>0.28304716509357603</v>
      </c>
      <c r="BT117" s="109">
        <v>0.28351433959137801</v>
      </c>
      <c r="BU117" s="109">
        <v>0.28305761179719102</v>
      </c>
      <c r="BV117" s="109">
        <v>0.28304716509357603</v>
      </c>
      <c r="BW117" s="109">
        <v>0.28304716509357603</v>
      </c>
      <c r="BX117" s="109">
        <v>0.72973085615419497</v>
      </c>
      <c r="BY117" s="109">
        <v>0.283121872973218</v>
      </c>
      <c r="BZ117" s="109">
        <v>0.56260388842284503</v>
      </c>
      <c r="CA117" s="109">
        <v>0.50880731491094</v>
      </c>
      <c r="CB117" s="109">
        <v>0.50880731491094</v>
      </c>
      <c r="CC117" s="109">
        <v>0.44774092378729402</v>
      </c>
      <c r="CD117" s="109">
        <v>0.45741530146181097</v>
      </c>
      <c r="CE117" s="109">
        <v>0.45741530146181097</v>
      </c>
      <c r="CF117" s="109">
        <v>0.280895050289869</v>
      </c>
      <c r="CG117" s="109">
        <v>0.45741530146181097</v>
      </c>
      <c r="CH117" s="109">
        <v>0.42917852777001098</v>
      </c>
      <c r="CI117" s="109">
        <v>0.49551486021954899</v>
      </c>
      <c r="CJ117" s="109">
        <v>0.70204829957320403</v>
      </c>
      <c r="CK117" s="109">
        <v>0.27950246956249802</v>
      </c>
      <c r="CL117" s="109">
        <v>0.41442422829347902</v>
      </c>
      <c r="CM117" s="109">
        <v>0.74618868599556698</v>
      </c>
      <c r="CN117" s="109">
        <v>0.69729391556833098</v>
      </c>
      <c r="CO117" s="109">
        <v>0.28180002297670897</v>
      </c>
      <c r="CP117" s="109">
        <v>0.16800278058738999</v>
      </c>
      <c r="CQ117" s="109">
        <v>0.45421236841825702</v>
      </c>
      <c r="CR117" s="109">
        <v>0.44774092378729402</v>
      </c>
      <c r="CS117" s="109">
        <v>0.16800278058738999</v>
      </c>
      <c r="CT117" s="109">
        <v>0.375085097525728</v>
      </c>
      <c r="CU117" s="109">
        <v>0.29851643368317798</v>
      </c>
      <c r="CV117" s="109">
        <v>0.21519270486220299</v>
      </c>
      <c r="CW117" s="109">
        <v>0.28304716509357603</v>
      </c>
      <c r="CX117" s="109">
        <v>0.28304716509357603</v>
      </c>
      <c r="CY117" s="109">
        <v>0.283121872973218</v>
      </c>
      <c r="CZ117" s="109">
        <v>0.28304716509357603</v>
      </c>
      <c r="DA117" s="109">
        <v>0.28304716509357603</v>
      </c>
      <c r="DB117" s="109">
        <v>0.28304716509357603</v>
      </c>
      <c r="DC117" s="109">
        <v>0.283121872973218</v>
      </c>
      <c r="DD117" s="109">
        <v>0.472651122017961</v>
      </c>
      <c r="DE117" s="109">
        <v>0.39573246807083901</v>
      </c>
      <c r="DF117" s="109">
        <v>0.29905652616143402</v>
      </c>
      <c r="DG117" s="109">
        <v>0.33540879963002201</v>
      </c>
      <c r="DH117" s="109">
        <v>0.77387721764677198</v>
      </c>
      <c r="DI117" s="109">
        <v>0.69986049301944198</v>
      </c>
      <c r="DJ117" s="109">
        <v>0.14496832697812001</v>
      </c>
      <c r="DK117" s="109">
        <v>0.44242116746349203</v>
      </c>
      <c r="DL117" s="109">
        <v>0.13515160787355701</v>
      </c>
      <c r="DM117" s="109">
        <v>0.12763402665713999</v>
      </c>
      <c r="DN117" s="109">
        <v>0.180312442563211</v>
      </c>
      <c r="DO117" s="109">
        <v>0.64978858227512204</v>
      </c>
      <c r="DP117" s="109">
        <v>0.42997224623499303</v>
      </c>
      <c r="DQ117" s="109">
        <v>0.443052090537983</v>
      </c>
      <c r="DR117" s="109">
        <v>0.708216047849898</v>
      </c>
      <c r="DS117" s="109">
        <v>0.239640300571238</v>
      </c>
      <c r="DT117" s="109">
        <v>0.182790206498434</v>
      </c>
      <c r="DU117" s="109">
        <v>0.42921070780543003</v>
      </c>
      <c r="DV117" s="109">
        <v>0.31838419926005701</v>
      </c>
      <c r="DW117" s="109">
        <v>0.26040188681195098</v>
      </c>
      <c r="DX117" s="109">
        <v>0.69716099253429697</v>
      </c>
      <c r="DY117" s="109">
        <v>0.33540879963002201</v>
      </c>
      <c r="DZ117" s="109">
        <v>0.39640873707197999</v>
      </c>
      <c r="EA117" s="109">
        <v>0.71802863075026502</v>
      </c>
      <c r="EB117" s="109">
        <v>0.280895050289869</v>
      </c>
      <c r="EC117" s="109">
        <v>0.21519270486220299</v>
      </c>
      <c r="ED117" s="109">
        <v>0.355710467314792</v>
      </c>
      <c r="EE117" s="109">
        <v>0.65048920617984896</v>
      </c>
      <c r="EF117" s="109">
        <v>0.75268289178004799</v>
      </c>
      <c r="EG117" s="109">
        <v>0.50841484829277905</v>
      </c>
      <c r="EH117" s="109">
        <v>0.71810333862990605</v>
      </c>
      <c r="EI117" s="109">
        <v>0.74346193332547295</v>
      </c>
      <c r="EJ117" s="109">
        <v>0.69430436882004998</v>
      </c>
      <c r="EK117" s="109">
        <v>0.21519270486220299</v>
      </c>
      <c r="EL117" s="109">
        <v>0.33762799006206701</v>
      </c>
      <c r="EM117" s="109">
        <v>0.17413449283159901</v>
      </c>
      <c r="EN117" s="109">
        <v>0.74346193332547295</v>
      </c>
      <c r="EO117" s="109">
        <v>0.280895050289869</v>
      </c>
      <c r="EP117" s="109">
        <v>0.50880731491094</v>
      </c>
      <c r="EQ117" s="109">
        <v>0.71860574874226302</v>
      </c>
      <c r="ER117" s="109">
        <v>0.85016971501406902</v>
      </c>
      <c r="ES117" s="109">
        <v>0.35854821374728402</v>
      </c>
      <c r="ET117" s="109">
        <v>0.29722217966525999</v>
      </c>
      <c r="EU117" s="109">
        <v>0.279951571830659</v>
      </c>
      <c r="EV117" s="109">
        <v>0.30176578301062701</v>
      </c>
      <c r="EW117" s="109">
        <v>0.29844172580353701</v>
      </c>
      <c r="EX117" s="109">
        <v>0.51886130120181595</v>
      </c>
      <c r="EY117" s="109">
        <v>0.19465335419334501</v>
      </c>
      <c r="EZ117" s="109">
        <v>0.346345932987355</v>
      </c>
      <c r="FA117" s="109">
        <v>0.18182795153821499</v>
      </c>
      <c r="FB117" s="109">
        <v>0.38476541184697699</v>
      </c>
      <c r="FC117" s="109">
        <v>0.42997224623499303</v>
      </c>
      <c r="FD117" s="109">
        <v>0.42943575985278998</v>
      </c>
      <c r="FE117" s="109">
        <v>0.71878081792402704</v>
      </c>
      <c r="FF117" s="109">
        <v>0.13804668313978699</v>
      </c>
      <c r="FG117" s="109">
        <v>0.36199900350967601</v>
      </c>
      <c r="FH117" s="109">
        <v>0.50888660918976503</v>
      </c>
      <c r="FI117" s="109">
        <v>0.50841484829277905</v>
      </c>
      <c r="FJ117" s="109">
        <v>0.71860574874226302</v>
      </c>
      <c r="FK117" s="109">
        <v>0.71860574874226302</v>
      </c>
      <c r="FL117" s="109">
        <v>0.71710338386429895</v>
      </c>
      <c r="FM117" s="109">
        <v>0.46396100335486601</v>
      </c>
      <c r="FN117" s="109">
        <v>0.83923012086300197</v>
      </c>
      <c r="FO117" s="109">
        <v>0.23977233826698399</v>
      </c>
      <c r="FP117" s="109">
        <v>0.42997224623499303</v>
      </c>
      <c r="FQ117" s="109">
        <v>0.696598834235299</v>
      </c>
      <c r="FR117" s="109">
        <v>0.25044964416634202</v>
      </c>
      <c r="FS117" s="109">
        <v>0.74303713191617204</v>
      </c>
      <c r="FT117" s="109">
        <v>0.42997224623499303</v>
      </c>
      <c r="FU117" s="109">
        <v>0.42997224623499303</v>
      </c>
      <c r="FV117" s="109">
        <v>0.74349579368145702</v>
      </c>
      <c r="FW117" s="109">
        <v>0.398582754395299</v>
      </c>
      <c r="FX117" s="109">
        <v>0.44651561526196898</v>
      </c>
      <c r="FY117" s="109">
        <v>0.73581379932501101</v>
      </c>
      <c r="FZ117" s="109">
        <v>0.696598834235299</v>
      </c>
      <c r="GA117" s="109">
        <v>0.76545476214518504</v>
      </c>
      <c r="GB117" s="109">
        <v>0.59514568894275299</v>
      </c>
      <c r="GC117" s="109">
        <v>0.71860574874226302</v>
      </c>
      <c r="GD117" s="109">
        <v>0.25990951365643999</v>
      </c>
      <c r="GE117" s="109">
        <v>0.64669248017058401</v>
      </c>
      <c r="GF117" s="109">
        <v>0.78151462697507701</v>
      </c>
      <c r="GG117" s="109">
        <v>0.15464374195481501</v>
      </c>
      <c r="GH117" s="109">
        <v>0.51880257145309305</v>
      </c>
      <c r="GI117" s="109">
        <v>0.142067515828987</v>
      </c>
      <c r="GJ117" s="109">
        <v>0.282729406355058</v>
      </c>
      <c r="GK117" s="109">
        <v>0.28410378948610798</v>
      </c>
      <c r="GL117" s="109">
        <v>0.25005717754818202</v>
      </c>
      <c r="GM117" s="109">
        <v>0.28304716509357603</v>
      </c>
      <c r="GN117" s="109">
        <v>0.28395562467711899</v>
      </c>
      <c r="GO117" s="109">
        <v>0.28417849736575002</v>
      </c>
      <c r="GP117" s="109">
        <v>0.28304716509357603</v>
      </c>
      <c r="GQ117" s="109">
        <v>0.283121872973218</v>
      </c>
      <c r="GR117" s="109">
        <v>0.32044452162888998</v>
      </c>
      <c r="GS117" s="109">
        <v>0.28297245721393499</v>
      </c>
      <c r="GT117" s="109">
        <v>0.28305761179719102</v>
      </c>
      <c r="GU117" s="109">
        <v>0.28304716509357603</v>
      </c>
      <c r="GV117" s="109">
        <v>0.28257999059577499</v>
      </c>
      <c r="GW117" s="109">
        <v>0.28322105269516101</v>
      </c>
      <c r="GX117" s="109">
        <v>0.55692473139982202</v>
      </c>
      <c r="GY117" s="109">
        <v>0.28296791085589701</v>
      </c>
      <c r="GZ117" s="109">
        <v>0.28351433959137801</v>
      </c>
      <c r="HA117" s="109">
        <v>0.28304716509357603</v>
      </c>
      <c r="HB117" s="109">
        <v>0.28343508535369899</v>
      </c>
      <c r="HC117" s="109">
        <v>0.14348462798940501</v>
      </c>
      <c r="HD117" s="109">
        <v>0.28322105269516101</v>
      </c>
      <c r="HE117" s="109">
        <v>0.28314634481551898</v>
      </c>
      <c r="HF117" s="109">
        <v>0.142067515828987</v>
      </c>
      <c r="HG117" s="109">
        <v>0.50880731491094</v>
      </c>
      <c r="HH117" s="109">
        <v>0.283121872973218</v>
      </c>
      <c r="HI117" s="109">
        <v>0.28322105269516101</v>
      </c>
      <c r="HJ117" s="109">
        <v>0.25672104659165301</v>
      </c>
      <c r="HK117" s="109">
        <v>0.28322105269516101</v>
      </c>
      <c r="HL117" s="109">
        <v>0.28343508535369899</v>
      </c>
      <c r="HM117" s="109">
        <v>0.28322105269516101</v>
      </c>
      <c r="HN117" s="109">
        <v>0.28265469847541602</v>
      </c>
      <c r="HO117" s="109">
        <v>0.27172488564548702</v>
      </c>
      <c r="HP117" s="109">
        <v>0.283121872973218</v>
      </c>
      <c r="HQ117" s="109">
        <v>0.771820207635039</v>
      </c>
      <c r="HR117" s="109">
        <v>0.71860574874226302</v>
      </c>
      <c r="HS117" s="109">
        <v>0.27623125290255102</v>
      </c>
      <c r="HT117" s="109">
        <v>0.28297245721393499</v>
      </c>
      <c r="HU117" s="109">
        <v>0.28304716509357603</v>
      </c>
      <c r="HV117" s="109">
        <v>0.48107327461164801</v>
      </c>
      <c r="HW117" s="109">
        <v>0.28322105269516101</v>
      </c>
      <c r="HX117" s="109">
        <v>0.39726838915873702</v>
      </c>
      <c r="HY117" s="109">
        <v>0.28322105269516101</v>
      </c>
      <c r="HZ117" s="109">
        <v>0.40926451437010097</v>
      </c>
      <c r="IA117" s="109">
        <v>0.28351433959137801</v>
      </c>
      <c r="IB117" s="109">
        <v>0.336858160881917</v>
      </c>
      <c r="IC117" s="109">
        <v>0.604582311537885</v>
      </c>
      <c r="ID117" s="109">
        <v>0.28322105269516101</v>
      </c>
      <c r="IE117" s="109">
        <v>0.28296791085589701</v>
      </c>
      <c r="IF117" s="109">
        <v>0.38640507472396102</v>
      </c>
      <c r="IG117" s="109">
        <v>0.27614339967482199</v>
      </c>
      <c r="IH117" s="109">
        <v>0.25913611542690601</v>
      </c>
      <c r="II117" s="109">
        <v>0.28304716509357603</v>
      </c>
      <c r="IJ117" s="109">
        <v>0.271470173020604</v>
      </c>
      <c r="IK117" s="109">
        <v>0.49851095632838799</v>
      </c>
      <c r="IL117" s="109">
        <v>0.66673778964234898</v>
      </c>
      <c r="IM117" s="109">
        <v>0.283121872973218</v>
      </c>
      <c r="IN117" s="109">
        <v>0.28304716509357603</v>
      </c>
      <c r="IO117" s="109">
        <v>0.283121872973218</v>
      </c>
      <c r="IP117" s="109">
        <v>0.28304716509357603</v>
      </c>
      <c r="IQ117" s="109">
        <v>0.30857520071668998</v>
      </c>
      <c r="IR117" s="109">
        <v>0.33084571392777201</v>
      </c>
      <c r="IS117" s="109">
        <v>0.472651122017961</v>
      </c>
      <c r="IT117" s="109">
        <v>0.50880731491094</v>
      </c>
      <c r="IU117" s="109">
        <v>0.40648202307797099</v>
      </c>
    </row>
    <row r="118" spans="1:255">
      <c r="A118" s="108" t="s">
        <v>24</v>
      </c>
      <c r="B118" s="109">
        <v>0.42653780334574998</v>
      </c>
      <c r="C118" s="109">
        <v>0.50031722965219105</v>
      </c>
      <c r="D118" s="109">
        <v>0.54011564408533197</v>
      </c>
      <c r="E118" s="109">
        <v>0.832675545427498</v>
      </c>
      <c r="F118" s="109">
        <v>0.22227350584417599</v>
      </c>
      <c r="G118" s="109">
        <v>0.56833086249514497</v>
      </c>
      <c r="H118" s="109">
        <v>0.53213215469076403</v>
      </c>
      <c r="I118" s="109">
        <v>0.58117885018887405</v>
      </c>
      <c r="J118" s="109">
        <v>0.476730763426502</v>
      </c>
      <c r="K118" s="109">
        <v>0.22227350584417599</v>
      </c>
      <c r="L118" s="109">
        <v>0.56833086249514497</v>
      </c>
      <c r="M118" s="109">
        <v>0.22227350584417599</v>
      </c>
      <c r="N118" s="109">
        <v>0.64757059883297796</v>
      </c>
      <c r="O118" s="109">
        <v>0.76191105235114398</v>
      </c>
      <c r="P118" s="109">
        <v>0.79700195375594896</v>
      </c>
      <c r="Q118" s="109">
        <v>0.92176395715692805</v>
      </c>
      <c r="R118" s="109">
        <v>0.16627306344978199</v>
      </c>
      <c r="S118" s="109">
        <v>0.87831221791217495</v>
      </c>
      <c r="T118" s="109">
        <v>0.64018609948556005</v>
      </c>
      <c r="U118" s="109">
        <v>0.33283523223983402</v>
      </c>
      <c r="V118" s="109">
        <v>0.22758738985181301</v>
      </c>
      <c r="W118" s="109">
        <v>0.34481026429181799</v>
      </c>
      <c r="X118" s="109">
        <v>0.25910747118788302</v>
      </c>
      <c r="Y118" s="109">
        <v>0.34489168685017402</v>
      </c>
      <c r="Z118" s="109">
        <v>0.33662495971941098</v>
      </c>
      <c r="AA118" s="109">
        <v>0.34464863487319902</v>
      </c>
      <c r="AB118" s="109">
        <v>0.53690598558622504</v>
      </c>
      <c r="AC118" s="109">
        <v>0.344575507055351</v>
      </c>
      <c r="AD118" s="109">
        <v>0.22227350584417599</v>
      </c>
      <c r="AE118" s="109">
        <v>0.359701945028853</v>
      </c>
      <c r="AF118" s="109">
        <v>0.344575507055351</v>
      </c>
      <c r="AG118" s="109">
        <v>0.34489168685017402</v>
      </c>
      <c r="AH118" s="109">
        <v>0.35588215763360198</v>
      </c>
      <c r="AI118" s="109">
        <v>0.344575507055351</v>
      </c>
      <c r="AJ118" s="109">
        <v>0.344575507055351</v>
      </c>
      <c r="AK118" s="109">
        <v>0.344575507055351</v>
      </c>
      <c r="AL118" s="109">
        <v>0.22362876731243</v>
      </c>
      <c r="AM118" s="109">
        <v>0.344575507055351</v>
      </c>
      <c r="AN118" s="109">
        <v>0.34489168685017402</v>
      </c>
      <c r="AO118" s="109">
        <v>0.58905256140392903</v>
      </c>
      <c r="AP118" s="109">
        <v>0.164054421876658</v>
      </c>
      <c r="AQ118" s="109">
        <v>0.344575507055351</v>
      </c>
      <c r="AR118" s="109">
        <v>0.29768633356219698</v>
      </c>
      <c r="AS118" s="109">
        <v>0.24597086721736999</v>
      </c>
      <c r="AT118" s="109">
        <v>0.344575507055351</v>
      </c>
      <c r="AU118" s="109">
        <v>0.34464863487319902</v>
      </c>
      <c r="AV118" s="109">
        <v>0.34462511257990902</v>
      </c>
      <c r="AW118" s="109">
        <v>0.34489168685017402</v>
      </c>
      <c r="AX118" s="109">
        <v>0.43707263160341803</v>
      </c>
      <c r="AY118" s="109">
        <v>0.51007948682815496</v>
      </c>
      <c r="AZ118" s="109">
        <v>0.282537804118562</v>
      </c>
      <c r="BA118" s="109">
        <v>0.34481026429181799</v>
      </c>
      <c r="BB118" s="109">
        <v>0.344575507055351</v>
      </c>
      <c r="BC118" s="109">
        <v>0.42213188672617902</v>
      </c>
      <c r="BD118" s="109">
        <v>0.34472672257079801</v>
      </c>
      <c r="BE118" s="109">
        <v>0.72532884000629905</v>
      </c>
      <c r="BF118" s="109">
        <v>0.34475334290203602</v>
      </c>
      <c r="BG118" s="109">
        <v>0.31289726908715798</v>
      </c>
      <c r="BH118" s="109">
        <v>0.34713113641705401</v>
      </c>
      <c r="BI118" s="109">
        <v>0.344575507055351</v>
      </c>
      <c r="BJ118" s="109">
        <v>0.34464863487319902</v>
      </c>
      <c r="BK118" s="109">
        <v>0.344575507055351</v>
      </c>
      <c r="BL118" s="109">
        <v>0.34464863487319902</v>
      </c>
      <c r="BM118" s="109">
        <v>0.344575507055351</v>
      </c>
      <c r="BN118" s="109">
        <v>0.50031722965219105</v>
      </c>
      <c r="BO118" s="109">
        <v>0.58516423491326497</v>
      </c>
      <c r="BP118" s="109">
        <v>0.34464863487319902</v>
      </c>
      <c r="BQ118" s="109">
        <v>0.344575507055351</v>
      </c>
      <c r="BR118" s="109">
        <v>0.50031722965219105</v>
      </c>
      <c r="BS118" s="109">
        <v>0.344575507055351</v>
      </c>
      <c r="BT118" s="109">
        <v>0.34475334290203602</v>
      </c>
      <c r="BU118" s="109">
        <v>0.344630673749656</v>
      </c>
      <c r="BV118" s="109">
        <v>0.344575507055351</v>
      </c>
      <c r="BW118" s="109">
        <v>0.34464863487319902</v>
      </c>
      <c r="BX118" s="109">
        <v>0.51943645715699205</v>
      </c>
      <c r="BY118" s="109">
        <v>0.344575507055351</v>
      </c>
      <c r="BZ118" s="109">
        <v>0.47110292259793302</v>
      </c>
      <c r="CA118" s="109">
        <v>0.50031722965219105</v>
      </c>
      <c r="CB118" s="109">
        <v>0.50031722965219105</v>
      </c>
      <c r="CC118" s="109">
        <v>0.49322381522624997</v>
      </c>
      <c r="CD118" s="109">
        <v>0.49937672237186398</v>
      </c>
      <c r="CE118" s="109">
        <v>0.49937672237186398</v>
      </c>
      <c r="CF118" s="109">
        <v>0.32644694786944101</v>
      </c>
      <c r="CG118" s="109">
        <v>0.49937672237186398</v>
      </c>
      <c r="CH118" s="109">
        <v>0.46917262879444699</v>
      </c>
      <c r="CI118" s="109">
        <v>0.72554393512131399</v>
      </c>
      <c r="CJ118" s="109">
        <v>0.44876177918038901</v>
      </c>
      <c r="CK118" s="109">
        <v>0.589560792103763</v>
      </c>
      <c r="CL118" s="109">
        <v>0.36013434078553402</v>
      </c>
      <c r="CM118" s="109">
        <v>0.81648368210354005</v>
      </c>
      <c r="CN118" s="109">
        <v>0.48610824351561899</v>
      </c>
      <c r="CO118" s="109">
        <v>0.30621726375545</v>
      </c>
      <c r="CP118" s="109">
        <v>0.22485289797608601</v>
      </c>
      <c r="CQ118" s="109">
        <v>0.49616793282721899</v>
      </c>
      <c r="CR118" s="109">
        <v>0.49134846687418399</v>
      </c>
      <c r="CS118" s="109">
        <v>0.22485289797608601</v>
      </c>
      <c r="CT118" s="109">
        <v>0.44358523751235601</v>
      </c>
      <c r="CU118" s="109">
        <v>0.33283523223983402</v>
      </c>
      <c r="CV118" s="109">
        <v>0.27088979050912299</v>
      </c>
      <c r="CW118" s="109">
        <v>0.344575507055351</v>
      </c>
      <c r="CX118" s="109">
        <v>0.344575507055351</v>
      </c>
      <c r="CY118" s="109">
        <v>0.344575507055351</v>
      </c>
      <c r="CZ118" s="109">
        <v>0.34460555051303998</v>
      </c>
      <c r="DA118" s="109">
        <v>0.344575507055351</v>
      </c>
      <c r="DB118" s="109">
        <v>0.34462511257990902</v>
      </c>
      <c r="DC118" s="109">
        <v>0.344630673749656</v>
      </c>
      <c r="DD118" s="109">
        <v>0.64018609948556005</v>
      </c>
      <c r="DE118" s="109">
        <v>0.42216596299602499</v>
      </c>
      <c r="DF118" s="109">
        <v>0.34499192809425699</v>
      </c>
      <c r="DG118" s="109">
        <v>0.34471440375690299</v>
      </c>
      <c r="DH118" s="109">
        <v>0.81490150614535595</v>
      </c>
      <c r="DI118" s="109">
        <v>0.43453000135764402</v>
      </c>
      <c r="DJ118" s="109">
        <v>0.28358224374955399</v>
      </c>
      <c r="DK118" s="109">
        <v>0.46917262879444699</v>
      </c>
      <c r="DL118" s="109">
        <v>0.17994732040780101</v>
      </c>
      <c r="DM118" s="109">
        <v>0.18027993534258599</v>
      </c>
      <c r="DN118" s="109">
        <v>0.12800713845783601</v>
      </c>
      <c r="DO118" s="109">
        <v>0.49048831492834799</v>
      </c>
      <c r="DP118" s="109">
        <v>0.47061912950847301</v>
      </c>
      <c r="DQ118" s="109">
        <v>0.47210201124237899</v>
      </c>
      <c r="DR118" s="109">
        <v>0.43803491689000401</v>
      </c>
      <c r="DS118" s="109">
        <v>0.24062722707125</v>
      </c>
      <c r="DT118" s="109">
        <v>0.31464097658659801</v>
      </c>
      <c r="DU118" s="109">
        <v>0.46965714825888499</v>
      </c>
      <c r="DV118" s="109">
        <v>0.39781491134811597</v>
      </c>
      <c r="DW118" s="109">
        <v>0.29799197619316298</v>
      </c>
      <c r="DX118" s="109">
        <v>0.54261527127984999</v>
      </c>
      <c r="DY118" s="109">
        <v>0.34897436983698199</v>
      </c>
      <c r="DZ118" s="109">
        <v>0.32767604145096002</v>
      </c>
      <c r="EA118" s="109">
        <v>0.53178886146970605</v>
      </c>
      <c r="EB118" s="109">
        <v>0.33579276714102602</v>
      </c>
      <c r="EC118" s="109">
        <v>0.27088979050912299</v>
      </c>
      <c r="ED118" s="109">
        <v>0.39309474619533702</v>
      </c>
      <c r="EE118" s="109">
        <v>0.44460746640472398</v>
      </c>
      <c r="EF118" s="109">
        <v>0.74342130308920196</v>
      </c>
      <c r="EG118" s="109">
        <v>0.50031722965219105</v>
      </c>
      <c r="EH118" s="109">
        <v>0.53178886146970605</v>
      </c>
      <c r="EI118" s="109">
        <v>0.56000407987951895</v>
      </c>
      <c r="EJ118" s="109">
        <v>0.53980305373642001</v>
      </c>
      <c r="EK118" s="109">
        <v>0.26120067801648</v>
      </c>
      <c r="EL118" s="109">
        <v>0.398276304106495</v>
      </c>
      <c r="EM118" s="109">
        <v>0.22937486170548099</v>
      </c>
      <c r="EN118" s="109">
        <v>0.50058999836601403</v>
      </c>
      <c r="EO118" s="109">
        <v>0.32607835088864501</v>
      </c>
      <c r="EP118" s="109">
        <v>0.50031722965219105</v>
      </c>
      <c r="EQ118" s="109">
        <v>0.56833086249514497</v>
      </c>
      <c r="ER118" s="109">
        <v>0.82985278206923696</v>
      </c>
      <c r="ES118" s="109">
        <v>0.39601392017967002</v>
      </c>
      <c r="ET118" s="109">
        <v>0.36222006079027602</v>
      </c>
      <c r="EU118" s="109">
        <v>0.32490298281775398</v>
      </c>
      <c r="EV118" s="109">
        <v>0.33588634932831501</v>
      </c>
      <c r="EW118" s="109">
        <v>0.33283523223983402</v>
      </c>
      <c r="EX118" s="109">
        <v>0.50031722965219105</v>
      </c>
      <c r="EY118" s="109">
        <v>0.318465801974403</v>
      </c>
      <c r="EZ118" s="109">
        <v>0.38780242707211598</v>
      </c>
      <c r="FA118" s="109">
        <v>0.202722643918132</v>
      </c>
      <c r="FB118" s="109">
        <v>0.33512858169260001</v>
      </c>
      <c r="FC118" s="109">
        <v>0.47210201124237899</v>
      </c>
      <c r="FD118" s="109">
        <v>0.46968524737040301</v>
      </c>
      <c r="FE118" s="109">
        <v>0.58117885018887405</v>
      </c>
      <c r="FF118" s="109">
        <v>0.18245383504575199</v>
      </c>
      <c r="FG118" s="109">
        <v>0.369394766549553</v>
      </c>
      <c r="FH118" s="109">
        <v>0.49839329490672002</v>
      </c>
      <c r="FI118" s="109">
        <v>0.50031722965219105</v>
      </c>
      <c r="FJ118" s="109">
        <v>0.56833086249514497</v>
      </c>
      <c r="FK118" s="109">
        <v>0.56833086249514497</v>
      </c>
      <c r="FL118" s="109">
        <v>0.75086762890932002</v>
      </c>
      <c r="FM118" s="109">
        <v>0.36400798555083902</v>
      </c>
      <c r="FN118" s="109">
        <v>0.81050113918442201</v>
      </c>
      <c r="FO118" s="109">
        <v>0.24062722707125</v>
      </c>
      <c r="FP118" s="109">
        <v>0.47210201124237899</v>
      </c>
      <c r="FQ118" s="109">
        <v>0.54011564408533197</v>
      </c>
      <c r="FR118" s="109">
        <v>0.30284013874671201</v>
      </c>
      <c r="FS118" s="109">
        <v>0.56000407987951895</v>
      </c>
      <c r="FT118" s="109">
        <v>0.47210201124237899</v>
      </c>
      <c r="FU118" s="109">
        <v>0.47210201124237899</v>
      </c>
      <c r="FV118" s="109">
        <v>0.57285206757324802</v>
      </c>
      <c r="FW118" s="109">
        <v>0.33094857783543002</v>
      </c>
      <c r="FX118" s="109">
        <v>0.28246484378021303</v>
      </c>
      <c r="FY118" s="109">
        <v>0.54171116328050894</v>
      </c>
      <c r="FZ118" s="109">
        <v>0.54011564408533197</v>
      </c>
      <c r="GA118" s="109">
        <v>0.85079240871056805</v>
      </c>
      <c r="GB118" s="109">
        <v>0.521734226708778</v>
      </c>
      <c r="GC118" s="109">
        <v>0.56833086249514497</v>
      </c>
      <c r="GD118" s="109">
        <v>0.31745090995486802</v>
      </c>
      <c r="GE118" s="109">
        <v>0.36117077320303698</v>
      </c>
      <c r="GF118" s="109">
        <v>0.83044211958629</v>
      </c>
      <c r="GG118" s="109">
        <v>0.18105408001586701</v>
      </c>
      <c r="GH118" s="109">
        <v>0.50031722965219105</v>
      </c>
      <c r="GI118" s="109">
        <v>0.282537804118562</v>
      </c>
      <c r="GJ118" s="109">
        <v>0.344575507055351</v>
      </c>
      <c r="GK118" s="109">
        <v>0.34724996217053899</v>
      </c>
      <c r="GL118" s="109">
        <v>0.29315102625406902</v>
      </c>
      <c r="GM118" s="109">
        <v>0.344575507055351</v>
      </c>
      <c r="GN118" s="109">
        <v>0.34713113641705401</v>
      </c>
      <c r="GO118" s="109">
        <v>0.34724996217053899</v>
      </c>
      <c r="GP118" s="109">
        <v>0.34464863487319902</v>
      </c>
      <c r="GQ118" s="109">
        <v>0.344575507055351</v>
      </c>
      <c r="GR118" s="109">
        <v>0.36739790758972302</v>
      </c>
      <c r="GS118" s="109">
        <v>0.344575507055351</v>
      </c>
      <c r="GT118" s="109">
        <v>0.34464863487319902</v>
      </c>
      <c r="GU118" s="109">
        <v>0.344575507055351</v>
      </c>
      <c r="GV118" s="109">
        <v>0.344575507055351</v>
      </c>
      <c r="GW118" s="109">
        <v>0.34489168685017402</v>
      </c>
      <c r="GX118" s="109">
        <v>0.389040836759459</v>
      </c>
      <c r="GY118" s="109">
        <v>0.34472672257079801</v>
      </c>
      <c r="GZ118" s="109">
        <v>0.34475334290203602</v>
      </c>
      <c r="HA118" s="109">
        <v>0.344575507055351</v>
      </c>
      <c r="HB118" s="109">
        <v>0.34475334290203602</v>
      </c>
      <c r="HC118" s="109">
        <v>0.28362287535934899</v>
      </c>
      <c r="HD118" s="109">
        <v>0.34481026429181799</v>
      </c>
      <c r="HE118" s="109">
        <v>0.344801797217822</v>
      </c>
      <c r="HF118" s="109">
        <v>0.282537804118562</v>
      </c>
      <c r="HG118" s="109">
        <v>0.50031722965219105</v>
      </c>
      <c r="HH118" s="109">
        <v>0.344575507055351</v>
      </c>
      <c r="HI118" s="109">
        <v>0.34484237665695999</v>
      </c>
      <c r="HJ118" s="109">
        <v>0.29765295052983498</v>
      </c>
      <c r="HK118" s="109">
        <v>0.34476188864038498</v>
      </c>
      <c r="HL118" s="109">
        <v>0.34475334290203602</v>
      </c>
      <c r="HM118" s="109">
        <v>0.34489168685017402</v>
      </c>
      <c r="HN118" s="109">
        <v>0.34464863487319902</v>
      </c>
      <c r="HO118" s="109">
        <v>0.30074182716171599</v>
      </c>
      <c r="HP118" s="109">
        <v>0.34462511257990902</v>
      </c>
      <c r="HQ118" s="109">
        <v>0.808332442688527</v>
      </c>
      <c r="HR118" s="109">
        <v>0.56833086249514497</v>
      </c>
      <c r="HS118" s="109">
        <v>0.57871653389689404</v>
      </c>
      <c r="HT118" s="109">
        <v>0.34464863487319902</v>
      </c>
      <c r="HU118" s="109">
        <v>0.34464863487319902</v>
      </c>
      <c r="HV118" s="109">
        <v>0.62287461509341602</v>
      </c>
      <c r="HW118" s="109">
        <v>0.344828050781678</v>
      </c>
      <c r="HX118" s="109">
        <v>0.42610899296433302</v>
      </c>
      <c r="HY118" s="109">
        <v>0.34476188864038498</v>
      </c>
      <c r="HZ118" s="109">
        <v>0.34694198432596501</v>
      </c>
      <c r="IA118" s="109">
        <v>0.34464863487319902</v>
      </c>
      <c r="IB118" s="109">
        <v>0.44060821323977201</v>
      </c>
      <c r="IC118" s="109">
        <v>0.50136544630977198</v>
      </c>
      <c r="ID118" s="109">
        <v>0.34489168685017402</v>
      </c>
      <c r="IE118" s="109">
        <v>0.34475334290203602</v>
      </c>
      <c r="IF118" s="109">
        <v>0.41376279679564998</v>
      </c>
      <c r="IG118" s="109">
        <v>0.60364693774748102</v>
      </c>
      <c r="IH118" s="109">
        <v>0.32079701013503498</v>
      </c>
      <c r="II118" s="109">
        <v>0.34464863487319902</v>
      </c>
      <c r="IJ118" s="109">
        <v>0.303663753898679</v>
      </c>
      <c r="IK118" s="109">
        <v>0.43380566887981498</v>
      </c>
      <c r="IL118" s="109">
        <v>0.61409323321523002</v>
      </c>
      <c r="IM118" s="109">
        <v>0.34464863487319902</v>
      </c>
      <c r="IN118" s="109">
        <v>0.344575507055351</v>
      </c>
      <c r="IO118" s="109">
        <v>0.34464863487319902</v>
      </c>
      <c r="IP118" s="109">
        <v>0.344575507055351</v>
      </c>
      <c r="IQ118" s="109">
        <v>0.35783221386531</v>
      </c>
      <c r="IR118" s="109">
        <v>0.28483115357132799</v>
      </c>
      <c r="IS118" s="109">
        <v>0.64065327398336203</v>
      </c>
      <c r="IT118" s="109">
        <v>0.50031722965219105</v>
      </c>
      <c r="IU118" s="109">
        <v>0.43380566887981498</v>
      </c>
    </row>
    <row r="119" spans="1:255">
      <c r="A119" s="108" t="s">
        <v>25</v>
      </c>
      <c r="B119" s="109">
        <v>0.142462017292766</v>
      </c>
      <c r="C119" s="109">
        <v>0.75444407968754301</v>
      </c>
      <c r="D119" s="109">
        <v>0.165000252452325</v>
      </c>
      <c r="E119" s="109">
        <v>0.16876054822310599</v>
      </c>
      <c r="F119" s="109">
        <v>0.65837223542272705</v>
      </c>
      <c r="G119" s="109">
        <v>0.19697576663291799</v>
      </c>
      <c r="H119" s="109">
        <v>0.13515160787355701</v>
      </c>
      <c r="I119" s="109">
        <v>0.37686665773331601</v>
      </c>
      <c r="J119" s="109">
        <v>0.13515160787355701</v>
      </c>
      <c r="K119" s="109">
        <v>0.65848646048793102</v>
      </c>
      <c r="L119" s="109">
        <v>0.37686665773331601</v>
      </c>
      <c r="M119" s="109">
        <v>0.63528001944753898</v>
      </c>
      <c r="N119" s="109">
        <v>0.40233235651764399</v>
      </c>
      <c r="O119" s="109">
        <v>0.57976363578199797</v>
      </c>
      <c r="P119" s="109">
        <v>0.23754057243447599</v>
      </c>
      <c r="Q119" s="109">
        <v>0.70168427462368199</v>
      </c>
      <c r="R119" s="109">
        <v>0.66082078274216405</v>
      </c>
      <c r="S119" s="109">
        <v>0.18038806574739499</v>
      </c>
      <c r="T119" s="109">
        <v>0.744225775597254</v>
      </c>
      <c r="U119" s="109">
        <v>0.51809881165624705</v>
      </c>
      <c r="V119" s="109">
        <v>0.40793650498903999</v>
      </c>
      <c r="W119" s="109">
        <v>0.70390924365450702</v>
      </c>
      <c r="X119" s="109">
        <v>0.66966440393497795</v>
      </c>
      <c r="Y119" s="109">
        <v>0.70390924365450702</v>
      </c>
      <c r="Z119" s="109">
        <v>0.71989201547121195</v>
      </c>
      <c r="AA119" s="109">
        <v>0.70114043710691698</v>
      </c>
      <c r="AB119" s="109">
        <v>0.77993227944822296</v>
      </c>
      <c r="AC119" s="109">
        <v>0.70114043710691698</v>
      </c>
      <c r="AD119" s="109">
        <v>0.60007958200481504</v>
      </c>
      <c r="AE119" s="109">
        <v>0.56090260702017802</v>
      </c>
      <c r="AF119" s="109">
        <v>0.70114043710691698</v>
      </c>
      <c r="AG119" s="109">
        <v>0.72207047577344297</v>
      </c>
      <c r="AH119" s="109">
        <v>0.67903435069266804</v>
      </c>
      <c r="AI119" s="109">
        <v>0.71111033092212705</v>
      </c>
      <c r="AJ119" s="109">
        <v>0.71111033092212705</v>
      </c>
      <c r="AK119" s="109">
        <v>0.71111033092212705</v>
      </c>
      <c r="AL119" s="109">
        <v>0.67599158965258199</v>
      </c>
      <c r="AM119" s="109">
        <v>0.71111033092212705</v>
      </c>
      <c r="AN119" s="109">
        <v>0.72207047577344297</v>
      </c>
      <c r="AO119" s="109">
        <v>0.78146276058417496</v>
      </c>
      <c r="AP119" s="109">
        <v>0.67620568044370999</v>
      </c>
      <c r="AQ119" s="109">
        <v>0.71937760094750502</v>
      </c>
      <c r="AR119" s="109">
        <v>0.70080377048643805</v>
      </c>
      <c r="AS119" s="109">
        <v>0.65196623894454697</v>
      </c>
      <c r="AT119" s="109">
        <v>0.70114043710691698</v>
      </c>
      <c r="AU119" s="109">
        <v>0.70114043710691698</v>
      </c>
      <c r="AV119" s="109">
        <v>0.70114043710691698</v>
      </c>
      <c r="AW119" s="109">
        <v>0.71810333862990605</v>
      </c>
      <c r="AX119" s="109">
        <v>0.72546004591194102</v>
      </c>
      <c r="AY119" s="109">
        <v>0.73266361216369902</v>
      </c>
      <c r="AZ119" s="109">
        <v>0.72213232292556895</v>
      </c>
      <c r="BA119" s="109">
        <v>0.70390924365450702</v>
      </c>
      <c r="BB119" s="109">
        <v>0.70111136859724998</v>
      </c>
      <c r="BC119" s="109">
        <v>0.75618645447166299</v>
      </c>
      <c r="BD119" s="109">
        <v>0.71810333862990605</v>
      </c>
      <c r="BE119" s="109">
        <v>0.75999503470843299</v>
      </c>
      <c r="BF119" s="109">
        <v>0.70390924365450702</v>
      </c>
      <c r="BG119" s="109">
        <v>0.585389641409918</v>
      </c>
      <c r="BH119" s="109">
        <v>0.73088613665268198</v>
      </c>
      <c r="BI119" s="109">
        <v>0.70114043710691698</v>
      </c>
      <c r="BJ119" s="109">
        <v>0.71936351637797802</v>
      </c>
      <c r="BK119" s="109">
        <v>0.71111033092212705</v>
      </c>
      <c r="BL119" s="109">
        <v>0.70114043710691698</v>
      </c>
      <c r="BM119" s="109">
        <v>0.70114043710691698</v>
      </c>
      <c r="BN119" s="109">
        <v>0.74714616200338302</v>
      </c>
      <c r="BO119" s="109">
        <v>0.75351327014790104</v>
      </c>
      <c r="BP119" s="109">
        <v>0.71111033092212705</v>
      </c>
      <c r="BQ119" s="109">
        <v>0.70114043710691698</v>
      </c>
      <c r="BR119" s="109">
        <v>0.75090645777416398</v>
      </c>
      <c r="BS119" s="109">
        <v>0.70114043710691698</v>
      </c>
      <c r="BT119" s="109">
        <v>0.73184315297038505</v>
      </c>
      <c r="BU119" s="109">
        <v>0.70114043710691698</v>
      </c>
      <c r="BV119" s="109">
        <v>0.71111033092212705</v>
      </c>
      <c r="BW119" s="109">
        <v>0.70114043710691698</v>
      </c>
      <c r="BX119" s="109">
        <v>0.16336682628336999</v>
      </c>
      <c r="BY119" s="109">
        <v>0.71111033092212705</v>
      </c>
      <c r="BZ119" s="109">
        <v>0.30529235719393299</v>
      </c>
      <c r="CA119" s="109">
        <v>0.75444407968754301</v>
      </c>
      <c r="CB119" s="109">
        <v>0.75449241732732797</v>
      </c>
      <c r="CC119" s="109">
        <v>0.70603615938920805</v>
      </c>
      <c r="CD119" s="109">
        <v>0.75768254843852201</v>
      </c>
      <c r="CE119" s="109">
        <v>0.75768254843852201</v>
      </c>
      <c r="CF119" s="109">
        <v>0.48380907101553999</v>
      </c>
      <c r="CG119" s="109">
        <v>0.75768254843852201</v>
      </c>
      <c r="CH119" s="109">
        <v>0.57454052261799304</v>
      </c>
      <c r="CI119" s="109">
        <v>0.71017778182462499</v>
      </c>
      <c r="CJ119" s="109">
        <v>0.15442265030382299</v>
      </c>
      <c r="CK119" s="109">
        <v>0.76359326251438198</v>
      </c>
      <c r="CL119" s="109">
        <v>0.72641302162835297</v>
      </c>
      <c r="CM119" s="109">
        <v>0.51421084955402196</v>
      </c>
      <c r="CN119" s="109">
        <v>0.16309979784085399</v>
      </c>
      <c r="CO119" s="109">
        <v>0.60030034051927905</v>
      </c>
      <c r="CP119" s="109">
        <v>0.662846064249628</v>
      </c>
      <c r="CQ119" s="109">
        <v>0.74158152682149903</v>
      </c>
      <c r="CR119" s="109">
        <v>0.69610370418726897</v>
      </c>
      <c r="CS119" s="109">
        <v>0.662846064249628</v>
      </c>
      <c r="CT119" s="109">
        <v>0.51067232198411205</v>
      </c>
      <c r="CU119" s="109">
        <v>0.516767268356223</v>
      </c>
      <c r="CV119" s="109">
        <v>0.63709722025647997</v>
      </c>
      <c r="CW119" s="109">
        <v>0.70114043710691698</v>
      </c>
      <c r="CX119" s="109">
        <v>0.71924771241518104</v>
      </c>
      <c r="CY119" s="109">
        <v>0.71945786781038101</v>
      </c>
      <c r="CZ119" s="109">
        <v>0.70114043710691698</v>
      </c>
      <c r="DA119" s="109">
        <v>0.71111033092212705</v>
      </c>
      <c r="DB119" s="109">
        <v>0.70114043710691698</v>
      </c>
      <c r="DC119" s="109">
        <v>0.71111033092212705</v>
      </c>
      <c r="DD119" s="109">
        <v>0.744225775597254</v>
      </c>
      <c r="DE119" s="109">
        <v>0.64232163916521401</v>
      </c>
      <c r="DF119" s="109">
        <v>0.68584892746083204</v>
      </c>
      <c r="DG119" s="109">
        <v>0.574561687294737</v>
      </c>
      <c r="DH119" s="109">
        <v>0.418546631464007</v>
      </c>
      <c r="DI119" s="109">
        <v>0.14355933586904701</v>
      </c>
      <c r="DJ119" s="109">
        <v>0.72972890393761403</v>
      </c>
      <c r="DK119" s="109">
        <v>0.564127522433164</v>
      </c>
      <c r="DL119" s="109">
        <v>0.67765986759044095</v>
      </c>
      <c r="DM119" s="109">
        <v>0.64978858227512204</v>
      </c>
      <c r="DN119" s="109">
        <v>0.49048831492834799</v>
      </c>
      <c r="DO119" s="109">
        <v>0</v>
      </c>
      <c r="DP119" s="109">
        <v>0.70439720158320096</v>
      </c>
      <c r="DQ119" s="109">
        <v>0.60157304938919898</v>
      </c>
      <c r="DR119" s="109">
        <v>0.18559972522968399</v>
      </c>
      <c r="DS119" s="109">
        <v>0.69195656368971403</v>
      </c>
      <c r="DT119" s="109">
        <v>0.53561530484106301</v>
      </c>
      <c r="DU119" s="109">
        <v>0.56822339442841097</v>
      </c>
      <c r="DV119" s="109">
        <v>0.656429977497902</v>
      </c>
      <c r="DW119" s="109">
        <v>0.60540798091341697</v>
      </c>
      <c r="DX119" s="109">
        <v>0.37686665773331601</v>
      </c>
      <c r="DY119" s="109">
        <v>0.57400087657924403</v>
      </c>
      <c r="DZ119" s="109">
        <v>0.70461487460864003</v>
      </c>
      <c r="EA119" s="109">
        <v>0.16876054822310599</v>
      </c>
      <c r="EB119" s="109">
        <v>0.45826830772091498</v>
      </c>
      <c r="EC119" s="109">
        <v>0.64782972178384801</v>
      </c>
      <c r="ED119" s="109">
        <v>0.48814191584030198</v>
      </c>
      <c r="EE119" s="109">
        <v>0.29004936944424797</v>
      </c>
      <c r="EF119" s="109">
        <v>0.51679286282065495</v>
      </c>
      <c r="EG119" s="109">
        <v>0.75090645777416398</v>
      </c>
      <c r="EH119" s="109">
        <v>0.138678182056862</v>
      </c>
      <c r="EI119" s="109">
        <v>0.37810380323953202</v>
      </c>
      <c r="EJ119" s="109">
        <v>0.37972328144756201</v>
      </c>
      <c r="EK119" s="109">
        <v>0.55098926600814702</v>
      </c>
      <c r="EL119" s="109">
        <v>0.52129882172099096</v>
      </c>
      <c r="EM119" s="109">
        <v>0.59209590687256997</v>
      </c>
      <c r="EN119" s="109">
        <v>0.16336682628336999</v>
      </c>
      <c r="EO119" s="109">
        <v>0.568369935176403</v>
      </c>
      <c r="EP119" s="109">
        <v>0.74714616200338302</v>
      </c>
      <c r="EQ119" s="109">
        <v>0.37686665773331601</v>
      </c>
      <c r="ER119" s="109">
        <v>0.31125824906611799</v>
      </c>
      <c r="ES119" s="109">
        <v>0.703042672402726</v>
      </c>
      <c r="ET119" s="109">
        <v>0.52219994439042605</v>
      </c>
      <c r="EU119" s="109">
        <v>0.55409248675453304</v>
      </c>
      <c r="EV119" s="109">
        <v>0.65261866622767895</v>
      </c>
      <c r="EW119" s="109">
        <v>0.52464304772197201</v>
      </c>
      <c r="EX119" s="109">
        <v>0.74714616200338302</v>
      </c>
      <c r="EY119" s="109">
        <v>0.56144722636174205</v>
      </c>
      <c r="EZ119" s="109">
        <v>0.70138416677184601</v>
      </c>
      <c r="FA119" s="109">
        <v>0.496274133373519</v>
      </c>
      <c r="FB119" s="109">
        <v>0.50203165755259305</v>
      </c>
      <c r="FC119" s="109">
        <v>0.60157304938919898</v>
      </c>
      <c r="FD119" s="109">
        <v>0.59565909987114196</v>
      </c>
      <c r="FE119" s="109">
        <v>0.37686665773331601</v>
      </c>
      <c r="FF119" s="109">
        <v>0.68339752262467102</v>
      </c>
      <c r="FG119" s="109">
        <v>0.13376300242323699</v>
      </c>
      <c r="FH119" s="109">
        <v>0.74616050375037302</v>
      </c>
      <c r="FI119" s="109">
        <v>0.75090645777416398</v>
      </c>
      <c r="FJ119" s="109">
        <v>0.37686665773331601</v>
      </c>
      <c r="FK119" s="109">
        <v>0.37686665773331601</v>
      </c>
      <c r="FL119" s="109">
        <v>7.1634575701939499E-2</v>
      </c>
      <c r="FM119" s="109">
        <v>0.60003842301667898</v>
      </c>
      <c r="FN119" s="109">
        <v>0.771052179918986</v>
      </c>
      <c r="FO119" s="109">
        <v>0.693499219866761</v>
      </c>
      <c r="FP119" s="109">
        <v>0.60157304938919898</v>
      </c>
      <c r="FQ119" s="109">
        <v>0.30709922978780702</v>
      </c>
      <c r="FR119" s="109">
        <v>0.61518979242004701</v>
      </c>
      <c r="FS119" s="109">
        <v>0.19697576663291799</v>
      </c>
      <c r="FT119" s="109">
        <v>0.60157304938919898</v>
      </c>
      <c r="FU119" s="109">
        <v>0.60157304938919898</v>
      </c>
      <c r="FV119" s="109">
        <v>0.37811528193697702</v>
      </c>
      <c r="FW119" s="109">
        <v>0.66830692044024798</v>
      </c>
      <c r="FX119" s="109">
        <v>0.33737072900946902</v>
      </c>
      <c r="FY119" s="109">
        <v>0.37818967106457302</v>
      </c>
      <c r="FZ119" s="109">
        <v>0.30709922978780702</v>
      </c>
      <c r="GA119" s="109">
        <v>0.21184385382603699</v>
      </c>
      <c r="GB119" s="109">
        <v>0.39017380590872502</v>
      </c>
      <c r="GC119" s="109">
        <v>0.37686665773331601</v>
      </c>
      <c r="GD119" s="109">
        <v>0.60023716287121498</v>
      </c>
      <c r="GE119" s="109">
        <v>0.309481686478081</v>
      </c>
      <c r="GF119" s="109">
        <v>0.428083269544209</v>
      </c>
      <c r="GG119" s="109">
        <v>0.64405975001243498</v>
      </c>
      <c r="GH119" s="109">
        <v>0.74714616200338302</v>
      </c>
      <c r="GI119" s="109">
        <v>0.70255471447403295</v>
      </c>
      <c r="GJ119" s="109">
        <v>0.71111033092212705</v>
      </c>
      <c r="GK119" s="109">
        <v>0.73348919970839399</v>
      </c>
      <c r="GL119" s="109">
        <v>0.70066473305008703</v>
      </c>
      <c r="GM119" s="109">
        <v>0.70114043710691698</v>
      </c>
      <c r="GN119" s="109">
        <v>0.726179627789455</v>
      </c>
      <c r="GO119" s="109">
        <v>0.72257855180887498</v>
      </c>
      <c r="GP119" s="109">
        <v>0.71111033092212705</v>
      </c>
      <c r="GQ119" s="109">
        <v>0.70114043710691698</v>
      </c>
      <c r="GR119" s="109">
        <v>0.69982630254817302</v>
      </c>
      <c r="GS119" s="109">
        <v>0.71111033092212705</v>
      </c>
      <c r="GT119" s="109">
        <v>0.70114043710691698</v>
      </c>
      <c r="GU119" s="109">
        <v>0.70103870283225</v>
      </c>
      <c r="GV119" s="109">
        <v>0.71936351637797802</v>
      </c>
      <c r="GW119" s="109">
        <v>0.70390924365450702</v>
      </c>
      <c r="GX119" s="109">
        <v>0.21064093262816999</v>
      </c>
      <c r="GY119" s="109">
        <v>0.72743598270798204</v>
      </c>
      <c r="GZ119" s="109">
        <v>0.71111033092212705</v>
      </c>
      <c r="HA119" s="109">
        <v>0.70114043710691698</v>
      </c>
      <c r="HB119" s="109">
        <v>0.70390924365450702</v>
      </c>
      <c r="HC119" s="109">
        <v>0.73131022778901</v>
      </c>
      <c r="HD119" s="109">
        <v>0.70390924365450702</v>
      </c>
      <c r="HE119" s="109">
        <v>0.71810333862990605</v>
      </c>
      <c r="HF119" s="109">
        <v>0.70255471447403295</v>
      </c>
      <c r="HG119" s="109">
        <v>0.74714616200338302</v>
      </c>
      <c r="HH119" s="109">
        <v>0.70111136859724998</v>
      </c>
      <c r="HI119" s="109">
        <v>0.70390924365450702</v>
      </c>
      <c r="HJ119" s="109">
        <v>0.67965583438840904</v>
      </c>
      <c r="HK119" s="109">
        <v>0.70390924365450702</v>
      </c>
      <c r="HL119" s="109">
        <v>0.70390924365450702</v>
      </c>
      <c r="HM119" s="109">
        <v>0.70390924365450702</v>
      </c>
      <c r="HN119" s="109">
        <v>0.71945786781038101</v>
      </c>
      <c r="HO119" s="109">
        <v>0.73512457809393195</v>
      </c>
      <c r="HP119" s="109">
        <v>0.70114043710691698</v>
      </c>
      <c r="HQ119" s="109">
        <v>0.24840388686925199</v>
      </c>
      <c r="HR119" s="109">
        <v>0.37686665773331601</v>
      </c>
      <c r="HS119" s="109">
        <v>0.73537804410456897</v>
      </c>
      <c r="HT119" s="109">
        <v>0.71111033092212705</v>
      </c>
      <c r="HU119" s="109">
        <v>0.70114043710691698</v>
      </c>
      <c r="HV119" s="109">
        <v>0.77100885696340304</v>
      </c>
      <c r="HW119" s="109">
        <v>0.70390924365450702</v>
      </c>
      <c r="HX119" s="109">
        <v>0.73203166422527499</v>
      </c>
      <c r="HY119" s="109">
        <v>0.70390924365450702</v>
      </c>
      <c r="HZ119" s="109">
        <v>0.69402545538960603</v>
      </c>
      <c r="IA119" s="109">
        <v>0.70255471447403295</v>
      </c>
      <c r="IB119" s="109">
        <v>0.33616656726573702</v>
      </c>
      <c r="IC119" s="109">
        <v>0.73381246733860805</v>
      </c>
      <c r="ID119" s="109">
        <v>0.70390924365450702</v>
      </c>
      <c r="IE119" s="109">
        <v>0.72743598270798204</v>
      </c>
      <c r="IF119" s="109">
        <v>0.71052418684247998</v>
      </c>
      <c r="IG119" s="109">
        <v>0.754015680260258</v>
      </c>
      <c r="IH119" s="109">
        <v>0.741018170106858</v>
      </c>
      <c r="II119" s="109">
        <v>0.70114043710691698</v>
      </c>
      <c r="IJ119" s="109">
        <v>0.68874043241237604</v>
      </c>
      <c r="IK119" s="109">
        <v>0.74690634162900504</v>
      </c>
      <c r="IL119" s="109">
        <v>0.50132615223852095</v>
      </c>
      <c r="IM119" s="109">
        <v>0.70114043710691698</v>
      </c>
      <c r="IN119" s="109">
        <v>0.70114043710691698</v>
      </c>
      <c r="IO119" s="109">
        <v>0.70114043710691698</v>
      </c>
      <c r="IP119" s="109">
        <v>0.70114043710691698</v>
      </c>
      <c r="IQ119" s="109">
        <v>0.68674275463045797</v>
      </c>
      <c r="IR119" s="109">
        <v>0.69538309500145701</v>
      </c>
      <c r="IS119" s="109">
        <v>0.744225775597254</v>
      </c>
      <c r="IT119" s="109">
        <v>0.74714616200338302</v>
      </c>
      <c r="IU119" s="109">
        <v>0.74719772251156802</v>
      </c>
    </row>
    <row r="120" spans="1:255">
      <c r="A120" s="108" t="s">
        <v>23</v>
      </c>
      <c r="B120" s="109">
        <v>0.73226653099342998</v>
      </c>
      <c r="C120" s="109">
        <v>0.26100541738049199</v>
      </c>
      <c r="D120" s="109">
        <v>0.64376979370832599</v>
      </c>
      <c r="E120" s="109">
        <v>0.76964779726939103</v>
      </c>
      <c r="F120" s="109">
        <v>0.40415038305134299</v>
      </c>
      <c r="G120" s="109">
        <v>0.67112035086656796</v>
      </c>
      <c r="H120" s="109">
        <v>0.65860898922003397</v>
      </c>
      <c r="I120" s="109">
        <v>0.66870358699459198</v>
      </c>
      <c r="J120" s="109">
        <v>0.65861591249299301</v>
      </c>
      <c r="K120" s="109">
        <v>0.40376572120993298</v>
      </c>
      <c r="L120" s="109">
        <v>0.66870358699459198</v>
      </c>
      <c r="M120" s="109">
        <v>0.45151063712828299</v>
      </c>
      <c r="N120" s="109">
        <v>0.72430207781098299</v>
      </c>
      <c r="O120" s="109">
        <v>0.64850131280135803</v>
      </c>
      <c r="P120" s="109">
        <v>0.648306331872329</v>
      </c>
      <c r="Q120" s="109">
        <v>0.78605647571105997</v>
      </c>
      <c r="R120" s="109">
        <v>0.56034783644525898</v>
      </c>
      <c r="S120" s="109">
        <v>0.70040625762366704</v>
      </c>
      <c r="T120" s="109">
        <v>0.32040470506447399</v>
      </c>
      <c r="U120" s="109">
        <v>0.41724518704733399</v>
      </c>
      <c r="V120" s="109">
        <v>0.72361682589538701</v>
      </c>
      <c r="W120" s="109">
        <v>0.37265373951798397</v>
      </c>
      <c r="X120" s="109">
        <v>0.43839927844043097</v>
      </c>
      <c r="Y120" s="109">
        <v>0.37264114363816098</v>
      </c>
      <c r="Z120" s="109">
        <v>0.59849763450346505</v>
      </c>
      <c r="AA120" s="109">
        <v>0.37189597188226797</v>
      </c>
      <c r="AB120" s="109">
        <v>0.29698677311555299</v>
      </c>
      <c r="AC120" s="109">
        <v>0.37189597188226797</v>
      </c>
      <c r="AD120" s="109">
        <v>0.45151063712828299</v>
      </c>
      <c r="AE120" s="109">
        <v>0.58290361307558802</v>
      </c>
      <c r="AF120" s="109">
        <v>0.37189597188226797</v>
      </c>
      <c r="AG120" s="109">
        <v>0.37265373951798397</v>
      </c>
      <c r="AH120" s="109">
        <v>0.53805918427687505</v>
      </c>
      <c r="AI120" s="109">
        <v>0.37189597188226797</v>
      </c>
      <c r="AJ120" s="109">
        <v>0.37189597188226797</v>
      </c>
      <c r="AK120" s="109">
        <v>0.37189597188226797</v>
      </c>
      <c r="AL120" s="109">
        <v>0.40211994137784002</v>
      </c>
      <c r="AM120" s="109">
        <v>0.37224182005939699</v>
      </c>
      <c r="AN120" s="109">
        <v>0.37383791277822698</v>
      </c>
      <c r="AO120" s="109">
        <v>0.29698677311555299</v>
      </c>
      <c r="AP120" s="109">
        <v>0.54270435711388698</v>
      </c>
      <c r="AQ120" s="109">
        <v>0.37214101254952497</v>
      </c>
      <c r="AR120" s="109">
        <v>0.51303886481447103</v>
      </c>
      <c r="AS120" s="109">
        <v>0.63594918103688203</v>
      </c>
      <c r="AT120" s="109">
        <v>0.37189597188226797</v>
      </c>
      <c r="AU120" s="109">
        <v>0.37189597188226797</v>
      </c>
      <c r="AV120" s="109">
        <v>0.37189597188226797</v>
      </c>
      <c r="AW120" s="109">
        <v>0.37265373951798397</v>
      </c>
      <c r="AX120" s="109">
        <v>0.14000887240091001</v>
      </c>
      <c r="AY120" s="109">
        <v>0.26439790475854402</v>
      </c>
      <c r="AZ120" s="109">
        <v>0.506244488410861</v>
      </c>
      <c r="BA120" s="109">
        <v>0.37265373951798397</v>
      </c>
      <c r="BB120" s="109">
        <v>0.37189597188226797</v>
      </c>
      <c r="BC120" s="109">
        <v>0.509400877953884</v>
      </c>
      <c r="BD120" s="109">
        <v>0.51177902061011005</v>
      </c>
      <c r="BE120" s="109">
        <v>0.12181461674767299</v>
      </c>
      <c r="BF120" s="109">
        <v>0.51177902061011005</v>
      </c>
      <c r="BG120" s="109">
        <v>0.50416357193204997</v>
      </c>
      <c r="BH120" s="109">
        <v>0.37265373951798397</v>
      </c>
      <c r="BI120" s="109">
        <v>0.37189597188226797</v>
      </c>
      <c r="BJ120" s="109">
        <v>0.51167043830262604</v>
      </c>
      <c r="BK120" s="109">
        <v>0.37189597188226797</v>
      </c>
      <c r="BL120" s="109">
        <v>0.37189597188226797</v>
      </c>
      <c r="BM120" s="109">
        <v>0.37189597188226797</v>
      </c>
      <c r="BN120" s="109">
        <v>0.26100541738049199</v>
      </c>
      <c r="BO120" s="109">
        <v>0.34972875231534301</v>
      </c>
      <c r="BP120" s="109">
        <v>0.51011056675440103</v>
      </c>
      <c r="BQ120" s="109">
        <v>0.37189597188226797</v>
      </c>
      <c r="BR120" s="109">
        <v>0.26100541738049199</v>
      </c>
      <c r="BS120" s="109">
        <v>0.37189597188226797</v>
      </c>
      <c r="BT120" s="109">
        <v>0.51313460952360102</v>
      </c>
      <c r="BU120" s="109">
        <v>0.37189597188226797</v>
      </c>
      <c r="BV120" s="109">
        <v>0.37189597188226797</v>
      </c>
      <c r="BW120" s="109">
        <v>0.37189597188226797</v>
      </c>
      <c r="BX120" s="109">
        <v>0.68888789855060295</v>
      </c>
      <c r="BY120" s="109">
        <v>0.37189597188226797</v>
      </c>
      <c r="BZ120" s="109">
        <v>0.70219582189221297</v>
      </c>
      <c r="CA120" s="109">
        <v>0.26100541738049199</v>
      </c>
      <c r="CB120" s="109">
        <v>0.26100541738049199</v>
      </c>
      <c r="CC120" s="109">
        <v>0.124852902713536</v>
      </c>
      <c r="CD120" s="109">
        <v>0.14641487276197099</v>
      </c>
      <c r="CE120" s="109">
        <v>0.14641487276197099</v>
      </c>
      <c r="CF120" s="109">
        <v>0.520371475124489</v>
      </c>
      <c r="CG120" s="109">
        <v>0.14641487276197099</v>
      </c>
      <c r="CH120" s="109">
        <v>0.148709909222773</v>
      </c>
      <c r="CI120" s="109">
        <v>0.13710121131677</v>
      </c>
      <c r="CJ120" s="109">
        <v>0.70931179631163499</v>
      </c>
      <c r="CK120" s="109">
        <v>0.35005288696839898</v>
      </c>
      <c r="CL120" s="109">
        <v>0.32053377337726802</v>
      </c>
      <c r="CM120" s="109">
        <v>0.65207568723430898</v>
      </c>
      <c r="CN120" s="109">
        <v>0.65336524324801903</v>
      </c>
      <c r="CO120" s="109">
        <v>0.55756144639435401</v>
      </c>
      <c r="CP120" s="109">
        <v>0.40500250211946098</v>
      </c>
      <c r="CQ120" s="109">
        <v>0.143206083217326</v>
      </c>
      <c r="CR120" s="109">
        <v>0.124852902713536</v>
      </c>
      <c r="CS120" s="109">
        <v>0.40500250211946098</v>
      </c>
      <c r="CT120" s="109">
        <v>0.32758677514121498</v>
      </c>
      <c r="CU120" s="109">
        <v>0.41724518704733399</v>
      </c>
      <c r="CV120" s="109">
        <v>0.48108038471857001</v>
      </c>
      <c r="CW120" s="109">
        <v>0.37189597188226797</v>
      </c>
      <c r="CX120" s="109">
        <v>0.37231652793903802</v>
      </c>
      <c r="CY120" s="109">
        <v>0.37214101254952497</v>
      </c>
      <c r="CZ120" s="109">
        <v>0.37189597188226797</v>
      </c>
      <c r="DA120" s="109">
        <v>0.37189597188226797</v>
      </c>
      <c r="DB120" s="109">
        <v>0.37189597188226797</v>
      </c>
      <c r="DC120" s="109">
        <v>0.37189597188226797</v>
      </c>
      <c r="DD120" s="109">
        <v>0.32040470506447399</v>
      </c>
      <c r="DE120" s="109">
        <v>0.52620539019662904</v>
      </c>
      <c r="DF120" s="109">
        <v>0.52965145628138599</v>
      </c>
      <c r="DG120" s="109">
        <v>0.52555666914009702</v>
      </c>
      <c r="DH120" s="109">
        <v>0.65456671553738499</v>
      </c>
      <c r="DI120" s="109">
        <v>0.64776404094539797</v>
      </c>
      <c r="DJ120" s="109">
        <v>0.50724330133350204</v>
      </c>
      <c r="DK120" s="109">
        <v>0.24802204864168401</v>
      </c>
      <c r="DL120" s="109">
        <v>0.40600732234417403</v>
      </c>
      <c r="DM120" s="109">
        <v>0.42997224623499303</v>
      </c>
      <c r="DN120" s="109">
        <v>0.47061912950847301</v>
      </c>
      <c r="DO120" s="109">
        <v>0.70439720158320096</v>
      </c>
      <c r="DP120" s="109">
        <v>1.0868543903856699E-2</v>
      </c>
      <c r="DQ120" s="109">
        <v>0.19242321114118399</v>
      </c>
      <c r="DR120" s="109">
        <v>0.71975389929316003</v>
      </c>
      <c r="DS120" s="109">
        <v>0.753228294554668</v>
      </c>
      <c r="DT120" s="109">
        <v>0.339044799168435</v>
      </c>
      <c r="DU120" s="109">
        <v>0.148709909222773</v>
      </c>
      <c r="DV120" s="109">
        <v>0.47675643054807199</v>
      </c>
      <c r="DW120" s="109">
        <v>0.45654187701694898</v>
      </c>
      <c r="DX120" s="109">
        <v>0.67390062704515497</v>
      </c>
      <c r="DY120" s="109">
        <v>0.42978980729174099</v>
      </c>
      <c r="DZ120" s="109">
        <v>0.16800278058738999</v>
      </c>
      <c r="EA120" s="109">
        <v>0.64663345054758403</v>
      </c>
      <c r="EB120" s="109">
        <v>0.44822921200473598</v>
      </c>
      <c r="EC120" s="109">
        <v>0.48108038471857001</v>
      </c>
      <c r="ED120" s="109">
        <v>0.362162792700228</v>
      </c>
      <c r="EE120" s="109">
        <v>0.73910257276499303</v>
      </c>
      <c r="EF120" s="109">
        <v>0.39015671792009599</v>
      </c>
      <c r="EG120" s="109">
        <v>0.26061295076233199</v>
      </c>
      <c r="EH120" s="109">
        <v>0.64469683592170302</v>
      </c>
      <c r="EI120" s="109">
        <v>0.67021613842727001</v>
      </c>
      <c r="EJ120" s="109">
        <v>0.676831958639043</v>
      </c>
      <c r="EK120" s="109">
        <v>0.40499229365586098</v>
      </c>
      <c r="EL120" s="109">
        <v>0.43065312095980701</v>
      </c>
      <c r="EM120" s="109">
        <v>0.45222960267025802</v>
      </c>
      <c r="EN120" s="109">
        <v>0.73940323462975899</v>
      </c>
      <c r="EO120" s="109">
        <v>0.36852019532631902</v>
      </c>
      <c r="EP120" s="109">
        <v>0.26100541738049199</v>
      </c>
      <c r="EQ120" s="109">
        <v>0.66870358699459198</v>
      </c>
      <c r="ER120" s="109">
        <v>0.791748256898262</v>
      </c>
      <c r="ES120" s="109">
        <v>0.34320582115984299</v>
      </c>
      <c r="ET120" s="109">
        <v>0.43060785009001301</v>
      </c>
      <c r="EU120" s="109">
        <v>0.46941811469012301</v>
      </c>
      <c r="EV120" s="109">
        <v>0.399657901402456</v>
      </c>
      <c r="EW120" s="109">
        <v>0.41724518704733399</v>
      </c>
      <c r="EX120" s="109">
        <v>0.26100541738049199</v>
      </c>
      <c r="EY120" s="109">
        <v>0.338950447736033</v>
      </c>
      <c r="EZ120" s="109">
        <v>0.13839895672725799</v>
      </c>
      <c r="FA120" s="109">
        <v>0.50244009048247196</v>
      </c>
      <c r="FB120" s="109">
        <v>0.43114433647221601</v>
      </c>
      <c r="FC120" s="109">
        <v>0.10987453734547301</v>
      </c>
      <c r="FD120" s="109">
        <v>0.12505411115054299</v>
      </c>
      <c r="FE120" s="109">
        <v>0.66870358699459198</v>
      </c>
      <c r="FF120" s="109">
        <v>0.40217049977048003</v>
      </c>
      <c r="FG120" s="109">
        <v>0.51688920927261905</v>
      </c>
      <c r="FH120" s="109">
        <v>0.26100541738049199</v>
      </c>
      <c r="FI120" s="109">
        <v>0.26061295076233199</v>
      </c>
      <c r="FJ120" s="109">
        <v>0.66870358699459198</v>
      </c>
      <c r="FK120" s="109">
        <v>0.66870358699459198</v>
      </c>
      <c r="FL120" s="109">
        <v>0.70206898797405404</v>
      </c>
      <c r="FM120" s="109">
        <v>0.587475179331861</v>
      </c>
      <c r="FN120" s="109">
        <v>0.63423399493169397</v>
      </c>
      <c r="FO120" s="109">
        <v>0.77406469190028804</v>
      </c>
      <c r="FP120" s="109">
        <v>0.10987453734547301</v>
      </c>
      <c r="FQ120" s="109">
        <v>0.64280374546289998</v>
      </c>
      <c r="FR120" s="109">
        <v>0.48108038471857001</v>
      </c>
      <c r="FS120" s="109">
        <v>0.67021613842727001</v>
      </c>
      <c r="FT120" s="109">
        <v>0.10987453734547301</v>
      </c>
      <c r="FU120" s="109">
        <v>0.10987453734547301</v>
      </c>
      <c r="FV120" s="109">
        <v>0.67035655097182301</v>
      </c>
      <c r="FW120" s="109">
        <v>0.51994932933500204</v>
      </c>
      <c r="FX120" s="109">
        <v>0.71734082812908895</v>
      </c>
      <c r="FY120" s="109">
        <v>0.67554224181864198</v>
      </c>
      <c r="FZ120" s="109">
        <v>0.64279973571585503</v>
      </c>
      <c r="GA120" s="109">
        <v>0.68230528747548502</v>
      </c>
      <c r="GB120" s="109">
        <v>0.65176517345795304</v>
      </c>
      <c r="GC120" s="109">
        <v>0.66870358699459198</v>
      </c>
      <c r="GD120" s="109">
        <v>0.34596885873032701</v>
      </c>
      <c r="GE120" s="109">
        <v>0.61261656555348898</v>
      </c>
      <c r="GF120" s="109">
        <v>0.67773563069557696</v>
      </c>
      <c r="GG120" s="109">
        <v>0.67213524313861195</v>
      </c>
      <c r="GH120" s="109">
        <v>0.258637734071125</v>
      </c>
      <c r="GI120" s="109">
        <v>0.50576124027020897</v>
      </c>
      <c r="GJ120" s="109">
        <v>0.37150350526410802</v>
      </c>
      <c r="GK120" s="109">
        <v>0.37542254606557401</v>
      </c>
      <c r="GL120" s="109">
        <v>0.37150350526410802</v>
      </c>
      <c r="GM120" s="109">
        <v>0.37189597188226797</v>
      </c>
      <c r="GN120" s="109">
        <v>0.37265373951798397</v>
      </c>
      <c r="GO120" s="109">
        <v>0.37265373951798397</v>
      </c>
      <c r="GP120" s="109">
        <v>0.51167043830262604</v>
      </c>
      <c r="GQ120" s="109">
        <v>0.37189597188226797</v>
      </c>
      <c r="GR120" s="109">
        <v>0.42380463088959802</v>
      </c>
      <c r="GS120" s="109">
        <v>0.37231652793903802</v>
      </c>
      <c r="GT120" s="109">
        <v>0.37189597188226797</v>
      </c>
      <c r="GU120" s="109">
        <v>0.37189597188226797</v>
      </c>
      <c r="GV120" s="109">
        <v>0.37177037486571701</v>
      </c>
      <c r="GW120" s="109">
        <v>0.37265373951798397</v>
      </c>
      <c r="GX120" s="109">
        <v>0.74466025503842204</v>
      </c>
      <c r="GY120" s="109">
        <v>0.51217879491123397</v>
      </c>
      <c r="GZ120" s="109">
        <v>0.512274913600828</v>
      </c>
      <c r="HA120" s="109">
        <v>0.37189597188226797</v>
      </c>
      <c r="HB120" s="109">
        <v>0.51177902061011005</v>
      </c>
      <c r="HC120" s="109">
        <v>0.50744499705559698</v>
      </c>
      <c r="HD120" s="109">
        <v>0.37260075218019301</v>
      </c>
      <c r="HE120" s="109">
        <v>0.37265373951798397</v>
      </c>
      <c r="HF120" s="109">
        <v>0.50576124027020897</v>
      </c>
      <c r="HG120" s="109">
        <v>0.26100541738049199</v>
      </c>
      <c r="HH120" s="109">
        <v>0.37189597188226797</v>
      </c>
      <c r="HI120" s="109">
        <v>0.37260075218019301</v>
      </c>
      <c r="HJ120" s="109">
        <v>0.50012234030089397</v>
      </c>
      <c r="HK120" s="109">
        <v>0.372616828364293</v>
      </c>
      <c r="HL120" s="109">
        <v>0.51177902061011005</v>
      </c>
      <c r="HM120" s="109">
        <v>0.37265373951798397</v>
      </c>
      <c r="HN120" s="109">
        <v>0.51127755908539396</v>
      </c>
      <c r="HO120" s="109">
        <v>0.45220716914603099</v>
      </c>
      <c r="HP120" s="109">
        <v>0.37189597188226797</v>
      </c>
      <c r="HQ120" s="109">
        <v>0.65980686951817902</v>
      </c>
      <c r="HR120" s="109">
        <v>0.66870358699459198</v>
      </c>
      <c r="HS120" s="109">
        <v>0.35005288696839898</v>
      </c>
      <c r="HT120" s="109">
        <v>0.37221941128606201</v>
      </c>
      <c r="HU120" s="109">
        <v>0.37189597188226797</v>
      </c>
      <c r="HV120" s="109">
        <v>0.32286029150376</v>
      </c>
      <c r="HW120" s="109">
        <v>0.37265373951798397</v>
      </c>
      <c r="HX120" s="109">
        <v>0.53058212621158796</v>
      </c>
      <c r="HY120" s="109">
        <v>0.372616828364293</v>
      </c>
      <c r="HZ120" s="109">
        <v>0.39928335113407198</v>
      </c>
      <c r="IA120" s="109">
        <v>0.51154847313603202</v>
      </c>
      <c r="IB120" s="109">
        <v>0.48787111432211699</v>
      </c>
      <c r="IC120" s="109">
        <v>0.27111096417955299</v>
      </c>
      <c r="ID120" s="109">
        <v>0.37264114363816098</v>
      </c>
      <c r="IE120" s="109">
        <v>0.51201353403969396</v>
      </c>
      <c r="IF120" s="109">
        <v>0.51954171562766904</v>
      </c>
      <c r="IG120" s="109">
        <v>0.34972875231534301</v>
      </c>
      <c r="IH120" s="109">
        <v>0.33453923615919601</v>
      </c>
      <c r="II120" s="109">
        <v>0.37189597188226797</v>
      </c>
      <c r="IJ120" s="109">
        <v>0.54438811389927599</v>
      </c>
      <c r="IK120" s="109">
        <v>0.53759782369225495</v>
      </c>
      <c r="IL120" s="109">
        <v>0.30540939973897302</v>
      </c>
      <c r="IM120" s="109">
        <v>0.51014840279441498</v>
      </c>
      <c r="IN120" s="109">
        <v>0.37189597188226797</v>
      </c>
      <c r="IO120" s="109">
        <v>0.37189597188226797</v>
      </c>
      <c r="IP120" s="109">
        <v>0.37189597188226797</v>
      </c>
      <c r="IQ120" s="109">
        <v>0.53813389215651697</v>
      </c>
      <c r="IR120" s="109">
        <v>0.525021326759881</v>
      </c>
      <c r="IS120" s="109">
        <v>0.32040470506447399</v>
      </c>
      <c r="IT120" s="109">
        <v>0.26100541738049199</v>
      </c>
      <c r="IU120" s="109">
        <v>0.53885028757391895</v>
      </c>
    </row>
    <row r="121" spans="1:255">
      <c r="A121" s="108" t="s">
        <v>237</v>
      </c>
      <c r="B121" s="109">
        <v>0.72546004591194102</v>
      </c>
      <c r="C121" s="109">
        <v>0.27752948219751999</v>
      </c>
      <c r="D121" s="109">
        <v>0.65653356275457297</v>
      </c>
      <c r="E121" s="109">
        <v>0.77716539337998702</v>
      </c>
      <c r="F121" s="109">
        <v>0.403392586445808</v>
      </c>
      <c r="G121" s="109">
        <v>0.68768936315822604</v>
      </c>
      <c r="H121" s="109">
        <v>0.65861591249299301</v>
      </c>
      <c r="I121" s="109">
        <v>0.68267219081071695</v>
      </c>
      <c r="J121" s="109">
        <v>0.65861591249299301</v>
      </c>
      <c r="K121" s="109">
        <v>0.403392586445808</v>
      </c>
      <c r="L121" s="109">
        <v>0.68260892173828402</v>
      </c>
      <c r="M121" s="109">
        <v>0.45151063712828299</v>
      </c>
      <c r="N121" s="109">
        <v>0.74099485037066504</v>
      </c>
      <c r="O121" s="109">
        <v>0.64850131280135803</v>
      </c>
      <c r="P121" s="109">
        <v>0.648306331872329</v>
      </c>
      <c r="Q121" s="109">
        <v>0.80251415083543798</v>
      </c>
      <c r="R121" s="109">
        <v>0.56775759973232498</v>
      </c>
      <c r="S121" s="109">
        <v>0.70040625762366704</v>
      </c>
      <c r="T121" s="109">
        <v>0.45435063072905402</v>
      </c>
      <c r="U121" s="109">
        <v>0.35564484235518901</v>
      </c>
      <c r="V121" s="109">
        <v>0.72361682589538701</v>
      </c>
      <c r="W121" s="109">
        <v>0.45094982641279002</v>
      </c>
      <c r="X121" s="109">
        <v>0.65658288742621196</v>
      </c>
      <c r="Y121" s="109">
        <v>0.45094982641279002</v>
      </c>
      <c r="Z121" s="109">
        <v>0.584873010924715</v>
      </c>
      <c r="AA121" s="109">
        <v>0.45091575014294399</v>
      </c>
      <c r="AB121" s="109">
        <v>0.33912757959693202</v>
      </c>
      <c r="AC121" s="109">
        <v>0.45091575014294399</v>
      </c>
      <c r="AD121" s="109">
        <v>0.45128932690495099</v>
      </c>
      <c r="AE121" s="109">
        <v>0.58290361307558802</v>
      </c>
      <c r="AF121" s="109">
        <v>0.45091575014294399</v>
      </c>
      <c r="AG121" s="109">
        <v>0.40440761513412199</v>
      </c>
      <c r="AH121" s="109">
        <v>0.61036754392995995</v>
      </c>
      <c r="AI121" s="109">
        <v>0.40415038305134299</v>
      </c>
      <c r="AJ121" s="109">
        <v>0.40415038305134299</v>
      </c>
      <c r="AK121" s="109">
        <v>0.40415038305134299</v>
      </c>
      <c r="AL121" s="109">
        <v>0.40427748055420598</v>
      </c>
      <c r="AM121" s="109">
        <v>0.45091575014294399</v>
      </c>
      <c r="AN121" s="109">
        <v>0.45094982641279002</v>
      </c>
      <c r="AO121" s="109">
        <v>0.33912757959693202</v>
      </c>
      <c r="AP121" s="109">
        <v>0.55334509251289798</v>
      </c>
      <c r="AQ121" s="109">
        <v>0.40415038305134299</v>
      </c>
      <c r="AR121" s="109">
        <v>0.54999811338469196</v>
      </c>
      <c r="AS121" s="109">
        <v>0.65908956036535304</v>
      </c>
      <c r="AT121" s="109">
        <v>0.45091575014294399</v>
      </c>
      <c r="AU121" s="109">
        <v>0.45091575014294399</v>
      </c>
      <c r="AV121" s="109">
        <v>0.45091575014294399</v>
      </c>
      <c r="AW121" s="109">
        <v>0.45094982641279002</v>
      </c>
      <c r="AX121" s="109">
        <v>0.21171608250580201</v>
      </c>
      <c r="AY121" s="109">
        <v>0.304332611261867</v>
      </c>
      <c r="AZ121" s="109">
        <v>0.52965867434062897</v>
      </c>
      <c r="BA121" s="109">
        <v>0.45094982641279002</v>
      </c>
      <c r="BB121" s="109">
        <v>0.45091575014294399</v>
      </c>
      <c r="BC121" s="109">
        <v>0.54671668826114606</v>
      </c>
      <c r="BD121" s="109">
        <v>0.534267767032646</v>
      </c>
      <c r="BE121" s="109">
        <v>0.27701686362156402</v>
      </c>
      <c r="BF121" s="109">
        <v>0.54905760610436505</v>
      </c>
      <c r="BG121" s="109">
        <v>0.50667516787544697</v>
      </c>
      <c r="BH121" s="109">
        <v>0.40418256308676198</v>
      </c>
      <c r="BI121" s="109">
        <v>0.45091575014294399</v>
      </c>
      <c r="BJ121" s="109">
        <v>0.53419305915300397</v>
      </c>
      <c r="BK121" s="109">
        <v>0.40415038305134299</v>
      </c>
      <c r="BL121" s="109">
        <v>0.45091575014294399</v>
      </c>
      <c r="BM121" s="109">
        <v>0.45091575014294399</v>
      </c>
      <c r="BN121" s="109">
        <v>0.335261151209932</v>
      </c>
      <c r="BO121" s="109">
        <v>0.43056258183266599</v>
      </c>
      <c r="BP121" s="109">
        <v>0.53347404856766401</v>
      </c>
      <c r="BQ121" s="109">
        <v>0.45091575014294399</v>
      </c>
      <c r="BR121" s="109">
        <v>0.27752948219751999</v>
      </c>
      <c r="BS121" s="109">
        <v>0.45091575014294399</v>
      </c>
      <c r="BT121" s="109">
        <v>0.53591744754818804</v>
      </c>
      <c r="BU121" s="109">
        <v>0.45091575014294399</v>
      </c>
      <c r="BV121" s="109">
        <v>0.40415038305134299</v>
      </c>
      <c r="BW121" s="109">
        <v>0.45091575014294399</v>
      </c>
      <c r="BX121" s="109">
        <v>0.68891698907231103</v>
      </c>
      <c r="BY121" s="109">
        <v>0.40415038305134299</v>
      </c>
      <c r="BZ121" s="109">
        <v>0.70254750152177303</v>
      </c>
      <c r="CA121" s="109">
        <v>0.27752948219751999</v>
      </c>
      <c r="CB121" s="109">
        <v>0.27752948219751999</v>
      </c>
      <c r="CC121" s="109">
        <v>0.27751227456386401</v>
      </c>
      <c r="CD121" s="109">
        <v>0.23622198708769701</v>
      </c>
      <c r="CE121" s="109">
        <v>0.23622198708769701</v>
      </c>
      <c r="CF121" s="109">
        <v>0.44452592706060601</v>
      </c>
      <c r="CG121" s="109">
        <v>0.23622198708769701</v>
      </c>
      <c r="CH121" s="109">
        <v>0.12941954170203901</v>
      </c>
      <c r="CI121" s="109">
        <v>0.13710121131677</v>
      </c>
      <c r="CJ121" s="109">
        <v>0.70931179631163499</v>
      </c>
      <c r="CK121" s="109">
        <v>0.36657695178542699</v>
      </c>
      <c r="CL121" s="109">
        <v>0.66799436158846304</v>
      </c>
      <c r="CM121" s="109">
        <v>0.66787458865849902</v>
      </c>
      <c r="CN121" s="109">
        <v>0.65352791927490295</v>
      </c>
      <c r="CO121" s="109">
        <v>0.56477462176222204</v>
      </c>
      <c r="CP121" s="109">
        <v>0.403437374221918</v>
      </c>
      <c r="CQ121" s="109">
        <v>0.22005749599541799</v>
      </c>
      <c r="CR121" s="109">
        <v>0.124852902713536</v>
      </c>
      <c r="CS121" s="109">
        <v>0.403437374221918</v>
      </c>
      <c r="CT121" s="109">
        <v>0.25207207386427999</v>
      </c>
      <c r="CU121" s="109">
        <v>0.35564484235518901</v>
      </c>
      <c r="CV121" s="109">
        <v>0.54948549480873599</v>
      </c>
      <c r="CW121" s="109">
        <v>0.45091575014294399</v>
      </c>
      <c r="CX121" s="109">
        <v>0.40415038305134299</v>
      </c>
      <c r="CY121" s="109">
        <v>0.40415038305134299</v>
      </c>
      <c r="CZ121" s="109">
        <v>0.45091575014294399</v>
      </c>
      <c r="DA121" s="109">
        <v>0.40415038305134299</v>
      </c>
      <c r="DB121" s="109">
        <v>0.45091575014294399</v>
      </c>
      <c r="DC121" s="109">
        <v>0.40415038305134299</v>
      </c>
      <c r="DD121" s="109">
        <v>0.45435063072905402</v>
      </c>
      <c r="DE121" s="109">
        <v>0.54272945501365699</v>
      </c>
      <c r="DF121" s="109">
        <v>0.53818785214203801</v>
      </c>
      <c r="DG121" s="109">
        <v>0.44634551650978399</v>
      </c>
      <c r="DH121" s="109">
        <v>0.67109078035441305</v>
      </c>
      <c r="DI121" s="109">
        <v>0.64776404094539797</v>
      </c>
      <c r="DJ121" s="109">
        <v>0.52965867434062897</v>
      </c>
      <c r="DK121" s="109">
        <v>0.15403018368566199</v>
      </c>
      <c r="DL121" s="109">
        <v>0.42699325756505002</v>
      </c>
      <c r="DM121" s="109">
        <v>0.443052090537983</v>
      </c>
      <c r="DN121" s="109">
        <v>0.47210201124237899</v>
      </c>
      <c r="DO121" s="109">
        <v>0.60157304938919898</v>
      </c>
      <c r="DP121" s="109">
        <v>0.19242321114118399</v>
      </c>
      <c r="DQ121" s="109">
        <v>0.12439571837407599</v>
      </c>
      <c r="DR121" s="109">
        <v>0.71977135127594905</v>
      </c>
      <c r="DS121" s="109">
        <v>0.48492366839742002</v>
      </c>
      <c r="DT121" s="109">
        <v>0.26117574718262099</v>
      </c>
      <c r="DU121" s="109">
        <v>0.12839356039361</v>
      </c>
      <c r="DV121" s="109">
        <v>0.51386551554731197</v>
      </c>
      <c r="DW121" s="109">
        <v>0.51239308243030202</v>
      </c>
      <c r="DX121" s="109">
        <v>0.68721797461827805</v>
      </c>
      <c r="DY121" s="109">
        <v>0.41762498821730698</v>
      </c>
      <c r="DZ121" s="109">
        <v>0.34957575247370598</v>
      </c>
      <c r="EA121" s="109">
        <v>0.65900275620846505</v>
      </c>
      <c r="EB121" s="109">
        <v>0.36796680479275901</v>
      </c>
      <c r="EC121" s="109">
        <v>0.54948549480873599</v>
      </c>
      <c r="ED121" s="109">
        <v>0.35287603580759902</v>
      </c>
      <c r="EE121" s="109">
        <v>0.75159551125598201</v>
      </c>
      <c r="EF121" s="109">
        <v>0.370931498038226</v>
      </c>
      <c r="EG121" s="109">
        <v>0.27752948219751999</v>
      </c>
      <c r="EH121" s="109">
        <v>0.62449105804004601</v>
      </c>
      <c r="EI121" s="109">
        <v>0.68276738244197899</v>
      </c>
      <c r="EJ121" s="109">
        <v>0.69039564265694198</v>
      </c>
      <c r="EK121" s="109">
        <v>0.32359666748674099</v>
      </c>
      <c r="EL121" s="109">
        <v>0.40460671364399398</v>
      </c>
      <c r="EM121" s="109">
        <v>0.44700572388513599</v>
      </c>
      <c r="EN121" s="109">
        <v>0.73953829951797101</v>
      </c>
      <c r="EO121" s="109">
        <v>0.37078659176155299</v>
      </c>
      <c r="EP121" s="109">
        <v>0.335261151209932</v>
      </c>
      <c r="EQ121" s="109">
        <v>0.68260892173828402</v>
      </c>
      <c r="ER121" s="109">
        <v>0.79335585807711895</v>
      </c>
      <c r="ES121" s="109">
        <v>0.33704846155901003</v>
      </c>
      <c r="ET121" s="109">
        <v>0.43038653986668102</v>
      </c>
      <c r="EU121" s="109">
        <v>0.50537145021541396</v>
      </c>
      <c r="EV121" s="109">
        <v>0.46097410438034903</v>
      </c>
      <c r="EW121" s="109">
        <v>0.39824155201046701</v>
      </c>
      <c r="EX121" s="109">
        <v>0.34835813049712999</v>
      </c>
      <c r="EY121" s="109">
        <v>0.33783913843804297</v>
      </c>
      <c r="EZ121" s="109">
        <v>0.124840655378042</v>
      </c>
      <c r="FA121" s="109">
        <v>0.45963205145490099</v>
      </c>
      <c r="FB121" s="109">
        <v>0.48250613569199602</v>
      </c>
      <c r="FC121" s="109">
        <v>9.8823812803322905E-2</v>
      </c>
      <c r="FD121" s="109">
        <v>0.10473776232138</v>
      </c>
      <c r="FE121" s="109">
        <v>0.68265208758433504</v>
      </c>
      <c r="FF121" s="109">
        <v>0.48051957400307699</v>
      </c>
      <c r="FG121" s="109">
        <v>0.39350098769342201</v>
      </c>
      <c r="FH121" s="109">
        <v>0.33531444819762002</v>
      </c>
      <c r="FI121" s="109">
        <v>0.27752948219751999</v>
      </c>
      <c r="FJ121" s="109">
        <v>0.68260892173828402</v>
      </c>
      <c r="FK121" s="109">
        <v>0.68260892173828402</v>
      </c>
      <c r="FL121" s="109">
        <v>0.63034029438060102</v>
      </c>
      <c r="FM121" s="109">
        <v>0.72804890101512598</v>
      </c>
      <c r="FN121" s="109">
        <v>0.65748258977742802</v>
      </c>
      <c r="FO121" s="109">
        <v>0.50466793590037795</v>
      </c>
      <c r="FP121" s="109">
        <v>9.8823812803322905E-2</v>
      </c>
      <c r="FQ121" s="109">
        <v>0.65471526991370899</v>
      </c>
      <c r="FR121" s="109">
        <v>0.48085907449523801</v>
      </c>
      <c r="FS121" s="109">
        <v>0.68276738244197899</v>
      </c>
      <c r="FT121" s="109">
        <v>9.8823812803322905E-2</v>
      </c>
      <c r="FU121" s="109">
        <v>9.8823812803322905E-2</v>
      </c>
      <c r="FV121" s="109">
        <v>0.68278864261610195</v>
      </c>
      <c r="FW121" s="109">
        <v>0.59124771701514101</v>
      </c>
      <c r="FX121" s="109">
        <v>0.68555944750881204</v>
      </c>
      <c r="FY121" s="109">
        <v>0.68757496435686505</v>
      </c>
      <c r="FZ121" s="109">
        <v>0.65472448582996301</v>
      </c>
      <c r="GA121" s="109">
        <v>0.68230528747548502</v>
      </c>
      <c r="GB121" s="109">
        <v>0.63663982965288501</v>
      </c>
      <c r="GC121" s="109">
        <v>0.68260892173828402</v>
      </c>
      <c r="GD121" s="109">
        <v>0.34814090373315798</v>
      </c>
      <c r="GE121" s="109">
        <v>0.61908664407964098</v>
      </c>
      <c r="GF121" s="109">
        <v>0.67773563069557696</v>
      </c>
      <c r="GG121" s="109">
        <v>0.68892949353734001</v>
      </c>
      <c r="GH121" s="109">
        <v>0.324037617206343</v>
      </c>
      <c r="GI121" s="109">
        <v>0.54781990645956502</v>
      </c>
      <c r="GJ121" s="109">
        <v>0.40415038305134299</v>
      </c>
      <c r="GK121" s="109">
        <v>0.45094982641279002</v>
      </c>
      <c r="GL121" s="109">
        <v>0.40415038305134299</v>
      </c>
      <c r="GM121" s="109">
        <v>0.45091575014294399</v>
      </c>
      <c r="GN121" s="109">
        <v>0.45094982641279002</v>
      </c>
      <c r="GO121" s="109">
        <v>0.45094982641279002</v>
      </c>
      <c r="GP121" s="109">
        <v>0.54812628738476898</v>
      </c>
      <c r="GQ121" s="109">
        <v>0.45091575014294399</v>
      </c>
      <c r="GR121" s="109">
        <v>0.43962932867404703</v>
      </c>
      <c r="GS121" s="109">
        <v>0.45091575014294399</v>
      </c>
      <c r="GT121" s="109">
        <v>0.45091575014294399</v>
      </c>
      <c r="GU121" s="109">
        <v>0.45091575014294399</v>
      </c>
      <c r="GV121" s="109">
        <v>0.40415038305134299</v>
      </c>
      <c r="GW121" s="109">
        <v>0.45094982641279002</v>
      </c>
      <c r="GX121" s="109">
        <v>0.76016455236526503</v>
      </c>
      <c r="GY121" s="109">
        <v>0.53482857774813897</v>
      </c>
      <c r="GZ121" s="109">
        <v>0.54908794504889202</v>
      </c>
      <c r="HA121" s="109">
        <v>0.45091575014294399</v>
      </c>
      <c r="HB121" s="109">
        <v>0.54905760610436505</v>
      </c>
      <c r="HC121" s="109">
        <v>0.64723590044143497</v>
      </c>
      <c r="HD121" s="109">
        <v>0.45094982641279002</v>
      </c>
      <c r="HE121" s="109">
        <v>0.45094982641279002</v>
      </c>
      <c r="HF121" s="109">
        <v>0.54781990645956502</v>
      </c>
      <c r="HG121" s="109">
        <v>0.335164080760877</v>
      </c>
      <c r="HH121" s="109">
        <v>0.45091575014294399</v>
      </c>
      <c r="HI121" s="109">
        <v>0.45094982641279002</v>
      </c>
      <c r="HJ121" s="109">
        <v>0.50614012064079605</v>
      </c>
      <c r="HK121" s="109">
        <v>0.45094982641279002</v>
      </c>
      <c r="HL121" s="109">
        <v>0.54905760610436505</v>
      </c>
      <c r="HM121" s="109">
        <v>0.45094982641279002</v>
      </c>
      <c r="HN121" s="109">
        <v>0.53417825652630302</v>
      </c>
      <c r="HO121" s="109">
        <v>0.47255549314150902</v>
      </c>
      <c r="HP121" s="109">
        <v>0.45091575014294399</v>
      </c>
      <c r="HQ121" s="109">
        <v>0.65980686951817902</v>
      </c>
      <c r="HR121" s="109">
        <v>0.68260892173828402</v>
      </c>
      <c r="HS121" s="109">
        <v>0.42493051589075798</v>
      </c>
      <c r="HT121" s="109">
        <v>0.45091575014294399</v>
      </c>
      <c r="HU121" s="109">
        <v>0.45091575014294399</v>
      </c>
      <c r="HV121" s="109">
        <v>0.45781273631201203</v>
      </c>
      <c r="HW121" s="109">
        <v>0.45094982641279002</v>
      </c>
      <c r="HX121" s="109">
        <v>0.56363025584564397</v>
      </c>
      <c r="HY121" s="109">
        <v>0.45094982641279002</v>
      </c>
      <c r="HZ121" s="109">
        <v>0.55933417710732403</v>
      </c>
      <c r="IA121" s="109">
        <v>0.54812628738476898</v>
      </c>
      <c r="IB121" s="109">
        <v>0.49241887911603199</v>
      </c>
      <c r="IC121" s="109">
        <v>0.43849555015423902</v>
      </c>
      <c r="ID121" s="109">
        <v>0.45094982641279002</v>
      </c>
      <c r="IE121" s="109">
        <v>0.53482857774813897</v>
      </c>
      <c r="IF121" s="109">
        <v>0.52897421822280399</v>
      </c>
      <c r="IG121" s="109">
        <v>0.42867373743649101</v>
      </c>
      <c r="IH121" s="109">
        <v>0.329926349045365</v>
      </c>
      <c r="II121" s="109">
        <v>0.45091575014294399</v>
      </c>
      <c r="IJ121" s="109">
        <v>0.55745889457230402</v>
      </c>
      <c r="IK121" s="109">
        <v>0.61282313036924596</v>
      </c>
      <c r="IL121" s="109">
        <v>0.47034946084301799</v>
      </c>
      <c r="IM121" s="109">
        <v>0.54780577524196405</v>
      </c>
      <c r="IN121" s="109">
        <v>0.45091575014294399</v>
      </c>
      <c r="IO121" s="109">
        <v>0.45091575014294399</v>
      </c>
      <c r="IP121" s="109">
        <v>0.45091575014294399</v>
      </c>
      <c r="IQ121" s="109">
        <v>0.57038830332559098</v>
      </c>
      <c r="IR121" s="109">
        <v>0.71168583962393905</v>
      </c>
      <c r="IS121" s="109">
        <v>0.45435063072905402</v>
      </c>
      <c r="IT121" s="109">
        <v>0.33521185486030503</v>
      </c>
      <c r="IU121" s="109">
        <v>0.54905116657681396</v>
      </c>
    </row>
    <row r="122" spans="1:255">
      <c r="A122" s="108" t="s">
        <v>443</v>
      </c>
      <c r="B122" s="109">
        <v>0.21845089794351699</v>
      </c>
      <c r="C122" s="109">
        <v>0.58145501904889396</v>
      </c>
      <c r="D122" s="109">
        <v>7.59888806507516E-2</v>
      </c>
      <c r="E122" s="109">
        <v>0.45016055462680099</v>
      </c>
      <c r="F122" s="109">
        <v>0.66552795679849797</v>
      </c>
      <c r="G122" s="109">
        <v>4.7773662240939103E-2</v>
      </c>
      <c r="H122" s="109">
        <v>0.236398614876487</v>
      </c>
      <c r="I122" s="109">
        <v>4.7773662240939103E-2</v>
      </c>
      <c r="J122" s="109">
        <v>0.236398614876487</v>
      </c>
      <c r="K122" s="109">
        <v>0.66552795679849797</v>
      </c>
      <c r="L122" s="109">
        <v>4.7773662240939103E-2</v>
      </c>
      <c r="M122" s="109">
        <v>0.66552795679849797</v>
      </c>
      <c r="N122" s="109">
        <v>0.50801280500038204</v>
      </c>
      <c r="O122" s="109">
        <v>0.45535615155682002</v>
      </c>
      <c r="P122" s="109">
        <v>0.47761084755211702</v>
      </c>
      <c r="Q122" s="109">
        <v>0.343990728223936</v>
      </c>
      <c r="R122" s="109">
        <v>0.71038498829628405</v>
      </c>
      <c r="S122" s="109">
        <v>0.235472137407542</v>
      </c>
      <c r="T122" s="109">
        <v>0.72455729514193501</v>
      </c>
      <c r="U122" s="109">
        <v>0.53943196016167005</v>
      </c>
      <c r="V122" s="109">
        <v>0.39924523555709501</v>
      </c>
      <c r="W122" s="109">
        <v>0.66552795679849797</v>
      </c>
      <c r="X122" s="109">
        <v>0.69018415170287295</v>
      </c>
      <c r="Y122" s="109">
        <v>0.66552795679849797</v>
      </c>
      <c r="Z122" s="109">
        <v>0.790878624702681</v>
      </c>
      <c r="AA122" s="109">
        <v>0.66552795679849797</v>
      </c>
      <c r="AB122" s="109">
        <v>0.58083874932359703</v>
      </c>
      <c r="AC122" s="109">
        <v>0.66552795679849797</v>
      </c>
      <c r="AD122" s="109">
        <v>0.66552795679849797</v>
      </c>
      <c r="AE122" s="109">
        <v>0.74614898955303799</v>
      </c>
      <c r="AF122" s="109">
        <v>0.66552795679849797</v>
      </c>
      <c r="AG122" s="109">
        <v>0.54960483785162495</v>
      </c>
      <c r="AH122" s="109">
        <v>0.66552795679849797</v>
      </c>
      <c r="AI122" s="109">
        <v>0.66552795679849797</v>
      </c>
      <c r="AJ122" s="109">
        <v>0.66552795679849797</v>
      </c>
      <c r="AK122" s="109">
        <v>0.66552795679849797</v>
      </c>
      <c r="AL122" s="109">
        <v>0.50314780402514803</v>
      </c>
      <c r="AM122" s="109">
        <v>0.66552795679849797</v>
      </c>
      <c r="AN122" s="109">
        <v>0.54960483785162495</v>
      </c>
      <c r="AO122" s="109">
        <v>0.57446087670035295</v>
      </c>
      <c r="AP122" s="109">
        <v>0.71038498829628405</v>
      </c>
      <c r="AQ122" s="109">
        <v>0.66552795679849797</v>
      </c>
      <c r="AR122" s="109">
        <v>0.66603036691085404</v>
      </c>
      <c r="AS122" s="109">
        <v>0.48217841152580698</v>
      </c>
      <c r="AT122" s="109">
        <v>0.66552795679849797</v>
      </c>
      <c r="AU122" s="109">
        <v>0.66552795679849797</v>
      </c>
      <c r="AV122" s="109">
        <v>0.66552795679849797</v>
      </c>
      <c r="AW122" s="109">
        <v>0.66552795679849797</v>
      </c>
      <c r="AX122" s="109">
        <v>0.77018140891628695</v>
      </c>
      <c r="AY122" s="109">
        <v>0.57923500812655104</v>
      </c>
      <c r="AZ122" s="109">
        <v>0.66603036691085404</v>
      </c>
      <c r="BA122" s="109">
        <v>0.66552795679849797</v>
      </c>
      <c r="BB122" s="109">
        <v>0.66552795679849797</v>
      </c>
      <c r="BC122" s="109">
        <v>0.76663640390500698</v>
      </c>
      <c r="BD122" s="109">
        <v>0.66552795679849797</v>
      </c>
      <c r="BE122" s="109">
        <v>0.624164178148641</v>
      </c>
      <c r="BF122" s="109">
        <v>0.66552795679849797</v>
      </c>
      <c r="BG122" s="109">
        <v>0.67541559637777504</v>
      </c>
      <c r="BH122" s="109">
        <v>0.66552795679849797</v>
      </c>
      <c r="BI122" s="109">
        <v>0.66552795679849797</v>
      </c>
      <c r="BJ122" s="109">
        <v>0.66552795679849797</v>
      </c>
      <c r="BK122" s="109">
        <v>0.66552795679849797</v>
      </c>
      <c r="BL122" s="109">
        <v>0.66552795679849797</v>
      </c>
      <c r="BM122" s="109">
        <v>0.66552795679849797</v>
      </c>
      <c r="BN122" s="109">
        <v>0.58145501904889396</v>
      </c>
      <c r="BO122" s="109">
        <v>0.69407127342119401</v>
      </c>
      <c r="BP122" s="109">
        <v>0.66552795679849797</v>
      </c>
      <c r="BQ122" s="109">
        <v>0.66552795679849797</v>
      </c>
      <c r="BR122" s="109">
        <v>0.58145501904889396</v>
      </c>
      <c r="BS122" s="109">
        <v>0.66552795679849797</v>
      </c>
      <c r="BT122" s="109">
        <v>0.55898852429282797</v>
      </c>
      <c r="BU122" s="109">
        <v>0.66552795679849797</v>
      </c>
      <c r="BV122" s="109">
        <v>0.66552795679849797</v>
      </c>
      <c r="BW122" s="109">
        <v>0.66552795679849797</v>
      </c>
      <c r="BX122" s="109">
        <v>4.7773662240939103E-2</v>
      </c>
      <c r="BY122" s="109">
        <v>0.66552795679849797</v>
      </c>
      <c r="BZ122" s="109">
        <v>0.200829536028794</v>
      </c>
      <c r="CA122" s="109">
        <v>0.58145501904889396</v>
      </c>
      <c r="CB122" s="109">
        <v>0.58145501904889396</v>
      </c>
      <c r="CC122" s="109">
        <v>0.61401336144122398</v>
      </c>
      <c r="CD122" s="109">
        <v>0.60315004700644803</v>
      </c>
      <c r="CE122" s="109">
        <v>0.60315004700644803</v>
      </c>
      <c r="CF122" s="109">
        <v>0.66224653167495096</v>
      </c>
      <c r="CG122" s="109">
        <v>0.60315004700644803</v>
      </c>
      <c r="CH122" s="109">
        <v>0.78106543947656504</v>
      </c>
      <c r="CI122" s="109">
        <v>0.58984358560215799</v>
      </c>
      <c r="CJ122" s="109">
        <v>5.8636976675715297E-2</v>
      </c>
      <c r="CK122" s="109">
        <v>0.69835395572060299</v>
      </c>
      <c r="CL122" s="109">
        <v>0.73761387714769799</v>
      </c>
      <c r="CM122" s="109">
        <v>0.330165448880609</v>
      </c>
      <c r="CN122" s="109">
        <v>0.13607959691889901</v>
      </c>
      <c r="CO122" s="109">
        <v>0.72601849230113302</v>
      </c>
      <c r="CP122" s="109">
        <v>0.54960483785162495</v>
      </c>
      <c r="CQ122" s="109">
        <v>0.63496376143546596</v>
      </c>
      <c r="CR122" s="109">
        <v>0.61401336144122398</v>
      </c>
      <c r="CS122" s="109">
        <v>0.54960483785162495</v>
      </c>
      <c r="CT122" s="109">
        <v>0.70843769949477498</v>
      </c>
      <c r="CU122" s="109">
        <v>0.53943196016167005</v>
      </c>
      <c r="CV122" s="109">
        <v>0.70814338716204295</v>
      </c>
      <c r="CW122" s="109">
        <v>0.66552795679849797</v>
      </c>
      <c r="CX122" s="109">
        <v>0.66552795679849797</v>
      </c>
      <c r="CY122" s="109">
        <v>0.66552795679849797</v>
      </c>
      <c r="CZ122" s="109">
        <v>0.66552795679849797</v>
      </c>
      <c r="DA122" s="109">
        <v>0.66552795679849797</v>
      </c>
      <c r="DB122" s="109">
        <v>0.66552795679849797</v>
      </c>
      <c r="DC122" s="109">
        <v>0.66552795679849797</v>
      </c>
      <c r="DD122" s="109">
        <v>0.72455729514193501</v>
      </c>
      <c r="DE122" s="109">
        <v>0.81173026154671302</v>
      </c>
      <c r="DF122" s="109">
        <v>0.66552795679849797</v>
      </c>
      <c r="DG122" s="109">
        <v>0.57942905344881801</v>
      </c>
      <c r="DH122" s="109">
        <v>0.353282811266734</v>
      </c>
      <c r="DI122" s="109">
        <v>0.236398614876487</v>
      </c>
      <c r="DJ122" s="109">
        <v>0.66876270561681805</v>
      </c>
      <c r="DK122" s="109">
        <v>0.80844883642316701</v>
      </c>
      <c r="DL122" s="109">
        <v>0.70803645810539795</v>
      </c>
      <c r="DM122" s="109">
        <v>0.708216047849898</v>
      </c>
      <c r="DN122" s="109">
        <v>0.43803491689000401</v>
      </c>
      <c r="DO122" s="109">
        <v>0.18559972522968399</v>
      </c>
      <c r="DP122" s="109">
        <v>0.71975389929316003</v>
      </c>
      <c r="DQ122" s="109">
        <v>0.71977135127594905</v>
      </c>
      <c r="DR122" s="109">
        <v>0.14247441189656401</v>
      </c>
      <c r="DS122" s="109">
        <v>0.80167230554372604</v>
      </c>
      <c r="DT122" s="109">
        <v>0.70012726518909696</v>
      </c>
      <c r="DU122" s="109">
        <v>0.76385738889381605</v>
      </c>
      <c r="DV122" s="109">
        <v>0.45016055462680099</v>
      </c>
      <c r="DW122" s="109">
        <v>0.62900698715146697</v>
      </c>
      <c r="DX122" s="109">
        <v>4.7773662240939103E-2</v>
      </c>
      <c r="DY122" s="109">
        <v>0.57942905344881801</v>
      </c>
      <c r="DZ122" s="109">
        <v>0.81827673873020801</v>
      </c>
      <c r="EA122" s="109">
        <v>7.5914172771110094E-2</v>
      </c>
      <c r="EB122" s="109">
        <v>0.65225439253619999</v>
      </c>
      <c r="EC122" s="109">
        <v>0.70920455174381303</v>
      </c>
      <c r="ED122" s="109">
        <v>0.74074892404659798</v>
      </c>
      <c r="EE122" s="109">
        <v>8.3182398152330805E-2</v>
      </c>
      <c r="EF122" s="109">
        <v>0.56159820446229303</v>
      </c>
      <c r="EG122" s="109">
        <v>0.60275758038828797</v>
      </c>
      <c r="EH122" s="109">
        <v>7.59888806507516E-2</v>
      </c>
      <c r="EI122" s="109">
        <v>4.7773662240939103E-2</v>
      </c>
      <c r="EJ122" s="109">
        <v>5.7590381345502498E-2</v>
      </c>
      <c r="EK122" s="109">
        <v>0.70807975109354804</v>
      </c>
      <c r="EL122" s="109">
        <v>0.52928896887221599</v>
      </c>
      <c r="EM122" s="109">
        <v>0.64058926712821795</v>
      </c>
      <c r="EN122" s="109">
        <v>4.7773662240939103E-2</v>
      </c>
      <c r="EO122" s="109">
        <v>0.65225439253619999</v>
      </c>
      <c r="EP122" s="109">
        <v>0.58145501904889396</v>
      </c>
      <c r="EQ122" s="109">
        <v>4.7773662240939103E-2</v>
      </c>
      <c r="ER122" s="109">
        <v>0.314058210665139</v>
      </c>
      <c r="ES122" s="109">
        <v>0.73637341037291404</v>
      </c>
      <c r="ET122" s="109">
        <v>0.63513544073383299</v>
      </c>
      <c r="EU122" s="109">
        <v>0.53956523253012101</v>
      </c>
      <c r="EV122" s="109">
        <v>0.44687912950325498</v>
      </c>
      <c r="EW122" s="109">
        <v>0.53943196016167005</v>
      </c>
      <c r="EX122" s="109">
        <v>0.58153536968625497</v>
      </c>
      <c r="EY122" s="109">
        <v>0.68053944827396096</v>
      </c>
      <c r="EZ122" s="109">
        <v>0.801649820046202</v>
      </c>
      <c r="FA122" s="109">
        <v>0.71915713774840095</v>
      </c>
      <c r="FB122" s="109">
        <v>0.55711188656520305</v>
      </c>
      <c r="FC122" s="109">
        <v>0.71975389929316003</v>
      </c>
      <c r="FD122" s="109">
        <v>0.73969918070923102</v>
      </c>
      <c r="FE122" s="109">
        <v>4.7773662240939103E-2</v>
      </c>
      <c r="FF122" s="109">
        <v>0.66591674347643703</v>
      </c>
      <c r="FG122" s="109">
        <v>0.46100495585860402</v>
      </c>
      <c r="FH122" s="109">
        <v>0.59760195766338498</v>
      </c>
      <c r="FI122" s="109">
        <v>0.58106255243073401</v>
      </c>
      <c r="FJ122" s="109">
        <v>4.7773662240939103E-2</v>
      </c>
      <c r="FK122" s="109">
        <v>4.7773662240939103E-2</v>
      </c>
      <c r="FL122" s="109">
        <v>0.39282393339057797</v>
      </c>
      <c r="FM122" s="109">
        <v>0.52428752242488497</v>
      </c>
      <c r="FN122" s="109">
        <v>0.31716345386435502</v>
      </c>
      <c r="FO122" s="109">
        <v>0.76806336519417695</v>
      </c>
      <c r="FP122" s="109">
        <v>0.71975389929316003</v>
      </c>
      <c r="FQ122" s="109">
        <v>7.59888806507516E-2</v>
      </c>
      <c r="FR122" s="109">
        <v>0.70814338716204295</v>
      </c>
      <c r="FS122" s="109">
        <v>0.401605897172925</v>
      </c>
      <c r="FT122" s="109">
        <v>0.71975389929316003</v>
      </c>
      <c r="FU122" s="109">
        <v>0.71975389929316003</v>
      </c>
      <c r="FV122" s="109">
        <v>4.7773662240939103E-2</v>
      </c>
      <c r="FW122" s="109">
        <v>0.647906594883774</v>
      </c>
      <c r="FX122" s="109">
        <v>0.21845089794351699</v>
      </c>
      <c r="FY122" s="109">
        <v>4.7773662240939103E-2</v>
      </c>
      <c r="FZ122" s="109">
        <v>7.59888806507516E-2</v>
      </c>
      <c r="GA122" s="109">
        <v>0.27176965806811199</v>
      </c>
      <c r="GB122" s="109">
        <v>0.171259788438507</v>
      </c>
      <c r="GC122" s="109">
        <v>4.7773662240939103E-2</v>
      </c>
      <c r="GD122" s="109">
        <v>0.61394318843430196</v>
      </c>
      <c r="GE122" s="109">
        <v>0.13473881879147701</v>
      </c>
      <c r="GF122" s="109">
        <v>0.125216282484123</v>
      </c>
      <c r="GG122" s="109">
        <v>0.53343855185372002</v>
      </c>
      <c r="GH122" s="109">
        <v>0.579622763572748</v>
      </c>
      <c r="GI122" s="109">
        <v>0.66603036691085404</v>
      </c>
      <c r="GJ122" s="109">
        <v>0.66513549018033702</v>
      </c>
      <c r="GK122" s="109">
        <v>0.54970401757356802</v>
      </c>
      <c r="GL122" s="109">
        <v>0.66513549018033702</v>
      </c>
      <c r="GM122" s="109">
        <v>0.66552795679849797</v>
      </c>
      <c r="GN122" s="109">
        <v>0.54935904219065401</v>
      </c>
      <c r="GO122" s="109">
        <v>0.54977872545320905</v>
      </c>
      <c r="GP122" s="109">
        <v>0.66545324891885604</v>
      </c>
      <c r="GQ122" s="109">
        <v>0.66552795679849797</v>
      </c>
      <c r="GR122" s="109">
        <v>0.60120210744214098</v>
      </c>
      <c r="GS122" s="109">
        <v>0.66545324891885604</v>
      </c>
      <c r="GT122" s="109">
        <v>0.66552795679849797</v>
      </c>
      <c r="GU122" s="109">
        <v>0.66552795679849797</v>
      </c>
      <c r="GV122" s="109">
        <v>0.66506078230069599</v>
      </c>
      <c r="GW122" s="109">
        <v>0.66552795679849797</v>
      </c>
      <c r="GX122" s="109">
        <v>0.36975810401871201</v>
      </c>
      <c r="GY122" s="109">
        <v>0.66506078230069599</v>
      </c>
      <c r="GZ122" s="109">
        <v>0.55898852429282797</v>
      </c>
      <c r="HA122" s="109">
        <v>0.66552795679849797</v>
      </c>
      <c r="HB122" s="109">
        <v>0.66552795679849797</v>
      </c>
      <c r="HC122" s="109">
        <v>0.666129546632797</v>
      </c>
      <c r="HD122" s="109">
        <v>0.66552795679849797</v>
      </c>
      <c r="HE122" s="109">
        <v>0.66545324891885604</v>
      </c>
      <c r="HF122" s="109">
        <v>0.66603036691085404</v>
      </c>
      <c r="HG122" s="109">
        <v>0.58145501904889396</v>
      </c>
      <c r="HH122" s="109">
        <v>0.66552795679849797</v>
      </c>
      <c r="HI122" s="109">
        <v>0.66552795679849797</v>
      </c>
      <c r="HJ122" s="109">
        <v>0.64840900499613097</v>
      </c>
      <c r="HK122" s="109">
        <v>0.66552795679849797</v>
      </c>
      <c r="HL122" s="109">
        <v>0.66552795679849797</v>
      </c>
      <c r="HM122" s="109">
        <v>0.66552795679849797</v>
      </c>
      <c r="HN122" s="109">
        <v>0.66506078230069599</v>
      </c>
      <c r="HO122" s="109">
        <v>0.68193942153259002</v>
      </c>
      <c r="HP122" s="109">
        <v>0.66552795679849797</v>
      </c>
      <c r="HQ122" s="109">
        <v>0.43532887600886999</v>
      </c>
      <c r="HR122" s="109">
        <v>4.7773662240939103E-2</v>
      </c>
      <c r="HS122" s="109">
        <v>0.69333838744717402</v>
      </c>
      <c r="HT122" s="109">
        <v>0.66545324891885604</v>
      </c>
      <c r="HU122" s="109">
        <v>0.66552795679849797</v>
      </c>
      <c r="HV122" s="109">
        <v>0.71282348862148404</v>
      </c>
      <c r="HW122" s="109">
        <v>0.66552795679849797</v>
      </c>
      <c r="HX122" s="109">
        <v>0.74328706858677995</v>
      </c>
      <c r="HY122" s="109">
        <v>0.66552795679849797</v>
      </c>
      <c r="HZ122" s="109">
        <v>0.665015338222541</v>
      </c>
      <c r="IA122" s="109">
        <v>0.55885871646250296</v>
      </c>
      <c r="IB122" s="109">
        <v>4.7773662240939103E-2</v>
      </c>
      <c r="IC122" s="109">
        <v>0.58038784384790598</v>
      </c>
      <c r="ID122" s="109">
        <v>0.66552795679849797</v>
      </c>
      <c r="IE122" s="109">
        <v>0.66506078230069599</v>
      </c>
      <c r="IF122" s="109">
        <v>0.74901504199028301</v>
      </c>
      <c r="IG122" s="109">
        <v>0.69423141360361995</v>
      </c>
      <c r="IH122" s="109">
        <v>0.71310931189385995</v>
      </c>
      <c r="II122" s="109">
        <v>0.66552795679849797</v>
      </c>
      <c r="IJ122" s="109">
        <v>0.65163097138251203</v>
      </c>
      <c r="IK122" s="109">
        <v>0.75990222423130505</v>
      </c>
      <c r="IL122" s="109">
        <v>0.41467667784595302</v>
      </c>
      <c r="IM122" s="109">
        <v>0.66552795679849797</v>
      </c>
      <c r="IN122" s="109">
        <v>0.66552795679849797</v>
      </c>
      <c r="IO122" s="109">
        <v>0.66552795679849797</v>
      </c>
      <c r="IP122" s="109">
        <v>0.66552795679849797</v>
      </c>
      <c r="IQ122" s="109">
        <v>0.66552795679849797</v>
      </c>
      <c r="IR122" s="109">
        <v>0.66603036691085404</v>
      </c>
      <c r="IS122" s="109">
        <v>0.72455729514193501</v>
      </c>
      <c r="IT122" s="109">
        <v>0.58145501904889396</v>
      </c>
      <c r="IU122" s="109">
        <v>0.76014781436474699</v>
      </c>
    </row>
    <row r="123" spans="1:255">
      <c r="A123" s="108" t="s">
        <v>444</v>
      </c>
      <c r="B123" s="109">
        <v>0.46975297058133803</v>
      </c>
      <c r="C123" s="109">
        <v>0.85928439527036904</v>
      </c>
      <c r="D123" s="109">
        <v>0.76989025874502703</v>
      </c>
      <c r="E123" s="109">
        <v>0.74742595750949303</v>
      </c>
      <c r="F123" s="109">
        <v>0.28797868047943398</v>
      </c>
      <c r="G123" s="109">
        <v>0.79236865312006999</v>
      </c>
      <c r="H123" s="109">
        <v>0.76411288207481398</v>
      </c>
      <c r="I123" s="109">
        <v>0.75866536133811902</v>
      </c>
      <c r="J123" s="109">
        <v>0.68806129777347902</v>
      </c>
      <c r="K123" s="109">
        <v>0.28797868047943398</v>
      </c>
      <c r="L123" s="109">
        <v>0.75837990461650195</v>
      </c>
      <c r="M123" s="109">
        <v>0.54241615384451503</v>
      </c>
      <c r="N123" s="109">
        <v>0.77075525105629605</v>
      </c>
      <c r="O123" s="109">
        <v>0.80277558685004802</v>
      </c>
      <c r="P123" s="109">
        <v>0.77817739460998603</v>
      </c>
      <c r="Q123" s="109">
        <v>0.80595791266144501</v>
      </c>
      <c r="R123" s="109">
        <v>0.239640300571238</v>
      </c>
      <c r="S123" s="109">
        <v>0.83151747411463095</v>
      </c>
      <c r="T123" s="109">
        <v>0.49960794263212499</v>
      </c>
      <c r="U123" s="109">
        <v>0.43472380778901099</v>
      </c>
      <c r="V123" s="109">
        <v>0.27847376234678101</v>
      </c>
      <c r="W123" s="109">
        <v>0.65000303498247103</v>
      </c>
      <c r="X123" s="109">
        <v>0.34690802592806802</v>
      </c>
      <c r="Y123" s="109">
        <v>0.65000303498247103</v>
      </c>
      <c r="Z123" s="109">
        <v>0.443648981859049</v>
      </c>
      <c r="AA123" s="109">
        <v>0.64727955421475503</v>
      </c>
      <c r="AB123" s="109">
        <v>0.82880278042532296</v>
      </c>
      <c r="AC123" s="109">
        <v>0.64727955421475503</v>
      </c>
      <c r="AD123" s="109">
        <v>0.34690802592806802</v>
      </c>
      <c r="AE123" s="109">
        <v>0.36078923706413901</v>
      </c>
      <c r="AF123" s="109">
        <v>0.64727955421475503</v>
      </c>
      <c r="AG123" s="109">
        <v>0.422123594311763</v>
      </c>
      <c r="AH123" s="109">
        <v>0.46468144944272999</v>
      </c>
      <c r="AI123" s="109">
        <v>0.40207022563476902</v>
      </c>
      <c r="AJ123" s="109">
        <v>0.40207022563476902</v>
      </c>
      <c r="AK123" s="109">
        <v>0.40207022563476902</v>
      </c>
      <c r="AL123" s="109">
        <v>0.26245200068157798</v>
      </c>
      <c r="AM123" s="109">
        <v>0.65817212796265601</v>
      </c>
      <c r="AN123" s="109">
        <v>0.66986849638962598</v>
      </c>
      <c r="AO123" s="109">
        <v>0.82880278042532296</v>
      </c>
      <c r="AP123" s="109">
        <v>0.227657838625829</v>
      </c>
      <c r="AQ123" s="109">
        <v>0.41883774930795897</v>
      </c>
      <c r="AR123" s="109">
        <v>0.64718027162420899</v>
      </c>
      <c r="AS123" s="109">
        <v>0.39036226682219499</v>
      </c>
      <c r="AT123" s="109">
        <v>0.64727955421475503</v>
      </c>
      <c r="AU123" s="109">
        <v>0.64727955421475503</v>
      </c>
      <c r="AV123" s="109">
        <v>0.64727955421475503</v>
      </c>
      <c r="AW123" s="109">
        <v>0.659466104142854</v>
      </c>
      <c r="AX123" s="109">
        <v>0.41551449197622398</v>
      </c>
      <c r="AY123" s="109">
        <v>0.83602729897510197</v>
      </c>
      <c r="AZ123" s="109">
        <v>0.41883774930795897</v>
      </c>
      <c r="BA123" s="109">
        <v>0.65000303498247103</v>
      </c>
      <c r="BB123" s="109">
        <v>0.64727955421475503</v>
      </c>
      <c r="BC123" s="109">
        <v>0.75066269709450795</v>
      </c>
      <c r="BD123" s="109">
        <v>0.40423708912373402</v>
      </c>
      <c r="BE123" s="109">
        <v>0.84984862305464604</v>
      </c>
      <c r="BF123" s="109">
        <v>0.65000303498247103</v>
      </c>
      <c r="BG123" s="109">
        <v>0.79545466102071705</v>
      </c>
      <c r="BH123" s="109">
        <v>0.46081532431885902</v>
      </c>
      <c r="BI123" s="109">
        <v>0.64725326748351897</v>
      </c>
      <c r="BJ123" s="109">
        <v>0.41883774930795897</v>
      </c>
      <c r="BK123" s="109">
        <v>0.40207022563476902</v>
      </c>
      <c r="BL123" s="109">
        <v>0.64727955421475503</v>
      </c>
      <c r="BM123" s="109">
        <v>0.64727955421475503</v>
      </c>
      <c r="BN123" s="109">
        <v>0.823996321007612</v>
      </c>
      <c r="BO123" s="109">
        <v>0.66187036327959303</v>
      </c>
      <c r="BP123" s="109">
        <v>0.40207022563476902</v>
      </c>
      <c r="BQ123" s="109">
        <v>0.64727955421475503</v>
      </c>
      <c r="BR123" s="109">
        <v>0.83845825294359499</v>
      </c>
      <c r="BS123" s="109">
        <v>0.64725326748351897</v>
      </c>
      <c r="BT123" s="109">
        <v>0.63280799280872402</v>
      </c>
      <c r="BU123" s="109">
        <v>0.64727955421475503</v>
      </c>
      <c r="BV123" s="109">
        <v>0.40207022563476902</v>
      </c>
      <c r="BW123" s="109">
        <v>0.64727955421475503</v>
      </c>
      <c r="BX123" s="109">
        <v>0.78261360583789397</v>
      </c>
      <c r="BY123" s="109">
        <v>0.40207022563476902</v>
      </c>
      <c r="BZ123" s="109">
        <v>0.3950435013902</v>
      </c>
      <c r="CA123" s="109">
        <v>0.85852506442825005</v>
      </c>
      <c r="CB123" s="109">
        <v>0.85759993232155296</v>
      </c>
      <c r="CC123" s="109">
        <v>0.88789782109539706</v>
      </c>
      <c r="CD123" s="109">
        <v>0.83608654711786201</v>
      </c>
      <c r="CE123" s="109">
        <v>0.83608654711786201</v>
      </c>
      <c r="CF123" s="109">
        <v>0.41815314019787098</v>
      </c>
      <c r="CG123" s="109">
        <v>0.83608654711786201</v>
      </c>
      <c r="CH123" s="109">
        <v>0.44908104144593097</v>
      </c>
      <c r="CI123" s="109">
        <v>0.84224496356820699</v>
      </c>
      <c r="CJ123" s="109">
        <v>0.76512482187606701</v>
      </c>
      <c r="CK123" s="109">
        <v>0.64953706670190003</v>
      </c>
      <c r="CL123" s="109">
        <v>0.65454185551048705</v>
      </c>
      <c r="CM123" s="109">
        <v>0.791783397932177</v>
      </c>
      <c r="CN123" s="109">
        <v>0.80435638444470103</v>
      </c>
      <c r="CO123" s="109">
        <v>0.69590982492557396</v>
      </c>
      <c r="CP123" s="109">
        <v>0.55175186713176605</v>
      </c>
      <c r="CQ123" s="109">
        <v>0.82933865567130605</v>
      </c>
      <c r="CR123" s="109">
        <v>0.83757137254987502</v>
      </c>
      <c r="CS123" s="109">
        <v>0.55216965796796202</v>
      </c>
      <c r="CT123" s="109">
        <v>0.49212000975671</v>
      </c>
      <c r="CU123" s="109">
        <v>0.44287445039546403</v>
      </c>
      <c r="CV123" s="109">
        <v>0.46818869357225201</v>
      </c>
      <c r="CW123" s="109">
        <v>0.64727955421475503</v>
      </c>
      <c r="CX123" s="109">
        <v>0.41883774930795897</v>
      </c>
      <c r="CY123" s="109">
        <v>0.41883774930795897</v>
      </c>
      <c r="CZ123" s="109">
        <v>0.64727955421475503</v>
      </c>
      <c r="DA123" s="109">
        <v>0.40207022563476902</v>
      </c>
      <c r="DB123" s="109">
        <v>0.64727955421475503</v>
      </c>
      <c r="DC123" s="109">
        <v>0.40207022563476902</v>
      </c>
      <c r="DD123" s="109">
        <v>0.49960794263212499</v>
      </c>
      <c r="DE123" s="109">
        <v>0.564198467198612</v>
      </c>
      <c r="DF123" s="109">
        <v>0.414296146436341</v>
      </c>
      <c r="DG123" s="109">
        <v>0.78178167945957</v>
      </c>
      <c r="DH123" s="109">
        <v>0.80096184309206997</v>
      </c>
      <c r="DI123" s="109">
        <v>0.73118677632727203</v>
      </c>
      <c r="DJ123" s="109">
        <v>0.64684163903007796</v>
      </c>
      <c r="DK123" s="109">
        <v>0.46999573901122399</v>
      </c>
      <c r="DL123" s="109">
        <v>0.236661311901296</v>
      </c>
      <c r="DM123" s="109">
        <v>0.239640300571238</v>
      </c>
      <c r="DN123" s="109">
        <v>0.24062722707125</v>
      </c>
      <c r="DO123" s="109">
        <v>0.69195656368971403</v>
      </c>
      <c r="DP123" s="109">
        <v>0.753228294554668</v>
      </c>
      <c r="DQ123" s="109">
        <v>0.48494108527827801</v>
      </c>
      <c r="DR123" s="109">
        <v>0.80167230554372604</v>
      </c>
      <c r="DS123" s="109">
        <v>0.142462017292766</v>
      </c>
      <c r="DT123" s="109">
        <v>0.40719061875673901</v>
      </c>
      <c r="DU123" s="109">
        <v>0.44241190280805198</v>
      </c>
      <c r="DV123" s="109">
        <v>0.72005199283236498</v>
      </c>
      <c r="DW123" s="109">
        <v>0.66567652300466895</v>
      </c>
      <c r="DX123" s="109">
        <v>0.72973035797476804</v>
      </c>
      <c r="DY123" s="109">
        <v>0.806239641680214</v>
      </c>
      <c r="DZ123" s="109">
        <v>0.30352461946520598</v>
      </c>
      <c r="EA123" s="109">
        <v>0.74742595750949303</v>
      </c>
      <c r="EB123" s="109">
        <v>0.47369944505542799</v>
      </c>
      <c r="EC123" s="109">
        <v>0.46818869357225201</v>
      </c>
      <c r="ED123" s="109">
        <v>0.66631559137405805</v>
      </c>
      <c r="EE123" s="109">
        <v>0.68476518571119005</v>
      </c>
      <c r="EF123" s="109">
        <v>0.80296418895968502</v>
      </c>
      <c r="EG123" s="109">
        <v>0.841061315999307</v>
      </c>
      <c r="EH123" s="109">
        <v>0.68779633192591205</v>
      </c>
      <c r="EI123" s="109">
        <v>0.75338383504712703</v>
      </c>
      <c r="EJ123" s="109">
        <v>0.72706213120150198</v>
      </c>
      <c r="EK123" s="109">
        <v>0.29414063426525899</v>
      </c>
      <c r="EL123" s="109">
        <v>0.73979671008008596</v>
      </c>
      <c r="EM123" s="109">
        <v>0.39486173222431897</v>
      </c>
      <c r="EN123" s="109">
        <v>0.78261360583789397</v>
      </c>
      <c r="EO123" s="109">
        <v>0.36496928256486899</v>
      </c>
      <c r="EP123" s="109">
        <v>0.82353653674515204</v>
      </c>
      <c r="EQ123" s="109">
        <v>0.75837990461650195</v>
      </c>
      <c r="ER123" s="109">
        <v>0.77522808627895601</v>
      </c>
      <c r="ES123" s="109">
        <v>0.36800753013258602</v>
      </c>
      <c r="ET123" s="109">
        <v>0.45794523089713501</v>
      </c>
      <c r="EU123" s="109">
        <v>0.68288700392329404</v>
      </c>
      <c r="EV123" s="109">
        <v>0.74626490732108997</v>
      </c>
      <c r="EW123" s="109">
        <v>0.66945070555343</v>
      </c>
      <c r="EX123" s="109">
        <v>0.823996321007612</v>
      </c>
      <c r="EY123" s="109">
        <v>0.75840041658192703</v>
      </c>
      <c r="EZ123" s="109">
        <v>0.35396189259371902</v>
      </c>
      <c r="FA123" s="109">
        <v>0.79846635171706504</v>
      </c>
      <c r="FB123" s="109">
        <v>0.68143316749883898</v>
      </c>
      <c r="FC123" s="109">
        <v>0.48494108527827801</v>
      </c>
      <c r="FD123" s="109">
        <v>0.44545015037576902</v>
      </c>
      <c r="FE123" s="109">
        <v>0.75866536133811902</v>
      </c>
      <c r="FF123" s="109">
        <v>0.32026999450556598</v>
      </c>
      <c r="FG123" s="109">
        <v>0.49589786245147199</v>
      </c>
      <c r="FH123" s="109">
        <v>0.78172042337453096</v>
      </c>
      <c r="FI123" s="109">
        <v>0.83816463018792398</v>
      </c>
      <c r="FJ123" s="109">
        <v>0.75837990461650195</v>
      </c>
      <c r="FK123" s="109">
        <v>0.75837990461650195</v>
      </c>
      <c r="FL123" s="109">
        <v>0.758704608629859</v>
      </c>
      <c r="FM123" s="109">
        <v>0.72673326144117201</v>
      </c>
      <c r="FN123" s="109">
        <v>0.79695777827130099</v>
      </c>
      <c r="FO123" s="109">
        <v>0.21409953727661299</v>
      </c>
      <c r="FP123" s="109">
        <v>0.48494108527827801</v>
      </c>
      <c r="FQ123" s="109">
        <v>0.744792779649462</v>
      </c>
      <c r="FR123" s="109">
        <v>0.38973104464075498</v>
      </c>
      <c r="FS123" s="109">
        <v>0.75338383504712703</v>
      </c>
      <c r="FT123" s="109">
        <v>0.48494108527827801</v>
      </c>
      <c r="FU123" s="109">
        <v>0.48494108527827801</v>
      </c>
      <c r="FV123" s="109">
        <v>0.75366929176874398</v>
      </c>
      <c r="FW123" s="109">
        <v>0.39869580329126397</v>
      </c>
      <c r="FX123" s="109">
        <v>0.21409953727661299</v>
      </c>
      <c r="FY123" s="109">
        <v>0.739404462660886</v>
      </c>
      <c r="FZ123" s="109">
        <v>0.744792779649462</v>
      </c>
      <c r="GA123" s="109">
        <v>0.79832602286166099</v>
      </c>
      <c r="GB123" s="109">
        <v>0.57910790204126605</v>
      </c>
      <c r="GC123" s="109">
        <v>0.75837990461650195</v>
      </c>
      <c r="GD123" s="109">
        <v>0.312972447892919</v>
      </c>
      <c r="GE123" s="109">
        <v>0.64897742079325504</v>
      </c>
      <c r="GF123" s="109">
        <v>0.82133491595948604</v>
      </c>
      <c r="GG123" s="109">
        <v>0.30734066532902699</v>
      </c>
      <c r="GH123" s="109">
        <v>0.82353653674515204</v>
      </c>
      <c r="GI123" s="109">
        <v>0.64727955421475503</v>
      </c>
      <c r="GJ123" s="109">
        <v>0.40207022563476902</v>
      </c>
      <c r="GK123" s="109">
        <v>0.68362016188435204</v>
      </c>
      <c r="GL123" s="109">
        <v>0.32473561900745901</v>
      </c>
      <c r="GM123" s="109">
        <v>0.64727955421475503</v>
      </c>
      <c r="GN123" s="109">
        <v>0.68029496376029897</v>
      </c>
      <c r="GO123" s="109">
        <v>0.66595232703914298</v>
      </c>
      <c r="GP123" s="109">
        <v>0.65817212796265601</v>
      </c>
      <c r="GQ123" s="109">
        <v>0.64727955421475503</v>
      </c>
      <c r="GR123" s="109">
        <v>0.40123232665554998</v>
      </c>
      <c r="GS123" s="109">
        <v>0.65817212796265601</v>
      </c>
      <c r="GT123" s="109">
        <v>0.64727955421475503</v>
      </c>
      <c r="GU123" s="109">
        <v>0.64727955421475503</v>
      </c>
      <c r="GV123" s="109">
        <v>0.41883774930795897</v>
      </c>
      <c r="GW123" s="109">
        <v>0.65000303498247103</v>
      </c>
      <c r="GX123" s="109">
        <v>0.49662517805794598</v>
      </c>
      <c r="GY123" s="109">
        <v>0.425658906680625</v>
      </c>
      <c r="GZ123" s="109">
        <v>0.65853800745704805</v>
      </c>
      <c r="HA123" s="109">
        <v>0.64727955421475503</v>
      </c>
      <c r="HB123" s="109">
        <v>0.65000303498247103</v>
      </c>
      <c r="HC123" s="109">
        <v>0.66610434802402696</v>
      </c>
      <c r="HD123" s="109">
        <v>0.65000303498247103</v>
      </c>
      <c r="HE123" s="109">
        <v>0.659466104142854</v>
      </c>
      <c r="HF123" s="109">
        <v>0.64727955421475503</v>
      </c>
      <c r="HG123" s="109">
        <v>0.823996321007612</v>
      </c>
      <c r="HH123" s="109">
        <v>0.64714468517603496</v>
      </c>
      <c r="HI123" s="109">
        <v>0.65000303498247103</v>
      </c>
      <c r="HJ123" s="109">
        <v>0.40349594189428301</v>
      </c>
      <c r="HK123" s="109">
        <v>0.65000303498247103</v>
      </c>
      <c r="HL123" s="109">
        <v>0.65000303498247103</v>
      </c>
      <c r="HM123" s="109">
        <v>0.65000303498247103</v>
      </c>
      <c r="HN123" s="109">
        <v>0.41883774930795897</v>
      </c>
      <c r="HO123" s="109">
        <v>0.62660739370084495</v>
      </c>
      <c r="HP123" s="109">
        <v>0.64727955421475503</v>
      </c>
      <c r="HQ123" s="109">
        <v>0.81117863886553299</v>
      </c>
      <c r="HR123" s="109">
        <v>0.75837990461650195</v>
      </c>
      <c r="HS123" s="109">
        <v>0.649801094284993</v>
      </c>
      <c r="HT123" s="109">
        <v>0.65817212796265601</v>
      </c>
      <c r="HU123" s="109">
        <v>0.64727955421475503</v>
      </c>
      <c r="HV123" s="109">
        <v>0.66725286504145898</v>
      </c>
      <c r="HW123" s="109">
        <v>0.65000303498247103</v>
      </c>
      <c r="HX123" s="109">
        <v>0.80063544722505597</v>
      </c>
      <c r="HY123" s="109">
        <v>0.65000303498247103</v>
      </c>
      <c r="HZ123" s="109">
        <v>0.67015458990806498</v>
      </c>
      <c r="IA123" s="109">
        <v>0.65727169335350599</v>
      </c>
      <c r="IB123" s="109">
        <v>0.68174631506327898</v>
      </c>
      <c r="IC123" s="109">
        <v>0.84496095180180597</v>
      </c>
      <c r="ID123" s="109">
        <v>0.65000303498247103</v>
      </c>
      <c r="IE123" s="109">
        <v>0.425658906680625</v>
      </c>
      <c r="IF123" s="109">
        <v>0.71450794754387104</v>
      </c>
      <c r="IG123" s="109">
        <v>0.65967595249024502</v>
      </c>
      <c r="IH123" s="109">
        <v>0.32125656569269401</v>
      </c>
      <c r="II123" s="109">
        <v>0.64725326748351897</v>
      </c>
      <c r="IJ123" s="109">
        <v>0.66157107858872499</v>
      </c>
      <c r="IK123" s="109">
        <v>0.73611088093251997</v>
      </c>
      <c r="IL123" s="109">
        <v>0.67491618078058102</v>
      </c>
      <c r="IM123" s="109">
        <v>0.64727955421475503</v>
      </c>
      <c r="IN123" s="109">
        <v>0.64727955421475503</v>
      </c>
      <c r="IO123" s="109">
        <v>0.64727955421475503</v>
      </c>
      <c r="IP123" s="109">
        <v>0.64727955421475503</v>
      </c>
      <c r="IQ123" s="109">
        <v>0.68516870780489303</v>
      </c>
      <c r="IR123" s="109">
        <v>0.67015458990806498</v>
      </c>
      <c r="IS123" s="109">
        <v>0.49905459288179199</v>
      </c>
      <c r="IT123" s="109">
        <v>0.823996321007612</v>
      </c>
      <c r="IU123" s="109">
        <v>0.73626286448214995</v>
      </c>
    </row>
    <row r="124" spans="1:255">
      <c r="A124" s="108" t="s">
        <v>445</v>
      </c>
      <c r="B124" s="109">
        <v>0.64850757454354202</v>
      </c>
      <c r="C124" s="109">
        <v>0.43518352923147802</v>
      </c>
      <c r="D124" s="109">
        <v>0.66801045647003898</v>
      </c>
      <c r="E124" s="109">
        <v>0.73715402286463205</v>
      </c>
      <c r="F124" s="109">
        <v>0.14195960718040901</v>
      </c>
      <c r="G124" s="109">
        <v>0.69756710349561701</v>
      </c>
      <c r="H124" s="109">
        <v>0.68267637174665896</v>
      </c>
      <c r="I124" s="109">
        <v>0.69167097144352396</v>
      </c>
      <c r="J124" s="109">
        <v>0.68267637174665896</v>
      </c>
      <c r="K124" s="109">
        <v>0.14195960718040901</v>
      </c>
      <c r="L124" s="109">
        <v>0.69172438705670303</v>
      </c>
      <c r="M124" s="109">
        <v>0.28063778923727101</v>
      </c>
      <c r="N124" s="109">
        <v>0.69079311021913803</v>
      </c>
      <c r="O124" s="109">
        <v>0.67931959426688304</v>
      </c>
      <c r="P124" s="109">
        <v>0.66313108556594402</v>
      </c>
      <c r="Q124" s="109">
        <v>0.82296494226786598</v>
      </c>
      <c r="R124" s="109">
        <v>0.38842003669929598</v>
      </c>
      <c r="S124" s="109">
        <v>0.70142128631197997</v>
      </c>
      <c r="T124" s="109">
        <v>0.32040470506447399</v>
      </c>
      <c r="U124" s="109">
        <v>0.349688962116455</v>
      </c>
      <c r="V124" s="109">
        <v>0.45134561970901099</v>
      </c>
      <c r="W124" s="109">
        <v>0.45252566581659598</v>
      </c>
      <c r="X124" s="109">
        <v>0.338935373813327</v>
      </c>
      <c r="Y124" s="109">
        <v>0.45252566581659598</v>
      </c>
      <c r="Z124" s="109">
        <v>0.46103449685485498</v>
      </c>
      <c r="AA124" s="109">
        <v>0.45252566581659598</v>
      </c>
      <c r="AB124" s="109">
        <v>0.51777131594980996</v>
      </c>
      <c r="AC124" s="109">
        <v>0.45252566581659598</v>
      </c>
      <c r="AD124" s="109">
        <v>0.28063778923727101</v>
      </c>
      <c r="AE124" s="109">
        <v>0.443615894700291</v>
      </c>
      <c r="AF124" s="109">
        <v>0.45252566581659598</v>
      </c>
      <c r="AG124" s="109">
        <v>0.40769107912956198</v>
      </c>
      <c r="AH124" s="109">
        <v>0.41571558975771999</v>
      </c>
      <c r="AI124" s="109">
        <v>0.407632926508467</v>
      </c>
      <c r="AJ124" s="109">
        <v>0.40769107912956198</v>
      </c>
      <c r="AK124" s="109">
        <v>0.407632926508467</v>
      </c>
      <c r="AL124" s="109">
        <v>0.123755584137255</v>
      </c>
      <c r="AM124" s="109">
        <v>0.45274226628957898</v>
      </c>
      <c r="AN124" s="109">
        <v>0.45281697416922101</v>
      </c>
      <c r="AO124" s="109">
        <v>0.53022023717831002</v>
      </c>
      <c r="AP124" s="109">
        <v>0.37643757475388701</v>
      </c>
      <c r="AQ124" s="109">
        <v>0.40769107912956198</v>
      </c>
      <c r="AR124" s="109">
        <v>0.43896736446738099</v>
      </c>
      <c r="AS124" s="109">
        <v>0.45023557237369299</v>
      </c>
      <c r="AT124" s="109">
        <v>0.45252566581659598</v>
      </c>
      <c r="AU124" s="109">
        <v>0.45252566581659598</v>
      </c>
      <c r="AV124" s="109">
        <v>0.45252566581659598</v>
      </c>
      <c r="AW124" s="109">
        <v>0.45274226628957898</v>
      </c>
      <c r="AX124" s="109">
        <v>0.35833767053305299</v>
      </c>
      <c r="AY124" s="109">
        <v>0.49015529971122002</v>
      </c>
      <c r="AZ124" s="109">
        <v>0.36339189198062799</v>
      </c>
      <c r="BA124" s="109">
        <v>0.45252566581659598</v>
      </c>
      <c r="BB124" s="109">
        <v>0.45252566581659598</v>
      </c>
      <c r="BC124" s="109">
        <v>0.43021883815891099</v>
      </c>
      <c r="BD124" s="109">
        <v>0.407632926508467</v>
      </c>
      <c r="BE124" s="109">
        <v>0.47314167476347002</v>
      </c>
      <c r="BF124" s="109">
        <v>0.45252566581659598</v>
      </c>
      <c r="BG124" s="109">
        <v>0.23004229637864601</v>
      </c>
      <c r="BH124" s="109">
        <v>0.40769107912956198</v>
      </c>
      <c r="BI124" s="109">
        <v>0.45252566581659598</v>
      </c>
      <c r="BJ124" s="109">
        <v>0.40769107912956198</v>
      </c>
      <c r="BK124" s="109">
        <v>0.4076619313364</v>
      </c>
      <c r="BL124" s="109">
        <v>0.45252566581659598</v>
      </c>
      <c r="BM124" s="109">
        <v>0.45252566581659598</v>
      </c>
      <c r="BN124" s="109">
        <v>0.481310767743655</v>
      </c>
      <c r="BO124" s="109">
        <v>0.416405960927965</v>
      </c>
      <c r="BP124" s="109">
        <v>0.407632926508467</v>
      </c>
      <c r="BQ124" s="109">
        <v>0.45252566581659598</v>
      </c>
      <c r="BR124" s="109">
        <v>0.43433141016336002</v>
      </c>
      <c r="BS124" s="109">
        <v>0.45252566581659598</v>
      </c>
      <c r="BT124" s="109">
        <v>0.40769107912956198</v>
      </c>
      <c r="BU124" s="109">
        <v>0.45252566581659598</v>
      </c>
      <c r="BV124" s="109">
        <v>0.40769107912956198</v>
      </c>
      <c r="BW124" s="109">
        <v>0.45252566581659598</v>
      </c>
      <c r="BX124" s="109">
        <v>0.644581286043302</v>
      </c>
      <c r="BY124" s="109">
        <v>0.407632926508467</v>
      </c>
      <c r="BZ124" s="109">
        <v>0.69605645406064198</v>
      </c>
      <c r="CA124" s="109">
        <v>0.43518352923147802</v>
      </c>
      <c r="CB124" s="109">
        <v>0.43518352923147802</v>
      </c>
      <c r="CC124" s="109">
        <v>0.437369696129222</v>
      </c>
      <c r="CD124" s="109">
        <v>0.38360134275066399</v>
      </c>
      <c r="CE124" s="109">
        <v>0.38360134275066399</v>
      </c>
      <c r="CF124" s="109">
        <v>5.5110510884911597E-2</v>
      </c>
      <c r="CG124" s="109">
        <v>0.38360134275066399</v>
      </c>
      <c r="CH124" s="109">
        <v>0.275096578996671</v>
      </c>
      <c r="CI124" s="109">
        <v>0.42713805967669499</v>
      </c>
      <c r="CJ124" s="109">
        <v>0.67658794288785895</v>
      </c>
      <c r="CK124" s="109">
        <v>0.36008026784376901</v>
      </c>
      <c r="CL124" s="109">
        <v>0.39739333729038201</v>
      </c>
      <c r="CM124" s="109">
        <v>0.67105019337641003</v>
      </c>
      <c r="CN124" s="109">
        <v>0.59626568623909704</v>
      </c>
      <c r="CO124" s="109">
        <v>0.30115510965058701</v>
      </c>
      <c r="CP124" s="109">
        <v>0.14195960718040901</v>
      </c>
      <c r="CQ124" s="109">
        <v>0.36743685165838402</v>
      </c>
      <c r="CR124" s="109">
        <v>0.36622115948183398</v>
      </c>
      <c r="CS124" s="109">
        <v>0.14195960718040901</v>
      </c>
      <c r="CT124" s="109">
        <v>0.24754567815257</v>
      </c>
      <c r="CU124" s="109">
        <v>0.349836797813945</v>
      </c>
      <c r="CV124" s="109">
        <v>0.38616919348344098</v>
      </c>
      <c r="CW124" s="109">
        <v>0.45252566581659598</v>
      </c>
      <c r="CX124" s="109">
        <v>0.40769107912956198</v>
      </c>
      <c r="CY124" s="109">
        <v>0.40769107912956198</v>
      </c>
      <c r="CZ124" s="109">
        <v>0.45252566581659598</v>
      </c>
      <c r="DA124" s="109">
        <v>0.4076619313364</v>
      </c>
      <c r="DB124" s="109">
        <v>0.45252566581659598</v>
      </c>
      <c r="DC124" s="109">
        <v>0.407632926508467</v>
      </c>
      <c r="DD124" s="109">
        <v>0.32040470506447399</v>
      </c>
      <c r="DE124" s="109">
        <v>0.40344173663836003</v>
      </c>
      <c r="DF124" s="109">
        <v>0.40762404155705301</v>
      </c>
      <c r="DG124" s="109">
        <v>0.19729142828865201</v>
      </c>
      <c r="DH124" s="109">
        <v>0.68625926659171799</v>
      </c>
      <c r="DI124" s="109">
        <v>0.67603302153740996</v>
      </c>
      <c r="DJ124" s="109">
        <v>0.36339189198062799</v>
      </c>
      <c r="DK124" s="109">
        <v>0.30431615281983498</v>
      </c>
      <c r="DL124" s="109">
        <v>0.16502379191744801</v>
      </c>
      <c r="DM124" s="109">
        <v>0.182790206498434</v>
      </c>
      <c r="DN124" s="109">
        <v>0.31464097658659801</v>
      </c>
      <c r="DO124" s="109">
        <v>0.53561530484106301</v>
      </c>
      <c r="DP124" s="109">
        <v>0.339044799168435</v>
      </c>
      <c r="DQ124" s="109">
        <v>0.26117574718262099</v>
      </c>
      <c r="DR124" s="109">
        <v>0.70012726518909696</v>
      </c>
      <c r="DS124" s="109">
        <v>0.40719061875673901</v>
      </c>
      <c r="DT124" s="109">
        <v>0.13176881066896601</v>
      </c>
      <c r="DU124" s="109">
        <v>0.275015148420861</v>
      </c>
      <c r="DV124" s="109">
        <v>0.419674493102763</v>
      </c>
      <c r="DW124" s="109">
        <v>0.35447571701517999</v>
      </c>
      <c r="DX124" s="109">
        <v>0.69167097144352396</v>
      </c>
      <c r="DY124" s="109">
        <v>0.28554872975339401</v>
      </c>
      <c r="DZ124" s="109">
        <v>0.411893304760376</v>
      </c>
      <c r="EA124" s="109">
        <v>0.67851693779641498</v>
      </c>
      <c r="EB124" s="109">
        <v>0.19731526712507899</v>
      </c>
      <c r="EC124" s="109">
        <v>0.38616919348344098</v>
      </c>
      <c r="ED124" s="109">
        <v>0.56917189368252696</v>
      </c>
      <c r="EE124" s="109">
        <v>0.70679386242928299</v>
      </c>
      <c r="EF124" s="109">
        <v>0.58676886525165295</v>
      </c>
      <c r="EG124" s="109">
        <v>0.43433141016336002</v>
      </c>
      <c r="EH124" s="109">
        <v>0.63852568546550104</v>
      </c>
      <c r="EI124" s="109">
        <v>0.69674001706747601</v>
      </c>
      <c r="EJ124" s="109">
        <v>0.69452759515776996</v>
      </c>
      <c r="EK124" s="109">
        <v>6.2420920304120199E-2</v>
      </c>
      <c r="EL124" s="109">
        <v>0.24816514829414099</v>
      </c>
      <c r="EM124" s="109">
        <v>0.276354186217456</v>
      </c>
      <c r="EN124" s="109">
        <v>0.71734671087232205</v>
      </c>
      <c r="EO124" s="109">
        <v>0.109610844578932</v>
      </c>
      <c r="EP124" s="109">
        <v>0.481310767743655</v>
      </c>
      <c r="EQ124" s="109">
        <v>0.69178400804541296</v>
      </c>
      <c r="ER124" s="109">
        <v>0.75407811010802295</v>
      </c>
      <c r="ES124" s="109">
        <v>0.26398061593746602</v>
      </c>
      <c r="ET124" s="109">
        <v>0.43340496618491398</v>
      </c>
      <c r="EU124" s="109">
        <v>0.503000193427668</v>
      </c>
      <c r="EV124" s="109">
        <v>0.449535549045674</v>
      </c>
      <c r="EW124" s="109">
        <v>0.38708173770190701</v>
      </c>
      <c r="EX124" s="109">
        <v>0.48621245543649799</v>
      </c>
      <c r="EY124" s="109">
        <v>0.182695855066032</v>
      </c>
      <c r="EZ124" s="109">
        <v>0.36565010190459502</v>
      </c>
      <c r="FA124" s="109">
        <v>0.19508079969529599</v>
      </c>
      <c r="FB124" s="109">
        <v>0.40157579559071199</v>
      </c>
      <c r="FC124" s="109">
        <v>0.24544540083057401</v>
      </c>
      <c r="FD124" s="109">
        <v>0.25135935034863099</v>
      </c>
      <c r="FE124" s="109">
        <v>0.69179252401104596</v>
      </c>
      <c r="FF124" s="109">
        <v>0.31122256551587102</v>
      </c>
      <c r="FG124" s="109">
        <v>0.49973058496323902</v>
      </c>
      <c r="FH124" s="109">
        <v>0.481310767743655</v>
      </c>
      <c r="FI124" s="109">
        <v>0.43433141016336002</v>
      </c>
      <c r="FJ124" s="109">
        <v>0.69179252401104596</v>
      </c>
      <c r="FK124" s="109">
        <v>0.69167097144352396</v>
      </c>
      <c r="FL124" s="109">
        <v>0.60715342242245796</v>
      </c>
      <c r="FM124" s="109">
        <v>0.435191103921375</v>
      </c>
      <c r="FN124" s="109">
        <v>0.72079434550610799</v>
      </c>
      <c r="FO124" s="109">
        <v>0.41005774832777298</v>
      </c>
      <c r="FP124" s="109">
        <v>0.24544540083057401</v>
      </c>
      <c r="FQ124" s="109">
        <v>0.66472168471128601</v>
      </c>
      <c r="FR124" s="109">
        <v>0.48387750081347097</v>
      </c>
      <c r="FS124" s="109">
        <v>0.69674001706747601</v>
      </c>
      <c r="FT124" s="109">
        <v>0.24544540083057401</v>
      </c>
      <c r="FU124" s="109">
        <v>0.24544540083057401</v>
      </c>
      <c r="FV124" s="109">
        <v>0.69674001706747601</v>
      </c>
      <c r="FW124" s="109">
        <v>0.39659576284290199</v>
      </c>
      <c r="FX124" s="109">
        <v>0.68303893941148797</v>
      </c>
      <c r="FY124" s="109">
        <v>0.69674001706747601</v>
      </c>
      <c r="FZ124" s="109">
        <v>0.66472967762667301</v>
      </c>
      <c r="GA124" s="109">
        <v>0.68541578323235997</v>
      </c>
      <c r="GB124" s="109">
        <v>0.63714192929936697</v>
      </c>
      <c r="GC124" s="109">
        <v>0.69167097144352396</v>
      </c>
      <c r="GD124" s="109">
        <v>0.35027804434148502</v>
      </c>
      <c r="GE124" s="109">
        <v>0.68476104263131998</v>
      </c>
      <c r="GF124" s="109">
        <v>0.69219841419585704</v>
      </c>
      <c r="GG124" s="109">
        <v>0.31173518409182799</v>
      </c>
      <c r="GH124" s="109">
        <v>0.48579271508064997</v>
      </c>
      <c r="GI124" s="109">
        <v>0.425932813148932</v>
      </c>
      <c r="GJ124" s="109">
        <v>0.407632926508467</v>
      </c>
      <c r="GK124" s="109">
        <v>0.45281697416922101</v>
      </c>
      <c r="GL124" s="109">
        <v>0.407632926508467</v>
      </c>
      <c r="GM124" s="109">
        <v>0.45252566581659598</v>
      </c>
      <c r="GN124" s="109">
        <v>0.45281697416922101</v>
      </c>
      <c r="GO124" s="109">
        <v>0.45281697416922101</v>
      </c>
      <c r="GP124" s="109">
        <v>0.45274226628957898</v>
      </c>
      <c r="GQ124" s="109">
        <v>0.45252566581659598</v>
      </c>
      <c r="GR124" s="109">
        <v>0.44317002475226602</v>
      </c>
      <c r="GS124" s="109">
        <v>0.45274226628957898</v>
      </c>
      <c r="GT124" s="109">
        <v>0.45252566581659598</v>
      </c>
      <c r="GU124" s="109">
        <v>0.45252566581659598</v>
      </c>
      <c r="GV124" s="109">
        <v>0.40769107912956198</v>
      </c>
      <c r="GW124" s="109">
        <v>0.45252566581659598</v>
      </c>
      <c r="GX124" s="109">
        <v>0.63040850476083499</v>
      </c>
      <c r="GY124" s="109">
        <v>0.40769107912956198</v>
      </c>
      <c r="GZ124" s="109">
        <v>0.45267067250292697</v>
      </c>
      <c r="HA124" s="109">
        <v>0.45252566581659598</v>
      </c>
      <c r="HB124" s="109">
        <v>0.45252566581659598</v>
      </c>
      <c r="HC124" s="109">
        <v>0.42672545763937297</v>
      </c>
      <c r="HD124" s="109">
        <v>0.45252566581659598</v>
      </c>
      <c r="HE124" s="109">
        <v>0.45274226628957898</v>
      </c>
      <c r="HF124" s="109">
        <v>0.425932813148932</v>
      </c>
      <c r="HG124" s="109">
        <v>0.48124027435750599</v>
      </c>
      <c r="HH124" s="109">
        <v>0.45252566581659598</v>
      </c>
      <c r="HI124" s="109">
        <v>0.45252566581659598</v>
      </c>
      <c r="HJ124" s="109">
        <v>0.353882143349385</v>
      </c>
      <c r="HK124" s="109">
        <v>0.45252566581659598</v>
      </c>
      <c r="HL124" s="109">
        <v>0.45252566581659598</v>
      </c>
      <c r="HM124" s="109">
        <v>0.45252566581659598</v>
      </c>
      <c r="HN124" s="109">
        <v>0.40769107912956198</v>
      </c>
      <c r="HO124" s="109">
        <v>0.35459281612728699</v>
      </c>
      <c r="HP124" s="109">
        <v>0.45252566581659598</v>
      </c>
      <c r="HQ124" s="109">
        <v>0.677153051405884</v>
      </c>
      <c r="HR124" s="109">
        <v>0.69171781613140504</v>
      </c>
      <c r="HS124" s="109">
        <v>0.41373137160767198</v>
      </c>
      <c r="HT124" s="109">
        <v>0.45272378625709198</v>
      </c>
      <c r="HU124" s="109">
        <v>0.45252566581659598</v>
      </c>
      <c r="HV124" s="109">
        <v>0.32286029150376</v>
      </c>
      <c r="HW124" s="109">
        <v>0.45252566581659598</v>
      </c>
      <c r="HX124" s="109">
        <v>0.449318081804786</v>
      </c>
      <c r="HY124" s="109">
        <v>0.45252566581659598</v>
      </c>
      <c r="HZ124" s="109">
        <v>0.46953185972935402</v>
      </c>
      <c r="IA124" s="109">
        <v>0.452673003842398</v>
      </c>
      <c r="IB124" s="109">
        <v>0.51685026228994102</v>
      </c>
      <c r="IC124" s="109">
        <v>0.49594587890222303</v>
      </c>
      <c r="ID124" s="109">
        <v>0.45252566581659598</v>
      </c>
      <c r="IE124" s="109">
        <v>0.40769107912956198</v>
      </c>
      <c r="IF124" s="109">
        <v>0.36158504086533899</v>
      </c>
      <c r="IG124" s="109">
        <v>0.41434504575722703</v>
      </c>
      <c r="IH124" s="109">
        <v>0.31770971815003402</v>
      </c>
      <c r="II124" s="109">
        <v>0.45252566581659598</v>
      </c>
      <c r="IJ124" s="109">
        <v>0.38820256945840798</v>
      </c>
      <c r="IK124" s="109">
        <v>0.38118344691323802</v>
      </c>
      <c r="IL124" s="109">
        <v>0.58731863631847403</v>
      </c>
      <c r="IM124" s="109">
        <v>0.45252566581659598</v>
      </c>
      <c r="IN124" s="109">
        <v>0.45252566581659598</v>
      </c>
      <c r="IO124" s="109">
        <v>0.45252566581659598</v>
      </c>
      <c r="IP124" s="109">
        <v>0.45252566581659598</v>
      </c>
      <c r="IQ124" s="109">
        <v>0.47800775465294898</v>
      </c>
      <c r="IR124" s="109">
        <v>0.44514178187154602</v>
      </c>
      <c r="IS124" s="109">
        <v>0.32040470506447399</v>
      </c>
      <c r="IT124" s="109">
        <v>0.48124027435750599</v>
      </c>
      <c r="IU124" s="109">
        <v>0.38169606548919499</v>
      </c>
    </row>
    <row r="125" spans="1:255">
      <c r="A125" s="108" t="s">
        <v>446</v>
      </c>
      <c r="B125" s="109">
        <v>0.71591746866997197</v>
      </c>
      <c r="C125" s="109">
        <v>0.30709922978780702</v>
      </c>
      <c r="D125" s="109">
        <v>0.69122661405109398</v>
      </c>
      <c r="E125" s="109">
        <v>0.81911743430401296</v>
      </c>
      <c r="F125" s="109">
        <v>0.423107446255092</v>
      </c>
      <c r="G125" s="109">
        <v>0.72232926917101703</v>
      </c>
      <c r="H125" s="109">
        <v>0.70220539024096595</v>
      </c>
      <c r="I125" s="109">
        <v>0.71807882452545302</v>
      </c>
      <c r="J125" s="109">
        <v>0.70220539024096595</v>
      </c>
      <c r="K125" s="109">
        <v>0.42290713502529897</v>
      </c>
      <c r="L125" s="109">
        <v>0.71807882452545302</v>
      </c>
      <c r="M125" s="109">
        <v>0.46752208336935402</v>
      </c>
      <c r="N125" s="109">
        <v>0.71125639503772398</v>
      </c>
      <c r="O125" s="109">
        <v>0.69838458414246196</v>
      </c>
      <c r="P125" s="109">
        <v>0.68453830466890397</v>
      </c>
      <c r="Q125" s="109">
        <v>0.85409081293268896</v>
      </c>
      <c r="R125" s="109">
        <v>0.54731344980590502</v>
      </c>
      <c r="S125" s="109">
        <v>0.73099103390226705</v>
      </c>
      <c r="T125" s="109">
        <v>0.3584827964933</v>
      </c>
      <c r="U125" s="109">
        <v>0.32366750925132398</v>
      </c>
      <c r="V125" s="109">
        <v>0.76979184674162904</v>
      </c>
      <c r="W125" s="109">
        <v>0.46853711205766801</v>
      </c>
      <c r="X125" s="109">
        <v>0.45749855081769703</v>
      </c>
      <c r="Y125" s="109">
        <v>0.46853711205766801</v>
      </c>
      <c r="Z125" s="109">
        <v>0.613782565892799</v>
      </c>
      <c r="AA125" s="109">
        <v>0.46853711205766801</v>
      </c>
      <c r="AB125" s="109">
        <v>0.36403585011615902</v>
      </c>
      <c r="AC125" s="109">
        <v>0.46853711205766801</v>
      </c>
      <c r="AD125" s="109">
        <v>0.46752208336935402</v>
      </c>
      <c r="AE125" s="109">
        <v>0.61495120414872095</v>
      </c>
      <c r="AF125" s="109">
        <v>0.46853711205766801</v>
      </c>
      <c r="AG125" s="109">
        <v>0.42253138716120198</v>
      </c>
      <c r="AH125" s="109">
        <v>0.57291126615934995</v>
      </c>
      <c r="AI125" s="109">
        <v>0.418747551925299</v>
      </c>
      <c r="AJ125" s="109">
        <v>0.418747551925299</v>
      </c>
      <c r="AK125" s="109">
        <v>0.418747551925299</v>
      </c>
      <c r="AL125" s="109">
        <v>0.418131387618912</v>
      </c>
      <c r="AM125" s="109">
        <v>0.46853711205766801</v>
      </c>
      <c r="AN125" s="109">
        <v>0.46853711205766801</v>
      </c>
      <c r="AO125" s="109">
        <v>0.36403585011615902</v>
      </c>
      <c r="AP125" s="109">
        <v>0.53533098786049504</v>
      </c>
      <c r="AQ125" s="109">
        <v>0.42151635847288899</v>
      </c>
      <c r="AR125" s="109">
        <v>0.68028978461357903</v>
      </c>
      <c r="AS125" s="109">
        <v>0.69682786723933998</v>
      </c>
      <c r="AT125" s="109">
        <v>0.46853711205766801</v>
      </c>
      <c r="AU125" s="109">
        <v>0.46853711205766801</v>
      </c>
      <c r="AV125" s="109">
        <v>0.46853711205766801</v>
      </c>
      <c r="AW125" s="109">
        <v>0.46853711205766801</v>
      </c>
      <c r="AX125" s="109">
        <v>0.16800278058738999</v>
      </c>
      <c r="AY125" s="109">
        <v>0.33058654813085803</v>
      </c>
      <c r="AZ125" s="109">
        <v>0.55882394771822497</v>
      </c>
      <c r="BA125" s="109">
        <v>0.46853711205766801</v>
      </c>
      <c r="BB125" s="109">
        <v>0.46853711205766801</v>
      </c>
      <c r="BC125" s="109">
        <v>0.57552866821571702</v>
      </c>
      <c r="BD125" s="109">
        <v>0.55922842193091504</v>
      </c>
      <c r="BE125" s="109">
        <v>0.303060037028545</v>
      </c>
      <c r="BF125" s="109">
        <v>0.57956786097497903</v>
      </c>
      <c r="BG125" s="109">
        <v>0.53373331952233705</v>
      </c>
      <c r="BH125" s="109">
        <v>0.42253138716120198</v>
      </c>
      <c r="BI125" s="109">
        <v>0.46853711205766801</v>
      </c>
      <c r="BJ125" s="109">
        <v>0.55922842193091504</v>
      </c>
      <c r="BK125" s="109">
        <v>0.418747551925299</v>
      </c>
      <c r="BL125" s="109">
        <v>0.46853711205766801</v>
      </c>
      <c r="BM125" s="109">
        <v>0.46853711205766801</v>
      </c>
      <c r="BN125" s="109">
        <v>0.35946495108113102</v>
      </c>
      <c r="BO125" s="109">
        <v>0.50478985927722397</v>
      </c>
      <c r="BP125" s="109">
        <v>0.55913267722178595</v>
      </c>
      <c r="BQ125" s="109">
        <v>0.46853711205766801</v>
      </c>
      <c r="BR125" s="109">
        <v>0.30709922978780702</v>
      </c>
      <c r="BS125" s="109">
        <v>0.46853711205766801</v>
      </c>
      <c r="BT125" s="109">
        <v>0.56508602723607504</v>
      </c>
      <c r="BU125" s="109">
        <v>0.46853711205766801</v>
      </c>
      <c r="BV125" s="109">
        <v>0.418747551925299</v>
      </c>
      <c r="BW125" s="109">
        <v>0.46853711205766801</v>
      </c>
      <c r="BX125" s="109">
        <v>0.73176030092489597</v>
      </c>
      <c r="BY125" s="109">
        <v>0.418747551925299</v>
      </c>
      <c r="BZ125" s="109">
        <v>0.69112691529528103</v>
      </c>
      <c r="CA125" s="109">
        <v>0.30709922978780702</v>
      </c>
      <c r="CB125" s="109">
        <v>0.30709922978780702</v>
      </c>
      <c r="CC125" s="109">
        <v>0.30471504966268298</v>
      </c>
      <c r="CD125" s="109">
        <v>0.19250868516928599</v>
      </c>
      <c r="CE125" s="109">
        <v>0.19250868516928599</v>
      </c>
      <c r="CF125" s="109">
        <v>0.407520847551537</v>
      </c>
      <c r="CG125" s="109">
        <v>0.19250868516928599</v>
      </c>
      <c r="CH125" s="109">
        <v>1.6275139007611902E-2</v>
      </c>
      <c r="CI125" s="109">
        <v>0.16667095890705699</v>
      </c>
      <c r="CJ125" s="109">
        <v>0.74804659661253203</v>
      </c>
      <c r="CK125" s="109">
        <v>0.39941791603566001</v>
      </c>
      <c r="CL125" s="109">
        <v>0.39761161074198498</v>
      </c>
      <c r="CM125" s="109">
        <v>0.69916779138840401</v>
      </c>
      <c r="CN125" s="109">
        <v>0.68860719389764802</v>
      </c>
      <c r="CO125" s="109">
        <v>0.593832960303602</v>
      </c>
      <c r="CP125" s="109">
        <v>0.42464943811202599</v>
      </c>
      <c r="CQ125" s="109">
        <v>0.17634419407700599</v>
      </c>
      <c r="CR125" s="109">
        <v>0.15442265030382299</v>
      </c>
      <c r="CS125" s="109">
        <v>0.42472208598350503</v>
      </c>
      <c r="CT125" s="109">
        <v>0.21797593056228301</v>
      </c>
      <c r="CU125" s="109">
        <v>0.32366750925132398</v>
      </c>
      <c r="CV125" s="109">
        <v>0.54227231944086796</v>
      </c>
      <c r="CW125" s="109">
        <v>0.46853711205766801</v>
      </c>
      <c r="CX125" s="109">
        <v>0.42151635847288899</v>
      </c>
      <c r="CY125" s="109">
        <v>0.42151635847288899</v>
      </c>
      <c r="CZ125" s="109">
        <v>0.46853711205766801</v>
      </c>
      <c r="DA125" s="109">
        <v>0.418747551925299</v>
      </c>
      <c r="DB125" s="109">
        <v>0.46853711205766801</v>
      </c>
      <c r="DC125" s="109">
        <v>0.418747551925299</v>
      </c>
      <c r="DD125" s="109">
        <v>0.35824589671027601</v>
      </c>
      <c r="DE125" s="109">
        <v>0.574166350360374</v>
      </c>
      <c r="DF125" s="109">
        <v>0.562865997994212</v>
      </c>
      <c r="DG125" s="109">
        <v>0.47508531974173801</v>
      </c>
      <c r="DH125" s="109">
        <v>0.70750135129167302</v>
      </c>
      <c r="DI125" s="109">
        <v>0.693857853352712</v>
      </c>
      <c r="DJ125" s="109">
        <v>0.56915072374171805</v>
      </c>
      <c r="DK125" s="109">
        <v>0.12439571837407599</v>
      </c>
      <c r="DL125" s="109">
        <v>0.41046919274802202</v>
      </c>
      <c r="DM125" s="109">
        <v>0.42917852777001098</v>
      </c>
      <c r="DN125" s="109">
        <v>0.46965714825888499</v>
      </c>
      <c r="DO125" s="109">
        <v>0.56822339442841097</v>
      </c>
      <c r="DP125" s="109">
        <v>0.148709909222773</v>
      </c>
      <c r="DQ125" s="109">
        <v>0.12839356039361</v>
      </c>
      <c r="DR125" s="109">
        <v>0.76385738889381605</v>
      </c>
      <c r="DS125" s="109">
        <v>0.44241190280805198</v>
      </c>
      <c r="DT125" s="109">
        <v>0.275015148420861</v>
      </c>
      <c r="DU125" s="109">
        <v>1.08633144347762E-2</v>
      </c>
      <c r="DV125" s="109">
        <v>0.54342464484123398</v>
      </c>
      <c r="DW125" s="109">
        <v>0.51108116380527702</v>
      </c>
      <c r="DX125" s="109">
        <v>0.716090145680085</v>
      </c>
      <c r="DY125" s="109">
        <v>0.44187936934419603</v>
      </c>
      <c r="DZ125" s="109">
        <v>0.154444479238175</v>
      </c>
      <c r="EA125" s="109">
        <v>0.69809454624794998</v>
      </c>
      <c r="EB125" s="109">
        <v>0.32506006607658899</v>
      </c>
      <c r="EC125" s="109">
        <v>0.54261356535470695</v>
      </c>
      <c r="ED125" s="109">
        <v>0.312594482243508</v>
      </c>
      <c r="EE125" s="109">
        <v>0.75150330185395597</v>
      </c>
      <c r="EF125" s="109">
        <v>0.40118654821259903</v>
      </c>
      <c r="EG125" s="109">
        <v>0.30709922978780702</v>
      </c>
      <c r="EH125" s="109">
        <v>0.66102284342376505</v>
      </c>
      <c r="EI125" s="109">
        <v>0.71917795337923995</v>
      </c>
      <c r="EJ125" s="109">
        <v>0.71977542691676799</v>
      </c>
      <c r="EK125" s="109">
        <v>0.30777196970229198</v>
      </c>
      <c r="EL125" s="109">
        <v>0.43375672087843298</v>
      </c>
      <c r="EM125" s="109">
        <v>0.45861820728855701</v>
      </c>
      <c r="EN125" s="109">
        <v>0.78277668494646302</v>
      </c>
      <c r="EO125" s="109">
        <v>0.32539214638681702</v>
      </c>
      <c r="EP125" s="109">
        <v>0.35958582878693102</v>
      </c>
      <c r="EQ125" s="109">
        <v>0.71807882452545302</v>
      </c>
      <c r="ER125" s="109">
        <v>0.85229692370395904</v>
      </c>
      <c r="ES125" s="109">
        <v>0.30747266928633599</v>
      </c>
      <c r="ET125" s="109">
        <v>0.38747980115051101</v>
      </c>
      <c r="EU125" s="109">
        <v>0.47267267820166597</v>
      </c>
      <c r="EV125" s="109">
        <v>0.48591531789514703</v>
      </c>
      <c r="EW125" s="109">
        <v>0.361701554639284</v>
      </c>
      <c r="EX125" s="109">
        <v>0.36488419578790598</v>
      </c>
      <c r="EY125" s="109">
        <v>0.35564484235518901</v>
      </c>
      <c r="EZ125" s="109">
        <v>0.124840655378042</v>
      </c>
      <c r="FA125" s="109">
        <v>0.48835260190274798</v>
      </c>
      <c r="FB125" s="109">
        <v>0.37889551220690998</v>
      </c>
      <c r="FC125" s="109">
        <v>4.2735582321342003E-2</v>
      </c>
      <c r="FD125" s="109">
        <v>3.6821632803284599E-2</v>
      </c>
      <c r="FE125" s="109">
        <v>0.71807882452545302</v>
      </c>
      <c r="FF125" s="109">
        <v>0.46853711205766801</v>
      </c>
      <c r="FG125" s="109">
        <v>0.39631494521369398</v>
      </c>
      <c r="FH125" s="109">
        <v>0.35835497942392203</v>
      </c>
      <c r="FI125" s="109">
        <v>0.30709922978780702</v>
      </c>
      <c r="FJ125" s="109">
        <v>0.71807882452545302</v>
      </c>
      <c r="FK125" s="109">
        <v>0.71807882452545302</v>
      </c>
      <c r="FL125" s="109">
        <v>0.66560949213380805</v>
      </c>
      <c r="FM125" s="109">
        <v>0.57491161353106102</v>
      </c>
      <c r="FN125" s="109">
        <v>0.70492827358112897</v>
      </c>
      <c r="FO125" s="109">
        <v>0.44545015037576902</v>
      </c>
      <c r="FP125" s="109">
        <v>4.2735582321342003E-2</v>
      </c>
      <c r="FQ125" s="109">
        <v>0.69016437082800797</v>
      </c>
      <c r="FR125" s="109">
        <v>0.46752208336935402</v>
      </c>
      <c r="FS125" s="109">
        <v>0.71917795337923995</v>
      </c>
      <c r="FT125" s="109">
        <v>4.2735582321342003E-2</v>
      </c>
      <c r="FU125" s="109">
        <v>4.2735582321342003E-2</v>
      </c>
      <c r="FV125" s="109">
        <v>0.71932042799982099</v>
      </c>
      <c r="FW125" s="109">
        <v>0.55662576045714796</v>
      </c>
      <c r="FX125" s="109">
        <v>0.66708096791106297</v>
      </c>
      <c r="FY125" s="109">
        <v>0.72630976465776298</v>
      </c>
      <c r="FZ125" s="109">
        <v>0.69016746909028903</v>
      </c>
      <c r="GA125" s="109">
        <v>0.71651609366459901</v>
      </c>
      <c r="GB125" s="109">
        <v>0.66777661969902402</v>
      </c>
      <c r="GC125" s="109">
        <v>0.71807882452545302</v>
      </c>
      <c r="GD125" s="109">
        <v>0.33241055738111203</v>
      </c>
      <c r="GE125" s="109">
        <v>0.61895146879226104</v>
      </c>
      <c r="GF125" s="109">
        <v>0.71284926778784596</v>
      </c>
      <c r="GG125" s="109">
        <v>0.65382777503438405</v>
      </c>
      <c r="GH125" s="109">
        <v>0.32551645979101701</v>
      </c>
      <c r="GI125" s="109">
        <v>0.57956786097497903</v>
      </c>
      <c r="GJ125" s="109">
        <v>0.418747551925299</v>
      </c>
      <c r="GK125" s="109">
        <v>0.46853711205766801</v>
      </c>
      <c r="GL125" s="109">
        <v>0.43277465808472598</v>
      </c>
      <c r="GM125" s="109">
        <v>0.46853711205766801</v>
      </c>
      <c r="GN125" s="109">
        <v>0.46853711205766801</v>
      </c>
      <c r="GO125" s="109">
        <v>0.46853711205766801</v>
      </c>
      <c r="GP125" s="109">
        <v>0.57956786097497903</v>
      </c>
      <c r="GQ125" s="109">
        <v>0.46853711205766801</v>
      </c>
      <c r="GR125" s="109">
        <v>0.45346872991228698</v>
      </c>
      <c r="GS125" s="109">
        <v>0.46853711205766801</v>
      </c>
      <c r="GT125" s="109">
        <v>0.46853711205766801</v>
      </c>
      <c r="GU125" s="109">
        <v>0.46853711205766801</v>
      </c>
      <c r="GV125" s="109">
        <v>0.42151635847288899</v>
      </c>
      <c r="GW125" s="109">
        <v>0.46853711205766801</v>
      </c>
      <c r="GX125" s="109">
        <v>0.756974462187888</v>
      </c>
      <c r="GY125" s="109">
        <v>0.560438705825128</v>
      </c>
      <c r="GZ125" s="109">
        <v>0.64718892029946196</v>
      </c>
      <c r="HA125" s="109">
        <v>0.46853711205766801</v>
      </c>
      <c r="HB125" s="109">
        <v>0.57956786097497903</v>
      </c>
      <c r="HC125" s="109">
        <v>0.69034377090445498</v>
      </c>
      <c r="HD125" s="109">
        <v>0.46853711205766801</v>
      </c>
      <c r="HE125" s="109">
        <v>0.46853711205766801</v>
      </c>
      <c r="HF125" s="109">
        <v>0.57956786097497903</v>
      </c>
      <c r="HG125" s="109">
        <v>0.35956334244994098</v>
      </c>
      <c r="HH125" s="109">
        <v>0.46853711205766801</v>
      </c>
      <c r="HI125" s="109">
        <v>0.46853711205766801</v>
      </c>
      <c r="HJ125" s="109">
        <v>0.53117414895447501</v>
      </c>
      <c r="HK125" s="109">
        <v>0.46853711205766801</v>
      </c>
      <c r="HL125" s="109">
        <v>0.57956786097497903</v>
      </c>
      <c r="HM125" s="109">
        <v>0.46853711205766801</v>
      </c>
      <c r="HN125" s="109">
        <v>0.55922842193091504</v>
      </c>
      <c r="HO125" s="109">
        <v>0.50347976991226995</v>
      </c>
      <c r="HP125" s="109">
        <v>0.46853711205766801</v>
      </c>
      <c r="HQ125" s="109">
        <v>0.69711981403993195</v>
      </c>
      <c r="HR125" s="109">
        <v>0.71807882452545302</v>
      </c>
      <c r="HS125" s="109">
        <v>0.45670047192340302</v>
      </c>
      <c r="HT125" s="109">
        <v>0.46853711205766801</v>
      </c>
      <c r="HU125" s="109">
        <v>0.46853711205766801</v>
      </c>
      <c r="HV125" s="109">
        <v>0.36329335352882303</v>
      </c>
      <c r="HW125" s="109">
        <v>0.46853711205766801</v>
      </c>
      <c r="HX125" s="109">
        <v>0.59320000343593104</v>
      </c>
      <c r="HY125" s="109">
        <v>0.46853711205766801</v>
      </c>
      <c r="HZ125" s="109">
        <v>0.49250203594848602</v>
      </c>
      <c r="IA125" s="109">
        <v>0.57956786097497903</v>
      </c>
      <c r="IB125" s="109">
        <v>0.54758507523077204</v>
      </c>
      <c r="IC125" s="109">
        <v>0.34030062532613298</v>
      </c>
      <c r="ID125" s="109">
        <v>0.46853711205766801</v>
      </c>
      <c r="IE125" s="109">
        <v>0.560411113569522</v>
      </c>
      <c r="IF125" s="109">
        <v>0.55093832382706298</v>
      </c>
      <c r="IG125" s="109">
        <v>0.488740173794529</v>
      </c>
      <c r="IH125" s="109">
        <v>0.35055068240026799</v>
      </c>
      <c r="II125" s="109">
        <v>0.46853711205766801</v>
      </c>
      <c r="IJ125" s="109">
        <v>0.58764760622756196</v>
      </c>
      <c r="IK125" s="109">
        <v>0.56971325504339299</v>
      </c>
      <c r="IL125" s="109">
        <v>0.39844099945587202</v>
      </c>
      <c r="IM125" s="109">
        <v>0.57772689313473802</v>
      </c>
      <c r="IN125" s="109">
        <v>0.46853711205766801</v>
      </c>
      <c r="IO125" s="109">
        <v>0.46853711205766801</v>
      </c>
      <c r="IP125" s="109">
        <v>0.46853711205766801</v>
      </c>
      <c r="IQ125" s="109">
        <v>0.67421796497528297</v>
      </c>
      <c r="IR125" s="109">
        <v>0.69402545538960603</v>
      </c>
      <c r="IS125" s="109">
        <v>0.3584827964933</v>
      </c>
      <c r="IT125" s="109">
        <v>0.35946495108113102</v>
      </c>
      <c r="IU125" s="109">
        <v>0.57015922618609005</v>
      </c>
    </row>
    <row r="126" spans="1:255">
      <c r="A126" s="108" t="s">
        <v>447</v>
      </c>
      <c r="B126" s="109">
        <v>0.70390924365450702</v>
      </c>
      <c r="C126" s="109">
        <v>0.431957270802236</v>
      </c>
      <c r="D126" s="109">
        <v>0.48643154264967398</v>
      </c>
      <c r="E126" s="109">
        <v>0.521885339632704</v>
      </c>
      <c r="F126" s="109">
        <v>0.31400158052706101</v>
      </c>
      <c r="G126" s="109">
        <v>0.50916625898497603</v>
      </c>
      <c r="H126" s="109">
        <v>0.52504723414106103</v>
      </c>
      <c r="I126" s="109">
        <v>0.51203426152963105</v>
      </c>
      <c r="J126" s="109">
        <v>0.52504723414106103</v>
      </c>
      <c r="K126" s="109">
        <v>0.31400158052706101</v>
      </c>
      <c r="L126" s="109">
        <v>0.50519343818265805</v>
      </c>
      <c r="M126" s="109">
        <v>0.37593516464152998</v>
      </c>
      <c r="N126" s="109">
        <v>0.661474005229295</v>
      </c>
      <c r="O126" s="109">
        <v>0.61347948341617298</v>
      </c>
      <c r="P126" s="109">
        <v>0.61717917122118104</v>
      </c>
      <c r="Q126" s="109">
        <v>0.570391847692864</v>
      </c>
      <c r="R126" s="109">
        <v>0.28553302654622398</v>
      </c>
      <c r="S126" s="109">
        <v>0.60475366587050094</v>
      </c>
      <c r="T126" s="109">
        <v>0.32040470506447399</v>
      </c>
      <c r="U126" s="109">
        <v>0.27595462893006201</v>
      </c>
      <c r="V126" s="109">
        <v>0.33183817135417498</v>
      </c>
      <c r="W126" s="109">
        <v>0.19293336669112399</v>
      </c>
      <c r="X126" s="109">
        <v>0.58559128407259997</v>
      </c>
      <c r="Y126" s="109">
        <v>0.19293336669112399</v>
      </c>
      <c r="Z126" s="109">
        <v>0.320318837239433</v>
      </c>
      <c r="AA126" s="109">
        <v>0.19293336669112399</v>
      </c>
      <c r="AB126" s="109">
        <v>0.43110807365979598</v>
      </c>
      <c r="AC126" s="109">
        <v>0.19293336669112399</v>
      </c>
      <c r="AD126" s="109">
        <v>0.42202897704884501</v>
      </c>
      <c r="AE126" s="109">
        <v>0.20979936753660799</v>
      </c>
      <c r="AF126" s="109">
        <v>0.19293336669112399</v>
      </c>
      <c r="AG126" s="109">
        <v>0.20161172093693899</v>
      </c>
      <c r="AH126" s="109">
        <v>0.25645160557152502</v>
      </c>
      <c r="AI126" s="109">
        <v>0.200460301452865</v>
      </c>
      <c r="AJ126" s="109">
        <v>0.200453958232685</v>
      </c>
      <c r="AK126" s="109">
        <v>0.200460301452865</v>
      </c>
      <c r="AL126" s="109">
        <v>0.29302875093631697</v>
      </c>
      <c r="AM126" s="109">
        <v>0.197840427884489</v>
      </c>
      <c r="AN126" s="109">
        <v>0.20161172093693899</v>
      </c>
      <c r="AO126" s="109">
        <v>0.40752588762832698</v>
      </c>
      <c r="AP126" s="109">
        <v>0.273550564600815</v>
      </c>
      <c r="AQ126" s="109">
        <v>0.20161172093693899</v>
      </c>
      <c r="AR126" s="109">
        <v>0.21958394029707901</v>
      </c>
      <c r="AS126" s="109">
        <v>0.24998700370219301</v>
      </c>
      <c r="AT126" s="109">
        <v>0.19293336669112399</v>
      </c>
      <c r="AU126" s="109">
        <v>0.19293336669112399</v>
      </c>
      <c r="AV126" s="109">
        <v>0.19293336669112399</v>
      </c>
      <c r="AW126" s="109">
        <v>0.197840427884489</v>
      </c>
      <c r="AX126" s="109">
        <v>0.54671668826114606</v>
      </c>
      <c r="AY126" s="109">
        <v>0.440053897189636</v>
      </c>
      <c r="AZ126" s="109">
        <v>0.22933744442052501</v>
      </c>
      <c r="BA126" s="109">
        <v>0.19293336669112399</v>
      </c>
      <c r="BB126" s="109">
        <v>0.19293336669112399</v>
      </c>
      <c r="BC126" s="109">
        <v>0.112892269702479</v>
      </c>
      <c r="BD126" s="109">
        <v>0.200581030161781</v>
      </c>
      <c r="BE126" s="109">
        <v>0.37332018573401898</v>
      </c>
      <c r="BF126" s="109">
        <v>0.19293336669112399</v>
      </c>
      <c r="BG126" s="109">
        <v>0.39263041290238199</v>
      </c>
      <c r="BH126" s="109">
        <v>0.20161172093693899</v>
      </c>
      <c r="BI126" s="109">
        <v>0.19293336669112399</v>
      </c>
      <c r="BJ126" s="109">
        <v>0.20161172093693899</v>
      </c>
      <c r="BK126" s="109">
        <v>0.200453958232685</v>
      </c>
      <c r="BL126" s="109">
        <v>0.19293336669112399</v>
      </c>
      <c r="BM126" s="109">
        <v>0.19293336669112399</v>
      </c>
      <c r="BN126" s="109">
        <v>0.43150028278788999</v>
      </c>
      <c r="BO126" s="109">
        <v>0.25208307033529798</v>
      </c>
      <c r="BP126" s="109">
        <v>0.200385593573224</v>
      </c>
      <c r="BQ126" s="109">
        <v>0.19293336669112399</v>
      </c>
      <c r="BR126" s="109">
        <v>0.43184033062110699</v>
      </c>
      <c r="BS126" s="109">
        <v>0.19293336669112399</v>
      </c>
      <c r="BT126" s="109">
        <v>0.20161172093693899</v>
      </c>
      <c r="BU126" s="109">
        <v>0.19293336669112399</v>
      </c>
      <c r="BV126" s="109">
        <v>0.200460301452865</v>
      </c>
      <c r="BW126" s="109">
        <v>0.19293336669112399</v>
      </c>
      <c r="BX126" s="109">
        <v>0.54470683610278003</v>
      </c>
      <c r="BY126" s="109">
        <v>0.200460301452865</v>
      </c>
      <c r="BZ126" s="109">
        <v>0.63934195026435103</v>
      </c>
      <c r="CA126" s="109">
        <v>0.431957270802236</v>
      </c>
      <c r="CB126" s="109">
        <v>0.431957270802236</v>
      </c>
      <c r="CC126" s="109">
        <v>0.41200676050861601</v>
      </c>
      <c r="CD126" s="109">
        <v>0.41023499326669799</v>
      </c>
      <c r="CE126" s="109">
        <v>0.41023499326669799</v>
      </c>
      <c r="CF126" s="109">
        <v>0.27711121505396602</v>
      </c>
      <c r="CG126" s="109">
        <v>0.41023499326669799</v>
      </c>
      <c r="CH126" s="109">
        <v>0.52637724921708196</v>
      </c>
      <c r="CI126" s="109">
        <v>0.34583346530033199</v>
      </c>
      <c r="CJ126" s="109">
        <v>0.47577879683098601</v>
      </c>
      <c r="CK126" s="109">
        <v>0.25208307033529798</v>
      </c>
      <c r="CL126" s="109">
        <v>0.30697547202805298</v>
      </c>
      <c r="CM126" s="109">
        <v>0.609076788474331</v>
      </c>
      <c r="CN126" s="109">
        <v>0.57114402516014195</v>
      </c>
      <c r="CO126" s="109">
        <v>0.43530432725719398</v>
      </c>
      <c r="CP126" s="109">
        <v>0.31450399063941797</v>
      </c>
      <c r="CQ126" s="109">
        <v>0.42052185687865301</v>
      </c>
      <c r="CR126" s="109">
        <v>0.42560453600669801</v>
      </c>
      <c r="CS126" s="109">
        <v>0.31450399063941797</v>
      </c>
      <c r="CT126" s="109">
        <v>0.32758677514121498</v>
      </c>
      <c r="CU126" s="109">
        <v>0.27707713878411999</v>
      </c>
      <c r="CV126" s="109">
        <v>0.37950017961488502</v>
      </c>
      <c r="CW126" s="109">
        <v>0.19293336669112399</v>
      </c>
      <c r="CX126" s="109">
        <v>0.20161172093693899</v>
      </c>
      <c r="CY126" s="109">
        <v>0.20161172093693899</v>
      </c>
      <c r="CZ126" s="109">
        <v>0.19293336669112399</v>
      </c>
      <c r="DA126" s="109">
        <v>0.200460301452865</v>
      </c>
      <c r="DB126" s="109">
        <v>0.19293336669112399</v>
      </c>
      <c r="DC126" s="109">
        <v>0.200460301452865</v>
      </c>
      <c r="DD126" s="109">
        <v>0.32040470506447399</v>
      </c>
      <c r="DE126" s="109">
        <v>0.139542843308433</v>
      </c>
      <c r="DF126" s="109">
        <v>0.25132530269958198</v>
      </c>
      <c r="DG126" s="109">
        <v>0.43440393266140997</v>
      </c>
      <c r="DH126" s="109">
        <v>0.61013136354582598</v>
      </c>
      <c r="DI126" s="109">
        <v>0.51776453338191297</v>
      </c>
      <c r="DJ126" s="109">
        <v>0.22993979241925999</v>
      </c>
      <c r="DK126" s="109">
        <v>0.65054634991083804</v>
      </c>
      <c r="DL126" s="109">
        <v>0.29244462612709199</v>
      </c>
      <c r="DM126" s="109">
        <v>0.31838419926005701</v>
      </c>
      <c r="DN126" s="109">
        <v>0.39781491134811597</v>
      </c>
      <c r="DO126" s="109">
        <v>0.656429977497902</v>
      </c>
      <c r="DP126" s="109">
        <v>0.47675643054807199</v>
      </c>
      <c r="DQ126" s="109">
        <v>0.51386551554731197</v>
      </c>
      <c r="DR126" s="109">
        <v>0.45016055462680099</v>
      </c>
      <c r="DS126" s="109">
        <v>0.72005199283236498</v>
      </c>
      <c r="DT126" s="109">
        <v>0.419674493102763</v>
      </c>
      <c r="DU126" s="109">
        <v>0.54342464484123398</v>
      </c>
      <c r="DV126" s="109">
        <v>3.1975514180592898E-2</v>
      </c>
      <c r="DW126" s="109">
        <v>0.344893554879458</v>
      </c>
      <c r="DX126" s="109">
        <v>0.510242926642554</v>
      </c>
      <c r="DY126" s="109">
        <v>0.43282809325760402</v>
      </c>
      <c r="DZ126" s="109">
        <v>0.68352069767489798</v>
      </c>
      <c r="EA126" s="109">
        <v>0.49095085439834202</v>
      </c>
      <c r="EB126" s="109">
        <v>0.41773252323698501</v>
      </c>
      <c r="EC126" s="109">
        <v>0.37955268385240898</v>
      </c>
      <c r="ED126" s="109">
        <v>0.28806442607035898</v>
      </c>
      <c r="EE126" s="109">
        <v>0.51587087666665199</v>
      </c>
      <c r="EF126" s="109">
        <v>0.67253355903762602</v>
      </c>
      <c r="EG126" s="109">
        <v>0.431957270802236</v>
      </c>
      <c r="EH126" s="109">
        <v>0.51361549979241505</v>
      </c>
      <c r="EI126" s="109">
        <v>0.51104108142583404</v>
      </c>
      <c r="EJ126" s="109">
        <v>0.52983491098083602</v>
      </c>
      <c r="EK126" s="109">
        <v>0.37604494879212302</v>
      </c>
      <c r="EL126" s="109">
        <v>0.31904117984219599</v>
      </c>
      <c r="EM126" s="109">
        <v>0.421732913902507</v>
      </c>
      <c r="EN126" s="109">
        <v>0.54470683610278003</v>
      </c>
      <c r="EO126" s="109">
        <v>0.34045281261399701</v>
      </c>
      <c r="EP126" s="109">
        <v>0.43150028278788999</v>
      </c>
      <c r="EQ126" s="109">
        <v>0.50519343818265805</v>
      </c>
      <c r="ER126" s="109">
        <v>0.42011349232732498</v>
      </c>
      <c r="ES126" s="109">
        <v>0.56496201285574799</v>
      </c>
      <c r="ET126" s="109">
        <v>0.34655030813744198</v>
      </c>
      <c r="EU126" s="109">
        <v>0.33960692849761398</v>
      </c>
      <c r="EV126" s="109">
        <v>0.173152209260868</v>
      </c>
      <c r="EW126" s="109">
        <v>0.27173731817355301</v>
      </c>
      <c r="EX126" s="109">
        <v>0.43278721516056801</v>
      </c>
      <c r="EY126" s="109">
        <v>0.34319727558792001</v>
      </c>
      <c r="EZ126" s="109">
        <v>0.56194649906025596</v>
      </c>
      <c r="FA126" s="109">
        <v>0.36551942174636098</v>
      </c>
      <c r="FB126" s="109">
        <v>0.30181237249410697</v>
      </c>
      <c r="FC126" s="109">
        <v>0.51301631840487205</v>
      </c>
      <c r="FD126" s="109">
        <v>0.51913505496519796</v>
      </c>
      <c r="FE126" s="109">
        <v>0.51203426152963105</v>
      </c>
      <c r="FF126" s="109">
        <v>0.281652817925585</v>
      </c>
      <c r="FG126" s="109">
        <v>0.31305679245575901</v>
      </c>
      <c r="FH126" s="109">
        <v>0.431957270802236</v>
      </c>
      <c r="FI126" s="109">
        <v>0.43184947648164002</v>
      </c>
      <c r="FJ126" s="109">
        <v>0.50519343818265805</v>
      </c>
      <c r="FK126" s="109">
        <v>0.50519343818265805</v>
      </c>
      <c r="FL126" s="109">
        <v>0.572982274193646</v>
      </c>
      <c r="FM126" s="109">
        <v>0.42121209233156998</v>
      </c>
      <c r="FN126" s="109">
        <v>0.37820439952917501</v>
      </c>
      <c r="FO126" s="109">
        <v>0.732214708814105</v>
      </c>
      <c r="FP126" s="109">
        <v>0.51301631840487205</v>
      </c>
      <c r="FQ126" s="109">
        <v>0.47748860865728299</v>
      </c>
      <c r="FR126" s="109">
        <v>0.39715017796088598</v>
      </c>
      <c r="FS126" s="109">
        <v>0.51104108142583404</v>
      </c>
      <c r="FT126" s="109">
        <v>0.51301631840487205</v>
      </c>
      <c r="FU126" s="109">
        <v>0.51301631840487205</v>
      </c>
      <c r="FV126" s="109">
        <v>0.52772168925624896</v>
      </c>
      <c r="FW126" s="109">
        <v>0.23733177865670699</v>
      </c>
      <c r="FX126" s="109">
        <v>0.69073356898986904</v>
      </c>
      <c r="FY126" s="109">
        <v>0.52001819187627296</v>
      </c>
      <c r="FZ126" s="109">
        <v>0.47748860865728299</v>
      </c>
      <c r="GA126" s="109">
        <v>0.59227205134808802</v>
      </c>
      <c r="GB126" s="109">
        <v>0.59839067446920202</v>
      </c>
      <c r="GC126" s="109">
        <v>0.50519343818265805</v>
      </c>
      <c r="GD126" s="109">
        <v>0.25623832334960001</v>
      </c>
      <c r="GE126" s="109">
        <v>0.60659277477031803</v>
      </c>
      <c r="GF126" s="109">
        <v>0.59795073049676395</v>
      </c>
      <c r="GG126" s="109">
        <v>0.31968554855057602</v>
      </c>
      <c r="GH126" s="109">
        <v>0.43278721516056801</v>
      </c>
      <c r="GI126" s="109">
        <v>0.227033073496686</v>
      </c>
      <c r="GJ126" s="109">
        <v>0.200453958232685</v>
      </c>
      <c r="GK126" s="109">
        <v>0.20161172093693899</v>
      </c>
      <c r="GL126" s="109">
        <v>0.200460301452865</v>
      </c>
      <c r="GM126" s="109">
        <v>0.19293336669112399</v>
      </c>
      <c r="GN126" s="109">
        <v>0.20161172093693899</v>
      </c>
      <c r="GO126" s="109">
        <v>0.20085276807102601</v>
      </c>
      <c r="GP126" s="109">
        <v>0.197840427884489</v>
      </c>
      <c r="GQ126" s="109">
        <v>0.19293336669112399</v>
      </c>
      <c r="GR126" s="109">
        <v>0.24037209168318999</v>
      </c>
      <c r="GS126" s="109">
        <v>0.197840427884489</v>
      </c>
      <c r="GT126" s="109">
        <v>0.19293336669112399</v>
      </c>
      <c r="GU126" s="109">
        <v>0.19293336669112399</v>
      </c>
      <c r="GV126" s="109">
        <v>0.20161172093693899</v>
      </c>
      <c r="GW126" s="109">
        <v>0.19293336669112399</v>
      </c>
      <c r="GX126" s="109">
        <v>0.61686050274953497</v>
      </c>
      <c r="GY126" s="109">
        <v>0.20161172093693899</v>
      </c>
      <c r="GZ126" s="109">
        <v>0.197840427884489</v>
      </c>
      <c r="HA126" s="109">
        <v>0.19293336669112399</v>
      </c>
      <c r="HB126" s="109">
        <v>0.19293336669112399</v>
      </c>
      <c r="HC126" s="109">
        <v>0.229056200067254</v>
      </c>
      <c r="HD126" s="109">
        <v>0.19293336669112399</v>
      </c>
      <c r="HE126" s="109">
        <v>0.197840427884489</v>
      </c>
      <c r="HF126" s="109">
        <v>0.227033073496686</v>
      </c>
      <c r="HG126" s="109">
        <v>0.43156515909390503</v>
      </c>
      <c r="HH126" s="109">
        <v>0.19293336669112399</v>
      </c>
      <c r="HI126" s="109">
        <v>0.19293336669112399</v>
      </c>
      <c r="HJ126" s="109">
        <v>0.222126782228667</v>
      </c>
      <c r="HK126" s="109">
        <v>0.19293336669112399</v>
      </c>
      <c r="HL126" s="109">
        <v>0.19293336669112399</v>
      </c>
      <c r="HM126" s="109">
        <v>0.19293336669112399</v>
      </c>
      <c r="HN126" s="109">
        <v>0.20161172093693899</v>
      </c>
      <c r="HO126" s="109">
        <v>0.24739500427378699</v>
      </c>
      <c r="HP126" s="109">
        <v>0.19293336669112399</v>
      </c>
      <c r="HQ126" s="109">
        <v>0.62992104445439101</v>
      </c>
      <c r="HR126" s="109">
        <v>0.50519343818265805</v>
      </c>
      <c r="HS126" s="109">
        <v>0.25208307033529798</v>
      </c>
      <c r="HT126" s="109">
        <v>0.197840427884489</v>
      </c>
      <c r="HU126" s="109">
        <v>0.19293336669112399</v>
      </c>
      <c r="HV126" s="109">
        <v>0.32286029150376</v>
      </c>
      <c r="HW126" s="109">
        <v>0.19293336669112399</v>
      </c>
      <c r="HX126" s="109">
        <v>0.12652441216342999</v>
      </c>
      <c r="HY126" s="109">
        <v>0.19293336669112399</v>
      </c>
      <c r="HZ126" s="109">
        <v>0.23448557622682001</v>
      </c>
      <c r="IA126" s="109">
        <v>0.196888922573947</v>
      </c>
      <c r="IB126" s="109">
        <v>0.27341590037124203</v>
      </c>
      <c r="IC126" s="109">
        <v>0.44393973274764498</v>
      </c>
      <c r="ID126" s="109">
        <v>0.19293336669112399</v>
      </c>
      <c r="IE126" s="109">
        <v>0.20161172093693899</v>
      </c>
      <c r="IF126" s="109">
        <v>0.12921939907787</v>
      </c>
      <c r="IG126" s="109">
        <v>0.25208307033529798</v>
      </c>
      <c r="IH126" s="109">
        <v>0.42621088475860602</v>
      </c>
      <c r="II126" s="109">
        <v>0.19293336669112399</v>
      </c>
      <c r="IJ126" s="109">
        <v>0.27981000052766702</v>
      </c>
      <c r="IK126" s="109">
        <v>0.14929634743188</v>
      </c>
      <c r="IL126" s="109">
        <v>0.211622916303598</v>
      </c>
      <c r="IM126" s="109">
        <v>0.19293336669112399</v>
      </c>
      <c r="IN126" s="109">
        <v>0.19293336669112399</v>
      </c>
      <c r="IO126" s="109">
        <v>0.19293336669112399</v>
      </c>
      <c r="IP126" s="109">
        <v>0.19293336669112399</v>
      </c>
      <c r="IQ126" s="109">
        <v>0.24617472934585599</v>
      </c>
      <c r="IR126" s="109">
        <v>0.246905948868545</v>
      </c>
      <c r="IS126" s="109">
        <v>0.32040470506447399</v>
      </c>
      <c r="IT126" s="109">
        <v>0.43150028278788999</v>
      </c>
      <c r="IU126" s="109">
        <v>0.14929634743188</v>
      </c>
    </row>
    <row r="127" spans="1:255">
      <c r="A127" s="108" t="s">
        <v>448</v>
      </c>
      <c r="B127" s="109">
        <v>0.59406279691701203</v>
      </c>
      <c r="C127" s="109">
        <v>0.474044855419061</v>
      </c>
      <c r="D127" s="109">
        <v>0.64022429300749595</v>
      </c>
      <c r="E127" s="109">
        <v>0.68375441398570702</v>
      </c>
      <c r="F127" s="109">
        <v>0.24756115433398301</v>
      </c>
      <c r="G127" s="109">
        <v>0.66281206789009695</v>
      </c>
      <c r="H127" s="109">
        <v>0.66031339885284801</v>
      </c>
      <c r="I127" s="109">
        <v>0.65014547363615804</v>
      </c>
      <c r="J127" s="109">
        <v>0.66031339885284801</v>
      </c>
      <c r="K127" s="109">
        <v>0.24756115433398301</v>
      </c>
      <c r="L127" s="109">
        <v>0.64997658760389299</v>
      </c>
      <c r="M127" s="109">
        <v>0.24687639498126901</v>
      </c>
      <c r="N127" s="109">
        <v>0.68291980016588805</v>
      </c>
      <c r="O127" s="109">
        <v>0.70386501574349802</v>
      </c>
      <c r="P127" s="109">
        <v>0.69681652711319297</v>
      </c>
      <c r="Q127" s="109">
        <v>0.84350985525908595</v>
      </c>
      <c r="R127" s="109">
        <v>0.13604123127794299</v>
      </c>
      <c r="S127" s="109">
        <v>0.72596670778859596</v>
      </c>
      <c r="T127" s="109">
        <v>0.443694483594752</v>
      </c>
      <c r="U127" s="109">
        <v>0.26322400910118299</v>
      </c>
      <c r="V127" s="109">
        <v>0.30470118690709203</v>
      </c>
      <c r="W127" s="109">
        <v>0.344893554879458</v>
      </c>
      <c r="X127" s="109">
        <v>0.44853256300848499</v>
      </c>
      <c r="Y127" s="109">
        <v>0.344893554879458</v>
      </c>
      <c r="Z127" s="109">
        <v>0.38704993965509299</v>
      </c>
      <c r="AA127" s="109">
        <v>0.344097360122464</v>
      </c>
      <c r="AB127" s="109">
        <v>0.54923456454316899</v>
      </c>
      <c r="AC127" s="109">
        <v>0.34416217207836902</v>
      </c>
      <c r="AD127" s="109">
        <v>0.27385968526432303</v>
      </c>
      <c r="AE127" s="109">
        <v>0.43531014346307301</v>
      </c>
      <c r="AF127" s="109">
        <v>0.34403755648858297</v>
      </c>
      <c r="AG127" s="109">
        <v>0.346003365190787</v>
      </c>
      <c r="AH127" s="109">
        <v>0.41091396841705902</v>
      </c>
      <c r="AI127" s="109">
        <v>0.344893554879458</v>
      </c>
      <c r="AJ127" s="109">
        <v>0.344893554879458</v>
      </c>
      <c r="AK127" s="109">
        <v>0.344893554879458</v>
      </c>
      <c r="AL127" s="109">
        <v>0.37329208349681697</v>
      </c>
      <c r="AM127" s="109">
        <v>0.27925626472078402</v>
      </c>
      <c r="AN127" s="109">
        <v>0.28094592302188198</v>
      </c>
      <c r="AO127" s="109">
        <v>0.55299286233089695</v>
      </c>
      <c r="AP127" s="109">
        <v>0.28640295792522602</v>
      </c>
      <c r="AQ127" s="109">
        <v>0.28049461693578398</v>
      </c>
      <c r="AR127" s="109">
        <v>0.27611587323595699</v>
      </c>
      <c r="AS127" s="109">
        <v>0.27284465657600998</v>
      </c>
      <c r="AT127" s="109">
        <v>0.34414422106891501</v>
      </c>
      <c r="AU127" s="109">
        <v>0.34414749998277899</v>
      </c>
      <c r="AV127" s="109">
        <v>0.34414422106891501</v>
      </c>
      <c r="AW127" s="109">
        <v>0.28049461693578398</v>
      </c>
      <c r="AX127" s="109">
        <v>0.509511472427294</v>
      </c>
      <c r="AY127" s="109">
        <v>0.51815057622029004</v>
      </c>
      <c r="AZ127" s="109">
        <v>0.138477588591326</v>
      </c>
      <c r="BA127" s="109">
        <v>0.344893554879458</v>
      </c>
      <c r="BB127" s="109">
        <v>0.34414422106891501</v>
      </c>
      <c r="BC127" s="109">
        <v>0.426365159418303</v>
      </c>
      <c r="BD127" s="109">
        <v>0.34498458667221499</v>
      </c>
      <c r="BE127" s="109">
        <v>0.51036181228977195</v>
      </c>
      <c r="BF127" s="109">
        <v>0.344893554879458</v>
      </c>
      <c r="BG127" s="109">
        <v>0.14939832419015101</v>
      </c>
      <c r="BH127" s="109">
        <v>0.28073976599554301</v>
      </c>
      <c r="BI127" s="109">
        <v>0.344097360122464</v>
      </c>
      <c r="BJ127" s="109">
        <v>0.28049461693578398</v>
      </c>
      <c r="BK127" s="109">
        <v>0.344893554879458</v>
      </c>
      <c r="BL127" s="109">
        <v>0.34433476200037699</v>
      </c>
      <c r="BM127" s="109">
        <v>0.34410567990966801</v>
      </c>
      <c r="BN127" s="109">
        <v>0.50974284822479998</v>
      </c>
      <c r="BO127" s="109">
        <v>0.27464564774445599</v>
      </c>
      <c r="BP127" s="109">
        <v>0.344893554879458</v>
      </c>
      <c r="BQ127" s="109">
        <v>0.34414422106891501</v>
      </c>
      <c r="BR127" s="109">
        <v>0.50974284822479998</v>
      </c>
      <c r="BS127" s="109">
        <v>0.34414422106891501</v>
      </c>
      <c r="BT127" s="109">
        <v>0.281624121042852</v>
      </c>
      <c r="BU127" s="109">
        <v>0.344097360122464</v>
      </c>
      <c r="BV127" s="109">
        <v>0.344893554879458</v>
      </c>
      <c r="BW127" s="109">
        <v>0.34433476200037699</v>
      </c>
      <c r="BX127" s="109">
        <v>0.66887096301957605</v>
      </c>
      <c r="BY127" s="109">
        <v>0.344893554879458</v>
      </c>
      <c r="BZ127" s="109">
        <v>0.62308684458991603</v>
      </c>
      <c r="CA127" s="109">
        <v>0.474044855419061</v>
      </c>
      <c r="CB127" s="109">
        <v>0.47404813715872002</v>
      </c>
      <c r="CC127" s="109">
        <v>0.39449654751577401</v>
      </c>
      <c r="CD127" s="109">
        <v>0.42236154633807599</v>
      </c>
      <c r="CE127" s="109">
        <v>0.42236154633807599</v>
      </c>
      <c r="CF127" s="109">
        <v>0.24301955146236501</v>
      </c>
      <c r="CG127" s="109">
        <v>0.42236154633807599</v>
      </c>
      <c r="CH127" s="109">
        <v>0.42516920137483399</v>
      </c>
      <c r="CI127" s="109">
        <v>0.45487055484445399</v>
      </c>
      <c r="CJ127" s="109">
        <v>0.58036531529624702</v>
      </c>
      <c r="CK127" s="109">
        <v>0.27473350097218502</v>
      </c>
      <c r="CL127" s="109">
        <v>0.41546875835284103</v>
      </c>
      <c r="CM127" s="109">
        <v>0.69762131271656802</v>
      </c>
      <c r="CN127" s="109">
        <v>0.64896447897340004</v>
      </c>
      <c r="CO127" s="109">
        <v>0.27570888115894898</v>
      </c>
      <c r="CP127" s="109">
        <v>0.24756115433398301</v>
      </c>
      <c r="CQ127" s="109">
        <v>0.42269185869534198</v>
      </c>
      <c r="CR127" s="109">
        <v>0.40805484886498999</v>
      </c>
      <c r="CS127" s="109">
        <v>0.24756115433398301</v>
      </c>
      <c r="CT127" s="109">
        <v>0.33379749993367203</v>
      </c>
      <c r="CU127" s="109">
        <v>0.26392846099525602</v>
      </c>
      <c r="CV127" s="109">
        <v>0.13415626605554801</v>
      </c>
      <c r="CW127" s="109">
        <v>0.34414422106891501</v>
      </c>
      <c r="CX127" s="109">
        <v>0.28049461693578398</v>
      </c>
      <c r="CY127" s="109">
        <v>0.28049461693578398</v>
      </c>
      <c r="CZ127" s="109">
        <v>0.344097360122464</v>
      </c>
      <c r="DA127" s="109">
        <v>0.344893554879458</v>
      </c>
      <c r="DB127" s="109">
        <v>0.34433476200037699</v>
      </c>
      <c r="DC127" s="109">
        <v>0.344893554879458</v>
      </c>
      <c r="DD127" s="109">
        <v>0.443694483594752</v>
      </c>
      <c r="DE127" s="109">
        <v>0.39412095671282898</v>
      </c>
      <c r="DF127" s="109">
        <v>0.291619171611956</v>
      </c>
      <c r="DG127" s="109">
        <v>0.36884799616564701</v>
      </c>
      <c r="DH127" s="109">
        <v>0.71858594690696298</v>
      </c>
      <c r="DI127" s="109">
        <v>0.65199285505318605</v>
      </c>
      <c r="DJ127" s="109">
        <v>0.14023437354205701</v>
      </c>
      <c r="DK127" s="109">
        <v>0.43847896792145702</v>
      </c>
      <c r="DL127" s="109">
        <v>0.28036524811757102</v>
      </c>
      <c r="DM127" s="109">
        <v>0.26040188681195098</v>
      </c>
      <c r="DN127" s="109">
        <v>0.29799197619316298</v>
      </c>
      <c r="DO127" s="109">
        <v>0.60540798091341697</v>
      </c>
      <c r="DP127" s="109">
        <v>0.45654187701694898</v>
      </c>
      <c r="DQ127" s="109">
        <v>0.51239308243030202</v>
      </c>
      <c r="DR127" s="109">
        <v>0.62900698715146697</v>
      </c>
      <c r="DS127" s="109">
        <v>0.66567652300466895</v>
      </c>
      <c r="DT127" s="109">
        <v>0.35447571701517999</v>
      </c>
      <c r="DU127" s="109">
        <v>0.51108116380527702</v>
      </c>
      <c r="DV127" s="109">
        <v>0.344893554879458</v>
      </c>
      <c r="DW127" s="109">
        <v>0.127624260748982</v>
      </c>
      <c r="DX127" s="109">
        <v>0.64988693647448503</v>
      </c>
      <c r="DY127" s="109">
        <v>0.28397499945330201</v>
      </c>
      <c r="DZ127" s="109">
        <v>0.55102842587010603</v>
      </c>
      <c r="EA127" s="109">
        <v>0.65553919557589502</v>
      </c>
      <c r="EB127" s="109">
        <v>0.27385968526432303</v>
      </c>
      <c r="EC127" s="109">
        <v>0.13489207588649399</v>
      </c>
      <c r="ED127" s="109">
        <v>0.544582721262587</v>
      </c>
      <c r="EE127" s="109">
        <v>0.63896779729412401</v>
      </c>
      <c r="EF127" s="109">
        <v>0.687996349890311</v>
      </c>
      <c r="EG127" s="109">
        <v>0.50974284822479998</v>
      </c>
      <c r="EH127" s="109">
        <v>0.67393337986750002</v>
      </c>
      <c r="EI127" s="109">
        <v>0.66972308208769404</v>
      </c>
      <c r="EJ127" s="109">
        <v>0.65005582250674998</v>
      </c>
      <c r="EK127" s="109">
        <v>0.36242876906204102</v>
      </c>
      <c r="EL127" s="109">
        <v>0.368491918847976</v>
      </c>
      <c r="EM127" s="109">
        <v>0.27377003413491502</v>
      </c>
      <c r="EN127" s="109">
        <v>0.68022783980240198</v>
      </c>
      <c r="EO127" s="109">
        <v>0.36242876906204102</v>
      </c>
      <c r="EP127" s="109">
        <v>0.50974284822479998</v>
      </c>
      <c r="EQ127" s="109">
        <v>0.64997658760389299</v>
      </c>
      <c r="ER127" s="109">
        <v>0.76896955894097696</v>
      </c>
      <c r="ES127" s="109">
        <v>0.43407772460863903</v>
      </c>
      <c r="ET127" s="109">
        <v>0.32564880640023902</v>
      </c>
      <c r="EU127" s="109">
        <v>0.214589024548239</v>
      </c>
      <c r="EV127" s="109">
        <v>0.24613913356866299</v>
      </c>
      <c r="EW127" s="109">
        <v>0.28670972973104603</v>
      </c>
      <c r="EX127" s="109">
        <v>0.51087586459965595</v>
      </c>
      <c r="EY127" s="109">
        <v>0.27284465657600998</v>
      </c>
      <c r="EZ127" s="109">
        <v>0.49155932801107899</v>
      </c>
      <c r="FA127" s="109">
        <v>0.13039415136149499</v>
      </c>
      <c r="FB127" s="109">
        <v>0.33308955343964097</v>
      </c>
      <c r="FC127" s="109">
        <v>0.51108116380527702</v>
      </c>
      <c r="FD127" s="109">
        <v>0.51095059440833102</v>
      </c>
      <c r="FE127" s="109">
        <v>0.65014547363615804</v>
      </c>
      <c r="FF127" s="109">
        <v>0.27275500544660197</v>
      </c>
      <c r="FG127" s="109">
        <v>0.29735616894161798</v>
      </c>
      <c r="FH127" s="109">
        <v>0.50965319709539203</v>
      </c>
      <c r="FI127" s="109">
        <v>0.50974284822479998</v>
      </c>
      <c r="FJ127" s="109">
        <v>0.64997658760389299</v>
      </c>
      <c r="FK127" s="109">
        <v>0.64997658760389299</v>
      </c>
      <c r="FL127" s="109">
        <v>0.62709744326054795</v>
      </c>
      <c r="FM127" s="109">
        <v>0.40009790587920901</v>
      </c>
      <c r="FN127" s="109">
        <v>0.70707654077439497</v>
      </c>
      <c r="FO127" s="109">
        <v>0.67566866214342003</v>
      </c>
      <c r="FP127" s="109">
        <v>0.51108116380527702</v>
      </c>
      <c r="FQ127" s="109">
        <v>0.62545682940965197</v>
      </c>
      <c r="FR127" s="109">
        <v>0.262780088818857</v>
      </c>
      <c r="FS127" s="109">
        <v>0.66972308208769404</v>
      </c>
      <c r="FT127" s="109">
        <v>0.51104383631722206</v>
      </c>
      <c r="FU127" s="109">
        <v>0.51104383631722206</v>
      </c>
      <c r="FV127" s="109">
        <v>0.67048084972340904</v>
      </c>
      <c r="FW127" s="109">
        <v>0.39352808933710098</v>
      </c>
      <c r="FX127" s="109">
        <v>0.65439530899471898</v>
      </c>
      <c r="FY127" s="109">
        <v>0.66965567657286196</v>
      </c>
      <c r="FZ127" s="109">
        <v>0.62545682940965197</v>
      </c>
      <c r="GA127" s="109">
        <v>0.70951178596844799</v>
      </c>
      <c r="GB127" s="109">
        <v>0.61607382877440198</v>
      </c>
      <c r="GC127" s="109">
        <v>0.64997658760389299</v>
      </c>
      <c r="GD127" s="109">
        <v>0.39675608580218902</v>
      </c>
      <c r="GE127" s="109">
        <v>0.63476482478028495</v>
      </c>
      <c r="GF127" s="109">
        <v>0.72391321145296195</v>
      </c>
      <c r="GG127" s="109">
        <v>0.28749444328433199</v>
      </c>
      <c r="GH127" s="109">
        <v>0.51084016680108102</v>
      </c>
      <c r="GI127" s="109">
        <v>0.27284465657600998</v>
      </c>
      <c r="GJ127" s="109">
        <v>0.344893554879458</v>
      </c>
      <c r="GK127" s="109">
        <v>0.28136124969128401</v>
      </c>
      <c r="GL127" s="109">
        <v>0.344893554879458</v>
      </c>
      <c r="GM127" s="109">
        <v>0.344191807625715</v>
      </c>
      <c r="GN127" s="109">
        <v>0.28049461693578398</v>
      </c>
      <c r="GO127" s="109">
        <v>0.34498458667221499</v>
      </c>
      <c r="GP127" s="109">
        <v>0.27925626472078402</v>
      </c>
      <c r="GQ127" s="109">
        <v>0.34410567990966801</v>
      </c>
      <c r="GR127" s="109">
        <v>0.314163993018232</v>
      </c>
      <c r="GS127" s="109">
        <v>0.27925626472078402</v>
      </c>
      <c r="GT127" s="109">
        <v>0.34433476200037699</v>
      </c>
      <c r="GU127" s="109">
        <v>0.344097360122464</v>
      </c>
      <c r="GV127" s="109">
        <v>0.28049461693578398</v>
      </c>
      <c r="GW127" s="109">
        <v>0.344893554879458</v>
      </c>
      <c r="GX127" s="109">
        <v>0.59297012682331096</v>
      </c>
      <c r="GY127" s="109">
        <v>0.281057449754469</v>
      </c>
      <c r="GZ127" s="109">
        <v>0.344893554879458</v>
      </c>
      <c r="HA127" s="109">
        <v>0.34433476200037699</v>
      </c>
      <c r="HB127" s="109">
        <v>0.344893554879458</v>
      </c>
      <c r="HC127" s="109">
        <v>0.13948925493016801</v>
      </c>
      <c r="HD127" s="109">
        <v>0.344893554879458</v>
      </c>
      <c r="HE127" s="109">
        <v>0.28049461693578398</v>
      </c>
      <c r="HF127" s="109">
        <v>0.27284465657600998</v>
      </c>
      <c r="HG127" s="109">
        <v>0.50974284822479998</v>
      </c>
      <c r="HH127" s="109">
        <v>0.344097360122464</v>
      </c>
      <c r="HI127" s="109">
        <v>0.344893554879458</v>
      </c>
      <c r="HJ127" s="109">
        <v>0.25169672047798097</v>
      </c>
      <c r="HK127" s="109">
        <v>0.344893554879458</v>
      </c>
      <c r="HL127" s="109">
        <v>0.344893554879458</v>
      </c>
      <c r="HM127" s="109">
        <v>0.344893554879458</v>
      </c>
      <c r="HN127" s="109">
        <v>0.28049461693578398</v>
      </c>
      <c r="HO127" s="109">
        <v>0.26978916297649103</v>
      </c>
      <c r="HP127" s="109">
        <v>0.34419554920612699</v>
      </c>
      <c r="HQ127" s="109">
        <v>0.709034370728443</v>
      </c>
      <c r="HR127" s="109">
        <v>0.64997658760389299</v>
      </c>
      <c r="HS127" s="109">
        <v>0.33338312822385502</v>
      </c>
      <c r="HT127" s="109">
        <v>0.27925626472078402</v>
      </c>
      <c r="HU127" s="109">
        <v>0.344097360122464</v>
      </c>
      <c r="HV127" s="109">
        <v>0.44713572828704801</v>
      </c>
      <c r="HW127" s="109">
        <v>0.344893554879458</v>
      </c>
      <c r="HX127" s="109">
        <v>0.37856656895082502</v>
      </c>
      <c r="HY127" s="109">
        <v>0.344893554879458</v>
      </c>
      <c r="HZ127" s="109">
        <v>0.38885358763995198</v>
      </c>
      <c r="IA127" s="109">
        <v>0.34475033212956602</v>
      </c>
      <c r="IB127" s="109">
        <v>0.327710448591777</v>
      </c>
      <c r="IC127" s="109">
        <v>0.54916127811367599</v>
      </c>
      <c r="ID127" s="109">
        <v>0.344893554879458</v>
      </c>
      <c r="IE127" s="109">
        <v>0.281057449754469</v>
      </c>
      <c r="IF127" s="109">
        <v>0.38138074861028898</v>
      </c>
      <c r="IG127" s="109">
        <v>0.33571203886810203</v>
      </c>
      <c r="IH127" s="109">
        <v>0.444386404096341</v>
      </c>
      <c r="II127" s="109">
        <v>0.34416217207836902</v>
      </c>
      <c r="IJ127" s="109">
        <v>0.26545103229003802</v>
      </c>
      <c r="IK127" s="109">
        <v>0.493486630214717</v>
      </c>
      <c r="IL127" s="109">
        <v>0.60343012154821196</v>
      </c>
      <c r="IM127" s="109">
        <v>0.34433476200037699</v>
      </c>
      <c r="IN127" s="109">
        <v>0.344097360122464</v>
      </c>
      <c r="IO127" s="109">
        <v>0.34419554920612699</v>
      </c>
      <c r="IP127" s="109">
        <v>0.34414422106891501</v>
      </c>
      <c r="IQ127" s="109">
        <v>0.28631526666541302</v>
      </c>
      <c r="IR127" s="109">
        <v>0.31226308646488599</v>
      </c>
      <c r="IS127" s="109">
        <v>0.443694483594752</v>
      </c>
      <c r="IT127" s="109">
        <v>0.50974284822479998</v>
      </c>
      <c r="IU127" s="109">
        <v>0.40129604543111003</v>
      </c>
    </row>
    <row r="128" spans="1:255">
      <c r="A128" s="108" t="s">
        <v>449</v>
      </c>
      <c r="B128" s="109">
        <v>0.40971783044714899</v>
      </c>
      <c r="C128" s="109">
        <v>0.54438811389927599</v>
      </c>
      <c r="D128" s="109">
        <v>3.1975514180592898E-2</v>
      </c>
      <c r="E128" s="109">
        <v>2.82152184098125E-2</v>
      </c>
      <c r="F128" s="109">
        <v>0.70120018529355799</v>
      </c>
      <c r="G128" s="109">
        <v>0</v>
      </c>
      <c r="H128" s="109">
        <v>5.3755981704437301E-2</v>
      </c>
      <c r="I128" s="109">
        <v>0</v>
      </c>
      <c r="J128" s="109">
        <v>5.3755981704437301E-2</v>
      </c>
      <c r="K128" s="109">
        <v>0.70120018529355799</v>
      </c>
      <c r="L128" s="109">
        <v>0</v>
      </c>
      <c r="M128" s="109">
        <v>0.69206016522292502</v>
      </c>
      <c r="N128" s="109">
        <v>0.423380842678721</v>
      </c>
      <c r="O128" s="109">
        <v>7.0256524228174896E-2</v>
      </c>
      <c r="P128" s="109">
        <v>6.2163709699926802E-2</v>
      </c>
      <c r="Q128" s="109">
        <v>0.166893400466675</v>
      </c>
      <c r="R128" s="109">
        <v>0.69716099253429697</v>
      </c>
      <c r="S128" s="109">
        <v>7.0777221168462398E-2</v>
      </c>
      <c r="T128" s="109">
        <v>0.726509710482794</v>
      </c>
      <c r="U128" s="109">
        <v>0.59636382864934701</v>
      </c>
      <c r="V128" s="109">
        <v>0.43494570695030299</v>
      </c>
      <c r="W128" s="109">
        <v>0.63291046157875097</v>
      </c>
      <c r="X128" s="109">
        <v>0.71108734504167603</v>
      </c>
      <c r="Y128" s="109">
        <v>0.63291046157875097</v>
      </c>
      <c r="Z128" s="109">
        <v>0.80407187639833699</v>
      </c>
      <c r="AA128" s="109">
        <v>0.63261797905424999</v>
      </c>
      <c r="AB128" s="109">
        <v>0.54293596432098201</v>
      </c>
      <c r="AC128" s="109">
        <v>0.63261797905424999</v>
      </c>
      <c r="AD128" s="109">
        <v>0.693734147036981</v>
      </c>
      <c r="AE128" s="109">
        <v>0.74751319593160803</v>
      </c>
      <c r="AF128" s="109">
        <v>0.63261797905424999</v>
      </c>
      <c r="AG128" s="109">
        <v>0.64934839933354505</v>
      </c>
      <c r="AH128" s="109">
        <v>0.66375881975087803</v>
      </c>
      <c r="AI128" s="109">
        <v>0.63865872235534304</v>
      </c>
      <c r="AJ128" s="109">
        <v>0.63865872235534304</v>
      </c>
      <c r="AK128" s="109">
        <v>0.63863035939691204</v>
      </c>
      <c r="AL128" s="109">
        <v>0.64747053442138303</v>
      </c>
      <c r="AM128" s="109">
        <v>0.635948000744611</v>
      </c>
      <c r="AN128" s="109">
        <v>0.64505800875441599</v>
      </c>
      <c r="AO128" s="109">
        <v>0.54546034657882503</v>
      </c>
      <c r="AP128" s="109">
        <v>0.68175840833641399</v>
      </c>
      <c r="AQ128" s="109">
        <v>0.64205048164938505</v>
      </c>
      <c r="AR128" s="109">
        <v>0.632472117606799</v>
      </c>
      <c r="AS128" s="109">
        <v>0.52616760650700001</v>
      </c>
      <c r="AT128" s="109">
        <v>0.63261797905424999</v>
      </c>
      <c r="AU128" s="109">
        <v>0.63261797905424999</v>
      </c>
      <c r="AV128" s="109">
        <v>0.63261797905424999</v>
      </c>
      <c r="AW128" s="109">
        <v>0.63863035939691204</v>
      </c>
      <c r="AX128" s="109">
        <v>0.71937157080363101</v>
      </c>
      <c r="AY128" s="109">
        <v>0.52074516395123605</v>
      </c>
      <c r="AZ128" s="109">
        <v>0.64205048164938505</v>
      </c>
      <c r="BA128" s="109">
        <v>0.63291046157875097</v>
      </c>
      <c r="BB128" s="109">
        <v>0.63261797905424999</v>
      </c>
      <c r="BC128" s="109">
        <v>0.73737664728470498</v>
      </c>
      <c r="BD128" s="109">
        <v>0.63939343234325696</v>
      </c>
      <c r="BE128" s="109">
        <v>0.55461788933894596</v>
      </c>
      <c r="BF128" s="109">
        <v>0.63291046157875097</v>
      </c>
      <c r="BG128" s="109">
        <v>0.66927753346865004</v>
      </c>
      <c r="BH128" s="109">
        <v>0.65661547048792201</v>
      </c>
      <c r="BI128" s="109">
        <v>0.63261797905424999</v>
      </c>
      <c r="BJ128" s="109">
        <v>0.64205048164938505</v>
      </c>
      <c r="BK128" s="109">
        <v>0.63864752543690095</v>
      </c>
      <c r="BL128" s="109">
        <v>0.63261797905424999</v>
      </c>
      <c r="BM128" s="109">
        <v>0.63261797905424999</v>
      </c>
      <c r="BN128" s="109">
        <v>0.54293596432098201</v>
      </c>
      <c r="BO128" s="109">
        <v>0.67059877204904095</v>
      </c>
      <c r="BP128" s="109">
        <v>0.63874560131866398</v>
      </c>
      <c r="BQ128" s="109">
        <v>0.63261797905424999</v>
      </c>
      <c r="BR128" s="109">
        <v>0.54411865595958797</v>
      </c>
      <c r="BS128" s="109">
        <v>0.63261797905424999</v>
      </c>
      <c r="BT128" s="109">
        <v>0.654635170738051</v>
      </c>
      <c r="BU128" s="109">
        <v>0.63261797905424999</v>
      </c>
      <c r="BV128" s="109">
        <v>0.63865872235534304</v>
      </c>
      <c r="BW128" s="109">
        <v>0.63261797905424999</v>
      </c>
      <c r="BX128" s="109">
        <v>2.5540763294624801E-2</v>
      </c>
      <c r="BY128" s="109">
        <v>0.63865872235534304</v>
      </c>
      <c r="BZ128" s="109">
        <v>0.30580497576988902</v>
      </c>
      <c r="CA128" s="109">
        <v>0.54438811389927599</v>
      </c>
      <c r="CB128" s="109">
        <v>0.54438811389927599</v>
      </c>
      <c r="CC128" s="109">
        <v>0.55676364894684405</v>
      </c>
      <c r="CD128" s="109">
        <v>0.55111537508971897</v>
      </c>
      <c r="CE128" s="109">
        <v>0.55111537508971897</v>
      </c>
      <c r="CF128" s="109">
        <v>0.664309819820463</v>
      </c>
      <c r="CG128" s="109">
        <v>0.55112482364057103</v>
      </c>
      <c r="CH128" s="109">
        <v>0.72183912029623298</v>
      </c>
      <c r="CI128" s="109">
        <v>0.572108124923974</v>
      </c>
      <c r="CJ128" s="109">
        <v>4.4811805724890498E-2</v>
      </c>
      <c r="CK128" s="109">
        <v>0.69486469201146395</v>
      </c>
      <c r="CL128" s="109">
        <v>0.72246140102218803</v>
      </c>
      <c r="CM128" s="109">
        <v>2.82152184098125E-2</v>
      </c>
      <c r="CN128" s="109">
        <v>0.24054241808403801</v>
      </c>
      <c r="CO128" s="109">
        <v>0.69337046799714297</v>
      </c>
      <c r="CP128" s="109">
        <v>0.71109003778223001</v>
      </c>
      <c r="CQ128" s="109">
        <v>0.57429255298666604</v>
      </c>
      <c r="CR128" s="109">
        <v>0.57258207213496504</v>
      </c>
      <c r="CS128" s="109">
        <v>0.71110788412650405</v>
      </c>
      <c r="CT128" s="109">
        <v>0.71234836905731402</v>
      </c>
      <c r="CU128" s="109">
        <v>0.59544362770079395</v>
      </c>
      <c r="CV128" s="109">
        <v>0.68762850584550295</v>
      </c>
      <c r="CW128" s="109">
        <v>0.63261797905424999</v>
      </c>
      <c r="CX128" s="109">
        <v>0.64205048164938505</v>
      </c>
      <c r="CY128" s="109">
        <v>0.64205048164938505</v>
      </c>
      <c r="CZ128" s="109">
        <v>0.63261797905424999</v>
      </c>
      <c r="DA128" s="109">
        <v>0.63865872235534304</v>
      </c>
      <c r="DB128" s="109">
        <v>0.63261797905424999</v>
      </c>
      <c r="DC128" s="109">
        <v>0.63865872235534304</v>
      </c>
      <c r="DD128" s="109">
        <v>0.726509710482794</v>
      </c>
      <c r="DE128" s="109">
        <v>0.83102626092223697</v>
      </c>
      <c r="DF128" s="109">
        <v>0.66759124494401001</v>
      </c>
      <c r="DG128" s="109">
        <v>0.64792504672262796</v>
      </c>
      <c r="DH128" s="109">
        <v>2.82152184098125E-2</v>
      </c>
      <c r="DI128" s="109">
        <v>6.2163709699926802E-2</v>
      </c>
      <c r="DJ128" s="109">
        <v>0.66162809010092005</v>
      </c>
      <c r="DK128" s="109">
        <v>0.76580980423467604</v>
      </c>
      <c r="DL128" s="109">
        <v>0.67561876016863298</v>
      </c>
      <c r="DM128" s="109">
        <v>0.69716099253429697</v>
      </c>
      <c r="DN128" s="109">
        <v>0.54261527127984999</v>
      </c>
      <c r="DO128" s="109">
        <v>0.37686665773331601</v>
      </c>
      <c r="DP128" s="109">
        <v>0.67390062704515497</v>
      </c>
      <c r="DQ128" s="109">
        <v>0.68721797461827805</v>
      </c>
      <c r="DR128" s="109">
        <v>4.7773662240939103E-2</v>
      </c>
      <c r="DS128" s="109">
        <v>0.72931256713857195</v>
      </c>
      <c r="DT128" s="109">
        <v>0.69172438705670303</v>
      </c>
      <c r="DU128" s="109">
        <v>0.716090145680085</v>
      </c>
      <c r="DV128" s="109">
        <v>0.510242926642554</v>
      </c>
      <c r="DW128" s="109">
        <v>0.64988693647448503</v>
      </c>
      <c r="DX128" s="109">
        <v>0</v>
      </c>
      <c r="DY128" s="109">
        <v>0.64595425007530005</v>
      </c>
      <c r="DZ128" s="109">
        <v>0.76291245918469597</v>
      </c>
      <c r="EA128" s="109">
        <v>2.82152184098125E-2</v>
      </c>
      <c r="EB128" s="109">
        <v>0.68255241446524995</v>
      </c>
      <c r="EC128" s="109">
        <v>0.68792662103126101</v>
      </c>
      <c r="ED128" s="109">
        <v>0.74804659661253203</v>
      </c>
      <c r="EE128" s="109">
        <v>3.5408735911391702E-2</v>
      </c>
      <c r="EF128" s="109">
        <v>0.437346173835932</v>
      </c>
      <c r="EG128" s="109">
        <v>0.55017039537046497</v>
      </c>
      <c r="EH128" s="109">
        <v>0.19296646920756</v>
      </c>
      <c r="EI128" s="109">
        <v>0</v>
      </c>
      <c r="EJ128" s="109">
        <v>9.8167191045633803E-3</v>
      </c>
      <c r="EK128" s="109">
        <v>0.68903600115197605</v>
      </c>
      <c r="EL128" s="109">
        <v>0.55749541142814196</v>
      </c>
      <c r="EM128" s="109">
        <v>0.68655972840373003</v>
      </c>
      <c r="EN128" s="109">
        <v>2.5540763294624801E-2</v>
      </c>
      <c r="EO128" s="109">
        <v>0.65618482843814296</v>
      </c>
      <c r="EP128" s="109">
        <v>0.54293596432098201</v>
      </c>
      <c r="EQ128" s="109">
        <v>0</v>
      </c>
      <c r="ER128" s="109">
        <v>0.22834405761284499</v>
      </c>
      <c r="ES128" s="109">
        <v>0.77318933541036405</v>
      </c>
      <c r="ET128" s="109">
        <v>0.66500633152979705</v>
      </c>
      <c r="EU128" s="109">
        <v>0.61821597844332998</v>
      </c>
      <c r="EV128" s="109">
        <v>0.499698688581318</v>
      </c>
      <c r="EW128" s="109">
        <v>0.59627645812598096</v>
      </c>
      <c r="EX128" s="109">
        <v>0.54293596432098201</v>
      </c>
      <c r="EY128" s="109">
        <v>0.66269841558860998</v>
      </c>
      <c r="EZ128" s="109">
        <v>0.732148614001632</v>
      </c>
      <c r="FA128" s="109">
        <v>0.69896418566109098</v>
      </c>
      <c r="FB128" s="109">
        <v>0.611625652161916</v>
      </c>
      <c r="FC128" s="109">
        <v>0.68652039808979803</v>
      </c>
      <c r="FD128" s="109">
        <v>0.69243434760785505</v>
      </c>
      <c r="FE128" s="109">
        <v>0</v>
      </c>
      <c r="FF128" s="109">
        <v>0.66171134307500101</v>
      </c>
      <c r="FG128" s="109">
        <v>0.26766625643313402</v>
      </c>
      <c r="FH128" s="109">
        <v>0.54293596432098201</v>
      </c>
      <c r="FI128" s="109">
        <v>0.54411865595958797</v>
      </c>
      <c r="FJ128" s="109">
        <v>0</v>
      </c>
      <c r="FK128" s="109">
        <v>0</v>
      </c>
      <c r="FL128" s="109">
        <v>0.120238777343867</v>
      </c>
      <c r="FM128" s="109">
        <v>0.62250840519018902</v>
      </c>
      <c r="FN128" s="109">
        <v>0.28670975374598201</v>
      </c>
      <c r="FO128" s="109">
        <v>0.73999258851373095</v>
      </c>
      <c r="FP128" s="109">
        <v>0.68652039808979803</v>
      </c>
      <c r="FQ128" s="109">
        <v>2.82152184098125E-2</v>
      </c>
      <c r="FR128" s="109">
        <v>0.71540358717908303</v>
      </c>
      <c r="FS128" s="109">
        <v>0</v>
      </c>
      <c r="FT128" s="109">
        <v>0.68652039808979803</v>
      </c>
      <c r="FU128" s="109">
        <v>0.68652039808979803</v>
      </c>
      <c r="FV128" s="109">
        <v>0</v>
      </c>
      <c r="FW128" s="109">
        <v>0.64861650036556795</v>
      </c>
      <c r="FX128" s="109">
        <v>0.39242604032241901</v>
      </c>
      <c r="FY128" s="109">
        <v>0</v>
      </c>
      <c r="FZ128" s="109">
        <v>2.82152184098125E-2</v>
      </c>
      <c r="GA128" s="109">
        <v>8.5694392924858503E-2</v>
      </c>
      <c r="GB128" s="109">
        <v>0.42399619440881797</v>
      </c>
      <c r="GC128" s="109">
        <v>0</v>
      </c>
      <c r="GD128" s="109">
        <v>0.63615174837281097</v>
      </c>
      <c r="GE128" s="109">
        <v>8.6965156550537506E-2</v>
      </c>
      <c r="GF128" s="109">
        <v>2.5540763294624801E-2</v>
      </c>
      <c r="GG128" s="109">
        <v>0.59579567037640802</v>
      </c>
      <c r="GH128" s="109">
        <v>0.54293596432098201</v>
      </c>
      <c r="GI128" s="109">
        <v>0.632472117606799</v>
      </c>
      <c r="GJ128" s="109">
        <v>0.63865872235534304</v>
      </c>
      <c r="GK128" s="109">
        <v>0.65895363498573301</v>
      </c>
      <c r="GL128" s="109">
        <v>0.63865872235534304</v>
      </c>
      <c r="GM128" s="109">
        <v>0.63261797905424999</v>
      </c>
      <c r="GN128" s="109">
        <v>0.65835687344097404</v>
      </c>
      <c r="GO128" s="109">
        <v>0.65600675654514495</v>
      </c>
      <c r="GP128" s="109">
        <v>0.635948000744611</v>
      </c>
      <c r="GQ128" s="109">
        <v>0.63261797905424999</v>
      </c>
      <c r="GR128" s="109">
        <v>0.69063031764163896</v>
      </c>
      <c r="GS128" s="109">
        <v>0.635948000744611</v>
      </c>
      <c r="GT128" s="109">
        <v>0.63261797905424999</v>
      </c>
      <c r="GU128" s="109">
        <v>0.63261797905424999</v>
      </c>
      <c r="GV128" s="109">
        <v>0.64205048164938505</v>
      </c>
      <c r="GW128" s="109">
        <v>0.63291046157875097</v>
      </c>
      <c r="GX128" s="109">
        <v>0.449027790711092</v>
      </c>
      <c r="GY128" s="109">
        <v>0.64205048164938505</v>
      </c>
      <c r="GZ128" s="109">
        <v>0.64205048164938505</v>
      </c>
      <c r="HA128" s="109">
        <v>0.63261797905424999</v>
      </c>
      <c r="HB128" s="109">
        <v>0.63291046157875097</v>
      </c>
      <c r="HC128" s="109">
        <v>0.65060609809747905</v>
      </c>
      <c r="HD128" s="109">
        <v>0.63291046157875097</v>
      </c>
      <c r="HE128" s="109">
        <v>0.63863035939691204</v>
      </c>
      <c r="HF128" s="109">
        <v>0.632472117606799</v>
      </c>
      <c r="HG128" s="109">
        <v>0.54293596432098201</v>
      </c>
      <c r="HH128" s="109">
        <v>0.63261797905424999</v>
      </c>
      <c r="HI128" s="109">
        <v>0.63291046157875097</v>
      </c>
      <c r="HJ128" s="109">
        <v>0.64996988302928604</v>
      </c>
      <c r="HK128" s="109">
        <v>0.63291046157875097</v>
      </c>
      <c r="HL128" s="109">
        <v>0.63291046157875097</v>
      </c>
      <c r="HM128" s="109">
        <v>0.63291046157875097</v>
      </c>
      <c r="HN128" s="109">
        <v>0.64205048164938505</v>
      </c>
      <c r="HO128" s="109">
        <v>0.66732421650149398</v>
      </c>
      <c r="HP128" s="109">
        <v>0.63261797905424999</v>
      </c>
      <c r="HQ128" s="109">
        <v>4.4811805724890498E-2</v>
      </c>
      <c r="HR128" s="109">
        <v>0</v>
      </c>
      <c r="HS128" s="109">
        <v>0.665086709021108</v>
      </c>
      <c r="HT128" s="109">
        <v>0.635948000744611</v>
      </c>
      <c r="HU128" s="109">
        <v>0.63261797905424999</v>
      </c>
      <c r="HV128" s="109">
        <v>0.72628354553125596</v>
      </c>
      <c r="HW128" s="109">
        <v>0.63291046157875097</v>
      </c>
      <c r="HX128" s="109">
        <v>0.70632961736533795</v>
      </c>
      <c r="HY128" s="109">
        <v>0.63291046157875097</v>
      </c>
      <c r="HZ128" s="109">
        <v>0.64770958261215705</v>
      </c>
      <c r="IA128" s="109">
        <v>0.64205048164938505</v>
      </c>
      <c r="IB128" s="109">
        <v>0</v>
      </c>
      <c r="IC128" s="109">
        <v>0.55590340134688299</v>
      </c>
      <c r="ID128" s="109">
        <v>0.63291046157875097</v>
      </c>
      <c r="IE128" s="109">
        <v>0.64205048164938505</v>
      </c>
      <c r="IF128" s="109">
        <v>0.735997379033688</v>
      </c>
      <c r="IG128" s="109">
        <v>0.67599249398877703</v>
      </c>
      <c r="IH128" s="109">
        <v>0.72667706155400902</v>
      </c>
      <c r="II128" s="109">
        <v>0.63261797905424999</v>
      </c>
      <c r="IJ128" s="109">
        <v>0.65182985308378505</v>
      </c>
      <c r="IK128" s="109">
        <v>0.75390535127304104</v>
      </c>
      <c r="IL128" s="109">
        <v>0.27480866879333998</v>
      </c>
      <c r="IM128" s="109">
        <v>0.63261797905424999</v>
      </c>
      <c r="IN128" s="109">
        <v>0.63261797905424999</v>
      </c>
      <c r="IO128" s="109">
        <v>0.63261797905424999</v>
      </c>
      <c r="IP128" s="109">
        <v>0.63261797905424999</v>
      </c>
      <c r="IQ128" s="109">
        <v>0.64434571443242294</v>
      </c>
      <c r="IR128" s="109">
        <v>0.64769647319596402</v>
      </c>
      <c r="IS128" s="109">
        <v>0.726509710482794</v>
      </c>
      <c r="IT128" s="109">
        <v>0.54293596432098201</v>
      </c>
      <c r="IU128" s="109">
        <v>0.75404250808603801</v>
      </c>
    </row>
    <row r="129" spans="1:255">
      <c r="A129" s="108" t="s">
        <v>450</v>
      </c>
      <c r="B129" s="109">
        <v>0.70369291821257296</v>
      </c>
      <c r="C129" s="109">
        <v>0.33737460833222599</v>
      </c>
      <c r="D129" s="109">
        <v>0.67772237350067999</v>
      </c>
      <c r="E129" s="109">
        <v>0.73241560992480403</v>
      </c>
      <c r="F129" s="109">
        <v>0.322363116856763</v>
      </c>
      <c r="G129" s="109">
        <v>0.64219395430451998</v>
      </c>
      <c r="H129" s="109">
        <v>0.69219841419585704</v>
      </c>
      <c r="I129" s="109">
        <v>0.64207442368933099</v>
      </c>
      <c r="J129" s="109">
        <v>0.69219841419585704</v>
      </c>
      <c r="K129" s="109">
        <v>0.322363116856763</v>
      </c>
      <c r="L129" s="109">
        <v>0.64150600043853201</v>
      </c>
      <c r="M129" s="109">
        <v>0.322363116856763</v>
      </c>
      <c r="N129" s="109">
        <v>0.69997892030461895</v>
      </c>
      <c r="O129" s="109">
        <v>0.546436905245124</v>
      </c>
      <c r="P129" s="109">
        <v>0.68049437108445998</v>
      </c>
      <c r="Q129" s="109">
        <v>0.81940656873227102</v>
      </c>
      <c r="R129" s="109">
        <v>0.48690906926241301</v>
      </c>
      <c r="S129" s="109">
        <v>0.70040625762366704</v>
      </c>
      <c r="T129" s="109">
        <v>0.42075985357049001</v>
      </c>
      <c r="U129" s="109">
        <v>0.359200489873995</v>
      </c>
      <c r="V129" s="109">
        <v>0.45297177793126298</v>
      </c>
      <c r="W129" s="109">
        <v>0.46656917741306603</v>
      </c>
      <c r="X129" s="109">
        <v>0.60031536198378399</v>
      </c>
      <c r="Y129" s="109">
        <v>0.46656917741306603</v>
      </c>
      <c r="Z129" s="109">
        <v>0.48816271987035498</v>
      </c>
      <c r="AA129" s="109">
        <v>0.465679265971437</v>
      </c>
      <c r="AB129" s="109">
        <v>0.37258007456698</v>
      </c>
      <c r="AC129" s="109">
        <v>0.465679265971437</v>
      </c>
      <c r="AD129" s="109">
        <v>0.37044613924160003</v>
      </c>
      <c r="AE129" s="109">
        <v>0.52120635064096499</v>
      </c>
      <c r="AF129" s="109">
        <v>0.465679265971437</v>
      </c>
      <c r="AG129" s="109">
        <v>0.41786182755503698</v>
      </c>
      <c r="AH129" s="109">
        <v>0.49150668163814099</v>
      </c>
      <c r="AI129" s="109">
        <v>0.46590631239416702</v>
      </c>
      <c r="AJ129" s="109">
        <v>0.46583536708316098</v>
      </c>
      <c r="AK129" s="109">
        <v>0.46608911219713101</v>
      </c>
      <c r="AL129" s="109">
        <v>0.26882702527221403</v>
      </c>
      <c r="AM129" s="109">
        <v>0.465679265971437</v>
      </c>
      <c r="AN129" s="109">
        <v>0.41780639331854003</v>
      </c>
      <c r="AO129" s="109">
        <v>0.420726426607827</v>
      </c>
      <c r="AP129" s="109">
        <v>0.48689985770161498</v>
      </c>
      <c r="AQ129" s="109">
        <v>0.466004707708427</v>
      </c>
      <c r="AR129" s="109">
        <v>0.44908267865635898</v>
      </c>
      <c r="AS129" s="109">
        <v>0.40846504960899199</v>
      </c>
      <c r="AT129" s="109">
        <v>0.465679265971437</v>
      </c>
      <c r="AU129" s="109">
        <v>0.465679265971437</v>
      </c>
      <c r="AV129" s="109">
        <v>0.465679265971437</v>
      </c>
      <c r="AW129" s="109">
        <v>0.46656917741306603</v>
      </c>
      <c r="AX129" s="109">
        <v>0.52617875999421304</v>
      </c>
      <c r="AY129" s="109">
        <v>0.34578233632771599</v>
      </c>
      <c r="AZ129" s="109">
        <v>0.44131622232282602</v>
      </c>
      <c r="BA129" s="109">
        <v>0.46656917741306603</v>
      </c>
      <c r="BB129" s="109">
        <v>0.465679265971437</v>
      </c>
      <c r="BC129" s="109">
        <v>0.444773902811477</v>
      </c>
      <c r="BD129" s="109">
        <v>0.46668053975637802</v>
      </c>
      <c r="BE129" s="109">
        <v>0.38524748098512301</v>
      </c>
      <c r="BF129" s="109">
        <v>0.46656917741306603</v>
      </c>
      <c r="BG129" s="109">
        <v>0.22796059965554399</v>
      </c>
      <c r="BH129" s="109">
        <v>0.46668053975637802</v>
      </c>
      <c r="BI129" s="109">
        <v>0.465679265971437</v>
      </c>
      <c r="BJ129" s="109">
        <v>0.46568250594164601</v>
      </c>
      <c r="BK129" s="109">
        <v>0.466564591318257</v>
      </c>
      <c r="BL129" s="109">
        <v>0.465679265971437</v>
      </c>
      <c r="BM129" s="109">
        <v>0.465679265971437</v>
      </c>
      <c r="BN129" s="109">
        <v>0.33737460833222599</v>
      </c>
      <c r="BO129" s="109">
        <v>0.43072739127350401</v>
      </c>
      <c r="BP129" s="109">
        <v>0.46656029360163698</v>
      </c>
      <c r="BQ129" s="109">
        <v>0.465679265971437</v>
      </c>
      <c r="BR129" s="109">
        <v>0.33737460833222599</v>
      </c>
      <c r="BS129" s="109">
        <v>0.465679265971437</v>
      </c>
      <c r="BT129" s="109">
        <v>0.41786182755503698</v>
      </c>
      <c r="BU129" s="109">
        <v>0.465679265971437</v>
      </c>
      <c r="BV129" s="109">
        <v>0.46590631239416702</v>
      </c>
      <c r="BW129" s="109">
        <v>0.465679265971437</v>
      </c>
      <c r="BX129" s="109">
        <v>0.57147939078015797</v>
      </c>
      <c r="BY129" s="109">
        <v>0.46651554177749099</v>
      </c>
      <c r="BZ129" s="109">
        <v>0.74702767622597099</v>
      </c>
      <c r="CA129" s="109">
        <v>0.33737460833222599</v>
      </c>
      <c r="CB129" s="109">
        <v>0.33737460833222599</v>
      </c>
      <c r="CC129" s="109">
        <v>0.35210404789087402</v>
      </c>
      <c r="CD129" s="109">
        <v>0.33746895976462898</v>
      </c>
      <c r="CE129" s="109">
        <v>0.33746895976462898</v>
      </c>
      <c r="CF129" s="109">
        <v>0.22251652992754301</v>
      </c>
      <c r="CG129" s="109">
        <v>0.33746895976462898</v>
      </c>
      <c r="CH129" s="109">
        <v>0.40260859129658599</v>
      </c>
      <c r="CI129" s="109">
        <v>0.42587456228897702</v>
      </c>
      <c r="CJ129" s="109">
        <v>0.65994234698189402</v>
      </c>
      <c r="CK129" s="109">
        <v>0.37019558203274699</v>
      </c>
      <c r="CL129" s="109">
        <v>0.39761161074198498</v>
      </c>
      <c r="CM129" s="109">
        <v>0.67971335798709498</v>
      </c>
      <c r="CN129" s="109">
        <v>0.60040669245844702</v>
      </c>
      <c r="CO129" s="109">
        <v>0.30115510965058701</v>
      </c>
      <c r="CP129" s="109">
        <v>0.183172316223944</v>
      </c>
      <c r="CQ129" s="109">
        <v>0.334910899480795</v>
      </c>
      <c r="CR129" s="109">
        <v>0.365662349240089</v>
      </c>
      <c r="CS129" s="109">
        <v>0.183172316223944</v>
      </c>
      <c r="CT129" s="109">
        <v>0.24754567815257</v>
      </c>
      <c r="CU129" s="109">
        <v>0.35932273129236803</v>
      </c>
      <c r="CV129" s="109">
        <v>0.32185049828080597</v>
      </c>
      <c r="CW129" s="109">
        <v>0.465679265971437</v>
      </c>
      <c r="CX129" s="109">
        <v>0.46609646396584298</v>
      </c>
      <c r="CY129" s="109">
        <v>0.46592241879789198</v>
      </c>
      <c r="CZ129" s="109">
        <v>0.465679265971437</v>
      </c>
      <c r="DA129" s="109">
        <v>0.46643200919422201</v>
      </c>
      <c r="DB129" s="109">
        <v>0.465679265971437</v>
      </c>
      <c r="DC129" s="109">
        <v>0.46576887860196797</v>
      </c>
      <c r="DD129" s="109">
        <v>0.42075985357049001</v>
      </c>
      <c r="DE129" s="109">
        <v>0.462932288358199</v>
      </c>
      <c r="DF129" s="109">
        <v>0.48322841695704799</v>
      </c>
      <c r="DG129" s="109">
        <v>0.15730957396359099</v>
      </c>
      <c r="DH129" s="109">
        <v>0.685269843004218</v>
      </c>
      <c r="DI129" s="109">
        <v>0.68394770772414404</v>
      </c>
      <c r="DJ129" s="109">
        <v>0.37350720616960598</v>
      </c>
      <c r="DK129" s="109">
        <v>0.37426818098785403</v>
      </c>
      <c r="DL129" s="109">
        <v>0.32937108982236701</v>
      </c>
      <c r="DM129" s="109">
        <v>0.33540879963002201</v>
      </c>
      <c r="DN129" s="109">
        <v>0.34897436983698199</v>
      </c>
      <c r="DO129" s="109">
        <v>0.57400087657924403</v>
      </c>
      <c r="DP129" s="109">
        <v>0.42978980729174099</v>
      </c>
      <c r="DQ129" s="109">
        <v>0.41762498821730698</v>
      </c>
      <c r="DR129" s="109">
        <v>0.57942905344881801</v>
      </c>
      <c r="DS129" s="109">
        <v>0.806239641680214</v>
      </c>
      <c r="DT129" s="109">
        <v>0.28554872975339401</v>
      </c>
      <c r="DU129" s="109">
        <v>0.44187936934419603</v>
      </c>
      <c r="DV129" s="109">
        <v>0.43282809325760402</v>
      </c>
      <c r="DW129" s="109">
        <v>0.28397499945330201</v>
      </c>
      <c r="DX129" s="109">
        <v>0.64595425007530005</v>
      </c>
      <c r="DY129" s="109">
        <v>0.131773739859325</v>
      </c>
      <c r="DZ129" s="109">
        <v>0.56061583768602696</v>
      </c>
      <c r="EA129" s="109">
        <v>0.67528397984345401</v>
      </c>
      <c r="EB129" s="109">
        <v>0.28554872975339401</v>
      </c>
      <c r="EC129" s="109">
        <v>0.32185049828080597</v>
      </c>
      <c r="ED129" s="109">
        <v>0.37888114941142398</v>
      </c>
      <c r="EE129" s="109">
        <v>0.69275884775362495</v>
      </c>
      <c r="EF129" s="109">
        <v>0.40564008204458601</v>
      </c>
      <c r="EG129" s="109">
        <v>0.33739425188498701</v>
      </c>
      <c r="EH129" s="109">
        <v>0.70206902224567103</v>
      </c>
      <c r="EI129" s="109">
        <v>0.64329308315830602</v>
      </c>
      <c r="EJ129" s="109">
        <v>0.64903051532539502</v>
      </c>
      <c r="EK129" s="109">
        <v>0.31839990246722699</v>
      </c>
      <c r="EL129" s="109">
        <v>0.26279922451586402</v>
      </c>
      <c r="EM129" s="109">
        <v>0.36458764884577</v>
      </c>
      <c r="EN129" s="109">
        <v>0.665337724966519</v>
      </c>
      <c r="EO129" s="109">
        <v>0.36558982674203899</v>
      </c>
      <c r="EP129" s="109">
        <v>0.33737460833222599</v>
      </c>
      <c r="EQ129" s="109">
        <v>0.64150600043853201</v>
      </c>
      <c r="ER129" s="109">
        <v>0.76881699779453805</v>
      </c>
      <c r="ES129" s="109">
        <v>0.60601181227908796</v>
      </c>
      <c r="ET129" s="109">
        <v>0.51014330305747002</v>
      </c>
      <c r="EU129" s="109">
        <v>0.46109884802810103</v>
      </c>
      <c r="EV129" s="109">
        <v>0.44832262319452898</v>
      </c>
      <c r="EW129" s="109">
        <v>0.35868787129803797</v>
      </c>
      <c r="EX129" s="109">
        <v>0.35318480029020999</v>
      </c>
      <c r="EY129" s="109">
        <v>0.194675764895541</v>
      </c>
      <c r="EZ129" s="109">
        <v>0.53982008952789795</v>
      </c>
      <c r="FA129" s="109">
        <v>0.193213651938866</v>
      </c>
      <c r="FB129" s="109">
        <v>0.40351876345404197</v>
      </c>
      <c r="FC129" s="109">
        <v>0.41197193552768702</v>
      </c>
      <c r="FD129" s="109">
        <v>0.41808360160385899</v>
      </c>
      <c r="FE129" s="109">
        <v>0.64207442368933099</v>
      </c>
      <c r="FF129" s="109">
        <v>0.32185049828080597</v>
      </c>
      <c r="FG129" s="109">
        <v>0.40604985171067898</v>
      </c>
      <c r="FH129" s="109">
        <v>0.33746895976462898</v>
      </c>
      <c r="FI129" s="109">
        <v>0.33737460833222599</v>
      </c>
      <c r="FJ129" s="109">
        <v>0.64158407962099195</v>
      </c>
      <c r="FK129" s="109">
        <v>0.64150600043853201</v>
      </c>
      <c r="FL129" s="109">
        <v>0.58293349978449405</v>
      </c>
      <c r="FM129" s="109">
        <v>0.13142123721733601</v>
      </c>
      <c r="FN129" s="109">
        <v>0.38559084810791</v>
      </c>
      <c r="FO129" s="109">
        <v>0.82931807878131103</v>
      </c>
      <c r="FP129" s="109">
        <v>0.41197193552768702</v>
      </c>
      <c r="FQ129" s="109">
        <v>0.67158836660477494</v>
      </c>
      <c r="FR129" s="109">
        <v>0.56061583768602696</v>
      </c>
      <c r="FS129" s="109">
        <v>0.64329308315830602</v>
      </c>
      <c r="FT129" s="109">
        <v>0.41197193552768702</v>
      </c>
      <c r="FU129" s="109">
        <v>0.41197193552768702</v>
      </c>
      <c r="FV129" s="109">
        <v>0.64343555777888795</v>
      </c>
      <c r="FW129" s="109">
        <v>0.47372104475952198</v>
      </c>
      <c r="FX129" s="109">
        <v>0.77652619382872401</v>
      </c>
      <c r="FY129" s="109">
        <v>0.65042489443683005</v>
      </c>
      <c r="FZ129" s="109">
        <v>0.67158836660477494</v>
      </c>
      <c r="GA129" s="109">
        <v>0.68230528747548502</v>
      </c>
      <c r="GB129" s="109">
        <v>0.70848691863020297</v>
      </c>
      <c r="GC129" s="109">
        <v>0.64160724919152901</v>
      </c>
      <c r="GD129" s="109">
        <v>0.50511897694379904</v>
      </c>
      <c r="GE129" s="109">
        <v>0.63875048769758302</v>
      </c>
      <c r="GF129" s="109">
        <v>0.650809160459354</v>
      </c>
      <c r="GG129" s="109">
        <v>0.32512171494075298</v>
      </c>
      <c r="GH129" s="109">
        <v>0.35318480029020999</v>
      </c>
      <c r="GI129" s="109">
        <v>0.44086210090134997</v>
      </c>
      <c r="GJ129" s="109">
        <v>0.46651875759616201</v>
      </c>
      <c r="GK129" s="109">
        <v>0.41773168543889899</v>
      </c>
      <c r="GL129" s="109">
        <v>0.46568250594164601</v>
      </c>
      <c r="GM129" s="109">
        <v>0.465679265971437</v>
      </c>
      <c r="GN129" s="109">
        <v>0.41773168543889899</v>
      </c>
      <c r="GO129" s="109">
        <v>0.41780639331854003</v>
      </c>
      <c r="GP129" s="109">
        <v>0.46560455809179602</v>
      </c>
      <c r="GQ129" s="109">
        <v>0.465679265971437</v>
      </c>
      <c r="GR129" s="109">
        <v>0.51925811581497505</v>
      </c>
      <c r="GS129" s="109">
        <v>0.46560455809179602</v>
      </c>
      <c r="GT129" s="109">
        <v>0.465679265971437</v>
      </c>
      <c r="GU129" s="109">
        <v>0.465679265971437</v>
      </c>
      <c r="GV129" s="109">
        <v>0.465847710918251</v>
      </c>
      <c r="GW129" s="109">
        <v>0.46656917741306603</v>
      </c>
      <c r="GX129" s="109">
        <v>0.65216258816355599</v>
      </c>
      <c r="GY129" s="109">
        <v>0.46660583187673599</v>
      </c>
      <c r="GZ129" s="109">
        <v>0.41780639331854003</v>
      </c>
      <c r="HA129" s="109">
        <v>0.465679265971437</v>
      </c>
      <c r="HB129" s="109">
        <v>0.46656917741306603</v>
      </c>
      <c r="HC129" s="109">
        <v>0.44169756135750898</v>
      </c>
      <c r="HD129" s="109">
        <v>0.46656917741306603</v>
      </c>
      <c r="HE129" s="109">
        <v>0.46649446953342399</v>
      </c>
      <c r="HF129" s="109">
        <v>0.44085825938582202</v>
      </c>
      <c r="HG129" s="109">
        <v>0.33737460833222599</v>
      </c>
      <c r="HH129" s="109">
        <v>0.465679265971437</v>
      </c>
      <c r="HI129" s="109">
        <v>0.46656917741306603</v>
      </c>
      <c r="HJ129" s="109">
        <v>0.44234516297566401</v>
      </c>
      <c r="HK129" s="109">
        <v>0.46656917741306603</v>
      </c>
      <c r="HL129" s="109">
        <v>0.46656917741306603</v>
      </c>
      <c r="HM129" s="109">
        <v>0.46656917741306603</v>
      </c>
      <c r="HN129" s="109">
        <v>0.46570373781373797</v>
      </c>
      <c r="HO129" s="109">
        <v>0.36459870554338603</v>
      </c>
      <c r="HP129" s="109">
        <v>0.465679265971437</v>
      </c>
      <c r="HQ129" s="109">
        <v>0.66743987664733895</v>
      </c>
      <c r="HR129" s="109">
        <v>0.64160724919152901</v>
      </c>
      <c r="HS129" s="109">
        <v>0.427830180596104</v>
      </c>
      <c r="HT129" s="109">
        <v>0.46560455809179602</v>
      </c>
      <c r="HU129" s="109">
        <v>0.465679265971437</v>
      </c>
      <c r="HV129" s="109">
        <v>0.32286029150376</v>
      </c>
      <c r="HW129" s="109">
        <v>0.46656917741306603</v>
      </c>
      <c r="HX129" s="109">
        <v>0.35892413022074598</v>
      </c>
      <c r="HY129" s="109">
        <v>0.46656917741306603</v>
      </c>
      <c r="HZ129" s="109">
        <v>0.46929545278527302</v>
      </c>
      <c r="IA129" s="109">
        <v>0.41780639331854003</v>
      </c>
      <c r="IB129" s="109">
        <v>0.41138543601512101</v>
      </c>
      <c r="IC129" s="109">
        <v>0.34938393188964001</v>
      </c>
      <c r="ID129" s="109">
        <v>0.46656917741306603</v>
      </c>
      <c r="IE129" s="109">
        <v>0.46660583187673599</v>
      </c>
      <c r="IF129" s="109">
        <v>0.45065853953875101</v>
      </c>
      <c r="IG129" s="109">
        <v>0.432594539029935</v>
      </c>
      <c r="IH129" s="109">
        <v>0.424382585491343</v>
      </c>
      <c r="II129" s="109">
        <v>0.465679265971437</v>
      </c>
      <c r="IJ129" s="109">
        <v>0.38820256945840798</v>
      </c>
      <c r="IK129" s="109">
        <v>0.38118344691323802</v>
      </c>
      <c r="IL129" s="109">
        <v>0.40815353252786502</v>
      </c>
      <c r="IM129" s="109">
        <v>0.465679265971437</v>
      </c>
      <c r="IN129" s="109">
        <v>0.465679265971437</v>
      </c>
      <c r="IO129" s="109">
        <v>0.465679265971437</v>
      </c>
      <c r="IP129" s="109">
        <v>0.465679265971437</v>
      </c>
      <c r="IQ129" s="109">
        <v>0.477948380288926</v>
      </c>
      <c r="IR129" s="109">
        <v>0.44580125353281302</v>
      </c>
      <c r="IS129" s="109">
        <v>0.42075985357049001</v>
      </c>
      <c r="IT129" s="109">
        <v>0.33737460833222599</v>
      </c>
      <c r="IU129" s="109">
        <v>0.38166198921934902</v>
      </c>
    </row>
    <row r="130" spans="1:255">
      <c r="A130" s="108" t="s">
        <v>451</v>
      </c>
      <c r="B130" s="109">
        <v>0.63038327009654604</v>
      </c>
      <c r="C130" s="109">
        <v>0.35014023809860501</v>
      </c>
      <c r="D130" s="109">
        <v>0.74601054564636704</v>
      </c>
      <c r="E130" s="109">
        <v>0.86590731550006805</v>
      </c>
      <c r="F130" s="109">
        <v>0.29921389574864499</v>
      </c>
      <c r="G130" s="109">
        <v>0.77448208168854304</v>
      </c>
      <c r="H130" s="109">
        <v>0.75270264702050604</v>
      </c>
      <c r="I130" s="109">
        <v>0.77106107358773901</v>
      </c>
      <c r="J130" s="109">
        <v>0.70354508251508296</v>
      </c>
      <c r="K130" s="109">
        <v>0.29921389574864499</v>
      </c>
      <c r="L130" s="109">
        <v>0.77095545705683299</v>
      </c>
      <c r="M130" s="109">
        <v>0.29924050542563302</v>
      </c>
      <c r="N130" s="109">
        <v>0.78582848502990799</v>
      </c>
      <c r="O130" s="109">
        <v>0.74174051457100298</v>
      </c>
      <c r="P130" s="109">
        <v>0.72876580864988805</v>
      </c>
      <c r="Q130" s="109">
        <v>0.96464301954388998</v>
      </c>
      <c r="R130" s="109">
        <v>0.40550565441842401</v>
      </c>
      <c r="S130" s="109">
        <v>0.78021843573563798</v>
      </c>
      <c r="T130" s="109">
        <v>0.33516938023767501</v>
      </c>
      <c r="U130" s="109">
        <v>0.48051957400307699</v>
      </c>
      <c r="V130" s="109">
        <v>0.51243310572212597</v>
      </c>
      <c r="W130" s="109">
        <v>0.44766840128924401</v>
      </c>
      <c r="X130" s="109">
        <v>0.26196946564760198</v>
      </c>
      <c r="Y130" s="109">
        <v>0.44766840128924401</v>
      </c>
      <c r="Z130" s="109">
        <v>0.42151710065949599</v>
      </c>
      <c r="AA130" s="109">
        <v>0.44766840128924401</v>
      </c>
      <c r="AB130" s="109">
        <v>0.49497854752735398</v>
      </c>
      <c r="AC130" s="109">
        <v>0.44766840128924401</v>
      </c>
      <c r="AD130" s="109">
        <v>0.29900103505789799</v>
      </c>
      <c r="AE130" s="109">
        <v>0.49958109096339598</v>
      </c>
      <c r="AF130" s="109">
        <v>0.44766840128924401</v>
      </c>
      <c r="AG130" s="109">
        <v>0.40956999474965899</v>
      </c>
      <c r="AH130" s="109">
        <v>0.54331415501398095</v>
      </c>
      <c r="AI130" s="109">
        <v>0.40950635868116297</v>
      </c>
      <c r="AJ130" s="109">
        <v>0.40950635868116297</v>
      </c>
      <c r="AK130" s="109">
        <v>0.40950635868116297</v>
      </c>
      <c r="AL130" s="109">
        <v>0.32913655198685299</v>
      </c>
      <c r="AM130" s="109">
        <v>0.44766840128924401</v>
      </c>
      <c r="AN130" s="109">
        <v>0.44766840128924401</v>
      </c>
      <c r="AO130" s="109">
        <v>0.49685348395865297</v>
      </c>
      <c r="AP130" s="109">
        <v>0.40550565441842401</v>
      </c>
      <c r="AQ130" s="109">
        <v>0.40950635868116297</v>
      </c>
      <c r="AR130" s="109">
        <v>0.63295906426596005</v>
      </c>
      <c r="AS130" s="109">
        <v>0.52861678404031198</v>
      </c>
      <c r="AT130" s="109">
        <v>0.44766840128924401</v>
      </c>
      <c r="AU130" s="109">
        <v>0.44766840128924401</v>
      </c>
      <c r="AV130" s="109">
        <v>0.44766840128924401</v>
      </c>
      <c r="AW130" s="109">
        <v>0.44766840128924401</v>
      </c>
      <c r="AX130" s="109">
        <v>0.121593306524342</v>
      </c>
      <c r="AY130" s="109">
        <v>0.57538205571675205</v>
      </c>
      <c r="AZ130" s="109">
        <v>0.53628856993315799</v>
      </c>
      <c r="BA130" s="109">
        <v>0.44766840128924401</v>
      </c>
      <c r="BB130" s="109">
        <v>0.44766840128924401</v>
      </c>
      <c r="BC130" s="109">
        <v>0.55541772508300802</v>
      </c>
      <c r="BD130" s="109">
        <v>0.53835971116249104</v>
      </c>
      <c r="BE130" s="109">
        <v>0.72686293394767698</v>
      </c>
      <c r="BF130" s="109">
        <v>0.55775864292622801</v>
      </c>
      <c r="BG130" s="109">
        <v>0.57395786148956296</v>
      </c>
      <c r="BH130" s="109">
        <v>0.40952551891767103</v>
      </c>
      <c r="BI130" s="109">
        <v>0.44766840128924401</v>
      </c>
      <c r="BJ130" s="109">
        <v>0.53835971116249104</v>
      </c>
      <c r="BK130" s="109">
        <v>0.40950635868116297</v>
      </c>
      <c r="BL130" s="109">
        <v>0.44766840128924401</v>
      </c>
      <c r="BM130" s="109">
        <v>0.44766840128924401</v>
      </c>
      <c r="BN130" s="109">
        <v>0.373902999465827</v>
      </c>
      <c r="BO130" s="109">
        <v>0.43737477425835403</v>
      </c>
      <c r="BP130" s="109">
        <v>0.53835971116249104</v>
      </c>
      <c r="BQ130" s="109">
        <v>0.44766840128924401</v>
      </c>
      <c r="BR130" s="109">
        <v>0.35014023809860501</v>
      </c>
      <c r="BS130" s="109">
        <v>0.44766840128924401</v>
      </c>
      <c r="BT130" s="109">
        <v>0.53945475313495195</v>
      </c>
      <c r="BU130" s="109">
        <v>0.44766840128924401</v>
      </c>
      <c r="BV130" s="109">
        <v>0.40950635868116297</v>
      </c>
      <c r="BW130" s="109">
        <v>0.44766840128924401</v>
      </c>
      <c r="BX130" s="109">
        <v>0.78412723493813996</v>
      </c>
      <c r="BY130" s="109">
        <v>0.40950635868116297</v>
      </c>
      <c r="BZ130" s="109">
        <v>0.62694850793024803</v>
      </c>
      <c r="CA130" s="109">
        <v>0.35014023809860501</v>
      </c>
      <c r="CB130" s="109">
        <v>0.35014023809860501</v>
      </c>
      <c r="CC130" s="109">
        <v>0.40001588683188699</v>
      </c>
      <c r="CD130" s="109">
        <v>0.21180155653390401</v>
      </c>
      <c r="CE130" s="109">
        <v>0.21180155653390401</v>
      </c>
      <c r="CF130" s="109">
        <v>0.55468681905929695</v>
      </c>
      <c r="CG130" s="109">
        <v>0.21180155653390401</v>
      </c>
      <c r="CH130" s="109">
        <v>0.154444479238175</v>
      </c>
      <c r="CI130" s="109">
        <v>0.33871293225370902</v>
      </c>
      <c r="CJ130" s="109">
        <v>0.79944552491321097</v>
      </c>
      <c r="CK130" s="109">
        <v>0.37707778416913301</v>
      </c>
      <c r="CL130" s="109">
        <v>0.37929888982656201</v>
      </c>
      <c r="CM130" s="109">
        <v>0.74854163564253795</v>
      </c>
      <c r="CN130" s="109">
        <v>0.747259569663693</v>
      </c>
      <c r="CO130" s="109">
        <v>0.712627630311087</v>
      </c>
      <c r="CP130" s="109">
        <v>0.29944653159477003</v>
      </c>
      <c r="CQ130" s="109">
        <v>0.20505366508734699</v>
      </c>
      <c r="CR130" s="109">
        <v>0.32646462365047502</v>
      </c>
      <c r="CS130" s="109">
        <v>0.29944653159477003</v>
      </c>
      <c r="CT130" s="109">
        <v>0.49353175445151098</v>
      </c>
      <c r="CU130" s="109">
        <v>0.48051957400307699</v>
      </c>
      <c r="CV130" s="109">
        <v>0.41809865369895699</v>
      </c>
      <c r="CW130" s="109">
        <v>0.44766840128924401</v>
      </c>
      <c r="CX130" s="109">
        <v>0.40950635868116297</v>
      </c>
      <c r="CY130" s="109">
        <v>0.40950635868116297</v>
      </c>
      <c r="CZ130" s="109">
        <v>0.44766840128924401</v>
      </c>
      <c r="DA130" s="109">
        <v>0.40950635868116297</v>
      </c>
      <c r="DB130" s="109">
        <v>0.44766840128924401</v>
      </c>
      <c r="DC130" s="109">
        <v>0.40950635868116297</v>
      </c>
      <c r="DD130" s="109">
        <v>0.33517409582180402</v>
      </c>
      <c r="DE130" s="109">
        <v>0.55143049183551895</v>
      </c>
      <c r="DF130" s="109">
        <v>0.598678390810924</v>
      </c>
      <c r="DG130" s="109">
        <v>0.70500796256940701</v>
      </c>
      <c r="DH130" s="109">
        <v>0.76603881411571695</v>
      </c>
      <c r="DI130" s="109">
        <v>0.74648483179710101</v>
      </c>
      <c r="DJ130" s="109">
        <v>0.53835971116249104</v>
      </c>
      <c r="DK130" s="109">
        <v>0.158167320958577</v>
      </c>
      <c r="DL130" s="109">
        <v>0.29187774791367299</v>
      </c>
      <c r="DM130" s="109">
        <v>0.39640873707197999</v>
      </c>
      <c r="DN130" s="109">
        <v>0.32767604145096002</v>
      </c>
      <c r="DO130" s="109">
        <v>0.70461487460864003</v>
      </c>
      <c r="DP130" s="109">
        <v>0.16800278058738999</v>
      </c>
      <c r="DQ130" s="109">
        <v>0.34960367243349699</v>
      </c>
      <c r="DR130" s="109">
        <v>0.81827673873020801</v>
      </c>
      <c r="DS130" s="109">
        <v>0.30352461946520598</v>
      </c>
      <c r="DT130" s="109">
        <v>0.411893304760376</v>
      </c>
      <c r="DU130" s="109">
        <v>0.154444479238175</v>
      </c>
      <c r="DV130" s="109">
        <v>0.68352069767489798</v>
      </c>
      <c r="DW130" s="109">
        <v>0.55102842587010603</v>
      </c>
      <c r="DX130" s="109">
        <v>0.76291245918469597</v>
      </c>
      <c r="DY130" s="109">
        <v>0.56061583768602696</v>
      </c>
      <c r="DZ130" s="109">
        <v>0.142466946483124</v>
      </c>
      <c r="EA130" s="109">
        <v>0.76140122861439696</v>
      </c>
      <c r="EB130" s="109">
        <v>0.41199069117089299</v>
      </c>
      <c r="EC130" s="109">
        <v>0.41809865369895699</v>
      </c>
      <c r="ED130" s="109">
        <v>0.692272246558988</v>
      </c>
      <c r="EE130" s="109">
        <v>0.76431413255121905</v>
      </c>
      <c r="EF130" s="109">
        <v>0.69773241695932497</v>
      </c>
      <c r="EG130" s="109">
        <v>0.35014023809860501</v>
      </c>
      <c r="EH130" s="109">
        <v>0.72283795387970096</v>
      </c>
      <c r="EI130" s="109">
        <v>0.78113553845575701</v>
      </c>
      <c r="EJ130" s="109">
        <v>0.76005583547044897</v>
      </c>
      <c r="EK130" s="109">
        <v>0.34935707027763602</v>
      </c>
      <c r="EL130" s="109">
        <v>0.55990331195028697</v>
      </c>
      <c r="EM130" s="109">
        <v>0.30534560799285398</v>
      </c>
      <c r="EN130" s="109">
        <v>0.83339567224821498</v>
      </c>
      <c r="EO130" s="109">
        <v>0.412106165451124</v>
      </c>
      <c r="EP130" s="109">
        <v>0.373902999465827</v>
      </c>
      <c r="EQ130" s="109">
        <v>0.77095545705683299</v>
      </c>
      <c r="ER130" s="109">
        <v>0.95351889325004802</v>
      </c>
      <c r="ES130" s="109">
        <v>0.388080433753556</v>
      </c>
      <c r="ET130" s="109">
        <v>0.39424355020600899</v>
      </c>
      <c r="EU130" s="109">
        <v>0.50170847668846297</v>
      </c>
      <c r="EV130" s="109">
        <v>0.52622129116959604</v>
      </c>
      <c r="EW130" s="109">
        <v>0.51932983860318704</v>
      </c>
      <c r="EX130" s="109">
        <v>0.50185447431844898</v>
      </c>
      <c r="EY130" s="109">
        <v>0.48051957400307699</v>
      </c>
      <c r="EZ130" s="109">
        <v>0.21359299765215001</v>
      </c>
      <c r="FA130" s="109">
        <v>0.67424168599088197</v>
      </c>
      <c r="FB130" s="109">
        <v>0.53240061927621496</v>
      </c>
      <c r="FC130" s="109">
        <v>0.154444479238175</v>
      </c>
      <c r="FD130" s="109">
        <v>0.154444479238175</v>
      </c>
      <c r="FE130" s="109">
        <v>0.77106101675293603</v>
      </c>
      <c r="FF130" s="109">
        <v>0.33805755671031101</v>
      </c>
      <c r="FG130" s="109">
        <v>0.55023782682223299</v>
      </c>
      <c r="FH130" s="109">
        <v>0.37364462716647101</v>
      </c>
      <c r="FI130" s="109">
        <v>0.35014023809860501</v>
      </c>
      <c r="FJ130" s="109">
        <v>0.77095545705683299</v>
      </c>
      <c r="FK130" s="109">
        <v>0.77095545705683299</v>
      </c>
      <c r="FL130" s="109">
        <v>0.80346167304496496</v>
      </c>
      <c r="FM130" s="109">
        <v>0.70518579841609297</v>
      </c>
      <c r="FN130" s="109">
        <v>0.80667246355011102</v>
      </c>
      <c r="FO130" s="109">
        <v>0.30352461946520598</v>
      </c>
      <c r="FP130" s="109">
        <v>0.154444479238175</v>
      </c>
      <c r="FQ130" s="109">
        <v>0.74400142604764596</v>
      </c>
      <c r="FR130" s="109">
        <v>0.34935707027763602</v>
      </c>
      <c r="FS130" s="109">
        <v>0.78113553845575701</v>
      </c>
      <c r="FT130" s="109">
        <v>0.154444479238175</v>
      </c>
      <c r="FU130" s="109">
        <v>0.154444479238175</v>
      </c>
      <c r="FV130" s="109">
        <v>0.78113553845575701</v>
      </c>
      <c r="FW130" s="109">
        <v>0.524194328099163</v>
      </c>
      <c r="FX130" s="109">
        <v>0.51226146860987498</v>
      </c>
      <c r="FY130" s="109">
        <v>0.77368190628665701</v>
      </c>
      <c r="FZ130" s="109">
        <v>0.74400142604764596</v>
      </c>
      <c r="GA130" s="109">
        <v>0.76483231532437401</v>
      </c>
      <c r="GB130" s="109">
        <v>0.64544373770962504</v>
      </c>
      <c r="GC130" s="109">
        <v>0.77095545705683299</v>
      </c>
      <c r="GD130" s="109">
        <v>0.356442759258146</v>
      </c>
      <c r="GE130" s="109">
        <v>0.69347130266089196</v>
      </c>
      <c r="GF130" s="109">
        <v>0.75763545364712803</v>
      </c>
      <c r="GG130" s="109">
        <v>0.44857568705166601</v>
      </c>
      <c r="GH130" s="109">
        <v>0.71033886913064903</v>
      </c>
      <c r="GI130" s="109">
        <v>0.55869915020655503</v>
      </c>
      <c r="GJ130" s="109">
        <v>0.40950635868116297</v>
      </c>
      <c r="GK130" s="109">
        <v>0.44759369340960198</v>
      </c>
      <c r="GL130" s="109">
        <v>0.379466298055883</v>
      </c>
      <c r="GM130" s="109">
        <v>0.44766840128924401</v>
      </c>
      <c r="GN130" s="109">
        <v>0.44759369340960198</v>
      </c>
      <c r="GO130" s="109">
        <v>0.44766840128924401</v>
      </c>
      <c r="GP130" s="109">
        <v>0.55675261632699102</v>
      </c>
      <c r="GQ130" s="109">
        <v>0.44766840128924401</v>
      </c>
      <c r="GR130" s="109">
        <v>0.43261037574029798</v>
      </c>
      <c r="GS130" s="109">
        <v>0.44759369340960198</v>
      </c>
      <c r="GT130" s="109">
        <v>0.44766840128924401</v>
      </c>
      <c r="GU130" s="109">
        <v>0.44766840128924401</v>
      </c>
      <c r="GV130" s="109">
        <v>0.409431650801522</v>
      </c>
      <c r="GW130" s="109">
        <v>0.44766840128924401</v>
      </c>
      <c r="GX130" s="109">
        <v>0.70565604167776197</v>
      </c>
      <c r="GY130" s="109">
        <v>0.53828500328285001</v>
      </c>
      <c r="GZ130" s="109">
        <v>0.55818653163059895</v>
      </c>
      <c r="HA130" s="109">
        <v>0.44766840128924401</v>
      </c>
      <c r="HB130" s="109">
        <v>0.55775864292622801</v>
      </c>
      <c r="HC130" s="109">
        <v>0.64446858092245796</v>
      </c>
      <c r="HD130" s="109">
        <v>0.44766840128924401</v>
      </c>
      <c r="HE130" s="109">
        <v>0.44759369340960198</v>
      </c>
      <c r="HF130" s="109">
        <v>0.55869915020655503</v>
      </c>
      <c r="HG130" s="109">
        <v>0.373902999465827</v>
      </c>
      <c r="HH130" s="109">
        <v>0.44766840128924401</v>
      </c>
      <c r="HI130" s="109">
        <v>0.44766840128924401</v>
      </c>
      <c r="HJ130" s="109">
        <v>0.498449964083094</v>
      </c>
      <c r="HK130" s="109">
        <v>0.44766840128924401</v>
      </c>
      <c r="HL130" s="109">
        <v>0.55775864292622801</v>
      </c>
      <c r="HM130" s="109">
        <v>0.44766840128924401</v>
      </c>
      <c r="HN130" s="109">
        <v>0.53828500328285001</v>
      </c>
      <c r="HO130" s="109">
        <v>0.48253635126420402</v>
      </c>
      <c r="HP130" s="109">
        <v>0.44766840128924401</v>
      </c>
      <c r="HQ130" s="109">
        <v>0.745555340375474</v>
      </c>
      <c r="HR130" s="109">
        <v>0.77095545705683299</v>
      </c>
      <c r="HS130" s="109">
        <v>0.43769890891141</v>
      </c>
      <c r="HT130" s="109">
        <v>0.44759369340960198</v>
      </c>
      <c r="HU130" s="109">
        <v>0.44766840128924401</v>
      </c>
      <c r="HV130" s="109">
        <v>0.33763495683530398</v>
      </c>
      <c r="HW130" s="109">
        <v>0.44766840128924401</v>
      </c>
      <c r="HX130" s="109">
        <v>0.67867136374471104</v>
      </c>
      <c r="HY130" s="109">
        <v>0.44766840128924401</v>
      </c>
      <c r="HZ130" s="109">
        <v>0.46812637492631998</v>
      </c>
      <c r="IA130" s="109">
        <v>0.55778898187075499</v>
      </c>
      <c r="IB130" s="109">
        <v>0.56580723267724797</v>
      </c>
      <c r="IC130" s="109">
        <v>0.48074391138741501</v>
      </c>
      <c r="ID130" s="109">
        <v>0.44766840128924401</v>
      </c>
      <c r="IE130" s="109">
        <v>0.53828500328285001</v>
      </c>
      <c r="IF130" s="109">
        <v>0.58872969675611497</v>
      </c>
      <c r="IG130" s="109">
        <v>0.44537430346805201</v>
      </c>
      <c r="IH130" s="109">
        <v>0.35549758866110398</v>
      </c>
      <c r="II130" s="109">
        <v>0.44766840128924401</v>
      </c>
      <c r="IJ130" s="109">
        <v>0.72092697582276299</v>
      </c>
      <c r="IK130" s="109">
        <v>0.54576974145326795</v>
      </c>
      <c r="IL130" s="109">
        <v>0.44742158498698198</v>
      </c>
      <c r="IM130" s="109">
        <v>0.55682732420663195</v>
      </c>
      <c r="IN130" s="109">
        <v>0.44766840128924401</v>
      </c>
      <c r="IO130" s="109">
        <v>0.44766840128924401</v>
      </c>
      <c r="IP130" s="109">
        <v>0.44766840128924401</v>
      </c>
      <c r="IQ130" s="109">
        <v>0.71558055837795098</v>
      </c>
      <c r="IR130" s="109">
        <v>0.66004255754089602</v>
      </c>
      <c r="IS130" s="109">
        <v>0.33517937039601697</v>
      </c>
      <c r="IT130" s="109">
        <v>0.373885212975967</v>
      </c>
      <c r="IU130" s="109">
        <v>0.60902908666974298</v>
      </c>
    </row>
    <row r="131" spans="1:255">
      <c r="A131" s="108" t="s">
        <v>452</v>
      </c>
      <c r="B131" s="109">
        <v>0.20161172093693899</v>
      </c>
      <c r="C131" s="109">
        <v>0.57244272383255601</v>
      </c>
      <c r="D131" s="109">
        <v>3.7602957707804198E-3</v>
      </c>
      <c r="E131" s="109">
        <v>0</v>
      </c>
      <c r="F131" s="109">
        <v>0.70886896712687097</v>
      </c>
      <c r="G131" s="109">
        <v>2.82152184098125E-2</v>
      </c>
      <c r="H131" s="109">
        <v>2.5466055414983299E-2</v>
      </c>
      <c r="I131" s="109">
        <v>2.82152184098125E-2</v>
      </c>
      <c r="J131" s="109">
        <v>2.5466055414983299E-2</v>
      </c>
      <c r="K131" s="109">
        <v>0.70917854848767603</v>
      </c>
      <c r="L131" s="109">
        <v>2.82152184098125E-2</v>
      </c>
      <c r="M131" s="109">
        <v>0.70908662980150405</v>
      </c>
      <c r="N131" s="109">
        <v>0.34657954597198098</v>
      </c>
      <c r="O131" s="109">
        <v>0.23673571632304699</v>
      </c>
      <c r="P131" s="109">
        <v>3.3873783410472799E-2</v>
      </c>
      <c r="Q131" s="109">
        <v>0.138678182056862</v>
      </c>
      <c r="R131" s="109">
        <v>0.71802863075026502</v>
      </c>
      <c r="S131" s="109">
        <v>7.0702513288820906E-2</v>
      </c>
      <c r="T131" s="109">
        <v>0.71282811129670898</v>
      </c>
      <c r="U131" s="109">
        <v>0.59056955983852299</v>
      </c>
      <c r="V131" s="109">
        <v>0.43819757516689101</v>
      </c>
      <c r="W131" s="109">
        <v>0.64374678067751501</v>
      </c>
      <c r="X131" s="109">
        <v>0.72214253138916795</v>
      </c>
      <c r="Y131" s="109">
        <v>0.64372390991249695</v>
      </c>
      <c r="Z131" s="109">
        <v>0.77905587604856597</v>
      </c>
      <c r="AA131" s="109">
        <v>0.64307838679544105</v>
      </c>
      <c r="AB131" s="109">
        <v>0.57038379744818402</v>
      </c>
      <c r="AC131" s="109">
        <v>0.64307838679544105</v>
      </c>
      <c r="AD131" s="109">
        <v>0.71163777367446102</v>
      </c>
      <c r="AE131" s="109">
        <v>0.71972567975451096</v>
      </c>
      <c r="AF131" s="109">
        <v>0.64307838679544105</v>
      </c>
      <c r="AG131" s="109">
        <v>0.65300068860624405</v>
      </c>
      <c r="AH131" s="109">
        <v>0.66764024338009897</v>
      </c>
      <c r="AI131" s="109">
        <v>0.65030171938660197</v>
      </c>
      <c r="AJ131" s="109">
        <v>0.65030171938660197</v>
      </c>
      <c r="AK131" s="109">
        <v>0.65030171938660197</v>
      </c>
      <c r="AL131" s="109">
        <v>0.68402406739646104</v>
      </c>
      <c r="AM131" s="109">
        <v>0.64307838679544105</v>
      </c>
      <c r="AN131" s="109">
        <v>0.64849432134917995</v>
      </c>
      <c r="AO131" s="109">
        <v>0.57461097184153798</v>
      </c>
      <c r="AP131" s="109">
        <v>0.70612087668449697</v>
      </c>
      <c r="AQ131" s="109">
        <v>0.65030171938660197</v>
      </c>
      <c r="AR131" s="109">
        <v>0.64093346323266898</v>
      </c>
      <c r="AS131" s="109">
        <v>0.49702526412489401</v>
      </c>
      <c r="AT131" s="109">
        <v>0.64307838679544105</v>
      </c>
      <c r="AU131" s="109">
        <v>0.64307838679544105</v>
      </c>
      <c r="AV131" s="109">
        <v>0.64307838679544105</v>
      </c>
      <c r="AW131" s="109">
        <v>0.64380400597139897</v>
      </c>
      <c r="AX131" s="109">
        <v>0.70222809043961498</v>
      </c>
      <c r="AY131" s="109">
        <v>0.55471389740777499</v>
      </c>
      <c r="AZ131" s="109">
        <v>0.65015613473887102</v>
      </c>
      <c r="BA131" s="109">
        <v>0.64373794213554103</v>
      </c>
      <c r="BB131" s="109">
        <v>0.64307838679544105</v>
      </c>
      <c r="BC131" s="109">
        <v>0.71850987255654597</v>
      </c>
      <c r="BD131" s="109">
        <v>0.65084156811223004</v>
      </c>
      <c r="BE131" s="109">
        <v>0.58655470676046195</v>
      </c>
      <c r="BF131" s="109">
        <v>0.64381265001518295</v>
      </c>
      <c r="BG131" s="109">
        <v>0.67871358702215201</v>
      </c>
      <c r="BH131" s="109">
        <v>0.66066974906590203</v>
      </c>
      <c r="BI131" s="109">
        <v>0.64307838679544105</v>
      </c>
      <c r="BJ131" s="109">
        <v>0.65030171938660197</v>
      </c>
      <c r="BK131" s="109">
        <v>0.65030171938660197</v>
      </c>
      <c r="BL131" s="109">
        <v>0.64307838679544105</v>
      </c>
      <c r="BM131" s="109">
        <v>0.64307838679544105</v>
      </c>
      <c r="BN131" s="109">
        <v>0.57038379744818402</v>
      </c>
      <c r="BO131" s="109">
        <v>0.66600035485002596</v>
      </c>
      <c r="BP131" s="109">
        <v>0.65030171938660197</v>
      </c>
      <c r="BQ131" s="109">
        <v>0.64307838679544105</v>
      </c>
      <c r="BR131" s="109">
        <v>0.57244272383255601</v>
      </c>
      <c r="BS131" s="109">
        <v>0.64307838679544105</v>
      </c>
      <c r="BT131" s="109">
        <v>0.65300068860624405</v>
      </c>
      <c r="BU131" s="109">
        <v>0.64307838679544105</v>
      </c>
      <c r="BV131" s="109">
        <v>0.65030171938660197</v>
      </c>
      <c r="BW131" s="109">
        <v>0.64307838679544105</v>
      </c>
      <c r="BX131" s="109">
        <v>5.3681273824795803E-2</v>
      </c>
      <c r="BY131" s="109">
        <v>0.65030171938660197</v>
      </c>
      <c r="BZ131" s="109">
        <v>0.16661417513707</v>
      </c>
      <c r="CA131" s="109">
        <v>0.57244272383255601</v>
      </c>
      <c r="CB131" s="109">
        <v>0.57244272383255601</v>
      </c>
      <c r="CC131" s="109">
        <v>0.554006412227254</v>
      </c>
      <c r="CD131" s="109">
        <v>0.57562206034138397</v>
      </c>
      <c r="CE131" s="109">
        <v>0.57562206034138397</v>
      </c>
      <c r="CF131" s="109">
        <v>0.66745678887772697</v>
      </c>
      <c r="CG131" s="109">
        <v>0.57562206034138397</v>
      </c>
      <c r="CH131" s="109">
        <v>0.71664230183479505</v>
      </c>
      <c r="CI131" s="109">
        <v>0.57669846187006102</v>
      </c>
      <c r="CJ131" s="109">
        <v>4.4737097845248999E-2</v>
      </c>
      <c r="CK131" s="109">
        <v>0.68054000436276296</v>
      </c>
      <c r="CL131" s="109">
        <v>0.71781052155810798</v>
      </c>
      <c r="CM131" s="109">
        <v>0</v>
      </c>
      <c r="CN131" s="109">
        <v>0.24054241808403801</v>
      </c>
      <c r="CO131" s="109">
        <v>0.73030206499015804</v>
      </c>
      <c r="CP131" s="109">
        <v>0.71215039225041699</v>
      </c>
      <c r="CQ131" s="109">
        <v>0.59536111148312398</v>
      </c>
      <c r="CR131" s="109">
        <v>0.57053197950333501</v>
      </c>
      <c r="CS131" s="109">
        <v>0.71215039225041699</v>
      </c>
      <c r="CT131" s="109">
        <v>0.72001018137344996</v>
      </c>
      <c r="CU131" s="109">
        <v>0.55723627015223098</v>
      </c>
      <c r="CV131" s="109">
        <v>0.71834848768966497</v>
      </c>
      <c r="CW131" s="109">
        <v>0.64307838679544105</v>
      </c>
      <c r="CX131" s="109">
        <v>0.65030171938660197</v>
      </c>
      <c r="CY131" s="109">
        <v>0.65030171938660197</v>
      </c>
      <c r="CZ131" s="109">
        <v>0.64307838679544105</v>
      </c>
      <c r="DA131" s="109">
        <v>0.65030171938660197</v>
      </c>
      <c r="DB131" s="109">
        <v>0.64307838679544105</v>
      </c>
      <c r="DC131" s="109">
        <v>0.65030171938660197</v>
      </c>
      <c r="DD131" s="109">
        <v>0.71282811129670898</v>
      </c>
      <c r="DE131" s="109">
        <v>0.793671022441791</v>
      </c>
      <c r="DF131" s="109">
        <v>0.67589094985181297</v>
      </c>
      <c r="DG131" s="109">
        <v>0.680228558381759</v>
      </c>
      <c r="DH131" s="109">
        <v>0</v>
      </c>
      <c r="DI131" s="109">
        <v>3.3873783410472799E-2</v>
      </c>
      <c r="DJ131" s="109">
        <v>0.66299282774499502</v>
      </c>
      <c r="DK131" s="109">
        <v>0.76723638903087499</v>
      </c>
      <c r="DL131" s="109">
        <v>0.70008316687684202</v>
      </c>
      <c r="DM131" s="109">
        <v>0.71802863075026502</v>
      </c>
      <c r="DN131" s="109">
        <v>0.53178886146970605</v>
      </c>
      <c r="DO131" s="109">
        <v>0.16876054822310599</v>
      </c>
      <c r="DP131" s="109">
        <v>0.64663345054758403</v>
      </c>
      <c r="DQ131" s="109">
        <v>0.65900275620846505</v>
      </c>
      <c r="DR131" s="109">
        <v>7.5914172771110094E-2</v>
      </c>
      <c r="DS131" s="109">
        <v>0.74742595750949303</v>
      </c>
      <c r="DT131" s="109">
        <v>0.67851693779641498</v>
      </c>
      <c r="DU131" s="109">
        <v>0.69809454624794998</v>
      </c>
      <c r="DV131" s="109">
        <v>0.49095085439834202</v>
      </c>
      <c r="DW131" s="109">
        <v>0.65553919557589502</v>
      </c>
      <c r="DX131" s="109">
        <v>2.82152184098125E-2</v>
      </c>
      <c r="DY131" s="109">
        <v>0.67528397984345401</v>
      </c>
      <c r="DZ131" s="109">
        <v>0.76140122861439696</v>
      </c>
      <c r="EA131" s="109">
        <v>0</v>
      </c>
      <c r="EB131" s="109">
        <v>0.69064588785580905</v>
      </c>
      <c r="EC131" s="109">
        <v>0.71877328909896598</v>
      </c>
      <c r="ED131" s="109">
        <v>0.47027595305832798</v>
      </c>
      <c r="EE131" s="109">
        <v>3.5408735911391702E-2</v>
      </c>
      <c r="EF131" s="109">
        <v>0.50084585020380401</v>
      </c>
      <c r="EG131" s="109">
        <v>0.57930614449337903</v>
      </c>
      <c r="EH131" s="109">
        <v>3.00823661662434E-2</v>
      </c>
      <c r="EI131" s="109">
        <v>2.82152184098125E-2</v>
      </c>
      <c r="EJ131" s="109">
        <v>3.8031937514375801E-2</v>
      </c>
      <c r="EK131" s="109">
        <v>0.71315521247513003</v>
      </c>
      <c r="EL131" s="109">
        <v>0.50106658959996697</v>
      </c>
      <c r="EM131" s="109">
        <v>0.69292552390368001</v>
      </c>
      <c r="EN131" s="109">
        <v>0.157033471063868</v>
      </c>
      <c r="EO131" s="109">
        <v>0.66157855037787905</v>
      </c>
      <c r="EP131" s="109">
        <v>0.57038379744818402</v>
      </c>
      <c r="EQ131" s="109">
        <v>2.82152184098125E-2</v>
      </c>
      <c r="ER131" s="109">
        <v>0.194736151067746</v>
      </c>
      <c r="ES131" s="109">
        <v>0.74559690711768201</v>
      </c>
      <c r="ET131" s="109">
        <v>0.67302452594108597</v>
      </c>
      <c r="EU131" s="109">
        <v>0.57007771141504204</v>
      </c>
      <c r="EV131" s="109">
        <v>0.46009000449116699</v>
      </c>
      <c r="EW131" s="109">
        <v>0.58140450712791303</v>
      </c>
      <c r="EX131" s="109">
        <v>0.57095103783908396</v>
      </c>
      <c r="EY131" s="109">
        <v>0.63844243249141996</v>
      </c>
      <c r="EZ131" s="109">
        <v>0.73187211263390495</v>
      </c>
      <c r="FA131" s="109">
        <v>0.67932007180824905</v>
      </c>
      <c r="FB131" s="109">
        <v>0.57057326127811403</v>
      </c>
      <c r="FC131" s="109">
        <v>0.65875675083414997</v>
      </c>
      <c r="FD131" s="109">
        <v>0.67159540702826803</v>
      </c>
      <c r="FE131" s="109">
        <v>2.82152184098125E-2</v>
      </c>
      <c r="FF131" s="109">
        <v>0.66434735692546898</v>
      </c>
      <c r="FG131" s="109">
        <v>0.18105867182424901</v>
      </c>
      <c r="FH131" s="109">
        <v>0.576071874121733</v>
      </c>
      <c r="FI131" s="109">
        <v>0.57244272383255601</v>
      </c>
      <c r="FJ131" s="109">
        <v>2.82152184098125E-2</v>
      </c>
      <c r="FK131" s="109">
        <v>2.82152184098125E-2</v>
      </c>
      <c r="FL131" s="109">
        <v>9.2023558934054797E-2</v>
      </c>
      <c r="FM131" s="109">
        <v>0.68735215530317895</v>
      </c>
      <c r="FN131" s="109">
        <v>0.38036467136434798</v>
      </c>
      <c r="FO131" s="109">
        <v>0.75994466353784595</v>
      </c>
      <c r="FP131" s="109">
        <v>0.65881004605330995</v>
      </c>
      <c r="FQ131" s="109">
        <v>0</v>
      </c>
      <c r="FR131" s="109">
        <v>0.74222254995306103</v>
      </c>
      <c r="FS131" s="109">
        <v>2.82152184098125E-2</v>
      </c>
      <c r="FT131" s="109">
        <v>0.65876578416087905</v>
      </c>
      <c r="FU131" s="109">
        <v>0.65875675083414997</v>
      </c>
      <c r="FV131" s="109">
        <v>2.82152184098125E-2</v>
      </c>
      <c r="FW131" s="109">
        <v>0.65389007034750801</v>
      </c>
      <c r="FX131" s="109">
        <v>0.33628969106467699</v>
      </c>
      <c r="FY131" s="109">
        <v>2.82152184098125E-2</v>
      </c>
      <c r="FZ131" s="109">
        <v>0</v>
      </c>
      <c r="GA131" s="109">
        <v>8.5694392924858503E-2</v>
      </c>
      <c r="GB131" s="109">
        <v>0.34882924675612897</v>
      </c>
      <c r="GC131" s="109">
        <v>2.82152184098125E-2</v>
      </c>
      <c r="GD131" s="109">
        <v>0.63728681561147504</v>
      </c>
      <c r="GE131" s="109">
        <v>0.11518037496035</v>
      </c>
      <c r="GF131" s="109">
        <v>5.3755981704437301E-2</v>
      </c>
      <c r="GG131" s="109">
        <v>0.509213030062591</v>
      </c>
      <c r="GH131" s="109">
        <v>0.57005246222793804</v>
      </c>
      <c r="GI131" s="109">
        <v>0.64093346323266898</v>
      </c>
      <c r="GJ131" s="109">
        <v>0.65030171938660197</v>
      </c>
      <c r="GK131" s="109">
        <v>0.66017006438673298</v>
      </c>
      <c r="GL131" s="109">
        <v>0.65030171938660197</v>
      </c>
      <c r="GM131" s="109">
        <v>0.64307838679544105</v>
      </c>
      <c r="GN131" s="109">
        <v>0.66013620403074802</v>
      </c>
      <c r="GO131" s="109">
        <v>0.66017006438673298</v>
      </c>
      <c r="GP131" s="109">
        <v>0.64307838679544105</v>
      </c>
      <c r="GQ131" s="109">
        <v>0.64307838679544105</v>
      </c>
      <c r="GR131" s="109">
        <v>0.68938103948284402</v>
      </c>
      <c r="GS131" s="109">
        <v>0.64307838679544105</v>
      </c>
      <c r="GT131" s="109">
        <v>0.64307838679544105</v>
      </c>
      <c r="GU131" s="109">
        <v>0.64307838679544105</v>
      </c>
      <c r="GV131" s="109">
        <v>0.65030171938660197</v>
      </c>
      <c r="GW131" s="109">
        <v>0.64370083361625197</v>
      </c>
      <c r="GX131" s="109">
        <v>0.37354709984735601</v>
      </c>
      <c r="GY131" s="109">
        <v>0.65084156811223004</v>
      </c>
      <c r="GZ131" s="109">
        <v>0.64849432134917995</v>
      </c>
      <c r="HA131" s="109">
        <v>0.64307838679544105</v>
      </c>
      <c r="HB131" s="109">
        <v>0.64381265001518295</v>
      </c>
      <c r="HC131" s="109">
        <v>0.65350309871860002</v>
      </c>
      <c r="HD131" s="109">
        <v>0.64373794213554103</v>
      </c>
      <c r="HE131" s="109">
        <v>0.64381265001518295</v>
      </c>
      <c r="HF131" s="109">
        <v>0.64093346323266898</v>
      </c>
      <c r="HG131" s="109">
        <v>0.57038379744818402</v>
      </c>
      <c r="HH131" s="109">
        <v>0.64307838679544105</v>
      </c>
      <c r="HI131" s="109">
        <v>0.64373794213554103</v>
      </c>
      <c r="HJ131" s="109">
        <v>0.65876096949213103</v>
      </c>
      <c r="HK131" s="109">
        <v>0.64373794213554103</v>
      </c>
      <c r="HL131" s="109">
        <v>0.64381265001518295</v>
      </c>
      <c r="HM131" s="109">
        <v>0.64381265001518295</v>
      </c>
      <c r="HN131" s="109">
        <v>0.65030171938660197</v>
      </c>
      <c r="HO131" s="109">
        <v>0.66299282774499502</v>
      </c>
      <c r="HP131" s="109">
        <v>0.64307838679544105</v>
      </c>
      <c r="HQ131" s="109">
        <v>4.4811805724890498E-2</v>
      </c>
      <c r="HR131" s="109">
        <v>2.82152184098125E-2</v>
      </c>
      <c r="HS131" s="109">
        <v>0.66614706348929498</v>
      </c>
      <c r="HT131" s="109">
        <v>0.64307838679544105</v>
      </c>
      <c r="HU131" s="109">
        <v>0.64307838679544105</v>
      </c>
      <c r="HV131" s="109">
        <v>0.73512457809393195</v>
      </c>
      <c r="HW131" s="109">
        <v>0.64370083361625197</v>
      </c>
      <c r="HX131" s="109">
        <v>0.72014835847213998</v>
      </c>
      <c r="HY131" s="109">
        <v>0.64370083361625197</v>
      </c>
      <c r="HZ131" s="109">
        <v>0.65288089393001203</v>
      </c>
      <c r="IA131" s="109">
        <v>0.64762648204023199</v>
      </c>
      <c r="IB131" s="109">
        <v>2.82152184098125E-2</v>
      </c>
      <c r="IC131" s="109">
        <v>0.58236625939359399</v>
      </c>
      <c r="ID131" s="109">
        <v>0.64370083361625197</v>
      </c>
      <c r="IE131" s="109">
        <v>0.65084156811223004</v>
      </c>
      <c r="IF131" s="109">
        <v>0.72284334538657902</v>
      </c>
      <c r="IG131" s="109">
        <v>0.66899026241603798</v>
      </c>
      <c r="IH131" s="109">
        <v>0.735041175686032</v>
      </c>
      <c r="II131" s="109">
        <v>0.64307838679544105</v>
      </c>
      <c r="IJ131" s="109">
        <v>0.68115405986393096</v>
      </c>
      <c r="IK131" s="109">
        <v>0.76144587596422397</v>
      </c>
      <c r="IL131" s="109">
        <v>0.33256560401541502</v>
      </c>
      <c r="IM131" s="109">
        <v>0.64307838679544105</v>
      </c>
      <c r="IN131" s="109">
        <v>0.64307838679544105</v>
      </c>
      <c r="IO131" s="109">
        <v>0.64307838679544105</v>
      </c>
      <c r="IP131" s="109">
        <v>0.64307838679544105</v>
      </c>
      <c r="IQ131" s="109">
        <v>0.64724271505354503</v>
      </c>
      <c r="IR131" s="109">
        <v>0.65256235746529201</v>
      </c>
      <c r="IS131" s="109">
        <v>0.71290281917635001</v>
      </c>
      <c r="IT131" s="109">
        <v>0.57038379744818402</v>
      </c>
      <c r="IU131" s="109">
        <v>0.76160241897761005</v>
      </c>
    </row>
    <row r="132" spans="1:255">
      <c r="A132" s="108" t="s">
        <v>453</v>
      </c>
      <c r="B132" s="109">
        <v>0.60079854754678996</v>
      </c>
      <c r="C132" s="109">
        <v>0.49767223323177601</v>
      </c>
      <c r="D132" s="109">
        <v>0.674498862437513</v>
      </c>
      <c r="E132" s="109">
        <v>0.71886110626562205</v>
      </c>
      <c r="F132" s="109">
        <v>0.23733177865670699</v>
      </c>
      <c r="G132" s="109">
        <v>0.69831799818846496</v>
      </c>
      <c r="H132" s="109">
        <v>0.667531496757368</v>
      </c>
      <c r="I132" s="109">
        <v>0.68420131817687802</v>
      </c>
      <c r="J132" s="109">
        <v>0.667531496757368</v>
      </c>
      <c r="K132" s="109">
        <v>0.23733177865670699</v>
      </c>
      <c r="L132" s="109">
        <v>0.68416307893525496</v>
      </c>
      <c r="M132" s="109">
        <v>0.23118146852722599</v>
      </c>
      <c r="N132" s="109">
        <v>0.688442687242516</v>
      </c>
      <c r="O132" s="109">
        <v>0.70939175196952597</v>
      </c>
      <c r="P132" s="109">
        <v>0.70184085322686396</v>
      </c>
      <c r="Q132" s="109">
        <v>0.88160202733608395</v>
      </c>
      <c r="R132" s="109">
        <v>0.16800278058738999</v>
      </c>
      <c r="S132" s="109">
        <v>0.73099103390226705</v>
      </c>
      <c r="T132" s="109">
        <v>0.3584827964933</v>
      </c>
      <c r="U132" s="109">
        <v>0.18125562874447201</v>
      </c>
      <c r="V132" s="109">
        <v>0.352801255033586</v>
      </c>
      <c r="W132" s="109">
        <v>0.47243585205774602</v>
      </c>
      <c r="X132" s="109">
        <v>0.281652817925585</v>
      </c>
      <c r="Y132" s="109">
        <v>0.47264313648531597</v>
      </c>
      <c r="Z132" s="109">
        <v>0.40130215356083598</v>
      </c>
      <c r="AA132" s="109">
        <v>0.45468955666046101</v>
      </c>
      <c r="AB132" s="109">
        <v>0.58994640922734498</v>
      </c>
      <c r="AC132" s="109">
        <v>0.45469099206910102</v>
      </c>
      <c r="AD132" s="109">
        <v>0.223660876985665</v>
      </c>
      <c r="AE132" s="109">
        <v>0.47383065263506502</v>
      </c>
      <c r="AF132" s="109">
        <v>0.45487242255024501</v>
      </c>
      <c r="AG132" s="109">
        <v>0.41396123018453501</v>
      </c>
      <c r="AH132" s="109">
        <v>0.32632475275774497</v>
      </c>
      <c r="AI132" s="109">
        <v>0.40869577041907801</v>
      </c>
      <c r="AJ132" s="109">
        <v>0.40865156501807298</v>
      </c>
      <c r="AK132" s="109">
        <v>0.40865156501807298</v>
      </c>
      <c r="AL132" s="109">
        <v>0.321583469838291</v>
      </c>
      <c r="AM132" s="109">
        <v>0.40390724389365901</v>
      </c>
      <c r="AN132" s="109">
        <v>0.411040843778406</v>
      </c>
      <c r="AO132" s="109">
        <v>0.59213874737007299</v>
      </c>
      <c r="AP132" s="109">
        <v>0.32352068911701498</v>
      </c>
      <c r="AQ132" s="109">
        <v>0.344073738229705</v>
      </c>
      <c r="AR132" s="109">
        <v>0.40030426788954598</v>
      </c>
      <c r="AS132" s="109">
        <v>0.416269124647137</v>
      </c>
      <c r="AT132" s="109">
        <v>0.45486306380531299</v>
      </c>
      <c r="AU132" s="109">
        <v>0.45485468601833101</v>
      </c>
      <c r="AV132" s="109">
        <v>0.45468955666046101</v>
      </c>
      <c r="AW132" s="109">
        <v>0.40827374025799201</v>
      </c>
      <c r="AX132" s="109">
        <v>0.46752208336935402</v>
      </c>
      <c r="AY132" s="109">
        <v>0.56052592687124003</v>
      </c>
      <c r="AZ132" s="109">
        <v>0.20161172093693899</v>
      </c>
      <c r="BA132" s="109">
        <v>0.47254373700372099</v>
      </c>
      <c r="BB132" s="109">
        <v>0.45471450376487299</v>
      </c>
      <c r="BC132" s="109">
        <v>0.52904134488231602</v>
      </c>
      <c r="BD132" s="109">
        <v>0.411040843778406</v>
      </c>
      <c r="BE132" s="109">
        <v>0.654593331344968</v>
      </c>
      <c r="BF132" s="109">
        <v>0.47243585205774602</v>
      </c>
      <c r="BG132" s="109">
        <v>0.15442265030382299</v>
      </c>
      <c r="BH132" s="109">
        <v>0.344073738229705</v>
      </c>
      <c r="BI132" s="109">
        <v>0.454705215428784</v>
      </c>
      <c r="BJ132" s="109">
        <v>0.344073738229705</v>
      </c>
      <c r="BK132" s="109">
        <v>0.40848522720484798</v>
      </c>
      <c r="BL132" s="109">
        <v>0.45468955666046101</v>
      </c>
      <c r="BM132" s="109">
        <v>0.45486306380531299</v>
      </c>
      <c r="BN132" s="109">
        <v>0.55211819887575098</v>
      </c>
      <c r="BO132" s="109">
        <v>0.45157080729277099</v>
      </c>
      <c r="BP132" s="109">
        <v>0.408732606024863</v>
      </c>
      <c r="BQ132" s="109">
        <v>0.454955708040022</v>
      </c>
      <c r="BR132" s="109">
        <v>0.54260050202503096</v>
      </c>
      <c r="BS132" s="109">
        <v>0.45487242255024501</v>
      </c>
      <c r="BT132" s="109">
        <v>0.344073738229705</v>
      </c>
      <c r="BU132" s="109">
        <v>0.455001262217957</v>
      </c>
      <c r="BV132" s="109">
        <v>0.40865156501807298</v>
      </c>
      <c r="BW132" s="109">
        <v>0.45508716416317002</v>
      </c>
      <c r="BX132" s="109">
        <v>0.675260026777322</v>
      </c>
      <c r="BY132" s="109">
        <v>0.40860160486219399</v>
      </c>
      <c r="BZ132" s="109">
        <v>0.65841714860352996</v>
      </c>
      <c r="CA132" s="109">
        <v>0.49736116358726701</v>
      </c>
      <c r="CB132" s="109">
        <v>0.49758772930107797</v>
      </c>
      <c r="CC132" s="109">
        <v>0.46693944371950902</v>
      </c>
      <c r="CD132" s="109">
        <v>0.444968137973283</v>
      </c>
      <c r="CE132" s="109">
        <v>0.44500712597396902</v>
      </c>
      <c r="CF132" s="109">
        <v>5.3755981704437301E-2</v>
      </c>
      <c r="CG132" s="109">
        <v>0.44500712597396902</v>
      </c>
      <c r="CH132" s="109">
        <v>0.27451273830850398</v>
      </c>
      <c r="CI132" s="109">
        <v>0.45832095999900602</v>
      </c>
      <c r="CJ132" s="109">
        <v>0.58554045329056503</v>
      </c>
      <c r="CK132" s="109">
        <v>0.34596258262587998</v>
      </c>
      <c r="CL132" s="109">
        <v>0.39761161074198498</v>
      </c>
      <c r="CM132" s="109">
        <v>0.73202157392150202</v>
      </c>
      <c r="CN132" s="109">
        <v>0.65405065223919701</v>
      </c>
      <c r="CO132" s="109">
        <v>0.221240123813529</v>
      </c>
      <c r="CP132" s="109">
        <v>0.241285830096089</v>
      </c>
      <c r="CQ132" s="109">
        <v>0.42884274327419097</v>
      </c>
      <c r="CR132" s="109">
        <v>0.39648525392980599</v>
      </c>
      <c r="CS132" s="109">
        <v>0.241285830096089</v>
      </c>
      <c r="CT132" s="109">
        <v>0.21797593056228301</v>
      </c>
      <c r="CU132" s="109">
        <v>0.18125562874447201</v>
      </c>
      <c r="CV132" s="109">
        <v>0.31173518409182799</v>
      </c>
      <c r="CW132" s="109">
        <v>0.45499767526520102</v>
      </c>
      <c r="CX132" s="109">
        <v>0.344073738229705</v>
      </c>
      <c r="CY132" s="109">
        <v>0.344073738229705</v>
      </c>
      <c r="CZ132" s="109">
        <v>0.45477630960646698</v>
      </c>
      <c r="DA132" s="109">
        <v>0.40865156501807298</v>
      </c>
      <c r="DB132" s="109">
        <v>0.45468955666046101</v>
      </c>
      <c r="DC132" s="109">
        <v>0.40869577041907801</v>
      </c>
      <c r="DD132" s="109">
        <v>0.35818724583321898</v>
      </c>
      <c r="DE132" s="109">
        <v>0.462403886452813</v>
      </c>
      <c r="DF132" s="109">
        <v>0.31729912801927002</v>
      </c>
      <c r="DG132" s="109">
        <v>0.28972239153551099</v>
      </c>
      <c r="DH132" s="109">
        <v>0.75369263918687801</v>
      </c>
      <c r="DI132" s="109">
        <v>0.657519591279214</v>
      </c>
      <c r="DJ132" s="109">
        <v>0.20161172093693899</v>
      </c>
      <c r="DK132" s="109">
        <v>0.30348572435403198</v>
      </c>
      <c r="DL132" s="109">
        <v>0.333281930028197</v>
      </c>
      <c r="DM132" s="109">
        <v>0.280895050289869</v>
      </c>
      <c r="DN132" s="109">
        <v>0.33577610941129199</v>
      </c>
      <c r="DO132" s="109">
        <v>0.45826830772091498</v>
      </c>
      <c r="DP132" s="109">
        <v>0.44822921200473598</v>
      </c>
      <c r="DQ132" s="109">
        <v>0.36796680479275901</v>
      </c>
      <c r="DR132" s="109">
        <v>0.65225439253619999</v>
      </c>
      <c r="DS132" s="109">
        <v>0.47369944505542799</v>
      </c>
      <c r="DT132" s="109">
        <v>0.19731526712507899</v>
      </c>
      <c r="DU132" s="109">
        <v>0.32506006607658899</v>
      </c>
      <c r="DV132" s="109">
        <v>0.41773252323698501</v>
      </c>
      <c r="DW132" s="109">
        <v>0.27385968526432303</v>
      </c>
      <c r="DX132" s="109">
        <v>0.68255241446524995</v>
      </c>
      <c r="DY132" s="109">
        <v>0.28554872975339401</v>
      </c>
      <c r="DZ132" s="109">
        <v>0.41199069117089299</v>
      </c>
      <c r="EA132" s="109">
        <v>0.69064588785580905</v>
      </c>
      <c r="EB132" s="109">
        <v>2.82152184098125E-2</v>
      </c>
      <c r="EC132" s="109">
        <v>0.31173518409182799</v>
      </c>
      <c r="ED132" s="109">
        <v>0.30822416312790102</v>
      </c>
      <c r="EE132" s="109">
        <v>0.66663357443204296</v>
      </c>
      <c r="EF132" s="109">
        <v>0.62819789973712203</v>
      </c>
      <c r="EG132" s="109">
        <v>0.54275101695077699</v>
      </c>
      <c r="EH132" s="109">
        <v>0.64545085910032896</v>
      </c>
      <c r="EI132" s="109">
        <v>0.703475245187134</v>
      </c>
      <c r="EJ132" s="109">
        <v>0.68547147859752999</v>
      </c>
      <c r="EK132" s="109">
        <v>0.23067905841486899</v>
      </c>
      <c r="EL132" s="109">
        <v>0.36010172394510098</v>
      </c>
      <c r="EM132" s="109">
        <v>0.17836994693685801</v>
      </c>
      <c r="EN132" s="109">
        <v>0.68688754430161103</v>
      </c>
      <c r="EO132" s="109">
        <v>0.248299235099395</v>
      </c>
      <c r="EP132" s="109">
        <v>0.55211819887575098</v>
      </c>
      <c r="EQ132" s="109">
        <v>0.68416307893525496</v>
      </c>
      <c r="ER132" s="109">
        <v>0.77798111830213701</v>
      </c>
      <c r="ES132" s="109">
        <v>0.32696852991269398</v>
      </c>
      <c r="ET132" s="109">
        <v>0.20161053570674101</v>
      </c>
      <c r="EU132" s="109">
        <v>0.234964118532931</v>
      </c>
      <c r="EV132" s="109">
        <v>0.29413768998335099</v>
      </c>
      <c r="EW132" s="109">
        <v>0.26453351177155798</v>
      </c>
      <c r="EX132" s="109">
        <v>0.55211819887575098</v>
      </c>
      <c r="EY132" s="109">
        <v>0.273246296638879</v>
      </c>
      <c r="EZ132" s="109">
        <v>0.449900721454631</v>
      </c>
      <c r="FA132" s="109">
        <v>0.208628892580912</v>
      </c>
      <c r="FB132" s="109">
        <v>0.19211894317924799</v>
      </c>
      <c r="FC132" s="109">
        <v>0.35462981366687601</v>
      </c>
      <c r="FD132" s="109">
        <v>0.348715864148818</v>
      </c>
      <c r="FE132" s="109">
        <v>0.68420131817687802</v>
      </c>
      <c r="FF132" s="109">
        <v>0.39707809780521403</v>
      </c>
      <c r="FG132" s="109">
        <v>0.167980951653038</v>
      </c>
      <c r="FH132" s="109">
        <v>0.55113254062274097</v>
      </c>
      <c r="FI132" s="109">
        <v>0.542668888155725</v>
      </c>
      <c r="FJ132" s="109">
        <v>0.68416307893525496</v>
      </c>
      <c r="FK132" s="109">
        <v>0.68416307893525496</v>
      </c>
      <c r="FL132" s="109">
        <v>0.56258543010028195</v>
      </c>
      <c r="FM132" s="109">
        <v>0.33785315063833699</v>
      </c>
      <c r="FN132" s="109">
        <v>0.73900727416282996</v>
      </c>
      <c r="FO132" s="109">
        <v>0.49213884976842298</v>
      </c>
      <c r="FP132" s="109">
        <v>0.35462981366687601</v>
      </c>
      <c r="FQ132" s="109">
        <v>0.65971140262144801</v>
      </c>
      <c r="FR132" s="109">
        <v>0.281652817925585</v>
      </c>
      <c r="FS132" s="109">
        <v>0.703475245187134</v>
      </c>
      <c r="FT132" s="109">
        <v>0.35462981366687601</v>
      </c>
      <c r="FU132" s="109">
        <v>0.35462981366687601</v>
      </c>
      <c r="FV132" s="109">
        <v>0.70372039424689303</v>
      </c>
      <c r="FW132" s="109">
        <v>0.30784720684801298</v>
      </c>
      <c r="FX132" s="109">
        <v>0.65137825971895802</v>
      </c>
      <c r="FY132" s="109">
        <v>0.71422515196160097</v>
      </c>
      <c r="FZ132" s="109">
        <v>0.65971140262144801</v>
      </c>
      <c r="GA132" s="109">
        <v>0.716502432919076</v>
      </c>
      <c r="GB132" s="109">
        <v>0.62979766249161095</v>
      </c>
      <c r="GC132" s="109">
        <v>0.68416307893525496</v>
      </c>
      <c r="GD132" s="109">
        <v>0.31764421496540701</v>
      </c>
      <c r="GE132" s="109">
        <v>0.65940260674033602</v>
      </c>
      <c r="GF132" s="109">
        <v>0.73061721372793598</v>
      </c>
      <c r="GG132" s="109">
        <v>0.41589474591585801</v>
      </c>
      <c r="GH132" s="109">
        <v>0.55211819887575098</v>
      </c>
      <c r="GI132" s="109">
        <v>0.384636201463393</v>
      </c>
      <c r="GJ132" s="109">
        <v>0.40853845939580802</v>
      </c>
      <c r="GK132" s="109">
        <v>0.41396123018453501</v>
      </c>
      <c r="GL132" s="109">
        <v>0.41800831566902202</v>
      </c>
      <c r="GM132" s="109">
        <v>0.45468955666046101</v>
      </c>
      <c r="GN132" s="109">
        <v>0.4096256781648</v>
      </c>
      <c r="GO132" s="109">
        <v>0.60644286031018102</v>
      </c>
      <c r="GP132" s="109">
        <v>0.40390724389365901</v>
      </c>
      <c r="GQ132" s="109">
        <v>0.45503254312295999</v>
      </c>
      <c r="GR132" s="109">
        <v>0.34721412971453203</v>
      </c>
      <c r="GS132" s="109">
        <v>0.40390724389365901</v>
      </c>
      <c r="GT132" s="109">
        <v>0.45469099206910102</v>
      </c>
      <c r="GU132" s="109">
        <v>0.45486306380531299</v>
      </c>
      <c r="GV132" s="109">
        <v>0.344073738229705</v>
      </c>
      <c r="GW132" s="109">
        <v>0.47264313648531597</v>
      </c>
      <c r="GX132" s="109">
        <v>0.66065853387737195</v>
      </c>
      <c r="GY132" s="109">
        <v>0.344073738229705</v>
      </c>
      <c r="GZ132" s="109">
        <v>0.59708014893286498</v>
      </c>
      <c r="HA132" s="109">
        <v>0.45487242255024501</v>
      </c>
      <c r="HB132" s="109">
        <v>0.47243585205774602</v>
      </c>
      <c r="HC132" s="109">
        <v>0.34004475393404299</v>
      </c>
      <c r="HD132" s="109">
        <v>0.47240137877417698</v>
      </c>
      <c r="HE132" s="109">
        <v>0.40828052083817801</v>
      </c>
      <c r="HF132" s="109">
        <v>0.384636201463393</v>
      </c>
      <c r="HG132" s="109">
        <v>0.55211819887575098</v>
      </c>
      <c r="HH132" s="109">
        <v>0.45486306380531299</v>
      </c>
      <c r="HI132" s="109">
        <v>0.47259631901944799</v>
      </c>
      <c r="HJ132" s="109">
        <v>0.28957221930548599</v>
      </c>
      <c r="HK132" s="109">
        <v>0.47266183863052402</v>
      </c>
      <c r="HL132" s="109">
        <v>0.47266183863052402</v>
      </c>
      <c r="HM132" s="109">
        <v>0.47243585205774602</v>
      </c>
      <c r="HN132" s="109">
        <v>0.344073738229705</v>
      </c>
      <c r="HO132" s="109">
        <v>0.33676332881049598</v>
      </c>
      <c r="HP132" s="109">
        <v>0.45478835592567202</v>
      </c>
      <c r="HQ132" s="109">
        <v>0.71914342433673195</v>
      </c>
      <c r="HR132" s="109">
        <v>0.68416307893525496</v>
      </c>
      <c r="HS132" s="109">
        <v>0.62291391388731199</v>
      </c>
      <c r="HT132" s="109">
        <v>0.40390724389365901</v>
      </c>
      <c r="HU132" s="109">
        <v>0.454812523158038</v>
      </c>
      <c r="HV132" s="109">
        <v>0.36329335352882303</v>
      </c>
      <c r="HW132" s="109">
        <v>0.472353166192993</v>
      </c>
      <c r="HX132" s="109">
        <v>0.47888782939507302</v>
      </c>
      <c r="HY132" s="109">
        <v>0.47244419798574999</v>
      </c>
      <c r="HZ132" s="109">
        <v>0.39583941175993198</v>
      </c>
      <c r="IA132" s="109">
        <v>0.46961282929153397</v>
      </c>
      <c r="IB132" s="109">
        <v>0.47432448723613202</v>
      </c>
      <c r="IC132" s="109">
        <v>0.52723583279623998</v>
      </c>
      <c r="ID132" s="109">
        <v>0.47235640616320201</v>
      </c>
      <c r="IE132" s="109">
        <v>0.344073738229705</v>
      </c>
      <c r="IF132" s="109">
        <v>0.39174967544096501</v>
      </c>
      <c r="IG132" s="109">
        <v>0.63673170675767699</v>
      </c>
      <c r="IH132" s="109">
        <v>0.35055068240026799</v>
      </c>
      <c r="II132" s="109">
        <v>0.45499767526520102</v>
      </c>
      <c r="IJ132" s="109">
        <v>0.19710175371065</v>
      </c>
      <c r="IK132" s="109">
        <v>0.41078679980566901</v>
      </c>
      <c r="IL132" s="109">
        <v>0.59135169723972003</v>
      </c>
      <c r="IM132" s="109">
        <v>0.45486306380531299</v>
      </c>
      <c r="IN132" s="109">
        <v>0.45468955666046101</v>
      </c>
      <c r="IO132" s="109">
        <v>0.45485587093967</v>
      </c>
      <c r="IP132" s="109">
        <v>0.454955708040022</v>
      </c>
      <c r="IQ132" s="109">
        <v>0.40706803211156001</v>
      </c>
      <c r="IR132" s="109">
        <v>0.32371764603723702</v>
      </c>
      <c r="IS132" s="109">
        <v>0.3584827964933</v>
      </c>
      <c r="IT132" s="109">
        <v>0.55211819887575098</v>
      </c>
      <c r="IU132" s="109">
        <v>0.41182662379497498</v>
      </c>
    </row>
    <row r="133" spans="1:255">
      <c r="A133" s="108" t="s">
        <v>454</v>
      </c>
      <c r="B133" s="109">
        <v>0.56938496386471604</v>
      </c>
      <c r="C133" s="109">
        <v>0.50742738994192504</v>
      </c>
      <c r="D133" s="109">
        <v>0.70456406625721901</v>
      </c>
      <c r="E133" s="109">
        <v>0.72832072340683196</v>
      </c>
      <c r="F133" s="109">
        <v>0.22891910046184799</v>
      </c>
      <c r="G133" s="109">
        <v>0.72215721122657295</v>
      </c>
      <c r="H133" s="109">
        <v>0.71810333862990605</v>
      </c>
      <c r="I133" s="109">
        <v>0.70924318316569601</v>
      </c>
      <c r="J133" s="109">
        <v>0.67256105755768003</v>
      </c>
      <c r="K133" s="109">
        <v>0.22922077740361599</v>
      </c>
      <c r="L133" s="109">
        <v>0.70924318316569601</v>
      </c>
      <c r="M133" s="109">
        <v>0.21973430773382099</v>
      </c>
      <c r="N133" s="109">
        <v>0.72299328700945398</v>
      </c>
      <c r="O133" s="109">
        <v>0.75806775863425702</v>
      </c>
      <c r="P133" s="109">
        <v>0.75563437203630801</v>
      </c>
      <c r="Q133" s="109">
        <v>0.92131801368416499</v>
      </c>
      <c r="R133" s="109">
        <v>0.10558186028327</v>
      </c>
      <c r="S133" s="109">
        <v>0.78021843573563798</v>
      </c>
      <c r="T133" s="109">
        <v>0.31712327994092698</v>
      </c>
      <c r="U133" s="109">
        <v>0.29419609058648699</v>
      </c>
      <c r="V133" s="109">
        <v>0.31177438222133003</v>
      </c>
      <c r="W133" s="109">
        <v>0.34099553394793403</v>
      </c>
      <c r="X133" s="109">
        <v>0.33651860994135102</v>
      </c>
      <c r="Y133" s="109">
        <v>0.34099553394793403</v>
      </c>
      <c r="Z133" s="109">
        <v>0.38432090440434802</v>
      </c>
      <c r="AA133" s="109">
        <v>0.34099553394793403</v>
      </c>
      <c r="AB133" s="109">
        <v>0.58711006337067295</v>
      </c>
      <c r="AC133" s="109">
        <v>0.34106331764411202</v>
      </c>
      <c r="AD133" s="109">
        <v>0.27888401137799501</v>
      </c>
      <c r="AE133" s="109">
        <v>0.44033446957674499</v>
      </c>
      <c r="AF133" s="109">
        <v>0.34099553394793403</v>
      </c>
      <c r="AG133" s="109">
        <v>0.34302162114385198</v>
      </c>
      <c r="AH133" s="109">
        <v>0.29145489308906602</v>
      </c>
      <c r="AI133" s="109">
        <v>0.34257137335173998</v>
      </c>
      <c r="AJ133" s="109">
        <v>0.34257137335173998</v>
      </c>
      <c r="AK133" s="109">
        <v>0.34257137335173998</v>
      </c>
      <c r="AL133" s="109">
        <v>0.375162319681829</v>
      </c>
      <c r="AM133" s="109">
        <v>0.27990694638029201</v>
      </c>
      <c r="AN133" s="109">
        <v>0.28063778923727101</v>
      </c>
      <c r="AO133" s="109">
        <v>0.70643393617934402</v>
      </c>
      <c r="AP133" s="109">
        <v>0.26109976881289498</v>
      </c>
      <c r="AQ133" s="109">
        <v>0.28114019934962797</v>
      </c>
      <c r="AR133" s="109">
        <v>0.27786898268968102</v>
      </c>
      <c r="AS133" s="109">
        <v>0.248299235099395</v>
      </c>
      <c r="AT133" s="109">
        <v>0.34097370501358198</v>
      </c>
      <c r="AU133" s="109">
        <v>0.34099553394793403</v>
      </c>
      <c r="AV133" s="109">
        <v>0.34099553394793403</v>
      </c>
      <c r="AW133" s="109">
        <v>0.27990694638029201</v>
      </c>
      <c r="AX133" s="109">
        <v>0.51091961172712896</v>
      </c>
      <c r="AY133" s="109">
        <v>0.556026075047794</v>
      </c>
      <c r="AZ133" s="109">
        <v>0.138678182056862</v>
      </c>
      <c r="BA133" s="109">
        <v>0.34099553394793403</v>
      </c>
      <c r="BB133" s="109">
        <v>0.34099553394793403</v>
      </c>
      <c r="BC133" s="109">
        <v>0.42847031154764198</v>
      </c>
      <c r="BD133" s="109">
        <v>0.34257137335173998</v>
      </c>
      <c r="BE133" s="109">
        <v>0.65736213789255804</v>
      </c>
      <c r="BF133" s="109">
        <v>0.34109801841778198</v>
      </c>
      <c r="BG133" s="109">
        <v>0.18727382301765599</v>
      </c>
      <c r="BH133" s="109">
        <v>0.28114019934962797</v>
      </c>
      <c r="BI133" s="109">
        <v>0.34099553394793403</v>
      </c>
      <c r="BJ133" s="109">
        <v>0.28114019934962797</v>
      </c>
      <c r="BK133" s="109">
        <v>0.34257137335173998</v>
      </c>
      <c r="BL133" s="109">
        <v>0.34099553394793403</v>
      </c>
      <c r="BM133" s="109">
        <v>0.34099553394793403</v>
      </c>
      <c r="BN133" s="109">
        <v>0.54761834705230505</v>
      </c>
      <c r="BO133" s="109">
        <v>0.27966997385812797</v>
      </c>
      <c r="BP133" s="109">
        <v>0.34257137335173998</v>
      </c>
      <c r="BQ133" s="109">
        <v>0.34100089673567402</v>
      </c>
      <c r="BR133" s="109">
        <v>0.54761834705230505</v>
      </c>
      <c r="BS133" s="109">
        <v>0.34099553394793403</v>
      </c>
      <c r="BT133" s="109">
        <v>0.28114019934962797</v>
      </c>
      <c r="BU133" s="109">
        <v>0.34099553394793403</v>
      </c>
      <c r="BV133" s="109">
        <v>0.34257137335173998</v>
      </c>
      <c r="BW133" s="109">
        <v>0.34099553394793403</v>
      </c>
      <c r="BX133" s="109">
        <v>0.72979449222269099</v>
      </c>
      <c r="BY133" s="109">
        <v>0.34257137335173998</v>
      </c>
      <c r="BZ133" s="109">
        <v>0.57750141111910402</v>
      </c>
      <c r="CA133" s="109">
        <v>0.50742738994192504</v>
      </c>
      <c r="CB133" s="109">
        <v>0.50742738994192504</v>
      </c>
      <c r="CC133" s="109">
        <v>0.41617794452891199</v>
      </c>
      <c r="CD133" s="109">
        <v>0.45199679711299001</v>
      </c>
      <c r="CE133" s="109">
        <v>0.45199679711299001</v>
      </c>
      <c r="CF133" s="109">
        <v>0.25596327895593701</v>
      </c>
      <c r="CG133" s="109">
        <v>0.45199679711299001</v>
      </c>
      <c r="CH133" s="109">
        <v>0.447057121767513</v>
      </c>
      <c r="CI133" s="109">
        <v>0.493598172740077</v>
      </c>
      <c r="CJ133" s="109">
        <v>0.70258196610228896</v>
      </c>
      <c r="CK133" s="109">
        <v>0.279757827085857</v>
      </c>
      <c r="CL133" s="109">
        <v>0.274124299314219</v>
      </c>
      <c r="CM133" s="109">
        <v>0.74264270462766602</v>
      </c>
      <c r="CN133" s="109">
        <v>0.70544958053987505</v>
      </c>
      <c r="CO133" s="109">
        <v>0.18727914078836599</v>
      </c>
      <c r="CP133" s="109">
        <v>0.231815916335329</v>
      </c>
      <c r="CQ133" s="109">
        <v>0.45232710947025601</v>
      </c>
      <c r="CR133" s="109">
        <v>0.43093815177974998</v>
      </c>
      <c r="CS133" s="109">
        <v>0.23172865340313101</v>
      </c>
      <c r="CT133" s="109">
        <v>0.36043794785504801</v>
      </c>
      <c r="CU133" s="109">
        <v>0.29419609058648699</v>
      </c>
      <c r="CV133" s="109">
        <v>2.82152184098125E-2</v>
      </c>
      <c r="CW133" s="109">
        <v>0.34099553394793403</v>
      </c>
      <c r="CX133" s="109">
        <v>0.28114019934962797</v>
      </c>
      <c r="CY133" s="109">
        <v>0.28114019934962797</v>
      </c>
      <c r="CZ133" s="109">
        <v>0.34099553394793403</v>
      </c>
      <c r="DA133" s="109">
        <v>0.34257137335173998</v>
      </c>
      <c r="DB133" s="109">
        <v>0.34099553394793403</v>
      </c>
      <c r="DC133" s="109">
        <v>0.34257137335173998</v>
      </c>
      <c r="DD133" s="109">
        <v>0.31712327994092698</v>
      </c>
      <c r="DE133" s="109">
        <v>0.39925904225414399</v>
      </c>
      <c r="DF133" s="109">
        <v>0.28322105269516101</v>
      </c>
      <c r="DG133" s="109">
        <v>0.40363776447538602</v>
      </c>
      <c r="DH133" s="109">
        <v>0.77740379183007802</v>
      </c>
      <c r="DI133" s="109">
        <v>0.69986049301944198</v>
      </c>
      <c r="DJ133" s="109">
        <v>0.138678182056862</v>
      </c>
      <c r="DK133" s="109">
        <v>0.476030107813041</v>
      </c>
      <c r="DL133" s="109">
        <v>0.25581982664095598</v>
      </c>
      <c r="DM133" s="109">
        <v>0.21519270486220299</v>
      </c>
      <c r="DN133" s="109">
        <v>0.27088979050912299</v>
      </c>
      <c r="DO133" s="109">
        <v>0.64782972178384801</v>
      </c>
      <c r="DP133" s="109">
        <v>0.48108038471857001</v>
      </c>
      <c r="DQ133" s="109">
        <v>0.54948549480873599</v>
      </c>
      <c r="DR133" s="109">
        <v>0.70920455174381303</v>
      </c>
      <c r="DS133" s="109">
        <v>0.46818869357225201</v>
      </c>
      <c r="DT133" s="109">
        <v>0.38616919348344098</v>
      </c>
      <c r="DU133" s="109">
        <v>0.54261356535470695</v>
      </c>
      <c r="DV133" s="109">
        <v>0.37955268385240898</v>
      </c>
      <c r="DW133" s="109">
        <v>0.13489207588649399</v>
      </c>
      <c r="DX133" s="109">
        <v>0.68792662103126101</v>
      </c>
      <c r="DY133" s="109">
        <v>0.32185049828080597</v>
      </c>
      <c r="DZ133" s="109">
        <v>0.41809865369895699</v>
      </c>
      <c r="EA133" s="109">
        <v>0.71877328909896598</v>
      </c>
      <c r="EB133" s="109">
        <v>0.31173518409182799</v>
      </c>
      <c r="EC133" s="109">
        <v>2.82152184098125E-2</v>
      </c>
      <c r="ED133" s="109">
        <v>0.59679815688126903</v>
      </c>
      <c r="EE133" s="109">
        <v>0.63907785193369604</v>
      </c>
      <c r="EF133" s="109">
        <v>0.74471875921042496</v>
      </c>
      <c r="EG133" s="109">
        <v>0.54761834705230505</v>
      </c>
      <c r="EH133" s="109">
        <v>0.73399160982075096</v>
      </c>
      <c r="EI133" s="109">
        <v>0.73110943337600698</v>
      </c>
      <c r="EJ133" s="109">
        <v>0.68506999731701401</v>
      </c>
      <c r="EK133" s="109">
        <v>0.33307859559404901</v>
      </c>
      <c r="EL133" s="109">
        <v>0.398976986333275</v>
      </c>
      <c r="EM133" s="109">
        <v>0.28001315506041302</v>
      </c>
      <c r="EN133" s="109">
        <v>0.74346193332547295</v>
      </c>
      <c r="EO133" s="109">
        <v>0.397019252215282</v>
      </c>
      <c r="EP133" s="109">
        <v>0.54761834705230505</v>
      </c>
      <c r="EQ133" s="109">
        <v>0.70924318316569601</v>
      </c>
      <c r="ER133" s="109">
        <v>0.87593294374073405</v>
      </c>
      <c r="ES133" s="109">
        <v>0.63368888061975304</v>
      </c>
      <c r="ET133" s="109">
        <v>0.35518021330075</v>
      </c>
      <c r="EU133" s="109">
        <v>0.24694658047834001</v>
      </c>
      <c r="EV133" s="109">
        <v>0.27820008485401498</v>
      </c>
      <c r="EW133" s="109">
        <v>0.31450399063941797</v>
      </c>
      <c r="EX133" s="109">
        <v>0.54786064017506497</v>
      </c>
      <c r="EY133" s="109">
        <v>0.310720155403515</v>
      </c>
      <c r="EZ133" s="109">
        <v>0.45746747388932502</v>
      </c>
      <c r="FA133" s="109">
        <v>0.168269650189</v>
      </c>
      <c r="FB133" s="109">
        <v>0.28190173777919098</v>
      </c>
      <c r="FC133" s="109">
        <v>0.54895666263278098</v>
      </c>
      <c r="FD133" s="109">
        <v>0.54296119131920195</v>
      </c>
      <c r="FE133" s="109">
        <v>0.70924318316569601</v>
      </c>
      <c r="FF133" s="109">
        <v>0.248299235099395</v>
      </c>
      <c r="FG133" s="109">
        <v>0.36524839123526998</v>
      </c>
      <c r="FH133" s="109">
        <v>0.54568187012338099</v>
      </c>
      <c r="FI133" s="109">
        <v>0.54761834705230505</v>
      </c>
      <c r="FJ133" s="109">
        <v>0.70924318316569601</v>
      </c>
      <c r="FK133" s="109">
        <v>0.70924318316569601</v>
      </c>
      <c r="FL133" s="109">
        <v>0.69505530825429596</v>
      </c>
      <c r="FM133" s="109">
        <v>0.309868036335397</v>
      </c>
      <c r="FN133" s="109">
        <v>0.78444337986993895</v>
      </c>
      <c r="FO133" s="109">
        <v>0.48125947424527998</v>
      </c>
      <c r="FP133" s="109">
        <v>0.54895666263278098</v>
      </c>
      <c r="FQ133" s="109">
        <v>0.68738517883747896</v>
      </c>
      <c r="FR133" s="109">
        <v>0.23033955792270799</v>
      </c>
      <c r="FS133" s="109">
        <v>0.73110943337600698</v>
      </c>
      <c r="FT133" s="109">
        <v>0.54895666263278098</v>
      </c>
      <c r="FU133" s="109">
        <v>0.54895666263278098</v>
      </c>
      <c r="FV133" s="109">
        <v>0.73110943337600698</v>
      </c>
      <c r="FW133" s="109">
        <v>0.27233506617424802</v>
      </c>
      <c r="FX133" s="109">
        <v>0.58812473572044499</v>
      </c>
      <c r="FY133" s="109">
        <v>0.72162991281321198</v>
      </c>
      <c r="FZ133" s="109">
        <v>0.68738517883747896</v>
      </c>
      <c r="GA133" s="109">
        <v>0.76616426734908205</v>
      </c>
      <c r="GB133" s="109">
        <v>0.623866961435664</v>
      </c>
      <c r="GC133" s="109">
        <v>0.70924318316569601</v>
      </c>
      <c r="GD133" s="109">
        <v>0.395086835208591</v>
      </c>
      <c r="GE133" s="109">
        <v>0.63408875652529295</v>
      </c>
      <c r="GF133" s="109">
        <v>0.78179352396355895</v>
      </c>
      <c r="GG133" s="109">
        <v>0.26216430825442999</v>
      </c>
      <c r="GH133" s="109">
        <v>0.54761834705230505</v>
      </c>
      <c r="GI133" s="109">
        <v>0.277356364113725</v>
      </c>
      <c r="GJ133" s="109">
        <v>0.34257137335173998</v>
      </c>
      <c r="GK133" s="109">
        <v>0.28114019934962797</v>
      </c>
      <c r="GL133" s="109">
        <v>0.310720155403515</v>
      </c>
      <c r="GM133" s="109">
        <v>0.34099553394793403</v>
      </c>
      <c r="GN133" s="109">
        <v>0.28114019934962797</v>
      </c>
      <c r="GO133" s="109">
        <v>0.34257137335173998</v>
      </c>
      <c r="GP133" s="109">
        <v>0.27990694638029201</v>
      </c>
      <c r="GQ133" s="109">
        <v>0.34099553394793403</v>
      </c>
      <c r="GR133" s="109">
        <v>0.317634173660645</v>
      </c>
      <c r="GS133" s="109">
        <v>0.27998430951859299</v>
      </c>
      <c r="GT133" s="109">
        <v>0.34099553394793403</v>
      </c>
      <c r="GU133" s="109">
        <v>0.34099553394793403</v>
      </c>
      <c r="GV133" s="109">
        <v>0.28114019934962797</v>
      </c>
      <c r="GW133" s="109">
        <v>0.34099553394793403</v>
      </c>
      <c r="GX133" s="109">
        <v>0.56300137711128795</v>
      </c>
      <c r="GY133" s="109">
        <v>0.28114019934962797</v>
      </c>
      <c r="GZ133" s="109">
        <v>0.34232786668441201</v>
      </c>
      <c r="HA133" s="109">
        <v>0.34099553394793403</v>
      </c>
      <c r="HB133" s="109">
        <v>0.34119640978659199</v>
      </c>
      <c r="HC133" s="109">
        <v>0.138678182056862</v>
      </c>
      <c r="HD133" s="109">
        <v>0.34099553394793403</v>
      </c>
      <c r="HE133" s="109">
        <v>0.27998430951859299</v>
      </c>
      <c r="HF133" s="109">
        <v>0.277356364113725</v>
      </c>
      <c r="HG133" s="109">
        <v>0.54761834705230505</v>
      </c>
      <c r="HH133" s="109">
        <v>0.34099553394793403</v>
      </c>
      <c r="HI133" s="109">
        <v>0.34099553394793403</v>
      </c>
      <c r="HJ133" s="109">
        <v>0.25672104659165301</v>
      </c>
      <c r="HK133" s="109">
        <v>0.34099553394793403</v>
      </c>
      <c r="HL133" s="109">
        <v>0.34149360628102199</v>
      </c>
      <c r="HM133" s="109">
        <v>0.34099553394793403</v>
      </c>
      <c r="HN133" s="109">
        <v>0.28114019934962797</v>
      </c>
      <c r="HO133" s="109">
        <v>0.273347066688367</v>
      </c>
      <c r="HP133" s="109">
        <v>0.34097370501358198</v>
      </c>
      <c r="HQ133" s="109">
        <v>0.77185387130581395</v>
      </c>
      <c r="HR133" s="109">
        <v>0.70924318316569601</v>
      </c>
      <c r="HS133" s="109">
        <v>0.33739242564921401</v>
      </c>
      <c r="HT133" s="109">
        <v>0.27990694638029201</v>
      </c>
      <c r="HU133" s="109">
        <v>0.34097370501358198</v>
      </c>
      <c r="HV133" s="109">
        <v>0.31957886638021399</v>
      </c>
      <c r="HW133" s="109">
        <v>0.34099553394793403</v>
      </c>
      <c r="HX133" s="109">
        <v>0.356203515812692</v>
      </c>
      <c r="HY133" s="109">
        <v>0.34099553394793403</v>
      </c>
      <c r="HZ133" s="109">
        <v>0.26796689301913301</v>
      </c>
      <c r="IA133" s="109">
        <v>0.34232786668441201</v>
      </c>
      <c r="IB133" s="109">
        <v>0.44166383001839099</v>
      </c>
      <c r="IC133" s="109">
        <v>0.49198941737252999</v>
      </c>
      <c r="ID133" s="109">
        <v>0.34099553394793403</v>
      </c>
      <c r="IE133" s="109">
        <v>0.28114019934962797</v>
      </c>
      <c r="IF133" s="109">
        <v>0.35889850272713097</v>
      </c>
      <c r="IG133" s="109">
        <v>0.33831960110979797</v>
      </c>
      <c r="IH133" s="109">
        <v>0.42295979857958699</v>
      </c>
      <c r="II133" s="109">
        <v>0.34099553394793403</v>
      </c>
      <c r="IJ133" s="109">
        <v>0.164250580996817</v>
      </c>
      <c r="IK133" s="109">
        <v>0.37793562709183598</v>
      </c>
      <c r="IL133" s="109">
        <v>0.60968781924137405</v>
      </c>
      <c r="IM133" s="109">
        <v>0.34162580153398298</v>
      </c>
      <c r="IN133" s="109">
        <v>0.34099553394793403</v>
      </c>
      <c r="IO133" s="109">
        <v>0.34099553394793403</v>
      </c>
      <c r="IP133" s="109">
        <v>0.34099553394793403</v>
      </c>
      <c r="IQ133" s="109">
        <v>0.277892045381813</v>
      </c>
      <c r="IR133" s="109">
        <v>0.12535360229512199</v>
      </c>
      <c r="IS133" s="109">
        <v>0.31712327994092698</v>
      </c>
      <c r="IT133" s="109">
        <v>0.54761834705230505</v>
      </c>
      <c r="IU133" s="109">
        <v>0.378975451081141</v>
      </c>
    </row>
    <row r="134" spans="1:255">
      <c r="A134" s="108" t="s">
        <v>700</v>
      </c>
      <c r="B134" s="109">
        <v>0.80394789866745997</v>
      </c>
      <c r="C134" s="109">
        <v>0.67380644889253105</v>
      </c>
      <c r="D134" s="109">
        <v>0.50588312117885503</v>
      </c>
      <c r="E134" s="109">
        <v>0.47027595305832798</v>
      </c>
      <c r="F134" s="109">
        <v>0.68475046869748302</v>
      </c>
      <c r="G134" s="109">
        <v>0.77641815675348003</v>
      </c>
      <c r="H134" s="109">
        <v>0.51767144956394795</v>
      </c>
      <c r="I134" s="109">
        <v>0.75641611995459301</v>
      </c>
      <c r="J134" s="109">
        <v>0.51767144956394795</v>
      </c>
      <c r="K134" s="109">
        <v>0.68475046869748302</v>
      </c>
      <c r="L134" s="109">
        <v>0.753821078221945</v>
      </c>
      <c r="M134" s="109">
        <v>0.70705155791673402</v>
      </c>
      <c r="N134" s="109">
        <v>0.46438186857235803</v>
      </c>
      <c r="O134" s="109">
        <v>0.69314667342203196</v>
      </c>
      <c r="P134" s="109">
        <v>0.49960249155506697</v>
      </c>
      <c r="Q134" s="109">
        <v>0.49895772013279999</v>
      </c>
      <c r="R134" s="109">
        <v>0.35570127723257899</v>
      </c>
      <c r="S134" s="109">
        <v>0.76955273100826505</v>
      </c>
      <c r="T134" s="109">
        <v>0.66633495004077103</v>
      </c>
      <c r="U134" s="109">
        <v>0.14254983445942199</v>
      </c>
      <c r="V134" s="109">
        <v>0.72127961079189296</v>
      </c>
      <c r="W134" s="109">
        <v>0.58604825010680195</v>
      </c>
      <c r="X134" s="109">
        <v>0.68284115570164206</v>
      </c>
      <c r="Y134" s="109">
        <v>0.58635277190434298</v>
      </c>
      <c r="Z134" s="109">
        <v>0.77117634969272697</v>
      </c>
      <c r="AA134" s="109">
        <v>0.37753400508367702</v>
      </c>
      <c r="AB134" s="109">
        <v>0.47292917174592602</v>
      </c>
      <c r="AC134" s="109">
        <v>0.377490839237626</v>
      </c>
      <c r="AD134" s="109">
        <v>0.68146852771611499</v>
      </c>
      <c r="AE134" s="109">
        <v>0.82505670173636103</v>
      </c>
      <c r="AF134" s="109">
        <v>0.37752562323347</v>
      </c>
      <c r="AG134" s="109">
        <v>0.62560076505330997</v>
      </c>
      <c r="AH134" s="109">
        <v>0.63135801347946696</v>
      </c>
      <c r="AI134" s="109">
        <v>0.57841902733082995</v>
      </c>
      <c r="AJ134" s="109">
        <v>0.57841902733082995</v>
      </c>
      <c r="AK134" s="109">
        <v>0.57841902733082995</v>
      </c>
      <c r="AL134" s="109">
        <v>0.68048786674432604</v>
      </c>
      <c r="AM134" s="109">
        <v>0.57453917697557899</v>
      </c>
      <c r="AN134" s="109">
        <v>0.62560076505330997</v>
      </c>
      <c r="AO134" s="109">
        <v>0.47292917174592602</v>
      </c>
      <c r="AP134" s="109">
        <v>0.32392874779696901</v>
      </c>
      <c r="AQ134" s="109">
        <v>0.59767598474132</v>
      </c>
      <c r="AR134" s="109">
        <v>0.377490839237626</v>
      </c>
      <c r="AS134" s="109">
        <v>0.31182714356985802</v>
      </c>
      <c r="AT134" s="109">
        <v>0.377490839237626</v>
      </c>
      <c r="AU134" s="109">
        <v>0.377490839237626</v>
      </c>
      <c r="AV134" s="109">
        <v>0.37753400508367702</v>
      </c>
      <c r="AW134" s="109">
        <v>0.60970783034833498</v>
      </c>
      <c r="AX134" s="109">
        <v>0.70852476936279496</v>
      </c>
      <c r="AY134" s="109">
        <v>0.66007676680675398</v>
      </c>
      <c r="AZ134" s="109">
        <v>0.59775092942090002</v>
      </c>
      <c r="BA134" s="109">
        <v>0.58658906435177804</v>
      </c>
      <c r="BB134" s="109">
        <v>0.37751266817197798</v>
      </c>
      <c r="BC134" s="109">
        <v>0.50684928874979196</v>
      </c>
      <c r="BD134" s="109">
        <v>0.61142625032404097</v>
      </c>
      <c r="BE134" s="109">
        <v>0.40575668529724501</v>
      </c>
      <c r="BF134" s="109">
        <v>0.58604825010680195</v>
      </c>
      <c r="BG134" s="109">
        <v>0.42512857240296698</v>
      </c>
      <c r="BH134" s="109">
        <v>0.59775177339041097</v>
      </c>
      <c r="BI134" s="109">
        <v>0.37752562323347</v>
      </c>
      <c r="BJ134" s="109">
        <v>0.59725887726333704</v>
      </c>
      <c r="BK134" s="109">
        <v>0.57841902733082995</v>
      </c>
      <c r="BL134" s="109">
        <v>0.377490839237626</v>
      </c>
      <c r="BM134" s="109">
        <v>0.37752562323347</v>
      </c>
      <c r="BN134" s="109">
        <v>0.65124676603078502</v>
      </c>
      <c r="BO134" s="109">
        <v>0.61264064957372399</v>
      </c>
      <c r="BP134" s="109">
        <v>0.57841902733082995</v>
      </c>
      <c r="BQ134" s="109">
        <v>0.377490839237626</v>
      </c>
      <c r="BR134" s="109">
        <v>0.66381430975377997</v>
      </c>
      <c r="BS134" s="109">
        <v>0.377490839237626</v>
      </c>
      <c r="BT134" s="109">
        <v>0.648679202154407</v>
      </c>
      <c r="BU134" s="109">
        <v>0.377491284252014</v>
      </c>
      <c r="BV134" s="109">
        <v>0.57841902733082995</v>
      </c>
      <c r="BW134" s="109">
        <v>0.377490839237626</v>
      </c>
      <c r="BX134" s="109">
        <v>0.79183020551762195</v>
      </c>
      <c r="BY134" s="109">
        <v>0.57841902733082995</v>
      </c>
      <c r="BZ134" s="109">
        <v>0.49554024069746899</v>
      </c>
      <c r="CA134" s="109">
        <v>0.67380644889253105</v>
      </c>
      <c r="CB134" s="109">
        <v>0.67380644889253105</v>
      </c>
      <c r="CC134" s="109">
        <v>0.422374048094253</v>
      </c>
      <c r="CD134" s="109">
        <v>0.63301387788848795</v>
      </c>
      <c r="CE134" s="109">
        <v>0.63301387788848795</v>
      </c>
      <c r="CF134" s="109">
        <v>0.16800278058738999</v>
      </c>
      <c r="CG134" s="109">
        <v>0.63301387788848795</v>
      </c>
      <c r="CH134" s="109">
        <v>0.25839473169768201</v>
      </c>
      <c r="CI134" s="109">
        <v>0.66307652119759897</v>
      </c>
      <c r="CJ134" s="109">
        <v>0.72654941894874103</v>
      </c>
      <c r="CK134" s="109">
        <v>0.62148634242657397</v>
      </c>
      <c r="CL134" s="109">
        <v>0.358759201244015</v>
      </c>
      <c r="CM134" s="109">
        <v>0.46798217878275999</v>
      </c>
      <c r="CN134" s="109">
        <v>0.60082195615997602</v>
      </c>
      <c r="CO134" s="109">
        <v>0.748070043864423</v>
      </c>
      <c r="CP134" s="109">
        <v>0.70782890579858004</v>
      </c>
      <c r="CQ134" s="109">
        <v>0.62921643675579897</v>
      </c>
      <c r="CR134" s="109">
        <v>0.65072486008547703</v>
      </c>
      <c r="CS134" s="109">
        <v>0.70782890579858004</v>
      </c>
      <c r="CT134" s="109">
        <v>0.22205164758849599</v>
      </c>
      <c r="CU134" s="109">
        <v>0.14254983445942199</v>
      </c>
      <c r="CV134" s="109">
        <v>0.41562022642079599</v>
      </c>
      <c r="CW134" s="109">
        <v>0.377490839237626</v>
      </c>
      <c r="CX134" s="109">
        <v>0.59729255597755004</v>
      </c>
      <c r="CY134" s="109">
        <v>0.59729255597755004</v>
      </c>
      <c r="CZ134" s="109">
        <v>0.377490839237626</v>
      </c>
      <c r="DA134" s="109">
        <v>0.57841902733082995</v>
      </c>
      <c r="DB134" s="109">
        <v>0.377490839237626</v>
      </c>
      <c r="DC134" s="109">
        <v>0.57841902733082995</v>
      </c>
      <c r="DD134" s="109">
        <v>0.66633495004077103</v>
      </c>
      <c r="DE134" s="109">
        <v>0.72676437885412304</v>
      </c>
      <c r="DF134" s="109">
        <v>0.62329253668503604</v>
      </c>
      <c r="DG134" s="109">
        <v>0.38118560564981402</v>
      </c>
      <c r="DH134" s="109">
        <v>0.49213068626932299</v>
      </c>
      <c r="DI134" s="109">
        <v>0.49960249155506697</v>
      </c>
      <c r="DJ134" s="109">
        <v>0.61797272750753596</v>
      </c>
      <c r="DK134" s="109">
        <v>0.25049962227814898</v>
      </c>
      <c r="DL134" s="109">
        <v>0.31789103798931501</v>
      </c>
      <c r="DM134" s="109">
        <v>0.35569715966181598</v>
      </c>
      <c r="DN134" s="109">
        <v>0.39309474619533702</v>
      </c>
      <c r="DO134" s="109">
        <v>0.48814191584030198</v>
      </c>
      <c r="DP134" s="109">
        <v>0.362162792700228</v>
      </c>
      <c r="DQ134" s="109">
        <v>0.35287603580759902</v>
      </c>
      <c r="DR134" s="109">
        <v>0.74074892404659798</v>
      </c>
      <c r="DS134" s="109">
        <v>0.66631559137405805</v>
      </c>
      <c r="DT134" s="109">
        <v>0.56917189368252696</v>
      </c>
      <c r="DU134" s="109">
        <v>0.312594482243508</v>
      </c>
      <c r="DV134" s="109">
        <v>0.28806442607035898</v>
      </c>
      <c r="DW134" s="109">
        <v>0.544582721262587</v>
      </c>
      <c r="DX134" s="109">
        <v>0.74804659661253203</v>
      </c>
      <c r="DY134" s="109">
        <v>0.37888114941142398</v>
      </c>
      <c r="DZ134" s="109">
        <v>0.692272246558988</v>
      </c>
      <c r="EA134" s="109">
        <v>0.47027595305832798</v>
      </c>
      <c r="EB134" s="109">
        <v>0.30822416312790102</v>
      </c>
      <c r="EC134" s="109">
        <v>0.59679815688126903</v>
      </c>
      <c r="ED134" s="109">
        <v>0.142462017292766</v>
      </c>
      <c r="EE134" s="109">
        <v>0.48077868113614303</v>
      </c>
      <c r="EF134" s="109">
        <v>0.42453383421520102</v>
      </c>
      <c r="EG134" s="109">
        <v>0.66427789729882603</v>
      </c>
      <c r="EH134" s="109">
        <v>0.74683396190809903</v>
      </c>
      <c r="EI134" s="109">
        <v>0.74397814454014599</v>
      </c>
      <c r="EJ134" s="109">
        <v>0.75267759909820597</v>
      </c>
      <c r="EK134" s="109">
        <v>0.30674461898095601</v>
      </c>
      <c r="EL134" s="109">
        <v>0.205106415520101</v>
      </c>
      <c r="EM134" s="109">
        <v>0.63165033469128795</v>
      </c>
      <c r="EN134" s="109">
        <v>0.79183020551762195</v>
      </c>
      <c r="EO134" s="109">
        <v>0.318144904218227</v>
      </c>
      <c r="EP134" s="109">
        <v>0.65124676603078502</v>
      </c>
      <c r="EQ134" s="109">
        <v>0.75458853125550196</v>
      </c>
      <c r="ER134" s="109">
        <v>0.71326334317259099</v>
      </c>
      <c r="ES134" s="109">
        <v>0.51993799254199002</v>
      </c>
      <c r="ET134" s="109">
        <v>0.39386774010313902</v>
      </c>
      <c r="EU134" s="109">
        <v>0.30281780328087599</v>
      </c>
      <c r="EV134" s="109">
        <v>0.31233280143008701</v>
      </c>
      <c r="EW134" s="109">
        <v>0.142462017292766</v>
      </c>
      <c r="EX134" s="109">
        <v>0.65124676603078502</v>
      </c>
      <c r="EY134" s="109">
        <v>0.25589846215732998</v>
      </c>
      <c r="EZ134" s="109">
        <v>0.65763444389804204</v>
      </c>
      <c r="FA134" s="109">
        <v>0.33508246467550901</v>
      </c>
      <c r="FB134" s="109">
        <v>0.154444479238175</v>
      </c>
      <c r="FC134" s="109">
        <v>0.35287603580759902</v>
      </c>
      <c r="FD134" s="109">
        <v>0.34644946771358498</v>
      </c>
      <c r="FE134" s="109">
        <v>0.75641611995459301</v>
      </c>
      <c r="FF134" s="109">
        <v>0.309110268699682</v>
      </c>
      <c r="FG134" s="109">
        <v>0.25146294707665601</v>
      </c>
      <c r="FH134" s="109">
        <v>0.64458580589030501</v>
      </c>
      <c r="FI134" s="109">
        <v>0.66381430975377997</v>
      </c>
      <c r="FJ134" s="109">
        <v>0.75372189850000204</v>
      </c>
      <c r="FK134" s="109">
        <v>0.75417374169030404</v>
      </c>
      <c r="FL134" s="109">
        <v>0.36185924178201301</v>
      </c>
      <c r="FM134" s="109">
        <v>0.395894309726186</v>
      </c>
      <c r="FN134" s="109">
        <v>0.68181115180258001</v>
      </c>
      <c r="FO134" s="109">
        <v>0.67413512702803602</v>
      </c>
      <c r="FP134" s="109">
        <v>0.35287603580759902</v>
      </c>
      <c r="FQ134" s="109">
        <v>0.46798217878275999</v>
      </c>
      <c r="FR134" s="109">
        <v>0.62403150238658001</v>
      </c>
      <c r="FS134" s="109">
        <v>0.74372975936125096</v>
      </c>
      <c r="FT134" s="109">
        <v>0.35287603580759902</v>
      </c>
      <c r="FU134" s="109">
        <v>0.35287603580759902</v>
      </c>
      <c r="FV134" s="109">
        <v>0.74642398081584205</v>
      </c>
      <c r="FW134" s="109">
        <v>0.64045868874172995</v>
      </c>
      <c r="FX134" s="109">
        <v>0.73795311135790598</v>
      </c>
      <c r="FY134" s="109">
        <v>0.76723173844590797</v>
      </c>
      <c r="FZ134" s="109">
        <v>0.46798217878275999</v>
      </c>
      <c r="GA134" s="109">
        <v>0.73384717621154605</v>
      </c>
      <c r="GB134" s="109">
        <v>0.82202808655902304</v>
      </c>
      <c r="GC134" s="109">
        <v>0.75372189850000204</v>
      </c>
      <c r="GD134" s="109">
        <v>0.549124682399594</v>
      </c>
      <c r="GE134" s="109">
        <v>0.69053257461085904</v>
      </c>
      <c r="GF134" s="109">
        <v>0.79183020551762195</v>
      </c>
      <c r="GG134" s="109">
        <v>0.29637001014873798</v>
      </c>
      <c r="GH134" s="109">
        <v>0.65149515120968005</v>
      </c>
      <c r="GI134" s="109">
        <v>0.37753400508367702</v>
      </c>
      <c r="GJ134" s="109">
        <v>0.57841902733082995</v>
      </c>
      <c r="GK134" s="109">
        <v>0.62560076505330997</v>
      </c>
      <c r="GL134" s="109">
        <v>0.31335376355475703</v>
      </c>
      <c r="GM134" s="109">
        <v>0.37752562323347</v>
      </c>
      <c r="GN134" s="109">
        <v>0.59481458806202303</v>
      </c>
      <c r="GO134" s="109">
        <v>0.60199900056606004</v>
      </c>
      <c r="GP134" s="109">
        <v>0.57453917697557899</v>
      </c>
      <c r="GQ134" s="109">
        <v>0.377490839237626</v>
      </c>
      <c r="GR134" s="109">
        <v>0.37436711343284301</v>
      </c>
      <c r="GS134" s="109">
        <v>0.57453917697557899</v>
      </c>
      <c r="GT134" s="109">
        <v>0.37751875860780498</v>
      </c>
      <c r="GU134" s="109">
        <v>0.37751266817197798</v>
      </c>
      <c r="GV134" s="109">
        <v>0.59725887726333704</v>
      </c>
      <c r="GW134" s="109">
        <v>0.58604825010680195</v>
      </c>
      <c r="GX134" s="109">
        <v>0.52433566792970199</v>
      </c>
      <c r="GY134" s="109">
        <v>0.62610317516566605</v>
      </c>
      <c r="GZ134" s="109">
        <v>0.60199900056606004</v>
      </c>
      <c r="HA134" s="109">
        <v>0.377490839237626</v>
      </c>
      <c r="HB134" s="109">
        <v>0.58604825010680195</v>
      </c>
      <c r="HC134" s="109">
        <v>0.60971407697012803</v>
      </c>
      <c r="HD134" s="109">
        <v>0.58604825010680195</v>
      </c>
      <c r="HE134" s="109">
        <v>0.60970783034833498</v>
      </c>
      <c r="HF134" s="109">
        <v>0.37752562323347</v>
      </c>
      <c r="HG134" s="109">
        <v>0.65149515120968005</v>
      </c>
      <c r="HH134" s="109">
        <v>0.37752562323347</v>
      </c>
      <c r="HI134" s="109">
        <v>0.58604825010680195</v>
      </c>
      <c r="HJ134" s="109">
        <v>0.63354942574633499</v>
      </c>
      <c r="HK134" s="109">
        <v>0.58670844272900602</v>
      </c>
      <c r="HL134" s="109">
        <v>0.58604825010680195</v>
      </c>
      <c r="HM134" s="109">
        <v>0.58604825010680195</v>
      </c>
      <c r="HN134" s="109">
        <v>0.59725221760369296</v>
      </c>
      <c r="HO134" s="109">
        <v>0.61833210668227401</v>
      </c>
      <c r="HP134" s="109">
        <v>0.37751266817197798</v>
      </c>
      <c r="HQ134" s="109">
        <v>0.71638339220840497</v>
      </c>
      <c r="HR134" s="109">
        <v>0.75395088868423898</v>
      </c>
      <c r="HS134" s="109">
        <v>0.380672994352105</v>
      </c>
      <c r="HT134" s="109">
        <v>0.57453917697557899</v>
      </c>
      <c r="HU134" s="109">
        <v>0.37753400508367702</v>
      </c>
      <c r="HV134" s="109">
        <v>0.68910932785073598</v>
      </c>
      <c r="HW134" s="109">
        <v>0.58604825010680195</v>
      </c>
      <c r="HX134" s="109">
        <v>0.76804395445462603</v>
      </c>
      <c r="HY134" s="109">
        <v>0.58653623003828204</v>
      </c>
      <c r="HZ134" s="109">
        <v>0.58652163892098896</v>
      </c>
      <c r="IA134" s="109">
        <v>0.57235454509613204</v>
      </c>
      <c r="IB134" s="109">
        <v>0.60045471939355499</v>
      </c>
      <c r="IC134" s="109">
        <v>0.67409254241097005</v>
      </c>
      <c r="ID134" s="109">
        <v>0.58637543538493597</v>
      </c>
      <c r="IE134" s="109">
        <v>0.625630024366434</v>
      </c>
      <c r="IF134" s="109">
        <v>0.77128081925814596</v>
      </c>
      <c r="IG134" s="109">
        <v>0.589055777211833</v>
      </c>
      <c r="IH134" s="109">
        <v>0.76537889207040499</v>
      </c>
      <c r="II134" s="109">
        <v>0.37753400508367702</v>
      </c>
      <c r="IJ134" s="109">
        <v>0.66314391240716397</v>
      </c>
      <c r="IK134" s="109">
        <v>0.78405984992799604</v>
      </c>
      <c r="IL134" s="109">
        <v>0.57380414578760097</v>
      </c>
      <c r="IM134" s="109">
        <v>0.37752562323347</v>
      </c>
      <c r="IN134" s="109">
        <v>0.37753400508367702</v>
      </c>
      <c r="IO134" s="109">
        <v>0.37751266817197798</v>
      </c>
      <c r="IP134" s="109">
        <v>0.377490839237626</v>
      </c>
      <c r="IQ134" s="109">
        <v>0.59492936691647802</v>
      </c>
      <c r="IR134" s="109">
        <v>0.58652163892098896</v>
      </c>
      <c r="IS134" s="109">
        <v>0.66557385233286903</v>
      </c>
      <c r="IT134" s="109">
        <v>0.65124676603078502</v>
      </c>
      <c r="IU134" s="109">
        <v>0.78405984992799604</v>
      </c>
    </row>
    <row r="135" spans="1:255">
      <c r="A135" s="108" t="s">
        <v>455</v>
      </c>
      <c r="B135" s="109">
        <v>0.29004936944424797</v>
      </c>
      <c r="C135" s="109">
        <v>0.64122047232577495</v>
      </c>
      <c r="D135" s="109">
        <v>3.9169031682172097E-2</v>
      </c>
      <c r="E135" s="109">
        <v>3.5408735911391702E-2</v>
      </c>
      <c r="F135" s="109">
        <v>0.68409814652939804</v>
      </c>
      <c r="G135" s="109">
        <v>3.5408735911391702E-2</v>
      </c>
      <c r="H135" s="109">
        <v>6.09494992060165E-2</v>
      </c>
      <c r="I135" s="109">
        <v>3.5408735911391702E-2</v>
      </c>
      <c r="J135" s="109">
        <v>6.09494992060165E-2</v>
      </c>
      <c r="K135" s="109">
        <v>0.68409814652939804</v>
      </c>
      <c r="L135" s="109">
        <v>3.5408735911391702E-2</v>
      </c>
      <c r="M135" s="109">
        <v>0.67554253008130405</v>
      </c>
      <c r="N135" s="109">
        <v>0.51203026580156497</v>
      </c>
      <c r="O135" s="109">
        <v>0.60604483123474595</v>
      </c>
      <c r="P135" s="109">
        <v>0.35717911622048198</v>
      </c>
      <c r="Q135" s="109">
        <v>0.59795644668167203</v>
      </c>
      <c r="R135" s="109">
        <v>0.65292821537536705</v>
      </c>
      <c r="S135" s="109">
        <v>9.5322642645077907E-2</v>
      </c>
      <c r="T135" s="109">
        <v>0.70930916602846805</v>
      </c>
      <c r="U135" s="109">
        <v>0.62642452463322196</v>
      </c>
      <c r="V135" s="109">
        <v>0.45136501272671797</v>
      </c>
      <c r="W135" s="109">
        <v>0.60759653891018806</v>
      </c>
      <c r="X135" s="109">
        <v>0.69556636741614697</v>
      </c>
      <c r="Y135" s="109">
        <v>0.60759653891018806</v>
      </c>
      <c r="Z135" s="109">
        <v>0.78134505127306797</v>
      </c>
      <c r="AA135" s="109">
        <v>0.60681446239454495</v>
      </c>
      <c r="AB135" s="109">
        <v>0.63746017655499398</v>
      </c>
      <c r="AC135" s="109">
        <v>0.60681446239454495</v>
      </c>
      <c r="AD135" s="109">
        <v>0.67554253008130405</v>
      </c>
      <c r="AE135" s="109">
        <v>0.73330146115007999</v>
      </c>
      <c r="AF135" s="109">
        <v>0.60684691618168596</v>
      </c>
      <c r="AG135" s="109">
        <v>0.616392826437131</v>
      </c>
      <c r="AH135" s="109">
        <v>0.63224636056938499</v>
      </c>
      <c r="AI135" s="109">
        <v>0.616392826437131</v>
      </c>
      <c r="AJ135" s="109">
        <v>0.616392826437131</v>
      </c>
      <c r="AK135" s="109">
        <v>0.616392826437131</v>
      </c>
      <c r="AL135" s="109">
        <v>0.63648305346462297</v>
      </c>
      <c r="AM135" s="109">
        <v>0.616392826437131</v>
      </c>
      <c r="AN135" s="109">
        <v>0.616392826437131</v>
      </c>
      <c r="AO135" s="109">
        <v>0.64577436966138502</v>
      </c>
      <c r="AP135" s="109">
        <v>0.63270765728404099</v>
      </c>
      <c r="AQ135" s="109">
        <v>0.624948442885225</v>
      </c>
      <c r="AR135" s="109">
        <v>0.616392826437131</v>
      </c>
      <c r="AS135" s="109">
        <v>0.51391769396791298</v>
      </c>
      <c r="AT135" s="109">
        <v>0.60681446239454495</v>
      </c>
      <c r="AU135" s="109">
        <v>0.60681446239454495</v>
      </c>
      <c r="AV135" s="109">
        <v>0.60681446239454495</v>
      </c>
      <c r="AW135" s="109">
        <v>0.616392826437131</v>
      </c>
      <c r="AX135" s="109">
        <v>0.75150330185395597</v>
      </c>
      <c r="AY135" s="109">
        <v>0.62237922545288704</v>
      </c>
      <c r="AZ135" s="109">
        <v>0.62738745208074198</v>
      </c>
      <c r="BA135" s="109">
        <v>0.60759653891018806</v>
      </c>
      <c r="BB135" s="109">
        <v>0.60681446239454495</v>
      </c>
      <c r="BC135" s="109">
        <v>0.72081121090887701</v>
      </c>
      <c r="BD135" s="109">
        <v>0.61774735561760497</v>
      </c>
      <c r="BE135" s="109">
        <v>0.64998085154079199</v>
      </c>
      <c r="BF135" s="109">
        <v>0.61524973924017101</v>
      </c>
      <c r="BG135" s="109">
        <v>0.70128426775525898</v>
      </c>
      <c r="BH135" s="109">
        <v>0.57306739761208703</v>
      </c>
      <c r="BI135" s="109">
        <v>0.60683211869897402</v>
      </c>
      <c r="BJ135" s="109">
        <v>0.62566675699750596</v>
      </c>
      <c r="BK135" s="109">
        <v>0.616392826437131</v>
      </c>
      <c r="BL135" s="109">
        <v>0.60681446239454495</v>
      </c>
      <c r="BM135" s="109">
        <v>0.60682287430705195</v>
      </c>
      <c r="BN135" s="109">
        <v>0.63746017655499398</v>
      </c>
      <c r="BO135" s="109">
        <v>0.65273490269235201</v>
      </c>
      <c r="BP135" s="109">
        <v>0.61774735561760497</v>
      </c>
      <c r="BQ135" s="109">
        <v>0.60681446239454495</v>
      </c>
      <c r="BR135" s="109">
        <v>0.63945049936165299</v>
      </c>
      <c r="BS135" s="109">
        <v>0.60681446239454495</v>
      </c>
      <c r="BT135" s="109">
        <v>0.62627998618524905</v>
      </c>
      <c r="BU135" s="109">
        <v>0.60684691618168596</v>
      </c>
      <c r="BV135" s="109">
        <v>0.616392826437131</v>
      </c>
      <c r="BW135" s="109">
        <v>0.60681446239454495</v>
      </c>
      <c r="BX135" s="109">
        <v>6.09494992060165E-2</v>
      </c>
      <c r="BY135" s="109">
        <v>0.616392826437131</v>
      </c>
      <c r="BZ135" s="109">
        <v>0.111386772334529</v>
      </c>
      <c r="CA135" s="109">
        <v>0.64122047232577495</v>
      </c>
      <c r="CB135" s="109">
        <v>0.64122047232577495</v>
      </c>
      <c r="CC135" s="109">
        <v>0.63583776914629397</v>
      </c>
      <c r="CD135" s="109">
        <v>0.64122047232577495</v>
      </c>
      <c r="CE135" s="109">
        <v>0.64122047232577495</v>
      </c>
      <c r="CF135" s="109">
        <v>0.65120752029213103</v>
      </c>
      <c r="CG135" s="109">
        <v>0.64122047232577495</v>
      </c>
      <c r="CH135" s="109">
        <v>0.75688782498264595</v>
      </c>
      <c r="CI135" s="109">
        <v>0.60995620118459504</v>
      </c>
      <c r="CJ135" s="109">
        <v>6.9357227201506E-2</v>
      </c>
      <c r="CK135" s="109">
        <v>0.66920703679921001</v>
      </c>
      <c r="CL135" s="109">
        <v>0.69531829544150003</v>
      </c>
      <c r="CM135" s="109">
        <v>0.42624924408273102</v>
      </c>
      <c r="CN135" s="109">
        <v>0.12640965750379099</v>
      </c>
      <c r="CO135" s="109">
        <v>0.69362033320801897</v>
      </c>
      <c r="CP135" s="109">
        <v>0.68409814652939804</v>
      </c>
      <c r="CQ135" s="109">
        <v>0.65972006337539202</v>
      </c>
      <c r="CR135" s="109">
        <v>0.65284094014518701</v>
      </c>
      <c r="CS135" s="109">
        <v>0.68409814652939804</v>
      </c>
      <c r="CT135" s="109">
        <v>0.70732404294364304</v>
      </c>
      <c r="CU135" s="109">
        <v>0.635970434888666</v>
      </c>
      <c r="CV135" s="109">
        <v>0.63884624472660101</v>
      </c>
      <c r="CW135" s="109">
        <v>0.60681446239454495</v>
      </c>
      <c r="CX135" s="109">
        <v>0.624948442885225</v>
      </c>
      <c r="CY135" s="109">
        <v>0.624948442885225</v>
      </c>
      <c r="CZ135" s="109">
        <v>0.60681446239454495</v>
      </c>
      <c r="DA135" s="109">
        <v>0.616392826437131</v>
      </c>
      <c r="DB135" s="109">
        <v>0.60681446239454495</v>
      </c>
      <c r="DC135" s="109">
        <v>0.616392826437131</v>
      </c>
      <c r="DD135" s="109">
        <v>0.70931745914767896</v>
      </c>
      <c r="DE135" s="109">
        <v>0.81562297255106697</v>
      </c>
      <c r="DF135" s="109">
        <v>0.65145721189241501</v>
      </c>
      <c r="DG135" s="109">
        <v>0.69481476480568805</v>
      </c>
      <c r="DH135" s="109">
        <v>0.42641296996266498</v>
      </c>
      <c r="DI135" s="109">
        <v>6.9357227201506E-2</v>
      </c>
      <c r="DJ135" s="109">
        <v>0.636822553956784</v>
      </c>
      <c r="DK135" s="109">
        <v>0.80209738905003602</v>
      </c>
      <c r="DL135" s="109">
        <v>0.62391341797869204</v>
      </c>
      <c r="DM135" s="109">
        <v>0.65048920617984896</v>
      </c>
      <c r="DN135" s="109">
        <v>0.44460746640472398</v>
      </c>
      <c r="DO135" s="109">
        <v>0.29004936944424797</v>
      </c>
      <c r="DP135" s="109">
        <v>0.73910257276499303</v>
      </c>
      <c r="DQ135" s="109">
        <v>0.75159551125598201</v>
      </c>
      <c r="DR135" s="109">
        <v>8.3182398152330805E-2</v>
      </c>
      <c r="DS135" s="109">
        <v>0.68476518571119005</v>
      </c>
      <c r="DT135" s="109">
        <v>0.70679386242928299</v>
      </c>
      <c r="DU135" s="109">
        <v>0.75150330185395597</v>
      </c>
      <c r="DV135" s="109">
        <v>0.51587087666665199</v>
      </c>
      <c r="DW135" s="109">
        <v>0.63896779729412401</v>
      </c>
      <c r="DX135" s="109">
        <v>3.5408735911391702E-2</v>
      </c>
      <c r="DY135" s="109">
        <v>0.69275884775362495</v>
      </c>
      <c r="DZ135" s="109">
        <v>0.76431413255121905</v>
      </c>
      <c r="EA135" s="109">
        <v>3.5408735911391702E-2</v>
      </c>
      <c r="EB135" s="109">
        <v>0.66663357443204296</v>
      </c>
      <c r="EC135" s="109">
        <v>0.63907785193369604</v>
      </c>
      <c r="ED135" s="109">
        <v>0.48077868113614303</v>
      </c>
      <c r="EE135" s="110">
        <v>1.8961484148028001E-6</v>
      </c>
      <c r="EF135" s="109">
        <v>0.55992041297852102</v>
      </c>
      <c r="EG135" s="109">
        <v>0.64562926953517896</v>
      </c>
      <c r="EH135" s="109">
        <v>0.15421055331209499</v>
      </c>
      <c r="EI135" s="109">
        <v>3.5408735911391702E-2</v>
      </c>
      <c r="EJ135" s="109">
        <v>4.2279180172300597E-2</v>
      </c>
      <c r="EK135" s="109">
        <v>0.64014425155554</v>
      </c>
      <c r="EL135" s="109">
        <v>0.54641682400613301</v>
      </c>
      <c r="EM135" s="109">
        <v>0.66684015729462398</v>
      </c>
      <c r="EN135" s="109">
        <v>6.09494992060165E-2</v>
      </c>
      <c r="EO135" s="109">
        <v>0.64014010105867702</v>
      </c>
      <c r="EP135" s="109">
        <v>0.63746017655499398</v>
      </c>
      <c r="EQ135" s="109">
        <v>3.5408735911391702E-2</v>
      </c>
      <c r="ER135" s="109">
        <v>0.199422921852449</v>
      </c>
      <c r="ES135" s="109">
        <v>0.76130912413500595</v>
      </c>
      <c r="ET135" s="109">
        <v>0.64930844650930897</v>
      </c>
      <c r="EU135" s="109">
        <v>0.62441867974786402</v>
      </c>
      <c r="EV135" s="109">
        <v>0.53834205225514298</v>
      </c>
      <c r="EW135" s="109">
        <v>0.61644974782691198</v>
      </c>
      <c r="EX135" s="109">
        <v>0.63746017655499398</v>
      </c>
      <c r="EY135" s="109">
        <v>0.67756861394606505</v>
      </c>
      <c r="EZ135" s="109">
        <v>0.734212722440724</v>
      </c>
      <c r="FA135" s="109">
        <v>0.71610822520112005</v>
      </c>
      <c r="FB135" s="109">
        <v>0.62972981756301405</v>
      </c>
      <c r="FC135" s="109">
        <v>0.75150330185395597</v>
      </c>
      <c r="FD135" s="109">
        <v>0.75141365072454802</v>
      </c>
      <c r="FE135" s="109">
        <v>3.5408735911391702E-2</v>
      </c>
      <c r="FF135" s="109">
        <v>0.606724811265137</v>
      </c>
      <c r="FG135" s="109">
        <v>0.235883550292113</v>
      </c>
      <c r="FH135" s="109">
        <v>0.63737052542558603</v>
      </c>
      <c r="FI135" s="109">
        <v>0.63945049936165299</v>
      </c>
      <c r="FJ135" s="109">
        <v>3.5408735911391702E-2</v>
      </c>
      <c r="FK135" s="109">
        <v>3.5408735911391702E-2</v>
      </c>
      <c r="FL135" s="109">
        <v>0.12743229484544599</v>
      </c>
      <c r="FM135" s="109">
        <v>0.63906677212645002</v>
      </c>
      <c r="FN135" s="109">
        <v>0.357370269780943</v>
      </c>
      <c r="FO135" s="109">
        <v>0.68482210710097102</v>
      </c>
      <c r="FP135" s="109">
        <v>0.75150330185395597</v>
      </c>
      <c r="FQ135" s="109">
        <v>3.5408735911391702E-2</v>
      </c>
      <c r="FR135" s="109">
        <v>0.66663357443204296</v>
      </c>
      <c r="FS135" s="109">
        <v>3.5408735911391702E-2</v>
      </c>
      <c r="FT135" s="109">
        <v>0.75150330185395597</v>
      </c>
      <c r="FU135" s="109">
        <v>0.75150330185395597</v>
      </c>
      <c r="FV135" s="109">
        <v>3.5408735911391702E-2</v>
      </c>
      <c r="FW135" s="109">
        <v>0.61635830406369396</v>
      </c>
      <c r="FX135" s="109">
        <v>0.311373573305054</v>
      </c>
      <c r="FY135" s="109">
        <v>3.5341330396559997E-2</v>
      </c>
      <c r="FZ135" s="109">
        <v>3.5408735911391702E-2</v>
      </c>
      <c r="GA135" s="109">
        <v>0.12677843072372</v>
      </c>
      <c r="GB135" s="109">
        <v>0.37311151911298601</v>
      </c>
      <c r="GC135" s="109">
        <v>3.5408735911391702E-2</v>
      </c>
      <c r="GD135" s="109">
        <v>0.62450440995559398</v>
      </c>
      <c r="GE135" s="109">
        <v>9.7828470985313595E-2</v>
      </c>
      <c r="GF135" s="109">
        <v>0.27758292008201901</v>
      </c>
      <c r="GG135" s="109">
        <v>0.47624613512451802</v>
      </c>
      <c r="GH135" s="109">
        <v>0.63746017655499398</v>
      </c>
      <c r="GI135" s="109">
        <v>0.616392826437131</v>
      </c>
      <c r="GJ135" s="109">
        <v>0.616392826437131</v>
      </c>
      <c r="GK135" s="109">
        <v>0.573124319001868</v>
      </c>
      <c r="GL135" s="109">
        <v>0.616392826437131</v>
      </c>
      <c r="GM135" s="109">
        <v>0.60681446239454495</v>
      </c>
      <c r="GN135" s="109">
        <v>0.573124319001868</v>
      </c>
      <c r="GO135" s="109">
        <v>0.573124319001868</v>
      </c>
      <c r="GP135" s="109">
        <v>0.617244945505249</v>
      </c>
      <c r="GQ135" s="109">
        <v>0.60681446239454495</v>
      </c>
      <c r="GR135" s="109">
        <v>0.63996025270105805</v>
      </c>
      <c r="GS135" s="109">
        <v>0.616392826437131</v>
      </c>
      <c r="GT135" s="109">
        <v>0.60681446239454495</v>
      </c>
      <c r="GU135" s="109">
        <v>0.60681446239454495</v>
      </c>
      <c r="GV135" s="109">
        <v>0.624948442885225</v>
      </c>
      <c r="GW135" s="109">
        <v>0.60759653891018806</v>
      </c>
      <c r="GX135" s="109">
        <v>0.34059785065801002</v>
      </c>
      <c r="GY135" s="109">
        <v>0.62627998618524905</v>
      </c>
      <c r="GZ135" s="109">
        <v>0.61530666062995298</v>
      </c>
      <c r="HA135" s="109">
        <v>0.60681446239454495</v>
      </c>
      <c r="HB135" s="109">
        <v>0.61524973924017101</v>
      </c>
      <c r="HC135" s="109">
        <v>0.63220272618047102</v>
      </c>
      <c r="HD135" s="109">
        <v>0.60759653891018806</v>
      </c>
      <c r="HE135" s="109">
        <v>0.616392826437131</v>
      </c>
      <c r="HF135" s="109">
        <v>0.616392826437131</v>
      </c>
      <c r="HG135" s="109">
        <v>0.63746017655499398</v>
      </c>
      <c r="HH135" s="109">
        <v>0.60683211869897402</v>
      </c>
      <c r="HI135" s="109">
        <v>0.60759653891018806</v>
      </c>
      <c r="HJ135" s="109">
        <v>0.63530685346064397</v>
      </c>
      <c r="HK135" s="109">
        <v>0.60759653891018806</v>
      </c>
      <c r="HL135" s="109">
        <v>0.61524973924017101</v>
      </c>
      <c r="HM135" s="109">
        <v>0.60759653891018806</v>
      </c>
      <c r="HN135" s="109">
        <v>0.62566675699750596</v>
      </c>
      <c r="HO135" s="109">
        <v>0.64099506992663502</v>
      </c>
      <c r="HP135" s="109">
        <v>0.60681446239454495</v>
      </c>
      <c r="HQ135" s="109">
        <v>0.35717911622048198</v>
      </c>
      <c r="HR135" s="109">
        <v>3.5408735911391702E-2</v>
      </c>
      <c r="HS135" s="109">
        <v>0.64981081855229506</v>
      </c>
      <c r="HT135" s="109">
        <v>0.616392826437131</v>
      </c>
      <c r="HU135" s="109">
        <v>0.60684691618168596</v>
      </c>
      <c r="HV135" s="109">
        <v>0.71797834750652401</v>
      </c>
      <c r="HW135" s="109">
        <v>0.60759653891018806</v>
      </c>
      <c r="HX135" s="109">
        <v>0.70292371323662395</v>
      </c>
      <c r="HY135" s="109">
        <v>0.60759653891018806</v>
      </c>
      <c r="HZ135" s="109">
        <v>0.62837528838253998</v>
      </c>
      <c r="IA135" s="109">
        <v>0.61511005555279497</v>
      </c>
      <c r="IB135" s="109">
        <v>3.5408735911391702E-2</v>
      </c>
      <c r="IC135" s="109">
        <v>0.65082973280970402</v>
      </c>
      <c r="ID135" s="109">
        <v>0.60759653891018806</v>
      </c>
      <c r="IE135" s="109">
        <v>0.62627998618524905</v>
      </c>
      <c r="IF135" s="109">
        <v>0.71944502834540303</v>
      </c>
      <c r="IG135" s="109">
        <v>0.66209865305716198</v>
      </c>
      <c r="IH135" s="109">
        <v>0.71837131031679102</v>
      </c>
      <c r="II135" s="109">
        <v>0.60681446239454495</v>
      </c>
      <c r="IJ135" s="109">
        <v>0.64446299146471497</v>
      </c>
      <c r="IK135" s="109">
        <v>0.750292052319111</v>
      </c>
      <c r="IL135" s="109">
        <v>0.25522912048645902</v>
      </c>
      <c r="IM135" s="109">
        <v>0.61505313416301399</v>
      </c>
      <c r="IN135" s="109">
        <v>0.60681446239454495</v>
      </c>
      <c r="IO135" s="109">
        <v>0.60684691618168596</v>
      </c>
      <c r="IP135" s="109">
        <v>0.60681446239454495</v>
      </c>
      <c r="IQ135" s="109">
        <v>0.59587192998693606</v>
      </c>
      <c r="IR135" s="109">
        <v>0.62972981756301405</v>
      </c>
      <c r="IS135" s="109">
        <v>0.70934120779228405</v>
      </c>
      <c r="IT135" s="109">
        <v>0.63746017655499398</v>
      </c>
      <c r="IU135" s="109">
        <v>0.75074395532064797</v>
      </c>
    </row>
    <row r="136" spans="1:255">
      <c r="A136" s="108" t="s">
        <v>456</v>
      </c>
      <c r="B136" s="109">
        <v>0.73216026499235198</v>
      </c>
      <c r="C136" s="109">
        <v>0.29059823216096903</v>
      </c>
      <c r="D136" s="109">
        <v>0.50460614597458497</v>
      </c>
      <c r="E136" s="109">
        <v>0.497564425080258</v>
      </c>
      <c r="F136" s="109">
        <v>0.73572074726242898</v>
      </c>
      <c r="G136" s="109">
        <v>0.437346173835932</v>
      </c>
      <c r="H136" s="109">
        <v>0.52638661349842897</v>
      </c>
      <c r="I136" s="109">
        <v>0.437346173835932</v>
      </c>
      <c r="J136" s="109">
        <v>0.52638661349842897</v>
      </c>
      <c r="K136" s="109">
        <v>0.73565269915279297</v>
      </c>
      <c r="L136" s="109">
        <v>0.437346173835932</v>
      </c>
      <c r="M136" s="109">
        <v>0.73122679921938305</v>
      </c>
      <c r="N136" s="109">
        <v>0.64843935441918199</v>
      </c>
      <c r="O136" s="109">
        <v>0.516064540591337</v>
      </c>
      <c r="P136" s="109">
        <v>0.55860161618719995</v>
      </c>
      <c r="Q136" s="109">
        <v>0.66547830899810301</v>
      </c>
      <c r="R136" s="109">
        <v>0.80458951551872404</v>
      </c>
      <c r="S136" s="109">
        <v>0.34591549776332498</v>
      </c>
      <c r="T136" s="109">
        <v>0.70449379011603097</v>
      </c>
      <c r="U136" s="109">
        <v>0.47799874604704101</v>
      </c>
      <c r="V136" s="109">
        <v>0.74895554611548298</v>
      </c>
      <c r="W136" s="109">
        <v>0.56670357215139699</v>
      </c>
      <c r="X136" s="109">
        <v>0.77433494864972596</v>
      </c>
      <c r="Y136" s="109">
        <v>0.56670357215139699</v>
      </c>
      <c r="Z136" s="109">
        <v>0.74745923912093604</v>
      </c>
      <c r="AA136" s="109">
        <v>0.56338588248945498</v>
      </c>
      <c r="AB136" s="109">
        <v>0.40669666325440101</v>
      </c>
      <c r="AC136" s="109">
        <v>0.56338588248945498</v>
      </c>
      <c r="AD136" s="109">
        <v>0.72924109100801904</v>
      </c>
      <c r="AE136" s="109">
        <v>0.74225239702590695</v>
      </c>
      <c r="AF136" s="109">
        <v>0.56338588248945498</v>
      </c>
      <c r="AG136" s="109">
        <v>0.538888417908859</v>
      </c>
      <c r="AH136" s="109">
        <v>0.73025600857415296</v>
      </c>
      <c r="AI136" s="109">
        <v>0.56516477412941402</v>
      </c>
      <c r="AJ136" s="109">
        <v>0.56516477412941402</v>
      </c>
      <c r="AK136" s="109">
        <v>0.56516477412941402</v>
      </c>
      <c r="AL136" s="109">
        <v>0.59412153775593102</v>
      </c>
      <c r="AM136" s="109">
        <v>0.56459310616178704</v>
      </c>
      <c r="AN136" s="109">
        <v>0.538888417908859</v>
      </c>
      <c r="AO136" s="109">
        <v>0.40669666325440101</v>
      </c>
      <c r="AP136" s="109">
        <v>0.78467809002802102</v>
      </c>
      <c r="AQ136" s="109">
        <v>0.56761625489462797</v>
      </c>
      <c r="AR136" s="109">
        <v>0.72197243263698296</v>
      </c>
      <c r="AS136" s="109">
        <v>0.72431732985850805</v>
      </c>
      <c r="AT136" s="109">
        <v>0.56338588248945498</v>
      </c>
      <c r="AU136" s="109">
        <v>0.56338588248945498</v>
      </c>
      <c r="AV136" s="109">
        <v>0.56338588248945498</v>
      </c>
      <c r="AW136" s="109">
        <v>0.65214557034509102</v>
      </c>
      <c r="AX136" s="109">
        <v>0.48664706046813899</v>
      </c>
      <c r="AY136" s="109">
        <v>0.44249430564222703</v>
      </c>
      <c r="AZ136" s="109">
        <v>0.727551421517312</v>
      </c>
      <c r="BA136" s="109">
        <v>0.56670357215139699</v>
      </c>
      <c r="BB136" s="109">
        <v>0.56338588248945498</v>
      </c>
      <c r="BC136" s="109">
        <v>0.69375721422717096</v>
      </c>
      <c r="BD136" s="109">
        <v>0.72197243263698296</v>
      </c>
      <c r="BE136" s="109">
        <v>0.46095846147602398</v>
      </c>
      <c r="BF136" s="109">
        <v>0.72197243263698296</v>
      </c>
      <c r="BG136" s="109">
        <v>0.567074444312337</v>
      </c>
      <c r="BH136" s="109">
        <v>0.53400731454507899</v>
      </c>
      <c r="BI136" s="109">
        <v>0.56339432249075405</v>
      </c>
      <c r="BJ136" s="109">
        <v>0.72197243263698296</v>
      </c>
      <c r="BK136" s="109">
        <v>0.56516477412941402</v>
      </c>
      <c r="BL136" s="109">
        <v>0.56338588248945498</v>
      </c>
      <c r="BM136" s="109">
        <v>0.56339432249075405</v>
      </c>
      <c r="BN136" s="109">
        <v>0.29059823216096903</v>
      </c>
      <c r="BO136" s="109">
        <v>0.740147436096662</v>
      </c>
      <c r="BP136" s="109">
        <v>0.72197243263698296</v>
      </c>
      <c r="BQ136" s="109">
        <v>0.56338588248945498</v>
      </c>
      <c r="BR136" s="109">
        <v>0.29059823216096903</v>
      </c>
      <c r="BS136" s="109">
        <v>0.56338588248945498</v>
      </c>
      <c r="BT136" s="109">
        <v>0.72858874714842703</v>
      </c>
      <c r="BU136" s="109">
        <v>0.56339432249075405</v>
      </c>
      <c r="BV136" s="109">
        <v>0.56516477412941402</v>
      </c>
      <c r="BW136" s="109">
        <v>0.56338588248945498</v>
      </c>
      <c r="BX136" s="109">
        <v>0.42374013126505</v>
      </c>
      <c r="BY136" s="109">
        <v>0.56516477412941402</v>
      </c>
      <c r="BZ136" s="109">
        <v>0.53286342796390396</v>
      </c>
      <c r="CA136" s="109">
        <v>0.29059823216096903</v>
      </c>
      <c r="CB136" s="109">
        <v>0.29059823216096903</v>
      </c>
      <c r="CC136" s="109">
        <v>0.29859453952491999</v>
      </c>
      <c r="CD136" s="109">
        <v>0.29059823216096903</v>
      </c>
      <c r="CE136" s="109">
        <v>0.29059823216096903</v>
      </c>
      <c r="CF136" s="109">
        <v>0.65470094479302199</v>
      </c>
      <c r="CG136" s="109">
        <v>0.29059823216096903</v>
      </c>
      <c r="CH136" s="109">
        <v>0.358748135779483</v>
      </c>
      <c r="CI136" s="109">
        <v>0.31891722705891301</v>
      </c>
      <c r="CJ136" s="109">
        <v>0.57180132627486602</v>
      </c>
      <c r="CK136" s="109">
        <v>0.50559269058800105</v>
      </c>
      <c r="CL136" s="109">
        <v>0.70461748840053295</v>
      </c>
      <c r="CM136" s="109">
        <v>0.52465312489708604</v>
      </c>
      <c r="CN136" s="109">
        <v>0.42262098375441698</v>
      </c>
      <c r="CO136" s="109">
        <v>0.60564902524459996</v>
      </c>
      <c r="CP136" s="109">
        <v>0.59970737214663095</v>
      </c>
      <c r="CQ136" s="109">
        <v>0.28804017187713499</v>
      </c>
      <c r="CR136" s="109">
        <v>0.312543299515808</v>
      </c>
      <c r="CS136" s="109">
        <v>0.59970737214663095</v>
      </c>
      <c r="CT136" s="109">
        <v>0.30754872299362002</v>
      </c>
      <c r="CU136" s="109">
        <v>0.44274189023828098</v>
      </c>
      <c r="CV136" s="109">
        <v>0.73265056548891505</v>
      </c>
      <c r="CW136" s="109">
        <v>0.56339432249075405</v>
      </c>
      <c r="CX136" s="109">
        <v>0.56761625489462797</v>
      </c>
      <c r="CY136" s="109">
        <v>0.56761625489462797</v>
      </c>
      <c r="CZ136" s="109">
        <v>0.56338588248945498</v>
      </c>
      <c r="DA136" s="109">
        <v>0.56516477412941402</v>
      </c>
      <c r="DB136" s="109">
        <v>0.56338588248945498</v>
      </c>
      <c r="DC136" s="109">
        <v>0.56516477412941402</v>
      </c>
      <c r="DD136" s="109">
        <v>0.70449379011603097</v>
      </c>
      <c r="DE136" s="109">
        <v>0.69375721422717096</v>
      </c>
      <c r="DF136" s="109">
        <v>0.74751319593160803</v>
      </c>
      <c r="DG136" s="109">
        <v>0.49194811340469002</v>
      </c>
      <c r="DH136" s="109">
        <v>0.52465312489708604</v>
      </c>
      <c r="DI136" s="109">
        <v>0.53564646056203602</v>
      </c>
      <c r="DJ136" s="109">
        <v>0.738851071868878</v>
      </c>
      <c r="DK136" s="109">
        <v>0.16506906569282301</v>
      </c>
      <c r="DL136" s="109">
        <v>0.72621159905499799</v>
      </c>
      <c r="DM136" s="109">
        <v>0.75268289178004799</v>
      </c>
      <c r="DN136" s="109">
        <v>0.74342130308920196</v>
      </c>
      <c r="DO136" s="109">
        <v>0.51679286282065495</v>
      </c>
      <c r="DP136" s="109">
        <v>0.39015671792009599</v>
      </c>
      <c r="DQ136" s="109">
        <v>0.370931498038226</v>
      </c>
      <c r="DR136" s="109">
        <v>0.56159820446229303</v>
      </c>
      <c r="DS136" s="109">
        <v>0.80291903798700304</v>
      </c>
      <c r="DT136" s="109">
        <v>0.58676886525165295</v>
      </c>
      <c r="DU136" s="109">
        <v>0.40118654821259903</v>
      </c>
      <c r="DV136" s="109">
        <v>0.67253355903762602</v>
      </c>
      <c r="DW136" s="109">
        <v>0.687996349890311</v>
      </c>
      <c r="DX136" s="109">
        <v>0.437346173835932</v>
      </c>
      <c r="DY136" s="109">
        <v>0.40564008204458601</v>
      </c>
      <c r="DZ136" s="109">
        <v>0.69773241695932497</v>
      </c>
      <c r="EA136" s="109">
        <v>0.50084585020380401</v>
      </c>
      <c r="EB136" s="109">
        <v>0.62819789973712203</v>
      </c>
      <c r="EC136" s="109">
        <v>0.74471875921042496</v>
      </c>
      <c r="ED136" s="109">
        <v>0.42453383421520102</v>
      </c>
      <c r="EE136" s="109">
        <v>0.55992041297852102</v>
      </c>
      <c r="EF136" s="109">
        <v>0.14246407198059899</v>
      </c>
      <c r="EG136" s="109">
        <v>0.29059823216096903</v>
      </c>
      <c r="EH136" s="109">
        <v>0.53819687474108302</v>
      </c>
      <c r="EI136" s="109">
        <v>0.437346173835932</v>
      </c>
      <c r="EJ136" s="109">
        <v>0.44020279755017799</v>
      </c>
      <c r="EK136" s="109">
        <v>0.64970240413172997</v>
      </c>
      <c r="EL136" s="109">
        <v>0.392581685789539</v>
      </c>
      <c r="EM136" s="109">
        <v>0.72495748798820303</v>
      </c>
      <c r="EN136" s="109">
        <v>0.54762239508773702</v>
      </c>
      <c r="EO136" s="109">
        <v>0.69637970983058595</v>
      </c>
      <c r="EP136" s="109">
        <v>0.29059823216096903</v>
      </c>
      <c r="EQ136" s="109">
        <v>0.437346173835932</v>
      </c>
      <c r="ER136" s="109">
        <v>0.42132626430103298</v>
      </c>
      <c r="ES136" s="109">
        <v>0.73515121897159896</v>
      </c>
      <c r="ET136" s="109">
        <v>0.70833830396974895</v>
      </c>
      <c r="EU136" s="109">
        <v>0.67825593780350601</v>
      </c>
      <c r="EV136" s="109">
        <v>0.63871791888071305</v>
      </c>
      <c r="EW136" s="109">
        <v>0.47785790483658602</v>
      </c>
      <c r="EX136" s="109">
        <v>0.29059823216096903</v>
      </c>
      <c r="EY136" s="109">
        <v>0.44909242403990701</v>
      </c>
      <c r="EZ136" s="109">
        <v>0.66449293253267105</v>
      </c>
      <c r="FA136" s="109">
        <v>0.51906960938315605</v>
      </c>
      <c r="FB136" s="109">
        <v>0.49627619472784501</v>
      </c>
      <c r="FC136" s="109">
        <v>0.370931498038226</v>
      </c>
      <c r="FD136" s="109">
        <v>0.37687967965955399</v>
      </c>
      <c r="FE136" s="109">
        <v>0.437346173835932</v>
      </c>
      <c r="FF136" s="109">
        <v>0.59624549520458803</v>
      </c>
      <c r="FG136" s="109">
        <v>0.46858269064033797</v>
      </c>
      <c r="FH136" s="109">
        <v>0.29059823216096903</v>
      </c>
      <c r="FI136" s="109">
        <v>0.29059823216096903</v>
      </c>
      <c r="FJ136" s="109">
        <v>0.437346173835932</v>
      </c>
      <c r="FK136" s="109">
        <v>0.437346173835932</v>
      </c>
      <c r="FL136" s="109">
        <v>0.491936918804742</v>
      </c>
      <c r="FM136" s="109">
        <v>0.70305124179994505</v>
      </c>
      <c r="FN136" s="109">
        <v>0.31989791222547098</v>
      </c>
      <c r="FO136" s="109">
        <v>0.82531439297957299</v>
      </c>
      <c r="FP136" s="109">
        <v>0.370931498038226</v>
      </c>
      <c r="FQ136" s="109">
        <v>0.50084585020380401</v>
      </c>
      <c r="FR136" s="109">
        <v>0.758810838598306</v>
      </c>
      <c r="FS136" s="109">
        <v>0.437346173835932</v>
      </c>
      <c r="FT136" s="109">
        <v>0.370931498038226</v>
      </c>
      <c r="FU136" s="109">
        <v>0.370931498038226</v>
      </c>
      <c r="FV136" s="109">
        <v>0.437346173835932</v>
      </c>
      <c r="FW136" s="109">
        <v>0.73039424412924103</v>
      </c>
      <c r="FX136" s="109">
        <v>0.73635981563181896</v>
      </c>
      <c r="FY136" s="109">
        <v>0.437346173835932</v>
      </c>
      <c r="FZ136" s="109">
        <v>0.50084585020380401</v>
      </c>
      <c r="GA136" s="109">
        <v>0.64534940628447801</v>
      </c>
      <c r="GB136" s="109">
        <v>0.60770814454717703</v>
      </c>
      <c r="GC136" s="109">
        <v>0.437346173835932</v>
      </c>
      <c r="GD136" s="109">
        <v>0.67424664037814697</v>
      </c>
      <c r="GE136" s="109">
        <v>0.44703430114354198</v>
      </c>
      <c r="GF136" s="109">
        <v>0.46288693713055701</v>
      </c>
      <c r="GG136" s="109">
        <v>0.75277245634629997</v>
      </c>
      <c r="GH136" s="109">
        <v>0.49928120539994603</v>
      </c>
      <c r="GI136" s="109">
        <v>0.72197243263698296</v>
      </c>
      <c r="GJ136" s="109">
        <v>0.56516477412941402</v>
      </c>
      <c r="GK136" s="109">
        <v>0.48674184209115501</v>
      </c>
      <c r="GL136" s="109">
        <v>0.56516477412941402</v>
      </c>
      <c r="GM136" s="109">
        <v>0.56338588248945498</v>
      </c>
      <c r="GN136" s="109">
        <v>0.48674184209115501</v>
      </c>
      <c r="GO136" s="109">
        <v>0.48674184209115501</v>
      </c>
      <c r="GP136" s="109">
        <v>0.72197243263698296</v>
      </c>
      <c r="GQ136" s="109">
        <v>0.56339432249075405</v>
      </c>
      <c r="GR136" s="109">
        <v>0.62777605606897102</v>
      </c>
      <c r="GS136" s="109">
        <v>0.56458972678582497</v>
      </c>
      <c r="GT136" s="109">
        <v>0.56339432249075405</v>
      </c>
      <c r="GU136" s="109">
        <v>0.56339432249075405</v>
      </c>
      <c r="GV136" s="109">
        <v>0.56761625489462797</v>
      </c>
      <c r="GW136" s="109">
        <v>0.56670357215139699</v>
      </c>
      <c r="GX136" s="109">
        <v>0.70777265481894902</v>
      </c>
      <c r="GY136" s="109">
        <v>0.72247484274934004</v>
      </c>
      <c r="GZ136" s="109">
        <v>0.72197243263698296</v>
      </c>
      <c r="HA136" s="109">
        <v>0.56338588248945498</v>
      </c>
      <c r="HB136" s="109">
        <v>0.72197243263698296</v>
      </c>
      <c r="HC136" s="109">
        <v>0.738851071868878</v>
      </c>
      <c r="HD136" s="109">
        <v>0.56670357215139699</v>
      </c>
      <c r="HE136" s="109">
        <v>0.65214557034509102</v>
      </c>
      <c r="HF136" s="109">
        <v>0.72197243263698296</v>
      </c>
      <c r="HG136" s="109">
        <v>0.29059823216096903</v>
      </c>
      <c r="HH136" s="109">
        <v>0.56339432249075405</v>
      </c>
      <c r="HI136" s="109">
        <v>0.56670357215139699</v>
      </c>
      <c r="HJ136" s="109">
        <v>0.73039424412924103</v>
      </c>
      <c r="HK136" s="109">
        <v>0.56670357215139699</v>
      </c>
      <c r="HL136" s="109">
        <v>0.72197243263698296</v>
      </c>
      <c r="HM136" s="109">
        <v>0.56670357215139699</v>
      </c>
      <c r="HN136" s="109">
        <v>0.72197243263698296</v>
      </c>
      <c r="HO136" s="109">
        <v>0.76577985182666697</v>
      </c>
      <c r="HP136" s="109">
        <v>0.56339432249075405</v>
      </c>
      <c r="HQ136" s="109">
        <v>0.53584820159755897</v>
      </c>
      <c r="HR136" s="109">
        <v>0.437346173835932</v>
      </c>
      <c r="HS136" s="109">
        <v>0.723006259114372</v>
      </c>
      <c r="HT136" s="109">
        <v>0.56459310616178704</v>
      </c>
      <c r="HU136" s="109">
        <v>0.56339432249075405</v>
      </c>
      <c r="HV136" s="109">
        <v>0.70538473175145999</v>
      </c>
      <c r="HW136" s="109">
        <v>0.56670357215139699</v>
      </c>
      <c r="HX136" s="109">
        <v>0.57099499224191497</v>
      </c>
      <c r="HY136" s="109">
        <v>0.56670357215139699</v>
      </c>
      <c r="HZ136" s="109">
        <v>0.57657556810719601</v>
      </c>
      <c r="IA136" s="109">
        <v>0.72197243263698296</v>
      </c>
      <c r="IB136" s="109">
        <v>0.437346173835932</v>
      </c>
      <c r="IC136" s="109">
        <v>0.37865857670548803</v>
      </c>
      <c r="ID136" s="109">
        <v>0.56670357215139699</v>
      </c>
      <c r="IE136" s="109">
        <v>0.72247484274934004</v>
      </c>
      <c r="IF136" s="109">
        <v>0.71113636983046302</v>
      </c>
      <c r="IG136" s="109">
        <v>0.74250216590710805</v>
      </c>
      <c r="IH136" s="109">
        <v>0.72228127764828398</v>
      </c>
      <c r="II136" s="109">
        <v>0.56338588248945498</v>
      </c>
      <c r="IJ136" s="109">
        <v>0.72879708557800105</v>
      </c>
      <c r="IK136" s="109">
        <v>0.71244062279786702</v>
      </c>
      <c r="IL136" s="109">
        <v>0.29386944882091498</v>
      </c>
      <c r="IM136" s="109">
        <v>0.72097247787137497</v>
      </c>
      <c r="IN136" s="109">
        <v>0.56339432249075405</v>
      </c>
      <c r="IO136" s="109">
        <v>0.56338588248945498</v>
      </c>
      <c r="IP136" s="109">
        <v>0.56339432249075405</v>
      </c>
      <c r="IQ136" s="109">
        <v>0.71571204897192797</v>
      </c>
      <c r="IR136" s="109">
        <v>0.73530942376286701</v>
      </c>
      <c r="IS136" s="109">
        <v>0.70449379011603097</v>
      </c>
      <c r="IT136" s="109">
        <v>0.29059823216096903</v>
      </c>
      <c r="IU136" s="109">
        <v>0.71244062279786702</v>
      </c>
    </row>
    <row r="137" spans="1:255">
      <c r="A137" s="108" t="s">
        <v>457</v>
      </c>
      <c r="B137" s="109">
        <v>0.791474228432683</v>
      </c>
      <c r="C137" s="109">
        <v>1.6569089086747899E-2</v>
      </c>
      <c r="D137" s="109">
        <v>0.58145795568506997</v>
      </c>
      <c r="E137" s="109">
        <v>0.69764730282989895</v>
      </c>
      <c r="F137" s="109">
        <v>0.504657648350613</v>
      </c>
      <c r="G137" s="109">
        <v>0.54547318514006304</v>
      </c>
      <c r="H137" s="109">
        <v>0.60417088654151097</v>
      </c>
      <c r="I137" s="109">
        <v>0.54438811389927599</v>
      </c>
      <c r="J137" s="109">
        <v>0.60417088654151097</v>
      </c>
      <c r="K137" s="109">
        <v>0.50460757736206796</v>
      </c>
      <c r="L137" s="109">
        <v>0.54438811389927599</v>
      </c>
      <c r="M137" s="109">
        <v>0.5475207707052</v>
      </c>
      <c r="N137" s="109">
        <v>0.73942617641115804</v>
      </c>
      <c r="O137" s="109">
        <v>0.46819567978104698</v>
      </c>
      <c r="P137" s="109">
        <v>0.59449950540991103</v>
      </c>
      <c r="Q137" s="109">
        <v>0.72067229578301095</v>
      </c>
      <c r="R137" s="109">
        <v>0.71917983221209802</v>
      </c>
      <c r="S137" s="109">
        <v>0.61997269401686195</v>
      </c>
      <c r="T137" s="109">
        <v>0.44070775744603902</v>
      </c>
      <c r="U137" s="109">
        <v>0.43267732849226298</v>
      </c>
      <c r="V137" s="109">
        <v>0.72730727213903101</v>
      </c>
      <c r="W137" s="109">
        <v>0.43896736446738099</v>
      </c>
      <c r="X137" s="109">
        <v>0.69625790009501698</v>
      </c>
      <c r="Y137" s="109">
        <v>0.43896736446738099</v>
      </c>
      <c r="Z137" s="109">
        <v>0.61721885160051404</v>
      </c>
      <c r="AA137" s="109">
        <v>0.43896736446738099</v>
      </c>
      <c r="AB137" s="109">
        <v>0</v>
      </c>
      <c r="AC137" s="109">
        <v>0.43896736446738099</v>
      </c>
      <c r="AD137" s="109">
        <v>0.54760213345230702</v>
      </c>
      <c r="AE137" s="109">
        <v>0.71105366105073897</v>
      </c>
      <c r="AF137" s="109">
        <v>0.43896736446738099</v>
      </c>
      <c r="AG137" s="109">
        <v>0.38731065657858099</v>
      </c>
      <c r="AH137" s="109">
        <v>0.58168699030021498</v>
      </c>
      <c r="AI137" s="109">
        <v>0.43896736446738099</v>
      </c>
      <c r="AJ137" s="109">
        <v>0.43896736446738099</v>
      </c>
      <c r="AK137" s="109">
        <v>0.43896736446738099</v>
      </c>
      <c r="AL137" s="109">
        <v>0.41864400619486802</v>
      </c>
      <c r="AM137" s="109">
        <v>0.44030475441661998</v>
      </c>
      <c r="AN137" s="109">
        <v>0.388016287532713</v>
      </c>
      <c r="AO137" s="109">
        <v>0</v>
      </c>
      <c r="AP137" s="109">
        <v>0.69633158798483297</v>
      </c>
      <c r="AQ137" s="109">
        <v>0.440046764279513</v>
      </c>
      <c r="AR137" s="109">
        <v>0.63187040025046104</v>
      </c>
      <c r="AS137" s="109">
        <v>0.66748473732937297</v>
      </c>
      <c r="AT137" s="109">
        <v>0.43896736446738099</v>
      </c>
      <c r="AU137" s="109">
        <v>0.43896736446738099</v>
      </c>
      <c r="AV137" s="109">
        <v>0.43896736446738099</v>
      </c>
      <c r="AW137" s="109">
        <v>0.43995700786031899</v>
      </c>
      <c r="AX137" s="109">
        <v>0.31038065491135403</v>
      </c>
      <c r="AY137" s="109">
        <v>8.4077279954895192E-3</v>
      </c>
      <c r="AZ137" s="109">
        <v>0.64111636907108405</v>
      </c>
      <c r="BA137" s="109">
        <v>0.43896736446738099</v>
      </c>
      <c r="BB137" s="109">
        <v>0.43896736446738099</v>
      </c>
      <c r="BC137" s="109">
        <v>0.54484954050471501</v>
      </c>
      <c r="BD137" s="109">
        <v>0.54719045834793401</v>
      </c>
      <c r="BE137" s="109">
        <v>0</v>
      </c>
      <c r="BF137" s="109">
        <v>0.54719045834793401</v>
      </c>
      <c r="BG137" s="109">
        <v>0.50377110531389002</v>
      </c>
      <c r="BH137" s="109">
        <v>0.44374497709859601</v>
      </c>
      <c r="BI137" s="109">
        <v>0.43896736446738099</v>
      </c>
      <c r="BJ137" s="109">
        <v>0.54761834705230505</v>
      </c>
      <c r="BK137" s="109">
        <v>0.43896736446738099</v>
      </c>
      <c r="BL137" s="109">
        <v>0.43896736446738099</v>
      </c>
      <c r="BM137" s="109">
        <v>0.43896736446738099</v>
      </c>
      <c r="BN137" s="109">
        <v>1.6164491092279298E-2</v>
      </c>
      <c r="BO137" s="109">
        <v>0.43272479187326601</v>
      </c>
      <c r="BP137" s="109">
        <v>0.54719045834793401</v>
      </c>
      <c r="BQ137" s="109">
        <v>0.43896736446738099</v>
      </c>
      <c r="BR137" s="109">
        <v>1.6275139007611902E-2</v>
      </c>
      <c r="BS137" s="109">
        <v>0.43896736446738099</v>
      </c>
      <c r="BT137" s="109">
        <v>0.52779152658419803</v>
      </c>
      <c r="BU137" s="109">
        <v>0.43896736446738099</v>
      </c>
      <c r="BV137" s="109">
        <v>0.43896736446738099</v>
      </c>
      <c r="BW137" s="109">
        <v>0.43896736446738099</v>
      </c>
      <c r="BX137" s="109">
        <v>0.57641782090071603</v>
      </c>
      <c r="BY137" s="109">
        <v>0.43896736446738099</v>
      </c>
      <c r="BZ137" s="109">
        <v>0.72721163397266797</v>
      </c>
      <c r="CA137" s="109">
        <v>1.7846413962083401E-2</v>
      </c>
      <c r="CB137" s="109">
        <v>1.6275139007611902E-2</v>
      </c>
      <c r="CC137" s="109">
        <v>3.1253504375674999E-2</v>
      </c>
      <c r="CD137" s="109">
        <v>2.5540763294624801E-2</v>
      </c>
      <c r="CE137" s="109">
        <v>2.5540763294624801E-2</v>
      </c>
      <c r="CF137" s="109">
        <v>0.56999783718117902</v>
      </c>
      <c r="CG137" s="109">
        <v>2.5540763294624801E-2</v>
      </c>
      <c r="CH137" s="109">
        <v>0.30709922978780702</v>
      </c>
      <c r="CI137" s="109">
        <v>5.6667647709964498E-2</v>
      </c>
      <c r="CJ137" s="109">
        <v>0.62887823270482901</v>
      </c>
      <c r="CK137" s="109">
        <v>0.364709804028996</v>
      </c>
      <c r="CL137" s="109">
        <v>0.423176327102742</v>
      </c>
      <c r="CM137" s="109">
        <v>0.586225627832066</v>
      </c>
      <c r="CN137" s="109">
        <v>0.57336158934025205</v>
      </c>
      <c r="CO137" s="109">
        <v>0.56011045032437401</v>
      </c>
      <c r="CP137" s="109">
        <v>0.45024419545865801</v>
      </c>
      <c r="CQ137" s="109">
        <v>4.1815902302236703E-2</v>
      </c>
      <c r="CR137" s="109">
        <v>4.4419339106730203E-2</v>
      </c>
      <c r="CS137" s="109">
        <v>0.44974178534630099</v>
      </c>
      <c r="CT137" s="109">
        <v>0.32719430852305498</v>
      </c>
      <c r="CU137" s="109">
        <v>0.43287828430707598</v>
      </c>
      <c r="CV137" s="109">
        <v>0.54761834705230505</v>
      </c>
      <c r="CW137" s="109">
        <v>0.43896736446738099</v>
      </c>
      <c r="CX137" s="109">
        <v>0.44013850267681198</v>
      </c>
      <c r="CY137" s="109">
        <v>0.44013850267681198</v>
      </c>
      <c r="CZ137" s="109">
        <v>0.43896736446738099</v>
      </c>
      <c r="DA137" s="109">
        <v>0.43896736446738099</v>
      </c>
      <c r="DB137" s="109">
        <v>0.43896736446738099</v>
      </c>
      <c r="DC137" s="109">
        <v>0.43896736446738099</v>
      </c>
      <c r="DD137" s="109">
        <v>0.44070775744603902</v>
      </c>
      <c r="DE137" s="109">
        <v>0.65009347952152197</v>
      </c>
      <c r="DF137" s="109">
        <v>0.57327926230472603</v>
      </c>
      <c r="DG137" s="109">
        <v>0.47549342188629701</v>
      </c>
      <c r="DH137" s="109">
        <v>0.58762681097432801</v>
      </c>
      <c r="DI137" s="109">
        <v>0.59352200497858698</v>
      </c>
      <c r="DJ137" s="109">
        <v>0.52643593767070695</v>
      </c>
      <c r="DK137" s="109">
        <v>0.29276133186852399</v>
      </c>
      <c r="DL137" s="109">
        <v>0.48503155469306702</v>
      </c>
      <c r="DM137" s="109">
        <v>0.50841484829277905</v>
      </c>
      <c r="DN137" s="109">
        <v>0.50031722965219105</v>
      </c>
      <c r="DO137" s="109">
        <v>0.75090645777416398</v>
      </c>
      <c r="DP137" s="109">
        <v>0.26061295076233199</v>
      </c>
      <c r="DQ137" s="109">
        <v>0.27752948219751999</v>
      </c>
      <c r="DR137" s="109">
        <v>0.60275758038828797</v>
      </c>
      <c r="DS137" s="109">
        <v>0.841061315999307</v>
      </c>
      <c r="DT137" s="109">
        <v>0.43433141016336002</v>
      </c>
      <c r="DU137" s="109">
        <v>0.30709922978780702</v>
      </c>
      <c r="DV137" s="109">
        <v>0.431957270802236</v>
      </c>
      <c r="DW137" s="109">
        <v>0.50974284822479998</v>
      </c>
      <c r="DX137" s="109">
        <v>0.55017039537046497</v>
      </c>
      <c r="DY137" s="109">
        <v>0.33739425188498701</v>
      </c>
      <c r="DZ137" s="109">
        <v>0.35014023809860501</v>
      </c>
      <c r="EA137" s="109">
        <v>0.57930614449337903</v>
      </c>
      <c r="EB137" s="109">
        <v>0.54275101695077699</v>
      </c>
      <c r="EC137" s="109">
        <v>0.54761834705230505</v>
      </c>
      <c r="ED137" s="109">
        <v>0.66427789729882603</v>
      </c>
      <c r="EE137" s="109">
        <v>0.64562926953517896</v>
      </c>
      <c r="EF137" s="109">
        <v>0.29059823216096903</v>
      </c>
      <c r="EG137" s="109">
        <v>1.5892904857831899E-2</v>
      </c>
      <c r="EH137" s="109">
        <v>0.60683951880020504</v>
      </c>
      <c r="EI137" s="109">
        <v>0.54484589543599304</v>
      </c>
      <c r="EJ137" s="109">
        <v>0.55998711447502802</v>
      </c>
      <c r="EK137" s="109">
        <v>0.50759332931775003</v>
      </c>
      <c r="EL137" s="109">
        <v>0.48278066287620902</v>
      </c>
      <c r="EM137" s="109">
        <v>0.54660089269055201</v>
      </c>
      <c r="EN137" s="109">
        <v>0.62745554568119499</v>
      </c>
      <c r="EO137" s="109">
        <v>0.46576830551007797</v>
      </c>
      <c r="EP137" s="109">
        <v>1.6164491092279298E-2</v>
      </c>
      <c r="EQ137" s="109">
        <v>0.54438811389927599</v>
      </c>
      <c r="ER137" s="109">
        <v>0.74183396005691005</v>
      </c>
      <c r="ES137" s="109">
        <v>0.68402335365161904</v>
      </c>
      <c r="ET137" s="109">
        <v>0.52492496764260999</v>
      </c>
      <c r="EU137" s="109">
        <v>0.50350430245898303</v>
      </c>
      <c r="EV137" s="109">
        <v>0.37500067355399003</v>
      </c>
      <c r="EW137" s="109">
        <v>0.43190210410793101</v>
      </c>
      <c r="EX137" s="109">
        <v>9.8823812803322905E-2</v>
      </c>
      <c r="EY137" s="109">
        <v>0.40424904399711598</v>
      </c>
      <c r="EZ137" s="109">
        <v>0.31828984782765501</v>
      </c>
      <c r="FA137" s="109">
        <v>0.53780600068711504</v>
      </c>
      <c r="FB137" s="109">
        <v>0.49525225353193297</v>
      </c>
      <c r="FC137" s="109">
        <v>0.27752948219751999</v>
      </c>
      <c r="FD137" s="109">
        <v>0.28344343171557801</v>
      </c>
      <c r="FE137" s="109">
        <v>0.54438811389927599</v>
      </c>
      <c r="FF137" s="109">
        <v>0.46853711205766801</v>
      </c>
      <c r="FG137" s="109">
        <v>0.50024320353919505</v>
      </c>
      <c r="FH137" s="109">
        <v>2.5540763294624801E-2</v>
      </c>
      <c r="FI137" s="109">
        <v>1.6275139007611902E-2</v>
      </c>
      <c r="FJ137" s="109">
        <v>0.54438811389927599</v>
      </c>
      <c r="FK137" s="109">
        <v>0.54438811389927599</v>
      </c>
      <c r="FL137" s="109">
        <v>0.71906590172453</v>
      </c>
      <c r="FM137" s="109">
        <v>0.54424853371654902</v>
      </c>
      <c r="FN137" s="109">
        <v>0.247022545592823</v>
      </c>
      <c r="FO137" s="109">
        <v>0.82353653674515204</v>
      </c>
      <c r="FP137" s="109">
        <v>0.27752948219751999</v>
      </c>
      <c r="FQ137" s="109">
        <v>0.57510418865673096</v>
      </c>
      <c r="FR137" s="109">
        <v>0.57770071321854799</v>
      </c>
      <c r="FS137" s="109">
        <v>0.54477263719213398</v>
      </c>
      <c r="FT137" s="109">
        <v>0.27752948219751999</v>
      </c>
      <c r="FU137" s="109">
        <v>0.27752948219751999</v>
      </c>
      <c r="FV137" s="109">
        <v>0.544842938543594</v>
      </c>
      <c r="FW137" s="109">
        <v>0.56295963000355698</v>
      </c>
      <c r="FX137" s="109">
        <v>0.758051127060267</v>
      </c>
      <c r="FY137" s="109">
        <v>0.54995272234502601</v>
      </c>
      <c r="FZ137" s="109">
        <v>0.57510418865673096</v>
      </c>
      <c r="GA137" s="109">
        <v>0.60226419048683899</v>
      </c>
      <c r="GB137" s="109">
        <v>0.69556394940446598</v>
      </c>
      <c r="GC137" s="109">
        <v>0.54438811389927599</v>
      </c>
      <c r="GD137" s="109">
        <v>0.44208830015043799</v>
      </c>
      <c r="GE137" s="109">
        <v>0.55982105379101998</v>
      </c>
      <c r="GF137" s="109">
        <v>0.56658318807089203</v>
      </c>
      <c r="GG137" s="109">
        <v>0.69569995573918597</v>
      </c>
      <c r="GH137" s="109">
        <v>0</v>
      </c>
      <c r="GI137" s="109">
        <v>0.54813096562826102</v>
      </c>
      <c r="GJ137" s="109">
        <v>0.43896736446738099</v>
      </c>
      <c r="GK137" s="109">
        <v>0.39007946312617098</v>
      </c>
      <c r="GL137" s="109">
        <v>0.43896736446738099</v>
      </c>
      <c r="GM137" s="109">
        <v>0.43896736446738099</v>
      </c>
      <c r="GN137" s="109">
        <v>0.39007946312617098</v>
      </c>
      <c r="GO137" s="109">
        <v>0.38731065657858099</v>
      </c>
      <c r="GP137" s="109">
        <v>0.54811117617881</v>
      </c>
      <c r="GQ137" s="109">
        <v>0.43896736446738099</v>
      </c>
      <c r="GR137" s="109">
        <v>0.50535856736665197</v>
      </c>
      <c r="GS137" s="109">
        <v>0.43989733280585103</v>
      </c>
      <c r="GT137" s="109">
        <v>0.43896736446738099</v>
      </c>
      <c r="GU137" s="109">
        <v>0.43896736446738099</v>
      </c>
      <c r="GV137" s="109">
        <v>0.43979725557770399</v>
      </c>
      <c r="GW137" s="109">
        <v>0.43896736446738099</v>
      </c>
      <c r="GX137" s="109">
        <v>0.75904771415933203</v>
      </c>
      <c r="GY137" s="109">
        <v>0.54761834705230505</v>
      </c>
      <c r="GZ137" s="109">
        <v>0.52694201733534496</v>
      </c>
      <c r="HA137" s="109">
        <v>0.43896736446738099</v>
      </c>
      <c r="HB137" s="109">
        <v>0.54719045834793401</v>
      </c>
      <c r="HC137" s="109">
        <v>0.65060609809747905</v>
      </c>
      <c r="HD137" s="109">
        <v>0.43896736446738099</v>
      </c>
      <c r="HE137" s="109">
        <v>0.44099877925675801</v>
      </c>
      <c r="HF137" s="109">
        <v>0.54813096562826102</v>
      </c>
      <c r="HG137" s="109">
        <v>1.6164491092279298E-2</v>
      </c>
      <c r="HH137" s="109">
        <v>0.43896736446738099</v>
      </c>
      <c r="HI137" s="109">
        <v>0.43896736446738099</v>
      </c>
      <c r="HJ137" s="109">
        <v>0.55312098456022996</v>
      </c>
      <c r="HK137" s="109">
        <v>0.43896736446738099</v>
      </c>
      <c r="HL137" s="109">
        <v>0.54719045834793401</v>
      </c>
      <c r="HM137" s="109">
        <v>0.43896736446738099</v>
      </c>
      <c r="HN137" s="109">
        <v>0.54768606411216703</v>
      </c>
      <c r="HO137" s="109">
        <v>0.468271581513102</v>
      </c>
      <c r="HP137" s="109">
        <v>0.43896736446738099</v>
      </c>
      <c r="HQ137" s="109">
        <v>0.57992714861726602</v>
      </c>
      <c r="HR137" s="109">
        <v>0.54438811389927599</v>
      </c>
      <c r="HS137" s="109">
        <v>0.42558164468662002</v>
      </c>
      <c r="HT137" s="109">
        <v>0.44022811530734302</v>
      </c>
      <c r="HU137" s="109">
        <v>0.43896736446738099</v>
      </c>
      <c r="HV137" s="109">
        <v>0.32286029150376</v>
      </c>
      <c r="HW137" s="109">
        <v>0.43896736446738099</v>
      </c>
      <c r="HX137" s="109">
        <v>0.51721585062445097</v>
      </c>
      <c r="HY137" s="109">
        <v>0.43896736446738099</v>
      </c>
      <c r="HZ137" s="109">
        <v>0.463840846395977</v>
      </c>
      <c r="IA137" s="109">
        <v>0.52693183066142502</v>
      </c>
      <c r="IB137" s="109">
        <v>0.32203310728155099</v>
      </c>
      <c r="IC137" s="109">
        <v>1.1982461945409299E-2</v>
      </c>
      <c r="ID137" s="109">
        <v>0.43896736446738099</v>
      </c>
      <c r="IE137" s="109">
        <v>0.54792433569689702</v>
      </c>
      <c r="IF137" s="109">
        <v>0.56351758772332505</v>
      </c>
      <c r="IG137" s="109">
        <v>0.42749039169984099</v>
      </c>
      <c r="IH137" s="109">
        <v>0.35106330097622401</v>
      </c>
      <c r="II137" s="109">
        <v>0.43896736446738099</v>
      </c>
      <c r="IJ137" s="109">
        <v>0.55215723623885504</v>
      </c>
      <c r="IK137" s="109">
        <v>0.53872233083937204</v>
      </c>
      <c r="IL137" s="109">
        <v>0.13843303299710399</v>
      </c>
      <c r="IM137" s="109">
        <v>0.54719045834793401</v>
      </c>
      <c r="IN137" s="109">
        <v>0.43896736446738099</v>
      </c>
      <c r="IO137" s="109">
        <v>0.43896736446738099</v>
      </c>
      <c r="IP137" s="109">
        <v>0.43896736446738099</v>
      </c>
      <c r="IQ137" s="109">
        <v>0.56852115556916005</v>
      </c>
      <c r="IR137" s="109">
        <v>0.66258856004288802</v>
      </c>
      <c r="IS137" s="109">
        <v>0.44114506592799702</v>
      </c>
      <c r="IT137" s="109">
        <v>1.6275139007611902E-2</v>
      </c>
      <c r="IU137" s="109">
        <v>0.53976683095895395</v>
      </c>
    </row>
    <row r="138" spans="1:255">
      <c r="A138" s="108" t="s">
        <v>458</v>
      </c>
      <c r="B138" s="109">
        <v>0.171529354770696</v>
      </c>
      <c r="C138" s="109">
        <v>0.60263109382207103</v>
      </c>
      <c r="D138" s="109">
        <v>2.6322070395462902E-2</v>
      </c>
      <c r="E138" s="109">
        <v>3.00823661662434E-2</v>
      </c>
      <c r="F138" s="109">
        <v>0.67883100559864096</v>
      </c>
      <c r="G138" s="109">
        <v>5.82975845760558E-2</v>
      </c>
      <c r="H138" s="109">
        <v>2.5540763294624801E-2</v>
      </c>
      <c r="I138" s="109">
        <v>0.19296646920756</v>
      </c>
      <c r="J138" s="109">
        <v>2.5540763294624801E-2</v>
      </c>
      <c r="K138" s="109">
        <v>0.67889034480875798</v>
      </c>
      <c r="L138" s="109">
        <v>0.19280031914736401</v>
      </c>
      <c r="M138" s="109">
        <v>0.66434735692546898</v>
      </c>
      <c r="N138" s="109">
        <v>0.42210682631919799</v>
      </c>
      <c r="O138" s="109">
        <v>0.236810424202689</v>
      </c>
      <c r="P138" s="109">
        <v>3.3948491290114298E-2</v>
      </c>
      <c r="Q138" s="109">
        <v>0.16876054822310599</v>
      </c>
      <c r="R138" s="109">
        <v>0.71810333862990605</v>
      </c>
      <c r="S138" s="109">
        <v>7.0777221168462398E-2</v>
      </c>
      <c r="T138" s="109">
        <v>0.71290281917635001</v>
      </c>
      <c r="U138" s="109">
        <v>0.62065192600476704</v>
      </c>
      <c r="V138" s="109">
        <v>0.43827228304653199</v>
      </c>
      <c r="W138" s="109">
        <v>0.66346755411765701</v>
      </c>
      <c r="X138" s="109">
        <v>0.68206802608417405</v>
      </c>
      <c r="Y138" s="109">
        <v>0.66346739477405403</v>
      </c>
      <c r="Z138" s="109">
        <v>0.774039457179583</v>
      </c>
      <c r="AA138" s="109">
        <v>0.66268100358204196</v>
      </c>
      <c r="AB138" s="109">
        <v>0.59825547504177701</v>
      </c>
      <c r="AC138" s="109">
        <v>0.66273999153822505</v>
      </c>
      <c r="AD138" s="109">
        <v>0.66298937769209598</v>
      </c>
      <c r="AE138" s="109">
        <v>0.71980038763415199</v>
      </c>
      <c r="AF138" s="109">
        <v>0.66273999153822505</v>
      </c>
      <c r="AG138" s="109">
        <v>0.68045867064584498</v>
      </c>
      <c r="AH138" s="109">
        <v>0.66771495125974101</v>
      </c>
      <c r="AI138" s="109">
        <v>0.674262223274392</v>
      </c>
      <c r="AJ138" s="109">
        <v>0.674262223274392</v>
      </c>
      <c r="AK138" s="109">
        <v>0.674262223274392</v>
      </c>
      <c r="AL138" s="109">
        <v>0.63889646182603099</v>
      </c>
      <c r="AM138" s="109">
        <v>0.66557894104340098</v>
      </c>
      <c r="AN138" s="109">
        <v>0.67433949606421995</v>
      </c>
      <c r="AO138" s="109">
        <v>0.60163773531612696</v>
      </c>
      <c r="AP138" s="109">
        <v>0.70329811332623504</v>
      </c>
      <c r="AQ138" s="109">
        <v>0.68038408555284602</v>
      </c>
      <c r="AR138" s="109">
        <v>0.66261713899039099</v>
      </c>
      <c r="AS138" s="109">
        <v>0.72264494150152503</v>
      </c>
      <c r="AT138" s="109">
        <v>0.66273999153822505</v>
      </c>
      <c r="AU138" s="109">
        <v>0.66268100358204196</v>
      </c>
      <c r="AV138" s="109">
        <v>0.66268100358204196</v>
      </c>
      <c r="AW138" s="109">
        <v>0.66599817923996596</v>
      </c>
      <c r="AX138" s="109">
        <v>0.66559120091999002</v>
      </c>
      <c r="AY138" s="109">
        <v>0.58279055839486305</v>
      </c>
      <c r="AZ138" s="109">
        <v>0.68023850090511395</v>
      </c>
      <c r="BA138" s="109">
        <v>0.663433390705226</v>
      </c>
      <c r="BB138" s="109">
        <v>0.66268100358204196</v>
      </c>
      <c r="BC138" s="109">
        <v>0.74423548516263704</v>
      </c>
      <c r="BD138" s="109">
        <v>0.67446581954450902</v>
      </c>
      <c r="BE138" s="109">
        <v>0.609940513080521</v>
      </c>
      <c r="BF138" s="109">
        <v>0.66348882494172201</v>
      </c>
      <c r="BG138" s="109">
        <v>0.67881284436953804</v>
      </c>
      <c r="BH138" s="109">
        <v>0.69075211523214597</v>
      </c>
      <c r="BI138" s="109">
        <v>0.66268100358204196</v>
      </c>
      <c r="BJ138" s="109">
        <v>0.68038408555284602</v>
      </c>
      <c r="BK138" s="109">
        <v>0.674262223274392</v>
      </c>
      <c r="BL138" s="109">
        <v>0.66268100358204196</v>
      </c>
      <c r="BM138" s="109">
        <v>0.66268100358204196</v>
      </c>
      <c r="BN138" s="109">
        <v>0.59835631019258095</v>
      </c>
      <c r="BO138" s="109">
        <v>0.696082721016269</v>
      </c>
      <c r="BP138" s="109">
        <v>0.674262223274392</v>
      </c>
      <c r="BQ138" s="109">
        <v>0.66268100358204196</v>
      </c>
      <c r="BR138" s="109">
        <v>0.60103340400532801</v>
      </c>
      <c r="BS138" s="109">
        <v>0.66268100358204196</v>
      </c>
      <c r="BT138" s="109">
        <v>0.68308305477248699</v>
      </c>
      <c r="BU138" s="109">
        <v>0.66268100358204196</v>
      </c>
      <c r="BV138" s="109">
        <v>0.674262223274392</v>
      </c>
      <c r="BW138" s="109">
        <v>0.66268100358204196</v>
      </c>
      <c r="BX138" s="109">
        <v>5.3755981704437301E-2</v>
      </c>
      <c r="BY138" s="109">
        <v>0.674262223274392</v>
      </c>
      <c r="BZ138" s="109">
        <v>0.16661417513707</v>
      </c>
      <c r="CA138" s="109">
        <v>0.60263109382207103</v>
      </c>
      <c r="CB138" s="109">
        <v>0.60252508999879995</v>
      </c>
      <c r="CC138" s="109">
        <v>0.58324982642974099</v>
      </c>
      <c r="CD138" s="109">
        <v>0.60570442650762701</v>
      </c>
      <c r="CE138" s="109">
        <v>0.60570442650762701</v>
      </c>
      <c r="CF138" s="109">
        <v>0.667531496757368</v>
      </c>
      <c r="CG138" s="109">
        <v>0.60570442650762701</v>
      </c>
      <c r="CH138" s="109">
        <v>0.686559935668552</v>
      </c>
      <c r="CI138" s="109">
        <v>0.57677316974970305</v>
      </c>
      <c r="CJ138" s="109">
        <v>4.4811805724890498E-2</v>
      </c>
      <c r="CK138" s="109">
        <v>0.71072155025094996</v>
      </c>
      <c r="CL138" s="109">
        <v>0.74796759560399295</v>
      </c>
      <c r="CM138" s="109">
        <v>3.00823661662434E-2</v>
      </c>
      <c r="CN138" s="109">
        <v>0.24054241808403801</v>
      </c>
      <c r="CO138" s="109">
        <v>0.73037677286979996</v>
      </c>
      <c r="CP138" s="109">
        <v>0.68206802608417405</v>
      </c>
      <c r="CQ138" s="109">
        <v>0.61836527384554496</v>
      </c>
      <c r="CR138" s="109">
        <v>0.57060668738297704</v>
      </c>
      <c r="CS138" s="109">
        <v>0.68206802608417405</v>
      </c>
      <c r="CT138" s="109">
        <v>0.720084889253091</v>
      </c>
      <c r="CU138" s="109">
        <v>0.58731863631847403</v>
      </c>
      <c r="CV138" s="109">
        <v>0.73389042254428805</v>
      </c>
      <c r="CW138" s="109">
        <v>0.66271675411641995</v>
      </c>
      <c r="CX138" s="109">
        <v>0.68038408555284602</v>
      </c>
      <c r="CY138" s="109">
        <v>0.68038408555284602</v>
      </c>
      <c r="CZ138" s="109">
        <v>0.66268100358204196</v>
      </c>
      <c r="DA138" s="109">
        <v>0.674262223274392</v>
      </c>
      <c r="DB138" s="109">
        <v>0.66268100358204196</v>
      </c>
      <c r="DC138" s="109">
        <v>0.674262223274392</v>
      </c>
      <c r="DD138" s="109">
        <v>0.71290281917635001</v>
      </c>
      <c r="DE138" s="109">
        <v>0.82375338860803404</v>
      </c>
      <c r="DF138" s="109">
        <v>0.67596565773145401</v>
      </c>
      <c r="DG138" s="109">
        <v>0.67696235799497495</v>
      </c>
      <c r="DH138" s="109">
        <v>3.00823661662434E-2</v>
      </c>
      <c r="DI138" s="109">
        <v>3.3948491290114298E-2</v>
      </c>
      <c r="DJ138" s="109">
        <v>0.69307519391123795</v>
      </c>
      <c r="DK138" s="109">
        <v>0.73715402286463205</v>
      </c>
      <c r="DL138" s="109">
        <v>0.71230158660170195</v>
      </c>
      <c r="DM138" s="109">
        <v>0.71810333862990605</v>
      </c>
      <c r="DN138" s="109">
        <v>0.53178886146970605</v>
      </c>
      <c r="DO138" s="109">
        <v>0.138678182056862</v>
      </c>
      <c r="DP138" s="109">
        <v>0.64469683592170302</v>
      </c>
      <c r="DQ138" s="109">
        <v>0.62449105804004601</v>
      </c>
      <c r="DR138" s="109">
        <v>7.59888806507516E-2</v>
      </c>
      <c r="DS138" s="109">
        <v>0.68776539571778506</v>
      </c>
      <c r="DT138" s="109">
        <v>0.63852568546550104</v>
      </c>
      <c r="DU138" s="109">
        <v>0.66102284342376505</v>
      </c>
      <c r="DV138" s="109">
        <v>0.51361549979241505</v>
      </c>
      <c r="DW138" s="109">
        <v>0.67393337986750002</v>
      </c>
      <c r="DX138" s="109">
        <v>0.19296646920756</v>
      </c>
      <c r="DY138" s="109">
        <v>0.70206902224567103</v>
      </c>
      <c r="DZ138" s="109">
        <v>0.72283795387970096</v>
      </c>
      <c r="EA138" s="109">
        <v>3.00823661662434E-2</v>
      </c>
      <c r="EB138" s="109">
        <v>0.64545085910032896</v>
      </c>
      <c r="EC138" s="109">
        <v>0.73399160982075096</v>
      </c>
      <c r="ED138" s="109">
        <v>0.74683396190809903</v>
      </c>
      <c r="EE138" s="109">
        <v>0.15421055331209499</v>
      </c>
      <c r="EF138" s="109">
        <v>0.53819687474108302</v>
      </c>
      <c r="EG138" s="109">
        <v>0.60683951880020504</v>
      </c>
      <c r="EH138" s="109">
        <v>0</v>
      </c>
      <c r="EI138" s="109">
        <v>0.192937304606664</v>
      </c>
      <c r="EJ138" s="109">
        <v>0.202783188312124</v>
      </c>
      <c r="EK138" s="109">
        <v>0.67449681011307705</v>
      </c>
      <c r="EL138" s="109">
        <v>0.56645529557834295</v>
      </c>
      <c r="EM138" s="109">
        <v>0.6491780512766</v>
      </c>
      <c r="EN138" s="109">
        <v>0.157033471063868</v>
      </c>
      <c r="EO138" s="109">
        <v>0.62013930742880996</v>
      </c>
      <c r="EP138" s="109">
        <v>0.59835631019258095</v>
      </c>
      <c r="EQ138" s="109">
        <v>0.19283743645544399</v>
      </c>
      <c r="ER138" s="109">
        <v>0.19490855189022899</v>
      </c>
      <c r="ES138" s="109">
        <v>0.665243373534117</v>
      </c>
      <c r="ET138" s="109">
        <v>0.62831406633207099</v>
      </c>
      <c r="EU138" s="109">
        <v>0.62317900756967504</v>
      </c>
      <c r="EV138" s="109">
        <v>0.491551788138889</v>
      </c>
      <c r="EW138" s="109">
        <v>0.61600722032331201</v>
      </c>
      <c r="EX138" s="109">
        <v>0.59835631019258095</v>
      </c>
      <c r="EY138" s="109">
        <v>0.66256891841892995</v>
      </c>
      <c r="EZ138" s="109">
        <v>0.69194302770268001</v>
      </c>
      <c r="FA138" s="109">
        <v>0.70278851878603299</v>
      </c>
      <c r="FB138" s="109">
        <v>0.62839646651983705</v>
      </c>
      <c r="FC138" s="109">
        <v>0.62446979786592305</v>
      </c>
      <c r="FD138" s="109">
        <v>0.63599794600652104</v>
      </c>
      <c r="FE138" s="109">
        <v>0.19296646920756</v>
      </c>
      <c r="FF138" s="109">
        <v>0.68712015117277303</v>
      </c>
      <c r="FG138" s="109">
        <v>0.22310763524910601</v>
      </c>
      <c r="FH138" s="109">
        <v>0.60223613657855002</v>
      </c>
      <c r="FI138" s="109">
        <v>0.60103340400532801</v>
      </c>
      <c r="FJ138" s="109">
        <v>0.19281329307963299</v>
      </c>
      <c r="FK138" s="109">
        <v>0.19283743645544399</v>
      </c>
      <c r="FL138" s="109">
        <v>0.25725753297385501</v>
      </c>
      <c r="FM138" s="109">
        <v>0.703475245187134</v>
      </c>
      <c r="FN138" s="109">
        <v>0.60195269324164302</v>
      </c>
      <c r="FO138" s="109">
        <v>0.69692137878525495</v>
      </c>
      <c r="FP138" s="109">
        <v>0.62446979786592305</v>
      </c>
      <c r="FQ138" s="109">
        <v>3.00823661662434E-2</v>
      </c>
      <c r="FR138" s="109">
        <v>0.69505007278893705</v>
      </c>
      <c r="FS138" s="109">
        <v>5.82975845760558E-2</v>
      </c>
      <c r="FT138" s="109">
        <v>0.62446979786592305</v>
      </c>
      <c r="FU138" s="109">
        <v>0.62446979786592305</v>
      </c>
      <c r="FV138" s="109">
        <v>0.19296646920756</v>
      </c>
      <c r="FW138" s="109">
        <v>0.65389007034750801</v>
      </c>
      <c r="FX138" s="109">
        <v>0.16911259089871999</v>
      </c>
      <c r="FY138" s="109">
        <v>0.19296646920756</v>
      </c>
      <c r="FZ138" s="109">
        <v>3.00823661662434E-2</v>
      </c>
      <c r="GA138" s="109">
        <v>8.5694392924858503E-2</v>
      </c>
      <c r="GB138" s="109">
        <v>0.26111228202652897</v>
      </c>
      <c r="GC138" s="109">
        <v>0.19281329307963299</v>
      </c>
      <c r="GD138" s="109">
        <v>0.59743177224829003</v>
      </c>
      <c r="GE138" s="109">
        <v>0.26532438660956098</v>
      </c>
      <c r="GF138" s="109">
        <v>5.3755981704437301E-2</v>
      </c>
      <c r="GG138" s="109">
        <v>0.73979477090357604</v>
      </c>
      <c r="GH138" s="109">
        <v>0.59720797591268704</v>
      </c>
      <c r="GI138" s="109">
        <v>0.66246880609388203</v>
      </c>
      <c r="GJ138" s="109">
        <v>0.674262223274392</v>
      </c>
      <c r="GK138" s="109">
        <v>0.68358546488484395</v>
      </c>
      <c r="GL138" s="109">
        <v>0.674262223274392</v>
      </c>
      <c r="GM138" s="109">
        <v>0.66268100358204196</v>
      </c>
      <c r="GN138" s="109">
        <v>0.68358546488484395</v>
      </c>
      <c r="GO138" s="109">
        <v>0.68257043619653002</v>
      </c>
      <c r="GP138" s="109">
        <v>0.66557894104340098</v>
      </c>
      <c r="GQ138" s="109">
        <v>0.66268100358204196</v>
      </c>
      <c r="GR138" s="109">
        <v>0.68938103948284402</v>
      </c>
      <c r="GS138" s="109">
        <v>0.66557894104340098</v>
      </c>
      <c r="GT138" s="109">
        <v>0.66268100358204196</v>
      </c>
      <c r="GU138" s="109">
        <v>0.66268100358204196</v>
      </c>
      <c r="GV138" s="109">
        <v>0.68038408555284602</v>
      </c>
      <c r="GW138" s="109">
        <v>0.66346739477405403</v>
      </c>
      <c r="GX138" s="109">
        <v>0.44761351334397698</v>
      </c>
      <c r="GY138" s="109">
        <v>0.68092393427847298</v>
      </c>
      <c r="GZ138" s="109">
        <v>0.66557894104340098</v>
      </c>
      <c r="HA138" s="109">
        <v>0.66273999153822505</v>
      </c>
      <c r="HB138" s="109">
        <v>0.66349147130090202</v>
      </c>
      <c r="HC138" s="109">
        <v>0.68257043619653002</v>
      </c>
      <c r="HD138" s="109">
        <v>0.663433390705226</v>
      </c>
      <c r="HE138" s="109">
        <v>0.66599817923996596</v>
      </c>
      <c r="HF138" s="109">
        <v>0.66246880609388203</v>
      </c>
      <c r="HG138" s="109">
        <v>0.59825816778233099</v>
      </c>
      <c r="HH138" s="109">
        <v>0.66268100358204196</v>
      </c>
      <c r="HI138" s="109">
        <v>0.66346739477405403</v>
      </c>
      <c r="HJ138" s="109">
        <v>0.65876096949213103</v>
      </c>
      <c r="HK138" s="109">
        <v>0.66346755411765701</v>
      </c>
      <c r="HL138" s="109">
        <v>0.66349147130090202</v>
      </c>
      <c r="HM138" s="109">
        <v>0.663433390705226</v>
      </c>
      <c r="HN138" s="109">
        <v>0.68038408555284602</v>
      </c>
      <c r="HO138" s="109">
        <v>0.69307519391123795</v>
      </c>
      <c r="HP138" s="109">
        <v>0.66268100358204196</v>
      </c>
      <c r="HQ138" s="109">
        <v>4.4811805724890498E-2</v>
      </c>
      <c r="HR138" s="109">
        <v>0.19280031914736401</v>
      </c>
      <c r="HS138" s="109">
        <v>0.69571681107958205</v>
      </c>
      <c r="HT138" s="109">
        <v>0.66557894104340098</v>
      </c>
      <c r="HU138" s="109">
        <v>0.66273999153822505</v>
      </c>
      <c r="HV138" s="109">
        <v>0.73512457809393195</v>
      </c>
      <c r="HW138" s="109">
        <v>0.66346755411765701</v>
      </c>
      <c r="HX138" s="109">
        <v>0.74373835801744603</v>
      </c>
      <c r="HY138" s="109">
        <v>0.66346739477405403</v>
      </c>
      <c r="HZ138" s="109">
        <v>0.67732105836201795</v>
      </c>
      <c r="IA138" s="109">
        <v>0.66485997550142595</v>
      </c>
      <c r="IB138" s="109">
        <v>6.8125515269050099E-2</v>
      </c>
      <c r="IC138" s="109">
        <v>0.61045830275317903</v>
      </c>
      <c r="ID138" s="109">
        <v>0.66347169839222897</v>
      </c>
      <c r="IE138" s="109">
        <v>0.68092393427847298</v>
      </c>
      <c r="IF138" s="109">
        <v>0.72284334538657902</v>
      </c>
      <c r="IG138" s="109">
        <v>0.696082721016269</v>
      </c>
      <c r="IH138" s="109">
        <v>0.702471312066133</v>
      </c>
      <c r="II138" s="109">
        <v>0.66268100358204196</v>
      </c>
      <c r="IJ138" s="109">
        <v>0.68115405986393096</v>
      </c>
      <c r="IK138" s="109">
        <v>0.76144587596422397</v>
      </c>
      <c r="IL138" s="109">
        <v>0.36264797018165901</v>
      </c>
      <c r="IM138" s="109">
        <v>0.66273999153822505</v>
      </c>
      <c r="IN138" s="109">
        <v>0.66273999153822505</v>
      </c>
      <c r="IO138" s="109">
        <v>0.66273999153822505</v>
      </c>
      <c r="IP138" s="109">
        <v>0.66268100358204196</v>
      </c>
      <c r="IQ138" s="109">
        <v>0.67631005253147503</v>
      </c>
      <c r="IR138" s="109">
        <v>0.67720099416690305</v>
      </c>
      <c r="IS138" s="109">
        <v>0.71290281917635001</v>
      </c>
      <c r="IT138" s="109">
        <v>0.59825816778233099</v>
      </c>
      <c r="IU138" s="109">
        <v>0.76160241897761005</v>
      </c>
    </row>
    <row r="139" spans="1:255">
      <c r="A139" s="108" t="s">
        <v>459</v>
      </c>
      <c r="B139" s="109">
        <v>0.411040843778406</v>
      </c>
      <c r="C139" s="109">
        <v>0.54131188271595498</v>
      </c>
      <c r="D139" s="109">
        <v>3.1975514180592898E-2</v>
      </c>
      <c r="E139" s="109">
        <v>2.82152184098125E-2</v>
      </c>
      <c r="F139" s="109">
        <v>0.73044330884942699</v>
      </c>
      <c r="G139" s="109">
        <v>0</v>
      </c>
      <c r="H139" s="109">
        <v>5.3755981704437301E-2</v>
      </c>
      <c r="I139" s="109">
        <v>0</v>
      </c>
      <c r="J139" s="109">
        <v>5.3755981704437301E-2</v>
      </c>
      <c r="K139" s="109">
        <v>0.72999144914291403</v>
      </c>
      <c r="L139" s="109">
        <v>0</v>
      </c>
      <c r="M139" s="109">
        <v>0.71929402593460401</v>
      </c>
      <c r="N139" s="109">
        <v>0.42467894102197401</v>
      </c>
      <c r="O139" s="109">
        <v>7.0256524228174896E-2</v>
      </c>
      <c r="P139" s="109">
        <v>6.2163709699926802E-2</v>
      </c>
      <c r="Q139" s="109">
        <v>0.166893400466675</v>
      </c>
      <c r="R139" s="109">
        <v>0.74303713191617204</v>
      </c>
      <c r="S139" s="109">
        <v>7.0777221168462398E-2</v>
      </c>
      <c r="T139" s="109">
        <v>0.73491707096863901</v>
      </c>
      <c r="U139" s="109">
        <v>0.618784778248336</v>
      </c>
      <c r="V139" s="109">
        <v>0.43827228304653199</v>
      </c>
      <c r="W139" s="109">
        <v>0.66012850753821894</v>
      </c>
      <c r="X139" s="109">
        <v>0.74036561066022999</v>
      </c>
      <c r="Y139" s="109">
        <v>0.66010370727023904</v>
      </c>
      <c r="Z139" s="109">
        <v>0.802254675589396</v>
      </c>
      <c r="AA139" s="109">
        <v>0.65923253197421405</v>
      </c>
      <c r="AB139" s="109">
        <v>0.53740944968412396</v>
      </c>
      <c r="AC139" s="109">
        <v>0.65923253197421405</v>
      </c>
      <c r="AD139" s="109">
        <v>0.72137657489868201</v>
      </c>
      <c r="AE139" s="109">
        <v>0.74751319593160803</v>
      </c>
      <c r="AF139" s="109">
        <v>0.65923253197421405</v>
      </c>
      <c r="AG139" s="109">
        <v>0.67859152288941404</v>
      </c>
      <c r="AH139" s="109">
        <v>0.68901623481257301</v>
      </c>
      <c r="AI139" s="109">
        <v>0.66299282774499502</v>
      </c>
      <c r="AJ139" s="109">
        <v>0.66299282774499502</v>
      </c>
      <c r="AK139" s="109">
        <v>0.66299282774499502</v>
      </c>
      <c r="AL139" s="109">
        <v>0.67572328993620201</v>
      </c>
      <c r="AM139" s="109">
        <v>0.66299282774499502</v>
      </c>
      <c r="AN139" s="109">
        <v>0.67670953975899195</v>
      </c>
      <c r="AO139" s="109">
        <v>0.54273581942927196</v>
      </c>
      <c r="AP139" s="109">
        <v>0.72442113380249495</v>
      </c>
      <c r="AQ139" s="109">
        <v>0.67129360520525405</v>
      </c>
      <c r="AR139" s="109">
        <v>0.65923253197421405</v>
      </c>
      <c r="AS139" s="109">
        <v>0.520150707446281</v>
      </c>
      <c r="AT139" s="109">
        <v>0.65941229675101798</v>
      </c>
      <c r="AU139" s="109">
        <v>0.65923253197421405</v>
      </c>
      <c r="AV139" s="109">
        <v>0.65923253197421405</v>
      </c>
      <c r="AW139" s="109">
        <v>0.66299282774499502</v>
      </c>
      <c r="AX139" s="109">
        <v>0.72363530954257504</v>
      </c>
      <c r="AY139" s="109">
        <v>0.51646406153297997</v>
      </c>
      <c r="AZ139" s="109">
        <v>0.67129360520525405</v>
      </c>
      <c r="BA139" s="109">
        <v>0.66009924822509403</v>
      </c>
      <c r="BB139" s="109">
        <v>0.65948064446242904</v>
      </c>
      <c r="BC139" s="109">
        <v>0.74184395863275998</v>
      </c>
      <c r="BD139" s="109">
        <v>0.66349523785735098</v>
      </c>
      <c r="BE139" s="109">
        <v>0.55310240791603504</v>
      </c>
      <c r="BF139" s="109">
        <v>0.66012850753821894</v>
      </c>
      <c r="BG139" s="109">
        <v>0.67878829490179304</v>
      </c>
      <c r="BH139" s="109">
        <v>0.68171831712841302</v>
      </c>
      <c r="BI139" s="109">
        <v>0.65940009697370505</v>
      </c>
      <c r="BJ139" s="109">
        <v>0.67129360520525405</v>
      </c>
      <c r="BK139" s="109">
        <v>0.66299282774499502</v>
      </c>
      <c r="BL139" s="109">
        <v>0.65941229675101798</v>
      </c>
      <c r="BM139" s="109">
        <v>0.65923253197421405</v>
      </c>
      <c r="BN139" s="109">
        <v>0.53740944968412396</v>
      </c>
      <c r="BO139" s="109">
        <v>0.69421557325983796</v>
      </c>
      <c r="BP139" s="109">
        <v>0.66299282774499502</v>
      </c>
      <c r="BQ139" s="109">
        <v>0.65923253197421405</v>
      </c>
      <c r="BR139" s="109">
        <v>0.540178256231714</v>
      </c>
      <c r="BS139" s="109">
        <v>0.65923253197421405</v>
      </c>
      <c r="BT139" s="109">
        <v>0.68121590701605605</v>
      </c>
      <c r="BU139" s="109">
        <v>0.65941229675101798</v>
      </c>
      <c r="BV139" s="109">
        <v>0.66299282774499502</v>
      </c>
      <c r="BW139" s="109">
        <v>0.65938029180591895</v>
      </c>
      <c r="BX139" s="109">
        <v>2.5540763294624801E-2</v>
      </c>
      <c r="BY139" s="109">
        <v>0.66299282774499502</v>
      </c>
      <c r="BZ139" s="109">
        <v>0.30580497576988902</v>
      </c>
      <c r="CA139" s="109">
        <v>0.54131188271595498</v>
      </c>
      <c r="CB139" s="109">
        <v>0.54131188271595498</v>
      </c>
      <c r="CC139" s="109">
        <v>0.55408112010689503</v>
      </c>
      <c r="CD139" s="109">
        <v>0.54834280667137403</v>
      </c>
      <c r="CE139" s="109">
        <v>0.54834280667137403</v>
      </c>
      <c r="CF139" s="109">
        <v>0.68688754430161103</v>
      </c>
      <c r="CG139" s="109">
        <v>0.54834280667137403</v>
      </c>
      <c r="CH139" s="109">
        <v>0.73765643297698802</v>
      </c>
      <c r="CI139" s="109">
        <v>0.57677316974970305</v>
      </c>
      <c r="CJ139" s="109">
        <v>4.4811805724890498E-2</v>
      </c>
      <c r="CK139" s="109">
        <v>0.70875522277257597</v>
      </c>
      <c r="CL139" s="109">
        <v>0.74610044784756202</v>
      </c>
      <c r="CM139" s="109">
        <v>2.82152184098125E-2</v>
      </c>
      <c r="CN139" s="109">
        <v>0.24054241808403801</v>
      </c>
      <c r="CO139" s="109">
        <v>0.73037677286979996</v>
      </c>
      <c r="CP139" s="109">
        <v>0.74036561066022999</v>
      </c>
      <c r="CQ139" s="109">
        <v>0.57461462735826196</v>
      </c>
      <c r="CR139" s="109">
        <v>0.57060668738297704</v>
      </c>
      <c r="CS139" s="109">
        <v>0.74036561066022999</v>
      </c>
      <c r="CT139" s="109">
        <v>0.720084889253091</v>
      </c>
      <c r="CU139" s="109">
        <v>0.58545148856204299</v>
      </c>
      <c r="CV139" s="109">
        <v>0.73103216058617804</v>
      </c>
      <c r="CW139" s="109">
        <v>0.65923253197421405</v>
      </c>
      <c r="CX139" s="109">
        <v>0.67129360520525405</v>
      </c>
      <c r="CY139" s="109">
        <v>0.67129360520525405</v>
      </c>
      <c r="CZ139" s="109">
        <v>0.65955535234207097</v>
      </c>
      <c r="DA139" s="109">
        <v>0.66299282774499502</v>
      </c>
      <c r="DB139" s="109">
        <v>0.65923253197421405</v>
      </c>
      <c r="DC139" s="109">
        <v>0.66299282774499502</v>
      </c>
      <c r="DD139" s="109">
        <v>0.73491707096863901</v>
      </c>
      <c r="DE139" s="109">
        <v>0.82406133810982096</v>
      </c>
      <c r="DF139" s="109">
        <v>0.69683436849987801</v>
      </c>
      <c r="DG139" s="109">
        <v>0.64525454828504103</v>
      </c>
      <c r="DH139" s="109">
        <v>2.82152184098125E-2</v>
      </c>
      <c r="DI139" s="109">
        <v>6.2163709699926802E-2</v>
      </c>
      <c r="DJ139" s="109">
        <v>0.69120804615480702</v>
      </c>
      <c r="DK139" s="109">
        <v>0.79545160744068799</v>
      </c>
      <c r="DL139" s="109">
        <v>0.71837608347585202</v>
      </c>
      <c r="DM139" s="109">
        <v>0.74346193332547295</v>
      </c>
      <c r="DN139" s="109">
        <v>0.56000407987951895</v>
      </c>
      <c r="DO139" s="109">
        <v>0.37810380323953202</v>
      </c>
      <c r="DP139" s="109">
        <v>0.67021613842727001</v>
      </c>
      <c r="DQ139" s="109">
        <v>0.68276738244197899</v>
      </c>
      <c r="DR139" s="109">
        <v>4.7773662240939103E-2</v>
      </c>
      <c r="DS139" s="109">
        <v>0.75338383504712703</v>
      </c>
      <c r="DT139" s="109">
        <v>0.69674001706747601</v>
      </c>
      <c r="DU139" s="109">
        <v>0.71917795337923995</v>
      </c>
      <c r="DV139" s="109">
        <v>0.51104108142583404</v>
      </c>
      <c r="DW139" s="109">
        <v>0.66972308208769404</v>
      </c>
      <c r="DX139" s="109">
        <v>0</v>
      </c>
      <c r="DY139" s="109">
        <v>0.64329308315830602</v>
      </c>
      <c r="DZ139" s="109">
        <v>0.78113553845575701</v>
      </c>
      <c r="EA139" s="109">
        <v>2.82152184098125E-2</v>
      </c>
      <c r="EB139" s="109">
        <v>0.703475245187134</v>
      </c>
      <c r="EC139" s="109">
        <v>0.73110943337600698</v>
      </c>
      <c r="ED139" s="109">
        <v>0.74372975936125096</v>
      </c>
      <c r="EE139" s="109">
        <v>3.5408735911391702E-2</v>
      </c>
      <c r="EF139" s="109">
        <v>0.437346173835932</v>
      </c>
      <c r="EG139" s="109">
        <v>0.54484589543599304</v>
      </c>
      <c r="EH139" s="109">
        <v>0.19296646920756</v>
      </c>
      <c r="EI139" s="109">
        <v>0</v>
      </c>
      <c r="EJ139" s="109">
        <v>9.8167191045633803E-3</v>
      </c>
      <c r="EK139" s="109">
        <v>0.73255367823237705</v>
      </c>
      <c r="EL139" s="109">
        <v>0.56443160480852606</v>
      </c>
      <c r="EM139" s="109">
        <v>0.70708316923449599</v>
      </c>
      <c r="EN139" s="109">
        <v>2.5540763294624801E-2</v>
      </c>
      <c r="EO139" s="109">
        <v>0.67852172058542604</v>
      </c>
      <c r="EP139" s="109">
        <v>0.53740944968412396</v>
      </c>
      <c r="EQ139" s="109">
        <v>0</v>
      </c>
      <c r="ER139" s="109">
        <v>0.222962848886743</v>
      </c>
      <c r="ES139" s="109">
        <v>0.76348791583708298</v>
      </c>
      <c r="ET139" s="109">
        <v>0.68609903233216996</v>
      </c>
      <c r="EU139" s="109">
        <v>0.62130760764594195</v>
      </c>
      <c r="EV139" s="109">
        <v>0.48974458066201398</v>
      </c>
      <c r="EW139" s="109">
        <v>0.58678572460262002</v>
      </c>
      <c r="EX139" s="109">
        <v>0.53743670131237997</v>
      </c>
      <c r="EY139" s="109">
        <v>0.66000419413401901</v>
      </c>
      <c r="EZ139" s="109">
        <v>0.74970412589653301</v>
      </c>
      <c r="FA139" s="109">
        <v>0.70019121712807797</v>
      </c>
      <c r="FB139" s="109">
        <v>0.62539995690069305</v>
      </c>
      <c r="FC139" s="109">
        <v>0.68276738244197899</v>
      </c>
      <c r="FD139" s="109">
        <v>0.69373507258723499</v>
      </c>
      <c r="FE139" s="109">
        <v>0</v>
      </c>
      <c r="FF139" s="109">
        <v>0.68257043619653102</v>
      </c>
      <c r="FG139" s="109">
        <v>0.30155065658658903</v>
      </c>
      <c r="FH139" s="109">
        <v>0.54334015074007103</v>
      </c>
      <c r="FI139" s="109">
        <v>0.540178256231714</v>
      </c>
      <c r="FJ139" s="109">
        <v>0</v>
      </c>
      <c r="FK139" s="109">
        <v>0</v>
      </c>
      <c r="FL139" s="109">
        <v>0.25733351134358101</v>
      </c>
      <c r="FM139" s="109">
        <v>0.64358531135096497</v>
      </c>
      <c r="FN139" s="109">
        <v>0.27751448774810999</v>
      </c>
      <c r="FO139" s="109">
        <v>0.77493736509426203</v>
      </c>
      <c r="FP139" s="109">
        <v>0.68276738244197899</v>
      </c>
      <c r="FQ139" s="109">
        <v>2.82152184098125E-2</v>
      </c>
      <c r="FR139" s="109">
        <v>0.752880482867191</v>
      </c>
      <c r="FS139" s="109">
        <v>0</v>
      </c>
      <c r="FT139" s="109">
        <v>0.68276738244197899</v>
      </c>
      <c r="FU139" s="109">
        <v>0.68276738244197899</v>
      </c>
      <c r="FV139" s="109">
        <v>0</v>
      </c>
      <c r="FW139" s="109">
        <v>0.67312817830688199</v>
      </c>
      <c r="FX139" s="109">
        <v>0.39242604032241901</v>
      </c>
      <c r="FY139" s="109">
        <v>0</v>
      </c>
      <c r="FZ139" s="109">
        <v>2.82152184098125E-2</v>
      </c>
      <c r="GA139" s="109">
        <v>8.5694392924858503E-2</v>
      </c>
      <c r="GB139" s="109">
        <v>0.42430993761986502</v>
      </c>
      <c r="GC139" s="109">
        <v>0</v>
      </c>
      <c r="GD139" s="109">
        <v>0.65470739430110902</v>
      </c>
      <c r="GE139" s="109">
        <v>8.6965156550537506E-2</v>
      </c>
      <c r="GF139" s="109">
        <v>2.5540763294624801E-2</v>
      </c>
      <c r="GG139" s="109">
        <v>0.74035540219662999</v>
      </c>
      <c r="GH139" s="109">
        <v>0.53689683110816699</v>
      </c>
      <c r="GI139" s="109">
        <v>0.65923253197421405</v>
      </c>
      <c r="GJ139" s="109">
        <v>0.66299282774499502</v>
      </c>
      <c r="GK139" s="109">
        <v>0.68838528279654498</v>
      </c>
      <c r="GL139" s="109">
        <v>0.66299282774499502</v>
      </c>
      <c r="GM139" s="109">
        <v>0.65955535234207097</v>
      </c>
      <c r="GN139" s="109">
        <v>0.68835142244056102</v>
      </c>
      <c r="GO139" s="109">
        <v>0.68171831712841302</v>
      </c>
      <c r="GP139" s="109">
        <v>0.66299282774499502</v>
      </c>
      <c r="GQ139" s="109">
        <v>0.65947571536942595</v>
      </c>
      <c r="GR139" s="109">
        <v>0.71316827845545505</v>
      </c>
      <c r="GS139" s="109">
        <v>0.66299282774499502</v>
      </c>
      <c r="GT139" s="109">
        <v>0.65924830928825795</v>
      </c>
      <c r="GU139" s="109">
        <v>0.65923253197421405</v>
      </c>
      <c r="GV139" s="109">
        <v>0.67129360520525405</v>
      </c>
      <c r="GW139" s="109">
        <v>0.66012850753821894</v>
      </c>
      <c r="GX139" s="109">
        <v>0.449027790711092</v>
      </c>
      <c r="GY139" s="109">
        <v>0.67239507551796196</v>
      </c>
      <c r="GZ139" s="109">
        <v>0.67129360520525405</v>
      </c>
      <c r="HA139" s="109">
        <v>0.659242732484279</v>
      </c>
      <c r="HB139" s="109">
        <v>0.66012850753821894</v>
      </c>
      <c r="HC139" s="109">
        <v>0.67999464202711601</v>
      </c>
      <c r="HD139" s="109">
        <v>0.66009924822509403</v>
      </c>
      <c r="HE139" s="109">
        <v>0.66299282774499502</v>
      </c>
      <c r="HF139" s="109">
        <v>0.65923253197421405</v>
      </c>
      <c r="HG139" s="109">
        <v>0.53740944968412396</v>
      </c>
      <c r="HH139" s="109">
        <v>0.65923253197421405</v>
      </c>
      <c r="HI139" s="109">
        <v>0.66009924822509403</v>
      </c>
      <c r="HJ139" s="109">
        <v>0.68031447689786295</v>
      </c>
      <c r="HK139" s="109">
        <v>0.66012850753821894</v>
      </c>
      <c r="HL139" s="109">
        <v>0.66012850753821894</v>
      </c>
      <c r="HM139" s="109">
        <v>0.66009924822509403</v>
      </c>
      <c r="HN139" s="109">
        <v>0.67129360520525405</v>
      </c>
      <c r="HO139" s="109">
        <v>0.69120804615480702</v>
      </c>
      <c r="HP139" s="109">
        <v>0.65931521988542796</v>
      </c>
      <c r="HQ139" s="109">
        <v>4.4811805724890498E-2</v>
      </c>
      <c r="HR139" s="109">
        <v>0</v>
      </c>
      <c r="HS139" s="109">
        <v>0.69384966332315101</v>
      </c>
      <c r="HT139" s="109">
        <v>0.66299282774499502</v>
      </c>
      <c r="HU139" s="109">
        <v>0.65941229675101798</v>
      </c>
      <c r="HV139" s="109">
        <v>0.73512457809393195</v>
      </c>
      <c r="HW139" s="109">
        <v>0.66012850753821894</v>
      </c>
      <c r="HX139" s="109">
        <v>0.72014835847213998</v>
      </c>
      <c r="HY139" s="109">
        <v>0.66009924822509403</v>
      </c>
      <c r="HZ139" s="109">
        <v>0.67497528969040399</v>
      </c>
      <c r="IA139" s="109">
        <v>0.66865241249918195</v>
      </c>
      <c r="IB139" s="109">
        <v>0</v>
      </c>
      <c r="IC139" s="109">
        <v>0.55216071817712298</v>
      </c>
      <c r="ID139" s="109">
        <v>0.66012850753821894</v>
      </c>
      <c r="IE139" s="109">
        <v>0.67238894589988996</v>
      </c>
      <c r="IF139" s="109">
        <v>0.74444464460793203</v>
      </c>
      <c r="IG139" s="109">
        <v>0.69421557325983796</v>
      </c>
      <c r="IH139" s="109">
        <v>0.735041175686032</v>
      </c>
      <c r="II139" s="109">
        <v>0.65940009697370505</v>
      </c>
      <c r="IJ139" s="109">
        <v>0.68115405986393096</v>
      </c>
      <c r="IK139" s="109">
        <v>0.76144587596422397</v>
      </c>
      <c r="IL139" s="109">
        <v>0.29708172723456699</v>
      </c>
      <c r="IM139" s="109">
        <v>0.65966133304041696</v>
      </c>
      <c r="IN139" s="109">
        <v>0.65923253197421405</v>
      </c>
      <c r="IO139" s="109">
        <v>0.65955535234207097</v>
      </c>
      <c r="IP139" s="109">
        <v>0.659242732484279</v>
      </c>
      <c r="IQ139" s="109">
        <v>0.67305968814319395</v>
      </c>
      <c r="IR139" s="109">
        <v>0.67497528969040399</v>
      </c>
      <c r="IS139" s="109">
        <v>0.73491707096863901</v>
      </c>
      <c r="IT139" s="109">
        <v>0.53740944968412396</v>
      </c>
      <c r="IU139" s="109">
        <v>0.76160241897761005</v>
      </c>
    </row>
    <row r="140" spans="1:255">
      <c r="A140" s="108" t="s">
        <v>460</v>
      </c>
      <c r="B140" s="109">
        <v>0.40686120673290299</v>
      </c>
      <c r="C140" s="109">
        <v>0.56085128301958198</v>
      </c>
      <c r="D140" s="109">
        <v>4.1792233285156299E-2</v>
      </c>
      <c r="E140" s="109">
        <v>3.8031937514375801E-2</v>
      </c>
      <c r="F140" s="109">
        <v>0.69834356157931199</v>
      </c>
      <c r="G140" s="109">
        <v>9.8167191045633803E-3</v>
      </c>
      <c r="H140" s="109">
        <v>6.3572700809000696E-2</v>
      </c>
      <c r="I140" s="109">
        <v>9.8167191045633803E-3</v>
      </c>
      <c r="J140" s="109">
        <v>6.0716077094754302E-2</v>
      </c>
      <c r="K140" s="109">
        <v>0.69834356157931199</v>
      </c>
      <c r="L140" s="109">
        <v>9.8167191045633803E-3</v>
      </c>
      <c r="M140" s="109">
        <v>0.68970595162103498</v>
      </c>
      <c r="N140" s="109">
        <v>0.426237466392967</v>
      </c>
      <c r="O140" s="109">
        <v>8.0073243332738298E-2</v>
      </c>
      <c r="P140" s="109">
        <v>7.1980428804490196E-2</v>
      </c>
      <c r="Q140" s="109">
        <v>0.177222738147195</v>
      </c>
      <c r="R140" s="109">
        <v>0.69430436882004998</v>
      </c>
      <c r="S140" s="109">
        <v>8.0593940273025799E-2</v>
      </c>
      <c r="T140" s="109">
        <v>0.72464827699777101</v>
      </c>
      <c r="U140" s="109">
        <v>0.599220452363594</v>
      </c>
      <c r="V140" s="109">
        <v>0.43288258615386599</v>
      </c>
      <c r="W140" s="109">
        <v>0.63005383786450497</v>
      </c>
      <c r="X140" s="109">
        <v>0.70933818722292397</v>
      </c>
      <c r="Y140" s="109">
        <v>0.63005383786450497</v>
      </c>
      <c r="Z140" s="109">
        <v>0.803607909542711</v>
      </c>
      <c r="AA140" s="109">
        <v>0.63005383786450497</v>
      </c>
      <c r="AB140" s="109">
        <v>0.56046326816485004</v>
      </c>
      <c r="AC140" s="109">
        <v>0.63005383786450497</v>
      </c>
      <c r="AD140" s="109">
        <v>0.69103315216010397</v>
      </c>
      <c r="AE140" s="109">
        <v>0.74465657221736203</v>
      </c>
      <c r="AF140" s="109">
        <v>0.63005383786450497</v>
      </c>
      <c r="AG140" s="109">
        <v>0.64649177561929805</v>
      </c>
      <c r="AH140" s="109">
        <v>0.66157322527736995</v>
      </c>
      <c r="AI140" s="109">
        <v>0.63651940281995101</v>
      </c>
      <c r="AJ140" s="109">
        <v>0.63651940281995101</v>
      </c>
      <c r="AK140" s="109">
        <v>0.63651940281995101</v>
      </c>
      <c r="AL140" s="109">
        <v>0.64503948688724799</v>
      </c>
      <c r="AM140" s="109">
        <v>0.63577373568266504</v>
      </c>
      <c r="AN140" s="109">
        <v>0.64220138504016899</v>
      </c>
      <c r="AO140" s="109">
        <v>0.565457484976845</v>
      </c>
      <c r="AP140" s="109">
        <v>0.67962768542005003</v>
      </c>
      <c r="AQ140" s="109">
        <v>0.63919385793513805</v>
      </c>
      <c r="AR140" s="109">
        <v>0.63005383786450497</v>
      </c>
      <c r="AS140" s="109">
        <v>0.52348847567035794</v>
      </c>
      <c r="AT140" s="109">
        <v>0.63005383786450497</v>
      </c>
      <c r="AU140" s="109">
        <v>0.63005383786450497</v>
      </c>
      <c r="AV140" s="109">
        <v>0.63005383786450497</v>
      </c>
      <c r="AW140" s="109">
        <v>0.63577373568266504</v>
      </c>
      <c r="AX140" s="109">
        <v>0.71737362785638903</v>
      </c>
      <c r="AY140" s="109">
        <v>0.54024739541577205</v>
      </c>
      <c r="AZ140" s="109">
        <v>0.63919385793513805</v>
      </c>
      <c r="BA140" s="109">
        <v>0.63005383786450497</v>
      </c>
      <c r="BB140" s="109">
        <v>0.63005383786450497</v>
      </c>
      <c r="BC140" s="109">
        <v>0.734915255409192</v>
      </c>
      <c r="BD140" s="109">
        <v>0.63652475030439604</v>
      </c>
      <c r="BE140" s="109">
        <v>0.57250778946082603</v>
      </c>
      <c r="BF140" s="109">
        <v>0.63005383786450497</v>
      </c>
      <c r="BG140" s="109">
        <v>0.67245995456838503</v>
      </c>
      <c r="BH140" s="109">
        <v>0.65435001547285199</v>
      </c>
      <c r="BI140" s="109">
        <v>0.63005383786450497</v>
      </c>
      <c r="BJ140" s="109">
        <v>0.63919385793513805</v>
      </c>
      <c r="BK140" s="109">
        <v>0.63651940281995101</v>
      </c>
      <c r="BL140" s="109">
        <v>0.63005383786450497</v>
      </c>
      <c r="BM140" s="109">
        <v>0.63005383786450497</v>
      </c>
      <c r="BN140" s="109">
        <v>0.55701355941421804</v>
      </c>
      <c r="BO140" s="109">
        <v>0.66774214833479395</v>
      </c>
      <c r="BP140" s="109">
        <v>0.63654499728438296</v>
      </c>
      <c r="BQ140" s="109">
        <v>0.63005383786450497</v>
      </c>
      <c r="BR140" s="109">
        <v>0.55998711447502802</v>
      </c>
      <c r="BS140" s="109">
        <v>0.63005383786450497</v>
      </c>
      <c r="BT140" s="109">
        <v>0.651778547023804</v>
      </c>
      <c r="BU140" s="109">
        <v>0.63005383786450497</v>
      </c>
      <c r="BV140" s="109">
        <v>0.63651940281995101</v>
      </c>
      <c r="BW140" s="109">
        <v>0.63005383786450497</v>
      </c>
      <c r="BX140" s="109">
        <v>3.5357482399188199E-2</v>
      </c>
      <c r="BY140" s="109">
        <v>0.63651940281995101</v>
      </c>
      <c r="BZ140" s="109">
        <v>0.30267661414639802</v>
      </c>
      <c r="CA140" s="109">
        <v>0.56083234785701996</v>
      </c>
      <c r="CB140" s="109">
        <v>0.56083462528984795</v>
      </c>
      <c r="CC140" s="109">
        <v>0.57388997835021005</v>
      </c>
      <c r="CD140" s="109">
        <v>0.56783413308361697</v>
      </c>
      <c r="CE140" s="109">
        <v>0.56783413308361697</v>
      </c>
      <c r="CF140" s="109">
        <v>0.667166443534709</v>
      </c>
      <c r="CG140" s="109">
        <v>0.56783413308361697</v>
      </c>
      <c r="CH140" s="109">
        <v>0.72469574401047998</v>
      </c>
      <c r="CI140" s="109">
        <v>0.59658202799301796</v>
      </c>
      <c r="CJ140" s="109">
        <v>5.4628524829453899E-2</v>
      </c>
      <c r="CK140" s="109">
        <v>0.69200806829721795</v>
      </c>
      <c r="CL140" s="109">
        <v>0.71960477730794203</v>
      </c>
      <c r="CM140" s="109">
        <v>3.8031937514375801E-2</v>
      </c>
      <c r="CN140" s="109">
        <v>0.25035913718860098</v>
      </c>
      <c r="CO140" s="109">
        <v>0.69051384428289597</v>
      </c>
      <c r="CP140" s="109">
        <v>0.70823341406798301</v>
      </c>
      <c r="CQ140" s="109">
        <v>0.58329043733942698</v>
      </c>
      <c r="CR140" s="109">
        <v>0.58971796909781204</v>
      </c>
      <c r="CS140" s="109">
        <v>0.70825681763925696</v>
      </c>
      <c r="CT140" s="109">
        <v>0.71605711183967802</v>
      </c>
      <c r="CU140" s="109">
        <v>0.59830025141504095</v>
      </c>
      <c r="CV140" s="109">
        <v>0.68506999731701401</v>
      </c>
      <c r="CW140" s="109">
        <v>0.63005383786450497</v>
      </c>
      <c r="CX140" s="109">
        <v>0.63919385793513805</v>
      </c>
      <c r="CY140" s="109">
        <v>0.63919385793513805</v>
      </c>
      <c r="CZ140" s="109">
        <v>0.63005383786450497</v>
      </c>
      <c r="DA140" s="109">
        <v>0.63651940281995101</v>
      </c>
      <c r="DB140" s="109">
        <v>0.63005383786450497</v>
      </c>
      <c r="DC140" s="109">
        <v>0.63651940281995101</v>
      </c>
      <c r="DD140" s="109">
        <v>0.72464827699777101</v>
      </c>
      <c r="DE140" s="109">
        <v>0.82855219760435606</v>
      </c>
      <c r="DF140" s="109">
        <v>0.66473462122976301</v>
      </c>
      <c r="DG140" s="109">
        <v>0.650876862068136</v>
      </c>
      <c r="DH140" s="109">
        <v>3.8031937514375801E-2</v>
      </c>
      <c r="DI140" s="109">
        <v>7.1980428804490196E-2</v>
      </c>
      <c r="DJ140" s="109">
        <v>0.65913624926514103</v>
      </c>
      <c r="DK140" s="109">
        <v>0.76866642794892204</v>
      </c>
      <c r="DL140" s="109">
        <v>0.67351539051939602</v>
      </c>
      <c r="DM140" s="109">
        <v>0.69430436882004998</v>
      </c>
      <c r="DN140" s="109">
        <v>0.53980305373642001</v>
      </c>
      <c r="DO140" s="109">
        <v>0.37972328144756201</v>
      </c>
      <c r="DP140" s="109">
        <v>0.676831958639043</v>
      </c>
      <c r="DQ140" s="109">
        <v>0.69039564265694198</v>
      </c>
      <c r="DR140" s="109">
        <v>5.7590381345502498E-2</v>
      </c>
      <c r="DS140" s="109">
        <v>0.72706213120150198</v>
      </c>
      <c r="DT140" s="109">
        <v>0.69457443984565104</v>
      </c>
      <c r="DU140" s="109">
        <v>0.71982563792836995</v>
      </c>
      <c r="DV140" s="109">
        <v>0.52983491098083602</v>
      </c>
      <c r="DW140" s="109">
        <v>0.65005582250674998</v>
      </c>
      <c r="DX140" s="109">
        <v>9.8167191045633803E-3</v>
      </c>
      <c r="DY140" s="109">
        <v>0.64903051532539502</v>
      </c>
      <c r="DZ140" s="109">
        <v>0.76005583547044897</v>
      </c>
      <c r="EA140" s="109">
        <v>3.8031937514375801E-2</v>
      </c>
      <c r="EB140" s="109">
        <v>0.68548431715876701</v>
      </c>
      <c r="EC140" s="109">
        <v>0.68506999731701401</v>
      </c>
      <c r="ED140" s="109">
        <v>0.75267759909820597</v>
      </c>
      <c r="EE140" s="109">
        <v>4.2279180172300597E-2</v>
      </c>
      <c r="EF140" s="109">
        <v>0.44020279755017799</v>
      </c>
      <c r="EG140" s="109">
        <v>0.55998711447502802</v>
      </c>
      <c r="EH140" s="109">
        <v>0.202783188312124</v>
      </c>
      <c r="EI140" s="109">
        <v>9.8167191045633803E-3</v>
      </c>
      <c r="EJ140" s="109">
        <v>0</v>
      </c>
      <c r="EK140" s="109">
        <v>0.68874134327728098</v>
      </c>
      <c r="EL140" s="109">
        <v>0.56141588393282205</v>
      </c>
      <c r="EM140" s="109">
        <v>0.684060182653765</v>
      </c>
      <c r="EN140" s="109">
        <v>3.5357482399188199E-2</v>
      </c>
      <c r="EO140" s="109">
        <v>0.66161698909025701</v>
      </c>
      <c r="EP140" s="109">
        <v>0.55699960612421895</v>
      </c>
      <c r="EQ140" s="109">
        <v>9.8167191045633803E-3</v>
      </c>
      <c r="ER140" s="109">
        <v>0.25188422800503701</v>
      </c>
      <c r="ES140" s="109">
        <v>0.77655779546938497</v>
      </c>
      <c r="ET140" s="109">
        <v>0.66786295524404404</v>
      </c>
      <c r="EU140" s="109">
        <v>0.62107260215757598</v>
      </c>
      <c r="EV140" s="109">
        <v>0.51404357231660902</v>
      </c>
      <c r="EW140" s="109">
        <v>0.59913308184022696</v>
      </c>
      <c r="EX140" s="109">
        <v>0.55709353495512703</v>
      </c>
      <c r="EY140" s="109">
        <v>0.66568767264742801</v>
      </c>
      <c r="EZ140" s="109">
        <v>0.729291990287386</v>
      </c>
      <c r="FA140" s="109">
        <v>0.70271725290013698</v>
      </c>
      <c r="FB140" s="109">
        <v>0.61666663907907404</v>
      </c>
      <c r="FC140" s="109">
        <v>0.69021476443664598</v>
      </c>
      <c r="FD140" s="109">
        <v>0.69611962884453904</v>
      </c>
      <c r="FE140" s="109">
        <v>9.8167191045633803E-3</v>
      </c>
      <c r="FF140" s="109">
        <v>0.65945469942252599</v>
      </c>
      <c r="FG140" s="109">
        <v>0.28096302323285599</v>
      </c>
      <c r="FH140" s="109">
        <v>0.55699960612421895</v>
      </c>
      <c r="FI140" s="109">
        <v>0.55998711447502802</v>
      </c>
      <c r="FJ140" s="109">
        <v>9.8167191045633803E-3</v>
      </c>
      <c r="FK140" s="109">
        <v>9.8167191045633803E-3</v>
      </c>
      <c r="FL140" s="109">
        <v>0.12309540105811401</v>
      </c>
      <c r="FM140" s="109">
        <v>0.62573947461385604</v>
      </c>
      <c r="FN140" s="109">
        <v>0.30410632328988102</v>
      </c>
      <c r="FO140" s="109">
        <v>0.73826127350883597</v>
      </c>
      <c r="FP140" s="109">
        <v>0.69020567932648202</v>
      </c>
      <c r="FQ140" s="109">
        <v>3.8031937514375801E-2</v>
      </c>
      <c r="FR140" s="109">
        <v>0.71262224244410799</v>
      </c>
      <c r="FS140" s="109">
        <v>9.8167191045633803E-3</v>
      </c>
      <c r="FT140" s="109">
        <v>0.69022181406823702</v>
      </c>
      <c r="FU140" s="109">
        <v>0.69021881931288798</v>
      </c>
      <c r="FV140" s="109">
        <v>9.8167191045633803E-3</v>
      </c>
      <c r="FW140" s="109">
        <v>0.64575987665132095</v>
      </c>
      <c r="FX140" s="109">
        <v>0.38956941660817301</v>
      </c>
      <c r="FY140" s="109">
        <v>9.8167191045633803E-3</v>
      </c>
      <c r="FZ140" s="109">
        <v>3.8031937514375801E-2</v>
      </c>
      <c r="GA140" s="109">
        <v>9.5511112029421905E-2</v>
      </c>
      <c r="GB140" s="109">
        <v>0.42113957069457197</v>
      </c>
      <c r="GC140" s="109">
        <v>9.8167191045633803E-3</v>
      </c>
      <c r="GD140" s="109">
        <v>0.63615174837281097</v>
      </c>
      <c r="GE140" s="109">
        <v>8.6965156550537506E-2</v>
      </c>
      <c r="GF140" s="109">
        <v>3.5357482399188199E-2</v>
      </c>
      <c r="GG140" s="109">
        <v>0.59293904666216202</v>
      </c>
      <c r="GH140" s="109">
        <v>0.55654916039370905</v>
      </c>
      <c r="GI140" s="109">
        <v>0.63005383786450497</v>
      </c>
      <c r="GJ140" s="109">
        <v>0.63651940281995101</v>
      </c>
      <c r="GK140" s="109">
        <v>0.65609701127148601</v>
      </c>
      <c r="GL140" s="109">
        <v>0.63651940281995101</v>
      </c>
      <c r="GM140" s="109">
        <v>0.63005383786450497</v>
      </c>
      <c r="GN140" s="109">
        <v>0.65609701127148601</v>
      </c>
      <c r="GO140" s="109">
        <v>0.65315013283089796</v>
      </c>
      <c r="GP140" s="109">
        <v>0.63577373568266504</v>
      </c>
      <c r="GQ140" s="109">
        <v>0.63005383786450497</v>
      </c>
      <c r="GR140" s="109">
        <v>0.70475516972408603</v>
      </c>
      <c r="GS140" s="109">
        <v>0.63577373568266504</v>
      </c>
      <c r="GT140" s="109">
        <v>0.63005383786450497</v>
      </c>
      <c r="GU140" s="109">
        <v>0.63005383786450497</v>
      </c>
      <c r="GV140" s="109">
        <v>0.63919385793513805</v>
      </c>
      <c r="GW140" s="109">
        <v>0.63005383786450497</v>
      </c>
      <c r="GX140" s="109">
        <v>0.446171166996846</v>
      </c>
      <c r="GY140" s="109">
        <v>0.63919385793513805</v>
      </c>
      <c r="GZ140" s="109">
        <v>0.63919385793513805</v>
      </c>
      <c r="HA140" s="109">
        <v>0.63005383786450497</v>
      </c>
      <c r="HB140" s="109">
        <v>0.63005383786450497</v>
      </c>
      <c r="HC140" s="109">
        <v>0.64774947438323205</v>
      </c>
      <c r="HD140" s="109">
        <v>0.63005383786450497</v>
      </c>
      <c r="HE140" s="109">
        <v>0.63577373568266504</v>
      </c>
      <c r="HF140" s="109">
        <v>0.63005383786450497</v>
      </c>
      <c r="HG140" s="109">
        <v>0.55705792834933299</v>
      </c>
      <c r="HH140" s="109">
        <v>0.63005383786450497</v>
      </c>
      <c r="HI140" s="109">
        <v>0.63005383786450497</v>
      </c>
      <c r="HJ140" s="109">
        <v>0.64711325931504005</v>
      </c>
      <c r="HK140" s="109">
        <v>0.63005383786450497</v>
      </c>
      <c r="HL140" s="109">
        <v>0.63005383786450497</v>
      </c>
      <c r="HM140" s="109">
        <v>0.63005383786450497</v>
      </c>
      <c r="HN140" s="109">
        <v>0.63919385793513805</v>
      </c>
      <c r="HO140" s="109">
        <v>0.66473462122976301</v>
      </c>
      <c r="HP140" s="109">
        <v>0.63005383786450497</v>
      </c>
      <c r="HQ140" s="109">
        <v>5.4628524829453899E-2</v>
      </c>
      <c r="HR140" s="109">
        <v>9.8167191045633803E-3</v>
      </c>
      <c r="HS140" s="109">
        <v>0.66237193101428105</v>
      </c>
      <c r="HT140" s="109">
        <v>0.63577373568266504</v>
      </c>
      <c r="HU140" s="109">
        <v>0.63005383786450497</v>
      </c>
      <c r="HV140" s="109">
        <v>0.72424315557279695</v>
      </c>
      <c r="HW140" s="109">
        <v>0.63005383786450497</v>
      </c>
      <c r="HX140" s="109">
        <v>0.70347299365109195</v>
      </c>
      <c r="HY140" s="109">
        <v>0.63005383786450497</v>
      </c>
      <c r="HZ140" s="109">
        <v>0.64724139671633796</v>
      </c>
      <c r="IA140" s="109">
        <v>0.63919385793513805</v>
      </c>
      <c r="IB140" s="109">
        <v>9.8167191045633803E-3</v>
      </c>
      <c r="IC140" s="109">
        <v>0.571969576420437</v>
      </c>
      <c r="ID140" s="109">
        <v>0.63005383786450497</v>
      </c>
      <c r="IE140" s="109">
        <v>0.63919385793513805</v>
      </c>
      <c r="IF140" s="109">
        <v>0.73314075531944201</v>
      </c>
      <c r="IG140" s="109">
        <v>0.67313587027453003</v>
      </c>
      <c r="IH140" s="109">
        <v>0.72468827714870998</v>
      </c>
      <c r="II140" s="109">
        <v>0.63005383786450497</v>
      </c>
      <c r="IJ140" s="109">
        <v>0.64916370897910403</v>
      </c>
      <c r="IK140" s="109">
        <v>0.75118588437179201</v>
      </c>
      <c r="IL140" s="109">
        <v>0.28462538789790298</v>
      </c>
      <c r="IM140" s="109">
        <v>0.63005383786450497</v>
      </c>
      <c r="IN140" s="109">
        <v>0.63005383786450497</v>
      </c>
      <c r="IO140" s="109">
        <v>0.63005383786450497</v>
      </c>
      <c r="IP140" s="109">
        <v>0.63005383786450497</v>
      </c>
      <c r="IQ140" s="109">
        <v>0.64148909071817695</v>
      </c>
      <c r="IR140" s="109">
        <v>0.64525010258973803</v>
      </c>
      <c r="IS140" s="109">
        <v>0.72464827699777101</v>
      </c>
      <c r="IT140" s="109">
        <v>0.55709353495512703</v>
      </c>
      <c r="IU140" s="109">
        <v>0.75164540010553704</v>
      </c>
    </row>
    <row r="141" spans="1:255">
      <c r="A141" s="108" t="s">
        <v>461</v>
      </c>
      <c r="B141" s="109">
        <v>0.568369935176403</v>
      </c>
      <c r="C141" s="109">
        <v>0.50802916145875698</v>
      </c>
      <c r="D141" s="109">
        <v>0.69738014133613702</v>
      </c>
      <c r="E141" s="109">
        <v>0.72498983872305001</v>
      </c>
      <c r="F141" s="109">
        <v>0.22739763329132301</v>
      </c>
      <c r="G141" s="109">
        <v>0.72264494150152503</v>
      </c>
      <c r="H141" s="109">
        <v>0.71810333862990605</v>
      </c>
      <c r="I141" s="109">
        <v>0.71025821185400895</v>
      </c>
      <c r="J141" s="109">
        <v>0.67122083401805999</v>
      </c>
      <c r="K141" s="109">
        <v>0.22739763329132301</v>
      </c>
      <c r="L141" s="109">
        <v>0.71025821185400895</v>
      </c>
      <c r="M141" s="109">
        <v>0.27786898268968102</v>
      </c>
      <c r="N141" s="109">
        <v>0.72271477882947399</v>
      </c>
      <c r="O141" s="109">
        <v>0.75780582882370695</v>
      </c>
      <c r="P141" s="109">
        <v>0.75482855083101597</v>
      </c>
      <c r="Q141" s="109">
        <v>0.93284665669950995</v>
      </c>
      <c r="R141" s="109">
        <v>0.10558186028327</v>
      </c>
      <c r="S141" s="109">
        <v>0.78021843573563798</v>
      </c>
      <c r="T141" s="109">
        <v>0.31712327994092698</v>
      </c>
      <c r="U141" s="109">
        <v>0.21460921157066201</v>
      </c>
      <c r="V141" s="109">
        <v>0.311717460831548</v>
      </c>
      <c r="W141" s="109">
        <v>0.34130493168211501</v>
      </c>
      <c r="X141" s="109">
        <v>0.33651860994135102</v>
      </c>
      <c r="Y141" s="109">
        <v>0.34126583528892701</v>
      </c>
      <c r="Z141" s="109">
        <v>0.45775307173130803</v>
      </c>
      <c r="AA141" s="109">
        <v>0.34037881802824299</v>
      </c>
      <c r="AB141" s="109">
        <v>0.58075304696942298</v>
      </c>
      <c r="AC141" s="109">
        <v>0.34030497691650702</v>
      </c>
      <c r="AD141" s="109">
        <v>0.27786898268968102</v>
      </c>
      <c r="AE141" s="109">
        <v>0.44033446957674499</v>
      </c>
      <c r="AF141" s="109">
        <v>0.34030722591988999</v>
      </c>
      <c r="AG141" s="109">
        <v>0.28215522803794102</v>
      </c>
      <c r="AH141" s="109">
        <v>0.29040009686163998</v>
      </c>
      <c r="AI141" s="109">
        <v>0.28064862154661502</v>
      </c>
      <c r="AJ141" s="109">
        <v>0.28064862154661502</v>
      </c>
      <c r="AK141" s="109">
        <v>0.28063836042479801</v>
      </c>
      <c r="AL141" s="109">
        <v>0.20051525600235401</v>
      </c>
      <c r="AM141" s="109">
        <v>0.34054116573469501</v>
      </c>
      <c r="AN141" s="109">
        <v>0.34130493168211501</v>
      </c>
      <c r="AO141" s="109">
        <v>0.59333777784508801</v>
      </c>
      <c r="AP141" s="109">
        <v>9.3599398337860906E-2</v>
      </c>
      <c r="AQ141" s="109">
        <v>0.28086971958935802</v>
      </c>
      <c r="AR141" s="109">
        <v>0.27888401137799501</v>
      </c>
      <c r="AS141" s="109">
        <v>0.24931426378770799</v>
      </c>
      <c r="AT141" s="109">
        <v>0.34030497691650702</v>
      </c>
      <c r="AU141" s="109">
        <v>0.34036014361081202</v>
      </c>
      <c r="AV141" s="109">
        <v>0.34030497691650702</v>
      </c>
      <c r="AW141" s="109">
        <v>0.34130493168211501</v>
      </c>
      <c r="AX141" s="109">
        <v>0.35505624540950598</v>
      </c>
      <c r="AY141" s="109">
        <v>0.55704110373610705</v>
      </c>
      <c r="AZ141" s="109">
        <v>0.13969321074517599</v>
      </c>
      <c r="BA141" s="109">
        <v>0.34126583528892701</v>
      </c>
      <c r="BB141" s="109">
        <v>0.34030497691650702</v>
      </c>
      <c r="BC141" s="109">
        <v>0.42695872081825798</v>
      </c>
      <c r="BD141" s="109">
        <v>0.28107017827573899</v>
      </c>
      <c r="BE141" s="109">
        <v>0.65266009772231603</v>
      </c>
      <c r="BF141" s="109">
        <v>0.34130493168211501</v>
      </c>
      <c r="BG141" s="109">
        <v>0.18727382301765599</v>
      </c>
      <c r="BH141" s="109">
        <v>0.28165248385186198</v>
      </c>
      <c r="BI141" s="109">
        <v>0.34037881802824299</v>
      </c>
      <c r="BJ141" s="109">
        <v>0.28086971958935802</v>
      </c>
      <c r="BK141" s="109">
        <v>0.28063836042479801</v>
      </c>
      <c r="BL141" s="109">
        <v>0.34037881802824299</v>
      </c>
      <c r="BM141" s="109">
        <v>0.34037146590914602</v>
      </c>
      <c r="BN141" s="109">
        <v>0.54863337574061799</v>
      </c>
      <c r="BO141" s="109">
        <v>0.33846996854653999</v>
      </c>
      <c r="BP141" s="109">
        <v>0.28063836042479801</v>
      </c>
      <c r="BQ141" s="109">
        <v>0.34037881802824299</v>
      </c>
      <c r="BR141" s="109">
        <v>0.50732620587543698</v>
      </c>
      <c r="BS141" s="109">
        <v>0.34037881802824299</v>
      </c>
      <c r="BT141" s="109">
        <v>0.28215522803794102</v>
      </c>
      <c r="BU141" s="109">
        <v>0.34037881802824299</v>
      </c>
      <c r="BV141" s="109">
        <v>0.28065406986876001</v>
      </c>
      <c r="BW141" s="109">
        <v>0.34037146590914602</v>
      </c>
      <c r="BX141" s="109">
        <v>0.72923368150719803</v>
      </c>
      <c r="BY141" s="109">
        <v>0.28063836042479801</v>
      </c>
      <c r="BZ141" s="109">
        <v>0.54763601945686202</v>
      </c>
      <c r="CA141" s="109">
        <v>0.50802916145875698</v>
      </c>
      <c r="CB141" s="109">
        <v>0.50802916145875698</v>
      </c>
      <c r="CC141" s="109">
        <v>0.49979061643334299</v>
      </c>
      <c r="CD141" s="109">
        <v>0.45249920722534698</v>
      </c>
      <c r="CE141" s="109">
        <v>0.45249492328282997</v>
      </c>
      <c r="CF141" s="109">
        <v>0.132773489323636</v>
      </c>
      <c r="CG141" s="109">
        <v>0.452689090533897</v>
      </c>
      <c r="CH141" s="109">
        <v>0.30786632113469398</v>
      </c>
      <c r="CI141" s="109">
        <v>0.492840405104361</v>
      </c>
      <c r="CJ141" s="109">
        <v>0.701980248745951</v>
      </c>
      <c r="CK141" s="109">
        <v>0.28077285577416999</v>
      </c>
      <c r="CL141" s="109">
        <v>0.36123386384484601</v>
      </c>
      <c r="CM141" s="109">
        <v>0.74365773331597895</v>
      </c>
      <c r="CN141" s="109">
        <v>0.68158356731250602</v>
      </c>
      <c r="CO141" s="109">
        <v>0.18727914078836599</v>
      </c>
      <c r="CP141" s="109">
        <v>0.230701740990917</v>
      </c>
      <c r="CQ141" s="109">
        <v>0.436774686837546</v>
      </c>
      <c r="CR141" s="109">
        <v>0.43092022767009502</v>
      </c>
      <c r="CS141" s="109">
        <v>0.23071362471481799</v>
      </c>
      <c r="CT141" s="109">
        <v>0.28039685086640298</v>
      </c>
      <c r="CU141" s="109">
        <v>0.21460921157066201</v>
      </c>
      <c r="CV141" s="109">
        <v>0.33307859559404901</v>
      </c>
      <c r="CW141" s="109">
        <v>0.34030497691650702</v>
      </c>
      <c r="CX141" s="109">
        <v>0.28086971958935802</v>
      </c>
      <c r="CY141" s="109">
        <v>0.28086971958935802</v>
      </c>
      <c r="CZ141" s="109">
        <v>0.34037881802824299</v>
      </c>
      <c r="DA141" s="109">
        <v>0.28065406986876001</v>
      </c>
      <c r="DB141" s="109">
        <v>0.34037146590914602</v>
      </c>
      <c r="DC141" s="109">
        <v>0.28063836042479801</v>
      </c>
      <c r="DD141" s="109">
        <v>0.31712327994092698</v>
      </c>
      <c r="DE141" s="109">
        <v>0.40016031151481302</v>
      </c>
      <c r="DF141" s="109">
        <v>0.28244367495224798</v>
      </c>
      <c r="DG141" s="109">
        <v>0.24338524069596701</v>
      </c>
      <c r="DH141" s="109">
        <v>0.77790620194243398</v>
      </c>
      <c r="DI141" s="109">
        <v>0.69986049301944198</v>
      </c>
      <c r="DJ141" s="109">
        <v>0.13969321074517599</v>
      </c>
      <c r="DK141" s="109">
        <v>0.33683930718022198</v>
      </c>
      <c r="DL141" s="109">
        <v>0.13457838579392101</v>
      </c>
      <c r="DM141" s="109">
        <v>0.21519270486220299</v>
      </c>
      <c r="DN141" s="109">
        <v>0.26120067801648</v>
      </c>
      <c r="DO141" s="109">
        <v>0.55098926600814702</v>
      </c>
      <c r="DP141" s="109">
        <v>0.40499229365586098</v>
      </c>
      <c r="DQ141" s="109">
        <v>0.32359666748674099</v>
      </c>
      <c r="DR141" s="109">
        <v>0.70807975109354804</v>
      </c>
      <c r="DS141" s="109">
        <v>0.29414063426525899</v>
      </c>
      <c r="DT141" s="109">
        <v>6.2420920304120199E-2</v>
      </c>
      <c r="DU141" s="109">
        <v>0.30777196970229198</v>
      </c>
      <c r="DV141" s="109">
        <v>0.37604494879212302</v>
      </c>
      <c r="DW141" s="109">
        <v>0.36242876906204102</v>
      </c>
      <c r="DX141" s="109">
        <v>0.68903600115197605</v>
      </c>
      <c r="DY141" s="109">
        <v>0.31839990246722699</v>
      </c>
      <c r="DZ141" s="109">
        <v>0.34935707027763602</v>
      </c>
      <c r="EA141" s="109">
        <v>0.71315521247513003</v>
      </c>
      <c r="EB141" s="109">
        <v>0.23067905841486899</v>
      </c>
      <c r="EC141" s="109">
        <v>0.33307859559404901</v>
      </c>
      <c r="ED141" s="109">
        <v>0.30674461898095601</v>
      </c>
      <c r="EE141" s="109">
        <v>0.64014010105867702</v>
      </c>
      <c r="EF141" s="109">
        <v>0.64970240413172997</v>
      </c>
      <c r="EG141" s="109">
        <v>0.50759332931775003</v>
      </c>
      <c r="EH141" s="109">
        <v>0.67449681011307705</v>
      </c>
      <c r="EI141" s="109">
        <v>0.73255367823237705</v>
      </c>
      <c r="EJ141" s="109">
        <v>0.68878744286026805</v>
      </c>
      <c r="EK141" s="109">
        <v>2.82152184098125E-2</v>
      </c>
      <c r="EL141" s="109">
        <v>0.31889843325682599</v>
      </c>
      <c r="EM141" s="109">
        <v>0.27399555781030899</v>
      </c>
      <c r="EN141" s="109">
        <v>0.74303713191617204</v>
      </c>
      <c r="EO141" s="109">
        <v>0.18727382301765599</v>
      </c>
      <c r="EP141" s="109">
        <v>0.54863337574061799</v>
      </c>
      <c r="EQ141" s="109">
        <v>0.71025821185400895</v>
      </c>
      <c r="ER141" s="109">
        <v>0.83797824027899304</v>
      </c>
      <c r="ES141" s="109">
        <v>0.29245701402965901</v>
      </c>
      <c r="ET141" s="109">
        <v>0.35551971379291197</v>
      </c>
      <c r="EU141" s="109">
        <v>0.390828502109485</v>
      </c>
      <c r="EV141" s="109">
        <v>0.32698886269718402</v>
      </c>
      <c r="EW141" s="109">
        <v>0.23496530376312899</v>
      </c>
      <c r="EX141" s="109">
        <v>0.54863337574061799</v>
      </c>
      <c r="EY141" s="109">
        <v>0.23118146852722599</v>
      </c>
      <c r="EZ141" s="109">
        <v>0.30296215315795999</v>
      </c>
      <c r="FA141" s="109">
        <v>0.241480065294745</v>
      </c>
      <c r="FB141" s="109">
        <v>0.25453986348336799</v>
      </c>
      <c r="FC141" s="109">
        <v>0.30786632113469398</v>
      </c>
      <c r="FD141" s="109">
        <v>0.30777196970229198</v>
      </c>
      <c r="FE141" s="109">
        <v>0.71025821185400895</v>
      </c>
      <c r="FF141" s="109">
        <v>0.24931426378770799</v>
      </c>
      <c r="FG141" s="109">
        <v>0.33510011615833801</v>
      </c>
      <c r="FH141" s="109">
        <v>0.54498379084512605</v>
      </c>
      <c r="FI141" s="109">
        <v>0.50732620587543698</v>
      </c>
      <c r="FJ141" s="109">
        <v>0.71025821185400895</v>
      </c>
      <c r="FK141" s="109">
        <v>0.71025821185400895</v>
      </c>
      <c r="FL141" s="109">
        <v>0.61546044014895795</v>
      </c>
      <c r="FM141" s="109">
        <v>0.474501717061656</v>
      </c>
      <c r="FN141" s="109">
        <v>0.785590037827675</v>
      </c>
      <c r="FO141" s="109">
        <v>0.29414063426525899</v>
      </c>
      <c r="FP141" s="109">
        <v>0.30786632113469398</v>
      </c>
      <c r="FQ141" s="109">
        <v>0.68856882665417496</v>
      </c>
      <c r="FR141" s="109">
        <v>0.310720155403515</v>
      </c>
      <c r="FS141" s="109">
        <v>0.73212446206432003</v>
      </c>
      <c r="FT141" s="109">
        <v>0.30786632113469398</v>
      </c>
      <c r="FU141" s="109">
        <v>0.30786632113469398</v>
      </c>
      <c r="FV141" s="109">
        <v>0.73288588723095904</v>
      </c>
      <c r="FW141" s="109">
        <v>0.27233506617424802</v>
      </c>
      <c r="FX141" s="109">
        <v>0.50101594895599</v>
      </c>
      <c r="FY141" s="109">
        <v>0.72264494150152503</v>
      </c>
      <c r="FZ141" s="109">
        <v>0.68856882665417496</v>
      </c>
      <c r="GA141" s="109">
        <v>0.76488627213504601</v>
      </c>
      <c r="GB141" s="109">
        <v>0.56199691841448596</v>
      </c>
      <c r="GC141" s="109">
        <v>0.71025821185400895</v>
      </c>
      <c r="GD141" s="109">
        <v>0.22615595718335599</v>
      </c>
      <c r="GE141" s="109">
        <v>0.635861552849322</v>
      </c>
      <c r="GF141" s="109">
        <v>0.78151462697507701</v>
      </c>
      <c r="GG141" s="109">
        <v>0.26050488182755599</v>
      </c>
      <c r="GH141" s="109">
        <v>0.54863337574061799</v>
      </c>
      <c r="GI141" s="109">
        <v>0.27812624374227901</v>
      </c>
      <c r="GJ141" s="109">
        <v>0.28063836042479801</v>
      </c>
      <c r="GK141" s="109">
        <v>0.341914025822253</v>
      </c>
      <c r="GL141" s="109">
        <v>0.24931426378770799</v>
      </c>
      <c r="GM141" s="109">
        <v>0.34030497691650702</v>
      </c>
      <c r="GN141" s="109">
        <v>0.34130493168211501</v>
      </c>
      <c r="GO141" s="109">
        <v>0.34130493168211501</v>
      </c>
      <c r="GP141" s="109">
        <v>0.34052274677396899</v>
      </c>
      <c r="GQ141" s="109">
        <v>0.34037881802824299</v>
      </c>
      <c r="GR141" s="109">
        <v>0.31436295700069899</v>
      </c>
      <c r="GS141" s="109">
        <v>0.34054116573469501</v>
      </c>
      <c r="GT141" s="109">
        <v>0.34037881802824299</v>
      </c>
      <c r="GU141" s="109">
        <v>0.34037881802824299</v>
      </c>
      <c r="GV141" s="109">
        <v>0.28086971958935802</v>
      </c>
      <c r="GW141" s="109">
        <v>0.34130493168211501</v>
      </c>
      <c r="GX141" s="109">
        <v>0.56374815780772602</v>
      </c>
      <c r="GY141" s="109">
        <v>0.28215522803794102</v>
      </c>
      <c r="GZ141" s="109">
        <v>0.34130493168211501</v>
      </c>
      <c r="HA141" s="109">
        <v>0.34037881802824299</v>
      </c>
      <c r="HB141" s="109">
        <v>0.34128194580166399</v>
      </c>
      <c r="HC141" s="109">
        <v>0.27812624374227901</v>
      </c>
      <c r="HD141" s="109">
        <v>0.34128194580166399</v>
      </c>
      <c r="HE141" s="109">
        <v>0.34130493168211501</v>
      </c>
      <c r="HF141" s="109">
        <v>0.27812624374227901</v>
      </c>
      <c r="HG141" s="109">
        <v>0.54863337574061799</v>
      </c>
      <c r="HH141" s="109">
        <v>0.34037881802824299</v>
      </c>
      <c r="HI141" s="109">
        <v>0.34126583528892701</v>
      </c>
      <c r="HJ141" s="109">
        <v>0.25672104659165301</v>
      </c>
      <c r="HK141" s="109">
        <v>0.34126583528892701</v>
      </c>
      <c r="HL141" s="109">
        <v>0.34130493168211501</v>
      </c>
      <c r="HM141" s="109">
        <v>0.34130493168211501</v>
      </c>
      <c r="HN141" s="109">
        <v>0.28086971958935802</v>
      </c>
      <c r="HO141" s="109">
        <v>0.27383405386731902</v>
      </c>
      <c r="HP141" s="109">
        <v>0.34030497691650702</v>
      </c>
      <c r="HQ141" s="109">
        <v>0.771202302076616</v>
      </c>
      <c r="HR141" s="109">
        <v>0.71025821185400895</v>
      </c>
      <c r="HS141" s="109">
        <v>0.33301426366329401</v>
      </c>
      <c r="HT141" s="109">
        <v>0.34054116573469501</v>
      </c>
      <c r="HU141" s="109">
        <v>0.34037881802824299</v>
      </c>
      <c r="HV141" s="109">
        <v>0.31957886638021399</v>
      </c>
      <c r="HW141" s="109">
        <v>0.34126583528892701</v>
      </c>
      <c r="HX141" s="109">
        <v>0.44603665668123899</v>
      </c>
      <c r="HY141" s="109">
        <v>0.34128194580166399</v>
      </c>
      <c r="HZ141" s="109">
        <v>0.36066076288091597</v>
      </c>
      <c r="IA141" s="109">
        <v>0.34052274677396899</v>
      </c>
      <c r="IB141" s="109">
        <v>0.44165408410705898</v>
      </c>
      <c r="IC141" s="109">
        <v>0.56061583768602696</v>
      </c>
      <c r="ID141" s="109">
        <v>0.34128194580166399</v>
      </c>
      <c r="IE141" s="109">
        <v>0.28215522803794102</v>
      </c>
      <c r="IF141" s="109">
        <v>0.35889850272713097</v>
      </c>
      <c r="IG141" s="109">
        <v>0.33831960110979797</v>
      </c>
      <c r="IH141" s="109">
        <v>0.314428293026488</v>
      </c>
      <c r="II141" s="109">
        <v>0.34036014361081202</v>
      </c>
      <c r="IJ141" s="109">
        <v>0.161943241845384</v>
      </c>
      <c r="IK141" s="109">
        <v>0.37790202178969201</v>
      </c>
      <c r="IL141" s="109">
        <v>0.61074795990788999</v>
      </c>
      <c r="IM141" s="109">
        <v>0.34037881802824299</v>
      </c>
      <c r="IN141" s="109">
        <v>0.34036014361081202</v>
      </c>
      <c r="IO141" s="109">
        <v>0.34030722591988999</v>
      </c>
      <c r="IP141" s="109">
        <v>0.34037881802824299</v>
      </c>
      <c r="IQ141" s="109">
        <v>0.36951252352754099</v>
      </c>
      <c r="IR141" s="109">
        <v>0.29086647332340398</v>
      </c>
      <c r="IS141" s="109">
        <v>0.31712327994092698</v>
      </c>
      <c r="IT141" s="109">
        <v>0.54863337574061799</v>
      </c>
      <c r="IU141" s="109">
        <v>0.37856638120363301</v>
      </c>
    </row>
    <row r="142" spans="1:255">
      <c r="A142" s="108" t="s">
        <v>462</v>
      </c>
      <c r="B142" s="109">
        <v>0.656746949018717</v>
      </c>
      <c r="C142" s="109">
        <v>0.48278066287620902</v>
      </c>
      <c r="D142" s="109">
        <v>0.51495195237658498</v>
      </c>
      <c r="E142" s="109">
        <v>0.58357664047565305</v>
      </c>
      <c r="F142" s="109">
        <v>0.33788334758542599</v>
      </c>
      <c r="G142" s="109">
        <v>0.54122857869389296</v>
      </c>
      <c r="H142" s="109">
        <v>0.52703882922307399</v>
      </c>
      <c r="I142" s="109">
        <v>0.54055484980457702</v>
      </c>
      <c r="J142" s="109">
        <v>0.52703882922307399</v>
      </c>
      <c r="K142" s="109">
        <v>0.33788334758542599</v>
      </c>
      <c r="L142" s="109">
        <v>0.54055484980457702</v>
      </c>
      <c r="M142" s="109">
        <v>0.39894973870907202</v>
      </c>
      <c r="N142" s="109">
        <v>0.63073422734006501</v>
      </c>
      <c r="O142" s="109">
        <v>0.54691246306816399</v>
      </c>
      <c r="P142" s="109">
        <v>0.65921204476447803</v>
      </c>
      <c r="Q142" s="109">
        <v>0.74576235393439205</v>
      </c>
      <c r="R142" s="109">
        <v>0.33384415482616397</v>
      </c>
      <c r="S142" s="109">
        <v>0.66427616345491802</v>
      </c>
      <c r="T142" s="109">
        <v>0.32040470506447399</v>
      </c>
      <c r="U142" s="109">
        <v>0.21064093262816999</v>
      </c>
      <c r="V142" s="109">
        <v>0.37118176104600198</v>
      </c>
      <c r="W142" s="109">
        <v>0.35284571783815699</v>
      </c>
      <c r="X142" s="109">
        <v>0.61270903217635597</v>
      </c>
      <c r="Y142" s="109">
        <v>0.35294567675593502</v>
      </c>
      <c r="Z142" s="109">
        <v>0.55015885773045503</v>
      </c>
      <c r="AA142" s="109">
        <v>0.35221019924302199</v>
      </c>
      <c r="AB142" s="109">
        <v>0.52280121137053104</v>
      </c>
      <c r="AC142" s="109">
        <v>0.35213707142517398</v>
      </c>
      <c r="AD142" s="109">
        <v>0.44383449916531298</v>
      </c>
      <c r="AE142" s="109">
        <v>0.52579682556040996</v>
      </c>
      <c r="AF142" s="109">
        <v>0.35218667694973199</v>
      </c>
      <c r="AG142" s="109">
        <v>0.35461937120516202</v>
      </c>
      <c r="AH142" s="109">
        <v>0.29368152198518599</v>
      </c>
      <c r="AI142" s="109">
        <v>0.35278208176966103</v>
      </c>
      <c r="AJ142" s="109">
        <v>0.35278208176966103</v>
      </c>
      <c r="AK142" s="109">
        <v>0.35278208176966103</v>
      </c>
      <c r="AL142" s="109">
        <v>0.380233097089961</v>
      </c>
      <c r="AM142" s="109">
        <v>0.352584824233167</v>
      </c>
      <c r="AN142" s="109">
        <v>0.35461937120516202</v>
      </c>
      <c r="AO142" s="109">
        <v>0.52678844461801999</v>
      </c>
      <c r="AP142" s="109">
        <v>0.321861692880754</v>
      </c>
      <c r="AQ142" s="109">
        <v>0.35375022415719898</v>
      </c>
      <c r="AR142" s="109">
        <v>0.282004860601199</v>
      </c>
      <c r="AS142" s="109">
        <v>0.28514525208602598</v>
      </c>
      <c r="AT142" s="109">
        <v>0.35213707142517398</v>
      </c>
      <c r="AU142" s="109">
        <v>0.35218667694973199</v>
      </c>
      <c r="AV142" s="109">
        <v>0.35221019924302199</v>
      </c>
      <c r="AW142" s="109">
        <v>0.35378417581902599</v>
      </c>
      <c r="AX142" s="109">
        <v>0.51749898334647304</v>
      </c>
      <c r="AY142" s="109">
        <v>0.41265677199260598</v>
      </c>
      <c r="AZ142" s="109">
        <v>0.278733643941252</v>
      </c>
      <c r="BA142" s="109">
        <v>0.35294567675593502</v>
      </c>
      <c r="BB142" s="109">
        <v>0.35213707142517398</v>
      </c>
      <c r="BC142" s="109">
        <v>0.43276676535950198</v>
      </c>
      <c r="BD142" s="109">
        <v>0.35378417581902599</v>
      </c>
      <c r="BE142" s="109">
        <v>0.42813081105548101</v>
      </c>
      <c r="BF142" s="109">
        <v>0.35297278987601299</v>
      </c>
      <c r="BG142" s="109">
        <v>0.124852902713536</v>
      </c>
      <c r="BH142" s="109">
        <v>0.28113011204983701</v>
      </c>
      <c r="BI142" s="109">
        <v>0.35213707142517398</v>
      </c>
      <c r="BJ142" s="109">
        <v>0.35375022415719898</v>
      </c>
      <c r="BK142" s="109">
        <v>0.35278208176966103</v>
      </c>
      <c r="BL142" s="109">
        <v>0.35221019924302199</v>
      </c>
      <c r="BM142" s="109">
        <v>0.35213707142517398</v>
      </c>
      <c r="BN142" s="109">
        <v>0.48278066287620902</v>
      </c>
      <c r="BO142" s="109">
        <v>0.34678258414450203</v>
      </c>
      <c r="BP142" s="109">
        <v>0.35277773624916903</v>
      </c>
      <c r="BQ142" s="109">
        <v>0.35213707142517398</v>
      </c>
      <c r="BR142" s="109">
        <v>0.48278066287620902</v>
      </c>
      <c r="BS142" s="109">
        <v>0.35213707142517398</v>
      </c>
      <c r="BT142" s="109">
        <v>0.35481152654036202</v>
      </c>
      <c r="BU142" s="109">
        <v>0.35213707142517398</v>
      </c>
      <c r="BV142" s="109">
        <v>0.35277773624916903</v>
      </c>
      <c r="BW142" s="109">
        <v>0.35213707142517398</v>
      </c>
      <c r="BX142" s="109">
        <v>0.57428647923991805</v>
      </c>
      <c r="BY142" s="109">
        <v>0.35278208176966103</v>
      </c>
      <c r="BZ142" s="109">
        <v>0.62124699310649101</v>
      </c>
      <c r="CA142" s="109">
        <v>0.48278066287620902</v>
      </c>
      <c r="CB142" s="109">
        <v>0.48278066287620902</v>
      </c>
      <c r="CC142" s="109">
        <v>0.35227039151445799</v>
      </c>
      <c r="CD142" s="109">
        <v>0.44567498829234098</v>
      </c>
      <c r="CE142" s="109">
        <v>0.44562965496436102</v>
      </c>
      <c r="CF142" s="109">
        <v>0.22095188512368499</v>
      </c>
      <c r="CG142" s="109">
        <v>0.44567498829234098</v>
      </c>
      <c r="CH142" s="109">
        <v>0.39889200327622099</v>
      </c>
      <c r="CI142" s="109">
        <v>0.42689334080754998</v>
      </c>
      <c r="CJ142" s="109">
        <v>0.55581989381963104</v>
      </c>
      <c r="CK142" s="109">
        <v>0.28062248833742698</v>
      </c>
      <c r="CL142" s="109">
        <v>0.40567494393745401</v>
      </c>
      <c r="CM142" s="109">
        <v>0.60912122941210101</v>
      </c>
      <c r="CN142" s="109">
        <v>0.53542970387873201</v>
      </c>
      <c r="CO142" s="109">
        <v>0.19056056591191201</v>
      </c>
      <c r="CP142" s="109">
        <v>0.33788334758542599</v>
      </c>
      <c r="CQ142" s="109">
        <v>0.43695907000551099</v>
      </c>
      <c r="CR142" s="109">
        <v>0.36622115948183398</v>
      </c>
      <c r="CS142" s="109">
        <v>0.33788334758542599</v>
      </c>
      <c r="CT142" s="109">
        <v>0.24754567815257</v>
      </c>
      <c r="CU142" s="109">
        <v>0.17832624629653901</v>
      </c>
      <c r="CV142" s="109">
        <v>0.398437120133115</v>
      </c>
      <c r="CW142" s="109">
        <v>0.35213707142517398</v>
      </c>
      <c r="CX142" s="109">
        <v>0.35375022415719898</v>
      </c>
      <c r="CY142" s="109">
        <v>0.35375022415719898</v>
      </c>
      <c r="CZ142" s="109">
        <v>0.35219223811947897</v>
      </c>
      <c r="DA142" s="109">
        <v>0.35278208176966103</v>
      </c>
      <c r="DB142" s="109">
        <v>0.35213707142517398</v>
      </c>
      <c r="DC142" s="109">
        <v>0.35278208176966103</v>
      </c>
      <c r="DD142" s="109">
        <v>0.32040470506447399</v>
      </c>
      <c r="DE142" s="109">
        <v>0.400009944078071</v>
      </c>
      <c r="DF142" s="109">
        <v>0.380864908410943</v>
      </c>
      <c r="DG142" s="109">
        <v>0.26437506391966997</v>
      </c>
      <c r="DH142" s="109">
        <v>0.62548713406025902</v>
      </c>
      <c r="DI142" s="109">
        <v>0.60922435430550903</v>
      </c>
      <c r="DJ142" s="109">
        <v>0.139542843308433</v>
      </c>
      <c r="DK142" s="109">
        <v>0.36072107423858601</v>
      </c>
      <c r="DL142" s="109">
        <v>0.3158239830731</v>
      </c>
      <c r="DM142" s="109">
        <v>0.33762799006206701</v>
      </c>
      <c r="DN142" s="109">
        <v>0.398276304106495</v>
      </c>
      <c r="DO142" s="109">
        <v>0.52129882172099096</v>
      </c>
      <c r="DP142" s="109">
        <v>0.43065312095980701</v>
      </c>
      <c r="DQ142" s="109">
        <v>0.40460671364399398</v>
      </c>
      <c r="DR142" s="109">
        <v>0.52928896887221599</v>
      </c>
      <c r="DS142" s="109">
        <v>0.73979671008008596</v>
      </c>
      <c r="DT142" s="109">
        <v>0.24816514829414099</v>
      </c>
      <c r="DU142" s="109">
        <v>0.43375672087843298</v>
      </c>
      <c r="DV142" s="109">
        <v>0.31904117984219599</v>
      </c>
      <c r="DW142" s="109">
        <v>0.368491918847976</v>
      </c>
      <c r="DX142" s="109">
        <v>0.55749541142814196</v>
      </c>
      <c r="DY142" s="109">
        <v>0.26279922451586402</v>
      </c>
      <c r="DZ142" s="109">
        <v>0.55990331195028697</v>
      </c>
      <c r="EA142" s="109">
        <v>0.50106658959996697</v>
      </c>
      <c r="EB142" s="109">
        <v>0.36010172394510098</v>
      </c>
      <c r="EC142" s="109">
        <v>0.398976986333275</v>
      </c>
      <c r="ED142" s="109">
        <v>0.205106415520101</v>
      </c>
      <c r="EE142" s="109">
        <v>0.54641682400613301</v>
      </c>
      <c r="EF142" s="109">
        <v>0.392581685789539</v>
      </c>
      <c r="EG142" s="109">
        <v>0.48278066287620902</v>
      </c>
      <c r="EH142" s="109">
        <v>0.56645529557834295</v>
      </c>
      <c r="EI142" s="109">
        <v>0.56443160480852606</v>
      </c>
      <c r="EJ142" s="109">
        <v>0.56141588393282205</v>
      </c>
      <c r="EK142" s="109">
        <v>0.31889843325682599</v>
      </c>
      <c r="EL142" s="109">
        <v>2.82152184098125E-2</v>
      </c>
      <c r="EM142" s="109">
        <v>0.43928561399663002</v>
      </c>
      <c r="EN142" s="109">
        <v>0.59221745761646205</v>
      </c>
      <c r="EO142" s="109">
        <v>0.36608835753163799</v>
      </c>
      <c r="EP142" s="109">
        <v>0.48278066287620902</v>
      </c>
      <c r="EQ142" s="109">
        <v>0.54055484980457702</v>
      </c>
      <c r="ER142" s="109">
        <v>0.388411435107058</v>
      </c>
      <c r="ES142" s="109">
        <v>0.58570500645833201</v>
      </c>
      <c r="ET142" s="109">
        <v>0.557964704383203</v>
      </c>
      <c r="EU142" s="109">
        <v>0.36297607698002199</v>
      </c>
      <c r="EV142" s="109">
        <v>0.273094743971938</v>
      </c>
      <c r="EW142" s="109">
        <v>0.21064093262816999</v>
      </c>
      <c r="EX142" s="109">
        <v>0.48278066287620902</v>
      </c>
      <c r="EY142" s="109">
        <v>0.16584137423877299</v>
      </c>
      <c r="EZ142" s="109">
        <v>0.52944736902203604</v>
      </c>
      <c r="FA142" s="109">
        <v>0.187564145919247</v>
      </c>
      <c r="FB142" s="109">
        <v>0.225818913620596</v>
      </c>
      <c r="FC142" s="109">
        <v>0.40418697328814601</v>
      </c>
      <c r="FD142" s="109">
        <v>0.41010092280620403</v>
      </c>
      <c r="FE142" s="109">
        <v>0.54055484980457702</v>
      </c>
      <c r="FF142" s="109">
        <v>0.30830339153153902</v>
      </c>
      <c r="FG142" s="109">
        <v>0.23353532829036699</v>
      </c>
      <c r="FH142" s="109">
        <v>0.48278066287620902</v>
      </c>
      <c r="FI142" s="109">
        <v>0.48278066287620902</v>
      </c>
      <c r="FJ142" s="109">
        <v>0.54055484980457702</v>
      </c>
      <c r="FK142" s="109">
        <v>0.54055484980457702</v>
      </c>
      <c r="FL142" s="109">
        <v>0.43368414975435798</v>
      </c>
      <c r="FM142" s="109">
        <v>0.44351068463492499</v>
      </c>
      <c r="FN142" s="109">
        <v>0.46539354292940599</v>
      </c>
      <c r="FO142" s="109">
        <v>0.746702566438319</v>
      </c>
      <c r="FP142" s="109">
        <v>0.40418697328814601</v>
      </c>
      <c r="FQ142" s="109">
        <v>0.51105872873871805</v>
      </c>
      <c r="FR142" s="109">
        <v>0.62148292178501896</v>
      </c>
      <c r="FS142" s="109">
        <v>0.56391898623256898</v>
      </c>
      <c r="FT142" s="109">
        <v>0.40418697328814601</v>
      </c>
      <c r="FU142" s="109">
        <v>0.40418697328814601</v>
      </c>
      <c r="FV142" s="109">
        <v>0.56471175300335097</v>
      </c>
      <c r="FW142" s="109">
        <v>0.37198110875887702</v>
      </c>
      <c r="FX142" s="109">
        <v>0.71075696715496695</v>
      </c>
      <c r="FY142" s="109">
        <v>0.58111221263893997</v>
      </c>
      <c r="FZ142" s="109">
        <v>0.51105872873871805</v>
      </c>
      <c r="GA142" s="109">
        <v>0.68230528747548502</v>
      </c>
      <c r="GB142" s="109">
        <v>0.58990611075147004</v>
      </c>
      <c r="GC142" s="109">
        <v>0.54055484980457702</v>
      </c>
      <c r="GD142" s="109">
        <v>0.39439624331999401</v>
      </c>
      <c r="GE142" s="109">
        <v>0.53615522692769402</v>
      </c>
      <c r="GF142" s="109">
        <v>0.65638278787929205</v>
      </c>
      <c r="GG142" s="109">
        <v>0.32937191673691002</v>
      </c>
      <c r="GH142" s="109">
        <v>0.48278066287620902</v>
      </c>
      <c r="GI142" s="109">
        <v>0.278733643941252</v>
      </c>
      <c r="GJ142" s="109">
        <v>0.35278208176966103</v>
      </c>
      <c r="GK142" s="109">
        <v>0.282004860601199</v>
      </c>
      <c r="GL142" s="109">
        <v>0.35278208176966103</v>
      </c>
      <c r="GM142" s="109">
        <v>0.35226138482937402</v>
      </c>
      <c r="GN142" s="109">
        <v>0.28091981083899698</v>
      </c>
      <c r="GO142" s="109">
        <v>0.28150245048884198</v>
      </c>
      <c r="GP142" s="109">
        <v>0.35252183539077198</v>
      </c>
      <c r="GQ142" s="109">
        <v>0.35213707142517398</v>
      </c>
      <c r="GR142" s="109">
        <v>0.41745366434497599</v>
      </c>
      <c r="GS142" s="109">
        <v>0.35261387150733797</v>
      </c>
      <c r="GT142" s="109">
        <v>0.35216812182222501</v>
      </c>
      <c r="GU142" s="109">
        <v>0.35213707142517398</v>
      </c>
      <c r="GV142" s="109">
        <v>0.35375022415719898</v>
      </c>
      <c r="GW142" s="109">
        <v>0.35284571783815699</v>
      </c>
      <c r="GX142" s="109">
        <v>0.56628190259534805</v>
      </c>
      <c r="GY142" s="109">
        <v>0.35461937120516202</v>
      </c>
      <c r="GZ142" s="109">
        <v>0.35378417581902599</v>
      </c>
      <c r="HA142" s="109">
        <v>0.35216694424418399</v>
      </c>
      <c r="HB142" s="109">
        <v>0.35284571783815699</v>
      </c>
      <c r="HC142" s="109">
        <v>0.139542843308433</v>
      </c>
      <c r="HD142" s="109">
        <v>0.35294567675593502</v>
      </c>
      <c r="HE142" s="109">
        <v>0.35378417581902599</v>
      </c>
      <c r="HF142" s="109">
        <v>0.278733643941252</v>
      </c>
      <c r="HG142" s="109">
        <v>0.48278066287620902</v>
      </c>
      <c r="HH142" s="109">
        <v>0.35213707142517398</v>
      </c>
      <c r="HI142" s="109">
        <v>0.35284571783815699</v>
      </c>
      <c r="HJ142" s="109">
        <v>0.34428764388451</v>
      </c>
      <c r="HK142" s="109">
        <v>0.35291462425966702</v>
      </c>
      <c r="HL142" s="109">
        <v>0.35294567675593502</v>
      </c>
      <c r="HM142" s="109">
        <v>0.35293410044344198</v>
      </c>
      <c r="HN142" s="109">
        <v>0.35375022415719898</v>
      </c>
      <c r="HO142" s="109">
        <v>0.30142100315767001</v>
      </c>
      <c r="HP142" s="109">
        <v>0.35221019924302199</v>
      </c>
      <c r="HQ142" s="109">
        <v>0.67325432138206198</v>
      </c>
      <c r="HR142" s="109">
        <v>0.54055484980457702</v>
      </c>
      <c r="HS142" s="109">
        <v>0.34090552516844902</v>
      </c>
      <c r="HT142" s="109">
        <v>0.35252183539077198</v>
      </c>
      <c r="HU142" s="109">
        <v>0.35213707142517398</v>
      </c>
      <c r="HV142" s="109">
        <v>0.42792966555204298</v>
      </c>
      <c r="HW142" s="109">
        <v>0.35284571783815699</v>
      </c>
      <c r="HX142" s="109">
        <v>0.35948494093623901</v>
      </c>
      <c r="HY142" s="109">
        <v>0.35284571783815699</v>
      </c>
      <c r="HZ142" s="109">
        <v>0.36695619406021601</v>
      </c>
      <c r="IA142" s="109">
        <v>0.35228490712266403</v>
      </c>
      <c r="IB142" s="109">
        <v>0.22849509274232499</v>
      </c>
      <c r="IC142" s="109">
        <v>0.49476312482161799</v>
      </c>
      <c r="ID142" s="109">
        <v>0.35284571783815699</v>
      </c>
      <c r="IE142" s="109">
        <v>0.35461937120516202</v>
      </c>
      <c r="IF142" s="109">
        <v>0.36217992785067799</v>
      </c>
      <c r="IG142" s="109">
        <v>0.28053463510969801</v>
      </c>
      <c r="IH142" s="109">
        <v>0.424382585491343</v>
      </c>
      <c r="II142" s="109">
        <v>0.35221019924302199</v>
      </c>
      <c r="IJ142" s="109">
        <v>0.16544675496806999</v>
      </c>
      <c r="IK142" s="109">
        <v>0.47193964963649299</v>
      </c>
      <c r="IL142" s="109">
        <v>0.51456921489732199</v>
      </c>
      <c r="IM142" s="109">
        <v>0.35226138482937402</v>
      </c>
      <c r="IN142" s="109">
        <v>0.35221019924302199</v>
      </c>
      <c r="IO142" s="109">
        <v>0.35213707142517398</v>
      </c>
      <c r="IP142" s="109">
        <v>0.35213707142517398</v>
      </c>
      <c r="IQ142" s="109">
        <v>0.280123220635971</v>
      </c>
      <c r="IR142" s="109">
        <v>0.29071610588666202</v>
      </c>
      <c r="IS142" s="109">
        <v>0.32040470506447399</v>
      </c>
      <c r="IT142" s="109">
        <v>0.48278066287620902</v>
      </c>
      <c r="IU142" s="109">
        <v>0.47193964963649299</v>
      </c>
    </row>
    <row r="143" spans="1:255">
      <c r="A143" s="108" t="s">
        <v>463</v>
      </c>
      <c r="B143" s="109">
        <v>0.56927775392195301</v>
      </c>
      <c r="C143" s="109">
        <v>0.50134184139580595</v>
      </c>
      <c r="D143" s="109">
        <v>0.67248883146883098</v>
      </c>
      <c r="E143" s="109">
        <v>0.72234887835518702</v>
      </c>
      <c r="F143" s="109">
        <v>9.85473819274547E-2</v>
      </c>
      <c r="G143" s="109">
        <v>0.70191915083553302</v>
      </c>
      <c r="H143" s="109">
        <v>0.66939071472327105</v>
      </c>
      <c r="I143" s="109">
        <v>0.68655972840373003</v>
      </c>
      <c r="J143" s="109">
        <v>0.63864213717207297</v>
      </c>
      <c r="K143" s="109">
        <v>9.85473819274547E-2</v>
      </c>
      <c r="L143" s="109">
        <v>0.68655972840373003</v>
      </c>
      <c r="M143" s="109">
        <v>8.8492182916658696E-2</v>
      </c>
      <c r="N143" s="109">
        <v>0.74917434565669005</v>
      </c>
      <c r="O143" s="109">
        <v>0.71288973252269106</v>
      </c>
      <c r="P143" s="109">
        <v>0.70584124389238601</v>
      </c>
      <c r="Q143" s="109">
        <v>0.88373406036154101</v>
      </c>
      <c r="R143" s="109">
        <v>6.1242223129120102E-2</v>
      </c>
      <c r="S143" s="109">
        <v>0.73499142456778899</v>
      </c>
      <c r="T143" s="109">
        <v>0.29237889448184401</v>
      </c>
      <c r="U143" s="109">
        <v>0.31537458067193302</v>
      </c>
      <c r="V143" s="109">
        <v>0.211009414838914</v>
      </c>
      <c r="W143" s="109">
        <v>0.39298813777790198</v>
      </c>
      <c r="X143" s="109">
        <v>0.149018731325813</v>
      </c>
      <c r="Y143" s="109">
        <v>0.39298813777790198</v>
      </c>
      <c r="Z143" s="109">
        <v>0.23114880274763699</v>
      </c>
      <c r="AA143" s="109">
        <v>0.39298813777790198</v>
      </c>
      <c r="AB143" s="109">
        <v>0.59540407790002003</v>
      </c>
      <c r="AC143" s="109">
        <v>0.39298813777790198</v>
      </c>
      <c r="AD143" s="109">
        <v>5.4639736417884797E-2</v>
      </c>
      <c r="AE143" s="109">
        <v>0.34055155569080697</v>
      </c>
      <c r="AF143" s="109">
        <v>0.39298813777790198</v>
      </c>
      <c r="AG143" s="109">
        <v>0.34781405059870701</v>
      </c>
      <c r="AH143" s="109">
        <v>0.265911105756651</v>
      </c>
      <c r="AI143" s="109">
        <v>0.34739675696153</v>
      </c>
      <c r="AJ143" s="109">
        <v>0.34739675696153</v>
      </c>
      <c r="AK143" s="109">
        <v>0.34739675696153</v>
      </c>
      <c r="AL143" s="109">
        <v>0.18894938323852001</v>
      </c>
      <c r="AM143" s="109">
        <v>0.34521438862304699</v>
      </c>
      <c r="AN143" s="109">
        <v>0.34562788370096198</v>
      </c>
      <c r="AO143" s="109">
        <v>0.69861427050481195</v>
      </c>
      <c r="AP143" s="109">
        <v>0.217005280718503</v>
      </c>
      <c r="AQ143" s="109">
        <v>0.28539313029458702</v>
      </c>
      <c r="AR143" s="109">
        <v>0.34185659064851198</v>
      </c>
      <c r="AS143" s="109">
        <v>0.34562788370096198</v>
      </c>
      <c r="AT143" s="109">
        <v>0.39298813777790198</v>
      </c>
      <c r="AU143" s="109">
        <v>0.39298813777790198</v>
      </c>
      <c r="AV143" s="109">
        <v>0.39298813777790198</v>
      </c>
      <c r="AW143" s="109">
        <v>0.34521438862304699</v>
      </c>
      <c r="AX143" s="109">
        <v>0.40992652519643802</v>
      </c>
      <c r="AY143" s="109">
        <v>0.56452631753676097</v>
      </c>
      <c r="AZ143" s="109">
        <v>0.14401616276402299</v>
      </c>
      <c r="BA143" s="109">
        <v>0.39298813777790198</v>
      </c>
      <c r="BB143" s="109">
        <v>0.39298813777790198</v>
      </c>
      <c r="BC143" s="109">
        <v>0.47144578670939902</v>
      </c>
      <c r="BD143" s="109">
        <v>0.347353930015669</v>
      </c>
      <c r="BE143" s="109">
        <v>0.65859372201048905</v>
      </c>
      <c r="BF143" s="109">
        <v>0.39298813777790198</v>
      </c>
      <c r="BG143" s="109">
        <v>0.15842304096934401</v>
      </c>
      <c r="BH143" s="109">
        <v>0.28597576994443202</v>
      </c>
      <c r="BI143" s="109">
        <v>0.39298813777790198</v>
      </c>
      <c r="BJ143" s="109">
        <v>0.28539313029458702</v>
      </c>
      <c r="BK143" s="109">
        <v>0.34739675696153</v>
      </c>
      <c r="BL143" s="109">
        <v>0.39298813777790198</v>
      </c>
      <c r="BM143" s="109">
        <v>0.39298813777790198</v>
      </c>
      <c r="BN143" s="109">
        <v>0.55611858954127202</v>
      </c>
      <c r="BO143" s="109">
        <v>0.34135561095641598</v>
      </c>
      <c r="BP143" s="109">
        <v>0.34731917290810399</v>
      </c>
      <c r="BQ143" s="109">
        <v>0.39298813777790198</v>
      </c>
      <c r="BR143" s="109">
        <v>0.54660089269055201</v>
      </c>
      <c r="BS143" s="109">
        <v>0.39298813777790198</v>
      </c>
      <c r="BT143" s="109">
        <v>0.28597576994443202</v>
      </c>
      <c r="BU143" s="109">
        <v>0.39298813777790198</v>
      </c>
      <c r="BV143" s="109">
        <v>0.34739675696153</v>
      </c>
      <c r="BW143" s="109">
        <v>0.39298813777790198</v>
      </c>
      <c r="BX143" s="109">
        <v>0.67818388463144996</v>
      </c>
      <c r="BY143" s="109">
        <v>0.34739675696153</v>
      </c>
      <c r="BZ143" s="109">
        <v>0.62894948254504401</v>
      </c>
      <c r="CA143" s="109">
        <v>0.50128735014478099</v>
      </c>
      <c r="CB143" s="109">
        <v>0.50134184139580595</v>
      </c>
      <c r="CC143" s="109">
        <v>0.47093983438503101</v>
      </c>
      <c r="CD143" s="109">
        <v>0.44866812453983101</v>
      </c>
      <c r="CE143" s="109">
        <v>0.44866812453983101</v>
      </c>
      <c r="CF143" s="109">
        <v>0.24781835574105299</v>
      </c>
      <c r="CG143" s="109">
        <v>0.44866812453983101</v>
      </c>
      <c r="CH143" s="109">
        <v>0.408828647156187</v>
      </c>
      <c r="CI143" s="109">
        <v>0.46224742852741402</v>
      </c>
      <c r="CJ143" s="109">
        <v>0.58939003207543905</v>
      </c>
      <c r="CK143" s="109">
        <v>0.28509580779301702</v>
      </c>
      <c r="CL143" s="109">
        <v>0.36659536287116401</v>
      </c>
      <c r="CM143" s="109">
        <v>0.73483399627731705</v>
      </c>
      <c r="CN143" s="109">
        <v>0.65805104290471805</v>
      </c>
      <c r="CO143" s="109">
        <v>0.16253475532928299</v>
      </c>
      <c r="CP143" s="109">
        <v>9.85473819274547E-2</v>
      </c>
      <c r="CQ143" s="109">
        <v>0.44133169561541702</v>
      </c>
      <c r="CR143" s="109">
        <v>0.400482093317784</v>
      </c>
      <c r="CS143" s="109">
        <v>9.85473819274547E-2</v>
      </c>
      <c r="CT143" s="109">
        <v>0.351534071774251</v>
      </c>
      <c r="CU143" s="109">
        <v>0.31537458067193302</v>
      </c>
      <c r="CV143" s="109">
        <v>0.28001315506041302</v>
      </c>
      <c r="CW143" s="109">
        <v>0.39298813777790198</v>
      </c>
      <c r="CX143" s="109">
        <v>0.28539313029458702</v>
      </c>
      <c r="CY143" s="109">
        <v>0.28539313029458702</v>
      </c>
      <c r="CZ143" s="109">
        <v>0.39298813777790198</v>
      </c>
      <c r="DA143" s="109">
        <v>0.34736022917801201</v>
      </c>
      <c r="DB143" s="109">
        <v>0.39298813777790198</v>
      </c>
      <c r="DC143" s="109">
        <v>0.34739675696153</v>
      </c>
      <c r="DD143" s="109">
        <v>0.29237889448184401</v>
      </c>
      <c r="DE143" s="109">
        <v>0.40448326353365999</v>
      </c>
      <c r="DF143" s="109">
        <v>0.25781081622575203</v>
      </c>
      <c r="DG143" s="109">
        <v>0.36939806400796699</v>
      </c>
      <c r="DH143" s="109">
        <v>0.75769302985239895</v>
      </c>
      <c r="DI143" s="109">
        <v>0.66101757183237897</v>
      </c>
      <c r="DJ143" s="109">
        <v>0.14401616276402299</v>
      </c>
      <c r="DK143" s="109">
        <v>0.43767478864049097</v>
      </c>
      <c r="DL143" s="109">
        <v>0.22652137256992699</v>
      </c>
      <c r="DM143" s="109">
        <v>0.17413449283159901</v>
      </c>
      <c r="DN143" s="109">
        <v>0.22937486170548099</v>
      </c>
      <c r="DO143" s="109">
        <v>0.59209590687256997</v>
      </c>
      <c r="DP143" s="109">
        <v>0.45222960267025802</v>
      </c>
      <c r="DQ143" s="109">
        <v>0.44700572388513599</v>
      </c>
      <c r="DR143" s="109">
        <v>0.64058926712821795</v>
      </c>
      <c r="DS143" s="109">
        <v>0.39486173222431897</v>
      </c>
      <c r="DT143" s="109">
        <v>0.276354186217456</v>
      </c>
      <c r="DU143" s="109">
        <v>0.45861820728855701</v>
      </c>
      <c r="DV143" s="109">
        <v>0.421732913902507</v>
      </c>
      <c r="DW143" s="109">
        <v>0.27377003413491502</v>
      </c>
      <c r="DX143" s="109">
        <v>0.68655972840373003</v>
      </c>
      <c r="DY143" s="109">
        <v>0.36458764884577</v>
      </c>
      <c r="DZ143" s="109">
        <v>0.30534560799285398</v>
      </c>
      <c r="EA143" s="109">
        <v>0.69292552390368001</v>
      </c>
      <c r="EB143" s="109">
        <v>0.17836994693685801</v>
      </c>
      <c r="EC143" s="109">
        <v>0.28001315506041302</v>
      </c>
      <c r="ED143" s="109">
        <v>0.63165033469128795</v>
      </c>
      <c r="EE143" s="109">
        <v>0.66684015729462398</v>
      </c>
      <c r="EF143" s="109">
        <v>0.72495748798820303</v>
      </c>
      <c r="EG143" s="109">
        <v>0.54660089269055201</v>
      </c>
      <c r="EH143" s="109">
        <v>0.6491780512766</v>
      </c>
      <c r="EI143" s="109">
        <v>0.70708316923449599</v>
      </c>
      <c r="EJ143" s="109">
        <v>0.68412853836007703</v>
      </c>
      <c r="EK143" s="109">
        <v>0.27399555781030899</v>
      </c>
      <c r="EL143" s="109">
        <v>0.43928561399663002</v>
      </c>
      <c r="EM143" s="109">
        <v>4.4811805724890498E-2</v>
      </c>
      <c r="EN143" s="109">
        <v>0.68925255658159401</v>
      </c>
      <c r="EO143" s="109">
        <v>0.30681884788450697</v>
      </c>
      <c r="EP143" s="109">
        <v>0.55611858954127202</v>
      </c>
      <c r="EQ143" s="109">
        <v>0.68662808411004195</v>
      </c>
      <c r="ER143" s="109">
        <v>0.77799427572016999</v>
      </c>
      <c r="ES143" s="109">
        <v>0.42608346217973397</v>
      </c>
      <c r="ET143" s="109">
        <v>0.26013014849185401</v>
      </c>
      <c r="EU143" s="109">
        <v>0.29348373131804401</v>
      </c>
      <c r="EV143" s="109">
        <v>0.29813808064887198</v>
      </c>
      <c r="EW143" s="109">
        <v>0.40073117393785501</v>
      </c>
      <c r="EX143" s="109">
        <v>0.55611858954127202</v>
      </c>
      <c r="EY143" s="109">
        <v>0.352315842873339</v>
      </c>
      <c r="EZ143" s="109">
        <v>0.41817869242321598</v>
      </c>
      <c r="FA143" s="109">
        <v>0.28766781167328898</v>
      </c>
      <c r="FB143" s="109">
        <v>0.326004387996287</v>
      </c>
      <c r="FC143" s="109">
        <v>0.433668732759252</v>
      </c>
      <c r="FD143" s="109">
        <v>0.43865862766511299</v>
      </c>
      <c r="FE143" s="109">
        <v>0.68662808411004195</v>
      </c>
      <c r="FF143" s="109">
        <v>0.29038962050261602</v>
      </c>
      <c r="FG143" s="109">
        <v>0.31277823486733097</v>
      </c>
      <c r="FH143" s="109">
        <v>0.55607238681066196</v>
      </c>
      <c r="FI143" s="109">
        <v>0.54660089269055201</v>
      </c>
      <c r="FJ143" s="109">
        <v>0.68655972840373003</v>
      </c>
      <c r="FK143" s="109">
        <v>0.68655972840373003</v>
      </c>
      <c r="FL143" s="109">
        <v>0.66716511248728305</v>
      </c>
      <c r="FM143" s="109">
        <v>0.39637276342345001</v>
      </c>
      <c r="FN143" s="109">
        <v>0.74010392405634695</v>
      </c>
      <c r="FO143" s="109">
        <v>0.55354936305611402</v>
      </c>
      <c r="FP143" s="109">
        <v>0.433668732759252</v>
      </c>
      <c r="FQ143" s="109">
        <v>0.66371179328697005</v>
      </c>
      <c r="FR143" s="109">
        <v>0.249930788894169</v>
      </c>
      <c r="FS143" s="109">
        <v>0.70708316923449599</v>
      </c>
      <c r="FT143" s="109">
        <v>0.433668732759252</v>
      </c>
      <c r="FU143" s="109">
        <v>0.433668732759252</v>
      </c>
      <c r="FV143" s="109">
        <v>0.70708316923449599</v>
      </c>
      <c r="FW143" s="109">
        <v>0.246535884487739</v>
      </c>
      <c r="FX143" s="109">
        <v>0.54915930513230604</v>
      </c>
      <c r="FY143" s="109">
        <v>0.70708316923449599</v>
      </c>
      <c r="FZ143" s="109">
        <v>0.66371179328697005</v>
      </c>
      <c r="GA143" s="109">
        <v>0.71898592148816798</v>
      </c>
      <c r="GB143" s="109">
        <v>0.56356886072206902</v>
      </c>
      <c r="GC143" s="109">
        <v>0.68655972840373003</v>
      </c>
      <c r="GD143" s="109">
        <v>0.31764421496540701</v>
      </c>
      <c r="GE143" s="109">
        <v>0.65954641876128495</v>
      </c>
      <c r="GF143" s="109">
        <v>0.73308623647522897</v>
      </c>
      <c r="GG143" s="109">
        <v>0.310119846710597</v>
      </c>
      <c r="GH143" s="109">
        <v>0.55611858954127202</v>
      </c>
      <c r="GI143" s="109">
        <v>0.32562383418410901</v>
      </c>
      <c r="GJ143" s="109">
        <v>0.34736022917801201</v>
      </c>
      <c r="GK143" s="109">
        <v>0.34562788370096198</v>
      </c>
      <c r="GL143" s="109">
        <v>0.34739675696153</v>
      </c>
      <c r="GM143" s="109">
        <v>0.39298813777790198</v>
      </c>
      <c r="GN143" s="109">
        <v>0.34562788370096198</v>
      </c>
      <c r="GO143" s="109">
        <v>0.39400316646621603</v>
      </c>
      <c r="GP143" s="109">
        <v>0.34521438862304699</v>
      </c>
      <c r="GQ143" s="109">
        <v>0.39298813777790198</v>
      </c>
      <c r="GR143" s="109">
        <v>0.291804738439361</v>
      </c>
      <c r="GS143" s="109">
        <v>0.34521438862304699</v>
      </c>
      <c r="GT143" s="109">
        <v>0.39298813777790198</v>
      </c>
      <c r="GU143" s="109">
        <v>0.39298813777790198</v>
      </c>
      <c r="GV143" s="109">
        <v>0.28539313029458702</v>
      </c>
      <c r="GW143" s="109">
        <v>0.39298813777790198</v>
      </c>
      <c r="GX143" s="109">
        <v>0.629205962785644</v>
      </c>
      <c r="GY143" s="109">
        <v>0.28539313029458702</v>
      </c>
      <c r="GZ143" s="109">
        <v>0.39298813777790198</v>
      </c>
      <c r="HA143" s="109">
        <v>0.39298813777790198</v>
      </c>
      <c r="HB143" s="109">
        <v>0.39298813777790198</v>
      </c>
      <c r="HC143" s="109">
        <v>0.28244919576112698</v>
      </c>
      <c r="HD143" s="109">
        <v>0.39298813777790198</v>
      </c>
      <c r="HE143" s="109">
        <v>0.34521438862304699</v>
      </c>
      <c r="HF143" s="109">
        <v>0.32562383418410901</v>
      </c>
      <c r="HG143" s="109">
        <v>0.55611858954127202</v>
      </c>
      <c r="HH143" s="109">
        <v>0.39298813777790198</v>
      </c>
      <c r="HI143" s="109">
        <v>0.39298813777790198</v>
      </c>
      <c r="HJ143" s="109">
        <v>0.23197666113257001</v>
      </c>
      <c r="HK143" s="109">
        <v>0.39298813777790198</v>
      </c>
      <c r="HL143" s="109">
        <v>0.39298813777790198</v>
      </c>
      <c r="HM143" s="109">
        <v>0.39298813777790198</v>
      </c>
      <c r="HN143" s="109">
        <v>0.28539313029458702</v>
      </c>
      <c r="HO143" s="109">
        <v>0.27819172277940402</v>
      </c>
      <c r="HP143" s="109">
        <v>0.39298813777790198</v>
      </c>
      <c r="HQ143" s="109">
        <v>0.71805908750763603</v>
      </c>
      <c r="HR143" s="109">
        <v>0.68659882479691803</v>
      </c>
      <c r="HS143" s="109">
        <v>0.51659022260266996</v>
      </c>
      <c r="HT143" s="109">
        <v>0.34521438862304699</v>
      </c>
      <c r="HU143" s="109">
        <v>0.39298813777790198</v>
      </c>
      <c r="HV143" s="109">
        <v>0.29483448092113101</v>
      </c>
      <c r="HW143" s="109">
        <v>0.39298813777790198</v>
      </c>
      <c r="HX143" s="109">
        <v>0.42129227122215601</v>
      </c>
      <c r="HY143" s="109">
        <v>0.39298813777790198</v>
      </c>
      <c r="HZ143" s="109">
        <v>0.33596794345480901</v>
      </c>
      <c r="IA143" s="109">
        <v>0.39298813777790198</v>
      </c>
      <c r="IB143" s="109">
        <v>0.47826795651187198</v>
      </c>
      <c r="IC143" s="109">
        <v>0.53123622346176103</v>
      </c>
      <c r="ID143" s="109">
        <v>0.39298813777790198</v>
      </c>
      <c r="IE143" s="109">
        <v>0.28539313029458702</v>
      </c>
      <c r="IF143" s="109">
        <v>0.33392300001813702</v>
      </c>
      <c r="IG143" s="109">
        <v>0.55344471358749303</v>
      </c>
      <c r="IH143" s="109">
        <v>0.21464537914055001</v>
      </c>
      <c r="II143" s="109">
        <v>0.39298813777790198</v>
      </c>
      <c r="IJ143" s="109">
        <v>0.13808599284022899</v>
      </c>
      <c r="IK143" s="109">
        <v>0.35319124163275301</v>
      </c>
      <c r="IL143" s="109">
        <v>0.59229219532158395</v>
      </c>
      <c r="IM143" s="109">
        <v>0.39298813777790198</v>
      </c>
      <c r="IN143" s="109">
        <v>0.39298813777790198</v>
      </c>
      <c r="IO143" s="109">
        <v>0.39298813777790198</v>
      </c>
      <c r="IP143" s="109">
        <v>0.39298813777790198</v>
      </c>
      <c r="IQ143" s="109">
        <v>0.34495026537362899</v>
      </c>
      <c r="IR143" s="109">
        <v>0.26612208786432101</v>
      </c>
      <c r="IS143" s="109">
        <v>0.29237889448184401</v>
      </c>
      <c r="IT143" s="109">
        <v>0.55611858954127202</v>
      </c>
      <c r="IU143" s="109">
        <v>0.35415351746463097</v>
      </c>
    </row>
    <row r="144" spans="1:255">
      <c r="A144" s="108" t="s">
        <v>464</v>
      </c>
      <c r="B144" s="109">
        <v>0.19621799899720299</v>
      </c>
      <c r="C144" s="109">
        <v>0.62136036057025701</v>
      </c>
      <c r="D144" s="109">
        <v>0.156960823100043</v>
      </c>
      <c r="E144" s="109">
        <v>5.3755981704437301E-2</v>
      </c>
      <c r="F144" s="109">
        <v>0.695224538715421</v>
      </c>
      <c r="G144" s="109">
        <v>2.5540763294624801E-2</v>
      </c>
      <c r="H144" s="109">
        <v>5.3755981704437301E-2</v>
      </c>
      <c r="I144" s="109">
        <v>2.5540763294624801E-2</v>
      </c>
      <c r="J144" s="109">
        <v>5.3755981704437301E-2</v>
      </c>
      <c r="K144" s="109">
        <v>0.695224538715421</v>
      </c>
      <c r="L144" s="109">
        <v>2.5540763294624801E-2</v>
      </c>
      <c r="M144" s="109">
        <v>0.695585704056225</v>
      </c>
      <c r="N144" s="109">
        <v>0.569477621056109</v>
      </c>
      <c r="O144" s="109">
        <v>0.49381861806639099</v>
      </c>
      <c r="P144" s="109">
        <v>0.45699796655237401</v>
      </c>
      <c r="Q144" s="109">
        <v>0.46283624180374999</v>
      </c>
      <c r="R144" s="109">
        <v>0.74303713191617204</v>
      </c>
      <c r="S144" s="109">
        <v>7.0777221168462398E-2</v>
      </c>
      <c r="T144" s="109">
        <v>0.73491707096863901</v>
      </c>
      <c r="U144" s="109">
        <v>0.70296262661117803</v>
      </c>
      <c r="V144" s="109">
        <v>0.60772412653339303</v>
      </c>
      <c r="W144" s="109">
        <v>0.697298183305048</v>
      </c>
      <c r="X144" s="109">
        <v>0.71674880944943198</v>
      </c>
      <c r="Y144" s="109">
        <v>0.697298183305048</v>
      </c>
      <c r="Z144" s="109">
        <v>0.81020499512155697</v>
      </c>
      <c r="AA144" s="109">
        <v>0.69535771271513402</v>
      </c>
      <c r="AB144" s="109">
        <v>0.62136036057025701</v>
      </c>
      <c r="AC144" s="109">
        <v>0.69502312821887802</v>
      </c>
      <c r="AD144" s="109">
        <v>0.70725908042303798</v>
      </c>
      <c r="AE144" s="109">
        <v>0.75412929864558698</v>
      </c>
      <c r="AF144" s="109">
        <v>0.695224538715421</v>
      </c>
      <c r="AG144" s="109">
        <v>0.70675667031068101</v>
      </c>
      <c r="AH144" s="109">
        <v>0.68901623481257301</v>
      </c>
      <c r="AI144" s="109">
        <v>0.69543790859872701</v>
      </c>
      <c r="AJ144" s="109">
        <v>0.695224538715421</v>
      </c>
      <c r="AK144" s="109">
        <v>0.69501354689580497</v>
      </c>
      <c r="AL144" s="109">
        <v>0.68889214775968799</v>
      </c>
      <c r="AM144" s="109">
        <v>0.69494519918439301</v>
      </c>
      <c r="AN144" s="109">
        <v>0.70675667031068101</v>
      </c>
      <c r="AO144" s="109">
        <v>0.63158522264019901</v>
      </c>
      <c r="AP144" s="109">
        <v>0.74303713191617204</v>
      </c>
      <c r="AQ144" s="109">
        <v>0.69563020675614695</v>
      </c>
      <c r="AR144" s="109">
        <v>0.69683436849987801</v>
      </c>
      <c r="AS144" s="109">
        <v>0.72363530954257504</v>
      </c>
      <c r="AT144" s="109">
        <v>0.695224538715421</v>
      </c>
      <c r="AU144" s="109">
        <v>0.69563020675614695</v>
      </c>
      <c r="AV144" s="109">
        <v>0.69486869596412204</v>
      </c>
      <c r="AW144" s="109">
        <v>0.697298183305048</v>
      </c>
      <c r="AX144" s="109">
        <v>0.78692277132157995</v>
      </c>
      <c r="AY144" s="109">
        <v>0.60720423779760002</v>
      </c>
      <c r="AZ144" s="109">
        <v>0.69683436849987801</v>
      </c>
      <c r="BA144" s="109">
        <v>0.697298183305048</v>
      </c>
      <c r="BB144" s="109">
        <v>0.69482133507190802</v>
      </c>
      <c r="BC144" s="109">
        <v>0.78058630092275005</v>
      </c>
      <c r="BD144" s="109">
        <v>0.697298183305048</v>
      </c>
      <c r="BE144" s="109">
        <v>0.65502408721309502</v>
      </c>
      <c r="BF144" s="109">
        <v>0.697298183305048</v>
      </c>
      <c r="BG144" s="109">
        <v>0.68661964108395002</v>
      </c>
      <c r="BH144" s="109">
        <v>0.70697687507537199</v>
      </c>
      <c r="BI144" s="109">
        <v>0.69535771271513402</v>
      </c>
      <c r="BJ144" s="109">
        <v>0.695829440697735</v>
      </c>
      <c r="BK144" s="109">
        <v>0.69570417670374196</v>
      </c>
      <c r="BL144" s="109">
        <v>0.69486869596412204</v>
      </c>
      <c r="BM144" s="109">
        <v>0.69563020675614695</v>
      </c>
      <c r="BN144" s="109">
        <v>0.62136036057025701</v>
      </c>
      <c r="BO144" s="109">
        <v>0.71975633655446303</v>
      </c>
      <c r="BP144" s="109">
        <v>0.695846022411162</v>
      </c>
      <c r="BQ144" s="109">
        <v>0.69524430505482404</v>
      </c>
      <c r="BR144" s="109">
        <v>0.62136036057025701</v>
      </c>
      <c r="BS144" s="109">
        <v>0.695224538715421</v>
      </c>
      <c r="BT144" s="109">
        <v>0.70675667031068101</v>
      </c>
      <c r="BU144" s="109">
        <v>0.695088254775447</v>
      </c>
      <c r="BV144" s="109">
        <v>0.69498284521465004</v>
      </c>
      <c r="BW144" s="109">
        <v>0.69563020675614695</v>
      </c>
      <c r="BX144" s="109">
        <v>2.5540763294624801E-2</v>
      </c>
      <c r="BY144" s="109">
        <v>0.695224538715421</v>
      </c>
      <c r="BZ144" s="109">
        <v>0.178596637082479</v>
      </c>
      <c r="CA144" s="109">
        <v>0.62136036057025701</v>
      </c>
      <c r="CB144" s="109">
        <v>0.62136036057025701</v>
      </c>
      <c r="CC144" s="109">
        <v>0.62844361289484896</v>
      </c>
      <c r="CD144" s="109">
        <v>0.62829283291545102</v>
      </c>
      <c r="CE144" s="109">
        <v>0.628314661849803</v>
      </c>
      <c r="CF144" s="109">
        <v>0.68688754430161103</v>
      </c>
      <c r="CG144" s="109">
        <v>0.62829283291545102</v>
      </c>
      <c r="CH144" s="109">
        <v>0.79302979307131305</v>
      </c>
      <c r="CI144" s="109">
        <v>0.59636098666483905</v>
      </c>
      <c r="CJ144" s="109">
        <v>4.4811805724890498E-2</v>
      </c>
      <c r="CK144" s="109">
        <v>0.73429598606720103</v>
      </c>
      <c r="CL144" s="109">
        <v>0.759658749196778</v>
      </c>
      <c r="CM144" s="109">
        <v>0.471766379586327</v>
      </c>
      <c r="CN144" s="109">
        <v>0.113846697972585</v>
      </c>
      <c r="CO144" s="109">
        <v>0.73737784455838395</v>
      </c>
      <c r="CP144" s="109">
        <v>0.70675667031068101</v>
      </c>
      <c r="CQ144" s="109">
        <v>0.65067765160309399</v>
      </c>
      <c r="CR144" s="109">
        <v>0.62844361289484896</v>
      </c>
      <c r="CS144" s="109">
        <v>0.70675667031068101</v>
      </c>
      <c r="CT144" s="109">
        <v>0.720084889253091</v>
      </c>
      <c r="CU144" s="109">
        <v>0.712954765749929</v>
      </c>
      <c r="CV144" s="109">
        <v>0.74303713191617204</v>
      </c>
      <c r="CW144" s="109">
        <v>0.69487049130475198</v>
      </c>
      <c r="CX144" s="109">
        <v>0.69481651686620205</v>
      </c>
      <c r="CY144" s="109">
        <v>0.69494519918439301</v>
      </c>
      <c r="CZ144" s="109">
        <v>0.695088254775447</v>
      </c>
      <c r="DA144" s="109">
        <v>0.695724469843639</v>
      </c>
      <c r="DB144" s="109">
        <v>0.695224538715421</v>
      </c>
      <c r="DC144" s="109">
        <v>0.695224538715421</v>
      </c>
      <c r="DD144" s="109">
        <v>0.73491707096863901</v>
      </c>
      <c r="DE144" s="109">
        <v>0.86295111419764803</v>
      </c>
      <c r="DF144" s="109">
        <v>0.69683436849987801</v>
      </c>
      <c r="DG144" s="109">
        <v>0.66585034354247596</v>
      </c>
      <c r="DH144" s="109">
        <v>0.471766379586327</v>
      </c>
      <c r="DI144" s="109">
        <v>6.2163709699926802E-2</v>
      </c>
      <c r="DJ144" s="109">
        <v>0.71674880944943198</v>
      </c>
      <c r="DK144" s="109">
        <v>0.84279104984220699</v>
      </c>
      <c r="DL144" s="109">
        <v>0.74303713191617204</v>
      </c>
      <c r="DM144" s="109">
        <v>0.74346193332547295</v>
      </c>
      <c r="DN144" s="109">
        <v>0.500531347488957</v>
      </c>
      <c r="DO144" s="109">
        <v>0.16336682628336999</v>
      </c>
      <c r="DP144" s="109">
        <v>0.73940323462975899</v>
      </c>
      <c r="DQ144" s="109">
        <v>0.73953829951797101</v>
      </c>
      <c r="DR144" s="109">
        <v>4.7773662240939103E-2</v>
      </c>
      <c r="DS144" s="109">
        <v>0.78283098067907597</v>
      </c>
      <c r="DT144" s="109">
        <v>0.71734671087232205</v>
      </c>
      <c r="DU144" s="109">
        <v>0.78277668494646302</v>
      </c>
      <c r="DV144" s="109">
        <v>0.54470683610278003</v>
      </c>
      <c r="DW144" s="109">
        <v>0.68022783980240198</v>
      </c>
      <c r="DX144" s="109">
        <v>2.5540763294624801E-2</v>
      </c>
      <c r="DY144" s="109">
        <v>0.665337724966519</v>
      </c>
      <c r="DZ144" s="109">
        <v>0.83339567224821498</v>
      </c>
      <c r="EA144" s="109">
        <v>0.157033471063868</v>
      </c>
      <c r="EB144" s="109">
        <v>0.68688754430161103</v>
      </c>
      <c r="EC144" s="109">
        <v>0.74346193332547295</v>
      </c>
      <c r="ED144" s="109">
        <v>0.79183020551762195</v>
      </c>
      <c r="EE144" s="109">
        <v>6.09494992060165E-2</v>
      </c>
      <c r="EF144" s="109">
        <v>0.54762239508773702</v>
      </c>
      <c r="EG144" s="109">
        <v>0.62745554568119499</v>
      </c>
      <c r="EH144" s="109">
        <v>0.157033471063868</v>
      </c>
      <c r="EI144" s="109">
        <v>2.5540763294624801E-2</v>
      </c>
      <c r="EJ144" s="109">
        <v>3.5357482399188199E-2</v>
      </c>
      <c r="EK144" s="109">
        <v>0.74303713191617204</v>
      </c>
      <c r="EL144" s="109">
        <v>0.59221745761646205</v>
      </c>
      <c r="EM144" s="109">
        <v>0.68925255658159401</v>
      </c>
      <c r="EN144" s="110">
        <v>1.01586594390974E-5</v>
      </c>
      <c r="EO144" s="109">
        <v>0.68688754430161103</v>
      </c>
      <c r="EP144" s="109">
        <v>0.62136036057025701</v>
      </c>
      <c r="EQ144" s="109">
        <v>2.5540763294624801E-2</v>
      </c>
      <c r="ER144" s="109">
        <v>0.19626344307535801</v>
      </c>
      <c r="ES144" s="109">
        <v>0.77396113834274105</v>
      </c>
      <c r="ET144" s="109">
        <v>0.66961116420877198</v>
      </c>
      <c r="EU144" s="109">
        <v>0.66961651221271301</v>
      </c>
      <c r="EV144" s="109">
        <v>0.54470683610278003</v>
      </c>
      <c r="EW144" s="109">
        <v>0.70296262661117803</v>
      </c>
      <c r="EX144" s="109">
        <v>0.62136036057025701</v>
      </c>
      <c r="EY144" s="109">
        <v>0.702190553334609</v>
      </c>
      <c r="EZ144" s="109">
        <v>0.81655561743432903</v>
      </c>
      <c r="FA144" s="109">
        <v>0.72383191461973295</v>
      </c>
      <c r="FB144" s="109">
        <v>0.68688754430161103</v>
      </c>
      <c r="FC144" s="109">
        <v>0.73940323462975899</v>
      </c>
      <c r="FD144" s="109">
        <v>0.75721674157821395</v>
      </c>
      <c r="FE144" s="109">
        <v>2.5540763294624801E-2</v>
      </c>
      <c r="FF144" s="109">
        <v>0.71810333862990705</v>
      </c>
      <c r="FG144" s="109">
        <v>0.264995680640704</v>
      </c>
      <c r="FH144" s="109">
        <v>0.626899997904937</v>
      </c>
      <c r="FI144" s="109">
        <v>0.62096789395209695</v>
      </c>
      <c r="FJ144" s="109">
        <v>2.5540763294624801E-2</v>
      </c>
      <c r="FK144" s="109">
        <v>2.5540763294624801E-2</v>
      </c>
      <c r="FL144" s="109">
        <v>0.13379707869308299</v>
      </c>
      <c r="FM144" s="109">
        <v>0.65327665173548</v>
      </c>
      <c r="FN144" s="109">
        <v>0.33162103392370001</v>
      </c>
      <c r="FO144" s="109">
        <v>0.813942884900272</v>
      </c>
      <c r="FP144" s="109">
        <v>0.73940323462975899</v>
      </c>
      <c r="FQ144" s="109">
        <v>0.15686367864644599</v>
      </c>
      <c r="FR144" s="109">
        <v>0.74303713191617204</v>
      </c>
      <c r="FS144" s="109">
        <v>2.5540763294624801E-2</v>
      </c>
      <c r="FT144" s="109">
        <v>0.73940323462975899</v>
      </c>
      <c r="FU144" s="109">
        <v>0.73940323462975899</v>
      </c>
      <c r="FV144" s="109">
        <v>2.5540763294624801E-2</v>
      </c>
      <c r="FW144" s="109">
        <v>0.67312817830688199</v>
      </c>
      <c r="FX144" s="109">
        <v>0.36533058989592299</v>
      </c>
      <c r="FY144" s="109">
        <v>2.5540763294624801E-2</v>
      </c>
      <c r="FZ144" s="109">
        <v>0.156960823100043</v>
      </c>
      <c r="GA144" s="109">
        <v>0.22430485807755601</v>
      </c>
      <c r="GB144" s="109">
        <v>0.39422757145362203</v>
      </c>
      <c r="GC144" s="109">
        <v>2.5540763294624801E-2</v>
      </c>
      <c r="GD144" s="109">
        <v>0.66260647788767801</v>
      </c>
      <c r="GE144" s="109">
        <v>0.11250591984516201</v>
      </c>
      <c r="GF144" s="109">
        <v>0.242174184170627</v>
      </c>
      <c r="GG144" s="109">
        <v>0.78282904150256605</v>
      </c>
      <c r="GH144" s="109">
        <v>0.62091000216471404</v>
      </c>
      <c r="GI144" s="109">
        <v>0.69683436849987801</v>
      </c>
      <c r="GJ144" s="109">
        <v>0.69531171008558201</v>
      </c>
      <c r="GK144" s="109">
        <v>0.71616148299383398</v>
      </c>
      <c r="GL144" s="109">
        <v>0.694388364093943</v>
      </c>
      <c r="GM144" s="109">
        <v>0.69563660970361496</v>
      </c>
      <c r="GN144" s="109">
        <v>0.71616148299383398</v>
      </c>
      <c r="GO144" s="109">
        <v>0.71623619087347601</v>
      </c>
      <c r="GP144" s="109">
        <v>0.69577131453152097</v>
      </c>
      <c r="GQ144" s="109">
        <v>0.695088254775447</v>
      </c>
      <c r="GR144" s="109">
        <v>0.71316827845545505</v>
      </c>
      <c r="GS144" s="109">
        <v>0.69479613329881196</v>
      </c>
      <c r="GT144" s="109">
        <v>0.69563660970361496</v>
      </c>
      <c r="GU144" s="109">
        <v>0.69502312821887802</v>
      </c>
      <c r="GV144" s="109">
        <v>0.69447802468659203</v>
      </c>
      <c r="GW144" s="109">
        <v>0.697298183305048</v>
      </c>
      <c r="GX144" s="109">
        <v>0.46924056484000598</v>
      </c>
      <c r="GY144" s="109">
        <v>0.69683100880724602</v>
      </c>
      <c r="GZ144" s="109">
        <v>0.70675667031068101</v>
      </c>
      <c r="HA144" s="109">
        <v>0.69502312821887802</v>
      </c>
      <c r="HB144" s="109">
        <v>0.697298183305048</v>
      </c>
      <c r="HC144" s="109">
        <v>0.70718437254339594</v>
      </c>
      <c r="HD144" s="109">
        <v>0.697298183305048</v>
      </c>
      <c r="HE144" s="109">
        <v>0.69722347542540697</v>
      </c>
      <c r="HF144" s="109">
        <v>0.69683436849987801</v>
      </c>
      <c r="HG144" s="109">
        <v>0.62136036057025701</v>
      </c>
      <c r="HH144" s="109">
        <v>0.69502312821887802</v>
      </c>
      <c r="HI144" s="109">
        <v>0.69706434870252898</v>
      </c>
      <c r="HJ144" s="109">
        <v>0.67994726980489695</v>
      </c>
      <c r="HK144" s="109">
        <v>0.697298183305048</v>
      </c>
      <c r="HL144" s="109">
        <v>0.697298183305048</v>
      </c>
      <c r="HM144" s="109">
        <v>0.69705870588421603</v>
      </c>
      <c r="HN144" s="109">
        <v>0.69537884791336002</v>
      </c>
      <c r="HO144" s="109">
        <v>0.71628163495163</v>
      </c>
      <c r="HP144" s="109">
        <v>0.69563660970361496</v>
      </c>
      <c r="HQ144" s="109">
        <v>0.39228580850039702</v>
      </c>
      <c r="HR144" s="109">
        <v>2.5540763294624801E-2</v>
      </c>
      <c r="HS144" s="109">
        <v>0.71990304519373305</v>
      </c>
      <c r="HT144" s="109">
        <v>0.69528300483549199</v>
      </c>
      <c r="HU144" s="109">
        <v>0.69566143341866105</v>
      </c>
      <c r="HV144" s="109">
        <v>0.73512457809393195</v>
      </c>
      <c r="HW144" s="109">
        <v>0.69724776348814499</v>
      </c>
      <c r="HX144" s="109">
        <v>0.75062275914510601</v>
      </c>
      <c r="HY144" s="109">
        <v>0.697298183305048</v>
      </c>
      <c r="HZ144" s="109">
        <v>0.69439206320006397</v>
      </c>
      <c r="IA144" s="109">
        <v>0.70675667031068101</v>
      </c>
      <c r="IB144" s="109">
        <v>2.5540763294624801E-2</v>
      </c>
      <c r="IC144" s="109">
        <v>0.62136036057025701</v>
      </c>
      <c r="ID144" s="109">
        <v>0.69698473593662102</v>
      </c>
      <c r="IE144" s="109">
        <v>0.69683100880724602</v>
      </c>
      <c r="IF144" s="109">
        <v>0.75961418024448601</v>
      </c>
      <c r="IG144" s="109">
        <v>0.72288254087682602</v>
      </c>
      <c r="IH144" s="109">
        <v>0.73105131335441198</v>
      </c>
      <c r="II144" s="109">
        <v>0.69557428450191705</v>
      </c>
      <c r="IJ144" s="109">
        <v>0.68115405986393096</v>
      </c>
      <c r="IK144" s="109">
        <v>0.77114195195663604</v>
      </c>
      <c r="IL144" s="109">
        <v>0.27074144525605398</v>
      </c>
      <c r="IM144" s="109">
        <v>0.695829440697735</v>
      </c>
      <c r="IN144" s="109">
        <v>0.69535771271513402</v>
      </c>
      <c r="IO144" s="109">
        <v>0.695088254775447</v>
      </c>
      <c r="IP144" s="109">
        <v>0.69507864237098205</v>
      </c>
      <c r="IQ144" s="109">
        <v>0.68901623481257301</v>
      </c>
      <c r="IR144" s="109">
        <v>0.69468944493710605</v>
      </c>
      <c r="IS144" s="109">
        <v>0.73491707096863901</v>
      </c>
      <c r="IT144" s="109">
        <v>0.62136036057025701</v>
      </c>
      <c r="IU144" s="109">
        <v>0.77148893378544203</v>
      </c>
    </row>
    <row r="145" spans="1:255">
      <c r="A145" s="108" t="s">
        <v>465</v>
      </c>
      <c r="B145" s="109">
        <v>0.630933746057042</v>
      </c>
      <c r="C145" s="109">
        <v>0.46827411325235402</v>
      </c>
      <c r="D145" s="109">
        <v>0.645431524959583</v>
      </c>
      <c r="E145" s="109">
        <v>0.68979376878769105</v>
      </c>
      <c r="F145" s="109">
        <v>0.26743040663693002</v>
      </c>
      <c r="G145" s="109">
        <v>0.66939171759724703</v>
      </c>
      <c r="H145" s="109">
        <v>0.667531496757368</v>
      </c>
      <c r="I145" s="109">
        <v>0.65885928355333001</v>
      </c>
      <c r="J145" s="109">
        <v>0.667531496757368</v>
      </c>
      <c r="K145" s="109">
        <v>0.267313209475531</v>
      </c>
      <c r="L145" s="109">
        <v>0.65885928355333001</v>
      </c>
      <c r="M145" s="109">
        <v>0.310720155403515</v>
      </c>
      <c r="N145" s="109">
        <v>0.57933425277593997</v>
      </c>
      <c r="O145" s="109">
        <v>0.70939175196952597</v>
      </c>
      <c r="P145" s="109">
        <v>0.70184085322686396</v>
      </c>
      <c r="Q145" s="109">
        <v>0.85409081293268896</v>
      </c>
      <c r="R145" s="109">
        <v>0.16800278058738999</v>
      </c>
      <c r="S145" s="109">
        <v>0.73099103390226705</v>
      </c>
      <c r="T145" s="109">
        <v>0.35818724583321898</v>
      </c>
      <c r="U145" s="109">
        <v>0.23222938825518699</v>
      </c>
      <c r="V145" s="109">
        <v>0.352801255033586</v>
      </c>
      <c r="W145" s="109">
        <v>0.376045108135727</v>
      </c>
      <c r="X145" s="109">
        <v>0.380055301019675</v>
      </c>
      <c r="Y145" s="109">
        <v>0.376049291060716</v>
      </c>
      <c r="Z145" s="109">
        <v>0.490604244445141</v>
      </c>
      <c r="AA145" s="109">
        <v>0.37415610439594799</v>
      </c>
      <c r="AB145" s="109">
        <v>0.54689509239739897</v>
      </c>
      <c r="AC145" s="109">
        <v>0.37415610439594799</v>
      </c>
      <c r="AD145" s="109">
        <v>0.310720155403515</v>
      </c>
      <c r="AE145" s="109">
        <v>0.47383065263506502</v>
      </c>
      <c r="AF145" s="109">
        <v>0.37415610439594799</v>
      </c>
      <c r="AG145" s="109">
        <v>0.315006400751775</v>
      </c>
      <c r="AH145" s="109">
        <v>0.32634699025157998</v>
      </c>
      <c r="AI145" s="109">
        <v>0.315006400751775</v>
      </c>
      <c r="AJ145" s="109">
        <v>0.315006400751775</v>
      </c>
      <c r="AK145" s="109">
        <v>0.315006400751775</v>
      </c>
      <c r="AL145" s="109">
        <v>0.24204478296200199</v>
      </c>
      <c r="AM145" s="109">
        <v>0.37483990641572901</v>
      </c>
      <c r="AN145" s="109">
        <v>0.381973506300476</v>
      </c>
      <c r="AO145" s="109">
        <v>0.558280595003953</v>
      </c>
      <c r="AP145" s="109">
        <v>0.15602031864198099</v>
      </c>
      <c r="AQ145" s="109">
        <v>0.315006400751775</v>
      </c>
      <c r="AR145" s="109">
        <v>0.31173518409182799</v>
      </c>
      <c r="AS145" s="109">
        <v>0.32652005788697103</v>
      </c>
      <c r="AT145" s="109">
        <v>0.37415610439594799</v>
      </c>
      <c r="AU145" s="109">
        <v>0.37415610439594799</v>
      </c>
      <c r="AV145" s="109">
        <v>0.37415610439594799</v>
      </c>
      <c r="AW145" s="109">
        <v>0.37908584816536101</v>
      </c>
      <c r="AX145" s="109">
        <v>0.38781306669093701</v>
      </c>
      <c r="AY145" s="109">
        <v>0.52101554477886802</v>
      </c>
      <c r="AZ145" s="109">
        <v>0.17254438345900899</v>
      </c>
      <c r="BA145" s="109">
        <v>0.376049291060716</v>
      </c>
      <c r="BB145" s="109">
        <v>0.37415610439594799</v>
      </c>
      <c r="BC145" s="109">
        <v>0.46000645263462098</v>
      </c>
      <c r="BD145" s="109">
        <v>0.315006400751775</v>
      </c>
      <c r="BE145" s="109">
        <v>0.50501902482424998</v>
      </c>
      <c r="BF145" s="109">
        <v>0.37604494879212302</v>
      </c>
      <c r="BG145" s="109">
        <v>0.15442265030382299</v>
      </c>
      <c r="BH145" s="109">
        <v>0.315006400751775</v>
      </c>
      <c r="BI145" s="109">
        <v>0.37415610439594799</v>
      </c>
      <c r="BJ145" s="109">
        <v>0.315006400751775</v>
      </c>
      <c r="BK145" s="109">
        <v>0.315006400751775</v>
      </c>
      <c r="BL145" s="109">
        <v>0.37415610439594799</v>
      </c>
      <c r="BM145" s="109">
        <v>0.37415610439594799</v>
      </c>
      <c r="BN145" s="109">
        <v>0.51252814145832004</v>
      </c>
      <c r="BO145" s="109">
        <v>0.42250346981484099</v>
      </c>
      <c r="BP145" s="109">
        <v>0.315006400751775</v>
      </c>
      <c r="BQ145" s="109">
        <v>0.37415610439594799</v>
      </c>
      <c r="BR145" s="109">
        <v>0.46576830551007797</v>
      </c>
      <c r="BS145" s="109">
        <v>0.37415610439594799</v>
      </c>
      <c r="BT145" s="109">
        <v>0.315006400751775</v>
      </c>
      <c r="BU145" s="109">
        <v>0.37415610439594799</v>
      </c>
      <c r="BV145" s="109">
        <v>0.315006400751775</v>
      </c>
      <c r="BW145" s="109">
        <v>0.37415610439594799</v>
      </c>
      <c r="BX145" s="109">
        <v>0.675260026777322</v>
      </c>
      <c r="BY145" s="109">
        <v>0.315006400751775</v>
      </c>
      <c r="BZ145" s="109">
        <v>0.63188831809525103</v>
      </c>
      <c r="CA145" s="109">
        <v>0.46854391411643798</v>
      </c>
      <c r="CB145" s="109">
        <v>0.46864017805809899</v>
      </c>
      <c r="CC145" s="109">
        <v>0.46693944371950902</v>
      </c>
      <c r="CD145" s="109">
        <v>0.41593978849603902</v>
      </c>
      <c r="CE145" s="109">
        <v>0.41593989688853999</v>
      </c>
      <c r="CF145" s="109">
        <v>0.13755737446386301</v>
      </c>
      <c r="CG145" s="109">
        <v>0.41593989688853999</v>
      </c>
      <c r="CH145" s="109">
        <v>0.32548649781922001</v>
      </c>
      <c r="CI145" s="109">
        <v>0.45835068595533401</v>
      </c>
      <c r="CJ145" s="109">
        <v>0.58554045329056503</v>
      </c>
      <c r="CK145" s="109">
        <v>0.31689524514794998</v>
      </c>
      <c r="CL145" s="109">
        <v>0.39761161074198498</v>
      </c>
      <c r="CM145" s="109">
        <v>0.70513435754280296</v>
      </c>
      <c r="CN145" s="109">
        <v>0.61830059868092802</v>
      </c>
      <c r="CO145" s="109">
        <v>0.221240123813529</v>
      </c>
      <c r="CP145" s="109">
        <v>0.270353167574019</v>
      </c>
      <c r="CQ145" s="109">
        <v>0.40919200544198397</v>
      </c>
      <c r="CR145" s="109">
        <v>0.39648525392980599</v>
      </c>
      <c r="CS145" s="109">
        <v>0.270353167574019</v>
      </c>
      <c r="CT145" s="109">
        <v>0.29801702755092802</v>
      </c>
      <c r="CU145" s="109">
        <v>0.23222938825518699</v>
      </c>
      <c r="CV145" s="109">
        <v>0.39549951589816901</v>
      </c>
      <c r="CW145" s="109">
        <v>0.37415610439594799</v>
      </c>
      <c r="CX145" s="109">
        <v>0.315006400751775</v>
      </c>
      <c r="CY145" s="109">
        <v>0.315006400751775</v>
      </c>
      <c r="CZ145" s="109">
        <v>0.37415610439594799</v>
      </c>
      <c r="DA145" s="109">
        <v>0.315006400751775</v>
      </c>
      <c r="DB145" s="109">
        <v>0.37415610439594799</v>
      </c>
      <c r="DC145" s="109">
        <v>0.315006400751775</v>
      </c>
      <c r="DD145" s="109">
        <v>0.35818724583321898</v>
      </c>
      <c r="DE145" s="109">
        <v>0.433336548974883</v>
      </c>
      <c r="DF145" s="109">
        <v>0.31729912801927002</v>
      </c>
      <c r="DG145" s="109">
        <v>0.29057516497077901</v>
      </c>
      <c r="DH145" s="109">
        <v>0.72462530170894701</v>
      </c>
      <c r="DI145" s="109">
        <v>0.657519591279214</v>
      </c>
      <c r="DJ145" s="109">
        <v>0.17254438345900899</v>
      </c>
      <c r="DK145" s="109">
        <v>0.35445948386474702</v>
      </c>
      <c r="DL145" s="109">
        <v>0.24543034722783999</v>
      </c>
      <c r="DM145" s="109">
        <v>0.280895050289869</v>
      </c>
      <c r="DN145" s="109">
        <v>0.32607835088864501</v>
      </c>
      <c r="DO145" s="109">
        <v>0.568369935176403</v>
      </c>
      <c r="DP145" s="109">
        <v>0.36852019532631902</v>
      </c>
      <c r="DQ145" s="109">
        <v>0.37078659176155299</v>
      </c>
      <c r="DR145" s="109">
        <v>0.65225439253619999</v>
      </c>
      <c r="DS145" s="109">
        <v>0.36496928256486899</v>
      </c>
      <c r="DT145" s="109">
        <v>0.109610844578932</v>
      </c>
      <c r="DU145" s="109">
        <v>0.32539214638681702</v>
      </c>
      <c r="DV145" s="109">
        <v>0.34045281261399701</v>
      </c>
      <c r="DW145" s="109">
        <v>0.36242876906204102</v>
      </c>
      <c r="DX145" s="109">
        <v>0.65618482843814296</v>
      </c>
      <c r="DY145" s="109">
        <v>0.36558982674203899</v>
      </c>
      <c r="DZ145" s="109">
        <v>0.412106165451124</v>
      </c>
      <c r="EA145" s="109">
        <v>0.66157855037787905</v>
      </c>
      <c r="EB145" s="109">
        <v>0.248299235099395</v>
      </c>
      <c r="EC145" s="109">
        <v>0.397019252215282</v>
      </c>
      <c r="ED145" s="109">
        <v>0.31814679223660203</v>
      </c>
      <c r="EE145" s="109">
        <v>0.64014010105867702</v>
      </c>
      <c r="EF145" s="109">
        <v>0.69637970983058595</v>
      </c>
      <c r="EG145" s="109">
        <v>0.46576830551007797</v>
      </c>
      <c r="EH145" s="109">
        <v>0.62013930742880996</v>
      </c>
      <c r="EI145" s="109">
        <v>0.67852172058542604</v>
      </c>
      <c r="EJ145" s="109">
        <v>0.66165406011545203</v>
      </c>
      <c r="EK145" s="109">
        <v>0.18727382301765599</v>
      </c>
      <c r="EL145" s="109">
        <v>0.36608835753163799</v>
      </c>
      <c r="EM145" s="109">
        <v>0.30681884788450697</v>
      </c>
      <c r="EN145" s="109">
        <v>0.68688754430161103</v>
      </c>
      <c r="EO145" s="109">
        <v>2.82152184098125E-2</v>
      </c>
      <c r="EP145" s="109">
        <v>0.51252814145832004</v>
      </c>
      <c r="EQ145" s="109">
        <v>0.65885928355333001</v>
      </c>
      <c r="ER145" s="109">
        <v>0.74891378082420701</v>
      </c>
      <c r="ES145" s="109">
        <v>0.142462017292766</v>
      </c>
      <c r="ET145" s="109">
        <v>0.29309879348879098</v>
      </c>
      <c r="EU145" s="109">
        <v>0.32700818838571799</v>
      </c>
      <c r="EV145" s="109">
        <v>0.29413768998335099</v>
      </c>
      <c r="EW145" s="109">
        <v>0.252585480447654</v>
      </c>
      <c r="EX145" s="109">
        <v>0.51578220302678501</v>
      </c>
      <c r="EY145" s="109">
        <v>0.27837139280203799</v>
      </c>
      <c r="EZ145" s="109">
        <v>0.36565010190459502</v>
      </c>
      <c r="FA145" s="109">
        <v>0.28866998956955697</v>
      </c>
      <c r="FB145" s="109">
        <v>0.27216004016789302</v>
      </c>
      <c r="FC145" s="109">
        <v>0.35505624540950598</v>
      </c>
      <c r="FD145" s="109">
        <v>0.34914229589144902</v>
      </c>
      <c r="FE145" s="109">
        <v>0.65885928355333001</v>
      </c>
      <c r="FF145" s="109">
        <v>0.31173518409182799</v>
      </c>
      <c r="FG145" s="109">
        <v>0.37795596754204203</v>
      </c>
      <c r="FH145" s="109">
        <v>0.51065413075177801</v>
      </c>
      <c r="FI145" s="109">
        <v>0.46576830551007797</v>
      </c>
      <c r="FJ145" s="109">
        <v>0.65885928355333001</v>
      </c>
      <c r="FK145" s="109">
        <v>0.65885928355333001</v>
      </c>
      <c r="FL145" s="109">
        <v>0.65893291888051597</v>
      </c>
      <c r="FM145" s="109">
        <v>0.41179730951099502</v>
      </c>
      <c r="FN145" s="109">
        <v>0.71525395628022004</v>
      </c>
      <c r="FO145" s="109">
        <v>0.36800753013258602</v>
      </c>
      <c r="FP145" s="109">
        <v>0.35505624540950598</v>
      </c>
      <c r="FQ145" s="109">
        <v>0.63321848351009902</v>
      </c>
      <c r="FR145" s="109">
        <v>0.37314107570763499</v>
      </c>
      <c r="FS145" s="109">
        <v>0.67843689200486601</v>
      </c>
      <c r="FT145" s="109">
        <v>0.35505624540950598</v>
      </c>
      <c r="FU145" s="109">
        <v>0.35505624540950598</v>
      </c>
      <c r="FV145" s="109">
        <v>0.67888312088817304</v>
      </c>
      <c r="FW145" s="109">
        <v>0.30783841727343902</v>
      </c>
      <c r="FX145" s="109">
        <v>0.59941822499517095</v>
      </c>
      <c r="FY145" s="109">
        <v>0.68979376878769205</v>
      </c>
      <c r="FZ145" s="109">
        <v>0.63321848351009902</v>
      </c>
      <c r="GA145" s="109">
        <v>0.71620655606433303</v>
      </c>
      <c r="GB145" s="109">
        <v>0.60181887515088806</v>
      </c>
      <c r="GC145" s="109">
        <v>0.65885928355333001</v>
      </c>
      <c r="GD145" s="109">
        <v>0.22615595718335599</v>
      </c>
      <c r="GE145" s="109">
        <v>0.635861552849322</v>
      </c>
      <c r="GF145" s="109">
        <v>0.73061721372793598</v>
      </c>
      <c r="GG145" s="109">
        <v>0.32292580213167599</v>
      </c>
      <c r="GH145" s="109">
        <v>0.51578220302678501</v>
      </c>
      <c r="GI145" s="109">
        <v>0.31097741645611299</v>
      </c>
      <c r="GJ145" s="109">
        <v>0.315006400751775</v>
      </c>
      <c r="GK145" s="109">
        <v>0.38484530274937601</v>
      </c>
      <c r="GL145" s="109">
        <v>0.32652005788697103</v>
      </c>
      <c r="GM145" s="109">
        <v>0.37415610439594799</v>
      </c>
      <c r="GN145" s="109">
        <v>0.380532301198995</v>
      </c>
      <c r="GO145" s="109">
        <v>0.38119481472154698</v>
      </c>
      <c r="GP145" s="109">
        <v>0.37483990641572901</v>
      </c>
      <c r="GQ145" s="109">
        <v>0.37415610439594799</v>
      </c>
      <c r="GR145" s="109">
        <v>0.34721412971453203</v>
      </c>
      <c r="GS145" s="109">
        <v>0.37483990641572901</v>
      </c>
      <c r="GT145" s="109">
        <v>0.37415610439594799</v>
      </c>
      <c r="GU145" s="109">
        <v>0.37415610439594799</v>
      </c>
      <c r="GV145" s="109">
        <v>0.315006400751775</v>
      </c>
      <c r="GW145" s="109">
        <v>0.37604560369225098</v>
      </c>
      <c r="GX145" s="109">
        <v>0.63040850476083499</v>
      </c>
      <c r="GY145" s="109">
        <v>0.315006400751775</v>
      </c>
      <c r="GZ145" s="109">
        <v>0.37870361292029098</v>
      </c>
      <c r="HA145" s="109">
        <v>0.37415610439594799</v>
      </c>
      <c r="HB145" s="109">
        <v>0.376141812607312</v>
      </c>
      <c r="HC145" s="109">
        <v>0.31097741645611299</v>
      </c>
      <c r="HD145" s="109">
        <v>0.376045108135727</v>
      </c>
      <c r="HE145" s="109">
        <v>0.37902774757334701</v>
      </c>
      <c r="HF145" s="109">
        <v>0.31097741645611299</v>
      </c>
      <c r="HG145" s="109">
        <v>0.51252814145832004</v>
      </c>
      <c r="HH145" s="109">
        <v>0.37415610439594799</v>
      </c>
      <c r="HI145" s="109">
        <v>0.376049291060716</v>
      </c>
      <c r="HJ145" s="109">
        <v>0.28957221930548599</v>
      </c>
      <c r="HK145" s="109">
        <v>0.376141812607312</v>
      </c>
      <c r="HL145" s="109">
        <v>0.376141812607312</v>
      </c>
      <c r="HM145" s="109">
        <v>0.376141812607312</v>
      </c>
      <c r="HN145" s="109">
        <v>0.315006400751775</v>
      </c>
      <c r="HO145" s="109">
        <v>0.30769599133256598</v>
      </c>
      <c r="HP145" s="109">
        <v>0.37415610439594799</v>
      </c>
      <c r="HQ145" s="109">
        <v>0.71914342433673195</v>
      </c>
      <c r="HR145" s="109">
        <v>0.65885928355333001</v>
      </c>
      <c r="HS145" s="109">
        <v>0.37417780103569298</v>
      </c>
      <c r="HT145" s="109">
        <v>0.37483990641572901</v>
      </c>
      <c r="HU145" s="109">
        <v>0.37415610439594799</v>
      </c>
      <c r="HV145" s="109">
        <v>0.36329335352882303</v>
      </c>
      <c r="HW145" s="109">
        <v>0.376141812607312</v>
      </c>
      <c r="HX145" s="109">
        <v>0.47888782939507302</v>
      </c>
      <c r="HY145" s="109">
        <v>0.376141812607312</v>
      </c>
      <c r="HZ145" s="109">
        <v>0.39583941175993198</v>
      </c>
      <c r="IA145" s="109">
        <v>0.37483990641572901</v>
      </c>
      <c r="IB145" s="109">
        <v>0.40638260776201401</v>
      </c>
      <c r="IC145" s="109">
        <v>0.52723583279623998</v>
      </c>
      <c r="ID145" s="109">
        <v>0.376045108135727</v>
      </c>
      <c r="IE145" s="109">
        <v>0.315006400751775</v>
      </c>
      <c r="IF145" s="109">
        <v>0.39174967544096501</v>
      </c>
      <c r="IG145" s="109">
        <v>0.40645378433214602</v>
      </c>
      <c r="IH145" s="109">
        <v>0.35055068240026799</v>
      </c>
      <c r="II145" s="109">
        <v>0.37415610439594799</v>
      </c>
      <c r="IJ145" s="109">
        <v>0.19710175371065</v>
      </c>
      <c r="IK145" s="109">
        <v>0.41078679980566901</v>
      </c>
      <c r="IL145" s="109">
        <v>0.562868781115482</v>
      </c>
      <c r="IM145" s="109">
        <v>0.37415610439594799</v>
      </c>
      <c r="IN145" s="109">
        <v>0.37415610439594799</v>
      </c>
      <c r="IO145" s="109">
        <v>0.37415610439594799</v>
      </c>
      <c r="IP145" s="109">
        <v>0.37415610439594799</v>
      </c>
      <c r="IQ145" s="109">
        <v>0.40706803211156001</v>
      </c>
      <c r="IR145" s="109">
        <v>0.32371764603723702</v>
      </c>
      <c r="IS145" s="109">
        <v>0.35818724583321898</v>
      </c>
      <c r="IT145" s="109">
        <v>0.51252814145832004</v>
      </c>
      <c r="IU145" s="109">
        <v>0.41182662379497498</v>
      </c>
    </row>
    <row r="146" spans="1:255">
      <c r="A146" s="108" t="s">
        <v>466</v>
      </c>
      <c r="B146" s="109">
        <v>0.78682807790357501</v>
      </c>
      <c r="C146" s="109">
        <v>1.35583013492155E-2</v>
      </c>
      <c r="D146" s="109">
        <v>0.57591406618308705</v>
      </c>
      <c r="E146" s="109">
        <v>0.67529067936717302</v>
      </c>
      <c r="F146" s="109">
        <v>0.50321881539582503</v>
      </c>
      <c r="G146" s="109">
        <v>0.54271338528521595</v>
      </c>
      <c r="H146" s="109">
        <v>0.59769453370693104</v>
      </c>
      <c r="I146" s="109">
        <v>0.54346791295072305</v>
      </c>
      <c r="J146" s="109">
        <v>0.59785390008022399</v>
      </c>
      <c r="K146" s="109">
        <v>0.50416932173502504</v>
      </c>
      <c r="L146" s="109">
        <v>0.540178256231714</v>
      </c>
      <c r="M146" s="109">
        <v>0.54719045834793401</v>
      </c>
      <c r="N146" s="109">
        <v>0.73913120756230399</v>
      </c>
      <c r="O146" s="109">
        <v>0.46858814639920698</v>
      </c>
      <c r="P146" s="109">
        <v>0.58875587336922997</v>
      </c>
      <c r="Q146" s="109">
        <v>0.54650680005913299</v>
      </c>
      <c r="R146" s="109">
        <v>0.71752314895053404</v>
      </c>
      <c r="S146" s="109">
        <v>0.60485612450630699</v>
      </c>
      <c r="T146" s="109">
        <v>0.43790738366260301</v>
      </c>
      <c r="U146" s="109">
        <v>0.43218172287905998</v>
      </c>
      <c r="V146" s="109">
        <v>0.72536979716009198</v>
      </c>
      <c r="W146" s="109">
        <v>0.43710021671095001</v>
      </c>
      <c r="X146" s="109">
        <v>0.69339426580766605</v>
      </c>
      <c r="Y146" s="109">
        <v>0.43710021671095001</v>
      </c>
      <c r="Z146" s="109">
        <v>0.61721885160051404</v>
      </c>
      <c r="AA146" s="109">
        <v>0.43710021671095001</v>
      </c>
      <c r="AB146" s="109">
        <v>0</v>
      </c>
      <c r="AC146" s="109">
        <v>0.43710021671095001</v>
      </c>
      <c r="AD146" s="109">
        <v>0.55539962399929699</v>
      </c>
      <c r="AE146" s="109">
        <v>0.71137289329925901</v>
      </c>
      <c r="AF146" s="109">
        <v>0.43710021671095001</v>
      </c>
      <c r="AG146" s="109">
        <v>0.38731065657858099</v>
      </c>
      <c r="AH146" s="109">
        <v>0.58207945691837604</v>
      </c>
      <c r="AI146" s="109">
        <v>0.43866554142309799</v>
      </c>
      <c r="AJ146" s="109">
        <v>0.43881901898297199</v>
      </c>
      <c r="AK146" s="109">
        <v>0.43896736446738099</v>
      </c>
      <c r="AL146" s="109">
        <v>0.46919133396295298</v>
      </c>
      <c r="AM146" s="109">
        <v>0.437952335779068</v>
      </c>
      <c r="AN146" s="109">
        <v>0.38731065657858099</v>
      </c>
      <c r="AO146" s="109">
        <v>0</v>
      </c>
      <c r="AP146" s="109">
        <v>0.69571985524834501</v>
      </c>
      <c r="AQ146" s="109">
        <v>0.43979725557770399</v>
      </c>
      <c r="AR146" s="109">
        <v>0.54813096562826102</v>
      </c>
      <c r="AS146" s="109">
        <v>0.65196062727795301</v>
      </c>
      <c r="AT146" s="109">
        <v>0.43710021671095001</v>
      </c>
      <c r="AU146" s="109">
        <v>0.43710021671095001</v>
      </c>
      <c r="AV146" s="109">
        <v>0.43710021671095001</v>
      </c>
      <c r="AW146" s="109">
        <v>0.437952335779068</v>
      </c>
      <c r="AX146" s="109">
        <v>0.36326707314496498</v>
      </c>
      <c r="AY146" s="109">
        <v>8.4077279954895192E-3</v>
      </c>
      <c r="AZ146" s="109">
        <v>0.64061395895872797</v>
      </c>
      <c r="BA146" s="109">
        <v>0.43710021671095001</v>
      </c>
      <c r="BB146" s="109">
        <v>0.43710021671095001</v>
      </c>
      <c r="BC146" s="109">
        <v>0.54484954050471501</v>
      </c>
      <c r="BD146" s="109">
        <v>0.54719045834793401</v>
      </c>
      <c r="BE146" s="109">
        <v>0</v>
      </c>
      <c r="BF146" s="109">
        <v>0.54567948486304696</v>
      </c>
      <c r="BG146" s="109">
        <v>0.50416357193204997</v>
      </c>
      <c r="BH146" s="109">
        <v>0.44223170363356201</v>
      </c>
      <c r="BI146" s="109">
        <v>0.43710021671095001</v>
      </c>
      <c r="BJ146" s="109">
        <v>0.54761834705230505</v>
      </c>
      <c r="BK146" s="109">
        <v>0.43896736446738099</v>
      </c>
      <c r="BL146" s="109">
        <v>0.43710021671095001</v>
      </c>
      <c r="BM146" s="109">
        <v>0.43710021671095001</v>
      </c>
      <c r="BN146" s="109">
        <v>1.1982461945409299E-2</v>
      </c>
      <c r="BO146" s="109">
        <v>0.42493944192362898</v>
      </c>
      <c r="BP146" s="109">
        <v>0.54698486086799902</v>
      </c>
      <c r="BQ146" s="109">
        <v>0.43710021671095001</v>
      </c>
      <c r="BR146" s="109">
        <v>1.31658347310552E-2</v>
      </c>
      <c r="BS146" s="109">
        <v>0.43710021671095001</v>
      </c>
      <c r="BT146" s="109">
        <v>0.52779152658419803</v>
      </c>
      <c r="BU146" s="109">
        <v>0.43710021671095001</v>
      </c>
      <c r="BV146" s="109">
        <v>0.43896736446738099</v>
      </c>
      <c r="BW146" s="109">
        <v>0.43710021671095001</v>
      </c>
      <c r="BX146" s="109">
        <v>0.56926283387564003</v>
      </c>
      <c r="BY146" s="109">
        <v>0.43798507863998098</v>
      </c>
      <c r="BZ146" s="109">
        <v>0.72787583850007298</v>
      </c>
      <c r="CA146" s="109">
        <v>1.35583013492155E-2</v>
      </c>
      <c r="CB146" s="109">
        <v>1.35583013492155E-2</v>
      </c>
      <c r="CC146" s="109">
        <v>3.1253504375674999E-2</v>
      </c>
      <c r="CD146" s="109">
        <v>2.1966029344704999E-2</v>
      </c>
      <c r="CE146" s="109">
        <v>2.1966029344704999E-2</v>
      </c>
      <c r="CF146" s="109">
        <v>0.57039030379933997</v>
      </c>
      <c r="CG146" s="109">
        <v>2.3386232042209801E-2</v>
      </c>
      <c r="CH146" s="109">
        <v>0.30709922978780702</v>
      </c>
      <c r="CI146" s="109">
        <v>5.70601143281248E-2</v>
      </c>
      <c r="CJ146" s="109">
        <v>0.62287463614267802</v>
      </c>
      <c r="CK146" s="109">
        <v>0.364709804028996</v>
      </c>
      <c r="CL146" s="109">
        <v>0.40887454466633499</v>
      </c>
      <c r="CM146" s="109">
        <v>0.58452782326166497</v>
      </c>
      <c r="CN146" s="109">
        <v>0.56459987201570505</v>
      </c>
      <c r="CO146" s="109">
        <v>0.56014553398912204</v>
      </c>
      <c r="CP146" s="109">
        <v>0.45024419545865801</v>
      </c>
      <c r="CQ146" s="109">
        <v>4.1815902302236703E-2</v>
      </c>
      <c r="CR146" s="109">
        <v>4.4811805724890498E-2</v>
      </c>
      <c r="CS146" s="109">
        <v>0.45024419545865801</v>
      </c>
      <c r="CT146" s="109">
        <v>0.32758677514121498</v>
      </c>
      <c r="CU146" s="109">
        <v>0.43287828430707598</v>
      </c>
      <c r="CV146" s="109">
        <v>0.54761834705230505</v>
      </c>
      <c r="CW146" s="109">
        <v>0.43710021671095001</v>
      </c>
      <c r="CX146" s="109">
        <v>0.43896736446738099</v>
      </c>
      <c r="CY146" s="109">
        <v>0.43909887732021002</v>
      </c>
      <c r="CZ146" s="109">
        <v>0.43710021671095001</v>
      </c>
      <c r="DA146" s="109">
        <v>0.43896736446738099</v>
      </c>
      <c r="DB146" s="109">
        <v>0.43710021671095001</v>
      </c>
      <c r="DC146" s="109">
        <v>0.437952335779068</v>
      </c>
      <c r="DD146" s="109">
        <v>0.43814251331523102</v>
      </c>
      <c r="DE146" s="109">
        <v>0.65009347952152197</v>
      </c>
      <c r="DF146" s="109">
        <v>0.57367172892288598</v>
      </c>
      <c r="DG146" s="109">
        <v>0.47574665780014302</v>
      </c>
      <c r="DH146" s="109">
        <v>0.58156968198259595</v>
      </c>
      <c r="DI146" s="109">
        <v>0.58391465777356899</v>
      </c>
      <c r="DJ146" s="109">
        <v>0.52605903263467602</v>
      </c>
      <c r="DK146" s="109">
        <v>0.29276133186852399</v>
      </c>
      <c r="DL146" s="109">
        <v>0.48476443125075502</v>
      </c>
      <c r="DM146" s="109">
        <v>0.50880731491094</v>
      </c>
      <c r="DN146" s="109">
        <v>0.50031722965219105</v>
      </c>
      <c r="DO146" s="109">
        <v>0.74714616200338302</v>
      </c>
      <c r="DP146" s="109">
        <v>0.26100541738049199</v>
      </c>
      <c r="DQ146" s="109">
        <v>0.33522947032122602</v>
      </c>
      <c r="DR146" s="109">
        <v>0.58145501904889396</v>
      </c>
      <c r="DS146" s="109">
        <v>0.823996321007612</v>
      </c>
      <c r="DT146" s="109">
        <v>0.481310767743655</v>
      </c>
      <c r="DU146" s="109">
        <v>0.359510542452808</v>
      </c>
      <c r="DV146" s="109">
        <v>0.43154114683529399</v>
      </c>
      <c r="DW146" s="109">
        <v>0.50974284822479998</v>
      </c>
      <c r="DX146" s="109">
        <v>0.54293596432098201</v>
      </c>
      <c r="DY146" s="109">
        <v>0.33737460833222599</v>
      </c>
      <c r="DZ146" s="109">
        <v>0.373902999465827</v>
      </c>
      <c r="EA146" s="109">
        <v>0.57038379744818402</v>
      </c>
      <c r="EB146" s="109">
        <v>0.55211819887575098</v>
      </c>
      <c r="EC146" s="109">
        <v>0.54761834705230505</v>
      </c>
      <c r="ED146" s="109">
        <v>0.652239805070018</v>
      </c>
      <c r="EE146" s="109">
        <v>0.63746017655499398</v>
      </c>
      <c r="EF146" s="109">
        <v>0.29059823216096903</v>
      </c>
      <c r="EG146" s="109">
        <v>1.6168060379870699E-2</v>
      </c>
      <c r="EH146" s="109">
        <v>0.59833918255073604</v>
      </c>
      <c r="EI146" s="109">
        <v>0.53740944968412396</v>
      </c>
      <c r="EJ146" s="109">
        <v>0.55699960612421895</v>
      </c>
      <c r="EK146" s="109">
        <v>0.54863337574061799</v>
      </c>
      <c r="EL146" s="109">
        <v>0.48278066287620902</v>
      </c>
      <c r="EM146" s="109">
        <v>0.55611858954127202</v>
      </c>
      <c r="EN146" s="109">
        <v>0.62136036057025701</v>
      </c>
      <c r="EO146" s="109">
        <v>0.512367238718346</v>
      </c>
      <c r="EP146" s="109">
        <v>1.1982461945409299E-2</v>
      </c>
      <c r="EQ146" s="109">
        <v>0.540178256231714</v>
      </c>
      <c r="ER146" s="109">
        <v>0.55171185361689001</v>
      </c>
      <c r="ES146" s="109">
        <v>0.67589159943894905</v>
      </c>
      <c r="ET146" s="109">
        <v>0.53398421838507004</v>
      </c>
      <c r="EU146" s="109">
        <v>0.50347396351445695</v>
      </c>
      <c r="EV146" s="109">
        <v>0.37500067355399003</v>
      </c>
      <c r="EW146" s="109">
        <v>0.43190210410793101</v>
      </c>
      <c r="EX146" s="109">
        <v>9.8823812803322905E-2</v>
      </c>
      <c r="EY146" s="109">
        <v>0.40424904399711598</v>
      </c>
      <c r="EZ146" s="109">
        <v>0.33933157422629501</v>
      </c>
      <c r="FA146" s="109">
        <v>0.53780600068711504</v>
      </c>
      <c r="FB146" s="109">
        <v>0.49443320468290303</v>
      </c>
      <c r="FC146" s="109">
        <v>0.32977089008664501</v>
      </c>
      <c r="FD146" s="109">
        <v>0.33568483960470202</v>
      </c>
      <c r="FE146" s="109">
        <v>0.54346791295072305</v>
      </c>
      <c r="FF146" s="109">
        <v>0.46750279472642298</v>
      </c>
      <c r="FG146" s="109">
        <v>0.42598328947978997</v>
      </c>
      <c r="FH146" s="109">
        <v>1.35583013492155E-2</v>
      </c>
      <c r="FI146" s="109">
        <v>1.31658347310552E-2</v>
      </c>
      <c r="FJ146" s="109">
        <v>0.54032862366845602</v>
      </c>
      <c r="FK146" s="109">
        <v>0.54032862366845602</v>
      </c>
      <c r="FL146" s="109">
        <v>0.716548523494283</v>
      </c>
      <c r="FM146" s="109">
        <v>0.54352345264770496</v>
      </c>
      <c r="FN146" s="109">
        <v>0.239699560244725</v>
      </c>
      <c r="FO146" s="109">
        <v>0.83766961085472302</v>
      </c>
      <c r="FP146" s="109">
        <v>0.32977089008664501</v>
      </c>
      <c r="FQ146" s="109">
        <v>0.57104112809122298</v>
      </c>
      <c r="FR146" s="109">
        <v>0.67566059611510498</v>
      </c>
      <c r="FS146" s="109">
        <v>0.53740944968412396</v>
      </c>
      <c r="FT146" s="109">
        <v>0.32977089008664501</v>
      </c>
      <c r="FU146" s="109">
        <v>0.32977089008664501</v>
      </c>
      <c r="FV146" s="109">
        <v>0.54393855200249397</v>
      </c>
      <c r="FW146" s="109">
        <v>0.56295963000355698</v>
      </c>
      <c r="FX146" s="109">
        <v>0.74385703208486798</v>
      </c>
      <c r="FY146" s="109">
        <v>0.541945875052537</v>
      </c>
      <c r="FZ146" s="109">
        <v>0.57104112809122298</v>
      </c>
      <c r="GA146" s="109">
        <v>0.59227205134808802</v>
      </c>
      <c r="GB146" s="109">
        <v>0.69492082434914304</v>
      </c>
      <c r="GC146" s="109">
        <v>0.540178256231714</v>
      </c>
      <c r="GD146" s="109">
        <v>0.48881991693781102</v>
      </c>
      <c r="GE146" s="109">
        <v>0.55126543734292599</v>
      </c>
      <c r="GF146" s="109">
        <v>0.55993673805514899</v>
      </c>
      <c r="GG146" s="109">
        <v>0.68679216019920897</v>
      </c>
      <c r="GH146" s="109">
        <v>0</v>
      </c>
      <c r="GI146" s="109">
        <v>0.54719045834793401</v>
      </c>
      <c r="GJ146" s="109">
        <v>0.438961747411104</v>
      </c>
      <c r="GK146" s="109">
        <v>0.38731065657858099</v>
      </c>
      <c r="GL146" s="109">
        <v>0.437952335779068</v>
      </c>
      <c r="GM146" s="109">
        <v>0.43710021671095001</v>
      </c>
      <c r="GN146" s="109">
        <v>0.38731065657858099</v>
      </c>
      <c r="GO146" s="109">
        <v>0.38731065657858099</v>
      </c>
      <c r="GP146" s="109">
        <v>0.54659558013752796</v>
      </c>
      <c r="GQ146" s="109">
        <v>0.43710021671095001</v>
      </c>
      <c r="GR146" s="109">
        <v>0.50266152849989698</v>
      </c>
      <c r="GS146" s="109">
        <v>0.437952335779068</v>
      </c>
      <c r="GT146" s="109">
        <v>0.43710021671095001</v>
      </c>
      <c r="GU146" s="109">
        <v>0.43710021671095001</v>
      </c>
      <c r="GV146" s="109">
        <v>0.439709924943188</v>
      </c>
      <c r="GW146" s="109">
        <v>0.43710021671095001</v>
      </c>
      <c r="GX146" s="109">
        <v>0.75786502252072596</v>
      </c>
      <c r="GY146" s="109">
        <v>0.54790185546631798</v>
      </c>
      <c r="GZ146" s="109">
        <v>0.52643593767070695</v>
      </c>
      <c r="HA146" s="109">
        <v>0.43710021671095001</v>
      </c>
      <c r="HB146" s="109">
        <v>0.54567948486304696</v>
      </c>
      <c r="HC146" s="109">
        <v>0.61633766268725398</v>
      </c>
      <c r="HD146" s="109">
        <v>0.43710021671095001</v>
      </c>
      <c r="HE146" s="109">
        <v>0.437952335779068</v>
      </c>
      <c r="HF146" s="109">
        <v>0.54719045834793401</v>
      </c>
      <c r="HG146" s="109">
        <v>1.1982461945409299E-2</v>
      </c>
      <c r="HH146" s="109">
        <v>0.43710021671095001</v>
      </c>
      <c r="HI146" s="109">
        <v>0.43710021671095001</v>
      </c>
      <c r="HJ146" s="109">
        <v>0.55306225481150695</v>
      </c>
      <c r="HK146" s="109">
        <v>0.43710021671095001</v>
      </c>
      <c r="HL146" s="109">
        <v>0.54559839779348895</v>
      </c>
      <c r="HM146" s="109">
        <v>0.43710021671095001</v>
      </c>
      <c r="HN146" s="109">
        <v>0.54761834705230505</v>
      </c>
      <c r="HO146" s="109">
        <v>0.468271581513102</v>
      </c>
      <c r="HP146" s="109">
        <v>0.43710021671095001</v>
      </c>
      <c r="HQ146" s="109">
        <v>0.57487810467289602</v>
      </c>
      <c r="HR146" s="109">
        <v>0.540178256231714</v>
      </c>
      <c r="HS146" s="109">
        <v>0.42249865372948497</v>
      </c>
      <c r="HT146" s="109">
        <v>0.437952335779068</v>
      </c>
      <c r="HU146" s="109">
        <v>0.43710021671095001</v>
      </c>
      <c r="HV146" s="109">
        <v>0.32286029150376</v>
      </c>
      <c r="HW146" s="109">
        <v>0.43710021671095001</v>
      </c>
      <c r="HX146" s="109">
        <v>0.51646301414687901</v>
      </c>
      <c r="HY146" s="109">
        <v>0.43793304713613601</v>
      </c>
      <c r="HZ146" s="109">
        <v>0.46309122779768602</v>
      </c>
      <c r="IA146" s="109">
        <v>0.52643593767070695</v>
      </c>
      <c r="IB146" s="109">
        <v>0.32203310728155099</v>
      </c>
      <c r="IC146" s="109">
        <v>1.1982461945409299E-2</v>
      </c>
      <c r="ID146" s="109">
        <v>0.43710021671095001</v>
      </c>
      <c r="IE146" s="109">
        <v>0.54790185546631798</v>
      </c>
      <c r="IF146" s="109">
        <v>0.56351758772332505</v>
      </c>
      <c r="IG146" s="109">
        <v>0.42418799556498199</v>
      </c>
      <c r="IH146" s="109">
        <v>0.42621088475860602</v>
      </c>
      <c r="II146" s="109">
        <v>0.43710021671095001</v>
      </c>
      <c r="IJ146" s="109">
        <v>0.55141327982697796</v>
      </c>
      <c r="IK146" s="109">
        <v>0.53848446319001797</v>
      </c>
      <c r="IL146" s="109">
        <v>0.13843303299710399</v>
      </c>
      <c r="IM146" s="109">
        <v>0.54554616086737295</v>
      </c>
      <c r="IN146" s="109">
        <v>0.43710021671095001</v>
      </c>
      <c r="IO146" s="109">
        <v>0.43710021671095001</v>
      </c>
      <c r="IP146" s="109">
        <v>0.43710021671095001</v>
      </c>
      <c r="IQ146" s="109">
        <v>0.56852115556916005</v>
      </c>
      <c r="IR146" s="109">
        <v>0.56059554454613003</v>
      </c>
      <c r="IS146" s="109">
        <v>0.43772476813838601</v>
      </c>
      <c r="IT146" s="109">
        <v>1.1982461945409299E-2</v>
      </c>
      <c r="IU146" s="109">
        <v>0.53961866398167901</v>
      </c>
    </row>
    <row r="147" spans="1:255">
      <c r="A147" s="108" t="s">
        <v>467</v>
      </c>
      <c r="B147" s="109">
        <v>0.40971783044714899</v>
      </c>
      <c r="C147" s="109">
        <v>0.54243344306325003</v>
      </c>
      <c r="D147" s="109">
        <v>3.1975514180592898E-2</v>
      </c>
      <c r="E147" s="109">
        <v>2.82152184098125E-2</v>
      </c>
      <c r="F147" s="109">
        <v>0.70460986755923405</v>
      </c>
      <c r="G147" s="109">
        <v>0</v>
      </c>
      <c r="H147" s="109">
        <v>5.3755981704437301E-2</v>
      </c>
      <c r="I147" s="109">
        <v>0</v>
      </c>
      <c r="J147" s="109">
        <v>5.3755981704437301E-2</v>
      </c>
      <c r="K147" s="109">
        <v>0.70524943448458899</v>
      </c>
      <c r="L147" s="109">
        <v>0</v>
      </c>
      <c r="M147" s="109">
        <v>0.69834356157931199</v>
      </c>
      <c r="N147" s="109">
        <v>0.423380842678721</v>
      </c>
      <c r="O147" s="109">
        <v>7.0256524228174896E-2</v>
      </c>
      <c r="P147" s="109">
        <v>6.2163709699926802E-2</v>
      </c>
      <c r="Q147" s="109">
        <v>0.166893400466675</v>
      </c>
      <c r="R147" s="109">
        <v>0.71817795874686596</v>
      </c>
      <c r="S147" s="109">
        <v>7.0777221168462398E-2</v>
      </c>
      <c r="T147" s="109">
        <v>0.73287910727802896</v>
      </c>
      <c r="U147" s="109">
        <v>0.59658269732524805</v>
      </c>
      <c r="V147" s="109">
        <v>0.43827228304653199</v>
      </c>
      <c r="W147" s="109">
        <v>0.63874560131866398</v>
      </c>
      <c r="X147" s="109">
        <v>0.71750657708514698</v>
      </c>
      <c r="Y147" s="109">
        <v>0.63876905652583804</v>
      </c>
      <c r="Z147" s="109">
        <v>0.80501238367866401</v>
      </c>
      <c r="AA147" s="109">
        <v>0.63750485563297699</v>
      </c>
      <c r="AB147" s="109">
        <v>0.540178256231714</v>
      </c>
      <c r="AC147" s="109">
        <v>0.63762272935867004</v>
      </c>
      <c r="AD147" s="109">
        <v>0.70067435555642998</v>
      </c>
      <c r="AE147" s="109">
        <v>0.74751319593160803</v>
      </c>
      <c r="AF147" s="109">
        <v>0.63762272935867004</v>
      </c>
      <c r="AG147" s="109">
        <v>0.65580742234804001</v>
      </c>
      <c r="AH147" s="109">
        <v>0.66653044965837405</v>
      </c>
      <c r="AI147" s="109">
        <v>0.64205048164938505</v>
      </c>
      <c r="AJ147" s="109">
        <v>0.64205048164938505</v>
      </c>
      <c r="AK147" s="109">
        <v>0.64205048164938505</v>
      </c>
      <c r="AL147" s="109">
        <v>0.65478094384059204</v>
      </c>
      <c r="AM147" s="109">
        <v>0.64205048164938505</v>
      </c>
      <c r="AN147" s="109">
        <v>0.65304510729299603</v>
      </c>
      <c r="AO147" s="109">
        <v>0.54293596432098201</v>
      </c>
      <c r="AP147" s="109">
        <v>0.70208168392523496</v>
      </c>
      <c r="AQ147" s="109">
        <v>0.64795164466187305</v>
      </c>
      <c r="AR147" s="109">
        <v>0.63612426435857505</v>
      </c>
      <c r="AS147" s="109">
        <v>0.53014284658503197</v>
      </c>
      <c r="AT147" s="109">
        <v>0.63651919737996798</v>
      </c>
      <c r="AU147" s="109">
        <v>0.63759039877102897</v>
      </c>
      <c r="AV147" s="109">
        <v>0.63750485563297699</v>
      </c>
      <c r="AW147" s="109">
        <v>0.64205048164938505</v>
      </c>
      <c r="AX147" s="109">
        <v>0.72136024964899903</v>
      </c>
      <c r="AY147" s="109">
        <v>0.519166604073659</v>
      </c>
      <c r="AZ147" s="109">
        <v>0.64760138587094496</v>
      </c>
      <c r="BA147" s="109">
        <v>0.63874560131866398</v>
      </c>
      <c r="BB147" s="109">
        <v>0.63750485563297699</v>
      </c>
      <c r="BC147" s="109">
        <v>0.739997532803501</v>
      </c>
      <c r="BD147" s="109">
        <v>0.64205048164938505</v>
      </c>
      <c r="BE147" s="109">
        <v>0.55017039537046497</v>
      </c>
      <c r="BF147" s="109">
        <v>0.63876905652583804</v>
      </c>
      <c r="BG147" s="109">
        <v>0.65991308766876899</v>
      </c>
      <c r="BH147" s="109">
        <v>0.65934253169398305</v>
      </c>
      <c r="BI147" s="109">
        <v>0.63645072438133299</v>
      </c>
      <c r="BJ147" s="109">
        <v>0.64848973832447598</v>
      </c>
      <c r="BK147" s="109">
        <v>0.64205048164938505</v>
      </c>
      <c r="BL147" s="109">
        <v>0.63750485563297699</v>
      </c>
      <c r="BM147" s="109">
        <v>0.63750485563297699</v>
      </c>
      <c r="BN147" s="109">
        <v>0.540178256231714</v>
      </c>
      <c r="BO147" s="109">
        <v>0.67599249398877703</v>
      </c>
      <c r="BP147" s="109">
        <v>0.64205048164938505</v>
      </c>
      <c r="BQ147" s="109">
        <v>0.63762272935867004</v>
      </c>
      <c r="BR147" s="109">
        <v>0.54164113628603805</v>
      </c>
      <c r="BS147" s="109">
        <v>0.63750485563297699</v>
      </c>
      <c r="BT147" s="109">
        <v>0.65835687344097404</v>
      </c>
      <c r="BU147" s="109">
        <v>0.63712952144662105</v>
      </c>
      <c r="BV147" s="109">
        <v>0.64205048164938505</v>
      </c>
      <c r="BW147" s="109">
        <v>0.63750485563297699</v>
      </c>
      <c r="BX147" s="109">
        <v>2.5540763294624801E-2</v>
      </c>
      <c r="BY147" s="109">
        <v>0.64205048164938505</v>
      </c>
      <c r="BZ147" s="109">
        <v>0.30580497576988902</v>
      </c>
      <c r="CA147" s="109">
        <v>0.54255523020749197</v>
      </c>
      <c r="CB147" s="109">
        <v>0.54237304511405104</v>
      </c>
      <c r="CC147" s="109">
        <v>0.54753889509070297</v>
      </c>
      <c r="CD147" s="109">
        <v>0.54609588788756602</v>
      </c>
      <c r="CE147" s="109">
        <v>0.545534441066444</v>
      </c>
      <c r="CF147" s="109">
        <v>0.66511703976285796</v>
      </c>
      <c r="CG147" s="109">
        <v>0.545534441066444</v>
      </c>
      <c r="CH147" s="109">
        <v>0.72713685108590298</v>
      </c>
      <c r="CI147" s="109">
        <v>0.55872900701689598</v>
      </c>
      <c r="CJ147" s="109">
        <v>4.4811805724890498E-2</v>
      </c>
      <c r="CK147" s="109">
        <v>0.70384180246190198</v>
      </c>
      <c r="CL147" s="109">
        <v>0.72787736857650098</v>
      </c>
      <c r="CM147" s="109">
        <v>2.82152184098125E-2</v>
      </c>
      <c r="CN147" s="109">
        <v>0.24054241808403801</v>
      </c>
      <c r="CO147" s="109">
        <v>0.70192608444523596</v>
      </c>
      <c r="CP147" s="109">
        <v>0.71750657708514698</v>
      </c>
      <c r="CQ147" s="109">
        <v>0.56843585718473499</v>
      </c>
      <c r="CR147" s="109">
        <v>0.56505020236585402</v>
      </c>
      <c r="CS147" s="109">
        <v>0.71750657708514698</v>
      </c>
      <c r="CT147" s="109">
        <v>0.71639086225389503</v>
      </c>
      <c r="CU147" s="109">
        <v>0.59544362770079395</v>
      </c>
      <c r="CV147" s="109">
        <v>0.70924318316569601</v>
      </c>
      <c r="CW147" s="109">
        <v>0.63750485563297699</v>
      </c>
      <c r="CX147" s="109">
        <v>0.64795164466187305</v>
      </c>
      <c r="CY147" s="109">
        <v>0.64801763806433099</v>
      </c>
      <c r="CZ147" s="109">
        <v>0.63731879813541403</v>
      </c>
      <c r="DA147" s="109">
        <v>0.64205048164938505</v>
      </c>
      <c r="DB147" s="109">
        <v>0.63762272935867004</v>
      </c>
      <c r="DC147" s="109">
        <v>0.64205048164938505</v>
      </c>
      <c r="DD147" s="109">
        <v>0.73287910727802896</v>
      </c>
      <c r="DE147" s="109">
        <v>0.83405347724857204</v>
      </c>
      <c r="DF147" s="109">
        <v>0.67403050161910105</v>
      </c>
      <c r="DG147" s="109">
        <v>0.64376194469251802</v>
      </c>
      <c r="DH147" s="109">
        <v>2.82152184098125E-2</v>
      </c>
      <c r="DI147" s="109">
        <v>6.2163709699926802E-2</v>
      </c>
      <c r="DJ147" s="109">
        <v>0.66834901257972501</v>
      </c>
      <c r="DK147" s="109">
        <v>0.77722852816962695</v>
      </c>
      <c r="DL147" s="109">
        <v>0.69604397411758101</v>
      </c>
      <c r="DM147" s="109">
        <v>0.71860574874226302</v>
      </c>
      <c r="DN147" s="109">
        <v>0.56833086249514497</v>
      </c>
      <c r="DO147" s="109">
        <v>0.37686665773331601</v>
      </c>
      <c r="DP147" s="109">
        <v>0.66870358699459198</v>
      </c>
      <c r="DQ147" s="109">
        <v>0.68260892173828402</v>
      </c>
      <c r="DR147" s="109">
        <v>4.7773662240939103E-2</v>
      </c>
      <c r="DS147" s="109">
        <v>0.75837990461650195</v>
      </c>
      <c r="DT147" s="109">
        <v>0.69167097144352396</v>
      </c>
      <c r="DU147" s="109">
        <v>0.71807882452545302</v>
      </c>
      <c r="DV147" s="109">
        <v>0.50519343818265805</v>
      </c>
      <c r="DW147" s="109">
        <v>0.64997658760389299</v>
      </c>
      <c r="DX147" s="109">
        <v>0</v>
      </c>
      <c r="DY147" s="109">
        <v>0.641585800365716</v>
      </c>
      <c r="DZ147" s="109">
        <v>0.77095545705683299</v>
      </c>
      <c r="EA147" s="109">
        <v>2.82152184098125E-2</v>
      </c>
      <c r="EB147" s="109">
        <v>0.68416307893525496</v>
      </c>
      <c r="EC147" s="109">
        <v>0.70924318316569601</v>
      </c>
      <c r="ED147" s="109">
        <v>0.75397028367889696</v>
      </c>
      <c r="EE147" s="109">
        <v>3.5408735911391702E-2</v>
      </c>
      <c r="EF147" s="109">
        <v>0.437346173835932</v>
      </c>
      <c r="EG147" s="109">
        <v>0.54438811389927599</v>
      </c>
      <c r="EH147" s="109">
        <v>0.19280403251307299</v>
      </c>
      <c r="EI147" s="109">
        <v>0</v>
      </c>
      <c r="EJ147" s="109">
        <v>9.8167191045633803E-3</v>
      </c>
      <c r="EK147" s="109">
        <v>0.71025821185400895</v>
      </c>
      <c r="EL147" s="109">
        <v>0.54055484980457702</v>
      </c>
      <c r="EM147" s="109">
        <v>0.68662808411004195</v>
      </c>
      <c r="EN147" s="109">
        <v>2.5540763294624801E-2</v>
      </c>
      <c r="EO147" s="109">
        <v>0.65885928355333001</v>
      </c>
      <c r="EP147" s="109">
        <v>0.540178256231714</v>
      </c>
      <c r="EQ147" s="109">
        <v>0</v>
      </c>
      <c r="ER147" s="109">
        <v>0.22283780536265199</v>
      </c>
      <c r="ES147" s="109">
        <v>0.77309498397796195</v>
      </c>
      <c r="ET147" s="109">
        <v>0.66657995626215505</v>
      </c>
      <c r="EU147" s="109">
        <v>0.61891312560648104</v>
      </c>
      <c r="EV147" s="109">
        <v>0.49965189122020498</v>
      </c>
      <c r="EW147" s="109">
        <v>0.59627645812598096</v>
      </c>
      <c r="EX147" s="109">
        <v>0.54080797152291804</v>
      </c>
      <c r="EY147" s="109">
        <v>0.65842671076892301</v>
      </c>
      <c r="EZ147" s="109">
        <v>0.738196303181201</v>
      </c>
      <c r="FA147" s="109">
        <v>0.69356265559256502</v>
      </c>
      <c r="FB147" s="109">
        <v>0.61587666893739801</v>
      </c>
      <c r="FC147" s="109">
        <v>0.68260892173828402</v>
      </c>
      <c r="FD147" s="109">
        <v>0.69243434760785505</v>
      </c>
      <c r="FE147" s="109">
        <v>0</v>
      </c>
      <c r="FF147" s="109">
        <v>0.66171134307500101</v>
      </c>
      <c r="FG147" s="109">
        <v>0.26766625643313402</v>
      </c>
      <c r="FH147" s="109">
        <v>0.54293596432098201</v>
      </c>
      <c r="FI147" s="109">
        <v>0.54160706001619197</v>
      </c>
      <c r="FJ147" s="109">
        <v>0</v>
      </c>
      <c r="FK147" s="109">
        <v>0</v>
      </c>
      <c r="FL147" s="109">
        <v>0.120238777343867</v>
      </c>
      <c r="FM147" s="109">
        <v>0.622975579687991</v>
      </c>
      <c r="FN147" s="109">
        <v>0.28284362862211099</v>
      </c>
      <c r="FO147" s="109">
        <v>0.77993343466363796</v>
      </c>
      <c r="FP147" s="109">
        <v>0.68253343035702796</v>
      </c>
      <c r="FQ147" s="109">
        <v>2.82152184098125E-2</v>
      </c>
      <c r="FR147" s="109">
        <v>0.73076993288384495</v>
      </c>
      <c r="FS147" s="109">
        <v>0</v>
      </c>
      <c r="FT147" s="109">
        <v>0.68255850192138101</v>
      </c>
      <c r="FU147" s="109">
        <v>0.68250821644740101</v>
      </c>
      <c r="FV147" s="109">
        <v>0</v>
      </c>
      <c r="FW147" s="109">
        <v>0.65195414160402798</v>
      </c>
      <c r="FX147" s="109">
        <v>0.39242604032241901</v>
      </c>
      <c r="FY147" s="109">
        <v>0</v>
      </c>
      <c r="FZ147" s="109">
        <v>2.82152184098125E-2</v>
      </c>
      <c r="GA147" s="109">
        <v>8.5694392924858503E-2</v>
      </c>
      <c r="GB147" s="109">
        <v>0.42399619440881797</v>
      </c>
      <c r="GC147" s="109">
        <v>0</v>
      </c>
      <c r="GD147" s="109">
        <v>0.63615174837281097</v>
      </c>
      <c r="GE147" s="109">
        <v>8.6965156550537506E-2</v>
      </c>
      <c r="GF147" s="109">
        <v>2.5540763294624801E-2</v>
      </c>
      <c r="GG147" s="109">
        <v>0.75034754133538095</v>
      </c>
      <c r="GH147" s="109">
        <v>0.540178256231714</v>
      </c>
      <c r="GI147" s="109">
        <v>0.63612426435857505</v>
      </c>
      <c r="GJ147" s="109">
        <v>0.64205048164938505</v>
      </c>
      <c r="GK147" s="109">
        <v>0.66349523785735098</v>
      </c>
      <c r="GL147" s="109">
        <v>0.64205048164938505</v>
      </c>
      <c r="GM147" s="109">
        <v>0.63735327141898301</v>
      </c>
      <c r="GN147" s="109">
        <v>0.66299282774499502</v>
      </c>
      <c r="GO147" s="109">
        <v>0.65895363498573301</v>
      </c>
      <c r="GP147" s="109">
        <v>0.64205048164938505</v>
      </c>
      <c r="GQ147" s="109">
        <v>0.63669631876698896</v>
      </c>
      <c r="GR147" s="109">
        <v>0.69385611220357502</v>
      </c>
      <c r="GS147" s="109">
        <v>0.64205048164938505</v>
      </c>
      <c r="GT147" s="109">
        <v>0.63762272935867004</v>
      </c>
      <c r="GU147" s="109">
        <v>0.63762272935867004</v>
      </c>
      <c r="GV147" s="109">
        <v>0.64815461733226498</v>
      </c>
      <c r="GW147" s="109">
        <v>0.63874560131866398</v>
      </c>
      <c r="GX147" s="109">
        <v>0.449027790711092</v>
      </c>
      <c r="GY147" s="109">
        <v>0.65019818098756799</v>
      </c>
      <c r="GZ147" s="109">
        <v>0.64781937778521503</v>
      </c>
      <c r="HA147" s="109">
        <v>0.63738636385223402</v>
      </c>
      <c r="HB147" s="109">
        <v>0.63876905652583804</v>
      </c>
      <c r="HC147" s="109">
        <v>0.65629552794479595</v>
      </c>
      <c r="HD147" s="109">
        <v>0.63874560131866398</v>
      </c>
      <c r="HE147" s="109">
        <v>0.64205048164938505</v>
      </c>
      <c r="HF147" s="109">
        <v>0.63612426435857505</v>
      </c>
      <c r="HG147" s="109">
        <v>0.54032862366845602</v>
      </c>
      <c r="HH147" s="109">
        <v>0.63762272935867004</v>
      </c>
      <c r="HI147" s="109">
        <v>0.63876905652583804</v>
      </c>
      <c r="HJ147" s="109">
        <v>0.65805409090629896</v>
      </c>
      <c r="HK147" s="109">
        <v>0.63876905652583804</v>
      </c>
      <c r="HL147" s="109">
        <v>0.63876905652583804</v>
      </c>
      <c r="HM147" s="109">
        <v>0.63876905652583804</v>
      </c>
      <c r="HN147" s="109">
        <v>0.64848973832447598</v>
      </c>
      <c r="HO147" s="109">
        <v>0.67162022923967202</v>
      </c>
      <c r="HP147" s="109">
        <v>0.63617057978037705</v>
      </c>
      <c r="HQ147" s="109">
        <v>4.4811805724890498E-2</v>
      </c>
      <c r="HR147" s="109">
        <v>0</v>
      </c>
      <c r="HS147" s="109">
        <v>0.67074548068830997</v>
      </c>
      <c r="HT147" s="109">
        <v>0.64205048164938505</v>
      </c>
      <c r="HU147" s="109">
        <v>0.63750485563297699</v>
      </c>
      <c r="HV147" s="109">
        <v>0.73325743033750101</v>
      </c>
      <c r="HW147" s="109">
        <v>0.63876905652583804</v>
      </c>
      <c r="HX147" s="109">
        <v>0.70853524301925097</v>
      </c>
      <c r="HY147" s="109">
        <v>0.63874560131866398</v>
      </c>
      <c r="HZ147" s="109">
        <v>0.65403294359479403</v>
      </c>
      <c r="IA147" s="109">
        <v>0.64468834653978302</v>
      </c>
      <c r="IB147" s="109">
        <v>0</v>
      </c>
      <c r="IC147" s="109">
        <v>0.55345425504541701</v>
      </c>
      <c r="ID147" s="109">
        <v>0.63876905652583804</v>
      </c>
      <c r="IE147" s="109">
        <v>0.649695929761678</v>
      </c>
      <c r="IF147" s="109">
        <v>0.73723982268958999</v>
      </c>
      <c r="IG147" s="109">
        <v>0.68010484895800905</v>
      </c>
      <c r="IH147" s="109">
        <v>0.73205126812001997</v>
      </c>
      <c r="II147" s="109">
        <v>0.63731879813541403</v>
      </c>
      <c r="IJ147" s="109">
        <v>0.65829502628884895</v>
      </c>
      <c r="IK147" s="109">
        <v>0.75559823272104698</v>
      </c>
      <c r="IL147" s="109">
        <v>0.27480866879333998</v>
      </c>
      <c r="IM147" s="109">
        <v>0.63762272935867004</v>
      </c>
      <c r="IN147" s="109">
        <v>0.63750485563297699</v>
      </c>
      <c r="IO147" s="109">
        <v>0.63762272935867004</v>
      </c>
      <c r="IP147" s="109">
        <v>0.63762272935867004</v>
      </c>
      <c r="IQ147" s="109">
        <v>0.65020051840166304</v>
      </c>
      <c r="IR147" s="109">
        <v>0.65403294359479403</v>
      </c>
      <c r="IS147" s="109">
        <v>0.73287910727802896</v>
      </c>
      <c r="IT147" s="109">
        <v>0.54024174286639104</v>
      </c>
      <c r="IU147" s="109">
        <v>0.75559823272104698</v>
      </c>
    </row>
    <row r="148" spans="1:255">
      <c r="A148" s="108" t="s">
        <v>468</v>
      </c>
      <c r="B148" s="109">
        <v>0.405120646209293</v>
      </c>
      <c r="C148" s="109">
        <v>0.55171185361689001</v>
      </c>
      <c r="D148" s="109">
        <v>0.19466504574100399</v>
      </c>
      <c r="E148" s="109">
        <v>0.15860051895216801</v>
      </c>
      <c r="F148" s="109">
        <v>0.78954250921052205</v>
      </c>
      <c r="G148" s="109">
        <v>0.22312377030004099</v>
      </c>
      <c r="H148" s="109">
        <v>0.253176888592131</v>
      </c>
      <c r="I148" s="109">
        <v>0.228955337134576</v>
      </c>
      <c r="J148" s="109">
        <v>0.25285105326511398</v>
      </c>
      <c r="K148" s="109">
        <v>0.79282393433406795</v>
      </c>
      <c r="L148" s="109">
        <v>0.222962848886743</v>
      </c>
      <c r="M148" s="109">
        <v>0.78857331111028095</v>
      </c>
      <c r="N148" s="109">
        <v>0.38557405446794002</v>
      </c>
      <c r="O148" s="109">
        <v>0.45020179233805402</v>
      </c>
      <c r="P148" s="109">
        <v>0.46485698524325603</v>
      </c>
      <c r="Q148" s="109">
        <v>0.39818092054586501</v>
      </c>
      <c r="R148" s="109">
        <v>0.85016971501406902</v>
      </c>
      <c r="S148" s="109">
        <v>0.26270503051571498</v>
      </c>
      <c r="T148" s="109">
        <v>0.76323686975302196</v>
      </c>
      <c r="U148" s="109">
        <v>0.75350440934835305</v>
      </c>
      <c r="V148" s="109">
        <v>0.684157348658742</v>
      </c>
      <c r="W148" s="109">
        <v>0.76655172902233804</v>
      </c>
      <c r="X148" s="109">
        <v>0.79589063686845596</v>
      </c>
      <c r="Y148" s="109">
        <v>0.76655608545209597</v>
      </c>
      <c r="Z148" s="109">
        <v>0.88140983330682499</v>
      </c>
      <c r="AA148" s="109">
        <v>0.76202956098552799</v>
      </c>
      <c r="AB148" s="109">
        <v>0.55171185361689001</v>
      </c>
      <c r="AC148" s="109">
        <v>0.76316068404452897</v>
      </c>
      <c r="AD148" s="109">
        <v>0.79323200186203902</v>
      </c>
      <c r="AE148" s="109">
        <v>0.77848861335400199</v>
      </c>
      <c r="AF148" s="109">
        <v>0.76375659685613795</v>
      </c>
      <c r="AG148" s="109">
        <v>0.76610111820298499</v>
      </c>
      <c r="AH148" s="109">
        <v>0.71819885369660597</v>
      </c>
      <c r="AI148" s="109">
        <v>0.75886243498619999</v>
      </c>
      <c r="AJ148" s="109">
        <v>0.757969363990315</v>
      </c>
      <c r="AK148" s="109">
        <v>0.75893844960746804</v>
      </c>
      <c r="AL148" s="109">
        <v>0.774209658182894</v>
      </c>
      <c r="AM148" s="109">
        <v>0.75853017470580797</v>
      </c>
      <c r="AN148" s="109">
        <v>0.76682329939052596</v>
      </c>
      <c r="AO148" s="109">
        <v>0.55171185361689001</v>
      </c>
      <c r="AP148" s="109">
        <v>0.83610289192692699</v>
      </c>
      <c r="AQ148" s="109">
        <v>0.75950597363235095</v>
      </c>
      <c r="AR148" s="109">
        <v>0.76401382893891701</v>
      </c>
      <c r="AS148" s="109">
        <v>0.75773159486092401</v>
      </c>
      <c r="AT148" s="109">
        <v>0.76196519741101298</v>
      </c>
      <c r="AU148" s="109">
        <v>0.76337763743526899</v>
      </c>
      <c r="AV148" s="109">
        <v>0.75886243498619999</v>
      </c>
      <c r="AW148" s="109">
        <v>0.76662643690197896</v>
      </c>
      <c r="AX148" s="109">
        <v>0.8663264520831</v>
      </c>
      <c r="AY148" s="109">
        <v>0.44999798502645699</v>
      </c>
      <c r="AZ148" s="109">
        <v>0.76375659685613795</v>
      </c>
      <c r="BA148" s="109">
        <v>0.76513873977080404</v>
      </c>
      <c r="BB148" s="109">
        <v>0.75877094244437304</v>
      </c>
      <c r="BC148" s="109">
        <v>0.86713973973589098</v>
      </c>
      <c r="BD148" s="109">
        <v>0.76610111820298499</v>
      </c>
      <c r="BE148" s="109">
        <v>0.46824083063692201</v>
      </c>
      <c r="BF148" s="109">
        <v>0.76682329939052596</v>
      </c>
      <c r="BG148" s="109">
        <v>0.47308725110171901</v>
      </c>
      <c r="BH148" s="109">
        <v>0.72640929359337003</v>
      </c>
      <c r="BI148" s="109">
        <v>0.75853017470580797</v>
      </c>
      <c r="BJ148" s="109">
        <v>0.76207213390732298</v>
      </c>
      <c r="BK148" s="109">
        <v>0.75950597363235095</v>
      </c>
      <c r="BL148" s="109">
        <v>0.75839580505563298</v>
      </c>
      <c r="BM148" s="109">
        <v>0.75886243498619999</v>
      </c>
      <c r="BN148" s="109">
        <v>0.55171185361689001</v>
      </c>
      <c r="BO148" s="109">
        <v>0.77005328525677197</v>
      </c>
      <c r="BP148" s="109">
        <v>0.75879070878377597</v>
      </c>
      <c r="BQ148" s="109">
        <v>0.76375460474132295</v>
      </c>
      <c r="BR148" s="109">
        <v>0.55171185361689001</v>
      </c>
      <c r="BS148" s="109">
        <v>0.75950597363235095</v>
      </c>
      <c r="BT148" s="109">
        <v>0.76682329939052596</v>
      </c>
      <c r="BU148" s="109">
        <v>0.76375659685613795</v>
      </c>
      <c r="BV148" s="109">
        <v>0.76391293858727305</v>
      </c>
      <c r="BW148" s="109">
        <v>0.76047517173259105</v>
      </c>
      <c r="BX148" s="109">
        <v>0.19626344307535801</v>
      </c>
      <c r="BY148" s="109">
        <v>0.76375460474132295</v>
      </c>
      <c r="BZ148" s="109">
        <v>0.37040620816641201</v>
      </c>
      <c r="CA148" s="109">
        <v>0.55171185361689001</v>
      </c>
      <c r="CB148" s="109">
        <v>0.55171185361689001</v>
      </c>
      <c r="CC148" s="109">
        <v>0.44461075650697002</v>
      </c>
      <c r="CD148" s="109">
        <v>0.55077134633656299</v>
      </c>
      <c r="CE148" s="109">
        <v>0.55077134633656299</v>
      </c>
      <c r="CF148" s="109">
        <v>0.75894618653790802</v>
      </c>
      <c r="CG148" s="109">
        <v>0.55077134633656299</v>
      </c>
      <c r="CH148" s="109">
        <v>0.88436406807812695</v>
      </c>
      <c r="CI148" s="109">
        <v>0.40576217183598801</v>
      </c>
      <c r="CJ148" s="109">
        <v>0.196077225307455</v>
      </c>
      <c r="CK148" s="109">
        <v>0.728930833663608</v>
      </c>
      <c r="CL148" s="109">
        <v>0.82873026598515998</v>
      </c>
      <c r="CM148" s="109">
        <v>0.36736266034243498</v>
      </c>
      <c r="CN148" s="109">
        <v>0.20578201654592701</v>
      </c>
      <c r="CO148" s="109">
        <v>0.76187717132779997</v>
      </c>
      <c r="CP148" s="109">
        <v>0.79589063686845596</v>
      </c>
      <c r="CQ148" s="109">
        <v>0.74710126287765999</v>
      </c>
      <c r="CR148" s="109">
        <v>0.44273540815490298</v>
      </c>
      <c r="CS148" s="109">
        <v>0.79569377437990996</v>
      </c>
      <c r="CT148" s="109">
        <v>0.60223471059471001</v>
      </c>
      <c r="CU148" s="109">
        <v>0.75069675431159499</v>
      </c>
      <c r="CV148" s="109">
        <v>0.86704557775692404</v>
      </c>
      <c r="CW148" s="109">
        <v>0.76294330920334796</v>
      </c>
      <c r="CX148" s="109">
        <v>0.76340689674839302</v>
      </c>
      <c r="CY148" s="109">
        <v>0.75955464101949</v>
      </c>
      <c r="CZ148" s="109">
        <v>0.75879070878377597</v>
      </c>
      <c r="DA148" s="109">
        <v>0.76340689674839302</v>
      </c>
      <c r="DB148" s="109">
        <v>0.76207213390732298</v>
      </c>
      <c r="DC148" s="109">
        <v>0.75950597363235095</v>
      </c>
      <c r="DD148" s="109">
        <v>0.76252139708171196</v>
      </c>
      <c r="DE148" s="109">
        <v>0.82979243647312295</v>
      </c>
      <c r="DF148" s="109">
        <v>0.769587046733191</v>
      </c>
      <c r="DG148" s="109">
        <v>0.75500355643217698</v>
      </c>
      <c r="DH148" s="109">
        <v>0.39818092054586501</v>
      </c>
      <c r="DI148" s="109">
        <v>0.27205213772617498</v>
      </c>
      <c r="DJ148" s="109">
        <v>0.72640929359337003</v>
      </c>
      <c r="DK148" s="109">
        <v>0.86492118252243699</v>
      </c>
      <c r="DL148" s="109">
        <v>0.83742983404708105</v>
      </c>
      <c r="DM148" s="109">
        <v>0.85595694787989296</v>
      </c>
      <c r="DN148" s="109">
        <v>0.82535700978569004</v>
      </c>
      <c r="DO148" s="109">
        <v>0.31125824906611799</v>
      </c>
      <c r="DP148" s="109">
        <v>0.79177691342902101</v>
      </c>
      <c r="DQ148" s="109">
        <v>0.79335585807711895</v>
      </c>
      <c r="DR148" s="109">
        <v>0.314058210665139</v>
      </c>
      <c r="DS148" s="109">
        <v>0.77522808627895601</v>
      </c>
      <c r="DT148" s="109">
        <v>0.75407811010802295</v>
      </c>
      <c r="DU148" s="109">
        <v>0.85229692370395904</v>
      </c>
      <c r="DV148" s="109">
        <v>0.42011349232732498</v>
      </c>
      <c r="DW148" s="109">
        <v>0.76896955894097696</v>
      </c>
      <c r="DX148" s="109">
        <v>0.22834405761284499</v>
      </c>
      <c r="DY148" s="109">
        <v>0.76878665885001196</v>
      </c>
      <c r="DZ148" s="109">
        <v>0.96121543911171203</v>
      </c>
      <c r="EA148" s="109">
        <v>0.194686766282854</v>
      </c>
      <c r="EB148" s="109">
        <v>0.77798111830213701</v>
      </c>
      <c r="EC148" s="109">
        <v>0.87593294374073405</v>
      </c>
      <c r="ED148" s="109">
        <v>0.71326334317259099</v>
      </c>
      <c r="EE148" s="109">
        <v>0.199422921852449</v>
      </c>
      <c r="EF148" s="109">
        <v>0.42132626430103298</v>
      </c>
      <c r="EG148" s="109">
        <v>0.74183396005691005</v>
      </c>
      <c r="EH148" s="109">
        <v>0.19490855189022899</v>
      </c>
      <c r="EI148" s="109">
        <v>0.222962848886743</v>
      </c>
      <c r="EJ148" s="109">
        <v>0.25188422800503701</v>
      </c>
      <c r="EK148" s="109">
        <v>0.84114615709315899</v>
      </c>
      <c r="EL148" s="109">
        <v>0.388411435107058</v>
      </c>
      <c r="EM148" s="109">
        <v>0.77799427572016999</v>
      </c>
      <c r="EN148" s="109">
        <v>0.19626344307535801</v>
      </c>
      <c r="EO148" s="109">
        <v>0.74891378082420701</v>
      </c>
      <c r="EP148" s="109">
        <v>0.55171185361689001</v>
      </c>
      <c r="EQ148" s="109">
        <v>0.222901984692667</v>
      </c>
      <c r="ER148" s="109">
        <v>0.142974635868722</v>
      </c>
      <c r="ES148" s="109">
        <v>0.74797327354387999</v>
      </c>
      <c r="ET148" s="109">
        <v>0.76072084313918698</v>
      </c>
      <c r="EU148" s="109">
        <v>0.76499571069143502</v>
      </c>
      <c r="EV148" s="109">
        <v>0.60768431870238404</v>
      </c>
      <c r="EW148" s="109">
        <v>0.75333278173748797</v>
      </c>
      <c r="EX148" s="109">
        <v>0.55171185361689001</v>
      </c>
      <c r="EY148" s="109">
        <v>0.728781052486842</v>
      </c>
      <c r="EZ148" s="109">
        <v>0.93168632313122002</v>
      </c>
      <c r="FA148" s="109">
        <v>0.73372603002835102</v>
      </c>
      <c r="FB148" s="109">
        <v>0.76533533458509095</v>
      </c>
      <c r="FC148" s="109">
        <v>0.79334195711058098</v>
      </c>
      <c r="FD148" s="109">
        <v>0.82465389238424103</v>
      </c>
      <c r="FE148" s="109">
        <v>0.228955337134576</v>
      </c>
      <c r="FF148" s="109">
        <v>0.77777772029055103</v>
      </c>
      <c r="FG148" s="109">
        <v>0.197048289130968</v>
      </c>
      <c r="FH148" s="109">
        <v>0.73530203437863295</v>
      </c>
      <c r="FI148" s="109">
        <v>0.55171185361689001</v>
      </c>
      <c r="FJ148" s="109">
        <v>0.222951369477559</v>
      </c>
      <c r="FK148" s="109">
        <v>0.22312377030004099</v>
      </c>
      <c r="FL148" s="109">
        <v>0.257118857084772</v>
      </c>
      <c r="FM148" s="109">
        <v>0.80619633671195001</v>
      </c>
      <c r="FN148" s="109">
        <v>0.34527564866448601</v>
      </c>
      <c r="FO148" s="109">
        <v>0.77522808627895601</v>
      </c>
      <c r="FP148" s="109">
        <v>0.79352629945085096</v>
      </c>
      <c r="FQ148" s="109">
        <v>0.194781706746777</v>
      </c>
      <c r="FR148" s="109">
        <v>0.86649717152501204</v>
      </c>
      <c r="FS148" s="109">
        <v>0.222962848886743</v>
      </c>
      <c r="FT148" s="109">
        <v>0.79332551913259197</v>
      </c>
      <c r="FU148" s="109">
        <v>0.79352629945085096</v>
      </c>
      <c r="FV148" s="109">
        <v>0.228955337134576</v>
      </c>
      <c r="FW148" s="109">
        <v>0.74319197748587296</v>
      </c>
      <c r="FX148" s="109">
        <v>0.70359056629510897</v>
      </c>
      <c r="FY148" s="109">
        <v>0.22660594676562401</v>
      </c>
      <c r="FZ148" s="109">
        <v>0.19460457488587801</v>
      </c>
      <c r="GA148" s="109">
        <v>0.36545098750784899</v>
      </c>
      <c r="GB148" s="109">
        <v>0.51713760894569705</v>
      </c>
      <c r="GC148" s="109">
        <v>0.22283780536265199</v>
      </c>
      <c r="GD148" s="109">
        <v>0.722280859548323</v>
      </c>
      <c r="GE148" s="109">
        <v>0.30815403735157998</v>
      </c>
      <c r="GF148" s="109">
        <v>0.31090504934142998</v>
      </c>
      <c r="GG148" s="109">
        <v>0.81056756171008104</v>
      </c>
      <c r="GH148" s="109">
        <v>0.55171185361689001</v>
      </c>
      <c r="GI148" s="109">
        <v>0.76188823921607396</v>
      </c>
      <c r="GJ148" s="109">
        <v>0.76375460474132295</v>
      </c>
      <c r="GK148" s="109">
        <v>0.72786856037441905</v>
      </c>
      <c r="GL148" s="109">
        <v>0.75773159486092401</v>
      </c>
      <c r="GM148" s="109">
        <v>0.76328942235833597</v>
      </c>
      <c r="GN148" s="109">
        <v>0.72640929359337003</v>
      </c>
      <c r="GO148" s="109">
        <v>0.72781228994443004</v>
      </c>
      <c r="GP148" s="109">
        <v>0.75886243498619999</v>
      </c>
      <c r="GQ148" s="109">
        <v>0.75879070878377597</v>
      </c>
      <c r="GR148" s="109">
        <v>0.76552224082491704</v>
      </c>
      <c r="GS148" s="109">
        <v>0.757969363990315</v>
      </c>
      <c r="GT148" s="109">
        <v>0.757969363990315</v>
      </c>
      <c r="GU148" s="109">
        <v>0.762648065468573</v>
      </c>
      <c r="GV148" s="109">
        <v>0.76328942235833597</v>
      </c>
      <c r="GW148" s="109">
        <v>0.76682329939052596</v>
      </c>
      <c r="GX148" s="109">
        <v>0.39822207915504798</v>
      </c>
      <c r="GY148" s="109">
        <v>0.76682329939052596</v>
      </c>
      <c r="GZ148" s="109">
        <v>0.76682329939052596</v>
      </c>
      <c r="HA148" s="109">
        <v>0.76316068404452897</v>
      </c>
      <c r="HB148" s="109">
        <v>0.76682329939052596</v>
      </c>
      <c r="HC148" s="109">
        <v>0.72786856037441905</v>
      </c>
      <c r="HD148" s="109">
        <v>0.76682329939052596</v>
      </c>
      <c r="HE148" s="109">
        <v>0.76682329939052596</v>
      </c>
      <c r="HF148" s="109">
        <v>0.76400053603226403</v>
      </c>
      <c r="HG148" s="109">
        <v>0.55171185361689001</v>
      </c>
      <c r="HH148" s="109">
        <v>0.76375659685613795</v>
      </c>
      <c r="HI148" s="109">
        <v>0.76682329939052596</v>
      </c>
      <c r="HJ148" s="109">
        <v>0.75950465519875898</v>
      </c>
      <c r="HK148" s="109">
        <v>0.76591722351173597</v>
      </c>
      <c r="HL148" s="109">
        <v>0.76682329939052596</v>
      </c>
      <c r="HM148" s="109">
        <v>0.76610111820298499</v>
      </c>
      <c r="HN148" s="109">
        <v>0.76316068404452897</v>
      </c>
      <c r="HO148" s="109">
        <v>0.76375659685613795</v>
      </c>
      <c r="HP148" s="109">
        <v>0.76375659685613795</v>
      </c>
      <c r="HQ148" s="109">
        <v>0.47618747417583401</v>
      </c>
      <c r="HR148" s="109">
        <v>0.222962848886743</v>
      </c>
      <c r="HS148" s="109">
        <v>0.76934483946076304</v>
      </c>
      <c r="HT148" s="109">
        <v>0.75886243498619999</v>
      </c>
      <c r="HU148" s="109">
        <v>0.76000799723478996</v>
      </c>
      <c r="HV148" s="109">
        <v>0.82255933747586596</v>
      </c>
      <c r="HW148" s="109">
        <v>0.76682329939052596</v>
      </c>
      <c r="HX148" s="109">
        <v>0.81825170955882098</v>
      </c>
      <c r="HY148" s="109">
        <v>0.76682329939052596</v>
      </c>
      <c r="HZ148" s="109">
        <v>0.77659760754507201</v>
      </c>
      <c r="IA148" s="109">
        <v>0.75955464101949</v>
      </c>
      <c r="IB148" s="109">
        <v>0.22288026415081599</v>
      </c>
      <c r="IC148" s="109">
        <v>0.56369431556229899</v>
      </c>
      <c r="ID148" s="109">
        <v>0.76682329939052596</v>
      </c>
      <c r="IE148" s="109">
        <v>0.76513873977080404</v>
      </c>
      <c r="IF148" s="109">
        <v>0.80590551339013905</v>
      </c>
      <c r="IG148" s="109">
        <v>0.74055824554612604</v>
      </c>
      <c r="IH148" s="109">
        <v>0.77451745265510796</v>
      </c>
      <c r="II148" s="109">
        <v>0.76375659685613795</v>
      </c>
      <c r="IJ148" s="109">
        <v>0.72952934262918401</v>
      </c>
      <c r="IK148" s="109">
        <v>0.88271540151634698</v>
      </c>
      <c r="IL148" s="109">
        <v>0.30505367076944101</v>
      </c>
      <c r="IM148" s="109">
        <v>0.76207213390732298</v>
      </c>
      <c r="IN148" s="109">
        <v>0.76446312461478005</v>
      </c>
      <c r="IO148" s="109">
        <v>0.76375659685613795</v>
      </c>
      <c r="IP148" s="109">
        <v>0.76375659685613795</v>
      </c>
      <c r="IQ148" s="109">
        <v>0.72014890992831404</v>
      </c>
      <c r="IR148" s="109">
        <v>0.771339338878683</v>
      </c>
      <c r="IS148" s="109">
        <v>0.763161248652798</v>
      </c>
      <c r="IT148" s="109">
        <v>0.55171185361689001</v>
      </c>
      <c r="IU148" s="109">
        <v>0.88739410299460497</v>
      </c>
    </row>
    <row r="149" spans="1:255">
      <c r="A149" s="108" t="s">
        <v>702</v>
      </c>
      <c r="B149" s="109">
        <v>0.61297060198800202</v>
      </c>
      <c r="C149" s="109">
        <v>0.69235668346351398</v>
      </c>
      <c r="D149" s="109">
        <v>0.76179163031127906</v>
      </c>
      <c r="E149" s="109">
        <v>0.74559690711768201</v>
      </c>
      <c r="F149" s="109">
        <v>0.362074787930589</v>
      </c>
      <c r="G149" s="109">
        <v>0.78835887104691804</v>
      </c>
      <c r="H149" s="109">
        <v>0.75101818407168996</v>
      </c>
      <c r="I149" s="109">
        <v>0.77370117175513897</v>
      </c>
      <c r="J149" s="109">
        <v>0.75101818407168996</v>
      </c>
      <c r="K149" s="109">
        <v>0.362074787930589</v>
      </c>
      <c r="L149" s="109">
        <v>0.77309498397796195</v>
      </c>
      <c r="M149" s="109">
        <v>0.60748636480875995</v>
      </c>
      <c r="N149" s="109">
        <v>0.54910563874815999</v>
      </c>
      <c r="O149" s="109">
        <v>0.76912283350638699</v>
      </c>
      <c r="P149" s="109">
        <v>0.58064800274933603</v>
      </c>
      <c r="Q149" s="109">
        <v>0.61260425898428505</v>
      </c>
      <c r="R149" s="109">
        <v>0.35854821374728402</v>
      </c>
      <c r="S149" s="109">
        <v>0.80426266137955404</v>
      </c>
      <c r="T149" s="109">
        <v>0.39468654704496497</v>
      </c>
      <c r="U149" s="109">
        <v>0.28959836534383598</v>
      </c>
      <c r="V149" s="109">
        <v>0.42506932383121099</v>
      </c>
      <c r="W149" s="109">
        <v>0.59847478107475305</v>
      </c>
      <c r="X149" s="109">
        <v>0.420501329784575</v>
      </c>
      <c r="Y149" s="109">
        <v>0.59843836716099097</v>
      </c>
      <c r="Z149" s="109">
        <v>0.490604244445141</v>
      </c>
      <c r="AA149" s="109">
        <v>0.57282543547264397</v>
      </c>
      <c r="AB149" s="109">
        <v>0.53535860159468696</v>
      </c>
      <c r="AC149" s="109">
        <v>0.57282543547264397</v>
      </c>
      <c r="AD149" s="109">
        <v>0.420501329784575</v>
      </c>
      <c r="AE149" s="109">
        <v>0.48058234186257298</v>
      </c>
      <c r="AF149" s="109">
        <v>0.57282543547264397</v>
      </c>
      <c r="AG149" s="109">
        <v>0.36343271785856801</v>
      </c>
      <c r="AH149" s="109">
        <v>0.35976005385556997</v>
      </c>
      <c r="AI149" s="109">
        <v>0.33024845888637799</v>
      </c>
      <c r="AJ149" s="109">
        <v>0.33024845888637799</v>
      </c>
      <c r="AK149" s="109">
        <v>0.33024845888637799</v>
      </c>
      <c r="AL149" s="109">
        <v>0.30943220419438999</v>
      </c>
      <c r="AM149" s="109">
        <v>0.59467807139021001</v>
      </c>
      <c r="AN149" s="109">
        <v>0.61938578069264105</v>
      </c>
      <c r="AO149" s="109">
        <v>0.53535860159468696</v>
      </c>
      <c r="AP149" s="109">
        <v>0.33356033133192903</v>
      </c>
      <c r="AQ149" s="109">
        <v>0.34045281261399701</v>
      </c>
      <c r="AR149" s="109">
        <v>0.57282543547264397</v>
      </c>
      <c r="AS149" s="109">
        <v>0.60661577148171297</v>
      </c>
      <c r="AT149" s="109">
        <v>0.57282543547264397</v>
      </c>
      <c r="AU149" s="109">
        <v>0.57282543547264397</v>
      </c>
      <c r="AV149" s="109">
        <v>0.57282543547264397</v>
      </c>
      <c r="AW149" s="109">
        <v>0.60971322185521304</v>
      </c>
      <c r="AX149" s="109">
        <v>0.362366654828715</v>
      </c>
      <c r="AY149" s="109">
        <v>0.69243108164710898</v>
      </c>
      <c r="AZ149" s="109">
        <v>0.34045281261399701</v>
      </c>
      <c r="BA149" s="109">
        <v>0.59850925435832203</v>
      </c>
      <c r="BB149" s="109">
        <v>0.57282543547264397</v>
      </c>
      <c r="BC149" s="109">
        <v>0.65026805571582802</v>
      </c>
      <c r="BD149" s="109">
        <v>0.35299608527489901</v>
      </c>
      <c r="BE149" s="109">
        <v>0.68584966230785505</v>
      </c>
      <c r="BF149" s="109">
        <v>0.59850925435832203</v>
      </c>
      <c r="BG149" s="109">
        <v>0.29798198617286897</v>
      </c>
      <c r="BH149" s="109">
        <v>0.35591603185373399</v>
      </c>
      <c r="BI149" s="109">
        <v>0.57282543547264397</v>
      </c>
      <c r="BJ149" s="109">
        <v>0.34045281261399701</v>
      </c>
      <c r="BK149" s="109">
        <v>0.33024845888637799</v>
      </c>
      <c r="BL149" s="109">
        <v>0.57282543547264397</v>
      </c>
      <c r="BM149" s="109">
        <v>0.57282543547264397</v>
      </c>
      <c r="BN149" s="109">
        <v>0.67576009614843602</v>
      </c>
      <c r="BO149" s="109">
        <v>0.61156051221672902</v>
      </c>
      <c r="BP149" s="109">
        <v>0.33024845888637799</v>
      </c>
      <c r="BQ149" s="109">
        <v>0.57282543547264397</v>
      </c>
      <c r="BR149" s="109">
        <v>0.68242518159325505</v>
      </c>
      <c r="BS149" s="109">
        <v>0.57282543547264397</v>
      </c>
      <c r="BT149" s="109">
        <v>0.381973506300476</v>
      </c>
      <c r="BU149" s="109">
        <v>0.57282543547264397</v>
      </c>
      <c r="BV149" s="109">
        <v>0.33017375100673702</v>
      </c>
      <c r="BW149" s="109">
        <v>0.57282543547264397</v>
      </c>
      <c r="BX149" s="109">
        <v>0.77395506691712501</v>
      </c>
      <c r="BY149" s="109">
        <v>0.33017375100673702</v>
      </c>
      <c r="BZ149" s="109">
        <v>0.754265532925391</v>
      </c>
      <c r="CA149" s="109">
        <v>0.692277670275664</v>
      </c>
      <c r="CB149" s="109">
        <v>0.69219244663180401</v>
      </c>
      <c r="CC149" s="109">
        <v>0.70178496767220999</v>
      </c>
      <c r="CD149" s="109">
        <v>0.449648709898128</v>
      </c>
      <c r="CE149" s="109">
        <v>0.44961983473297701</v>
      </c>
      <c r="CF149" s="109">
        <v>0.26635032931670599</v>
      </c>
      <c r="CG149" s="109">
        <v>0.44965243078098799</v>
      </c>
      <c r="CH149" s="109">
        <v>0.350312783067314</v>
      </c>
      <c r="CI149" s="109">
        <v>0.48941761362055702</v>
      </c>
      <c r="CJ149" s="109">
        <v>0.55289051137169898</v>
      </c>
      <c r="CK149" s="109">
        <v>0.36997168487913101</v>
      </c>
      <c r="CL149" s="109">
        <v>0.620531829628436</v>
      </c>
      <c r="CM149" s="109">
        <v>0.84227236513770198</v>
      </c>
      <c r="CN149" s="109">
        <v>0.75989117569980802</v>
      </c>
      <c r="CO149" s="109">
        <v>0.39012190365409499</v>
      </c>
      <c r="CP149" s="109">
        <v>0.380958477612163</v>
      </c>
      <c r="CQ149" s="109">
        <v>0.44709177351275498</v>
      </c>
      <c r="CR149" s="109">
        <v>0.47706595250843598</v>
      </c>
      <c r="CS149" s="109">
        <v>0.380958477612163</v>
      </c>
      <c r="CT149" s="109">
        <v>0.34776499702453201</v>
      </c>
      <c r="CU149" s="109">
        <v>0.29851943766328498</v>
      </c>
      <c r="CV149" s="109">
        <v>0.472042874565552</v>
      </c>
      <c r="CW149" s="109">
        <v>0.57282543547264397</v>
      </c>
      <c r="CX149" s="109">
        <v>0.34045281261399701</v>
      </c>
      <c r="CY149" s="109">
        <v>0.34045281261399701</v>
      </c>
      <c r="CZ149" s="109">
        <v>0.57282543547264397</v>
      </c>
      <c r="DA149" s="109">
        <v>0.33024845888637799</v>
      </c>
      <c r="DB149" s="109">
        <v>0.57282543547264397</v>
      </c>
      <c r="DC149" s="109">
        <v>0.33024845888637799</v>
      </c>
      <c r="DD149" s="109">
        <v>0.39468654704496497</v>
      </c>
      <c r="DE149" s="109">
        <v>0.433336548974883</v>
      </c>
      <c r="DF149" s="109">
        <v>0.33591120974237898</v>
      </c>
      <c r="DG149" s="109">
        <v>0.56912955899452</v>
      </c>
      <c r="DH149" s="109">
        <v>0.60343245123141998</v>
      </c>
      <c r="DI149" s="109">
        <v>0.48670690575179698</v>
      </c>
      <c r="DJ149" s="109">
        <v>0.36808284048295598</v>
      </c>
      <c r="DK149" s="109">
        <v>0.34587969174022498</v>
      </c>
      <c r="DL149" s="109">
        <v>0.34256380460739599</v>
      </c>
      <c r="DM149" s="109">
        <v>0.35854821374728402</v>
      </c>
      <c r="DN149" s="109">
        <v>0.39601392017967002</v>
      </c>
      <c r="DO149" s="109">
        <v>0.703042672402726</v>
      </c>
      <c r="DP149" s="109">
        <v>0.34320582115984299</v>
      </c>
      <c r="DQ149" s="109">
        <v>0.33706512110154702</v>
      </c>
      <c r="DR149" s="109">
        <v>0.73637341037291404</v>
      </c>
      <c r="DS149" s="109">
        <v>0.36800753013258602</v>
      </c>
      <c r="DT149" s="109">
        <v>0.26398061593746602</v>
      </c>
      <c r="DU149" s="109">
        <v>0.30747266928633599</v>
      </c>
      <c r="DV149" s="109">
        <v>0.56496201285574799</v>
      </c>
      <c r="DW149" s="109">
        <v>0.43407772460863903</v>
      </c>
      <c r="DX149" s="109">
        <v>0.77318933541036405</v>
      </c>
      <c r="DY149" s="109">
        <v>0.60601181227908796</v>
      </c>
      <c r="DZ149" s="109">
        <v>0.388080433753556</v>
      </c>
      <c r="EA149" s="109">
        <v>0.74559690711768201</v>
      </c>
      <c r="EB149" s="109">
        <v>0.32696852991269398</v>
      </c>
      <c r="EC149" s="109">
        <v>0.63368888061975304</v>
      </c>
      <c r="ED149" s="109">
        <v>0.51993799254199002</v>
      </c>
      <c r="EE149" s="109">
        <v>0.76130912413500595</v>
      </c>
      <c r="EF149" s="109">
        <v>0.73515121897159896</v>
      </c>
      <c r="EG149" s="109">
        <v>0.68402335365161904</v>
      </c>
      <c r="EH149" s="109">
        <v>0.665243373534117</v>
      </c>
      <c r="EI149" s="109">
        <v>0.76337928258811905</v>
      </c>
      <c r="EJ149" s="109">
        <v>0.77655779546938497</v>
      </c>
      <c r="EK149" s="109">
        <v>0.29245096934727199</v>
      </c>
      <c r="EL149" s="109">
        <v>0.58570500645833201</v>
      </c>
      <c r="EM149" s="109">
        <v>0.42608346217973397</v>
      </c>
      <c r="EN149" s="109">
        <v>0.77382512903654799</v>
      </c>
      <c r="EO149" s="109">
        <v>0.142462017292766</v>
      </c>
      <c r="EP149" s="109">
        <v>0.67651655665272703</v>
      </c>
      <c r="EQ149" s="109">
        <v>0.77337142172687001</v>
      </c>
      <c r="ER149" s="109">
        <v>0.74797327354387999</v>
      </c>
      <c r="ES149" s="109">
        <v>0.142462017292766</v>
      </c>
      <c r="ET149" s="109">
        <v>0.34994248747989798</v>
      </c>
      <c r="EU149" s="109">
        <v>0.55364659840090902</v>
      </c>
      <c r="EV149" s="109">
        <v>0.58762449617631696</v>
      </c>
      <c r="EW149" s="109">
        <v>0.52413994837863898</v>
      </c>
      <c r="EX149" s="109">
        <v>0.67651655665272703</v>
      </c>
      <c r="EY149" s="109">
        <v>0.38489389270660501</v>
      </c>
      <c r="EZ149" s="109">
        <v>0.35665304697975903</v>
      </c>
      <c r="FA149" s="109">
        <v>0.58152244441539302</v>
      </c>
      <c r="FB149" s="109">
        <v>0.53813116140980699</v>
      </c>
      <c r="FC149" s="109">
        <v>0.33706512110154702</v>
      </c>
      <c r="FD149" s="109">
        <v>0.33113451204095201</v>
      </c>
      <c r="FE149" s="109">
        <v>0.77370117175513897</v>
      </c>
      <c r="FF149" s="109">
        <v>0.59781318556958196</v>
      </c>
      <c r="FG149" s="109">
        <v>0.411659259323993</v>
      </c>
      <c r="FH149" s="109">
        <v>0.67473832153975699</v>
      </c>
      <c r="FI149" s="109">
        <v>0.68242518159325505</v>
      </c>
      <c r="FJ149" s="109">
        <v>0.77348005497583405</v>
      </c>
      <c r="FK149" s="109">
        <v>0.77346823239884599</v>
      </c>
      <c r="FL149" s="109">
        <v>0.74687008837480795</v>
      </c>
      <c r="FM149" s="109">
        <v>0.55419727802294105</v>
      </c>
      <c r="FN149" s="109">
        <v>0.71363134048353005</v>
      </c>
      <c r="FO149" s="109">
        <v>0.37020640974346197</v>
      </c>
      <c r="FP149" s="109">
        <v>0.33704241687662301</v>
      </c>
      <c r="FQ149" s="109">
        <v>0.74829112857227298</v>
      </c>
      <c r="FR149" s="109">
        <v>0.380958477612163</v>
      </c>
      <c r="FS149" s="109">
        <v>0.76340870469705402</v>
      </c>
      <c r="FT149" s="109">
        <v>0.33704241687662301</v>
      </c>
      <c r="FU149" s="109">
        <v>0.33706512110154702</v>
      </c>
      <c r="FV149" s="109">
        <v>0.76370903261638801</v>
      </c>
      <c r="FW149" s="109">
        <v>0.35011974750354702</v>
      </c>
      <c r="FX149" s="109">
        <v>0.43964505011643401</v>
      </c>
      <c r="FY149" s="109">
        <v>0.76310284483921098</v>
      </c>
      <c r="FZ149" s="109">
        <v>0.74829112857227298</v>
      </c>
      <c r="GA149" s="109">
        <v>0.57690077255833505</v>
      </c>
      <c r="GB149" s="109">
        <v>0.67544362353291498</v>
      </c>
      <c r="GC149" s="109">
        <v>0.77339858614854196</v>
      </c>
      <c r="GD149" s="109">
        <v>0.24133492790907099</v>
      </c>
      <c r="GE149" s="109">
        <v>0.72061494077710297</v>
      </c>
      <c r="GF149" s="109">
        <v>0.851394923783096</v>
      </c>
      <c r="GG149" s="109">
        <v>0.59781318556958196</v>
      </c>
      <c r="GH149" s="109">
        <v>0.67565383030955795</v>
      </c>
      <c r="GI149" s="109">
        <v>0.57282543547264397</v>
      </c>
      <c r="GJ149" s="109">
        <v>0.33017375100673702</v>
      </c>
      <c r="GK149" s="109">
        <v>0.62688052304751196</v>
      </c>
      <c r="GL149" s="109">
        <v>0.34503333268152198</v>
      </c>
      <c r="GM149" s="109">
        <v>0.57282543547264397</v>
      </c>
      <c r="GN149" s="109">
        <v>0.61148687329415596</v>
      </c>
      <c r="GO149" s="109">
        <v>0.61848534608349204</v>
      </c>
      <c r="GP149" s="109">
        <v>0.59467807139021001</v>
      </c>
      <c r="GQ149" s="109">
        <v>0.57282543547264397</v>
      </c>
      <c r="GR149" s="109">
        <v>0.35048534637447898</v>
      </c>
      <c r="GS149" s="109">
        <v>0.59467807139021001</v>
      </c>
      <c r="GT149" s="109">
        <v>0.57282543547264397</v>
      </c>
      <c r="GU149" s="109">
        <v>0.57282543547264397</v>
      </c>
      <c r="GV149" s="109">
        <v>0.34045281261399701</v>
      </c>
      <c r="GW149" s="109">
        <v>0.59850925435832203</v>
      </c>
      <c r="GX149" s="109">
        <v>0.77368900048739997</v>
      </c>
      <c r="GY149" s="109">
        <v>0.365373449294494</v>
      </c>
      <c r="GZ149" s="109">
        <v>0.60849320694474096</v>
      </c>
      <c r="HA149" s="109">
        <v>0.57282543547264397</v>
      </c>
      <c r="HB149" s="109">
        <v>0.59847478107475305</v>
      </c>
      <c r="HC149" s="109">
        <v>0.61848534608349204</v>
      </c>
      <c r="HD149" s="109">
        <v>0.59848299365437096</v>
      </c>
      <c r="HE149" s="109">
        <v>0.60975952104828202</v>
      </c>
      <c r="HF149" s="109">
        <v>0.57282543547264397</v>
      </c>
      <c r="HG149" s="109">
        <v>0.67581689155930802</v>
      </c>
      <c r="HH149" s="109">
        <v>0.57282543547264397</v>
      </c>
      <c r="HI149" s="109">
        <v>0.59847478107475305</v>
      </c>
      <c r="HJ149" s="109">
        <v>0.343210484508152</v>
      </c>
      <c r="HK149" s="109">
        <v>0.59843836716099097</v>
      </c>
      <c r="HL149" s="109">
        <v>0.59846844214915296</v>
      </c>
      <c r="HM149" s="109">
        <v>0.59843836716099097</v>
      </c>
      <c r="HN149" s="109">
        <v>0.34045281261399701</v>
      </c>
      <c r="HO149" s="109">
        <v>0.35824331910065099</v>
      </c>
      <c r="HP149" s="109">
        <v>0.57282543547264397</v>
      </c>
      <c r="HQ149" s="109">
        <v>0.63687960879837702</v>
      </c>
      <c r="HR149" s="109">
        <v>0.77348005497583405</v>
      </c>
      <c r="HS149" s="109">
        <v>0.57471427986881896</v>
      </c>
      <c r="HT149" s="109">
        <v>0.59467807139021001</v>
      </c>
      <c r="HU149" s="109">
        <v>0.57282543547264397</v>
      </c>
      <c r="HV149" s="109">
        <v>0.39893817410287002</v>
      </c>
      <c r="HW149" s="109">
        <v>0.59843836716099097</v>
      </c>
      <c r="HX149" s="109">
        <v>0.71795528575164702</v>
      </c>
      <c r="HY149" s="109">
        <v>0.59843836716099097</v>
      </c>
      <c r="HZ149" s="109">
        <v>0.60666053333561998</v>
      </c>
      <c r="IA149" s="109">
        <v>0.59183089768657005</v>
      </c>
      <c r="IB149" s="109">
        <v>0.61995035197293702</v>
      </c>
      <c r="IC149" s="109">
        <v>0.697628431393719</v>
      </c>
      <c r="ID149" s="109">
        <v>0.59843836716099097</v>
      </c>
      <c r="IE149" s="109">
        <v>0.365373449294494</v>
      </c>
      <c r="IF149" s="109">
        <v>0.43704362143446202</v>
      </c>
      <c r="IG149" s="109">
        <v>0.60642253431026905</v>
      </c>
      <c r="IH149" s="109">
        <v>0.37584672682574799</v>
      </c>
      <c r="II149" s="109">
        <v>0.57282543547264397</v>
      </c>
      <c r="IJ149" s="109">
        <v>0.382812280041603</v>
      </c>
      <c r="IK149" s="109">
        <v>0.44200765090699201</v>
      </c>
      <c r="IL149" s="109">
        <v>0.59831747590525197</v>
      </c>
      <c r="IM149" s="109">
        <v>0.57282543547264397</v>
      </c>
      <c r="IN149" s="109">
        <v>0.57282543547264397</v>
      </c>
      <c r="IO149" s="109">
        <v>0.57282543547264397</v>
      </c>
      <c r="IP149" s="109">
        <v>0.57282543547264397</v>
      </c>
      <c r="IQ149" s="109">
        <v>0.62105999922472699</v>
      </c>
      <c r="IR149" s="109">
        <v>0.60666053333561998</v>
      </c>
      <c r="IS149" s="109">
        <v>0.39413319729463198</v>
      </c>
      <c r="IT149" s="109">
        <v>0.67589159943894905</v>
      </c>
      <c r="IU149" s="109">
        <v>0.44200765090699201</v>
      </c>
    </row>
    <row r="150" spans="1:255">
      <c r="A150" s="108" t="s">
        <v>469</v>
      </c>
      <c r="B150" s="109">
        <v>0.60231646140124995</v>
      </c>
      <c r="C150" s="109">
        <v>0.47721428107328401</v>
      </c>
      <c r="D150" s="109">
        <v>0.65687750052278904</v>
      </c>
      <c r="E150" s="109">
        <v>0.70123974435089798</v>
      </c>
      <c r="F150" s="109">
        <v>0.26730267267080798</v>
      </c>
      <c r="G150" s="109">
        <v>0.68116461597649902</v>
      </c>
      <c r="H150" s="109">
        <v>0.65015216148039701</v>
      </c>
      <c r="I150" s="109">
        <v>0.66657995626215505</v>
      </c>
      <c r="J150" s="109">
        <v>0.65015216148039701</v>
      </c>
      <c r="K150" s="109">
        <v>0.26730267267080798</v>
      </c>
      <c r="L150" s="109">
        <v>0.66657995626215505</v>
      </c>
      <c r="M150" s="109">
        <v>0.26730267267080798</v>
      </c>
      <c r="N150" s="109">
        <v>0.67083538294079204</v>
      </c>
      <c r="O150" s="109">
        <v>0.69126797994244604</v>
      </c>
      <c r="P150" s="109">
        <v>0.68093806618859398</v>
      </c>
      <c r="Q150" s="109">
        <v>0.86533309563635097</v>
      </c>
      <c r="R150" s="109">
        <v>0.15038141867266699</v>
      </c>
      <c r="S150" s="109">
        <v>0.71336967198754397</v>
      </c>
      <c r="T150" s="109">
        <v>0.350473898916427</v>
      </c>
      <c r="U150" s="109">
        <v>0.27927351414546497</v>
      </c>
      <c r="V150" s="109">
        <v>0.33726213021215701</v>
      </c>
      <c r="W150" s="109">
        <v>0.379782436637361</v>
      </c>
      <c r="X150" s="109">
        <v>0.26403145601086098</v>
      </c>
      <c r="Y150" s="109">
        <v>0.37991515509578599</v>
      </c>
      <c r="Z150" s="109">
        <v>0.124840655378042</v>
      </c>
      <c r="AA150" s="109">
        <v>0.37960823556871998</v>
      </c>
      <c r="AB150" s="109">
        <v>0.53358415421779604</v>
      </c>
      <c r="AC150" s="109">
        <v>0.37960823556871998</v>
      </c>
      <c r="AD150" s="109">
        <v>0.26580151450162698</v>
      </c>
      <c r="AE150" s="109">
        <v>0.195097179606217</v>
      </c>
      <c r="AF150" s="109">
        <v>0.379671871637216</v>
      </c>
      <c r="AG150" s="109">
        <v>0.32318115965503502</v>
      </c>
      <c r="AH150" s="109">
        <v>0.27168141637063498</v>
      </c>
      <c r="AI150" s="109">
        <v>0.32318115965503502</v>
      </c>
      <c r="AJ150" s="109">
        <v>0.32318115965503502</v>
      </c>
      <c r="AK150" s="109">
        <v>0.32318115965503502</v>
      </c>
      <c r="AL150" s="109">
        <v>0.30396210792356698</v>
      </c>
      <c r="AM150" s="109">
        <v>0.32318115965503502</v>
      </c>
      <c r="AN150" s="109">
        <v>0.32318115965503502</v>
      </c>
      <c r="AO150" s="109">
        <v>0.63645935085428795</v>
      </c>
      <c r="AP150" s="109">
        <v>0.30600130396056302</v>
      </c>
      <c r="AQ150" s="109">
        <v>0.27778083285487098</v>
      </c>
      <c r="AR150" s="109">
        <v>0.38285372190900202</v>
      </c>
      <c r="AS150" s="109">
        <v>0.39903242457382399</v>
      </c>
      <c r="AT150" s="109">
        <v>0.37967333234561201</v>
      </c>
      <c r="AU150" s="109">
        <v>0.379727344271858</v>
      </c>
      <c r="AV150" s="109">
        <v>0.37958038806026501</v>
      </c>
      <c r="AW150" s="109">
        <v>0.32318115965503502</v>
      </c>
      <c r="AX150" s="109">
        <v>0.449900721454631</v>
      </c>
      <c r="AY150" s="109">
        <v>0.54290456495651696</v>
      </c>
      <c r="AZ150" s="109">
        <v>0.183990359022216</v>
      </c>
      <c r="BA150" s="109">
        <v>0.37958626841410098</v>
      </c>
      <c r="BB150" s="109">
        <v>0.37967333234561201</v>
      </c>
      <c r="BC150" s="109">
        <v>0.32318115965503502</v>
      </c>
      <c r="BD150" s="109">
        <v>0.32318115965503502</v>
      </c>
      <c r="BE150" s="109">
        <v>0.62720003505618405</v>
      </c>
      <c r="BF150" s="109">
        <v>0.37952881604616301</v>
      </c>
      <c r="BG150" s="109">
        <v>0.37043724290447999</v>
      </c>
      <c r="BH150" s="109">
        <v>0.278392945888355</v>
      </c>
      <c r="BI150" s="109">
        <v>0.37981459907277498</v>
      </c>
      <c r="BJ150" s="109">
        <v>0.278121207979111</v>
      </c>
      <c r="BK150" s="109">
        <v>0.32318115965503502</v>
      </c>
      <c r="BL150" s="109">
        <v>0.37952881604616301</v>
      </c>
      <c r="BM150" s="109">
        <v>0.37986635299765398</v>
      </c>
      <c r="BN150" s="109">
        <v>0.53398421838507004</v>
      </c>
      <c r="BO150" s="109">
        <v>0.43214845420960102</v>
      </c>
      <c r="BP150" s="109">
        <v>0.32318115965503502</v>
      </c>
      <c r="BQ150" s="109">
        <v>0.37991515509578599</v>
      </c>
      <c r="BR150" s="109">
        <v>0.52492496764260999</v>
      </c>
      <c r="BS150" s="109">
        <v>0.37991515509578599</v>
      </c>
      <c r="BT150" s="109">
        <v>0.27846765376799698</v>
      </c>
      <c r="BU150" s="109">
        <v>0.37952881604616301</v>
      </c>
      <c r="BV150" s="109">
        <v>0.32318115965503502</v>
      </c>
      <c r="BW150" s="109">
        <v>0.37952881604616301</v>
      </c>
      <c r="BX150" s="109">
        <v>0.66763080400135</v>
      </c>
      <c r="BY150" s="109">
        <v>0.32318115965503502</v>
      </c>
      <c r="BZ150" s="109">
        <v>0.64836316231265401</v>
      </c>
      <c r="CA150" s="109">
        <v>0.47721428107328401</v>
      </c>
      <c r="CB150" s="109">
        <v>0.47721428107328401</v>
      </c>
      <c r="CC150" s="109">
        <v>0.449318081804786</v>
      </c>
      <c r="CD150" s="109">
        <v>0.42461706590415699</v>
      </c>
      <c r="CE150" s="109">
        <v>0.42461706590415699</v>
      </c>
      <c r="CF150" s="109">
        <v>0.22715129900136599</v>
      </c>
      <c r="CG150" s="109">
        <v>0.42461706590415699</v>
      </c>
      <c r="CH150" s="109">
        <v>0.33685776550278501</v>
      </c>
      <c r="CI150" s="109">
        <v>0.43923428104974799</v>
      </c>
      <c r="CJ150" s="109">
        <v>0.56811509128080395</v>
      </c>
      <c r="CK150" s="109">
        <v>0.33846844356253503</v>
      </c>
      <c r="CL150" s="109">
        <v>0.38923076583708499</v>
      </c>
      <c r="CM150" s="109">
        <v>0.71206591652990403</v>
      </c>
      <c r="CN150" s="109">
        <v>0.70381792427678003</v>
      </c>
      <c r="CO150" s="109">
        <v>0.44783142899946299</v>
      </c>
      <c r="CP150" s="109">
        <v>0.26730267267080798</v>
      </c>
      <c r="CQ150" s="109">
        <v>0.41786917445760102</v>
      </c>
      <c r="CR150" s="109">
        <v>0.37829792155803099</v>
      </c>
      <c r="CS150" s="109">
        <v>0.26730267267080798</v>
      </c>
      <c r="CT150" s="109">
        <v>0.28039566563620499</v>
      </c>
      <c r="CU150" s="109">
        <v>0.27927351414546497</v>
      </c>
      <c r="CV150" s="109">
        <v>0.35518021330075</v>
      </c>
      <c r="CW150" s="109">
        <v>0.379782436637361</v>
      </c>
      <c r="CX150" s="109">
        <v>0.27786868608260001</v>
      </c>
      <c r="CY150" s="109">
        <v>0.27786868608260001</v>
      </c>
      <c r="CZ150" s="109">
        <v>0.37967333234561201</v>
      </c>
      <c r="DA150" s="109">
        <v>0.32318115965503502</v>
      </c>
      <c r="DB150" s="109">
        <v>0.37952881604616301</v>
      </c>
      <c r="DC150" s="109">
        <v>0.32318115965503502</v>
      </c>
      <c r="DD150" s="109">
        <v>0.350473898916427</v>
      </c>
      <c r="DE150" s="109">
        <v>0.183990359022216</v>
      </c>
      <c r="DF150" s="109">
        <v>0.26422811664525198</v>
      </c>
      <c r="DG150" s="109">
        <v>0.51070411377296299</v>
      </c>
      <c r="DH150" s="109">
        <v>0.73348893584566799</v>
      </c>
      <c r="DI150" s="109">
        <v>0.64155824109446902</v>
      </c>
      <c r="DJ150" s="109">
        <v>0.183990359022216</v>
      </c>
      <c r="DK150" s="109">
        <v>0.36590545942795399</v>
      </c>
      <c r="DL150" s="109">
        <v>0.378765290437374</v>
      </c>
      <c r="DM150" s="109">
        <v>0.29722217966525999</v>
      </c>
      <c r="DN150" s="109">
        <v>0.36222006079027602</v>
      </c>
      <c r="DO150" s="109">
        <v>0.52219994439042605</v>
      </c>
      <c r="DP150" s="109">
        <v>0.43060785009001301</v>
      </c>
      <c r="DQ150" s="109">
        <v>0.43038653986668102</v>
      </c>
      <c r="DR150" s="109">
        <v>0.63513544073383299</v>
      </c>
      <c r="DS150" s="109">
        <v>0.45794523089713501</v>
      </c>
      <c r="DT150" s="109">
        <v>0.43340496618491398</v>
      </c>
      <c r="DU150" s="109">
        <v>0.38747980115051101</v>
      </c>
      <c r="DV150" s="109">
        <v>0.34655030813744198</v>
      </c>
      <c r="DW150" s="109">
        <v>0.32564880640023902</v>
      </c>
      <c r="DX150" s="109">
        <v>0.66500633152979705</v>
      </c>
      <c r="DY150" s="109">
        <v>0.51014330305747002</v>
      </c>
      <c r="DZ150" s="109">
        <v>0.39424355020600899</v>
      </c>
      <c r="EA150" s="109">
        <v>0.67302452594108597</v>
      </c>
      <c r="EB150" s="109">
        <v>0.20161053570674101</v>
      </c>
      <c r="EC150" s="109">
        <v>0.35518021330075</v>
      </c>
      <c r="ED150" s="109">
        <v>0.39386774010313902</v>
      </c>
      <c r="EE150" s="109">
        <v>0.64930844650930897</v>
      </c>
      <c r="EF150" s="109">
        <v>0.70833830396974895</v>
      </c>
      <c r="EG150" s="109">
        <v>0.52492496764260999</v>
      </c>
      <c r="EH150" s="109">
        <v>0.62831406633207099</v>
      </c>
      <c r="EI150" s="109">
        <v>0.68609903233216996</v>
      </c>
      <c r="EJ150" s="109">
        <v>0.66786295524404404</v>
      </c>
      <c r="EK150" s="109">
        <v>0.35551971379291197</v>
      </c>
      <c r="EL150" s="109">
        <v>0.557964704383203</v>
      </c>
      <c r="EM150" s="109">
        <v>0.26013014849185401</v>
      </c>
      <c r="EN150" s="109">
        <v>0.66960139549256503</v>
      </c>
      <c r="EO150" s="109">
        <v>0.29309879348879098</v>
      </c>
      <c r="EP150" s="109">
        <v>0.53398421838507004</v>
      </c>
      <c r="EQ150" s="109">
        <v>0.66657995626215505</v>
      </c>
      <c r="ER150" s="109">
        <v>0.76073956454143299</v>
      </c>
      <c r="ES150" s="109">
        <v>0.34994248747989798</v>
      </c>
      <c r="ET150" s="109">
        <v>2.8218711139909699E-2</v>
      </c>
      <c r="EU150" s="109">
        <v>0.30837775448045301</v>
      </c>
      <c r="EV150" s="109">
        <v>0.35199422420827498</v>
      </c>
      <c r="EW150" s="109">
        <v>0.37892981167368001</v>
      </c>
      <c r="EX150" s="109">
        <v>0.53449683696102701</v>
      </c>
      <c r="EY150" s="109">
        <v>0.49901296018017899</v>
      </c>
      <c r="EZ150" s="109">
        <v>0.449900721454631</v>
      </c>
      <c r="FA150" s="109">
        <v>0.43534155090229898</v>
      </c>
      <c r="FB150" s="109">
        <v>0.32303467154104998</v>
      </c>
      <c r="FC150" s="109">
        <v>0.41704954874079803</v>
      </c>
      <c r="FD150" s="109">
        <v>0.41113559922274001</v>
      </c>
      <c r="FE150" s="109">
        <v>0.66630821835291099</v>
      </c>
      <c r="FF150" s="109">
        <v>0.43296233403609502</v>
      </c>
      <c r="FG150" s="109">
        <v>0.30536914362888201</v>
      </c>
      <c r="FH150" s="109">
        <v>0.53260101037221697</v>
      </c>
      <c r="FI150" s="109">
        <v>0.52492496764260999</v>
      </c>
      <c r="FJ150" s="109">
        <v>0.66657995626215505</v>
      </c>
      <c r="FK150" s="109">
        <v>0.66657995626215505</v>
      </c>
      <c r="FL150" s="109">
        <v>0.63727236420653099</v>
      </c>
      <c r="FM150" s="109">
        <v>0.36979177913370498</v>
      </c>
      <c r="FN150" s="109">
        <v>0.72235383527902097</v>
      </c>
      <c r="FO150" s="109">
        <v>0.48333826788351297</v>
      </c>
      <c r="FP150" s="109">
        <v>0.41704954874079803</v>
      </c>
      <c r="FQ150" s="109">
        <v>0.64209004070672504</v>
      </c>
      <c r="FR150" s="109">
        <v>0.16477130729074899</v>
      </c>
      <c r="FS150" s="109">
        <v>0.68585388327241104</v>
      </c>
      <c r="FT150" s="109">
        <v>0.41704954874079803</v>
      </c>
      <c r="FU150" s="109">
        <v>0.41704954874079803</v>
      </c>
      <c r="FV150" s="109">
        <v>0.685827294422925</v>
      </c>
      <c r="FW150" s="109">
        <v>0.27018295137053999</v>
      </c>
      <c r="FX150" s="109">
        <v>0.63511142698470802</v>
      </c>
      <c r="FY150" s="109">
        <v>0.69710620015923397</v>
      </c>
      <c r="FZ150" s="109">
        <v>0.64209004070672504</v>
      </c>
      <c r="GA150" s="109">
        <v>0.69978564406371702</v>
      </c>
      <c r="GB150" s="109">
        <v>0.62979766249161095</v>
      </c>
      <c r="GC150" s="109">
        <v>0.66657995626215505</v>
      </c>
      <c r="GD150" s="109">
        <v>0.25522329466128701</v>
      </c>
      <c r="GE150" s="109">
        <v>0.65940260674033602</v>
      </c>
      <c r="GF150" s="109">
        <v>0.70617049064123805</v>
      </c>
      <c r="GG150" s="109">
        <v>0.45981834502194102</v>
      </c>
      <c r="GH150" s="109">
        <v>0.53449683696102701</v>
      </c>
      <c r="GI150" s="109">
        <v>0.367128598976314</v>
      </c>
      <c r="GJ150" s="109">
        <v>0.32318115965503502</v>
      </c>
      <c r="GK150" s="109">
        <v>0.32290942174579002</v>
      </c>
      <c r="GL150" s="109">
        <v>0.33796603345017801</v>
      </c>
      <c r="GM150" s="109">
        <v>0.37957616157116503</v>
      </c>
      <c r="GN150" s="109">
        <v>0.32318115965503502</v>
      </c>
      <c r="GO150" s="109">
        <v>0.37976914724669097</v>
      </c>
      <c r="GP150" s="109">
        <v>0.32318115965503502</v>
      </c>
      <c r="GQ150" s="109">
        <v>0.37952881604616301</v>
      </c>
      <c r="GR150" s="109">
        <v>0.24411157951204501</v>
      </c>
      <c r="GS150" s="109">
        <v>0.32318115965503502</v>
      </c>
      <c r="GT150" s="109">
        <v>0.37960823556871998</v>
      </c>
      <c r="GU150" s="109">
        <v>0.379671871637216</v>
      </c>
      <c r="GV150" s="109">
        <v>0.27796554989778799</v>
      </c>
      <c r="GW150" s="109">
        <v>0.379469445612372</v>
      </c>
      <c r="GX150" s="109">
        <v>0.66326228729393299</v>
      </c>
      <c r="GY150" s="109">
        <v>0.27784947006986599</v>
      </c>
      <c r="GZ150" s="109">
        <v>0.37966959166765901</v>
      </c>
      <c r="HA150" s="109">
        <v>0.37952881604616301</v>
      </c>
      <c r="HB150" s="109">
        <v>0.379257078136918</v>
      </c>
      <c r="HC150" s="109">
        <v>0.32215165411007501</v>
      </c>
      <c r="HD150" s="109">
        <v>0.37940159443636801</v>
      </c>
      <c r="HE150" s="109">
        <v>0.32290942174579002</v>
      </c>
      <c r="HF150" s="109">
        <v>0.367128598976314</v>
      </c>
      <c r="HG150" s="109">
        <v>0.53398421838507004</v>
      </c>
      <c r="HH150" s="109">
        <v>0.37960518001114002</v>
      </c>
      <c r="HI150" s="109">
        <v>0.37948985958824799</v>
      </c>
      <c r="HJ150" s="109">
        <v>0.15038141867266699</v>
      </c>
      <c r="HK150" s="109">
        <v>0.37962155742379899</v>
      </c>
      <c r="HL150" s="109">
        <v>0.379257078136918</v>
      </c>
      <c r="HM150" s="109">
        <v>0.379371451894638</v>
      </c>
      <c r="HN150" s="109">
        <v>0.27801780537703502</v>
      </c>
      <c r="HO150" s="109">
        <v>0.32012566605551601</v>
      </c>
      <c r="HP150" s="109">
        <v>0.37965164019161202</v>
      </c>
      <c r="HQ150" s="109">
        <v>0.69508280574691705</v>
      </c>
      <c r="HR150" s="109">
        <v>0.66657995626215505</v>
      </c>
      <c r="HS150" s="109">
        <v>0.61267052413691203</v>
      </c>
      <c r="HT150" s="109">
        <v>0.32318115965503502</v>
      </c>
      <c r="HU150" s="109">
        <v>0.37960823556871998</v>
      </c>
      <c r="HV150" s="109">
        <v>0.353321951973874</v>
      </c>
      <c r="HW150" s="109">
        <v>0.37940159443636801</v>
      </c>
      <c r="HX150" s="109">
        <v>0.30723334606210001</v>
      </c>
      <c r="HY150" s="109">
        <v>0.37943032281128503</v>
      </c>
      <c r="HZ150" s="109">
        <v>0.306096284122514</v>
      </c>
      <c r="IA150" s="109">
        <v>0.37994132957690302</v>
      </c>
      <c r="IB150" s="109">
        <v>0.58668233290537197</v>
      </c>
      <c r="IC150" s="109">
        <v>0.50804477950353299</v>
      </c>
      <c r="ID150" s="109">
        <v>0.37930865015102</v>
      </c>
      <c r="IE150" s="109">
        <v>0.27784947006986599</v>
      </c>
      <c r="IF150" s="109">
        <v>0.15878914666815599</v>
      </c>
      <c r="IG150" s="109">
        <v>0.61703761576526295</v>
      </c>
      <c r="IH150" s="109">
        <v>0.33292932048554402</v>
      </c>
      <c r="II150" s="109">
        <v>0.37974118352161701</v>
      </c>
      <c r="IJ150" s="109">
        <v>0.19630303470888699</v>
      </c>
      <c r="IK150" s="109">
        <v>0.161244733107443</v>
      </c>
      <c r="IL150" s="109">
        <v>0.450759229982448</v>
      </c>
      <c r="IM150" s="109">
        <v>0.37952881604616301</v>
      </c>
      <c r="IN150" s="109">
        <v>0.37960518001114002</v>
      </c>
      <c r="IO150" s="109">
        <v>0.379796262244875</v>
      </c>
      <c r="IP150" s="109">
        <v>0.37991554094761998</v>
      </c>
      <c r="IQ150" s="109">
        <v>0.314504012118003</v>
      </c>
      <c r="IR150" s="109">
        <v>0.306096284122514</v>
      </c>
      <c r="IS150" s="109">
        <v>0.350473898916427</v>
      </c>
      <c r="IT150" s="109">
        <v>0.53398421838507004</v>
      </c>
      <c r="IU150" s="109">
        <v>0.161244733107443</v>
      </c>
    </row>
    <row r="151" spans="1:255">
      <c r="A151" s="108" t="s">
        <v>470</v>
      </c>
      <c r="B151" s="109">
        <v>0.63695498194432998</v>
      </c>
      <c r="C151" s="109">
        <v>0.48588042613682902</v>
      </c>
      <c r="D151" s="109">
        <v>0.583354881573522</v>
      </c>
      <c r="E151" s="109">
        <v>0.67115737818465504</v>
      </c>
      <c r="F151" s="109">
        <v>0.279775924257821</v>
      </c>
      <c r="G151" s="109">
        <v>0.62199981367923296</v>
      </c>
      <c r="H151" s="109">
        <v>0.59128244206026004</v>
      </c>
      <c r="I151" s="109">
        <v>0.61891312560648104</v>
      </c>
      <c r="J151" s="109">
        <v>0.59125335157736902</v>
      </c>
      <c r="K151" s="109">
        <v>0.279775924257821</v>
      </c>
      <c r="L151" s="109">
        <v>0.61891312560648104</v>
      </c>
      <c r="M151" s="109">
        <v>0.27758975736007702</v>
      </c>
      <c r="N151" s="109">
        <v>0.61542459680764905</v>
      </c>
      <c r="O151" s="109">
        <v>0.40536644050285098</v>
      </c>
      <c r="P151" s="109">
        <v>0.54691282592166701</v>
      </c>
      <c r="Q151" s="109">
        <v>0.49419004371667802</v>
      </c>
      <c r="R151" s="109">
        <v>0.28769530415913702</v>
      </c>
      <c r="S151" s="109">
        <v>0.71336967198754397</v>
      </c>
      <c r="T151" s="109">
        <v>0.350473898916427</v>
      </c>
      <c r="U151" s="109">
        <v>0.18821199692785501</v>
      </c>
      <c r="V151" s="109">
        <v>0.35634191271366</v>
      </c>
      <c r="W151" s="109">
        <v>0.38577326340297902</v>
      </c>
      <c r="X151" s="109">
        <v>0.35653474248122502</v>
      </c>
      <c r="Y151" s="109">
        <v>0.38577326340297902</v>
      </c>
      <c r="Z151" s="109">
        <v>0.52521443858794803</v>
      </c>
      <c r="AA151" s="109">
        <v>0.38577326340297902</v>
      </c>
      <c r="AB151" s="109">
        <v>0.50196299002956901</v>
      </c>
      <c r="AC151" s="109">
        <v>0.38577326340297902</v>
      </c>
      <c r="AD151" s="109">
        <v>0.29738503883705097</v>
      </c>
      <c r="AE151" s="109">
        <v>0.72295752456087903</v>
      </c>
      <c r="AF151" s="109">
        <v>0.38577326340297902</v>
      </c>
      <c r="AG151" s="109">
        <v>0.40206608804335803</v>
      </c>
      <c r="AH151" s="109">
        <v>0.34873768675650202</v>
      </c>
      <c r="AI151" s="109">
        <v>0.39212333014442902</v>
      </c>
      <c r="AJ151" s="109">
        <v>0.39212333014442902</v>
      </c>
      <c r="AK151" s="109">
        <v>0.39212333014442902</v>
      </c>
      <c r="AL151" s="109">
        <v>0.34712393652583401</v>
      </c>
      <c r="AM151" s="109">
        <v>0.31787245194839697</v>
      </c>
      <c r="AN151" s="109">
        <v>0.32151830682520299</v>
      </c>
      <c r="AO151" s="109">
        <v>0.58828022889727205</v>
      </c>
      <c r="AP151" s="109">
        <v>0.333810078556318</v>
      </c>
      <c r="AQ151" s="109">
        <v>0.32166605457421799</v>
      </c>
      <c r="AR151" s="109">
        <v>0.32181642201096</v>
      </c>
      <c r="AS151" s="109">
        <v>0.366108062270185</v>
      </c>
      <c r="AT151" s="109">
        <v>0.38577326340297902</v>
      </c>
      <c r="AU151" s="109">
        <v>0.38577326340297902</v>
      </c>
      <c r="AV151" s="109">
        <v>0.38577326340297902</v>
      </c>
      <c r="AW151" s="109">
        <v>0.31787245194839697</v>
      </c>
      <c r="AX151" s="109">
        <v>0.62279495309741995</v>
      </c>
      <c r="AY151" s="109">
        <v>0.511881691509946</v>
      </c>
      <c r="AZ151" s="109">
        <v>0.29224667442067398</v>
      </c>
      <c r="BA151" s="109">
        <v>0.38577326340297902</v>
      </c>
      <c r="BB151" s="109">
        <v>0.38577326340297902</v>
      </c>
      <c r="BC151" s="109">
        <v>0.64688253802413198</v>
      </c>
      <c r="BD151" s="109">
        <v>0.39589462319688001</v>
      </c>
      <c r="BE151" s="109">
        <v>0.498119484059388</v>
      </c>
      <c r="BF151" s="109">
        <v>0.38905468852652503</v>
      </c>
      <c r="BG151" s="109">
        <v>0.42951259186421098</v>
      </c>
      <c r="BH151" s="109">
        <v>0.32969823458653302</v>
      </c>
      <c r="BI151" s="109">
        <v>0.38577326340297902</v>
      </c>
      <c r="BJ151" s="109">
        <v>0.33184047216408002</v>
      </c>
      <c r="BK151" s="109">
        <v>0.39212333014442902</v>
      </c>
      <c r="BL151" s="109">
        <v>0.38577326340297902</v>
      </c>
      <c r="BM151" s="109">
        <v>0.38577326340297902</v>
      </c>
      <c r="BN151" s="109">
        <v>0.50347396351445695</v>
      </c>
      <c r="BO151" s="109">
        <v>0.29610632059382203</v>
      </c>
      <c r="BP151" s="109">
        <v>0.39589462319688001</v>
      </c>
      <c r="BQ151" s="109">
        <v>0.38577326340297902</v>
      </c>
      <c r="BR151" s="109">
        <v>0.50350430245898303</v>
      </c>
      <c r="BS151" s="109">
        <v>0.38577326340297902</v>
      </c>
      <c r="BT151" s="109">
        <v>0.33581332587179302</v>
      </c>
      <c r="BU151" s="109">
        <v>0.38577326340297902</v>
      </c>
      <c r="BV151" s="109">
        <v>0.39212333014442902</v>
      </c>
      <c r="BW151" s="109">
        <v>0.38577326340297902</v>
      </c>
      <c r="BX151" s="109">
        <v>0.66961651221271301</v>
      </c>
      <c r="BY151" s="109">
        <v>0.39212333014442902</v>
      </c>
      <c r="BZ151" s="109">
        <v>0.66044083937334797</v>
      </c>
      <c r="CA151" s="109">
        <v>0.48604362304561899</v>
      </c>
      <c r="CB151" s="109">
        <v>0.48593696467296499</v>
      </c>
      <c r="CC151" s="109">
        <v>0.416028645199438</v>
      </c>
      <c r="CD151" s="109">
        <v>0.443182796775143</v>
      </c>
      <c r="CE151" s="109">
        <v>0.443182796775143</v>
      </c>
      <c r="CF151" s="109">
        <v>0.21265174345528801</v>
      </c>
      <c r="CG151" s="109">
        <v>0.443182796775143</v>
      </c>
      <c r="CH151" s="109">
        <v>0.41564547983728201</v>
      </c>
      <c r="CI151" s="109">
        <v>0.45889193529283201</v>
      </c>
      <c r="CJ151" s="109">
        <v>0.63253846452820495</v>
      </c>
      <c r="CK151" s="109">
        <v>0.37233091183220102</v>
      </c>
      <c r="CL151" s="109">
        <v>0.28935411011332901</v>
      </c>
      <c r="CM151" s="109">
        <v>0.58000592815421304</v>
      </c>
      <c r="CN151" s="109">
        <v>0.70495301656935905</v>
      </c>
      <c r="CO151" s="109">
        <v>0.45498821214172902</v>
      </c>
      <c r="CP151" s="109">
        <v>0.279775924257821</v>
      </c>
      <c r="CQ151" s="109">
        <v>0.44351310913240899</v>
      </c>
      <c r="CR151" s="109">
        <v>0.42958694654865398</v>
      </c>
      <c r="CS151" s="109">
        <v>0.279775924257821</v>
      </c>
      <c r="CT151" s="109">
        <v>0.29504281530688398</v>
      </c>
      <c r="CU151" s="109">
        <v>0.18821199692785501</v>
      </c>
      <c r="CV151" s="109">
        <v>0.24694658047834001</v>
      </c>
      <c r="CW151" s="109">
        <v>0.38577326340297902</v>
      </c>
      <c r="CX151" s="109">
        <v>0.32166605457421799</v>
      </c>
      <c r="CY151" s="109">
        <v>0.32166605457421799</v>
      </c>
      <c r="CZ151" s="109">
        <v>0.38577326340297902</v>
      </c>
      <c r="DA151" s="109">
        <v>0.39212333014442902</v>
      </c>
      <c r="DB151" s="109">
        <v>0.38577326340297902</v>
      </c>
      <c r="DC151" s="109">
        <v>0.39212333014442902</v>
      </c>
      <c r="DD151" s="109">
        <v>0.350473898916427</v>
      </c>
      <c r="DE151" s="109">
        <v>0.68645006099914396</v>
      </c>
      <c r="DF151" s="109">
        <v>0.33794750207073898</v>
      </c>
      <c r="DG151" s="109">
        <v>0.51797277214399895</v>
      </c>
      <c r="DH151" s="109">
        <v>0.56868224571543802</v>
      </c>
      <c r="DI151" s="109">
        <v>0.54691282592166701</v>
      </c>
      <c r="DJ151" s="109">
        <v>0.29224667442067398</v>
      </c>
      <c r="DK151" s="109">
        <v>0.436569724291552</v>
      </c>
      <c r="DL151" s="109">
        <v>0.30440322026625499</v>
      </c>
      <c r="DM151" s="109">
        <v>0.279951571830659</v>
      </c>
      <c r="DN151" s="109">
        <v>0.32490298281775398</v>
      </c>
      <c r="DO151" s="109">
        <v>0.55409248675453304</v>
      </c>
      <c r="DP151" s="109">
        <v>0.46941811469012301</v>
      </c>
      <c r="DQ151" s="109">
        <v>0.50537145021541396</v>
      </c>
      <c r="DR151" s="109">
        <v>0.53956523253012101</v>
      </c>
      <c r="DS151" s="109">
        <v>0.68288700392329404</v>
      </c>
      <c r="DT151" s="109">
        <v>0.503000193427668</v>
      </c>
      <c r="DU151" s="109">
        <v>0.47267267820166597</v>
      </c>
      <c r="DV151" s="109">
        <v>0.33960692849761398</v>
      </c>
      <c r="DW151" s="109">
        <v>0.214589024548239</v>
      </c>
      <c r="DX151" s="109">
        <v>0.61821597844332998</v>
      </c>
      <c r="DY151" s="109">
        <v>0.46109884802810103</v>
      </c>
      <c r="DZ151" s="109">
        <v>0.50170847668846297</v>
      </c>
      <c r="EA151" s="109">
        <v>0.57007771141504204</v>
      </c>
      <c r="EB151" s="109">
        <v>0.234964118532931</v>
      </c>
      <c r="EC151" s="109">
        <v>0.24694658047834001</v>
      </c>
      <c r="ED151" s="109">
        <v>0.30281780328087599</v>
      </c>
      <c r="EE151" s="109">
        <v>0.62441867974786402</v>
      </c>
      <c r="EF151" s="109">
        <v>0.67825593780350601</v>
      </c>
      <c r="EG151" s="109">
        <v>0.50350430245898303</v>
      </c>
      <c r="EH151" s="109">
        <v>0.62317900756967504</v>
      </c>
      <c r="EI151" s="109">
        <v>0.62130760764594195</v>
      </c>
      <c r="EJ151" s="109">
        <v>0.62107260215757598</v>
      </c>
      <c r="EK151" s="109">
        <v>0.390828502109485</v>
      </c>
      <c r="EL151" s="109">
        <v>0.36297607698002199</v>
      </c>
      <c r="EM151" s="109">
        <v>0.29348373131804401</v>
      </c>
      <c r="EN151" s="109">
        <v>0.66961651221271301</v>
      </c>
      <c r="EO151" s="109">
        <v>0.32700818838571799</v>
      </c>
      <c r="EP151" s="109">
        <v>0.50347396351445695</v>
      </c>
      <c r="EQ151" s="109">
        <v>0.61891312560648104</v>
      </c>
      <c r="ER151" s="109">
        <v>0.76499571069143502</v>
      </c>
      <c r="ES151" s="109">
        <v>0.55364659840090902</v>
      </c>
      <c r="ET151" s="109">
        <v>0.30837775448045301</v>
      </c>
      <c r="EU151" s="109">
        <v>9.6728417106100306E-2</v>
      </c>
      <c r="EV151" s="109">
        <v>0.200696868985621</v>
      </c>
      <c r="EW151" s="109">
        <v>0.23067787318467101</v>
      </c>
      <c r="EX151" s="109">
        <v>0.50441447079478396</v>
      </c>
      <c r="EY151" s="109">
        <v>0.44862278942761202</v>
      </c>
      <c r="EZ151" s="109">
        <v>0.53517589053025605</v>
      </c>
      <c r="FA151" s="109">
        <v>0.51755193470537697</v>
      </c>
      <c r="FB151" s="109">
        <v>0.188317077418449</v>
      </c>
      <c r="FC151" s="109">
        <v>0.50362210591068401</v>
      </c>
      <c r="FD151" s="109">
        <v>0.49746078734677202</v>
      </c>
      <c r="FE151" s="109">
        <v>0.61864138769723698</v>
      </c>
      <c r="FF151" s="109">
        <v>0.29688262872469501</v>
      </c>
      <c r="FG151" s="109">
        <v>0.21516883705595599</v>
      </c>
      <c r="FH151" s="109">
        <v>0.50155698654185099</v>
      </c>
      <c r="FI151" s="109">
        <v>0.50350430245898303</v>
      </c>
      <c r="FJ151" s="109">
        <v>0.61891312560648104</v>
      </c>
      <c r="FK151" s="109">
        <v>0.61891312560648104</v>
      </c>
      <c r="FL151" s="109">
        <v>0.62784299245368502</v>
      </c>
      <c r="FM151" s="109">
        <v>0.24615286201335901</v>
      </c>
      <c r="FN151" s="109">
        <v>0.69661756567718303</v>
      </c>
      <c r="FO151" s="109">
        <v>0.687705038688877</v>
      </c>
      <c r="FP151" s="109">
        <v>0.50362210591068401</v>
      </c>
      <c r="FQ151" s="109">
        <v>0.58231073757094898</v>
      </c>
      <c r="FR151" s="109">
        <v>0.372448355300115</v>
      </c>
      <c r="FS151" s="109">
        <v>0.62130760764594195</v>
      </c>
      <c r="FT151" s="109">
        <v>0.50362210591068401</v>
      </c>
      <c r="FU151" s="109">
        <v>0.50362210591068401</v>
      </c>
      <c r="FV151" s="109">
        <v>0.621035869736698</v>
      </c>
      <c r="FW151" s="109">
        <v>0.34569534481099401</v>
      </c>
      <c r="FX151" s="109">
        <v>0.62824451438497597</v>
      </c>
      <c r="FY151" s="109">
        <v>0.62716383207819504</v>
      </c>
      <c r="FZ151" s="109">
        <v>0.58231073757094898</v>
      </c>
      <c r="GA151" s="109">
        <v>0.67771505682880195</v>
      </c>
      <c r="GB151" s="109">
        <v>0.64886865744608802</v>
      </c>
      <c r="GC151" s="109">
        <v>0.61891312560648104</v>
      </c>
      <c r="GD151" s="109">
        <v>0.41654601382332401</v>
      </c>
      <c r="GE151" s="109">
        <v>0.59187313801157904</v>
      </c>
      <c r="GF151" s="109">
        <v>0.623860838480784</v>
      </c>
      <c r="GG151" s="109">
        <v>0.33584257640576898</v>
      </c>
      <c r="GH151" s="109">
        <v>0.50441447079478396</v>
      </c>
      <c r="GI151" s="109">
        <v>0.32181642201096</v>
      </c>
      <c r="GJ151" s="109">
        <v>0.39212333014442902</v>
      </c>
      <c r="GK151" s="109">
        <v>0.32618063840573702</v>
      </c>
      <c r="GL151" s="109">
        <v>0.38724297500659099</v>
      </c>
      <c r="GM151" s="109">
        <v>0.38577326340297902</v>
      </c>
      <c r="GN151" s="109">
        <v>0.32645237631498097</v>
      </c>
      <c r="GO151" s="109">
        <v>0.39694950874180901</v>
      </c>
      <c r="GP151" s="109">
        <v>0.32181642201096</v>
      </c>
      <c r="GQ151" s="109">
        <v>0.38577326340297902</v>
      </c>
      <c r="GR151" s="109">
        <v>0.318139480390912</v>
      </c>
      <c r="GS151" s="109">
        <v>0.31787875091538598</v>
      </c>
      <c r="GT151" s="109">
        <v>0.38577326340297902</v>
      </c>
      <c r="GU151" s="109">
        <v>0.38577326340297902</v>
      </c>
      <c r="GV151" s="109">
        <v>0.32166605457421799</v>
      </c>
      <c r="GW151" s="109">
        <v>0.38550152549373401</v>
      </c>
      <c r="GX151" s="109">
        <v>0.68272667092395301</v>
      </c>
      <c r="GY151" s="109">
        <v>0.33155667389182603</v>
      </c>
      <c r="GZ151" s="109">
        <v>0.392858298413507</v>
      </c>
      <c r="HA151" s="109">
        <v>0.38577326340297902</v>
      </c>
      <c r="HB151" s="109">
        <v>0.38878295061728102</v>
      </c>
      <c r="HC151" s="109">
        <v>0.29197493651142897</v>
      </c>
      <c r="HD151" s="109">
        <v>0.38550152549373401</v>
      </c>
      <c r="HE151" s="109">
        <v>0.31756189147184199</v>
      </c>
      <c r="HF151" s="109">
        <v>0.32181642201096</v>
      </c>
      <c r="HG151" s="109">
        <v>0.50347396351445695</v>
      </c>
      <c r="HH151" s="109">
        <v>0.38577326340297902</v>
      </c>
      <c r="HI151" s="109">
        <v>0.38550152549373401</v>
      </c>
      <c r="HJ151" s="109">
        <v>0.32831389798077498</v>
      </c>
      <c r="HK151" s="109">
        <v>0.38550152549373401</v>
      </c>
      <c r="HL151" s="109">
        <v>0.38878295061728102</v>
      </c>
      <c r="HM151" s="109">
        <v>0.38550152549373401</v>
      </c>
      <c r="HN151" s="109">
        <v>0.33178190002870001</v>
      </c>
      <c r="HO151" s="109">
        <v>0.29309879348879098</v>
      </c>
      <c r="HP151" s="109">
        <v>0.38577326340297902</v>
      </c>
      <c r="HQ151" s="109">
        <v>0.55777614035644296</v>
      </c>
      <c r="HR151" s="109">
        <v>0.61889434051116399</v>
      </c>
      <c r="HS151" s="109">
        <v>0.37284353040815799</v>
      </c>
      <c r="HT151" s="109">
        <v>0.31789430236133498</v>
      </c>
      <c r="HU151" s="109">
        <v>0.38577326340297902</v>
      </c>
      <c r="HV151" s="109">
        <v>0.353321951973874</v>
      </c>
      <c r="HW151" s="109">
        <v>0.38550152549373401</v>
      </c>
      <c r="HX151" s="109">
        <v>0.55802563605134103</v>
      </c>
      <c r="HY151" s="109">
        <v>0.38550152549373401</v>
      </c>
      <c r="HZ151" s="109">
        <v>0.31817932545838401</v>
      </c>
      <c r="IA151" s="109">
        <v>0.39313003632275201</v>
      </c>
      <c r="IB151" s="109">
        <v>0.37562627813858102</v>
      </c>
      <c r="IC151" s="109">
        <v>0.472847761523359</v>
      </c>
      <c r="ID151" s="109">
        <v>0.38550152549373401</v>
      </c>
      <c r="IE151" s="109">
        <v>0.331443280045018</v>
      </c>
      <c r="IF151" s="109">
        <v>0.56102180929593704</v>
      </c>
      <c r="IG151" s="109">
        <v>0.394859119340216</v>
      </c>
      <c r="IH151" s="109">
        <v>0.66104828226870505</v>
      </c>
      <c r="II151" s="109">
        <v>0.38577326340297902</v>
      </c>
      <c r="IJ151" s="109">
        <v>0.308445503393253</v>
      </c>
      <c r="IK151" s="109">
        <v>0.56403783821824005</v>
      </c>
      <c r="IL151" s="109">
        <v>0.54497109307223701</v>
      </c>
      <c r="IM151" s="109">
        <v>0.38905468852652503</v>
      </c>
      <c r="IN151" s="109">
        <v>0.38577326340297902</v>
      </c>
      <c r="IO151" s="109">
        <v>0.38577326340297902</v>
      </c>
      <c r="IP151" s="109">
        <v>0.38577326340297902</v>
      </c>
      <c r="IQ151" s="109">
        <v>0.33092978096058301</v>
      </c>
      <c r="IR151" s="109">
        <v>0.275256150320555</v>
      </c>
      <c r="IS151" s="109">
        <v>0.350473898916427</v>
      </c>
      <c r="IT151" s="109">
        <v>0.50347396351445695</v>
      </c>
      <c r="IU151" s="109">
        <v>0.564137588357426</v>
      </c>
    </row>
    <row r="152" spans="1:255">
      <c r="A152" s="108" t="s">
        <v>471</v>
      </c>
      <c r="B152" s="109">
        <v>0.70296158922354202</v>
      </c>
      <c r="C152" s="109">
        <v>0.37500067355399003</v>
      </c>
      <c r="D152" s="109">
        <v>0.47407928797021398</v>
      </c>
      <c r="E152" s="109">
        <v>0.53386780157811298</v>
      </c>
      <c r="F152" s="109">
        <v>0.27762383362992299</v>
      </c>
      <c r="G152" s="109">
        <v>0.49967677952120998</v>
      </c>
      <c r="H152" s="109">
        <v>0.47364830584038298</v>
      </c>
      <c r="I152" s="109">
        <v>0.49973671980076501</v>
      </c>
      <c r="J152" s="109">
        <v>0.47364830584038298</v>
      </c>
      <c r="K152" s="109">
        <v>0.27762383362992299</v>
      </c>
      <c r="L152" s="109">
        <v>0.49965189122020498</v>
      </c>
      <c r="M152" s="109">
        <v>0.27762383362992299</v>
      </c>
      <c r="N152" s="109">
        <v>0.65041198459232297</v>
      </c>
      <c r="O152" s="109">
        <v>0.31320916193652798</v>
      </c>
      <c r="P152" s="109">
        <v>0.45492334325745898</v>
      </c>
      <c r="Q152" s="109">
        <v>0.33057839671467298</v>
      </c>
      <c r="R152" s="109">
        <v>0.30634146215209201</v>
      </c>
      <c r="S152" s="109">
        <v>0.60485612450630699</v>
      </c>
      <c r="T152" s="109">
        <v>0.32040470506447399</v>
      </c>
      <c r="U152" s="109">
        <v>0.218318230900345</v>
      </c>
      <c r="V152" s="109">
        <v>0.333202908998249</v>
      </c>
      <c r="W152" s="109">
        <v>0.28410077780048498</v>
      </c>
      <c r="X152" s="109">
        <v>0.35656881875107099</v>
      </c>
      <c r="Y152" s="109">
        <v>0.28410077780048498</v>
      </c>
      <c r="Z152" s="109">
        <v>0.56465009928714505</v>
      </c>
      <c r="AA152" s="109">
        <v>0.28370095856599697</v>
      </c>
      <c r="AB152" s="109">
        <v>0.37414097763121801</v>
      </c>
      <c r="AC152" s="109">
        <v>0.28370095856599697</v>
      </c>
      <c r="AD152" s="109">
        <v>0.297419115106897</v>
      </c>
      <c r="AE152" s="109">
        <v>0.69264740391584101</v>
      </c>
      <c r="AF152" s="109">
        <v>0.28396232930478199</v>
      </c>
      <c r="AG152" s="109">
        <v>0.28564320068132398</v>
      </c>
      <c r="AH152" s="109">
        <v>0.329865241519047</v>
      </c>
      <c r="AI152" s="109">
        <v>0.28518316290273699</v>
      </c>
      <c r="AJ152" s="109">
        <v>0.28518316290273699</v>
      </c>
      <c r="AK152" s="109">
        <v>0.28517916119703401</v>
      </c>
      <c r="AL152" s="109">
        <v>0.29164138380899901</v>
      </c>
      <c r="AM152" s="109">
        <v>0.28409226110628499</v>
      </c>
      <c r="AN152" s="109">
        <v>0.28513405748607801</v>
      </c>
      <c r="AO152" s="109">
        <v>0.38765171387117098</v>
      </c>
      <c r="AP152" s="109">
        <v>0.30634146215209201</v>
      </c>
      <c r="AQ152" s="109">
        <v>0.28518316290273699</v>
      </c>
      <c r="AR152" s="109">
        <v>0.26218861713435898</v>
      </c>
      <c r="AS152" s="109">
        <v>0.264065532280707</v>
      </c>
      <c r="AT152" s="109">
        <v>0.28405729445477201</v>
      </c>
      <c r="AU152" s="109">
        <v>0.28409226110628499</v>
      </c>
      <c r="AV152" s="109">
        <v>0.28370095856599697</v>
      </c>
      <c r="AW152" s="109">
        <v>0.28410077780048498</v>
      </c>
      <c r="AX152" s="109">
        <v>0.48966434630377098</v>
      </c>
      <c r="AY152" s="109">
        <v>0.38340840154948003</v>
      </c>
      <c r="AZ152" s="109">
        <v>0.26230324487678902</v>
      </c>
      <c r="BA152" s="109">
        <v>0.28410077780048498</v>
      </c>
      <c r="BB152" s="109">
        <v>0.28370964720053299</v>
      </c>
      <c r="BC152" s="109">
        <v>0.52462955079282203</v>
      </c>
      <c r="BD152" s="109">
        <v>0.29060247489361102</v>
      </c>
      <c r="BE152" s="109">
        <v>0.35484060919854898</v>
      </c>
      <c r="BF152" s="109">
        <v>0.28942735976737399</v>
      </c>
      <c r="BG152" s="109">
        <v>0.41737205085344797</v>
      </c>
      <c r="BH152" s="109">
        <v>0.28528446587362299</v>
      </c>
      <c r="BI152" s="109">
        <v>0.28370095856599697</v>
      </c>
      <c r="BJ152" s="109">
        <v>0.29057978627147502</v>
      </c>
      <c r="BK152" s="109">
        <v>0.28518316290273699</v>
      </c>
      <c r="BL152" s="109">
        <v>0.28406217607831902</v>
      </c>
      <c r="BM152" s="109">
        <v>0.28388966757418599</v>
      </c>
      <c r="BN152" s="109">
        <v>0.37500067355399003</v>
      </c>
      <c r="BO152" s="109">
        <v>0.267073059385738</v>
      </c>
      <c r="BP152" s="109">
        <v>0.29057978627147502</v>
      </c>
      <c r="BQ152" s="109">
        <v>0.28368712661711898</v>
      </c>
      <c r="BR152" s="109">
        <v>0.37500067355399003</v>
      </c>
      <c r="BS152" s="109">
        <v>0.283663878316045</v>
      </c>
      <c r="BT152" s="109">
        <v>0.29241033773747699</v>
      </c>
      <c r="BU152" s="109">
        <v>0.28410077780048498</v>
      </c>
      <c r="BV152" s="109">
        <v>0.28518316290273699</v>
      </c>
      <c r="BW152" s="109">
        <v>0.28368712661711898</v>
      </c>
      <c r="BX152" s="109">
        <v>0.54470683610278003</v>
      </c>
      <c r="BY152" s="109">
        <v>0.28518316290273699</v>
      </c>
      <c r="BZ152" s="109">
        <v>0.67965583438840904</v>
      </c>
      <c r="CA152" s="109">
        <v>0.37500067355399003</v>
      </c>
      <c r="CB152" s="109">
        <v>0.37500067355399003</v>
      </c>
      <c r="CC152" s="109">
        <v>0.32403916253522902</v>
      </c>
      <c r="CD152" s="109">
        <v>0.33333321419408102</v>
      </c>
      <c r="CE152" s="109">
        <v>0.33333321419408102</v>
      </c>
      <c r="CF152" s="109">
        <v>0.26000451058709301</v>
      </c>
      <c r="CG152" s="109">
        <v>0.33333321419408102</v>
      </c>
      <c r="CH152" s="109">
        <v>0.44672789400891599</v>
      </c>
      <c r="CI152" s="109">
        <v>0.36503530487219299</v>
      </c>
      <c r="CJ152" s="109">
        <v>0.47626091380344499</v>
      </c>
      <c r="CK152" s="109">
        <v>0.28804623499976301</v>
      </c>
      <c r="CL152" s="109">
        <v>0.30697547202805298</v>
      </c>
      <c r="CM152" s="109">
        <v>0.47005305310820999</v>
      </c>
      <c r="CN152" s="109">
        <v>0.58743864164441995</v>
      </c>
      <c r="CO152" s="109">
        <v>0.44201096820395303</v>
      </c>
      <c r="CP152" s="109">
        <v>0.27762383362992299</v>
      </c>
      <c r="CQ152" s="109">
        <v>0.34308012619707001</v>
      </c>
      <c r="CR152" s="109">
        <v>0.337597463884445</v>
      </c>
      <c r="CS152" s="109">
        <v>0.27762383362992299</v>
      </c>
      <c r="CT152" s="109">
        <v>0.36094035796740498</v>
      </c>
      <c r="CU152" s="109">
        <v>0.218318230900345</v>
      </c>
      <c r="CV152" s="109">
        <v>0.27781371351811301</v>
      </c>
      <c r="CW152" s="109">
        <v>0.283663878316045</v>
      </c>
      <c r="CX152" s="109">
        <v>0.28518316290273699</v>
      </c>
      <c r="CY152" s="109">
        <v>0.28518316290273699</v>
      </c>
      <c r="CZ152" s="109">
        <v>0.28410077780048498</v>
      </c>
      <c r="DA152" s="109">
        <v>0.28518316290273699</v>
      </c>
      <c r="DB152" s="109">
        <v>0.28409226110628499</v>
      </c>
      <c r="DC152" s="109">
        <v>0.28518316290273699</v>
      </c>
      <c r="DD152" s="109">
        <v>0.32040470506447399</v>
      </c>
      <c r="DE152" s="109">
        <v>0.63572787081354998</v>
      </c>
      <c r="DF152" s="109">
        <v>0.321457513523558</v>
      </c>
      <c r="DG152" s="109">
        <v>0.46291045942384701</v>
      </c>
      <c r="DH152" s="109">
        <v>0.45960788751870801</v>
      </c>
      <c r="DI152" s="109">
        <v>0.45492334325745898</v>
      </c>
      <c r="DJ152" s="109">
        <v>0.26270079463663298</v>
      </c>
      <c r="DK152" s="109">
        <v>0.47243154672885002</v>
      </c>
      <c r="DL152" s="109">
        <v>0.286805726157778</v>
      </c>
      <c r="DM152" s="109">
        <v>0.30176578301062701</v>
      </c>
      <c r="DN152" s="109">
        <v>0.33588634932831501</v>
      </c>
      <c r="DO152" s="109">
        <v>0.65261866622767895</v>
      </c>
      <c r="DP152" s="109">
        <v>0.399657901402456</v>
      </c>
      <c r="DQ152" s="109">
        <v>0.46097410438034903</v>
      </c>
      <c r="DR152" s="109">
        <v>0.44687912950325498</v>
      </c>
      <c r="DS152" s="109">
        <v>0.74626490732108997</v>
      </c>
      <c r="DT152" s="109">
        <v>0.449535549045674</v>
      </c>
      <c r="DU152" s="109">
        <v>0.48591531789514703</v>
      </c>
      <c r="DV152" s="109">
        <v>0.173152209260868</v>
      </c>
      <c r="DW152" s="109">
        <v>0.24613913356866299</v>
      </c>
      <c r="DX152" s="109">
        <v>0.499698688581318</v>
      </c>
      <c r="DY152" s="109">
        <v>0.44832262319452898</v>
      </c>
      <c r="DZ152" s="109">
        <v>0.52622129116959604</v>
      </c>
      <c r="EA152" s="109">
        <v>0.46009000449116699</v>
      </c>
      <c r="EB152" s="109">
        <v>0.29413768998335099</v>
      </c>
      <c r="EC152" s="109">
        <v>0.27820008485401498</v>
      </c>
      <c r="ED152" s="109">
        <v>0.31233280143008701</v>
      </c>
      <c r="EE152" s="109">
        <v>0.53834205225514298</v>
      </c>
      <c r="EF152" s="109">
        <v>0.63871791888071305</v>
      </c>
      <c r="EG152" s="109">
        <v>0.37500067355399003</v>
      </c>
      <c r="EH152" s="109">
        <v>0.491551788138889</v>
      </c>
      <c r="EI152" s="109">
        <v>0.48974458066201398</v>
      </c>
      <c r="EJ152" s="109">
        <v>0.51404357231660902</v>
      </c>
      <c r="EK152" s="109">
        <v>0.32698886269718402</v>
      </c>
      <c r="EL152" s="109">
        <v>0.273094743971938</v>
      </c>
      <c r="EM152" s="109">
        <v>0.29813808064887198</v>
      </c>
      <c r="EN152" s="109">
        <v>0.54470683610278003</v>
      </c>
      <c r="EO152" s="109">
        <v>0.29413768998335099</v>
      </c>
      <c r="EP152" s="109">
        <v>0.37500067355399003</v>
      </c>
      <c r="EQ152" s="109">
        <v>0.49965189122020498</v>
      </c>
      <c r="ER152" s="109">
        <v>0.60768431870238404</v>
      </c>
      <c r="ES152" s="109">
        <v>0.58762449617631696</v>
      </c>
      <c r="ET152" s="109">
        <v>0.35199422420827498</v>
      </c>
      <c r="EU152" s="109">
        <v>0.200696868985621</v>
      </c>
      <c r="EV152" s="109">
        <v>9.6729853566361601E-2</v>
      </c>
      <c r="EW152" s="109">
        <v>0.218318230900345</v>
      </c>
      <c r="EX152" s="109">
        <v>0.38235998382945402</v>
      </c>
      <c r="EY152" s="109">
        <v>0.381374472505842</v>
      </c>
      <c r="EZ152" s="109">
        <v>0.50170847668846297</v>
      </c>
      <c r="FA152" s="109">
        <v>0.50560354902981397</v>
      </c>
      <c r="FB152" s="109">
        <v>0.235564317901126</v>
      </c>
      <c r="FC152" s="109">
        <v>0.45505017723434799</v>
      </c>
      <c r="FD152" s="109">
        <v>0.46194000781424499</v>
      </c>
      <c r="FE152" s="109">
        <v>0.49973671980076501</v>
      </c>
      <c r="FF152" s="109">
        <v>0.27711121505396602</v>
      </c>
      <c r="FG152" s="109">
        <v>0.16473156392744401</v>
      </c>
      <c r="FH152" s="109">
        <v>0.37500067355399003</v>
      </c>
      <c r="FI152" s="109">
        <v>0.37500067355399003</v>
      </c>
      <c r="FJ152" s="109">
        <v>0.49965189122020498</v>
      </c>
      <c r="FK152" s="109">
        <v>0.49965189122020498</v>
      </c>
      <c r="FL152" s="109">
        <v>0.602240483031524</v>
      </c>
      <c r="FM152" s="109">
        <v>0.30600185920635098</v>
      </c>
      <c r="FN152" s="109">
        <v>0.36485788850546402</v>
      </c>
      <c r="FO152" s="109">
        <v>0.76238155024990695</v>
      </c>
      <c r="FP152" s="109">
        <v>0.45504795829897299</v>
      </c>
      <c r="FQ152" s="109">
        <v>0.47031899219943402</v>
      </c>
      <c r="FR152" s="109">
        <v>0.41955566734927902</v>
      </c>
      <c r="FS152" s="109">
        <v>0.489685497427436</v>
      </c>
      <c r="FT152" s="109">
        <v>0.45505017723434799</v>
      </c>
      <c r="FU152" s="109">
        <v>0.45505017723434799</v>
      </c>
      <c r="FV152" s="109">
        <v>0.50687048001020896</v>
      </c>
      <c r="FW152" s="109">
        <v>0.310745414604229</v>
      </c>
      <c r="FX152" s="109">
        <v>0.65738274264490004</v>
      </c>
      <c r="FY152" s="109">
        <v>0.50293331634375205</v>
      </c>
      <c r="FZ152" s="109">
        <v>0.47031899219943402</v>
      </c>
      <c r="GA152" s="109">
        <v>0.48325044169537601</v>
      </c>
      <c r="GB152" s="109">
        <v>0.60007137188793802</v>
      </c>
      <c r="GC152" s="109">
        <v>0.49965189122020498</v>
      </c>
      <c r="GD152" s="109">
        <v>0.34666992468186503</v>
      </c>
      <c r="GE152" s="109">
        <v>0.57254783239379603</v>
      </c>
      <c r="GF152" s="109">
        <v>0.50271564331831298</v>
      </c>
      <c r="GG152" s="109">
        <v>0.293122661295037</v>
      </c>
      <c r="GH152" s="109">
        <v>0.38235998382945402</v>
      </c>
      <c r="GI152" s="109">
        <v>0.26218861713435898</v>
      </c>
      <c r="GJ152" s="109">
        <v>0.28517916119703401</v>
      </c>
      <c r="GK152" s="109">
        <v>0.28520975799398202</v>
      </c>
      <c r="GL152" s="109">
        <v>0.28518316290273699</v>
      </c>
      <c r="GM152" s="109">
        <v>0.28370964720053299</v>
      </c>
      <c r="GN152" s="109">
        <v>0.28520975799398202</v>
      </c>
      <c r="GO152" s="109">
        <v>0.28528446587362299</v>
      </c>
      <c r="GP152" s="109">
        <v>0.28883777362836099</v>
      </c>
      <c r="GQ152" s="109">
        <v>0.28410077780048498</v>
      </c>
      <c r="GR152" s="109">
        <v>0.33615765691879601</v>
      </c>
      <c r="GS152" s="109">
        <v>0.28358917043640303</v>
      </c>
      <c r="GT152" s="109">
        <v>0.28410077780048498</v>
      </c>
      <c r="GU152" s="109">
        <v>0.28370095856599697</v>
      </c>
      <c r="GV152" s="109">
        <v>0.285101198808353</v>
      </c>
      <c r="GW152" s="109">
        <v>0.28410077780048498</v>
      </c>
      <c r="GX152" s="109">
        <v>0.67861495566664098</v>
      </c>
      <c r="GY152" s="109">
        <v>0.29052776701396898</v>
      </c>
      <c r="GZ152" s="109">
        <v>0.29010982800482699</v>
      </c>
      <c r="HA152" s="109">
        <v>0.28388966757418599</v>
      </c>
      <c r="HB152" s="109">
        <v>0.28940290402021102</v>
      </c>
      <c r="HC152" s="109">
        <v>0.26219819805262101</v>
      </c>
      <c r="HD152" s="109">
        <v>0.28410077780048498</v>
      </c>
      <c r="HE152" s="109">
        <v>0.284026069920844</v>
      </c>
      <c r="HF152" s="109">
        <v>0.26218861713435898</v>
      </c>
      <c r="HG152" s="109">
        <v>0.37500067355399003</v>
      </c>
      <c r="HH152" s="109">
        <v>0.28409226110628499</v>
      </c>
      <c r="HI152" s="109">
        <v>0.28410077780048498</v>
      </c>
      <c r="HJ152" s="109">
        <v>0.28653941432810298</v>
      </c>
      <c r="HK152" s="109">
        <v>0.28410077780048498</v>
      </c>
      <c r="HL152" s="109">
        <v>0.28942185186874397</v>
      </c>
      <c r="HM152" s="109">
        <v>0.28410077780048498</v>
      </c>
      <c r="HN152" s="109">
        <v>0.29050507839183298</v>
      </c>
      <c r="HO152" s="109">
        <v>0.26399082440106603</v>
      </c>
      <c r="HP152" s="109">
        <v>0.28370095856599697</v>
      </c>
      <c r="HQ152" s="109">
        <v>0.46578665769223498</v>
      </c>
      <c r="HR152" s="109">
        <v>0.49965189122020498</v>
      </c>
      <c r="HS152" s="109">
        <v>0.26721976802500802</v>
      </c>
      <c r="HT152" s="109">
        <v>0.283626250686356</v>
      </c>
      <c r="HU152" s="109">
        <v>0.28370095856599697</v>
      </c>
      <c r="HV152" s="109">
        <v>0.32286029150376</v>
      </c>
      <c r="HW152" s="109">
        <v>0.28410077780048498</v>
      </c>
      <c r="HX152" s="109">
        <v>0.52689819537333604</v>
      </c>
      <c r="HY152" s="109">
        <v>0.28410077780048498</v>
      </c>
      <c r="HZ152" s="109">
        <v>0.30128524023076803</v>
      </c>
      <c r="IA152" s="109">
        <v>0.28989852356533602</v>
      </c>
      <c r="IB152" s="109">
        <v>0.20603905459399499</v>
      </c>
      <c r="IC152" s="109">
        <v>0.37956815893608298</v>
      </c>
      <c r="ID152" s="109">
        <v>0.28410077780048498</v>
      </c>
      <c r="IE152" s="109">
        <v>0.29052776701396898</v>
      </c>
      <c r="IF152" s="109">
        <v>0.52959318228777597</v>
      </c>
      <c r="IG152" s="109">
        <v>0.267073059385738</v>
      </c>
      <c r="IH152" s="109">
        <v>0.42621088475860602</v>
      </c>
      <c r="II152" s="109">
        <v>0.28394305622515398</v>
      </c>
      <c r="IJ152" s="109">
        <v>0.29613710842447299</v>
      </c>
      <c r="IK152" s="109">
        <v>0.54967013064178605</v>
      </c>
      <c r="IL152" s="109">
        <v>0.29755805331080698</v>
      </c>
      <c r="IM152" s="109">
        <v>0.28891248150800197</v>
      </c>
      <c r="IN152" s="109">
        <v>0.28397910514022101</v>
      </c>
      <c r="IO152" s="109">
        <v>0.28397363615448101</v>
      </c>
      <c r="IP152" s="109">
        <v>0.28410077780048498</v>
      </c>
      <c r="IQ152" s="109">
        <v>0.31543956070735302</v>
      </c>
      <c r="IR152" s="109">
        <v>0.263307764644992</v>
      </c>
      <c r="IS152" s="109">
        <v>0.32040470506447399</v>
      </c>
      <c r="IT152" s="109">
        <v>0.37500067355399003</v>
      </c>
      <c r="IU152" s="109">
        <v>0.54967013064178605</v>
      </c>
    </row>
    <row r="153" spans="1:255">
      <c r="A153" s="108" t="s">
        <v>472</v>
      </c>
      <c r="B153" s="109">
        <v>0.68543076405675796</v>
      </c>
      <c r="C153" s="109">
        <v>0.43267732849226298</v>
      </c>
      <c r="D153" s="109">
        <v>0.57197436331477203</v>
      </c>
      <c r="E153" s="109">
        <v>0.65971140262144801</v>
      </c>
      <c r="F153" s="109">
        <v>0.32646462365047502</v>
      </c>
      <c r="G153" s="109">
        <v>0.59644571359135401</v>
      </c>
      <c r="H153" s="109">
        <v>0.61611032313314795</v>
      </c>
      <c r="I153" s="109">
        <v>0.59628118857194701</v>
      </c>
      <c r="J153" s="109">
        <v>0.61611032313314795</v>
      </c>
      <c r="K153" s="109">
        <v>0.32646462365047502</v>
      </c>
      <c r="L153" s="109">
        <v>0.59627645812598096</v>
      </c>
      <c r="M153" s="109">
        <v>0.349895198417081</v>
      </c>
      <c r="N153" s="109">
        <v>0.60397862124444202</v>
      </c>
      <c r="O153" s="109">
        <v>0.37341134287973599</v>
      </c>
      <c r="P153" s="109">
        <v>0.56453418783639098</v>
      </c>
      <c r="Q153" s="109">
        <v>0.42871939792415198</v>
      </c>
      <c r="R153" s="109">
        <v>0.30531666607386099</v>
      </c>
      <c r="S153" s="109">
        <v>0.73104795529204902</v>
      </c>
      <c r="T153" s="109">
        <v>0.36520630232576401</v>
      </c>
      <c r="U153" s="109">
        <v>9.6724924376003094E-2</v>
      </c>
      <c r="V153" s="109">
        <v>0.372935124777378</v>
      </c>
      <c r="W153" s="109">
        <v>0.30582884357613499</v>
      </c>
      <c r="X153" s="109">
        <v>0.63756054442267096</v>
      </c>
      <c r="Y153" s="109">
        <v>0.30582884357613499</v>
      </c>
      <c r="Z153" s="109">
        <v>0.618573380780989</v>
      </c>
      <c r="AA153" s="109">
        <v>0.30287175151850099</v>
      </c>
      <c r="AB153" s="109">
        <v>0.470632269642622</v>
      </c>
      <c r="AC153" s="109">
        <v>0.30287175151850099</v>
      </c>
      <c r="AD153" s="109">
        <v>0.41574517964859098</v>
      </c>
      <c r="AE153" s="109">
        <v>0.74526060966411201</v>
      </c>
      <c r="AF153" s="109">
        <v>0.30287175151850099</v>
      </c>
      <c r="AG153" s="109">
        <v>0.31022007901101101</v>
      </c>
      <c r="AH153" s="109">
        <v>0.363976591980952</v>
      </c>
      <c r="AI153" s="109">
        <v>0.30434607068465303</v>
      </c>
      <c r="AJ153" s="109">
        <v>0.30435238019285998</v>
      </c>
      <c r="AK153" s="109">
        <v>0.30434607068465303</v>
      </c>
      <c r="AL153" s="109">
        <v>0.31092187782458203</v>
      </c>
      <c r="AM153" s="109">
        <v>0.30413692439470202</v>
      </c>
      <c r="AN153" s="109">
        <v>0.31007233126199601</v>
      </c>
      <c r="AO153" s="109">
        <v>0.48582180202713499</v>
      </c>
      <c r="AP153" s="109">
        <v>0.29333420412845201</v>
      </c>
      <c r="AQ153" s="109">
        <v>0.30893313683878298</v>
      </c>
      <c r="AR153" s="109">
        <v>0.28028808028150998</v>
      </c>
      <c r="AS153" s="109">
        <v>0.29643769172072798</v>
      </c>
      <c r="AT153" s="109">
        <v>0.30287175151850099</v>
      </c>
      <c r="AU153" s="109">
        <v>0.30287175151850099</v>
      </c>
      <c r="AV153" s="109">
        <v>0.30287175151850099</v>
      </c>
      <c r="AW153" s="109">
        <v>0.31007233126199601</v>
      </c>
      <c r="AX153" s="109">
        <v>0.50734737665777796</v>
      </c>
      <c r="AY153" s="109">
        <v>0.44030983210342101</v>
      </c>
      <c r="AZ153" s="109">
        <v>0.280800698857467</v>
      </c>
      <c r="BA153" s="109">
        <v>0.30582884357613499</v>
      </c>
      <c r="BB153" s="109">
        <v>0.30287175151850099</v>
      </c>
      <c r="BC153" s="109">
        <v>0.54221683643770002</v>
      </c>
      <c r="BD153" s="109">
        <v>0.31992732210307201</v>
      </c>
      <c r="BE153" s="109">
        <v>0.453484020520385</v>
      </c>
      <c r="BF153" s="109">
        <v>0.31037044644775402</v>
      </c>
      <c r="BG153" s="109">
        <v>0.44719087516871597</v>
      </c>
      <c r="BH153" s="109">
        <v>0.31037044644775402</v>
      </c>
      <c r="BI153" s="109">
        <v>0.30287175151850099</v>
      </c>
      <c r="BJ153" s="109">
        <v>0.31887252587564602</v>
      </c>
      <c r="BK153" s="109">
        <v>0.30439458849200401</v>
      </c>
      <c r="BL153" s="109">
        <v>0.30287175151850099</v>
      </c>
      <c r="BM153" s="109">
        <v>0.30287175151850099</v>
      </c>
      <c r="BN153" s="109">
        <v>0.43190210410793101</v>
      </c>
      <c r="BO153" s="109">
        <v>0.287931561690562</v>
      </c>
      <c r="BP153" s="109">
        <v>0.31037044644775402</v>
      </c>
      <c r="BQ153" s="109">
        <v>0.30287175151850099</v>
      </c>
      <c r="BR153" s="109">
        <v>0.43190210410793101</v>
      </c>
      <c r="BS153" s="109">
        <v>0.30287175151850099</v>
      </c>
      <c r="BT153" s="109">
        <v>0.32436735030858599</v>
      </c>
      <c r="BU153" s="109">
        <v>0.30287175151850099</v>
      </c>
      <c r="BV153" s="109">
        <v>0.30434017714200301</v>
      </c>
      <c r="BW153" s="109">
        <v>0.30287175151850099</v>
      </c>
      <c r="BX153" s="109">
        <v>0.70296262661117803</v>
      </c>
      <c r="BY153" s="109">
        <v>0.30436654064677099</v>
      </c>
      <c r="BZ153" s="109">
        <v>0.63934195026435103</v>
      </c>
      <c r="CA153" s="109">
        <v>0.43267732849226298</v>
      </c>
      <c r="CB153" s="109">
        <v>0.43267732849226298</v>
      </c>
      <c r="CC153" s="109">
        <v>0.43370692850394299</v>
      </c>
      <c r="CD153" s="109">
        <v>0.43173682121193602</v>
      </c>
      <c r="CE153" s="109">
        <v>0.43173682121193602</v>
      </c>
      <c r="CF153" s="109">
        <v>0.15015730050172499</v>
      </c>
      <c r="CG153" s="109">
        <v>0.43173682121193602</v>
      </c>
      <c r="CH153" s="109">
        <v>0.32415840728542999</v>
      </c>
      <c r="CI153" s="109">
        <v>0.476570218597337</v>
      </c>
      <c r="CJ153" s="109">
        <v>0.64971433772035303</v>
      </c>
      <c r="CK153" s="109">
        <v>0.33593033130730798</v>
      </c>
      <c r="CL153" s="109">
        <v>0.30697547202805298</v>
      </c>
      <c r="CM153" s="109">
        <v>0.56768143574173302</v>
      </c>
      <c r="CN153" s="109">
        <v>0.69582939962701695</v>
      </c>
      <c r="CO153" s="109">
        <v>0.47234628359700398</v>
      </c>
      <c r="CP153" s="109">
        <v>0.32646462365047502</v>
      </c>
      <c r="CQ153" s="109">
        <v>0.42265053392347901</v>
      </c>
      <c r="CR153" s="109">
        <v>0.44726522985315897</v>
      </c>
      <c r="CS153" s="109">
        <v>0.32646462365047502</v>
      </c>
      <c r="CT153" s="109">
        <v>0.23176623662297299</v>
      </c>
      <c r="CU153" s="109">
        <v>9.6724924376003094E-2</v>
      </c>
      <c r="CV153" s="109">
        <v>0.31450399063941797</v>
      </c>
      <c r="CW153" s="109">
        <v>0.30287175151850099</v>
      </c>
      <c r="CX153" s="109">
        <v>0.30895535359216603</v>
      </c>
      <c r="CY153" s="109">
        <v>0.30907619242983603</v>
      </c>
      <c r="CZ153" s="109">
        <v>0.30287175151850099</v>
      </c>
      <c r="DA153" s="109">
        <v>0.30439458849200401</v>
      </c>
      <c r="DB153" s="109">
        <v>0.30287175151850099</v>
      </c>
      <c r="DC153" s="109">
        <v>0.30436654064677099</v>
      </c>
      <c r="DD153" s="109">
        <v>0.36520630232576401</v>
      </c>
      <c r="DE153" s="109">
        <v>0.67084974982607604</v>
      </c>
      <c r="DF153" s="109">
        <v>0.35370171622903201</v>
      </c>
      <c r="DG153" s="109">
        <v>0.36386241548922699</v>
      </c>
      <c r="DH153" s="109">
        <v>0.55723627015223098</v>
      </c>
      <c r="DI153" s="109">
        <v>0.56453418783639098</v>
      </c>
      <c r="DJ153" s="109">
        <v>0.280800698857467</v>
      </c>
      <c r="DK153" s="109">
        <v>0.344725295009571</v>
      </c>
      <c r="DL153" s="109">
        <v>0.27264934465011798</v>
      </c>
      <c r="DM153" s="109">
        <v>0.29844172580353701</v>
      </c>
      <c r="DN153" s="109">
        <v>0.33283523223983402</v>
      </c>
      <c r="DO153" s="109">
        <v>0.52464304772197201</v>
      </c>
      <c r="DP153" s="109">
        <v>0.41724518704733399</v>
      </c>
      <c r="DQ153" s="109">
        <v>0.39824155201046701</v>
      </c>
      <c r="DR153" s="109">
        <v>0.53943196016167005</v>
      </c>
      <c r="DS153" s="109">
        <v>0.66945070555343</v>
      </c>
      <c r="DT153" s="109">
        <v>0.38708173770190701</v>
      </c>
      <c r="DU153" s="109">
        <v>0.361701554639284</v>
      </c>
      <c r="DV153" s="109">
        <v>0.27173731817355301</v>
      </c>
      <c r="DW153" s="109">
        <v>0.28670972973104603</v>
      </c>
      <c r="DX153" s="109">
        <v>0.59627645812598096</v>
      </c>
      <c r="DY153" s="109">
        <v>0.35868787129803797</v>
      </c>
      <c r="DZ153" s="109">
        <v>0.51932983860318704</v>
      </c>
      <c r="EA153" s="109">
        <v>0.58140450712791303</v>
      </c>
      <c r="EB153" s="109">
        <v>0.26453351177155798</v>
      </c>
      <c r="EC153" s="109">
        <v>0.31450399063941797</v>
      </c>
      <c r="ED153" s="109">
        <v>0.142462017292766</v>
      </c>
      <c r="EE153" s="109">
        <v>0.61644974782691198</v>
      </c>
      <c r="EF153" s="109">
        <v>0.47785790483658602</v>
      </c>
      <c r="EG153" s="109">
        <v>0.43190210410793101</v>
      </c>
      <c r="EH153" s="109">
        <v>0.61600722032331201</v>
      </c>
      <c r="EI153" s="109">
        <v>0.58678572460262002</v>
      </c>
      <c r="EJ153" s="109">
        <v>0.59913308184022696</v>
      </c>
      <c r="EK153" s="109">
        <v>0.23496530376312899</v>
      </c>
      <c r="EL153" s="109">
        <v>0.21064093262816999</v>
      </c>
      <c r="EM153" s="109">
        <v>0.40073117393785501</v>
      </c>
      <c r="EN153" s="109">
        <v>0.70296262661117803</v>
      </c>
      <c r="EO153" s="109">
        <v>0.252585480447654</v>
      </c>
      <c r="EP153" s="109">
        <v>0.43190210410793101</v>
      </c>
      <c r="EQ153" s="109">
        <v>0.59627645812598096</v>
      </c>
      <c r="ER153" s="109">
        <v>0.75340979402946295</v>
      </c>
      <c r="ES153" s="109">
        <v>0.52413994837863898</v>
      </c>
      <c r="ET153" s="109">
        <v>0.37892981167368001</v>
      </c>
      <c r="EU153" s="109">
        <v>0.23067787318467101</v>
      </c>
      <c r="EV153" s="109">
        <v>0.218318230900345</v>
      </c>
      <c r="EW153" s="109">
        <v>9.6384389268815804E-2</v>
      </c>
      <c r="EX153" s="109">
        <v>0.433818791587403</v>
      </c>
      <c r="EY153" s="109">
        <v>0.31834309856249399</v>
      </c>
      <c r="EZ153" s="109">
        <v>0.48403640227505002</v>
      </c>
      <c r="FA153" s="109">
        <v>0.45513219963145501</v>
      </c>
      <c r="FB153" s="109">
        <v>0.12582915991799401</v>
      </c>
      <c r="FC153" s="109">
        <v>0.39148813374425001</v>
      </c>
      <c r="FD153" s="109">
        <v>0.38548166611571399</v>
      </c>
      <c r="FE153" s="109">
        <v>0.59628912076970597</v>
      </c>
      <c r="FF153" s="109">
        <v>0.26512875310855699</v>
      </c>
      <c r="FG153" s="109">
        <v>0.244237359764085</v>
      </c>
      <c r="FH153" s="109">
        <v>0.430916445854921</v>
      </c>
      <c r="FI153" s="109">
        <v>0.43190210410793101</v>
      </c>
      <c r="FJ153" s="109">
        <v>0.59627645812598096</v>
      </c>
      <c r="FK153" s="109">
        <v>0.59627645812598096</v>
      </c>
      <c r="FL153" s="109">
        <v>0.548051688089912</v>
      </c>
      <c r="FM153" s="109">
        <v>0.291746303180211</v>
      </c>
      <c r="FN153" s="109">
        <v>0.43536467212915497</v>
      </c>
      <c r="FO153" s="109">
        <v>0.66945070555343</v>
      </c>
      <c r="FP153" s="109">
        <v>0.39148813374425001</v>
      </c>
      <c r="FQ153" s="109">
        <v>0.56806123971616795</v>
      </c>
      <c r="FR153" s="109">
        <v>0.46551857107601902</v>
      </c>
      <c r="FS153" s="109">
        <v>0.58678572460262002</v>
      </c>
      <c r="FT153" s="109">
        <v>0.39148813374425001</v>
      </c>
      <c r="FU153" s="109">
        <v>0.39148813374425001</v>
      </c>
      <c r="FV153" s="109">
        <v>0.58680601774251795</v>
      </c>
      <c r="FW153" s="109">
        <v>0.34817901606761997</v>
      </c>
      <c r="FX153" s="109">
        <v>0.59400135239881202</v>
      </c>
      <c r="FY153" s="109">
        <v>0.61963689731645399</v>
      </c>
      <c r="FZ153" s="109">
        <v>0.56806123971616795</v>
      </c>
      <c r="GA153" s="109">
        <v>0.69533641874352603</v>
      </c>
      <c r="GB153" s="109">
        <v>0.62041636562208402</v>
      </c>
      <c r="GC153" s="109">
        <v>0.59627645812598096</v>
      </c>
      <c r="GD153" s="109">
        <v>0.334687462736455</v>
      </c>
      <c r="GE153" s="109">
        <v>0.53615522692769402</v>
      </c>
      <c r="GF153" s="109">
        <v>0.61147436882912698</v>
      </c>
      <c r="GG153" s="109">
        <v>0.280895050289869</v>
      </c>
      <c r="GH153" s="109">
        <v>0.433818791587403</v>
      </c>
      <c r="GI153" s="109">
        <v>0.28028808028150998</v>
      </c>
      <c r="GJ153" s="109">
        <v>0.30439458849200401</v>
      </c>
      <c r="GK153" s="109">
        <v>0.315006400751775</v>
      </c>
      <c r="GL153" s="109">
        <v>0.31495096651527799</v>
      </c>
      <c r="GM153" s="109">
        <v>0.30287175151850099</v>
      </c>
      <c r="GN153" s="109">
        <v>0.307477882140409</v>
      </c>
      <c r="GO153" s="109">
        <v>0.309110268699682</v>
      </c>
      <c r="GP153" s="109">
        <v>0.31037044644775402</v>
      </c>
      <c r="GQ153" s="109">
        <v>0.30287175151850099</v>
      </c>
      <c r="GR153" s="109">
        <v>0.36609947007903199</v>
      </c>
      <c r="GS153" s="109">
        <v>0.30413692439470202</v>
      </c>
      <c r="GT153" s="109">
        <v>0.30287175151850099</v>
      </c>
      <c r="GU153" s="109">
        <v>0.30287175151850099</v>
      </c>
      <c r="GV153" s="109">
        <v>0.30893313683878298</v>
      </c>
      <c r="GW153" s="109">
        <v>0.30582884357613499</v>
      </c>
      <c r="GX153" s="109">
        <v>0.65674739346262101</v>
      </c>
      <c r="GY153" s="109">
        <v>0.32436735030858599</v>
      </c>
      <c r="GZ153" s="109">
        <v>0.31037044644775402</v>
      </c>
      <c r="HA153" s="109">
        <v>0.30287175151850099</v>
      </c>
      <c r="HB153" s="109">
        <v>0.31037044644775402</v>
      </c>
      <c r="HC153" s="109">
        <v>0.280800698857467</v>
      </c>
      <c r="HD153" s="109">
        <v>0.30582884357613499</v>
      </c>
      <c r="HE153" s="109">
        <v>0.31007233126199601</v>
      </c>
      <c r="HF153" s="109">
        <v>0.28028808028150998</v>
      </c>
      <c r="HG153" s="109">
        <v>0.43190210410793101</v>
      </c>
      <c r="HH153" s="109">
        <v>0.30287175151850099</v>
      </c>
      <c r="HI153" s="109">
        <v>0.30582884357613499</v>
      </c>
      <c r="HJ153" s="109">
        <v>0.33228675168848798</v>
      </c>
      <c r="HK153" s="109">
        <v>0.30582884357613499</v>
      </c>
      <c r="HL153" s="109">
        <v>0.31037044644775402</v>
      </c>
      <c r="HM153" s="109">
        <v>0.30582884357613499</v>
      </c>
      <c r="HN153" s="109">
        <v>0.31887252587564602</v>
      </c>
      <c r="HO153" s="109">
        <v>0.281652817925585</v>
      </c>
      <c r="HP153" s="109">
        <v>0.30287175151850099</v>
      </c>
      <c r="HQ153" s="109">
        <v>0.57539750227116704</v>
      </c>
      <c r="HR153" s="109">
        <v>0.59627645812598096</v>
      </c>
      <c r="HS153" s="109">
        <v>0.28480705366988501</v>
      </c>
      <c r="HT153" s="109">
        <v>0.30413692439470202</v>
      </c>
      <c r="HU153" s="109">
        <v>0.30287175151850099</v>
      </c>
      <c r="HV153" s="109">
        <v>0.36329335352882303</v>
      </c>
      <c r="HW153" s="109">
        <v>0.30582884357613499</v>
      </c>
      <c r="HX153" s="109">
        <v>0.55802563605134103</v>
      </c>
      <c r="HY153" s="109">
        <v>0.30582884357613499</v>
      </c>
      <c r="HZ153" s="109">
        <v>0.33433537033857202</v>
      </c>
      <c r="IA153" s="109">
        <v>0.309110268699682</v>
      </c>
      <c r="IB153" s="109">
        <v>0.26856983044383698</v>
      </c>
      <c r="IC153" s="109">
        <v>0.44580125353281302</v>
      </c>
      <c r="ID153" s="109">
        <v>0.30582884357613499</v>
      </c>
      <c r="IE153" s="109">
        <v>0.32436735030858599</v>
      </c>
      <c r="IF153" s="109">
        <v>0.56581262418412603</v>
      </c>
      <c r="IG153" s="109">
        <v>0.287931561690562</v>
      </c>
      <c r="IH153" s="109">
        <v>0.67846595132388299</v>
      </c>
      <c r="II153" s="109">
        <v>0.30287175151850099</v>
      </c>
      <c r="IJ153" s="109">
        <v>0.32595200507451899</v>
      </c>
      <c r="IK153" s="109">
        <v>0.579743230698613</v>
      </c>
      <c r="IL153" s="109">
        <v>0.35543566406389299</v>
      </c>
      <c r="IM153" s="109">
        <v>0.309110268699682</v>
      </c>
      <c r="IN153" s="109">
        <v>0.30287175151850099</v>
      </c>
      <c r="IO153" s="109">
        <v>0.30287175151850099</v>
      </c>
      <c r="IP153" s="109">
        <v>0.30287175151850099</v>
      </c>
      <c r="IQ153" s="109">
        <v>0.34803876350764401</v>
      </c>
      <c r="IR153" s="109">
        <v>0.29287751223527902</v>
      </c>
      <c r="IS153" s="109">
        <v>0.36520630232576401</v>
      </c>
      <c r="IT153" s="109">
        <v>0.43190210410793101</v>
      </c>
      <c r="IU153" s="109">
        <v>0.579975443347575</v>
      </c>
    </row>
    <row r="154" spans="1:255">
      <c r="A154" s="108" t="s">
        <v>473</v>
      </c>
      <c r="B154" s="109">
        <v>0.78707681391608897</v>
      </c>
      <c r="C154" s="109">
        <v>9.8823812803322905E-2</v>
      </c>
      <c r="D154" s="109">
        <v>0.57609417014018105</v>
      </c>
      <c r="E154" s="109">
        <v>0.67529067936717302</v>
      </c>
      <c r="F154" s="109">
        <v>0.51260533779924</v>
      </c>
      <c r="G154" s="109">
        <v>0.54285998595125595</v>
      </c>
      <c r="H154" s="109">
        <v>0.59787669536347599</v>
      </c>
      <c r="I154" s="109">
        <v>0.54361004879200303</v>
      </c>
      <c r="J154" s="109">
        <v>0.59788530039550702</v>
      </c>
      <c r="K154" s="109">
        <v>0.51260533779924</v>
      </c>
      <c r="L154" s="109">
        <v>0.54090387540767104</v>
      </c>
      <c r="M154" s="109">
        <v>0.54813096562826102</v>
      </c>
      <c r="N154" s="109">
        <v>0.73916206020554998</v>
      </c>
      <c r="O154" s="109">
        <v>0.46858814639920698</v>
      </c>
      <c r="P154" s="109">
        <v>0.58879205456661299</v>
      </c>
      <c r="Q154" s="109">
        <v>0.54650680005913299</v>
      </c>
      <c r="R154" s="109">
        <v>0.72010954985585895</v>
      </c>
      <c r="S154" s="109">
        <v>0.60525409805285102</v>
      </c>
      <c r="T154" s="109">
        <v>0.68992147237923396</v>
      </c>
      <c r="U154" s="109">
        <v>0.433818791587403</v>
      </c>
      <c r="V154" s="109">
        <v>0.72618734753173897</v>
      </c>
      <c r="W154" s="109">
        <v>0.45208688835237598</v>
      </c>
      <c r="X154" s="109">
        <v>0.74461936416448404</v>
      </c>
      <c r="Y154" s="109">
        <v>0.452149134892672</v>
      </c>
      <c r="Z154" s="109">
        <v>0.61721885160051404</v>
      </c>
      <c r="AA154" s="109">
        <v>0.45201304724064001</v>
      </c>
      <c r="AB154" s="109">
        <v>0</v>
      </c>
      <c r="AC154" s="109">
        <v>0.45201304724064001</v>
      </c>
      <c r="AD154" s="109">
        <v>0.55565790039000196</v>
      </c>
      <c r="AE154" s="109">
        <v>0.71137289329925901</v>
      </c>
      <c r="AF154" s="109">
        <v>0.45201304724064001</v>
      </c>
      <c r="AG154" s="109">
        <v>0.402540467377691</v>
      </c>
      <c r="AH154" s="109">
        <v>0.73310371936084795</v>
      </c>
      <c r="AI154" s="109">
        <v>0.45322962952822599</v>
      </c>
      <c r="AJ154" s="109">
        <v>0.45322962952822599</v>
      </c>
      <c r="AK154" s="109">
        <v>0.45322962952822599</v>
      </c>
      <c r="AL154" s="109">
        <v>0.481008031154389</v>
      </c>
      <c r="AM154" s="109">
        <v>0.45274929522452501</v>
      </c>
      <c r="AN154" s="109">
        <v>0.402540467377691</v>
      </c>
      <c r="AO154" s="109">
        <v>0</v>
      </c>
      <c r="AP154" s="109">
        <v>0.69765624009383298</v>
      </c>
      <c r="AQ154" s="109">
        <v>0.45322962952822599</v>
      </c>
      <c r="AR154" s="109">
        <v>0.54813096562826102</v>
      </c>
      <c r="AS154" s="109">
        <v>0.65196062727795301</v>
      </c>
      <c r="AT154" s="109">
        <v>0.45201304724064001</v>
      </c>
      <c r="AU154" s="109">
        <v>0.45201304724064001</v>
      </c>
      <c r="AV154" s="109">
        <v>0.45201304724064001</v>
      </c>
      <c r="AW154" s="109">
        <v>0.45318646368217502</v>
      </c>
      <c r="AX154" s="109">
        <v>0.368165620911453</v>
      </c>
      <c r="AY154" s="109">
        <v>8.4077279954895192E-3</v>
      </c>
      <c r="AZ154" s="109">
        <v>0.65060609809747905</v>
      </c>
      <c r="BA154" s="109">
        <v>0.45208822419209799</v>
      </c>
      <c r="BB154" s="109">
        <v>0.45201304724064001</v>
      </c>
      <c r="BC154" s="109">
        <v>0.54601460585525896</v>
      </c>
      <c r="BD154" s="109">
        <v>0.54813096562826102</v>
      </c>
      <c r="BE154" s="109">
        <v>0</v>
      </c>
      <c r="BF154" s="109">
        <v>0.54722079729246098</v>
      </c>
      <c r="BG154" s="109">
        <v>0.50667516787544697</v>
      </c>
      <c r="BH154" s="109">
        <v>0.45330433740786802</v>
      </c>
      <c r="BI154" s="109">
        <v>0.45201304724064001</v>
      </c>
      <c r="BJ154" s="109">
        <v>0.54813096562826102</v>
      </c>
      <c r="BK154" s="109">
        <v>0.45322962952822599</v>
      </c>
      <c r="BL154" s="109">
        <v>0.45201304724064001</v>
      </c>
      <c r="BM154" s="109">
        <v>0.45201304724064001</v>
      </c>
      <c r="BN154" s="109">
        <v>9.8823812803322905E-2</v>
      </c>
      <c r="BO154" s="109">
        <v>0.43484052855482602</v>
      </c>
      <c r="BP154" s="109">
        <v>0.54813096562826102</v>
      </c>
      <c r="BQ154" s="109">
        <v>0.45201304724064001</v>
      </c>
      <c r="BR154" s="109">
        <v>9.8823812803322905E-2</v>
      </c>
      <c r="BS154" s="109">
        <v>0.45201304724064001</v>
      </c>
      <c r="BT154" s="109">
        <v>0.534050299791757</v>
      </c>
      <c r="BU154" s="109">
        <v>0.45201304724064001</v>
      </c>
      <c r="BV154" s="109">
        <v>0.45322962952822599</v>
      </c>
      <c r="BW154" s="109">
        <v>0.45201304724064001</v>
      </c>
      <c r="BX154" s="109">
        <v>0.56947931529711904</v>
      </c>
      <c r="BY154" s="109">
        <v>0.45318646368217502</v>
      </c>
      <c r="BZ154" s="109">
        <v>0.72787583850007298</v>
      </c>
      <c r="CA154" s="109">
        <v>9.8823812803322905E-2</v>
      </c>
      <c r="CB154" s="109">
        <v>9.8823812803322905E-2</v>
      </c>
      <c r="CC154" s="109">
        <v>3.1253504375674999E-2</v>
      </c>
      <c r="CD154" s="109">
        <v>9.8823812803322905E-2</v>
      </c>
      <c r="CE154" s="109">
        <v>9.8823812803322905E-2</v>
      </c>
      <c r="CF154" s="109">
        <v>0.57039030379933997</v>
      </c>
      <c r="CG154" s="109">
        <v>9.8823812803322905E-2</v>
      </c>
      <c r="CH154" s="109">
        <v>0.30709922978780702</v>
      </c>
      <c r="CI154" s="109">
        <v>5.70601143281248E-2</v>
      </c>
      <c r="CJ154" s="109">
        <v>0.62290739277309504</v>
      </c>
      <c r="CK154" s="109">
        <v>0.36798102068894301</v>
      </c>
      <c r="CL154" s="109">
        <v>0.67094547935901405</v>
      </c>
      <c r="CM154" s="109">
        <v>0.58452782326166497</v>
      </c>
      <c r="CN154" s="109">
        <v>0.56550094226583902</v>
      </c>
      <c r="CO154" s="109">
        <v>0.56547655548861797</v>
      </c>
      <c r="CP154" s="109">
        <v>0.46174948717624098</v>
      </c>
      <c r="CQ154" s="109">
        <v>0.115098951810935</v>
      </c>
      <c r="CR154" s="109">
        <v>4.4811805724890498E-2</v>
      </c>
      <c r="CS154" s="109">
        <v>0.46173495879797399</v>
      </c>
      <c r="CT154" s="109">
        <v>0.34564286559630503</v>
      </c>
      <c r="CU154" s="109">
        <v>0.433818791587403</v>
      </c>
      <c r="CV154" s="109">
        <v>0.54777013661947505</v>
      </c>
      <c r="CW154" s="109">
        <v>0.45201304724064001</v>
      </c>
      <c r="CX154" s="109">
        <v>0.45322962952822599</v>
      </c>
      <c r="CY154" s="109">
        <v>0.45322962952822599</v>
      </c>
      <c r="CZ154" s="109">
        <v>0.45201304724064001</v>
      </c>
      <c r="DA154" s="109">
        <v>0.45318646368217502</v>
      </c>
      <c r="DB154" s="109">
        <v>0.45201304724064001</v>
      </c>
      <c r="DC154" s="109">
        <v>0.45321440937737101</v>
      </c>
      <c r="DD154" s="109">
        <v>0.68992147237923396</v>
      </c>
      <c r="DE154" s="109">
        <v>0.65009347952152197</v>
      </c>
      <c r="DF154" s="109">
        <v>0.65784037971314302</v>
      </c>
      <c r="DG154" s="109">
        <v>0.48199822077538901</v>
      </c>
      <c r="DH154" s="109">
        <v>0.58165066584022496</v>
      </c>
      <c r="DI154" s="109">
        <v>0.58400558543207703</v>
      </c>
      <c r="DJ154" s="109">
        <v>0.534811271847764</v>
      </c>
      <c r="DK154" s="109">
        <v>0.29276133186852399</v>
      </c>
      <c r="DL154" s="109">
        <v>0.49078714315787603</v>
      </c>
      <c r="DM154" s="109">
        <v>0.51886130120181595</v>
      </c>
      <c r="DN154" s="109">
        <v>0.50031722965219105</v>
      </c>
      <c r="DO154" s="109">
        <v>0.74714616200338302</v>
      </c>
      <c r="DP154" s="109">
        <v>0.26100541738049199</v>
      </c>
      <c r="DQ154" s="109">
        <v>0.34835813049712999</v>
      </c>
      <c r="DR154" s="109">
        <v>0.58153536968625497</v>
      </c>
      <c r="DS154" s="109">
        <v>0.82353653674515204</v>
      </c>
      <c r="DT154" s="109">
        <v>0.48621245543649799</v>
      </c>
      <c r="DU154" s="109">
        <v>0.36488419578790598</v>
      </c>
      <c r="DV154" s="109">
        <v>0.43278721516056801</v>
      </c>
      <c r="DW154" s="109">
        <v>0.51087586459965595</v>
      </c>
      <c r="DX154" s="109">
        <v>0.54293596432098201</v>
      </c>
      <c r="DY154" s="109">
        <v>0.35318480029020999</v>
      </c>
      <c r="DZ154" s="109">
        <v>0.50185447431844898</v>
      </c>
      <c r="EA154" s="109">
        <v>0.57095103783908396</v>
      </c>
      <c r="EB154" s="109">
        <v>0.55211819887575098</v>
      </c>
      <c r="EC154" s="109">
        <v>0.54786064017506497</v>
      </c>
      <c r="ED154" s="109">
        <v>0.65124676603078502</v>
      </c>
      <c r="EE154" s="109">
        <v>0.63746017655499398</v>
      </c>
      <c r="EF154" s="109">
        <v>0.29059823216096903</v>
      </c>
      <c r="EG154" s="109">
        <v>9.8823812803322905E-2</v>
      </c>
      <c r="EH154" s="109">
        <v>0.59835631019258095</v>
      </c>
      <c r="EI154" s="109">
        <v>0.53740944968412396</v>
      </c>
      <c r="EJ154" s="109">
        <v>0.55709353495512703</v>
      </c>
      <c r="EK154" s="109">
        <v>0.54863337574061799</v>
      </c>
      <c r="EL154" s="109">
        <v>0.48278066287620902</v>
      </c>
      <c r="EM154" s="109">
        <v>0.55611858954127202</v>
      </c>
      <c r="EN154" s="109">
        <v>0.62136036057025701</v>
      </c>
      <c r="EO154" s="109">
        <v>0.51578220302678501</v>
      </c>
      <c r="EP154" s="109">
        <v>9.8823812803322905E-2</v>
      </c>
      <c r="EQ154" s="109">
        <v>0.54065712687894696</v>
      </c>
      <c r="ER154" s="109">
        <v>0.55171185361689001</v>
      </c>
      <c r="ES154" s="109">
        <v>0.67607038777587702</v>
      </c>
      <c r="ET154" s="109">
        <v>0.53449683696102701</v>
      </c>
      <c r="EU154" s="109">
        <v>0.50441447079478396</v>
      </c>
      <c r="EV154" s="109">
        <v>0.38235998382945402</v>
      </c>
      <c r="EW154" s="109">
        <v>0.433818791587403</v>
      </c>
      <c r="EX154" s="109">
        <v>0.12439571837407599</v>
      </c>
      <c r="EY154" s="109">
        <v>0.41826699779628901</v>
      </c>
      <c r="EZ154" s="109">
        <v>0.34438297306154098</v>
      </c>
      <c r="FA154" s="109">
        <v>0.53917937085439804</v>
      </c>
      <c r="FB154" s="109">
        <v>0.56145426259838305</v>
      </c>
      <c r="FC154" s="109">
        <v>0.335164080760877</v>
      </c>
      <c r="FD154" s="109">
        <v>0.34122839771567698</v>
      </c>
      <c r="FE154" s="109">
        <v>0.54361004879200303</v>
      </c>
      <c r="FF154" s="109">
        <v>0.4817935903626</v>
      </c>
      <c r="FG154" s="109">
        <v>0.42598328947978997</v>
      </c>
      <c r="FH154" s="109">
        <v>9.8823812803322905E-2</v>
      </c>
      <c r="FI154" s="109">
        <v>9.8823812803322905E-2</v>
      </c>
      <c r="FJ154" s="109">
        <v>0.540885922338041</v>
      </c>
      <c r="FK154" s="109">
        <v>0.54083723083604196</v>
      </c>
      <c r="FL154" s="109">
        <v>0.71656978366840596</v>
      </c>
      <c r="FM154" s="109">
        <v>0.65196965049436395</v>
      </c>
      <c r="FN154" s="109">
        <v>0.240641282001748</v>
      </c>
      <c r="FO154" s="109">
        <v>0.83766961085472302</v>
      </c>
      <c r="FP154" s="109">
        <v>0.335305825112655</v>
      </c>
      <c r="FQ154" s="109">
        <v>0.57107520436106896</v>
      </c>
      <c r="FR154" s="109">
        <v>0.68416307893525496</v>
      </c>
      <c r="FS154" s="109">
        <v>0.53740944968412396</v>
      </c>
      <c r="FT154" s="109">
        <v>0.335164080760877</v>
      </c>
      <c r="FU154" s="109">
        <v>0.33517638242596298</v>
      </c>
      <c r="FV154" s="109">
        <v>0.54393855200249397</v>
      </c>
      <c r="FW154" s="109">
        <v>0.71397201262018095</v>
      </c>
      <c r="FX154" s="109">
        <v>0.74385703208486798</v>
      </c>
      <c r="FY154" s="109">
        <v>0.54209387115872998</v>
      </c>
      <c r="FZ154" s="109">
        <v>0.57107520436106896</v>
      </c>
      <c r="GA154" s="109">
        <v>0.59234188867603699</v>
      </c>
      <c r="GB154" s="109">
        <v>0.69492504354206597</v>
      </c>
      <c r="GC154" s="109">
        <v>0.54100461860220606</v>
      </c>
      <c r="GD154" s="109">
        <v>0.49313651499839001</v>
      </c>
      <c r="GE154" s="109">
        <v>0.55126543734292599</v>
      </c>
      <c r="GF154" s="109">
        <v>0.55993673805514899</v>
      </c>
      <c r="GG154" s="109">
        <v>0.68679216019920897</v>
      </c>
      <c r="GH154" s="109">
        <v>0</v>
      </c>
      <c r="GI154" s="109">
        <v>0.54813096562826102</v>
      </c>
      <c r="GJ154" s="109">
        <v>0.45322962952822599</v>
      </c>
      <c r="GK154" s="109">
        <v>0.402540467377691</v>
      </c>
      <c r="GL154" s="109">
        <v>0.45318646368217502</v>
      </c>
      <c r="GM154" s="109">
        <v>0.45201304724064001</v>
      </c>
      <c r="GN154" s="109">
        <v>0.402540467377691</v>
      </c>
      <c r="GO154" s="109">
        <v>0.40251711025890602</v>
      </c>
      <c r="GP154" s="109">
        <v>0.54813096562826102</v>
      </c>
      <c r="GQ154" s="109">
        <v>0.45201304724064001</v>
      </c>
      <c r="GR154" s="109">
        <v>0.51703832703345498</v>
      </c>
      <c r="GS154" s="109">
        <v>0.45274929522452501</v>
      </c>
      <c r="GT154" s="109">
        <v>0.45201304724064001</v>
      </c>
      <c r="GU154" s="109">
        <v>0.45201304724064001</v>
      </c>
      <c r="GV154" s="109">
        <v>0.45322962952822599</v>
      </c>
      <c r="GW154" s="109">
        <v>0.45219355049125098</v>
      </c>
      <c r="GX154" s="109">
        <v>0.75786502252072596</v>
      </c>
      <c r="GY154" s="109">
        <v>0.54813096562826102</v>
      </c>
      <c r="GZ154" s="109">
        <v>0.53239445735391799</v>
      </c>
      <c r="HA154" s="109">
        <v>0.45201304724064001</v>
      </c>
      <c r="HB154" s="109">
        <v>0.54722079729246098</v>
      </c>
      <c r="HC154" s="109">
        <v>0.64803030392806504</v>
      </c>
      <c r="HD154" s="109">
        <v>0.452149134892672</v>
      </c>
      <c r="HE154" s="109">
        <v>0.45315901611690401</v>
      </c>
      <c r="HF154" s="109">
        <v>0.54813096562826102</v>
      </c>
      <c r="HG154" s="109">
        <v>9.8823812803322905E-2</v>
      </c>
      <c r="HH154" s="109">
        <v>0.45201304724064001</v>
      </c>
      <c r="HI154" s="109">
        <v>0.45220785628729199</v>
      </c>
      <c r="HJ154" s="109">
        <v>0.55553774843220605</v>
      </c>
      <c r="HK154" s="109">
        <v>0.452149134892672</v>
      </c>
      <c r="HL154" s="109">
        <v>0.54722079729246098</v>
      </c>
      <c r="HM154" s="109">
        <v>0.45222384277231298</v>
      </c>
      <c r="HN154" s="109">
        <v>0.54813096562826102</v>
      </c>
      <c r="HO154" s="109">
        <v>0.47248985044141201</v>
      </c>
      <c r="HP154" s="109">
        <v>0.45201304724064001</v>
      </c>
      <c r="HQ154" s="109">
        <v>0.57487810467289602</v>
      </c>
      <c r="HR154" s="109">
        <v>0.54071812643592598</v>
      </c>
      <c r="HS154" s="109">
        <v>0.427130724333116</v>
      </c>
      <c r="HT154" s="109">
        <v>0.452725100701447</v>
      </c>
      <c r="HU154" s="109">
        <v>0.45201304724064001</v>
      </c>
      <c r="HV154" s="109">
        <v>0.48836043593427703</v>
      </c>
      <c r="HW154" s="109">
        <v>0.45222384277231298</v>
      </c>
      <c r="HX154" s="109">
        <v>0.52627923130836496</v>
      </c>
      <c r="HY154" s="109">
        <v>0.45208822419209799</v>
      </c>
      <c r="HZ154" s="109">
        <v>0.55808599341586496</v>
      </c>
      <c r="IA154" s="109">
        <v>0.53239445735391799</v>
      </c>
      <c r="IB154" s="109">
        <v>0.251496787660415</v>
      </c>
      <c r="IC154" s="109">
        <v>0.206918800363909</v>
      </c>
      <c r="ID154" s="109">
        <v>0.45220785628729199</v>
      </c>
      <c r="IE154" s="109">
        <v>0.54813096562826102</v>
      </c>
      <c r="IF154" s="109">
        <v>0.56445809500365196</v>
      </c>
      <c r="IG154" s="109">
        <v>0.43332783986533502</v>
      </c>
      <c r="IH154" s="109">
        <v>0.62574432944329905</v>
      </c>
      <c r="II154" s="109">
        <v>0.45201304724064001</v>
      </c>
      <c r="IJ154" s="109">
        <v>0.55932604232873495</v>
      </c>
      <c r="IK154" s="109">
        <v>0.61282313036924596</v>
      </c>
      <c r="IL154" s="109">
        <v>0.27228460722928099</v>
      </c>
      <c r="IM154" s="109">
        <v>0.54722079729246098</v>
      </c>
      <c r="IN154" s="109">
        <v>0.45201304724064001</v>
      </c>
      <c r="IO154" s="109">
        <v>0.45201304724064001</v>
      </c>
      <c r="IP154" s="109">
        <v>0.45201304724064001</v>
      </c>
      <c r="IQ154" s="109">
        <v>0.63763249674858802</v>
      </c>
      <c r="IR154" s="109">
        <v>0.71857924688832797</v>
      </c>
      <c r="IS154" s="109">
        <v>0.68992147237923396</v>
      </c>
      <c r="IT154" s="109">
        <v>9.8823812803322905E-2</v>
      </c>
      <c r="IU154" s="109">
        <v>0.54905116657681396</v>
      </c>
    </row>
    <row r="155" spans="1:255">
      <c r="A155" s="108" t="s">
        <v>474</v>
      </c>
      <c r="B155" s="109">
        <v>0.68944977624814097</v>
      </c>
      <c r="C155" s="109">
        <v>0.40424904399711598</v>
      </c>
      <c r="D155" s="109">
        <v>0.63848821181872295</v>
      </c>
      <c r="E155" s="109">
        <v>0.69759213613559401</v>
      </c>
      <c r="F155" s="109">
        <v>0.172041973346652</v>
      </c>
      <c r="G155" s="109">
        <v>0.66197961578449005</v>
      </c>
      <c r="H155" s="109">
        <v>0.66759302294343104</v>
      </c>
      <c r="I155" s="109">
        <v>0.65842671076892301</v>
      </c>
      <c r="J155" s="109">
        <v>0.66758194313618502</v>
      </c>
      <c r="K155" s="109">
        <v>0.172041973346652</v>
      </c>
      <c r="L155" s="109">
        <v>0.65842671076892301</v>
      </c>
      <c r="M155" s="109">
        <v>0.310720155403515</v>
      </c>
      <c r="N155" s="109">
        <v>0.65886273118862904</v>
      </c>
      <c r="O155" s="109">
        <v>0.66240306283169403</v>
      </c>
      <c r="P155" s="109">
        <v>0.65442205449859403</v>
      </c>
      <c r="Q155" s="109">
        <v>0.77244326648487305</v>
      </c>
      <c r="R155" s="109">
        <v>0.388976981684162</v>
      </c>
      <c r="S155" s="109">
        <v>0.70040625762366704</v>
      </c>
      <c r="T155" s="109">
        <v>0.32040470506447399</v>
      </c>
      <c r="U155" s="109">
        <v>0.31900280951877302</v>
      </c>
      <c r="V155" s="109">
        <v>0.45299022189956401</v>
      </c>
      <c r="W155" s="109">
        <v>0.37753400508367702</v>
      </c>
      <c r="X155" s="109">
        <v>0.58331033915820996</v>
      </c>
      <c r="Y155" s="109">
        <v>0.37755056034222401</v>
      </c>
      <c r="Z155" s="109">
        <v>0.47520407772579998</v>
      </c>
      <c r="AA155" s="109">
        <v>0.37636236426741099</v>
      </c>
      <c r="AB155" s="109">
        <v>0.44426959249143899</v>
      </c>
      <c r="AC155" s="109">
        <v>0.37640834852505101</v>
      </c>
      <c r="AD155" s="109">
        <v>0.35673716284840301</v>
      </c>
      <c r="AE155" s="109">
        <v>0.443615894700291</v>
      </c>
      <c r="AF155" s="109">
        <v>0.376344860675005</v>
      </c>
      <c r="AG155" s="109">
        <v>0.37760871296331899</v>
      </c>
      <c r="AH155" s="109">
        <v>0.41569324486269699</v>
      </c>
      <c r="AI155" s="109">
        <v>0.377490839237626</v>
      </c>
      <c r="AJ155" s="109">
        <v>0.377490839237626</v>
      </c>
      <c r="AK155" s="109">
        <v>0.37753400508367702</v>
      </c>
      <c r="AL155" s="109">
        <v>0.25682133384130701</v>
      </c>
      <c r="AM155" s="109">
        <v>0.37738835476777799</v>
      </c>
      <c r="AN155" s="109">
        <v>0.37760871296331899</v>
      </c>
      <c r="AO155" s="109">
        <v>0.475706487838157</v>
      </c>
      <c r="AP155" s="109">
        <v>0.37643757475388701</v>
      </c>
      <c r="AQ155" s="109">
        <v>0.37760871296331899</v>
      </c>
      <c r="AR155" s="109">
        <v>0.35698314135257903</v>
      </c>
      <c r="AS155" s="109">
        <v>0.36778278822864602</v>
      </c>
      <c r="AT155" s="109">
        <v>0.37636236426741099</v>
      </c>
      <c r="AU155" s="109">
        <v>0.37643141283158998</v>
      </c>
      <c r="AV155" s="109">
        <v>0.37643141283158998</v>
      </c>
      <c r="AW155" s="109">
        <v>0.37760871296331899</v>
      </c>
      <c r="AX155" s="109">
        <v>0.43896736446738099</v>
      </c>
      <c r="AY155" s="109">
        <v>0.41265677199260598</v>
      </c>
      <c r="AZ155" s="109">
        <v>0.333309525814385</v>
      </c>
      <c r="BA155" s="109">
        <v>0.37755056034222401</v>
      </c>
      <c r="BB155" s="109">
        <v>0.37651141586562298</v>
      </c>
      <c r="BC155" s="109">
        <v>0.33963123737754197</v>
      </c>
      <c r="BD155" s="109">
        <v>0.37760871296331899</v>
      </c>
      <c r="BE155" s="109">
        <v>0.40148023744952599</v>
      </c>
      <c r="BF155" s="109">
        <v>0.37755056034222401</v>
      </c>
      <c r="BG155" s="109">
        <v>0.22796059965554399</v>
      </c>
      <c r="BH155" s="109">
        <v>0.37760871296331899</v>
      </c>
      <c r="BI155" s="109">
        <v>0.37633803761881102</v>
      </c>
      <c r="BJ155" s="109">
        <v>0.37760871296331899</v>
      </c>
      <c r="BK155" s="109">
        <v>0.377490839237626</v>
      </c>
      <c r="BL155" s="109">
        <v>0.37655015214930398</v>
      </c>
      <c r="BM155" s="109">
        <v>0.37636236426741099</v>
      </c>
      <c r="BN155" s="109">
        <v>0.40424904399711598</v>
      </c>
      <c r="BO155" s="109">
        <v>0.32997593837059302</v>
      </c>
      <c r="BP155" s="109">
        <v>0.377490839237626</v>
      </c>
      <c r="BQ155" s="109">
        <v>0.37640834852505101</v>
      </c>
      <c r="BR155" s="109">
        <v>0.40424904399711598</v>
      </c>
      <c r="BS155" s="109">
        <v>0.37651141586562298</v>
      </c>
      <c r="BT155" s="109">
        <v>0.377664147199815</v>
      </c>
      <c r="BU155" s="109">
        <v>0.37636236426741099</v>
      </c>
      <c r="BV155" s="109">
        <v>0.377490839237626</v>
      </c>
      <c r="BW155" s="109">
        <v>0.37661059038410299</v>
      </c>
      <c r="BX155" s="109">
        <v>0.62610246227189903</v>
      </c>
      <c r="BY155" s="109">
        <v>0.37750842567118498</v>
      </c>
      <c r="BZ155" s="109">
        <v>0.70720620646494903</v>
      </c>
      <c r="CA155" s="109">
        <v>0.40424904399711598</v>
      </c>
      <c r="CB155" s="109">
        <v>0.40424904399711598</v>
      </c>
      <c r="CC155" s="109">
        <v>0.35210404789087402</v>
      </c>
      <c r="CD155" s="109">
        <v>0.352761208948705</v>
      </c>
      <c r="CE155" s="109">
        <v>0.352761208948705</v>
      </c>
      <c r="CF155" s="109">
        <v>5.5110510884911597E-2</v>
      </c>
      <c r="CG155" s="109">
        <v>0.352761208948705</v>
      </c>
      <c r="CH155" s="109">
        <v>0.30777196970229198</v>
      </c>
      <c r="CI155" s="109">
        <v>0.42587456228897702</v>
      </c>
      <c r="CJ155" s="109">
        <v>0.65994234698189402</v>
      </c>
      <c r="CK155" s="109">
        <v>0.32999790167752502</v>
      </c>
      <c r="CL155" s="109">
        <v>0.30697547202805298</v>
      </c>
      <c r="CM155" s="109">
        <v>0.639515677631873</v>
      </c>
      <c r="CN155" s="109">
        <v>0.58493333250726998</v>
      </c>
      <c r="CO155" s="109">
        <v>0.30115510965058701</v>
      </c>
      <c r="CP155" s="109">
        <v>0.172041973346652</v>
      </c>
      <c r="CQ155" s="109">
        <v>0.34367492166024799</v>
      </c>
      <c r="CR155" s="109">
        <v>0.365662349240089</v>
      </c>
      <c r="CS155" s="109">
        <v>0.172041973346652</v>
      </c>
      <c r="CT155" s="109">
        <v>0.24754567815257</v>
      </c>
      <c r="CU155" s="109">
        <v>0.31912387270815801</v>
      </c>
      <c r="CV155" s="109">
        <v>0.31023690726286202</v>
      </c>
      <c r="CW155" s="109">
        <v>0.37636236426741099</v>
      </c>
      <c r="CX155" s="109">
        <v>0.37760871296331899</v>
      </c>
      <c r="CY155" s="109">
        <v>0.37760871296331899</v>
      </c>
      <c r="CZ155" s="109">
        <v>0.37633968544514701</v>
      </c>
      <c r="DA155" s="109">
        <v>0.377490839237626</v>
      </c>
      <c r="DB155" s="109">
        <v>0.37640834852505101</v>
      </c>
      <c r="DC155" s="109">
        <v>0.377490839237626</v>
      </c>
      <c r="DD155" s="109">
        <v>0.32040470506447399</v>
      </c>
      <c r="DE155" s="109">
        <v>0.37335937047211598</v>
      </c>
      <c r="DF155" s="109">
        <v>0.40740743324233702</v>
      </c>
      <c r="DG155" s="109">
        <v>0.19625160429934699</v>
      </c>
      <c r="DH155" s="109">
        <v>0.64759593151481598</v>
      </c>
      <c r="DI155" s="109">
        <v>0.66217174598942297</v>
      </c>
      <c r="DJ155" s="109">
        <v>0.333309525814385</v>
      </c>
      <c r="DK155" s="109">
        <v>0.33407050063263199</v>
      </c>
      <c r="DL155" s="109">
        <v>0.14998260883432599</v>
      </c>
      <c r="DM155" s="109">
        <v>0.19465335419334501</v>
      </c>
      <c r="DN155" s="109">
        <v>0.318465801974403</v>
      </c>
      <c r="DO155" s="109">
        <v>0.56144722636174205</v>
      </c>
      <c r="DP155" s="109">
        <v>0.338950447736033</v>
      </c>
      <c r="DQ155" s="109">
        <v>0.33783913843804297</v>
      </c>
      <c r="DR155" s="109">
        <v>0.68053944827396096</v>
      </c>
      <c r="DS155" s="109">
        <v>0.75840041658192703</v>
      </c>
      <c r="DT155" s="109">
        <v>0.182695855066032</v>
      </c>
      <c r="DU155" s="109">
        <v>0.35564484235518901</v>
      </c>
      <c r="DV155" s="109">
        <v>0.34319727558792001</v>
      </c>
      <c r="DW155" s="109">
        <v>0.27284465657600998</v>
      </c>
      <c r="DX155" s="109">
        <v>0.66269841558860998</v>
      </c>
      <c r="DY155" s="109">
        <v>0.194675764895541</v>
      </c>
      <c r="DZ155" s="109">
        <v>0.48051957400307699</v>
      </c>
      <c r="EA155" s="109">
        <v>0.63844243249141996</v>
      </c>
      <c r="EB155" s="109">
        <v>0.273246296638879</v>
      </c>
      <c r="EC155" s="109">
        <v>0.310720155403515</v>
      </c>
      <c r="ED155" s="109">
        <v>0.25590095322025003</v>
      </c>
      <c r="EE155" s="109">
        <v>0.67756861394606505</v>
      </c>
      <c r="EF155" s="109">
        <v>0.44909242403990701</v>
      </c>
      <c r="EG155" s="109">
        <v>0.40424904399711598</v>
      </c>
      <c r="EH155" s="109">
        <v>0.66256891841892995</v>
      </c>
      <c r="EI155" s="109">
        <v>0.66000419413401901</v>
      </c>
      <c r="EJ155" s="109">
        <v>0.66568767264742801</v>
      </c>
      <c r="EK155" s="109">
        <v>0.23118146852722599</v>
      </c>
      <c r="EL155" s="109">
        <v>0.16584137423877299</v>
      </c>
      <c r="EM155" s="109">
        <v>0.352315842873339</v>
      </c>
      <c r="EN155" s="109">
        <v>0.702190553334609</v>
      </c>
      <c r="EO155" s="109">
        <v>0.27837139280203799</v>
      </c>
      <c r="EP155" s="109">
        <v>0.40424904399711598</v>
      </c>
      <c r="EQ155" s="109">
        <v>0.65842671076892301</v>
      </c>
      <c r="ER155" s="109">
        <v>0.728781052486842</v>
      </c>
      <c r="ES155" s="109">
        <v>0.38489389270660501</v>
      </c>
      <c r="ET155" s="109">
        <v>0.49901296018017899</v>
      </c>
      <c r="EU155" s="109">
        <v>0.44862278942761202</v>
      </c>
      <c r="EV155" s="109">
        <v>0.381374472505842</v>
      </c>
      <c r="EW155" s="109">
        <v>0.31834309856249399</v>
      </c>
      <c r="EX155" s="109">
        <v>0.41826699779628901</v>
      </c>
      <c r="EY155" s="109">
        <v>0.13176881066896601</v>
      </c>
      <c r="EZ155" s="109">
        <v>0.45091575014294399</v>
      </c>
      <c r="FA155" s="109">
        <v>5.2458206502188499E-2</v>
      </c>
      <c r="FB155" s="109">
        <v>0.33426351301080798</v>
      </c>
      <c r="FC155" s="109">
        <v>0.32607509476490198</v>
      </c>
      <c r="FD155" s="109">
        <v>0.331989044282959</v>
      </c>
      <c r="FE155" s="109">
        <v>0.65842671076892301</v>
      </c>
      <c r="FF155" s="109">
        <v>0.142462017292766</v>
      </c>
      <c r="FG155" s="109">
        <v>0.39448664594643101</v>
      </c>
      <c r="FH155" s="109">
        <v>0.40424904399711598</v>
      </c>
      <c r="FI155" s="109">
        <v>0.40424904399711598</v>
      </c>
      <c r="FJ155" s="109">
        <v>0.65842671076892301</v>
      </c>
      <c r="FK155" s="109">
        <v>0.65842671076892301</v>
      </c>
      <c r="FL155" s="109">
        <v>0.55592101394790305</v>
      </c>
      <c r="FM155" s="109">
        <v>0.36027491134429801</v>
      </c>
      <c r="FN155" s="109">
        <v>0.49697017146614703</v>
      </c>
      <c r="FO155" s="109">
        <v>0.77009052586678495</v>
      </c>
      <c r="FP155" s="109">
        <v>0.32607509476490198</v>
      </c>
      <c r="FQ155" s="109">
        <v>0.63143708314120695</v>
      </c>
      <c r="FR155" s="109">
        <v>0.54948549480873599</v>
      </c>
      <c r="FS155" s="109">
        <v>0.66000419413401901</v>
      </c>
      <c r="FT155" s="109">
        <v>0.32607509476490198</v>
      </c>
      <c r="FU155" s="109">
        <v>0.32607509476490198</v>
      </c>
      <c r="FV155" s="109">
        <v>0.66000419413401901</v>
      </c>
      <c r="FW155" s="109">
        <v>0.39659576284290199</v>
      </c>
      <c r="FX155" s="109">
        <v>0.73811574049621798</v>
      </c>
      <c r="FY155" s="109">
        <v>0.66721728744484898</v>
      </c>
      <c r="FZ155" s="109">
        <v>0.63139149680014395</v>
      </c>
      <c r="GA155" s="109">
        <v>0.68230528747548502</v>
      </c>
      <c r="GB155" s="109">
        <v>0.66828923827498099</v>
      </c>
      <c r="GC155" s="109">
        <v>0.65842671076892301</v>
      </c>
      <c r="GD155" s="109">
        <v>0.42659855266465502</v>
      </c>
      <c r="GE155" s="109">
        <v>0.65639260782578102</v>
      </c>
      <c r="GF155" s="109">
        <v>0.68303336148524696</v>
      </c>
      <c r="GG155" s="109">
        <v>0.26266671836678701</v>
      </c>
      <c r="GH155" s="109">
        <v>0.41826699779628901</v>
      </c>
      <c r="GI155" s="109">
        <v>0.333309525814385</v>
      </c>
      <c r="GJ155" s="109">
        <v>0.37753400508367702</v>
      </c>
      <c r="GK155" s="109">
        <v>0.37760871296331899</v>
      </c>
      <c r="GL155" s="109">
        <v>0.37738835476777799</v>
      </c>
      <c r="GM155" s="109">
        <v>0.37653366245682102</v>
      </c>
      <c r="GN155" s="109">
        <v>0.37760871296331899</v>
      </c>
      <c r="GO155" s="109">
        <v>0.37760871296331899</v>
      </c>
      <c r="GP155" s="109">
        <v>0.37738835476777799</v>
      </c>
      <c r="GQ155" s="109">
        <v>0.37653366245682102</v>
      </c>
      <c r="GR155" s="109">
        <v>0.44160255886282201</v>
      </c>
      <c r="GS155" s="109">
        <v>0.37738835476777799</v>
      </c>
      <c r="GT155" s="109">
        <v>0.37636236426741099</v>
      </c>
      <c r="GU155" s="109">
        <v>0.37633968544514701</v>
      </c>
      <c r="GV155" s="109">
        <v>0.37760871296331899</v>
      </c>
      <c r="GW155" s="109">
        <v>0.37755056034222401</v>
      </c>
      <c r="GX155" s="109">
        <v>0.59608671194560303</v>
      </c>
      <c r="GY155" s="109">
        <v>0.37760871296331899</v>
      </c>
      <c r="GZ155" s="109">
        <v>0.37760871296331899</v>
      </c>
      <c r="HA155" s="109">
        <v>0.37651141586562298</v>
      </c>
      <c r="HB155" s="109">
        <v>0.37755056034222401</v>
      </c>
      <c r="HC155" s="109">
        <v>0.333309525814385</v>
      </c>
      <c r="HD155" s="109">
        <v>0.37755056034222401</v>
      </c>
      <c r="HE155" s="109">
        <v>0.37760871296331899</v>
      </c>
      <c r="HF155" s="109">
        <v>0.333309525814385</v>
      </c>
      <c r="HG155" s="109">
        <v>0.40424904399711598</v>
      </c>
      <c r="HH155" s="109">
        <v>0.37651141586562298</v>
      </c>
      <c r="HI155" s="109">
        <v>0.37753400508367702</v>
      </c>
      <c r="HJ155" s="109">
        <v>0.35427460996754501</v>
      </c>
      <c r="HK155" s="109">
        <v>0.37755056034222401</v>
      </c>
      <c r="HL155" s="109">
        <v>0.37753400508367702</v>
      </c>
      <c r="HM155" s="109">
        <v>0.37755056034222401</v>
      </c>
      <c r="HN155" s="109">
        <v>0.37760871296331899</v>
      </c>
      <c r="HO155" s="109">
        <v>0.32447573306780497</v>
      </c>
      <c r="HP155" s="109">
        <v>0.37633968544514701</v>
      </c>
      <c r="HQ155" s="109">
        <v>0.66743987664733895</v>
      </c>
      <c r="HR155" s="109">
        <v>0.65842671076892301</v>
      </c>
      <c r="HS155" s="109">
        <v>0.32999790167752502</v>
      </c>
      <c r="HT155" s="109">
        <v>0.37738835476777799</v>
      </c>
      <c r="HU155" s="109">
        <v>0.37651141586562298</v>
      </c>
      <c r="HV155" s="109">
        <v>0.32286029150376</v>
      </c>
      <c r="HW155" s="109">
        <v>0.37753400508367702</v>
      </c>
      <c r="HX155" s="109">
        <v>0.35892413022074598</v>
      </c>
      <c r="HY155" s="109">
        <v>0.37755056034222401</v>
      </c>
      <c r="HZ155" s="109">
        <v>0.393727215517992</v>
      </c>
      <c r="IA155" s="109">
        <v>0.37738835476777799</v>
      </c>
      <c r="IB155" s="109">
        <v>0.46402026973517702</v>
      </c>
      <c r="IC155" s="109">
        <v>0.42821396788793498</v>
      </c>
      <c r="ID155" s="109">
        <v>0.37755056034222401</v>
      </c>
      <c r="IE155" s="109">
        <v>0.37760871296331899</v>
      </c>
      <c r="IF155" s="109">
        <v>0.36161911713518502</v>
      </c>
      <c r="IG155" s="109">
        <v>0.32997593837059302</v>
      </c>
      <c r="IH155" s="109">
        <v>0.424382585491343</v>
      </c>
      <c r="II155" s="109">
        <v>0.37636236426741099</v>
      </c>
      <c r="IJ155" s="109">
        <v>0.38820256945840798</v>
      </c>
      <c r="IK155" s="109">
        <v>0.38116161797888598</v>
      </c>
      <c r="IL155" s="109">
        <v>0.45674905333522597</v>
      </c>
      <c r="IM155" s="109">
        <v>0.37661059038410299</v>
      </c>
      <c r="IN155" s="109">
        <v>0.37655015214930398</v>
      </c>
      <c r="IO155" s="109">
        <v>0.37633803761881102</v>
      </c>
      <c r="IP155" s="109">
        <v>0.37651141586562298</v>
      </c>
      <c r="IQ155" s="109">
        <v>0.40215728840850501</v>
      </c>
      <c r="IR155" s="109">
        <v>0.355016953678644</v>
      </c>
      <c r="IS155" s="109">
        <v>0.32040470506447399</v>
      </c>
      <c r="IT155" s="109">
        <v>0.40424904399711598</v>
      </c>
      <c r="IU155" s="109">
        <v>0.38166198921934902</v>
      </c>
    </row>
    <row r="156" spans="1:255">
      <c r="A156" s="108" t="s">
        <v>475</v>
      </c>
      <c r="B156" s="109">
        <v>0.63118635320181804</v>
      </c>
      <c r="C156" s="109">
        <v>0.31828984782765501</v>
      </c>
      <c r="D156" s="109">
        <v>0.71662548874421095</v>
      </c>
      <c r="E156" s="109">
        <v>0.837337152669135</v>
      </c>
      <c r="F156" s="109">
        <v>0.36273720117892699</v>
      </c>
      <c r="G156" s="109">
        <v>0.74523086586297305</v>
      </c>
      <c r="H156" s="109">
        <v>0.73508128510578197</v>
      </c>
      <c r="I156" s="109">
        <v>0.738196303181201</v>
      </c>
      <c r="J156" s="109">
        <v>0.68592372060036</v>
      </c>
      <c r="K156" s="109">
        <v>0.36272264967370899</v>
      </c>
      <c r="L156" s="109">
        <v>0.738196303181201</v>
      </c>
      <c r="M156" s="109">
        <v>0.41704954874079803</v>
      </c>
      <c r="N156" s="109">
        <v>0.75622466116977505</v>
      </c>
      <c r="O156" s="109">
        <v>0.72411915265627902</v>
      </c>
      <c r="P156" s="109">
        <v>0.71430185747838404</v>
      </c>
      <c r="Q156" s="109">
        <v>0.91600932312445305</v>
      </c>
      <c r="R156" s="109">
        <v>0.46635862336859502</v>
      </c>
      <c r="S156" s="109">
        <v>0.76259707382091502</v>
      </c>
      <c r="T156" s="109">
        <v>0.29950191802620402</v>
      </c>
      <c r="U156" s="109">
        <v>0.44770867970383998</v>
      </c>
      <c r="V156" s="109">
        <v>0.70367819766685502</v>
      </c>
      <c r="W156" s="109">
        <v>0.41806457742911102</v>
      </c>
      <c r="X156" s="109">
        <v>0.39633986826981199</v>
      </c>
      <c r="Y156" s="109">
        <v>0.41794575167562598</v>
      </c>
      <c r="Z156" s="109">
        <v>0.52280033961102701</v>
      </c>
      <c r="AA156" s="109">
        <v>0.41804107661440598</v>
      </c>
      <c r="AB156" s="109">
        <v>0.42214632194665003</v>
      </c>
      <c r="AC156" s="109">
        <v>0.41792061799336899</v>
      </c>
      <c r="AD156" s="109">
        <v>0.41704954874079803</v>
      </c>
      <c r="AE156" s="109">
        <v>0.56200082603731805</v>
      </c>
      <c r="AF156" s="109">
        <v>0.41804107661440598</v>
      </c>
      <c r="AG156" s="109">
        <v>0.36344010559875001</v>
      </c>
      <c r="AH156" s="109">
        <v>0.51348846299742401</v>
      </c>
      <c r="AI156" s="109">
        <v>0.36344010559875001</v>
      </c>
      <c r="AJ156" s="109">
        <v>0.36344010559875001</v>
      </c>
      <c r="AK156" s="109">
        <v>0.36344010559875001</v>
      </c>
      <c r="AL156" s="109">
        <v>0.36302289868633397</v>
      </c>
      <c r="AM156" s="109">
        <v>0.41806457742911102</v>
      </c>
      <c r="AN156" s="109">
        <v>0.41806457742911102</v>
      </c>
      <c r="AO156" s="109">
        <v>0.42820548428716299</v>
      </c>
      <c r="AP156" s="109">
        <v>0.45427367695333798</v>
      </c>
      <c r="AQ156" s="109">
        <v>0.36344010559875001</v>
      </c>
      <c r="AR156" s="109">
        <v>0.52818515801062205</v>
      </c>
      <c r="AS156" s="109">
        <v>0.49861289601290498</v>
      </c>
      <c r="AT156" s="109">
        <v>0.41799532587301103</v>
      </c>
      <c r="AU156" s="109">
        <v>0.41788718309571099</v>
      </c>
      <c r="AV156" s="109">
        <v>0.41782143827142698</v>
      </c>
      <c r="AW156" s="109">
        <v>0.41806457742911102</v>
      </c>
      <c r="AX156" s="109">
        <v>9.1989482664208699E-2</v>
      </c>
      <c r="AY156" s="109">
        <v>0.54340697506887303</v>
      </c>
      <c r="AZ156" s="109">
        <v>0.50138251804896605</v>
      </c>
      <c r="BA156" s="109">
        <v>0.41782143827142698</v>
      </c>
      <c r="BB156" s="109">
        <v>0.41788429820374501</v>
      </c>
      <c r="BC156" s="109">
        <v>0.52482824296986597</v>
      </c>
      <c r="BD156" s="109">
        <v>0.50306627483435495</v>
      </c>
      <c r="BE156" s="109">
        <v>0.517941233152866</v>
      </c>
      <c r="BF156" s="109">
        <v>0.52503102630997001</v>
      </c>
      <c r="BG156" s="109">
        <v>0.54961735222673203</v>
      </c>
      <c r="BH156" s="109">
        <v>0.36355221893375</v>
      </c>
      <c r="BI156" s="109">
        <v>0.41805401019731198</v>
      </c>
      <c r="BJ156" s="109">
        <v>0.50306627483435495</v>
      </c>
      <c r="BK156" s="109">
        <v>0.36344010559875001</v>
      </c>
      <c r="BL156" s="109">
        <v>0.41791973782585901</v>
      </c>
      <c r="BM156" s="109">
        <v>0.41804107661440598</v>
      </c>
      <c r="BN156" s="109">
        <v>0.33933157422629501</v>
      </c>
      <c r="BO156" s="109">
        <v>0.4031349960942</v>
      </c>
      <c r="BP156" s="109">
        <v>0.50306627483435495</v>
      </c>
      <c r="BQ156" s="109">
        <v>0.41801408256786499</v>
      </c>
      <c r="BR156" s="109">
        <v>0.31828984782765501</v>
      </c>
      <c r="BS156" s="109">
        <v>0.41794768551148098</v>
      </c>
      <c r="BT156" s="109">
        <v>0.50389076320211801</v>
      </c>
      <c r="BU156" s="109">
        <v>0.417871043795985</v>
      </c>
      <c r="BV156" s="109">
        <v>0.36344010559875001</v>
      </c>
      <c r="BW156" s="109">
        <v>0.41804107661440598</v>
      </c>
      <c r="BX156" s="109">
        <v>0.76656772017554098</v>
      </c>
      <c r="BY156" s="109">
        <v>0.36344010559875001</v>
      </c>
      <c r="BZ156" s="109">
        <v>0.61493931713893601</v>
      </c>
      <c r="CA156" s="109">
        <v>0.31828984782765501</v>
      </c>
      <c r="CB156" s="109">
        <v>0.31828984782765501</v>
      </c>
      <c r="CC156" s="109">
        <v>0.37691602082570602</v>
      </c>
      <c r="CD156" s="109">
        <v>0.18219773267377101</v>
      </c>
      <c r="CE156" s="109">
        <v>0.18219773267377101</v>
      </c>
      <c r="CF156" s="109">
        <v>0.53137584467656895</v>
      </c>
      <c r="CG156" s="109">
        <v>0.18219773267377101</v>
      </c>
      <c r="CH156" s="109">
        <v>0.124840655378042</v>
      </c>
      <c r="CI156" s="109">
        <v>0.321091570338986</v>
      </c>
      <c r="CJ156" s="109">
        <v>0.781824162998487</v>
      </c>
      <c r="CK156" s="109">
        <v>0.34567416474715701</v>
      </c>
      <c r="CL156" s="109">
        <v>0.34437026956583799</v>
      </c>
      <c r="CM156" s="109">
        <v>0.71805973383848198</v>
      </c>
      <c r="CN156" s="109">
        <v>0.71396830770856001</v>
      </c>
      <c r="CO156" s="109">
        <v>0.53541014674294096</v>
      </c>
      <c r="CP156" s="109">
        <v>0.36311942376812201</v>
      </c>
      <c r="CQ156" s="109">
        <v>0.17544984122721499</v>
      </c>
      <c r="CR156" s="109">
        <v>0.30884326173575199</v>
      </c>
      <c r="CS156" s="109">
        <v>0.36311942376812201</v>
      </c>
      <c r="CT156" s="109">
        <v>0.34281658594032499</v>
      </c>
      <c r="CU156" s="109">
        <v>0.44770867970383998</v>
      </c>
      <c r="CV156" s="109">
        <v>0.45746747388932502</v>
      </c>
      <c r="CW156" s="109">
        <v>0.41791105090195702</v>
      </c>
      <c r="CX156" s="109">
        <v>0.36344010559875001</v>
      </c>
      <c r="CY156" s="109">
        <v>0.36344010559875001</v>
      </c>
      <c r="CZ156" s="109">
        <v>0.41804107661440598</v>
      </c>
      <c r="DA156" s="109">
        <v>0.36344010559875001</v>
      </c>
      <c r="DB156" s="109">
        <v>0.41783720459554602</v>
      </c>
      <c r="DC156" s="109">
        <v>0.36344010559875001</v>
      </c>
      <c r="DD156" s="109">
        <v>0.29950191802620402</v>
      </c>
      <c r="DE156" s="109">
        <v>0.52182666797538602</v>
      </c>
      <c r="DF156" s="109">
        <v>0.50464666651884804</v>
      </c>
      <c r="DG156" s="109">
        <v>0.57363765265304001</v>
      </c>
      <c r="DH156" s="109">
        <v>0.73728349651023595</v>
      </c>
      <c r="DI156" s="109">
        <v>0.72934654897488904</v>
      </c>
      <c r="DJ156" s="109">
        <v>0.50286457911226001</v>
      </c>
      <c r="DK156" s="109">
        <v>0.128563497098444</v>
      </c>
      <c r="DL156" s="109">
        <v>0.32578895575140898</v>
      </c>
      <c r="DM156" s="109">
        <v>0.346345932987355</v>
      </c>
      <c r="DN156" s="109">
        <v>0.38780242707211598</v>
      </c>
      <c r="DO156" s="109">
        <v>0.70138416677184601</v>
      </c>
      <c r="DP156" s="109">
        <v>0.13839895672725799</v>
      </c>
      <c r="DQ156" s="109">
        <v>0.124840655378042</v>
      </c>
      <c r="DR156" s="109">
        <v>0.801649820046202</v>
      </c>
      <c r="DS156" s="109">
        <v>0.35396189259371902</v>
      </c>
      <c r="DT156" s="109">
        <v>0.36565010190459502</v>
      </c>
      <c r="DU156" s="109">
        <v>0.124840655378042</v>
      </c>
      <c r="DV156" s="109">
        <v>0.56194649906025596</v>
      </c>
      <c r="DW156" s="109">
        <v>0.49155932801107899</v>
      </c>
      <c r="DX156" s="109">
        <v>0.732148614001632</v>
      </c>
      <c r="DY156" s="109">
        <v>0.53982008952789795</v>
      </c>
      <c r="DZ156" s="109">
        <v>0.21359299765215001</v>
      </c>
      <c r="EA156" s="109">
        <v>0.73187211263390495</v>
      </c>
      <c r="EB156" s="109">
        <v>0.449900721454631</v>
      </c>
      <c r="EC156" s="109">
        <v>0.45746747388932502</v>
      </c>
      <c r="ED156" s="109">
        <v>0.65763444389804204</v>
      </c>
      <c r="EE156" s="109">
        <v>0.734212722440724</v>
      </c>
      <c r="EF156" s="109">
        <v>0.66449293253267105</v>
      </c>
      <c r="EG156" s="109">
        <v>0.31828984782765501</v>
      </c>
      <c r="EH156" s="109">
        <v>0.69194302770268001</v>
      </c>
      <c r="EI156" s="109">
        <v>0.74970412589653301</v>
      </c>
      <c r="EJ156" s="109">
        <v>0.729291990287386</v>
      </c>
      <c r="EK156" s="109">
        <v>0.30296215315795999</v>
      </c>
      <c r="EL156" s="109">
        <v>0.52944736902203604</v>
      </c>
      <c r="EM156" s="109">
        <v>0.41817869242321598</v>
      </c>
      <c r="EN156" s="109">
        <v>0.81655561743432903</v>
      </c>
      <c r="EO156" s="109">
        <v>0.36565010190459502</v>
      </c>
      <c r="EP156" s="109">
        <v>0.33933157422629501</v>
      </c>
      <c r="EQ156" s="109">
        <v>0.738196303181201</v>
      </c>
      <c r="ER156" s="109">
        <v>0.932627387227833</v>
      </c>
      <c r="ES156" s="109">
        <v>0.35665304697975903</v>
      </c>
      <c r="ET156" s="109">
        <v>0.449900721454631</v>
      </c>
      <c r="EU156" s="109">
        <v>0.53517589053025605</v>
      </c>
      <c r="EV156" s="109">
        <v>0.50170847668846297</v>
      </c>
      <c r="EW156" s="109">
        <v>0.48403640227505002</v>
      </c>
      <c r="EX156" s="109">
        <v>0.34438297306154098</v>
      </c>
      <c r="EY156" s="109">
        <v>0.45091575014294399</v>
      </c>
      <c r="EZ156" s="109">
        <v>0.139194293362916</v>
      </c>
      <c r="FA156" s="109">
        <v>0.58775413195648996</v>
      </c>
      <c r="FB156" s="109">
        <v>0.50170847668846297</v>
      </c>
      <c r="FC156" s="109">
        <v>0.124840655378042</v>
      </c>
      <c r="FD156" s="109">
        <v>0.124840655378042</v>
      </c>
      <c r="FE156" s="109">
        <v>0.73792456527195704</v>
      </c>
      <c r="FF156" s="109">
        <v>0.388494829838824</v>
      </c>
      <c r="FG156" s="109">
        <v>0.53739360024316296</v>
      </c>
      <c r="FH156" s="109">
        <v>0.33982440335280001</v>
      </c>
      <c r="FI156" s="109">
        <v>0.31828984782765501</v>
      </c>
      <c r="FJ156" s="109">
        <v>0.738196303181201</v>
      </c>
      <c r="FK156" s="109">
        <v>0.738196303181201</v>
      </c>
      <c r="FL156" s="109">
        <v>0.78718000340435901</v>
      </c>
      <c r="FM156" s="109">
        <v>0.69512434739294104</v>
      </c>
      <c r="FN156" s="109">
        <v>0.76429262242803098</v>
      </c>
      <c r="FO156" s="109">
        <v>0.35396189259371902</v>
      </c>
      <c r="FP156" s="109">
        <v>0.124840655378042</v>
      </c>
      <c r="FQ156" s="109">
        <v>0.713262509894935</v>
      </c>
      <c r="FR156" s="109">
        <v>0.38747980115051101</v>
      </c>
      <c r="FS156" s="109">
        <v>0.74943457541006298</v>
      </c>
      <c r="FT156" s="109">
        <v>0.124840655378042</v>
      </c>
      <c r="FU156" s="109">
        <v>0.124840655378042</v>
      </c>
      <c r="FV156" s="109">
        <v>0.74943238798728795</v>
      </c>
      <c r="FW156" s="109">
        <v>0.51194685148935104</v>
      </c>
      <c r="FX156" s="109">
        <v>0.562844827527338</v>
      </c>
      <c r="FY156" s="109">
        <v>0.74153957545687299</v>
      </c>
      <c r="FZ156" s="109">
        <v>0.713262509894935</v>
      </c>
      <c r="GA156" s="109">
        <v>0.74854290543435897</v>
      </c>
      <c r="GB156" s="109">
        <v>0.63334603384246402</v>
      </c>
      <c r="GC156" s="109">
        <v>0.738196303181201</v>
      </c>
      <c r="GD156" s="109">
        <v>0.327774603077091</v>
      </c>
      <c r="GE156" s="109">
        <v>0.68006669374016504</v>
      </c>
      <c r="GF156" s="109">
        <v>0.74049774510306898</v>
      </c>
      <c r="GG156" s="109">
        <v>0.49952557875613501</v>
      </c>
      <c r="GH156" s="109">
        <v>0.53608833405420198</v>
      </c>
      <c r="GI156" s="109">
        <v>0.52581390122287597</v>
      </c>
      <c r="GJ156" s="109">
        <v>0.36344010559875001</v>
      </c>
      <c r="GK156" s="109">
        <v>0.41779283951986601</v>
      </c>
      <c r="GL156" s="109">
        <v>0.33325211250082798</v>
      </c>
      <c r="GM156" s="109">
        <v>0.41788429820374501</v>
      </c>
      <c r="GN156" s="109">
        <v>0.41806457742911102</v>
      </c>
      <c r="GO156" s="109">
        <v>0.41779283951986601</v>
      </c>
      <c r="GP156" s="109">
        <v>0.52581390122287597</v>
      </c>
      <c r="GQ156" s="109">
        <v>0.41791105090195702</v>
      </c>
      <c r="GR156" s="109">
        <v>0.35889850272713097</v>
      </c>
      <c r="GS156" s="109">
        <v>0.41806457742911102</v>
      </c>
      <c r="GT156" s="109">
        <v>0.41794575167562598</v>
      </c>
      <c r="GU156" s="109">
        <v>0.41804785719459098</v>
      </c>
      <c r="GV156" s="109">
        <v>0.36344010559875001</v>
      </c>
      <c r="GW156" s="109">
        <v>0.41779283951986601</v>
      </c>
      <c r="GX156" s="109">
        <v>0.69364909073600001</v>
      </c>
      <c r="GY156" s="109">
        <v>0.50279453692511</v>
      </c>
      <c r="GZ156" s="109">
        <v>0.52554216331363102</v>
      </c>
      <c r="HA156" s="109">
        <v>0.41805401019731198</v>
      </c>
      <c r="HB156" s="109">
        <v>0.52475928840072605</v>
      </c>
      <c r="HC156" s="109">
        <v>0.52882358843717803</v>
      </c>
      <c r="HD156" s="109">
        <v>0.41778227228806802</v>
      </c>
      <c r="HE156" s="109">
        <v>0.41779283951986601</v>
      </c>
      <c r="HF156" s="109">
        <v>0.52581390122287597</v>
      </c>
      <c r="HG156" s="109">
        <v>0.33933157422629501</v>
      </c>
      <c r="HH156" s="109">
        <v>0.41804064357024101</v>
      </c>
      <c r="HI156" s="109">
        <v>0.41767401376638202</v>
      </c>
      <c r="HJ156" s="109">
        <v>0.49682062203744998</v>
      </c>
      <c r="HK156" s="109">
        <v>0.41767594760223697</v>
      </c>
      <c r="HL156" s="109">
        <v>0.52475928840072605</v>
      </c>
      <c r="HM156" s="109">
        <v>0.41776933870516098</v>
      </c>
      <c r="HN156" s="109">
        <v>0.50306627483435495</v>
      </c>
      <c r="HO156" s="109">
        <v>0.44923594223126301</v>
      </c>
      <c r="HP156" s="109">
        <v>0.41782143827142698</v>
      </c>
      <c r="HQ156" s="109">
        <v>0.72793397846075003</v>
      </c>
      <c r="HR156" s="109">
        <v>0.738196303181201</v>
      </c>
      <c r="HS156" s="109">
        <v>0.402021821138285</v>
      </c>
      <c r="HT156" s="109">
        <v>0.41806457742911102</v>
      </c>
      <c r="HU156" s="109">
        <v>0.41794575167562598</v>
      </c>
      <c r="HV156" s="109">
        <v>0.30195750446549002</v>
      </c>
      <c r="HW156" s="109">
        <v>0.41770580147390601</v>
      </c>
      <c r="HX156" s="109">
        <v>0.55706740559855095</v>
      </c>
      <c r="HY156" s="109">
        <v>0.41776933870516098</v>
      </c>
      <c r="HZ156" s="109">
        <v>0.43004703937451999</v>
      </c>
      <c r="IA156" s="109">
        <v>0.52581390122287597</v>
      </c>
      <c r="IB156" s="109">
        <v>0.56493124580288401</v>
      </c>
      <c r="IC156" s="109">
        <v>0.440321383860937</v>
      </c>
      <c r="ID156" s="109">
        <v>0.41759930588673999</v>
      </c>
      <c r="IE156" s="109">
        <v>0.50279453692511</v>
      </c>
      <c r="IF156" s="109">
        <v>0.51262201242622896</v>
      </c>
      <c r="IG156" s="109">
        <v>0.40271289074821298</v>
      </c>
      <c r="IH156" s="109">
        <v>0.29680693111176398</v>
      </c>
      <c r="II156" s="109">
        <v>0.41792971427109299</v>
      </c>
      <c r="IJ156" s="109">
        <v>0.525550853083111</v>
      </c>
      <c r="IK156" s="109">
        <v>0.51507759886551596</v>
      </c>
      <c r="IL156" s="109">
        <v>0.41553795801141302</v>
      </c>
      <c r="IM156" s="109">
        <v>0.52503102630997001</v>
      </c>
      <c r="IN156" s="109">
        <v>0.41804785719459098</v>
      </c>
      <c r="IO156" s="109">
        <v>0.41799532587301103</v>
      </c>
      <c r="IP156" s="109">
        <v>0.41796536701715298</v>
      </c>
      <c r="IQ156" s="109">
        <v>0.54857534795152096</v>
      </c>
      <c r="IR156" s="109">
        <v>0.54107778829183195</v>
      </c>
      <c r="IS156" s="109">
        <v>0.29950191802620402</v>
      </c>
      <c r="IT156" s="109">
        <v>0.33933157422629501</v>
      </c>
      <c r="IU156" s="109">
        <v>0.51507759886551596</v>
      </c>
    </row>
    <row r="157" spans="1:255">
      <c r="A157" s="108" t="s">
        <v>476</v>
      </c>
      <c r="B157" s="109">
        <v>0.60916640307599801</v>
      </c>
      <c r="C157" s="109">
        <v>0.53780600068711504</v>
      </c>
      <c r="D157" s="109">
        <v>0.67326271941434002</v>
      </c>
      <c r="E157" s="109">
        <v>0.73846977545242298</v>
      </c>
      <c r="F157" s="109">
        <v>0.168782268764956</v>
      </c>
      <c r="G157" s="109">
        <v>0.695592921415219</v>
      </c>
      <c r="H157" s="109">
        <v>0.694232902337939</v>
      </c>
      <c r="I157" s="109">
        <v>0.69358391576668699</v>
      </c>
      <c r="J157" s="109">
        <v>0.694232902337939</v>
      </c>
      <c r="K157" s="109">
        <v>0.168782268764956</v>
      </c>
      <c r="L157" s="109">
        <v>0.69356265559256502</v>
      </c>
      <c r="M157" s="109">
        <v>0.168782268764956</v>
      </c>
      <c r="N157" s="109">
        <v>0.63500185961843303</v>
      </c>
      <c r="O157" s="109">
        <v>0.70298542113020801</v>
      </c>
      <c r="P157" s="109">
        <v>0.67790057960694805</v>
      </c>
      <c r="Q157" s="109">
        <v>0.81009438855512605</v>
      </c>
      <c r="R157" s="109">
        <v>0.56282237754211795</v>
      </c>
      <c r="S157" s="109">
        <v>0.67347284007182295</v>
      </c>
      <c r="T157" s="109">
        <v>0.33422987601529802</v>
      </c>
      <c r="U157" s="109">
        <v>0.45513219963145501</v>
      </c>
      <c r="V157" s="109">
        <v>0.72038935758251199</v>
      </c>
      <c r="W157" s="109">
        <v>0.36605676701676199</v>
      </c>
      <c r="X157" s="109">
        <v>0.382021507226184</v>
      </c>
      <c r="Y157" s="109">
        <v>0.36605676701676199</v>
      </c>
      <c r="Z157" s="109">
        <v>0.47143175456814801</v>
      </c>
      <c r="AA157" s="109">
        <v>0.36599081093952002</v>
      </c>
      <c r="AB157" s="109">
        <v>0.57697735203899803</v>
      </c>
      <c r="AC157" s="109">
        <v>0.36597296956091502</v>
      </c>
      <c r="AD157" s="109">
        <v>0.29199749233753602</v>
      </c>
      <c r="AE157" s="109">
        <v>0.47914152252931203</v>
      </c>
      <c r="AF157" s="109">
        <v>0.36597296956091502</v>
      </c>
      <c r="AG157" s="109">
        <v>0.36619663790949197</v>
      </c>
      <c r="AH157" s="109">
        <v>0.426504526694998</v>
      </c>
      <c r="AI157" s="109">
        <v>0.366047677440557</v>
      </c>
      <c r="AJ157" s="109">
        <v>0.36605676701676199</v>
      </c>
      <c r="AK157" s="109">
        <v>0.366047677440557</v>
      </c>
      <c r="AL157" s="109">
        <v>0.17964558319973301</v>
      </c>
      <c r="AM157" s="109">
        <v>0.36597296956091502</v>
      </c>
      <c r="AN157" s="109">
        <v>0.36613147489640302</v>
      </c>
      <c r="AO157" s="109">
        <v>0.55339516600752903</v>
      </c>
      <c r="AP157" s="109">
        <v>0.56282237754211795</v>
      </c>
      <c r="AQ157" s="109">
        <v>0.366047677440557</v>
      </c>
      <c r="AR157" s="109">
        <v>0.37384659826926597</v>
      </c>
      <c r="AS157" s="109">
        <v>0.53942839337928805</v>
      </c>
      <c r="AT157" s="109">
        <v>0.36603333605409899</v>
      </c>
      <c r="AU157" s="109">
        <v>0.36597296956091502</v>
      </c>
      <c r="AV157" s="109">
        <v>0.36592836520000299</v>
      </c>
      <c r="AW157" s="109">
        <v>0.36605676701676199</v>
      </c>
      <c r="AX157" s="109">
        <v>0.571865280268955</v>
      </c>
      <c r="AY157" s="109">
        <v>0.54621372868260498</v>
      </c>
      <c r="AZ157" s="109">
        <v>0.51614342406079605</v>
      </c>
      <c r="BA157" s="109">
        <v>0.36605676701676199</v>
      </c>
      <c r="BB157" s="109">
        <v>0.36597296956091502</v>
      </c>
      <c r="BC157" s="109">
        <v>0.42423542592289798</v>
      </c>
      <c r="BD157" s="109">
        <v>0.39916700336834998</v>
      </c>
      <c r="BE157" s="109">
        <v>0.47922919078145498</v>
      </c>
      <c r="BF157" s="109">
        <v>0.39916700336834998</v>
      </c>
      <c r="BG157" s="109">
        <v>0.38410309301012802</v>
      </c>
      <c r="BH157" s="109">
        <v>0.36605676701676199</v>
      </c>
      <c r="BI157" s="109">
        <v>0.36597296956091502</v>
      </c>
      <c r="BJ157" s="109">
        <v>0.39916700336834998</v>
      </c>
      <c r="BK157" s="109">
        <v>0.366047677440557</v>
      </c>
      <c r="BL157" s="109">
        <v>0.36597296956091502</v>
      </c>
      <c r="BM157" s="109">
        <v>0.36597296956091502</v>
      </c>
      <c r="BN157" s="109">
        <v>0.53780600068711504</v>
      </c>
      <c r="BO157" s="109">
        <v>0.36060971501316602</v>
      </c>
      <c r="BP157" s="109">
        <v>0.39916700336834998</v>
      </c>
      <c r="BQ157" s="109">
        <v>0.36597296956091502</v>
      </c>
      <c r="BR157" s="109">
        <v>0.53780600068711504</v>
      </c>
      <c r="BS157" s="109">
        <v>0.36597296956091502</v>
      </c>
      <c r="BT157" s="109">
        <v>0.39916700336834998</v>
      </c>
      <c r="BU157" s="109">
        <v>0.36597296956091502</v>
      </c>
      <c r="BV157" s="109">
        <v>0.366047677440557</v>
      </c>
      <c r="BW157" s="109">
        <v>0.36597296956091502</v>
      </c>
      <c r="BX157" s="109">
        <v>0.54844449722591104</v>
      </c>
      <c r="BY157" s="109">
        <v>0.366047677440557</v>
      </c>
      <c r="BZ157" s="109">
        <v>0.68848319156411497</v>
      </c>
      <c r="CA157" s="109">
        <v>0.53780600068711504</v>
      </c>
      <c r="CB157" s="109">
        <v>0.53780600068711504</v>
      </c>
      <c r="CC157" s="109">
        <v>0.50591250259695297</v>
      </c>
      <c r="CD157" s="109">
        <v>0.51662367476054405</v>
      </c>
      <c r="CE157" s="109">
        <v>0.51662367476054405</v>
      </c>
      <c r="CF157" s="109">
        <v>6.8935681835736395E-2</v>
      </c>
      <c r="CG157" s="109">
        <v>0.51662367476054405</v>
      </c>
      <c r="CH157" s="109">
        <v>0.47214378512467098</v>
      </c>
      <c r="CI157" s="109">
        <v>0.43278382528437198</v>
      </c>
      <c r="CJ157" s="109">
        <v>0.66149348123952501</v>
      </c>
      <c r="CK157" s="109">
        <v>0.35833631727000997</v>
      </c>
      <c r="CL157" s="109">
        <v>0.320800642978877</v>
      </c>
      <c r="CM157" s="109">
        <v>0.67234833885052903</v>
      </c>
      <c r="CN157" s="109">
        <v>0.54014422510929905</v>
      </c>
      <c r="CO157" s="109">
        <v>0.30659795024418701</v>
      </c>
      <c r="CP157" s="109">
        <v>0.168782268764956</v>
      </c>
      <c r="CQ157" s="109">
        <v>0.50753738747208699</v>
      </c>
      <c r="CR157" s="109">
        <v>0.51959779178862198</v>
      </c>
      <c r="CS157" s="109">
        <v>0.168782268764956</v>
      </c>
      <c r="CT157" s="109">
        <v>0.26137084910339398</v>
      </c>
      <c r="CU157" s="109">
        <v>0.45513219963145501</v>
      </c>
      <c r="CV157" s="109">
        <v>0.168269650189</v>
      </c>
      <c r="CW157" s="109">
        <v>0.36595104777605098</v>
      </c>
      <c r="CX157" s="109">
        <v>0.36605676701676199</v>
      </c>
      <c r="CY157" s="109">
        <v>0.36605676701676199</v>
      </c>
      <c r="CZ157" s="109">
        <v>0.36597296956091502</v>
      </c>
      <c r="DA157" s="109">
        <v>0.366047677440557</v>
      </c>
      <c r="DB157" s="109">
        <v>0.36597296956091502</v>
      </c>
      <c r="DC157" s="109">
        <v>0.36605676701676199</v>
      </c>
      <c r="DD157" s="109">
        <v>0.33422987601529802</v>
      </c>
      <c r="DE157" s="109">
        <v>0.434692631197372</v>
      </c>
      <c r="DF157" s="109">
        <v>0.41945152493105098</v>
      </c>
      <c r="DG157" s="109">
        <v>0.21898858418341199</v>
      </c>
      <c r="DH157" s="109">
        <v>0.68264365624971801</v>
      </c>
      <c r="DI157" s="109">
        <v>0.69018415170287295</v>
      </c>
      <c r="DJ157" s="109">
        <v>0.51699554312891405</v>
      </c>
      <c r="DK157" s="109">
        <v>0.485214565797699</v>
      </c>
      <c r="DL157" s="109">
        <v>0.17579024173056099</v>
      </c>
      <c r="DM157" s="109">
        <v>0.18182795153821499</v>
      </c>
      <c r="DN157" s="109">
        <v>0.20272224466893901</v>
      </c>
      <c r="DO157" s="109">
        <v>0.496274133373519</v>
      </c>
      <c r="DP157" s="109">
        <v>0.50244009048247196</v>
      </c>
      <c r="DQ157" s="109">
        <v>0.45963205145490099</v>
      </c>
      <c r="DR157" s="109">
        <v>0.71915713774840095</v>
      </c>
      <c r="DS157" s="109">
        <v>0.79846635171706504</v>
      </c>
      <c r="DT157" s="109">
        <v>0.19508079969529599</v>
      </c>
      <c r="DU157" s="109">
        <v>0.48835260190274798</v>
      </c>
      <c r="DV157" s="109">
        <v>0.36551942174636098</v>
      </c>
      <c r="DW157" s="109">
        <v>0.13039415136149499</v>
      </c>
      <c r="DX157" s="109">
        <v>0.69896418566109098</v>
      </c>
      <c r="DY157" s="109">
        <v>0.193213651938866</v>
      </c>
      <c r="DZ157" s="109">
        <v>0.67424168599088197</v>
      </c>
      <c r="EA157" s="109">
        <v>0.67932007180824905</v>
      </c>
      <c r="EB157" s="109">
        <v>0.208628892580912</v>
      </c>
      <c r="EC157" s="109">
        <v>0.168269650189</v>
      </c>
      <c r="ED157" s="109">
        <v>0.33508246467550901</v>
      </c>
      <c r="EE157" s="109">
        <v>0.71610822520112005</v>
      </c>
      <c r="EF157" s="109">
        <v>0.51906960938315605</v>
      </c>
      <c r="EG157" s="109">
        <v>0.53780600068711504</v>
      </c>
      <c r="EH157" s="109">
        <v>0.70278851878603299</v>
      </c>
      <c r="EI157" s="109">
        <v>0.70019121712807797</v>
      </c>
      <c r="EJ157" s="109">
        <v>0.70271725290013698</v>
      </c>
      <c r="EK157" s="109">
        <v>0.241480065294745</v>
      </c>
      <c r="EL157" s="109">
        <v>0.187564145919247</v>
      </c>
      <c r="EM157" s="109">
        <v>0.28766781167328898</v>
      </c>
      <c r="EN157" s="109">
        <v>0.72383191461973295</v>
      </c>
      <c r="EO157" s="109">
        <v>0.28866998956955697</v>
      </c>
      <c r="EP157" s="109">
        <v>0.53780600068711504</v>
      </c>
      <c r="EQ157" s="109">
        <v>0.69356265559256502</v>
      </c>
      <c r="ER157" s="109">
        <v>0.73371235689473002</v>
      </c>
      <c r="ES157" s="109">
        <v>0.58152607995091898</v>
      </c>
      <c r="ET157" s="109">
        <v>0.43534155090229898</v>
      </c>
      <c r="EU157" s="109">
        <v>0.51755193470537697</v>
      </c>
      <c r="EV157" s="109">
        <v>0.50560354902981397</v>
      </c>
      <c r="EW157" s="109">
        <v>0.45513219963145501</v>
      </c>
      <c r="EX157" s="109">
        <v>0.53917937085439804</v>
      </c>
      <c r="EY157" s="109">
        <v>5.2458206502188499E-2</v>
      </c>
      <c r="EZ157" s="109">
        <v>0.58775413195648996</v>
      </c>
      <c r="FA157" s="109">
        <v>0.13919658785031699</v>
      </c>
      <c r="FB157" s="109">
        <v>0.45513219963145501</v>
      </c>
      <c r="FC157" s="109">
        <v>0.458721883119101</v>
      </c>
      <c r="FD157" s="109">
        <v>0.46467897741019099</v>
      </c>
      <c r="FE157" s="109">
        <v>0.69358391576668699</v>
      </c>
      <c r="FF157" s="109">
        <v>0.168269650189</v>
      </c>
      <c r="FG157" s="109">
        <v>0.44159859687323</v>
      </c>
      <c r="FH157" s="109">
        <v>0.53834665004109605</v>
      </c>
      <c r="FI157" s="109">
        <v>0.53780600068711504</v>
      </c>
      <c r="FJ157" s="109">
        <v>0.69356265559256502</v>
      </c>
      <c r="FK157" s="109">
        <v>0.69356265559256502</v>
      </c>
      <c r="FL157" s="109">
        <v>0.50407250072142196</v>
      </c>
      <c r="FM157" s="109">
        <v>0.30282449651779803</v>
      </c>
      <c r="FN157" s="109">
        <v>0.72454980303691996</v>
      </c>
      <c r="FO157" s="109">
        <v>0.81743264854157205</v>
      </c>
      <c r="FP157" s="109">
        <v>0.458721883119101</v>
      </c>
      <c r="FQ157" s="109">
        <v>0.66614603648155801</v>
      </c>
      <c r="FR157" s="109">
        <v>0.48611111412256602</v>
      </c>
      <c r="FS157" s="109">
        <v>0.70008165804896105</v>
      </c>
      <c r="FT157" s="109">
        <v>0.45873081562906098</v>
      </c>
      <c r="FU157" s="109">
        <v>0.458721883119101</v>
      </c>
      <c r="FV157" s="109">
        <v>0.70022488079885303</v>
      </c>
      <c r="FW157" s="109">
        <v>0.40058733392708301</v>
      </c>
      <c r="FX157" s="109">
        <v>0.78168800458797905</v>
      </c>
      <c r="FY157" s="109">
        <v>0.70888981939853601</v>
      </c>
      <c r="FZ157" s="109">
        <v>0.66614603648155801</v>
      </c>
      <c r="GA157" s="109">
        <v>0.66719134981692096</v>
      </c>
      <c r="GB157" s="109">
        <v>0.70167881573929003</v>
      </c>
      <c r="GC157" s="109">
        <v>0.69356265559256502</v>
      </c>
      <c r="GD157" s="109">
        <v>0.430317224788627</v>
      </c>
      <c r="GE157" s="109">
        <v>0.69406449300890305</v>
      </c>
      <c r="GF157" s="109">
        <v>0.70585671623689505</v>
      </c>
      <c r="GG157" s="109">
        <v>0.28426782779579401</v>
      </c>
      <c r="GH157" s="109">
        <v>0.53917937085439804</v>
      </c>
      <c r="GI157" s="109">
        <v>0.51322425007646399</v>
      </c>
      <c r="GJ157" s="109">
        <v>0.366047677440557</v>
      </c>
      <c r="GK157" s="109">
        <v>0.36612193002985</v>
      </c>
      <c r="GL157" s="109">
        <v>0.366047677440557</v>
      </c>
      <c r="GM157" s="109">
        <v>0.36597296956091502</v>
      </c>
      <c r="GN157" s="109">
        <v>0.36598205913712001</v>
      </c>
      <c r="GO157" s="109">
        <v>0.36619663790949197</v>
      </c>
      <c r="GP157" s="109">
        <v>0.39893064395551903</v>
      </c>
      <c r="GQ157" s="109">
        <v>0.36599081093952002</v>
      </c>
      <c r="GR157" s="109">
        <v>0.41901772011731497</v>
      </c>
      <c r="GS157" s="109">
        <v>0.36589826168127398</v>
      </c>
      <c r="GT157" s="109">
        <v>0.36592717996980501</v>
      </c>
      <c r="GU157" s="109">
        <v>0.36592717996980501</v>
      </c>
      <c r="GV157" s="109">
        <v>0.36598205913712001</v>
      </c>
      <c r="GW157" s="109">
        <v>0.36605676701676199</v>
      </c>
      <c r="GX157" s="109">
        <v>0.57145481413378296</v>
      </c>
      <c r="GY157" s="109">
        <v>0.399092295488709</v>
      </c>
      <c r="GZ157" s="109">
        <v>0.39916700336834998</v>
      </c>
      <c r="HA157" s="109">
        <v>0.36597296956091502</v>
      </c>
      <c r="HB157" s="109">
        <v>0.39916700336834998</v>
      </c>
      <c r="HC157" s="109">
        <v>0.51613649987733301</v>
      </c>
      <c r="HD157" s="109">
        <v>0.36605676701676199</v>
      </c>
      <c r="HE157" s="109">
        <v>0.36598205913712001</v>
      </c>
      <c r="HF157" s="109">
        <v>0.51322425007646399</v>
      </c>
      <c r="HG157" s="109">
        <v>0.53780600068711504</v>
      </c>
      <c r="HH157" s="109">
        <v>0.36597296956091502</v>
      </c>
      <c r="HI157" s="109">
        <v>0.36605676701676199</v>
      </c>
      <c r="HJ157" s="109">
        <v>0.51465865454678605</v>
      </c>
      <c r="HK157" s="109">
        <v>0.36605676701676199</v>
      </c>
      <c r="HL157" s="109">
        <v>0.39916700336834998</v>
      </c>
      <c r="HM157" s="109">
        <v>0.36605676701676199</v>
      </c>
      <c r="HN157" s="109">
        <v>0.399092295488709</v>
      </c>
      <c r="HO157" s="109">
        <v>0.34352507350327099</v>
      </c>
      <c r="HP157" s="109">
        <v>0.36597296956091502</v>
      </c>
      <c r="HQ157" s="109">
        <v>0.69204531916527001</v>
      </c>
      <c r="HR157" s="109">
        <v>0.69356265559256502</v>
      </c>
      <c r="HS157" s="109">
        <v>0.35833631727000997</v>
      </c>
      <c r="HT157" s="109">
        <v>0.36589826168127398</v>
      </c>
      <c r="HU157" s="109">
        <v>0.36595104777605098</v>
      </c>
      <c r="HV157" s="109">
        <v>0.33668546245458503</v>
      </c>
      <c r="HW157" s="109">
        <v>0.36605676701676199</v>
      </c>
      <c r="HX157" s="109">
        <v>0.43286873125416703</v>
      </c>
      <c r="HY157" s="109">
        <v>0.36605676701676199</v>
      </c>
      <c r="HZ157" s="109">
        <v>0.37062060738221603</v>
      </c>
      <c r="IA157" s="109">
        <v>0.39916700336834998</v>
      </c>
      <c r="IB157" s="109">
        <v>0.56248001003062498</v>
      </c>
      <c r="IC157" s="109">
        <v>0.53828589867125598</v>
      </c>
      <c r="ID157" s="109">
        <v>0.36605676701676199</v>
      </c>
      <c r="IE157" s="109">
        <v>0.399092295488709</v>
      </c>
      <c r="IF157" s="109">
        <v>0.43556371816860601</v>
      </c>
      <c r="IG157" s="109">
        <v>0.36060971501316602</v>
      </c>
      <c r="IH157" s="109">
        <v>0.60260139910314903</v>
      </c>
      <c r="II157" s="109">
        <v>0.36597296956091502</v>
      </c>
      <c r="IJ157" s="109">
        <v>0.55124401227714204</v>
      </c>
      <c r="IK157" s="109">
        <v>0.45484716360480698</v>
      </c>
      <c r="IL157" s="109">
        <v>0.54108742581066205</v>
      </c>
      <c r="IM157" s="109">
        <v>0.399005351835161</v>
      </c>
      <c r="IN157" s="109">
        <v>0.36597296956091502</v>
      </c>
      <c r="IO157" s="109">
        <v>0.36592836520000299</v>
      </c>
      <c r="IP157" s="109">
        <v>0.36595104777605098</v>
      </c>
      <c r="IQ157" s="109">
        <v>0.41425735909926897</v>
      </c>
      <c r="IR157" s="109">
        <v>0.517098027598762</v>
      </c>
      <c r="IS157" s="109">
        <v>0.33422987601529802</v>
      </c>
      <c r="IT157" s="109">
        <v>0.53780600068711504</v>
      </c>
      <c r="IU157" s="109">
        <v>0.45558110126878198</v>
      </c>
    </row>
    <row r="158" spans="1:255">
      <c r="A158" s="108" t="s">
        <v>477</v>
      </c>
      <c r="B158" s="109">
        <v>0.67017877221602096</v>
      </c>
      <c r="C158" s="109">
        <v>0.49525225353193297</v>
      </c>
      <c r="D158" s="109">
        <v>0.58389136795572405</v>
      </c>
      <c r="E158" s="109">
        <v>0.67169386456685798</v>
      </c>
      <c r="F158" s="109">
        <v>0.31671118735110898</v>
      </c>
      <c r="G158" s="109">
        <v>0.62253630006143501</v>
      </c>
      <c r="H158" s="109">
        <v>0.60718717696754798</v>
      </c>
      <c r="I158" s="109">
        <v>0.61628684409244405</v>
      </c>
      <c r="J158" s="109">
        <v>0.60718717696754798</v>
      </c>
      <c r="K158" s="109">
        <v>0.31671118735110898</v>
      </c>
      <c r="L158" s="109">
        <v>0.61584876410372702</v>
      </c>
      <c r="M158" s="109">
        <v>0.31671118735110898</v>
      </c>
      <c r="N158" s="109">
        <v>0.61596108318985199</v>
      </c>
      <c r="O158" s="109">
        <v>0.42282000651545998</v>
      </c>
      <c r="P158" s="109">
        <v>0.56453418783639098</v>
      </c>
      <c r="Q158" s="109">
        <v>0.44070185986956201</v>
      </c>
      <c r="R158" s="109">
        <v>0.30643581358449401</v>
      </c>
      <c r="S158" s="109">
        <v>0.73099103390226705</v>
      </c>
      <c r="T158" s="109">
        <v>0.39123535383783198</v>
      </c>
      <c r="U158" s="109">
        <v>0.12589734234452801</v>
      </c>
      <c r="V158" s="109">
        <v>0.37287820338759597</v>
      </c>
      <c r="W158" s="109">
        <v>0.33585622301823698</v>
      </c>
      <c r="X158" s="109">
        <v>0.61456016837611804</v>
      </c>
      <c r="Y158" s="109">
        <v>0.33581624414531203</v>
      </c>
      <c r="Z158" s="109">
        <v>0.59519351851307301</v>
      </c>
      <c r="AA158" s="109">
        <v>0.33238175022682398</v>
      </c>
      <c r="AB158" s="109">
        <v>0.529234997396966</v>
      </c>
      <c r="AC158" s="109">
        <v>0.33238175022682398</v>
      </c>
      <c r="AD158" s="109">
        <v>0.33743966360122002</v>
      </c>
      <c r="AE158" s="109">
        <v>0.73970197851519903</v>
      </c>
      <c r="AF158" s="109">
        <v>0.33238175022682398</v>
      </c>
      <c r="AG158" s="109">
        <v>0.34014341487981697</v>
      </c>
      <c r="AH158" s="109">
        <v>0.37615508176338802</v>
      </c>
      <c r="AI158" s="109">
        <v>0.33489618105406499</v>
      </c>
      <c r="AJ158" s="109">
        <v>0.33489618105406499</v>
      </c>
      <c r="AK158" s="109">
        <v>0.33489618105406499</v>
      </c>
      <c r="AL158" s="109">
        <v>0.33054176771275201</v>
      </c>
      <c r="AM158" s="109">
        <v>0.33238175022682398</v>
      </c>
      <c r="AN158" s="109">
        <v>0.33761679546211898</v>
      </c>
      <c r="AO158" s="109">
        <v>0.53770284730027296</v>
      </c>
      <c r="AP158" s="109">
        <v>0.30643581358449401</v>
      </c>
      <c r="AQ158" s="109">
        <v>0.33489618105406499</v>
      </c>
      <c r="AR158" s="109">
        <v>0.29287751223527902</v>
      </c>
      <c r="AS158" s="109">
        <v>0.30842015366613701</v>
      </c>
      <c r="AT158" s="109">
        <v>0.33238175022682398</v>
      </c>
      <c r="AU158" s="109">
        <v>0.33238175022682398</v>
      </c>
      <c r="AV158" s="109">
        <v>0.33247498541249099</v>
      </c>
      <c r="AW158" s="109">
        <v>0.33580068737310698</v>
      </c>
      <c r="AX158" s="109">
        <v>0.52587631578668104</v>
      </c>
      <c r="AY158" s="109">
        <v>0.50294154793921497</v>
      </c>
      <c r="AZ158" s="109">
        <v>0.29287751223527902</v>
      </c>
      <c r="BA158" s="109">
        <v>0.33580068737310698</v>
      </c>
      <c r="BB158" s="109">
        <v>0.33241904745578899</v>
      </c>
      <c r="BC158" s="109">
        <v>0.55481826244808097</v>
      </c>
      <c r="BD158" s="109">
        <v>0.341718302255831</v>
      </c>
      <c r="BE158" s="109">
        <v>0.55732364033239601</v>
      </c>
      <c r="BF158" s="109">
        <v>0.33860948516651601</v>
      </c>
      <c r="BG158" s="109">
        <v>0.44772054230248698</v>
      </c>
      <c r="BH158" s="109">
        <v>0.33746895976462898</v>
      </c>
      <c r="BI158" s="109">
        <v>0.33238175022682398</v>
      </c>
      <c r="BJ158" s="109">
        <v>0.33802436360154398</v>
      </c>
      <c r="BK158" s="109">
        <v>0.33489618105406499</v>
      </c>
      <c r="BL158" s="109">
        <v>0.33260384285507699</v>
      </c>
      <c r="BM158" s="109">
        <v>0.3324308862318</v>
      </c>
      <c r="BN158" s="109">
        <v>0.49442823723748602</v>
      </c>
      <c r="BO158" s="109">
        <v>0.300426642211928</v>
      </c>
      <c r="BP158" s="109">
        <v>0.33802436360154398</v>
      </c>
      <c r="BQ158" s="109">
        <v>0.33238175022682398</v>
      </c>
      <c r="BR158" s="109">
        <v>0.49525225353193297</v>
      </c>
      <c r="BS158" s="109">
        <v>0.33237695854628302</v>
      </c>
      <c r="BT158" s="109">
        <v>0.344779369183837</v>
      </c>
      <c r="BU158" s="109">
        <v>0.33238175022682398</v>
      </c>
      <c r="BV158" s="109">
        <v>0.33489618105406499</v>
      </c>
      <c r="BW158" s="109">
        <v>0.33237695854628302</v>
      </c>
      <c r="BX158" s="109">
        <v>0.68687219091945695</v>
      </c>
      <c r="BY158" s="109">
        <v>0.33489618105406499</v>
      </c>
      <c r="BZ158" s="109">
        <v>0.65132441220976101</v>
      </c>
      <c r="CA158" s="109">
        <v>0.49525225353193297</v>
      </c>
      <c r="CB158" s="109">
        <v>0.49525225353193297</v>
      </c>
      <c r="CC158" s="109">
        <v>0.43685707755326603</v>
      </c>
      <c r="CD158" s="109">
        <v>0.44486074625248601</v>
      </c>
      <c r="CE158" s="109">
        <v>0.44486074625248601</v>
      </c>
      <c r="CF158" s="109">
        <v>0.157709393198079</v>
      </c>
      <c r="CG158" s="109">
        <v>0.44486074625248601</v>
      </c>
      <c r="CH158" s="109">
        <v>0.33805755671031101</v>
      </c>
      <c r="CI158" s="109">
        <v>0.48167124448051302</v>
      </c>
      <c r="CJ158" s="109">
        <v>0.64965741633057195</v>
      </c>
      <c r="CK158" s="109">
        <v>0.35632052124820701</v>
      </c>
      <c r="CL158" s="109">
        <v>0.31816609006789998</v>
      </c>
      <c r="CM158" s="109">
        <v>0.57966389768714199</v>
      </c>
      <c r="CN158" s="109">
        <v>0.71112697182631301</v>
      </c>
      <c r="CO158" s="109">
        <v>0.59375089310959805</v>
      </c>
      <c r="CP158" s="109">
        <v>0.31870240541979999</v>
      </c>
      <c r="CQ158" s="109">
        <v>0.435774458964028</v>
      </c>
      <c r="CR158" s="109">
        <v>0.45041537890248101</v>
      </c>
      <c r="CS158" s="109">
        <v>0.31870240541979999</v>
      </c>
      <c r="CT158" s="109">
        <v>0.35322834878327403</v>
      </c>
      <c r="CU158" s="109">
        <v>0.12589734234452801</v>
      </c>
      <c r="CV158" s="109">
        <v>0.28190173777919098</v>
      </c>
      <c r="CW158" s="109">
        <v>0.33238175022682398</v>
      </c>
      <c r="CX158" s="109">
        <v>0.33489618105406499</v>
      </c>
      <c r="CY158" s="109">
        <v>0.33489618105406499</v>
      </c>
      <c r="CZ158" s="109">
        <v>0.33238175022682398</v>
      </c>
      <c r="DA158" s="109">
        <v>0.33489618105406499</v>
      </c>
      <c r="DB158" s="109">
        <v>0.33237695854628302</v>
      </c>
      <c r="DC158" s="109">
        <v>0.33489618105406499</v>
      </c>
      <c r="DD158" s="109">
        <v>0.39123535383783198</v>
      </c>
      <c r="DE158" s="109">
        <v>0.68043272600321003</v>
      </c>
      <c r="DF158" s="109">
        <v>0.48186645896437202</v>
      </c>
      <c r="DG158" s="109">
        <v>0.41812872249349298</v>
      </c>
      <c r="DH158" s="109">
        <v>0.56921873209763996</v>
      </c>
      <c r="DI158" s="109">
        <v>0.56453418783639098</v>
      </c>
      <c r="DJ158" s="109">
        <v>0.293122661295037</v>
      </c>
      <c r="DK158" s="109">
        <v>0.35670775695498003</v>
      </c>
      <c r="DL158" s="109">
        <v>0.28951252369859198</v>
      </c>
      <c r="DM158" s="109">
        <v>0.38476541184697699</v>
      </c>
      <c r="DN158" s="109">
        <v>0.33512858169260001</v>
      </c>
      <c r="DO158" s="109">
        <v>0.50203165755259305</v>
      </c>
      <c r="DP158" s="109">
        <v>0.43114433647221601</v>
      </c>
      <c r="DQ158" s="109">
        <v>0.48250613569199602</v>
      </c>
      <c r="DR158" s="109">
        <v>0.55711188656520305</v>
      </c>
      <c r="DS158" s="109">
        <v>0.68143316749883898</v>
      </c>
      <c r="DT158" s="109">
        <v>0.40157579559071199</v>
      </c>
      <c r="DU158" s="109">
        <v>0.37889551220690998</v>
      </c>
      <c r="DV158" s="109">
        <v>0.30181237249410697</v>
      </c>
      <c r="DW158" s="109">
        <v>0.33308955343964097</v>
      </c>
      <c r="DX158" s="109">
        <v>0.611625652161916</v>
      </c>
      <c r="DY158" s="109">
        <v>0.40351876345404197</v>
      </c>
      <c r="DZ158" s="109">
        <v>0.53240061927621496</v>
      </c>
      <c r="EA158" s="109">
        <v>0.57057326127811403</v>
      </c>
      <c r="EB158" s="109">
        <v>0.19211894317924799</v>
      </c>
      <c r="EC158" s="109">
        <v>0.28190173777919098</v>
      </c>
      <c r="ED158" s="109">
        <v>0.154444479238175</v>
      </c>
      <c r="EE158" s="109">
        <v>0.62972981756301405</v>
      </c>
      <c r="EF158" s="109">
        <v>0.49627619472784501</v>
      </c>
      <c r="EG158" s="109">
        <v>0.49525225353193297</v>
      </c>
      <c r="EH158" s="109">
        <v>0.62839646651983705</v>
      </c>
      <c r="EI158" s="109">
        <v>0.62539995690069305</v>
      </c>
      <c r="EJ158" s="109">
        <v>0.61666663907907404</v>
      </c>
      <c r="EK158" s="109">
        <v>0.25453986348336799</v>
      </c>
      <c r="EL158" s="109">
        <v>0.225818913620596</v>
      </c>
      <c r="EM158" s="109">
        <v>0.326004387996287</v>
      </c>
      <c r="EN158" s="109">
        <v>0.68688754430161103</v>
      </c>
      <c r="EO158" s="109">
        <v>0.27216004016789302</v>
      </c>
      <c r="EP158" s="109">
        <v>0.49442823723748602</v>
      </c>
      <c r="EQ158" s="109">
        <v>0.61585888530563104</v>
      </c>
      <c r="ER158" s="109">
        <v>0.76533533458509095</v>
      </c>
      <c r="ES158" s="109">
        <v>0.53812752587428103</v>
      </c>
      <c r="ET158" s="109">
        <v>0.32303467154104998</v>
      </c>
      <c r="EU158" s="109">
        <v>0.188317077418449</v>
      </c>
      <c r="EV158" s="109">
        <v>0.235564317901126</v>
      </c>
      <c r="EW158" s="109">
        <v>0.12582915991799401</v>
      </c>
      <c r="EX158" s="109">
        <v>0.56145426259838305</v>
      </c>
      <c r="EY158" s="109">
        <v>0.33426351301080798</v>
      </c>
      <c r="EZ158" s="109">
        <v>0.50170847668846297</v>
      </c>
      <c r="FA158" s="109">
        <v>0.45513219963145501</v>
      </c>
      <c r="FB158" s="109">
        <v>0.131679914707515</v>
      </c>
      <c r="FC158" s="109">
        <v>0.40918954262738999</v>
      </c>
      <c r="FD158" s="109">
        <v>0.40312209612811201</v>
      </c>
      <c r="FE158" s="109">
        <v>0.61628684409244405</v>
      </c>
      <c r="FF158" s="109">
        <v>0.28190921559826698</v>
      </c>
      <c r="FG158" s="109">
        <v>0.16473156392744401</v>
      </c>
      <c r="FH158" s="109">
        <v>0.49314839618726702</v>
      </c>
      <c r="FI158" s="109">
        <v>0.49525225353193297</v>
      </c>
      <c r="FJ158" s="109">
        <v>0.61587345033313701</v>
      </c>
      <c r="FK158" s="109">
        <v>0.61583381764169298</v>
      </c>
      <c r="FL158" s="109">
        <v>0.54105868038213301</v>
      </c>
      <c r="FM158" s="109">
        <v>0.30326325787032099</v>
      </c>
      <c r="FN158" s="109">
        <v>0.70558397275692697</v>
      </c>
      <c r="FO158" s="109">
        <v>0.689634941120296</v>
      </c>
      <c r="FP158" s="109">
        <v>0.40920143562115902</v>
      </c>
      <c r="FQ158" s="109">
        <v>0.58004370166157704</v>
      </c>
      <c r="FR158" s="109">
        <v>0.403076953759893</v>
      </c>
      <c r="FS158" s="109">
        <v>0.62539995690069305</v>
      </c>
      <c r="FT158" s="109">
        <v>0.40917951383629397</v>
      </c>
      <c r="FU158" s="109">
        <v>0.40917951383629397</v>
      </c>
      <c r="FV158" s="109">
        <v>0.62609101535450895</v>
      </c>
      <c r="FW158" s="109">
        <v>0.36118387296294002</v>
      </c>
      <c r="FX158" s="109">
        <v>0.60598381434422199</v>
      </c>
      <c r="FY158" s="109">
        <v>0.63377476729877602</v>
      </c>
      <c r="FZ158" s="109">
        <v>0.58004370166157704</v>
      </c>
      <c r="GA158" s="109">
        <v>0.69533641874352603</v>
      </c>
      <c r="GB158" s="109">
        <v>0.63248511236967697</v>
      </c>
      <c r="GC158" s="109">
        <v>0.61587345033313701</v>
      </c>
      <c r="GD158" s="109">
        <v>0.34758009301766501</v>
      </c>
      <c r="GE158" s="109">
        <v>0.57254783239379603</v>
      </c>
      <c r="GF158" s="109">
        <v>0.64104411641941395</v>
      </c>
      <c r="GG158" s="109">
        <v>0.29287751223527902</v>
      </c>
      <c r="GH158" s="109">
        <v>0.56145426259838305</v>
      </c>
      <c r="GI158" s="109">
        <v>0.29287751223527902</v>
      </c>
      <c r="GJ158" s="109">
        <v>0.33489618105406499</v>
      </c>
      <c r="GK158" s="109">
        <v>0.33945742747844498</v>
      </c>
      <c r="GL158" s="109">
        <v>0.34177373649232701</v>
      </c>
      <c r="GM158" s="109">
        <v>0.33238175022682398</v>
      </c>
      <c r="GN158" s="109">
        <v>0.33627510437435398</v>
      </c>
      <c r="GO158" s="109">
        <v>0.33953213535808602</v>
      </c>
      <c r="GP158" s="109">
        <v>0.33739425188498701</v>
      </c>
      <c r="GQ158" s="109">
        <v>0.33238175022682398</v>
      </c>
      <c r="GR158" s="109">
        <v>0.38136700119113098</v>
      </c>
      <c r="GS158" s="109">
        <v>0.33240027753284901</v>
      </c>
      <c r="GT158" s="109">
        <v>0.33238175022682398</v>
      </c>
      <c r="GU158" s="109">
        <v>0.33238175022682398</v>
      </c>
      <c r="GV158" s="109">
        <v>0.33482147317442401</v>
      </c>
      <c r="GW158" s="109">
        <v>0.33584352817038798</v>
      </c>
      <c r="GX158" s="109">
        <v>0.66872985540803098</v>
      </c>
      <c r="GY158" s="109">
        <v>0.34164359437619002</v>
      </c>
      <c r="GZ158" s="109">
        <v>0.34014341487981697</v>
      </c>
      <c r="HA158" s="109">
        <v>0.33238175022682398</v>
      </c>
      <c r="HB158" s="109">
        <v>0.33860948516651601</v>
      </c>
      <c r="HC158" s="109">
        <v>0.29304795341539602</v>
      </c>
      <c r="HD158" s="109">
        <v>0.33581938873838801</v>
      </c>
      <c r="HE158" s="109">
        <v>0.33576728738341999</v>
      </c>
      <c r="HF158" s="109">
        <v>0.29287751223527902</v>
      </c>
      <c r="HG158" s="109">
        <v>0.49442823723748602</v>
      </c>
      <c r="HH158" s="109">
        <v>0.33238175022682398</v>
      </c>
      <c r="HI158" s="109">
        <v>0.335859044090977</v>
      </c>
      <c r="HJ158" s="109">
        <v>0.33765524169032302</v>
      </c>
      <c r="HK158" s="109">
        <v>0.335859044090977</v>
      </c>
      <c r="HL158" s="109">
        <v>0.33860948516651601</v>
      </c>
      <c r="HM158" s="109">
        <v>0.335859044090977</v>
      </c>
      <c r="HN158" s="109">
        <v>0.337949655721903</v>
      </c>
      <c r="HO158" s="109">
        <v>0.29356057199135199</v>
      </c>
      <c r="HP158" s="109">
        <v>0.33241055738111203</v>
      </c>
      <c r="HQ158" s="109">
        <v>0.57539750227116704</v>
      </c>
      <c r="HR158" s="109">
        <v>0.61583381764169298</v>
      </c>
      <c r="HS158" s="109">
        <v>0.29678951561529499</v>
      </c>
      <c r="HT158" s="109">
        <v>0.332307042347182</v>
      </c>
      <c r="HU158" s="109">
        <v>0.33238175022682398</v>
      </c>
      <c r="HV158" s="109">
        <v>0.39641155468517197</v>
      </c>
      <c r="HW158" s="109">
        <v>0.335926876754434</v>
      </c>
      <c r="HX158" s="109">
        <v>0.72209607516030105</v>
      </c>
      <c r="HY158" s="109">
        <v>0.33580068737310698</v>
      </c>
      <c r="HZ158" s="109">
        <v>0.35066247823537799</v>
      </c>
      <c r="IA158" s="109">
        <v>0.337785139559452</v>
      </c>
      <c r="IB158" s="109">
        <v>0.179775089963604</v>
      </c>
      <c r="IC158" s="109">
        <v>0.497682298805951</v>
      </c>
      <c r="ID158" s="109">
        <v>0.33580068737310698</v>
      </c>
      <c r="IE158" s="109">
        <v>0.34164359437619002</v>
      </c>
      <c r="IF158" s="109">
        <v>0.72479106207473998</v>
      </c>
      <c r="IG158" s="109">
        <v>0.30780315000251202</v>
      </c>
      <c r="IH158" s="109">
        <v>0.740615299319625</v>
      </c>
      <c r="II158" s="109">
        <v>0.33247498541249099</v>
      </c>
      <c r="IJ158" s="109">
        <v>0.43931558546299998</v>
      </c>
      <c r="IK158" s="109">
        <v>0.585889572538137</v>
      </c>
      <c r="IL158" s="109">
        <v>0.53048587951537696</v>
      </c>
      <c r="IM158" s="109">
        <v>0.33746895976462898</v>
      </c>
      <c r="IN158" s="109">
        <v>0.33241055738111203</v>
      </c>
      <c r="IO158" s="109">
        <v>0.33238175022682398</v>
      </c>
      <c r="IP158" s="109">
        <v>0.33254109118391301</v>
      </c>
      <c r="IQ158" s="109">
        <v>0.46934251635725299</v>
      </c>
      <c r="IR158" s="109">
        <v>0.29363527987099403</v>
      </c>
      <c r="IS158" s="109">
        <v>0.39123535383783198</v>
      </c>
      <c r="IT158" s="109">
        <v>0.49442823723748602</v>
      </c>
      <c r="IU158" s="109">
        <v>0.74486801042875095</v>
      </c>
    </row>
    <row r="159" spans="1:255">
      <c r="A159" s="108" t="s">
        <v>478</v>
      </c>
      <c r="B159" s="109">
        <v>0.72546004591194102</v>
      </c>
      <c r="C159" s="109">
        <v>0.27752948219751999</v>
      </c>
      <c r="D159" s="109">
        <v>0.65653356275457297</v>
      </c>
      <c r="E159" s="109">
        <v>0.77697975340556102</v>
      </c>
      <c r="F159" s="109">
        <v>0.390592081702127</v>
      </c>
      <c r="G159" s="109">
        <v>0.68759144876239897</v>
      </c>
      <c r="H159" s="109">
        <v>0.65860898922003397</v>
      </c>
      <c r="I159" s="109">
        <v>0.68260892173828402</v>
      </c>
      <c r="J159" s="109">
        <v>0.65860898922003397</v>
      </c>
      <c r="K159" s="109">
        <v>0.39034894254444302</v>
      </c>
      <c r="L159" s="109">
        <v>0.68253343035702796</v>
      </c>
      <c r="M159" s="109">
        <v>0.437952335779068</v>
      </c>
      <c r="N159" s="109">
        <v>0.74099485037066504</v>
      </c>
      <c r="O159" s="109">
        <v>0.64850131280135803</v>
      </c>
      <c r="P159" s="109">
        <v>0.648306331872329</v>
      </c>
      <c r="Q159" s="109">
        <v>0.80257000158623104</v>
      </c>
      <c r="R159" s="109">
        <v>0.56034494378926003</v>
      </c>
      <c r="S159" s="109">
        <v>0.70040625762366704</v>
      </c>
      <c r="T159" s="109">
        <v>0.32040470506447399</v>
      </c>
      <c r="U159" s="109">
        <v>0.35372815487571602</v>
      </c>
      <c r="V159" s="109">
        <v>0.72361682589538701</v>
      </c>
      <c r="W159" s="109">
        <v>0.43896736446738099</v>
      </c>
      <c r="X159" s="109">
        <v>0.41724265530808202</v>
      </c>
      <c r="Y159" s="109">
        <v>0.43896736446738099</v>
      </c>
      <c r="Z159" s="109">
        <v>0.58421281830251204</v>
      </c>
      <c r="AA159" s="109">
        <v>0.43896736446738099</v>
      </c>
      <c r="AB159" s="109">
        <v>0.334466102525872</v>
      </c>
      <c r="AC159" s="109">
        <v>0.43896736446738099</v>
      </c>
      <c r="AD159" s="109">
        <v>0.437952335779068</v>
      </c>
      <c r="AE159" s="109">
        <v>0.58290361307558802</v>
      </c>
      <c r="AF159" s="109">
        <v>0.43896736446738099</v>
      </c>
      <c r="AG159" s="109">
        <v>0.38917780433501198</v>
      </c>
      <c r="AH159" s="109">
        <v>0.53805918427687505</v>
      </c>
      <c r="AI159" s="109">
        <v>0.38842003669929598</v>
      </c>
      <c r="AJ159" s="109">
        <v>0.38842003669929598</v>
      </c>
      <c r="AK159" s="109">
        <v>0.38842003669929598</v>
      </c>
      <c r="AL159" s="109">
        <v>0.38846728859622298</v>
      </c>
      <c r="AM159" s="109">
        <v>0.43896736446738099</v>
      </c>
      <c r="AN159" s="109">
        <v>0.43896736446738099</v>
      </c>
      <c r="AO159" s="109">
        <v>0.334466102525872</v>
      </c>
      <c r="AP159" s="109">
        <v>0.54270435711388698</v>
      </c>
      <c r="AQ159" s="109">
        <v>0.38868690630090602</v>
      </c>
      <c r="AR159" s="109">
        <v>0.54809005842842895</v>
      </c>
      <c r="AS159" s="109">
        <v>0.65908956036535304</v>
      </c>
      <c r="AT159" s="109">
        <v>0.43896736446738099</v>
      </c>
      <c r="AU159" s="109">
        <v>0.43896736446738099</v>
      </c>
      <c r="AV159" s="109">
        <v>0.43896736446738099</v>
      </c>
      <c r="AW159" s="109">
        <v>0.43896736446738099</v>
      </c>
      <c r="AX159" s="109">
        <v>0.13796585849930201</v>
      </c>
      <c r="AY159" s="109">
        <v>0.30070188536621201</v>
      </c>
      <c r="AZ159" s="109">
        <v>0.52276855322788895</v>
      </c>
      <c r="BA159" s="109">
        <v>0.43896736446738099</v>
      </c>
      <c r="BB159" s="109">
        <v>0.43896736446738099</v>
      </c>
      <c r="BC159" s="109">
        <v>0.54586692070146203</v>
      </c>
      <c r="BD159" s="109">
        <v>0.528303085427138</v>
      </c>
      <c r="BE159" s="109">
        <v>0.27349028943825798</v>
      </c>
      <c r="BF159" s="109">
        <v>0.54671668826114606</v>
      </c>
      <c r="BG159" s="109">
        <v>0.50416357193204997</v>
      </c>
      <c r="BH159" s="109">
        <v>0.38917780433501198</v>
      </c>
      <c r="BI159" s="109">
        <v>0.43896736446738099</v>
      </c>
      <c r="BJ159" s="109">
        <v>0.52819450311965399</v>
      </c>
      <c r="BK159" s="109">
        <v>0.38842003669929598</v>
      </c>
      <c r="BL159" s="109">
        <v>0.43896736446738099</v>
      </c>
      <c r="BM159" s="109">
        <v>0.43896736446738099</v>
      </c>
      <c r="BN159" s="109">
        <v>0.32977089008664501</v>
      </c>
      <c r="BO159" s="109">
        <v>0.42403778313246998</v>
      </c>
      <c r="BP159" s="109">
        <v>0.52668911645100203</v>
      </c>
      <c r="BQ159" s="109">
        <v>0.43896736446738099</v>
      </c>
      <c r="BR159" s="109">
        <v>0.27752948219751999</v>
      </c>
      <c r="BS159" s="109">
        <v>0.43896736446738099</v>
      </c>
      <c r="BT159" s="109">
        <v>0.52965867434062897</v>
      </c>
      <c r="BU159" s="109">
        <v>0.43896736446738099</v>
      </c>
      <c r="BV159" s="109">
        <v>0.38842003669929598</v>
      </c>
      <c r="BW159" s="109">
        <v>0.43896736446738099</v>
      </c>
      <c r="BX159" s="109">
        <v>0.68885514192018604</v>
      </c>
      <c r="BY159" s="109">
        <v>0.38842003669929598</v>
      </c>
      <c r="BZ159" s="109">
        <v>0.70217028395692804</v>
      </c>
      <c r="CA159" s="109">
        <v>0.27752948219751999</v>
      </c>
      <c r="CB159" s="109">
        <v>0.27752948219751999</v>
      </c>
      <c r="CC159" s="109">
        <v>0.27492851264176099</v>
      </c>
      <c r="CD159" s="109">
        <v>0.16293893757899899</v>
      </c>
      <c r="CE159" s="109">
        <v>0.16293893757899899</v>
      </c>
      <c r="CF159" s="109">
        <v>0.43828730522729697</v>
      </c>
      <c r="CG159" s="109">
        <v>0.16293893757899899</v>
      </c>
      <c r="CH159" s="109">
        <v>5.5110510884911597E-2</v>
      </c>
      <c r="CI159" s="109">
        <v>0.13710121131677</v>
      </c>
      <c r="CJ159" s="109">
        <v>0.70931179631163499</v>
      </c>
      <c r="CK159" s="109">
        <v>0.36657695178542699</v>
      </c>
      <c r="CL159" s="109">
        <v>0.39761161074198498</v>
      </c>
      <c r="CM159" s="109">
        <v>0.667858380883394</v>
      </c>
      <c r="CN159" s="109">
        <v>0.65336524324801903</v>
      </c>
      <c r="CO159" s="109">
        <v>0.55756144639435401</v>
      </c>
      <c r="CP159" s="109">
        <v>0.391444200770245</v>
      </c>
      <c r="CQ159" s="109">
        <v>0.14677444648672</v>
      </c>
      <c r="CR159" s="109">
        <v>0.124852902713536</v>
      </c>
      <c r="CS159" s="109">
        <v>0.391444200770245</v>
      </c>
      <c r="CT159" s="109">
        <v>0.24754567815257</v>
      </c>
      <c r="CU159" s="109">
        <v>0.35372815487571602</v>
      </c>
      <c r="CV159" s="109">
        <v>0.54623143324027101</v>
      </c>
      <c r="CW159" s="109">
        <v>0.43896736446738099</v>
      </c>
      <c r="CX159" s="109">
        <v>0.38868690630090602</v>
      </c>
      <c r="CY159" s="109">
        <v>0.38884059275606597</v>
      </c>
      <c r="CZ159" s="109">
        <v>0.43896736446738099</v>
      </c>
      <c r="DA159" s="109">
        <v>0.38842003669929598</v>
      </c>
      <c r="DB159" s="109">
        <v>0.43896736446738099</v>
      </c>
      <c r="DC159" s="109">
        <v>0.38842003669929598</v>
      </c>
      <c r="DD159" s="109">
        <v>0.32040470506447399</v>
      </c>
      <c r="DE159" s="109">
        <v>0.54272945501365699</v>
      </c>
      <c r="DF159" s="109">
        <v>0.52965145628138599</v>
      </c>
      <c r="DG159" s="109">
        <v>0.44496519106749399</v>
      </c>
      <c r="DH159" s="109">
        <v>0.67109078035441305</v>
      </c>
      <c r="DI159" s="109">
        <v>0.64776404094539797</v>
      </c>
      <c r="DJ159" s="109">
        <v>0.52376736615052999</v>
      </c>
      <c r="DK159" s="109">
        <v>0.15403018368566199</v>
      </c>
      <c r="DL159" s="109">
        <v>0.41501079561964099</v>
      </c>
      <c r="DM159" s="109">
        <v>0.42997224623499303</v>
      </c>
      <c r="DN159" s="109">
        <v>0.47210201124237899</v>
      </c>
      <c r="DO159" s="109">
        <v>0.60157304938919898</v>
      </c>
      <c r="DP159" s="109">
        <v>0.10987453734547301</v>
      </c>
      <c r="DQ159" s="109">
        <v>9.8823812803322905E-2</v>
      </c>
      <c r="DR159" s="109">
        <v>0.71975389929316003</v>
      </c>
      <c r="DS159" s="109">
        <v>0.48494108527827801</v>
      </c>
      <c r="DT159" s="109">
        <v>0.24544540083057401</v>
      </c>
      <c r="DU159" s="109">
        <v>4.2735582321342003E-2</v>
      </c>
      <c r="DV159" s="109">
        <v>0.51301631840487205</v>
      </c>
      <c r="DW159" s="109">
        <v>0.51108116380527702</v>
      </c>
      <c r="DX159" s="109">
        <v>0.68652039808979803</v>
      </c>
      <c r="DY159" s="109">
        <v>0.41197193552768702</v>
      </c>
      <c r="DZ159" s="109">
        <v>0.154444479238175</v>
      </c>
      <c r="EA159" s="109">
        <v>0.65876578416087905</v>
      </c>
      <c r="EB159" s="109">
        <v>0.35462981366687601</v>
      </c>
      <c r="EC159" s="109">
        <v>0.54895666263278098</v>
      </c>
      <c r="ED159" s="109">
        <v>0.35287603580759902</v>
      </c>
      <c r="EE159" s="109">
        <v>0.75150330185395597</v>
      </c>
      <c r="EF159" s="109">
        <v>0.370931498038226</v>
      </c>
      <c r="EG159" s="109">
        <v>0.27752948219751999</v>
      </c>
      <c r="EH159" s="109">
        <v>0.62446979786592305</v>
      </c>
      <c r="EI159" s="109">
        <v>0.68276738244197899</v>
      </c>
      <c r="EJ159" s="109">
        <v>0.69024698721643596</v>
      </c>
      <c r="EK159" s="109">
        <v>0.30786632113469398</v>
      </c>
      <c r="EL159" s="109">
        <v>0.40418697328814601</v>
      </c>
      <c r="EM159" s="109">
        <v>0.433668732759252</v>
      </c>
      <c r="EN159" s="109">
        <v>0.73940323462975899</v>
      </c>
      <c r="EO159" s="109">
        <v>0.35505624540950598</v>
      </c>
      <c r="EP159" s="109">
        <v>0.32977089008664501</v>
      </c>
      <c r="EQ159" s="109">
        <v>0.68260892173828402</v>
      </c>
      <c r="ER159" s="109">
        <v>0.79344288524500295</v>
      </c>
      <c r="ES159" s="109">
        <v>0.33704241687662301</v>
      </c>
      <c r="ET159" s="109">
        <v>0.41704954874079803</v>
      </c>
      <c r="EU159" s="109">
        <v>0.50362210591068401</v>
      </c>
      <c r="EV159" s="109">
        <v>0.45505017723434799</v>
      </c>
      <c r="EW159" s="109">
        <v>0.39148813374425001</v>
      </c>
      <c r="EX159" s="109">
        <v>0.335164080760877</v>
      </c>
      <c r="EY159" s="109">
        <v>0.32607509476490198</v>
      </c>
      <c r="EZ159" s="109">
        <v>0.124840655378042</v>
      </c>
      <c r="FA159" s="109">
        <v>0.458721883119101</v>
      </c>
      <c r="FB159" s="109">
        <v>0.40917951383629397</v>
      </c>
      <c r="FC159" s="109">
        <v>1.08633144347762E-2</v>
      </c>
      <c r="FD159" s="109">
        <v>1.90797842491125E-2</v>
      </c>
      <c r="FE159" s="109">
        <v>0.68260892173828402</v>
      </c>
      <c r="FF159" s="109">
        <v>0.46853711205766801</v>
      </c>
      <c r="FG159" s="109">
        <v>0.39682756378965101</v>
      </c>
      <c r="FH159" s="109">
        <v>0.32977089008664501</v>
      </c>
      <c r="FI159" s="109">
        <v>0.27752948219751999</v>
      </c>
      <c r="FJ159" s="109">
        <v>0.68253343035702796</v>
      </c>
      <c r="FK159" s="109">
        <v>0.68253343035702796</v>
      </c>
      <c r="FL159" s="109">
        <v>0.62948817531248302</v>
      </c>
      <c r="FM159" s="109">
        <v>0.67825915820829397</v>
      </c>
      <c r="FN159" s="109">
        <v>0.65654086802040501</v>
      </c>
      <c r="FO159" s="109">
        <v>0.50470668810138397</v>
      </c>
      <c r="FP159" s="109">
        <v>1.08633144347762E-2</v>
      </c>
      <c r="FQ159" s="109">
        <v>0.65451157705416396</v>
      </c>
      <c r="FR159" s="109">
        <v>0.46752208336935402</v>
      </c>
      <c r="FS159" s="109">
        <v>0.68276738244197899</v>
      </c>
      <c r="FT159" s="109">
        <v>1.08633144347762E-2</v>
      </c>
      <c r="FU159" s="109">
        <v>1.08633144347762E-2</v>
      </c>
      <c r="FV159" s="109">
        <v>0.68278864261610195</v>
      </c>
      <c r="FW159" s="109">
        <v>0.51994932933500204</v>
      </c>
      <c r="FX159" s="109">
        <v>0.68555944750881204</v>
      </c>
      <c r="FY159" s="109">
        <v>0.68757496435686505</v>
      </c>
      <c r="FZ159" s="109">
        <v>0.65451157705416396</v>
      </c>
      <c r="GA159" s="109">
        <v>0.68230528747548502</v>
      </c>
      <c r="GB159" s="109">
        <v>0.63662745896601003</v>
      </c>
      <c r="GC159" s="109">
        <v>0.68260892173828402</v>
      </c>
      <c r="GD159" s="109">
        <v>0.33241055738111203</v>
      </c>
      <c r="GE159" s="109">
        <v>0.61895146879226104</v>
      </c>
      <c r="GF159" s="109">
        <v>0.67773563069557696</v>
      </c>
      <c r="GG159" s="109">
        <v>0.68892949353734001</v>
      </c>
      <c r="GH159" s="109">
        <v>0.295924883266378</v>
      </c>
      <c r="GI159" s="109">
        <v>0.54592384209124301</v>
      </c>
      <c r="GJ159" s="109">
        <v>0.38842003669929598</v>
      </c>
      <c r="GK159" s="109">
        <v>0.43896736446738099</v>
      </c>
      <c r="GL159" s="109">
        <v>0.38842003669929598</v>
      </c>
      <c r="GM159" s="109">
        <v>0.43896736446738099</v>
      </c>
      <c r="GN159" s="109">
        <v>0.43896736446738099</v>
      </c>
      <c r="GO159" s="109">
        <v>0.43896736446738099</v>
      </c>
      <c r="GP159" s="109">
        <v>0.54671668826114606</v>
      </c>
      <c r="GQ159" s="109">
        <v>0.43896736446738099</v>
      </c>
      <c r="GR159" s="109">
        <v>0.42382427444235898</v>
      </c>
      <c r="GS159" s="109">
        <v>0.43896736446738099</v>
      </c>
      <c r="GT159" s="109">
        <v>0.43896736446738099</v>
      </c>
      <c r="GU159" s="109">
        <v>0.43896736446738099</v>
      </c>
      <c r="GV159" s="109">
        <v>0.38868690630090602</v>
      </c>
      <c r="GW159" s="109">
        <v>0.43896736446738099</v>
      </c>
      <c r="GX159" s="109">
        <v>0.76016455236526503</v>
      </c>
      <c r="GY159" s="109">
        <v>0.52909532634642198</v>
      </c>
      <c r="GZ159" s="109">
        <v>0.54714955114810104</v>
      </c>
      <c r="HA159" s="109">
        <v>0.43896736446738099</v>
      </c>
      <c r="HB159" s="109">
        <v>0.54671668826114606</v>
      </c>
      <c r="HC159" s="109">
        <v>0.54999811338469196</v>
      </c>
      <c r="HD159" s="109">
        <v>0.43896736446738099</v>
      </c>
      <c r="HE159" s="109">
        <v>0.43896736446738099</v>
      </c>
      <c r="HF159" s="109">
        <v>0.54591459851919999</v>
      </c>
      <c r="HG159" s="109">
        <v>0.32977089008664501</v>
      </c>
      <c r="HH159" s="109">
        <v>0.43896736446738099</v>
      </c>
      <c r="HI159" s="109">
        <v>0.43896736446738099</v>
      </c>
      <c r="HJ159" s="109">
        <v>0.50012234030089397</v>
      </c>
      <c r="HK159" s="109">
        <v>0.43896736446738099</v>
      </c>
      <c r="HL159" s="109">
        <v>0.54671668826114606</v>
      </c>
      <c r="HM159" s="109">
        <v>0.43896736446738099</v>
      </c>
      <c r="HN159" s="109">
        <v>0.52819409052058197</v>
      </c>
      <c r="HO159" s="109">
        <v>0.46912370058121999</v>
      </c>
      <c r="HP159" s="109">
        <v>0.43896736446738099</v>
      </c>
      <c r="HQ159" s="109">
        <v>0.65980686951817902</v>
      </c>
      <c r="HR159" s="109">
        <v>0.68260892173828402</v>
      </c>
      <c r="HS159" s="109">
        <v>0.418818359674551</v>
      </c>
      <c r="HT159" s="109">
        <v>0.43896736446738099</v>
      </c>
      <c r="HU159" s="109">
        <v>0.43896736446738099</v>
      </c>
      <c r="HV159" s="109">
        <v>0.32286029150376</v>
      </c>
      <c r="HW159" s="109">
        <v>0.43896736446738099</v>
      </c>
      <c r="HX159" s="109">
        <v>0.56143791770291496</v>
      </c>
      <c r="HY159" s="109">
        <v>0.43896736446738099</v>
      </c>
      <c r="HZ159" s="109">
        <v>0.46263991457554798</v>
      </c>
      <c r="IA159" s="109">
        <v>0.54671668826114606</v>
      </c>
      <c r="IB159" s="109">
        <v>0.51703383080100496</v>
      </c>
      <c r="IC159" s="109">
        <v>0.31073087773584601</v>
      </c>
      <c r="ID159" s="109">
        <v>0.43896736446738099</v>
      </c>
      <c r="IE159" s="109">
        <v>0.52909532634642198</v>
      </c>
      <c r="IF159" s="109">
        <v>0.51954171562766904</v>
      </c>
      <c r="IG159" s="109">
        <v>0.42388741569572802</v>
      </c>
      <c r="IH159" s="109">
        <v>0.31770971815003402</v>
      </c>
      <c r="II159" s="109">
        <v>0.43896736446738099</v>
      </c>
      <c r="IJ159" s="109">
        <v>0.54438811389927599</v>
      </c>
      <c r="IK159" s="109">
        <v>0.53766896655116903</v>
      </c>
      <c r="IL159" s="109">
        <v>0.36859398174497299</v>
      </c>
      <c r="IM159" s="109">
        <v>0.54595892062543006</v>
      </c>
      <c r="IN159" s="109">
        <v>0.43896736446738099</v>
      </c>
      <c r="IO159" s="109">
        <v>0.43896736446738099</v>
      </c>
      <c r="IP159" s="109">
        <v>0.43896736446738099</v>
      </c>
      <c r="IQ159" s="109">
        <v>0.56944779604526397</v>
      </c>
      <c r="IR159" s="109">
        <v>0.561070406994301</v>
      </c>
      <c r="IS159" s="109">
        <v>0.32040470506447399</v>
      </c>
      <c r="IT159" s="109">
        <v>0.32977089008664501</v>
      </c>
      <c r="IU159" s="109">
        <v>0.53882853720109702</v>
      </c>
    </row>
    <row r="160" spans="1:255">
      <c r="A160" s="108" t="s">
        <v>479</v>
      </c>
      <c r="B160" s="109">
        <v>0.71706379583713997</v>
      </c>
      <c r="C160" s="109">
        <v>0.28344343171557801</v>
      </c>
      <c r="D160" s="109">
        <v>0.66696393596146297</v>
      </c>
      <c r="E160" s="109">
        <v>0.79494901765582704</v>
      </c>
      <c r="F160" s="109">
        <v>0.394076725164756</v>
      </c>
      <c r="G160" s="109">
        <v>0.69818332222400403</v>
      </c>
      <c r="H160" s="109">
        <v>0.67378680353807996</v>
      </c>
      <c r="I160" s="109">
        <v>0.69331783758502497</v>
      </c>
      <c r="J160" s="109">
        <v>0.67378680353807996</v>
      </c>
      <c r="K160" s="109">
        <v>0.394076725164756</v>
      </c>
      <c r="L160" s="109">
        <v>0.69243434760785505</v>
      </c>
      <c r="M160" s="109">
        <v>0.44386628529712502</v>
      </c>
      <c r="N160" s="109">
        <v>0.73504716768955902</v>
      </c>
      <c r="O160" s="109">
        <v>0.67314533801308396</v>
      </c>
      <c r="P160" s="109">
        <v>0.65926976985028296</v>
      </c>
      <c r="Q160" s="109">
        <v>0.828878891785924</v>
      </c>
      <c r="R160" s="109">
        <v>0.54796767171118999</v>
      </c>
      <c r="S160" s="109">
        <v>0.70733523583003799</v>
      </c>
      <c r="T160" s="109">
        <v>0.32631865458253101</v>
      </c>
      <c r="U160" s="109">
        <v>0.347814205357659</v>
      </c>
      <c r="V160" s="109">
        <v>0.72531764884756</v>
      </c>
      <c r="W160" s="109">
        <v>0.44488131398543801</v>
      </c>
      <c r="X160" s="109">
        <v>0.42229194357456801</v>
      </c>
      <c r="Y160" s="109">
        <v>0.44488131398543801</v>
      </c>
      <c r="Z160" s="109">
        <v>0.59012676782056905</v>
      </c>
      <c r="AA160" s="109">
        <v>0.44488131398543801</v>
      </c>
      <c r="AB160" s="109">
        <v>0.34038005204392902</v>
      </c>
      <c r="AC160" s="109">
        <v>0.44488131398543801</v>
      </c>
      <c r="AD160" s="109">
        <v>0.44386628529712502</v>
      </c>
      <c r="AE160" s="109">
        <v>0.58881756259364504</v>
      </c>
      <c r="AF160" s="109">
        <v>0.44488131398543801</v>
      </c>
      <c r="AG160" s="109">
        <v>0.39503876651527797</v>
      </c>
      <c r="AH160" s="109">
        <v>0.54322519403772496</v>
      </c>
      <c r="AI160" s="109">
        <v>0.39433398621735399</v>
      </c>
      <c r="AJ160" s="109">
        <v>0.39433398621735399</v>
      </c>
      <c r="AK160" s="109">
        <v>0.39433398621735399</v>
      </c>
      <c r="AL160" s="109">
        <v>0.39438123811428</v>
      </c>
      <c r="AM160" s="109">
        <v>0.44488131398543801</v>
      </c>
      <c r="AN160" s="109">
        <v>0.44488131398543801</v>
      </c>
      <c r="AO160" s="109">
        <v>0.34038005204392902</v>
      </c>
      <c r="AP160" s="109">
        <v>0.53533098786049504</v>
      </c>
      <c r="AQ160" s="109">
        <v>0.39433398621735399</v>
      </c>
      <c r="AR160" s="109">
        <v>0.55263063777920296</v>
      </c>
      <c r="AS160" s="109">
        <v>0.66269869931146996</v>
      </c>
      <c r="AT160" s="109">
        <v>0.44488131398543801</v>
      </c>
      <c r="AU160" s="109">
        <v>0.44488131398543801</v>
      </c>
      <c r="AV160" s="109">
        <v>0.44488131398543801</v>
      </c>
      <c r="AW160" s="109">
        <v>0.44488131398543801</v>
      </c>
      <c r="AX160" s="109">
        <v>0.13508135822814801</v>
      </c>
      <c r="AY160" s="109">
        <v>0.30681355144238398</v>
      </c>
      <c r="AZ160" s="109">
        <v>0.52819925460529404</v>
      </c>
      <c r="BA160" s="109">
        <v>0.44488131398543801</v>
      </c>
      <c r="BB160" s="109">
        <v>0.44488131398543801</v>
      </c>
      <c r="BC160" s="109">
        <v>0.55176361421643605</v>
      </c>
      <c r="BD160" s="109">
        <v>0.53350148262935204</v>
      </c>
      <c r="BE160" s="109">
        <v>0.279404238956316</v>
      </c>
      <c r="BF160" s="109">
        <v>0.55204630477042005</v>
      </c>
      <c r="BG160" s="109">
        <v>0.51007752145010699</v>
      </c>
      <c r="BH160" s="109">
        <v>0.39433398621735399</v>
      </c>
      <c r="BI160" s="109">
        <v>0.44488131398543801</v>
      </c>
      <c r="BJ160" s="109">
        <v>0.53251313253715804</v>
      </c>
      <c r="BK160" s="109">
        <v>0.39433398621735399</v>
      </c>
      <c r="BL160" s="109">
        <v>0.44488131398543801</v>
      </c>
      <c r="BM160" s="109">
        <v>0.44488131398543801</v>
      </c>
      <c r="BN160" s="109">
        <v>0.33568483960470202</v>
      </c>
      <c r="BO160" s="109">
        <v>0.42851442304155701</v>
      </c>
      <c r="BP160" s="109">
        <v>0.53235713467811796</v>
      </c>
      <c r="BQ160" s="109">
        <v>0.44488131398543801</v>
      </c>
      <c r="BR160" s="109">
        <v>0.28344343171557801</v>
      </c>
      <c r="BS160" s="109">
        <v>0.44488131398543801</v>
      </c>
      <c r="BT160" s="109">
        <v>0.53468976385580702</v>
      </c>
      <c r="BU160" s="109">
        <v>0.44488131398543801</v>
      </c>
      <c r="BV160" s="109">
        <v>0.39433398621735399</v>
      </c>
      <c r="BW160" s="109">
        <v>0.44488131398543801</v>
      </c>
      <c r="BX160" s="109">
        <v>0.70696141565570703</v>
      </c>
      <c r="BY160" s="109">
        <v>0.39433398621735399</v>
      </c>
      <c r="BZ160" s="109">
        <v>0.69250651576417999</v>
      </c>
      <c r="CA160" s="109">
        <v>0.28344343171557801</v>
      </c>
      <c r="CB160" s="109">
        <v>0.28344343171557801</v>
      </c>
      <c r="CC160" s="109">
        <v>0.281037731050572</v>
      </c>
      <c r="CD160" s="109">
        <v>0.16885288709705601</v>
      </c>
      <c r="CE160" s="109">
        <v>0.16885288709705601</v>
      </c>
      <c r="CF160" s="109">
        <v>0.43234723778682599</v>
      </c>
      <c r="CG160" s="109">
        <v>0.16885288709705601</v>
      </c>
      <c r="CH160" s="109">
        <v>4.9196561366854297E-2</v>
      </c>
      <c r="CI160" s="109">
        <v>0.14301516083482799</v>
      </c>
      <c r="CJ160" s="109">
        <v>0.72171634342511504</v>
      </c>
      <c r="CK160" s="109">
        <v>0.372490901303484</v>
      </c>
      <c r="CL160" s="109">
        <v>0.39482055857981901</v>
      </c>
      <c r="CM160" s="109">
        <v>0.67489694766224795</v>
      </c>
      <c r="CN160" s="109">
        <v>0.66479750230672396</v>
      </c>
      <c r="CO160" s="109">
        <v>0.56222688329926795</v>
      </c>
      <c r="CP160" s="109">
        <v>0.39650603122018502</v>
      </c>
      <c r="CQ160" s="109">
        <v>0.15268839600477699</v>
      </c>
      <c r="CR160" s="109">
        <v>0.13076685223159301</v>
      </c>
      <c r="CS160" s="109">
        <v>0.39650603122018502</v>
      </c>
      <c r="CT160" s="109">
        <v>0.24163172863451199</v>
      </c>
      <c r="CU160" s="109">
        <v>0.347814205357659</v>
      </c>
      <c r="CV160" s="109">
        <v>0.54227231944086796</v>
      </c>
      <c r="CW160" s="109">
        <v>0.44488131398543801</v>
      </c>
      <c r="CX160" s="109">
        <v>0.39433398621735399</v>
      </c>
      <c r="CY160" s="109">
        <v>0.39433398621735399</v>
      </c>
      <c r="CZ160" s="109">
        <v>0.44488131398543801</v>
      </c>
      <c r="DA160" s="109">
        <v>0.39433398621735399</v>
      </c>
      <c r="DB160" s="109">
        <v>0.44488131398543801</v>
      </c>
      <c r="DC160" s="109">
        <v>0.39433398621735399</v>
      </c>
      <c r="DD160" s="109">
        <v>0.32631865458253101</v>
      </c>
      <c r="DE160" s="109">
        <v>0.54864340453171401</v>
      </c>
      <c r="DF160" s="109">
        <v>0.53481746604223501</v>
      </c>
      <c r="DG160" s="109">
        <v>0.45139946113969398</v>
      </c>
      <c r="DH160" s="109">
        <v>0.68205847049966895</v>
      </c>
      <c r="DI160" s="109">
        <v>0.67020205528048304</v>
      </c>
      <c r="DJ160" s="109">
        <v>0.52885347651057901</v>
      </c>
      <c r="DK160" s="109">
        <v>0.14805151644630499</v>
      </c>
      <c r="DL160" s="109">
        <v>0.41117397304594699</v>
      </c>
      <c r="DM160" s="109">
        <v>0.42943575985278998</v>
      </c>
      <c r="DN160" s="109">
        <v>0.46968524737040301</v>
      </c>
      <c r="DO160" s="109">
        <v>0.59565909987114196</v>
      </c>
      <c r="DP160" s="109">
        <v>0.12505411115054299</v>
      </c>
      <c r="DQ160" s="109">
        <v>0.10473776232138</v>
      </c>
      <c r="DR160" s="109">
        <v>0.73969918070923102</v>
      </c>
      <c r="DS160" s="109">
        <v>0.44545015037576902</v>
      </c>
      <c r="DT160" s="109">
        <v>0.25135935034863099</v>
      </c>
      <c r="DU160" s="109">
        <v>3.6821632803284599E-2</v>
      </c>
      <c r="DV160" s="109">
        <v>0.51913505496519796</v>
      </c>
      <c r="DW160" s="109">
        <v>0.51097448231044096</v>
      </c>
      <c r="DX160" s="109">
        <v>0.69243434760785505</v>
      </c>
      <c r="DY160" s="109">
        <v>0.41808360160385899</v>
      </c>
      <c r="DZ160" s="109">
        <v>0.154444479238175</v>
      </c>
      <c r="EA160" s="109">
        <v>0.67159540702826803</v>
      </c>
      <c r="EB160" s="109">
        <v>0.348715864148818</v>
      </c>
      <c r="EC160" s="109">
        <v>0.54296119131920195</v>
      </c>
      <c r="ED160" s="109">
        <v>0.34644946771358498</v>
      </c>
      <c r="EE160" s="109">
        <v>0.75141365072454802</v>
      </c>
      <c r="EF160" s="109">
        <v>0.37687967965955399</v>
      </c>
      <c r="EG160" s="109">
        <v>0.28344343171557801</v>
      </c>
      <c r="EH160" s="109">
        <v>0.63599794600652104</v>
      </c>
      <c r="EI160" s="109">
        <v>0.69373507258723499</v>
      </c>
      <c r="EJ160" s="109">
        <v>0.69612871395470299</v>
      </c>
      <c r="EK160" s="109">
        <v>0.30777196970229198</v>
      </c>
      <c r="EL160" s="109">
        <v>0.41010092280620403</v>
      </c>
      <c r="EM160" s="109">
        <v>0.43865862766511299</v>
      </c>
      <c r="EN160" s="109">
        <v>0.75721674157821395</v>
      </c>
      <c r="EO160" s="109">
        <v>0.34914229589144902</v>
      </c>
      <c r="EP160" s="109">
        <v>0.33568483960470202</v>
      </c>
      <c r="EQ160" s="109">
        <v>0.69243434760785505</v>
      </c>
      <c r="ER160" s="109">
        <v>0.82465389238424103</v>
      </c>
      <c r="ES160" s="109">
        <v>0.33113451204095201</v>
      </c>
      <c r="ET160" s="109">
        <v>0.41113559922274001</v>
      </c>
      <c r="EU160" s="109">
        <v>0.49746078734677202</v>
      </c>
      <c r="EV160" s="109">
        <v>0.46194000781424499</v>
      </c>
      <c r="EW160" s="109">
        <v>0.38548166611571399</v>
      </c>
      <c r="EX160" s="109">
        <v>0.34122839771567698</v>
      </c>
      <c r="EY160" s="109">
        <v>0.331989044282959</v>
      </c>
      <c r="EZ160" s="109">
        <v>0.124840655378042</v>
      </c>
      <c r="FA160" s="109">
        <v>0.46467897741019099</v>
      </c>
      <c r="FB160" s="109">
        <v>0.40312209612811201</v>
      </c>
      <c r="FC160" s="109">
        <v>1.90797842491125E-2</v>
      </c>
      <c r="FD160" s="109">
        <v>1.31658347310552E-2</v>
      </c>
      <c r="FE160" s="109">
        <v>0.69330431302024698</v>
      </c>
      <c r="FF160" s="109">
        <v>0.46853711205766801</v>
      </c>
      <c r="FG160" s="109">
        <v>0.39685538832674699</v>
      </c>
      <c r="FH160" s="109">
        <v>0.33548770795409999</v>
      </c>
      <c r="FI160" s="109">
        <v>0.28344343171557801</v>
      </c>
      <c r="FJ160" s="109">
        <v>0.69243434760785505</v>
      </c>
      <c r="FK160" s="109">
        <v>0.69243434760785505</v>
      </c>
      <c r="FL160" s="109">
        <v>0.64058245533416003</v>
      </c>
      <c r="FM160" s="109">
        <v>0.67069916195222701</v>
      </c>
      <c r="FN160" s="109">
        <v>0.67964985971220904</v>
      </c>
      <c r="FO160" s="109">
        <v>0.44764902998664502</v>
      </c>
      <c r="FP160" s="109">
        <v>1.90797842491125E-2</v>
      </c>
      <c r="FQ160" s="109">
        <v>0.66620780804341095</v>
      </c>
      <c r="FR160" s="109">
        <v>0.46752208336935402</v>
      </c>
      <c r="FS160" s="109">
        <v>0.69373507258723499</v>
      </c>
      <c r="FT160" s="109">
        <v>1.90797842491125E-2</v>
      </c>
      <c r="FU160" s="109">
        <v>1.90797842491125E-2</v>
      </c>
      <c r="FV160" s="109">
        <v>0.694205353427784</v>
      </c>
      <c r="FW160" s="109">
        <v>0.52492801475975603</v>
      </c>
      <c r="FX160" s="109">
        <v>0.66994440554319801</v>
      </c>
      <c r="FY160" s="109">
        <v>0.69373507258723499</v>
      </c>
      <c r="FZ160" s="109">
        <v>0.66620780804341095</v>
      </c>
      <c r="GA160" s="109">
        <v>0.69063726203291598</v>
      </c>
      <c r="GB160" s="109">
        <v>0.64136311353752595</v>
      </c>
      <c r="GC160" s="109">
        <v>0.69243434760785505</v>
      </c>
      <c r="GD160" s="109">
        <v>0.33241055738111203</v>
      </c>
      <c r="GE160" s="109">
        <v>0.61886628588410098</v>
      </c>
      <c r="GF160" s="109">
        <v>0.689098165059013</v>
      </c>
      <c r="GG160" s="109">
        <v>0.68204299344419606</v>
      </c>
      <c r="GH160" s="109">
        <v>0.30185134606523401</v>
      </c>
      <c r="GI160" s="109">
        <v>0.55164497952619296</v>
      </c>
      <c r="GJ160" s="109">
        <v>0.39433398621735399</v>
      </c>
      <c r="GK160" s="109">
        <v>0.44488131398543801</v>
      </c>
      <c r="GL160" s="109">
        <v>0.397290960976382</v>
      </c>
      <c r="GM160" s="109">
        <v>0.44488131398543801</v>
      </c>
      <c r="GN160" s="109">
        <v>0.44488131398543801</v>
      </c>
      <c r="GO160" s="109">
        <v>0.44488131398543801</v>
      </c>
      <c r="GP160" s="109">
        <v>0.55187287014348796</v>
      </c>
      <c r="GQ160" s="109">
        <v>0.44488131398543801</v>
      </c>
      <c r="GR160" s="109">
        <v>0.42971858040765498</v>
      </c>
      <c r="GS160" s="109">
        <v>0.44488131398543801</v>
      </c>
      <c r="GT160" s="109">
        <v>0.44488131398543801</v>
      </c>
      <c r="GU160" s="109">
        <v>0.44488131398543801</v>
      </c>
      <c r="GV160" s="109">
        <v>0.39433398621735399</v>
      </c>
      <c r="GW160" s="109">
        <v>0.44488131398543801</v>
      </c>
      <c r="GX160" s="109">
        <v>0.75800871513753898</v>
      </c>
      <c r="GY160" s="109">
        <v>0.53421703494519501</v>
      </c>
      <c r="GZ160" s="109">
        <v>0.55263063777920296</v>
      </c>
      <c r="HA160" s="109">
        <v>0.44488131398543801</v>
      </c>
      <c r="HB160" s="109">
        <v>0.55204630477042005</v>
      </c>
      <c r="HC160" s="109">
        <v>0.554999380159519</v>
      </c>
      <c r="HD160" s="109">
        <v>0.44488131398543801</v>
      </c>
      <c r="HE160" s="109">
        <v>0.44488131398543801</v>
      </c>
      <c r="HF160" s="109">
        <v>0.55164497952619296</v>
      </c>
      <c r="HG160" s="109">
        <v>0.33568483960470202</v>
      </c>
      <c r="HH160" s="109">
        <v>0.44488131398543801</v>
      </c>
      <c r="HI160" s="109">
        <v>0.44488131398543801</v>
      </c>
      <c r="HJ160" s="109">
        <v>0.50603628981895199</v>
      </c>
      <c r="HK160" s="109">
        <v>0.44488131398543801</v>
      </c>
      <c r="HL160" s="109">
        <v>0.55204630477042005</v>
      </c>
      <c r="HM160" s="109">
        <v>0.44488131398543801</v>
      </c>
      <c r="HN160" s="109">
        <v>0.53251313253715804</v>
      </c>
      <c r="HO160" s="109">
        <v>0.47503765009927701</v>
      </c>
      <c r="HP160" s="109">
        <v>0.44488131398543801</v>
      </c>
      <c r="HQ160" s="109">
        <v>0.67240277368344603</v>
      </c>
      <c r="HR160" s="109">
        <v>0.69243434760785505</v>
      </c>
      <c r="HS160" s="109">
        <v>0.42403959557641102</v>
      </c>
      <c r="HT160" s="109">
        <v>0.44488131398543801</v>
      </c>
      <c r="HU160" s="109">
        <v>0.44488131398543801</v>
      </c>
      <c r="HV160" s="109">
        <v>0.32877424102181801</v>
      </c>
      <c r="HW160" s="109">
        <v>0.44488131398543801</v>
      </c>
      <c r="HX160" s="109">
        <v>0.566830531452024</v>
      </c>
      <c r="HY160" s="109">
        <v>0.44488131398543801</v>
      </c>
      <c r="HZ160" s="109">
        <v>0.468553864093606</v>
      </c>
      <c r="IA160" s="109">
        <v>0.55187287014348796</v>
      </c>
      <c r="IB160" s="109">
        <v>0.52385329878881703</v>
      </c>
      <c r="IC160" s="109">
        <v>0.31664482725390303</v>
      </c>
      <c r="ID160" s="109">
        <v>0.44488131398543801</v>
      </c>
      <c r="IE160" s="109">
        <v>0.53421703494519501</v>
      </c>
      <c r="IF160" s="109">
        <v>0.524692254014542</v>
      </c>
      <c r="IG160" s="109">
        <v>0.42645350787081898</v>
      </c>
      <c r="IH160" s="109">
        <v>0.32362366766809197</v>
      </c>
      <c r="II160" s="109">
        <v>0.44488131398543801</v>
      </c>
      <c r="IJ160" s="109">
        <v>0.55030206341733301</v>
      </c>
      <c r="IK160" s="109">
        <v>0.54310461931605603</v>
      </c>
      <c r="IL160" s="109">
        <v>0.37478520138364302</v>
      </c>
      <c r="IM160" s="109">
        <v>0.551847762866298</v>
      </c>
      <c r="IN160" s="109">
        <v>0.44488131398543801</v>
      </c>
      <c r="IO160" s="109">
        <v>0.44488131398543801</v>
      </c>
      <c r="IP160" s="109">
        <v>0.44488131398543801</v>
      </c>
      <c r="IQ160" s="109">
        <v>0.57439419788738499</v>
      </c>
      <c r="IR160" s="109">
        <v>0.56544304408294499</v>
      </c>
      <c r="IS160" s="109">
        <v>0.32631865458253101</v>
      </c>
      <c r="IT160" s="109">
        <v>0.33568483960470202</v>
      </c>
      <c r="IU160" s="109">
        <v>0.544167577671405</v>
      </c>
    </row>
    <row r="161" spans="1:255">
      <c r="A161" s="108" t="s">
        <v>480</v>
      </c>
      <c r="B161" s="109">
        <v>0.40971783044714899</v>
      </c>
      <c r="C161" s="109">
        <v>0.54547318514006304</v>
      </c>
      <c r="D161" s="109">
        <v>3.1975514180592898E-2</v>
      </c>
      <c r="E161" s="109">
        <v>2.82152184098125E-2</v>
      </c>
      <c r="F161" s="109">
        <v>0.707684815324928</v>
      </c>
      <c r="G161" s="109">
        <v>0</v>
      </c>
      <c r="H161" s="109">
        <v>5.3755981704437301E-2</v>
      </c>
      <c r="I161" s="109">
        <v>0</v>
      </c>
      <c r="J161" s="109">
        <v>5.3755981704437301E-2</v>
      </c>
      <c r="K161" s="109">
        <v>0.707684815324928</v>
      </c>
      <c r="L161" s="109">
        <v>0</v>
      </c>
      <c r="M161" s="109">
        <v>0.69877087923812997</v>
      </c>
      <c r="N161" s="109">
        <v>0.42349348655084101</v>
      </c>
      <c r="O161" s="109">
        <v>7.0256524228174896E-2</v>
      </c>
      <c r="P161" s="109">
        <v>6.2163709699926802E-2</v>
      </c>
      <c r="Q161" s="109">
        <v>0.167406019042631</v>
      </c>
      <c r="R161" s="109">
        <v>0.71863063704326802</v>
      </c>
      <c r="S161" s="109">
        <v>7.0777221168462398E-2</v>
      </c>
      <c r="T161" s="109">
        <v>0.73287910727802896</v>
      </c>
      <c r="U161" s="109">
        <v>0.59658269732524805</v>
      </c>
      <c r="V161" s="109">
        <v>0.43827228304653199</v>
      </c>
      <c r="W161" s="109">
        <v>0.63876905652583804</v>
      </c>
      <c r="X161" s="109">
        <v>0.71750657708514698</v>
      </c>
      <c r="Y161" s="109">
        <v>0.63874560131866398</v>
      </c>
      <c r="Z161" s="109">
        <v>0.80689886148887902</v>
      </c>
      <c r="AA161" s="109">
        <v>0.63876905652583804</v>
      </c>
      <c r="AB161" s="109">
        <v>0.54336834640909004</v>
      </c>
      <c r="AC161" s="109">
        <v>0.63874560131866398</v>
      </c>
      <c r="AD161" s="109">
        <v>0.70120018529355799</v>
      </c>
      <c r="AE161" s="109">
        <v>0.74751319593160803</v>
      </c>
      <c r="AF161" s="109">
        <v>0.63876905652583804</v>
      </c>
      <c r="AG161" s="109">
        <v>0.65580742234804001</v>
      </c>
      <c r="AH161" s="109">
        <v>0.66728927325694098</v>
      </c>
      <c r="AI161" s="109">
        <v>0.64205048164938505</v>
      </c>
      <c r="AJ161" s="109">
        <v>0.64205048164938505</v>
      </c>
      <c r="AK161" s="109">
        <v>0.64205048164938505</v>
      </c>
      <c r="AL161" s="109">
        <v>0.65478094384059204</v>
      </c>
      <c r="AM161" s="109">
        <v>0.64205048164938505</v>
      </c>
      <c r="AN161" s="109">
        <v>0.65304510729299603</v>
      </c>
      <c r="AO161" s="109">
        <v>0.54688897024691796</v>
      </c>
      <c r="AP161" s="109">
        <v>0.702360580913717</v>
      </c>
      <c r="AQ161" s="109">
        <v>0.64966559081715203</v>
      </c>
      <c r="AR161" s="109">
        <v>0.63863035939691204</v>
      </c>
      <c r="AS161" s="109">
        <v>0.53045436366615994</v>
      </c>
      <c r="AT161" s="109">
        <v>0.63874560131866398</v>
      </c>
      <c r="AU161" s="109">
        <v>0.63874560131866398</v>
      </c>
      <c r="AV161" s="109">
        <v>0.63876905652583804</v>
      </c>
      <c r="AW161" s="109">
        <v>0.64205048164938505</v>
      </c>
      <c r="AX161" s="109">
        <v>0.72136024964899903</v>
      </c>
      <c r="AY161" s="109">
        <v>0.52080818898116399</v>
      </c>
      <c r="AZ161" s="109">
        <v>0.64934839933354505</v>
      </c>
      <c r="BA161" s="109">
        <v>0.63874560131866398</v>
      </c>
      <c r="BB161" s="109">
        <v>0.63876905652583804</v>
      </c>
      <c r="BC161" s="109">
        <v>0.740167408258948</v>
      </c>
      <c r="BD161" s="109">
        <v>0.64205048164938505</v>
      </c>
      <c r="BE161" s="109">
        <v>0.55575082430853395</v>
      </c>
      <c r="BF161" s="109">
        <v>0.63876905652583804</v>
      </c>
      <c r="BG161" s="109">
        <v>0.65994234698189402</v>
      </c>
      <c r="BH161" s="109">
        <v>0.66054428042555802</v>
      </c>
      <c r="BI161" s="109">
        <v>0.63874560131866398</v>
      </c>
      <c r="BJ161" s="109">
        <v>0.65021503208904496</v>
      </c>
      <c r="BK161" s="109">
        <v>0.64205048164938505</v>
      </c>
      <c r="BL161" s="109">
        <v>0.63874560131866398</v>
      </c>
      <c r="BM161" s="109">
        <v>0.63874560131866398</v>
      </c>
      <c r="BN161" s="109">
        <v>0.54346791295072305</v>
      </c>
      <c r="BO161" s="109">
        <v>0.67599249398877703</v>
      </c>
      <c r="BP161" s="109">
        <v>0.64205048164938505</v>
      </c>
      <c r="BQ161" s="109">
        <v>0.63874560131866398</v>
      </c>
      <c r="BR161" s="109">
        <v>0.54438811389927599</v>
      </c>
      <c r="BS161" s="109">
        <v>0.63876905652583804</v>
      </c>
      <c r="BT161" s="109">
        <v>0.65835687344097404</v>
      </c>
      <c r="BU161" s="109">
        <v>0.63876905652583804</v>
      </c>
      <c r="BV161" s="109">
        <v>0.64205048164938505</v>
      </c>
      <c r="BW161" s="109">
        <v>0.63874560131866398</v>
      </c>
      <c r="BX161" s="109">
        <v>2.5540763294624801E-2</v>
      </c>
      <c r="BY161" s="109">
        <v>0.64205048164938505</v>
      </c>
      <c r="BZ161" s="109">
        <v>0.30553323786064501</v>
      </c>
      <c r="CA161" s="109">
        <v>0.545534441066444</v>
      </c>
      <c r="CB161" s="109">
        <v>0.545534441066444</v>
      </c>
      <c r="CC161" s="109">
        <v>0.55793522064854295</v>
      </c>
      <c r="CD161" s="109">
        <v>0.55216071817712298</v>
      </c>
      <c r="CE161" s="109">
        <v>0.55226297988485096</v>
      </c>
      <c r="CF161" s="109">
        <v>0.66516193888858099</v>
      </c>
      <c r="CG161" s="109">
        <v>0.55239901980502704</v>
      </c>
      <c r="CH161" s="109">
        <v>0.72713685108590298</v>
      </c>
      <c r="CI161" s="109">
        <v>0.57541864056922898</v>
      </c>
      <c r="CJ161" s="109">
        <v>4.4811805724890498E-2</v>
      </c>
      <c r="CK161" s="109">
        <v>0.70384180246190198</v>
      </c>
      <c r="CL161" s="109">
        <v>0.72816714430952001</v>
      </c>
      <c r="CM161" s="109">
        <v>2.82152184098125E-2</v>
      </c>
      <c r="CN161" s="109">
        <v>0.24054241808403801</v>
      </c>
      <c r="CO161" s="109">
        <v>0.70192608444523596</v>
      </c>
      <c r="CP161" s="109">
        <v>0.71750657708514698</v>
      </c>
      <c r="CQ161" s="109">
        <v>0.56866423210310502</v>
      </c>
      <c r="CR161" s="109">
        <v>0.57284805117823301</v>
      </c>
      <c r="CS161" s="109">
        <v>0.71750657708514698</v>
      </c>
      <c r="CT161" s="109">
        <v>0.71668791013952804</v>
      </c>
      <c r="CU161" s="109">
        <v>0.59544362770079395</v>
      </c>
      <c r="CV161" s="109">
        <v>0.70924318316569601</v>
      </c>
      <c r="CW161" s="109">
        <v>0.63876905652583804</v>
      </c>
      <c r="CX161" s="109">
        <v>0.64966559081715203</v>
      </c>
      <c r="CY161" s="109">
        <v>0.64966559081715203</v>
      </c>
      <c r="CZ161" s="109">
        <v>0.63874560131866398</v>
      </c>
      <c r="DA161" s="109">
        <v>0.64205048164938505</v>
      </c>
      <c r="DB161" s="109">
        <v>0.63874560131866398</v>
      </c>
      <c r="DC161" s="109">
        <v>0.64205048164938505</v>
      </c>
      <c r="DD161" s="109">
        <v>0.73287910727802896</v>
      </c>
      <c r="DE161" s="109">
        <v>0.83444594386673199</v>
      </c>
      <c r="DF161" s="109">
        <v>0.676146861392104</v>
      </c>
      <c r="DG161" s="109">
        <v>0.64376979370832599</v>
      </c>
      <c r="DH161" s="109">
        <v>2.82152184098125E-2</v>
      </c>
      <c r="DI161" s="109">
        <v>6.2163709699926802E-2</v>
      </c>
      <c r="DJ161" s="109">
        <v>0.66885142269208198</v>
      </c>
      <c r="DK161" s="109">
        <v>0.77722852816962695</v>
      </c>
      <c r="DL161" s="109">
        <v>0.69632287110606195</v>
      </c>
      <c r="DM161" s="109">
        <v>0.71876083564469895</v>
      </c>
      <c r="DN161" s="109">
        <v>0.58117885018887405</v>
      </c>
      <c r="DO161" s="109">
        <v>0.37686665773331601</v>
      </c>
      <c r="DP161" s="109">
        <v>0.66870358699459198</v>
      </c>
      <c r="DQ161" s="109">
        <v>0.68265208758433504</v>
      </c>
      <c r="DR161" s="109">
        <v>4.7773662240939103E-2</v>
      </c>
      <c r="DS161" s="109">
        <v>0.75866536133811902</v>
      </c>
      <c r="DT161" s="109">
        <v>0.69178400804541296</v>
      </c>
      <c r="DU161" s="109">
        <v>0.71807882452545302</v>
      </c>
      <c r="DV161" s="109">
        <v>0.51203426152963105</v>
      </c>
      <c r="DW161" s="109">
        <v>0.65014547363615804</v>
      </c>
      <c r="DX161" s="109">
        <v>0</v>
      </c>
      <c r="DY161" s="109">
        <v>0.64207442368933099</v>
      </c>
      <c r="DZ161" s="109">
        <v>0.77106101675293603</v>
      </c>
      <c r="EA161" s="109">
        <v>2.82152184098125E-2</v>
      </c>
      <c r="EB161" s="109">
        <v>0.68420131817687802</v>
      </c>
      <c r="EC161" s="109">
        <v>0.70924318316569601</v>
      </c>
      <c r="ED161" s="109">
        <v>0.75641611995459301</v>
      </c>
      <c r="EE161" s="109">
        <v>3.5408735911391702E-2</v>
      </c>
      <c r="EF161" s="109">
        <v>0.437346173835932</v>
      </c>
      <c r="EG161" s="109">
        <v>0.54438811389927599</v>
      </c>
      <c r="EH161" s="109">
        <v>0.19296646920756</v>
      </c>
      <c r="EI161" s="109">
        <v>0</v>
      </c>
      <c r="EJ161" s="109">
        <v>9.8167191045633803E-3</v>
      </c>
      <c r="EK161" s="109">
        <v>0.71025821185400895</v>
      </c>
      <c r="EL161" s="109">
        <v>0.54055484980457702</v>
      </c>
      <c r="EM161" s="109">
        <v>0.68655972840373003</v>
      </c>
      <c r="EN161" s="109">
        <v>2.5540763294624801E-2</v>
      </c>
      <c r="EO161" s="109">
        <v>0.65885928355333001</v>
      </c>
      <c r="EP161" s="109">
        <v>0.54346791295072305</v>
      </c>
      <c r="EQ161" s="109">
        <v>0</v>
      </c>
      <c r="ER161" s="109">
        <v>0.228955337134576</v>
      </c>
      <c r="ES161" s="109">
        <v>0.77370117175513897</v>
      </c>
      <c r="ET161" s="109">
        <v>0.66630821835291099</v>
      </c>
      <c r="EU161" s="109">
        <v>0.61862260260191904</v>
      </c>
      <c r="EV161" s="109">
        <v>0.49973671980076501</v>
      </c>
      <c r="EW161" s="109">
        <v>0.59627645812598096</v>
      </c>
      <c r="EX161" s="109">
        <v>0.54361004879200303</v>
      </c>
      <c r="EY161" s="109">
        <v>0.65842671076892301</v>
      </c>
      <c r="EZ161" s="109">
        <v>0.73792456527195704</v>
      </c>
      <c r="FA161" s="109">
        <v>0.69358391576668699</v>
      </c>
      <c r="FB161" s="109">
        <v>0.61628684409244405</v>
      </c>
      <c r="FC161" s="109">
        <v>0.68260892173828402</v>
      </c>
      <c r="FD161" s="109">
        <v>0.69330431302024698</v>
      </c>
      <c r="FE161" s="109">
        <v>0</v>
      </c>
      <c r="FF161" s="109">
        <v>0.66231132313677299</v>
      </c>
      <c r="FG161" s="109">
        <v>0.26766625643313402</v>
      </c>
      <c r="FH161" s="109">
        <v>0.54718288701965601</v>
      </c>
      <c r="FI161" s="109">
        <v>0.54438811389927599</v>
      </c>
      <c r="FJ161" s="109">
        <v>0</v>
      </c>
      <c r="FK161" s="109">
        <v>0</v>
      </c>
      <c r="FL161" s="109">
        <v>0.120238777343867</v>
      </c>
      <c r="FM161" s="109">
        <v>0.62332804429380095</v>
      </c>
      <c r="FN161" s="109">
        <v>0.28815247023353002</v>
      </c>
      <c r="FO161" s="109">
        <v>0.78069120229935296</v>
      </c>
      <c r="FP161" s="109">
        <v>0.68260892173828402</v>
      </c>
      <c r="FQ161" s="109">
        <v>2.82152184098125E-2</v>
      </c>
      <c r="FR161" s="109">
        <v>0.73105466997076296</v>
      </c>
      <c r="FS161" s="109">
        <v>0</v>
      </c>
      <c r="FT161" s="109">
        <v>0.68260892173828402</v>
      </c>
      <c r="FU161" s="109">
        <v>0.68260892173828402</v>
      </c>
      <c r="FV161" s="109">
        <v>0</v>
      </c>
      <c r="FW161" s="109">
        <v>0.65195414160402798</v>
      </c>
      <c r="FX161" s="109">
        <v>0.39242604032241901</v>
      </c>
      <c r="FY161" s="109">
        <v>0</v>
      </c>
      <c r="FZ161" s="109">
        <v>2.82152184098125E-2</v>
      </c>
      <c r="GA161" s="109">
        <v>8.5694392924858503E-2</v>
      </c>
      <c r="GB161" s="109">
        <v>0.42399619440881797</v>
      </c>
      <c r="GC161" s="109">
        <v>0</v>
      </c>
      <c r="GD161" s="109">
        <v>0.63615174837281097</v>
      </c>
      <c r="GE161" s="109">
        <v>8.6965156550537506E-2</v>
      </c>
      <c r="GF161" s="109">
        <v>2.5540763294624801E-2</v>
      </c>
      <c r="GG161" s="109">
        <v>0.75462676677802598</v>
      </c>
      <c r="GH161" s="109">
        <v>0.54293596432098201</v>
      </c>
      <c r="GI161" s="109">
        <v>0.63863035939691204</v>
      </c>
      <c r="GJ161" s="109">
        <v>0.64205048164938505</v>
      </c>
      <c r="GK161" s="109">
        <v>0.66349523785735098</v>
      </c>
      <c r="GL161" s="109">
        <v>0.64205048164938505</v>
      </c>
      <c r="GM161" s="109">
        <v>0.63876905652583804</v>
      </c>
      <c r="GN161" s="109">
        <v>0.66349523785735098</v>
      </c>
      <c r="GO161" s="109">
        <v>0.65895363498573301</v>
      </c>
      <c r="GP161" s="109">
        <v>0.64205048164938505</v>
      </c>
      <c r="GQ161" s="109">
        <v>0.63876905652583804</v>
      </c>
      <c r="GR161" s="109">
        <v>0.715226902606099</v>
      </c>
      <c r="GS161" s="109">
        <v>0.64205048164938505</v>
      </c>
      <c r="GT161" s="109">
        <v>0.63876905652583804</v>
      </c>
      <c r="GU161" s="109">
        <v>0.63876905652583804</v>
      </c>
      <c r="GV161" s="109">
        <v>0.64966559081715203</v>
      </c>
      <c r="GW161" s="109">
        <v>0.63874560131866398</v>
      </c>
      <c r="GX161" s="109">
        <v>0.449027790711092</v>
      </c>
      <c r="GY161" s="109">
        <v>0.65021503208904496</v>
      </c>
      <c r="GZ161" s="109">
        <v>0.64780934899411902</v>
      </c>
      <c r="HA161" s="109">
        <v>0.63876905652583804</v>
      </c>
      <c r="HB161" s="109">
        <v>0.63876905652583804</v>
      </c>
      <c r="HC161" s="109">
        <v>0.65637749965881897</v>
      </c>
      <c r="HD161" s="109">
        <v>0.63876905652583804</v>
      </c>
      <c r="HE161" s="109">
        <v>0.64205048164938505</v>
      </c>
      <c r="HF161" s="109">
        <v>0.63863035939691204</v>
      </c>
      <c r="HG161" s="109">
        <v>0.54346791295072305</v>
      </c>
      <c r="HH161" s="109">
        <v>0.63876905652583804</v>
      </c>
      <c r="HI161" s="109">
        <v>0.63876905652583804</v>
      </c>
      <c r="HJ161" s="109">
        <v>0.65811758236746998</v>
      </c>
      <c r="HK161" s="109">
        <v>0.63876905652583804</v>
      </c>
      <c r="HL161" s="109">
        <v>0.63876905652583804</v>
      </c>
      <c r="HM161" s="109">
        <v>0.63876905652583804</v>
      </c>
      <c r="HN161" s="109">
        <v>0.649695929761678</v>
      </c>
      <c r="HO161" s="109">
        <v>0.67201922438121098</v>
      </c>
      <c r="HP161" s="109">
        <v>0.63876905652583804</v>
      </c>
      <c r="HQ161" s="109">
        <v>4.4811805724890498E-2</v>
      </c>
      <c r="HR161" s="109">
        <v>0</v>
      </c>
      <c r="HS161" s="109">
        <v>0.670990629748069</v>
      </c>
      <c r="HT161" s="109">
        <v>0.64205048164938505</v>
      </c>
      <c r="HU161" s="109">
        <v>0.63876905652583804</v>
      </c>
      <c r="HV161" s="109">
        <v>0.73325743033750101</v>
      </c>
      <c r="HW161" s="109">
        <v>0.63876905652583804</v>
      </c>
      <c r="HX161" s="109">
        <v>0.70853524301925097</v>
      </c>
      <c r="HY161" s="109">
        <v>0.63876905652583804</v>
      </c>
      <c r="HZ161" s="109">
        <v>0.65403294359479403</v>
      </c>
      <c r="IA161" s="109">
        <v>0.64780934899411902</v>
      </c>
      <c r="IB161" s="109">
        <v>0</v>
      </c>
      <c r="IC161" s="109">
        <v>0.55631597119142495</v>
      </c>
      <c r="ID161" s="109">
        <v>0.63874560131866398</v>
      </c>
      <c r="IE161" s="109">
        <v>0.649695929761678</v>
      </c>
      <c r="IF161" s="109">
        <v>0.73723982268958999</v>
      </c>
      <c r="IG161" s="109">
        <v>0.67994521577938605</v>
      </c>
      <c r="IH161" s="109">
        <v>0.73205126812001997</v>
      </c>
      <c r="II161" s="109">
        <v>0.63876905652583804</v>
      </c>
      <c r="IJ161" s="109">
        <v>0.65889178783360802</v>
      </c>
      <c r="IK161" s="109">
        <v>0.75559823272104698</v>
      </c>
      <c r="IL161" s="109">
        <v>0.27480866879333998</v>
      </c>
      <c r="IM161" s="109">
        <v>0.63876905652583804</v>
      </c>
      <c r="IN161" s="109">
        <v>0.63876905652583804</v>
      </c>
      <c r="IO161" s="109">
        <v>0.63874560131866398</v>
      </c>
      <c r="IP161" s="109">
        <v>0.63874560131866398</v>
      </c>
      <c r="IQ161" s="109">
        <v>0.65087154764240096</v>
      </c>
      <c r="IR161" s="109">
        <v>0.65403294359479403</v>
      </c>
      <c r="IS161" s="109">
        <v>0.73287910727802896</v>
      </c>
      <c r="IT161" s="109">
        <v>0.54346791295072305</v>
      </c>
      <c r="IU161" s="109">
        <v>0.75559823272104698</v>
      </c>
    </row>
    <row r="162" spans="1:255">
      <c r="A162" s="108" t="s">
        <v>481</v>
      </c>
      <c r="B162" s="109">
        <v>0.62097660232055096</v>
      </c>
      <c r="C162" s="109">
        <v>0.470825217315539</v>
      </c>
      <c r="D162" s="109">
        <v>0.64876255630513902</v>
      </c>
      <c r="E162" s="109">
        <v>0.69256257533528198</v>
      </c>
      <c r="F162" s="109">
        <v>0.15959248850683699</v>
      </c>
      <c r="G162" s="109">
        <v>0.67162022923967202</v>
      </c>
      <c r="H162" s="109">
        <v>0.69604397411758101</v>
      </c>
      <c r="I162" s="109">
        <v>0.66231880697224998</v>
      </c>
      <c r="J162" s="109">
        <v>0.66319280140374703</v>
      </c>
      <c r="K162" s="109">
        <v>0.15959248850683699</v>
      </c>
      <c r="L162" s="109">
        <v>0.66171134307500101</v>
      </c>
      <c r="M162" s="109">
        <v>0.22791025186727901</v>
      </c>
      <c r="N162" s="109">
        <v>0.69419499487213998</v>
      </c>
      <c r="O162" s="109">
        <v>0.74174051457100298</v>
      </c>
      <c r="P162" s="109">
        <v>0.73469202594069805</v>
      </c>
      <c r="Q162" s="109">
        <v>0.85530349640574299</v>
      </c>
      <c r="R162" s="109">
        <v>2.5540763294624801E-2</v>
      </c>
      <c r="S162" s="109">
        <v>0.76384220661610103</v>
      </c>
      <c r="T162" s="109">
        <v>0.31712327994092698</v>
      </c>
      <c r="U162" s="109">
        <v>0.26512875310855699</v>
      </c>
      <c r="V162" s="109">
        <v>0.227737108970019</v>
      </c>
      <c r="W162" s="109">
        <v>0.24930405532410799</v>
      </c>
      <c r="X162" s="109">
        <v>0.33386140344716703</v>
      </c>
      <c r="Y162" s="109">
        <v>0.24930405532410799</v>
      </c>
      <c r="Z162" s="109">
        <v>0.35186100711928597</v>
      </c>
      <c r="AA162" s="109">
        <v>0.24880164521175099</v>
      </c>
      <c r="AB162" s="109">
        <v>0.50669051279555899</v>
      </c>
      <c r="AC162" s="109">
        <v>0.24880164521175099</v>
      </c>
      <c r="AD162" s="109">
        <v>0.28369231743647799</v>
      </c>
      <c r="AE162" s="109">
        <v>0.36029337258809901</v>
      </c>
      <c r="AF162" s="109">
        <v>0.24880164521175099</v>
      </c>
      <c r="AG162" s="109">
        <v>0.25083960890236101</v>
      </c>
      <c r="AH162" s="109">
        <v>0.29040009686163998</v>
      </c>
      <c r="AI162" s="109">
        <v>0.25071833269122401</v>
      </c>
      <c r="AJ162" s="109">
        <v>0.25071833269122401</v>
      </c>
      <c r="AK162" s="109">
        <v>0.25071833269122401</v>
      </c>
      <c r="AL162" s="109">
        <v>0.20970622882412501</v>
      </c>
      <c r="AM162" s="109">
        <v>0.250573186355523</v>
      </c>
      <c r="AN162" s="109">
        <v>0.25078735342311498</v>
      </c>
      <c r="AO162" s="109">
        <v>0.53837283400175595</v>
      </c>
      <c r="AP162" s="109">
        <v>1.35583013492155E-2</v>
      </c>
      <c r="AQ162" s="109">
        <v>0.25078735342311498</v>
      </c>
      <c r="AR162" s="109">
        <v>0.216302515173532</v>
      </c>
      <c r="AS162" s="109">
        <v>0.197571342947479</v>
      </c>
      <c r="AT162" s="109">
        <v>0.24880164521175099</v>
      </c>
      <c r="AU162" s="109">
        <v>0.24880164521175099</v>
      </c>
      <c r="AV162" s="109">
        <v>0.24880164521175099</v>
      </c>
      <c r="AW162" s="109">
        <v>0.25071833269122401</v>
      </c>
      <c r="AX162" s="109">
        <v>0.43568593934383398</v>
      </c>
      <c r="AY162" s="109">
        <v>0.47592981136484402</v>
      </c>
      <c r="AZ162" s="109">
        <v>0.109610844578932</v>
      </c>
      <c r="BA162" s="109">
        <v>0.24930405532410799</v>
      </c>
      <c r="BB162" s="109">
        <v>0.24880164521175099</v>
      </c>
      <c r="BC162" s="109">
        <v>0.33634981225399602</v>
      </c>
      <c r="BD162" s="109">
        <v>0.25071833269122401</v>
      </c>
      <c r="BE162" s="109">
        <v>0.46475327682176398</v>
      </c>
      <c r="BF162" s="109">
        <v>0.24930405532410799</v>
      </c>
      <c r="BG162" s="109">
        <v>0.18727382301765599</v>
      </c>
      <c r="BH162" s="109">
        <v>0.25157045175934101</v>
      </c>
      <c r="BI162" s="109">
        <v>0.24880164521175099</v>
      </c>
      <c r="BJ162" s="109">
        <v>0.25078735342311498</v>
      </c>
      <c r="BK162" s="109">
        <v>0.25071833269122401</v>
      </c>
      <c r="BL162" s="109">
        <v>0.24880164521175099</v>
      </c>
      <c r="BM162" s="109">
        <v>0.24880164521175099</v>
      </c>
      <c r="BN162" s="109">
        <v>0.46750279472642298</v>
      </c>
      <c r="BO162" s="109">
        <v>0.25060263638019697</v>
      </c>
      <c r="BP162" s="109">
        <v>0.25071833269122401</v>
      </c>
      <c r="BQ162" s="109">
        <v>0.24880164521175099</v>
      </c>
      <c r="BR162" s="109">
        <v>0.46853711205766801</v>
      </c>
      <c r="BS162" s="109">
        <v>0.24880164521175099</v>
      </c>
      <c r="BT162" s="109">
        <v>0.25157045175934101</v>
      </c>
      <c r="BU162" s="109">
        <v>0.24880164521175099</v>
      </c>
      <c r="BV162" s="109">
        <v>0.25071833269122401</v>
      </c>
      <c r="BW162" s="109">
        <v>0.24880164521175099</v>
      </c>
      <c r="BX162" s="109">
        <v>0.70674646184708101</v>
      </c>
      <c r="BY162" s="109">
        <v>0.25071833269122401</v>
      </c>
      <c r="BZ162" s="109">
        <v>0.57577794276327199</v>
      </c>
      <c r="CA162" s="109">
        <v>0.470825217315539</v>
      </c>
      <c r="CB162" s="109">
        <v>0.47092805882261801</v>
      </c>
      <c r="CC162" s="109">
        <v>0.41508377843673799</v>
      </c>
      <c r="CD162" s="109">
        <v>0.41785658436801298</v>
      </c>
      <c r="CE162" s="109">
        <v>0.41785658436801298</v>
      </c>
      <c r="CF162" s="109">
        <v>0.256722231821851</v>
      </c>
      <c r="CG162" s="109">
        <v>0.41785658436801298</v>
      </c>
      <c r="CH162" s="109">
        <v>0.418747551925299</v>
      </c>
      <c r="CI162" s="109">
        <v>0.491098210575726</v>
      </c>
      <c r="CJ162" s="109">
        <v>0.61824081412375198</v>
      </c>
      <c r="CK162" s="109">
        <v>0.250690489607926</v>
      </c>
      <c r="CL162" s="109">
        <v>0.27410205369964302</v>
      </c>
      <c r="CM162" s="109">
        <v>0.70917102898547602</v>
      </c>
      <c r="CN162" s="109">
        <v>0.64778050118422303</v>
      </c>
      <c r="CO162" s="109">
        <v>0.18727914078836599</v>
      </c>
      <c r="CP162" s="109">
        <v>0.17743890246892099</v>
      </c>
      <c r="CQ162" s="109">
        <v>0.418699515301235</v>
      </c>
      <c r="CR162" s="109">
        <v>0.42924188155867898</v>
      </c>
      <c r="CS162" s="109">
        <v>0.17743890246892099</v>
      </c>
      <c r="CT162" s="109">
        <v>0.36043794785504801</v>
      </c>
      <c r="CU162" s="109">
        <v>0.26512875310855699</v>
      </c>
      <c r="CV162" s="109">
        <v>0.248299235099395</v>
      </c>
      <c r="CW162" s="109">
        <v>0.24880164521175099</v>
      </c>
      <c r="CX162" s="109">
        <v>0.25078735342311498</v>
      </c>
      <c r="CY162" s="109">
        <v>0.25078735342311498</v>
      </c>
      <c r="CZ162" s="109">
        <v>0.24880164521175099</v>
      </c>
      <c r="DA162" s="109">
        <v>0.25071833269122401</v>
      </c>
      <c r="DB162" s="109">
        <v>0.24880164521175099</v>
      </c>
      <c r="DC162" s="109">
        <v>0.25071833269122401</v>
      </c>
      <c r="DD162" s="109">
        <v>0.31712327994092698</v>
      </c>
      <c r="DE162" s="109">
        <v>0.37007794534857003</v>
      </c>
      <c r="DF162" s="109">
        <v>0.28244367495224798</v>
      </c>
      <c r="DG162" s="109">
        <v>0.32342633768461299</v>
      </c>
      <c r="DH162" s="109">
        <v>0.72739410825653805</v>
      </c>
      <c r="DI162" s="109">
        <v>0.68986835388069101</v>
      </c>
      <c r="DJ162" s="109">
        <v>0.109610844578932</v>
      </c>
      <c r="DK162" s="109">
        <v>0.44754499118358598</v>
      </c>
      <c r="DL162" s="109">
        <v>7.5842226270736599E-2</v>
      </c>
      <c r="DM162" s="109">
        <v>0.13804668313978699</v>
      </c>
      <c r="DN162" s="109">
        <v>0.18245383504575199</v>
      </c>
      <c r="DO162" s="109">
        <v>0.68339752262467102</v>
      </c>
      <c r="DP162" s="109">
        <v>0.40217049977048003</v>
      </c>
      <c r="DQ162" s="109">
        <v>0.48051957400307699</v>
      </c>
      <c r="DR162" s="109">
        <v>0.66591674347643703</v>
      </c>
      <c r="DS162" s="109">
        <v>0.32026999450556598</v>
      </c>
      <c r="DT162" s="109">
        <v>0.31122256551587102</v>
      </c>
      <c r="DU162" s="109">
        <v>0.46853711205766801</v>
      </c>
      <c r="DV162" s="109">
        <v>0.281652817925585</v>
      </c>
      <c r="DW162" s="109">
        <v>0.27275500544660197</v>
      </c>
      <c r="DX162" s="109">
        <v>0.66172055214673497</v>
      </c>
      <c r="DY162" s="109">
        <v>0.32185049828080597</v>
      </c>
      <c r="DZ162" s="109">
        <v>0.33805755671031101</v>
      </c>
      <c r="EA162" s="109">
        <v>0.66434735692546898</v>
      </c>
      <c r="EB162" s="109">
        <v>0.39707809780521403</v>
      </c>
      <c r="EC162" s="109">
        <v>0.248299235099395</v>
      </c>
      <c r="ED162" s="109">
        <v>0.309110268699682</v>
      </c>
      <c r="EE162" s="109">
        <v>0.606724811265137</v>
      </c>
      <c r="EF162" s="109">
        <v>0.59624549520458803</v>
      </c>
      <c r="EG162" s="109">
        <v>0.46853711205766801</v>
      </c>
      <c r="EH162" s="109">
        <v>0.68712015117277303</v>
      </c>
      <c r="EI162" s="109">
        <v>0.68257043619653102</v>
      </c>
      <c r="EJ162" s="109">
        <v>0.659428584776524</v>
      </c>
      <c r="EK162" s="109">
        <v>0.24931426378770799</v>
      </c>
      <c r="EL162" s="109">
        <v>0.30830339153153902</v>
      </c>
      <c r="EM162" s="109">
        <v>0.29038962050261602</v>
      </c>
      <c r="EN162" s="109">
        <v>0.71810333862990705</v>
      </c>
      <c r="EO162" s="109">
        <v>0.31173518409182799</v>
      </c>
      <c r="EP162" s="109">
        <v>0.46750279472642298</v>
      </c>
      <c r="EQ162" s="109">
        <v>0.66171134307500101</v>
      </c>
      <c r="ER162" s="109">
        <v>0.77777772029055103</v>
      </c>
      <c r="ES162" s="109">
        <v>0.59781318556958196</v>
      </c>
      <c r="ET162" s="109">
        <v>0.43296233403609502</v>
      </c>
      <c r="EU162" s="109">
        <v>0.29688262872469501</v>
      </c>
      <c r="EV162" s="109">
        <v>0.27711121505396602</v>
      </c>
      <c r="EW162" s="109">
        <v>0.26512875310855699</v>
      </c>
      <c r="EX162" s="109">
        <v>0.4817935903626</v>
      </c>
      <c r="EY162" s="109">
        <v>0.142462017292766</v>
      </c>
      <c r="EZ162" s="109">
        <v>0.388494829838824</v>
      </c>
      <c r="FA162" s="109">
        <v>0.168269650189</v>
      </c>
      <c r="FB162" s="109">
        <v>0.28190921559826698</v>
      </c>
      <c r="FC162" s="109">
        <v>0.46853711205766801</v>
      </c>
      <c r="FD162" s="109">
        <v>0.46853711205766801</v>
      </c>
      <c r="FE162" s="109">
        <v>0.66231880697224998</v>
      </c>
      <c r="FF162" s="109">
        <v>5.6601487780797897E-2</v>
      </c>
      <c r="FG162" s="109">
        <v>0.45516176164130601</v>
      </c>
      <c r="FH162" s="109">
        <v>0.46799562385292798</v>
      </c>
      <c r="FI162" s="109">
        <v>0.46853711205766801</v>
      </c>
      <c r="FJ162" s="109">
        <v>0.66171134307500101</v>
      </c>
      <c r="FK162" s="109">
        <v>0.66171134307500101</v>
      </c>
      <c r="FL162" s="109">
        <v>0.67372675581516595</v>
      </c>
      <c r="FM162" s="109">
        <v>0.40000176493697298</v>
      </c>
      <c r="FN162" s="109">
        <v>0.708030623689059</v>
      </c>
      <c r="FO162" s="109">
        <v>0.336866581820644</v>
      </c>
      <c r="FP162" s="109">
        <v>0.46853711205766801</v>
      </c>
      <c r="FQ162" s="109">
        <v>0.63554650595512197</v>
      </c>
      <c r="FR162" s="109">
        <v>0.38816277564669899</v>
      </c>
      <c r="FS162" s="109">
        <v>0.68257043619653102</v>
      </c>
      <c r="FT162" s="109">
        <v>0.46853711205766801</v>
      </c>
      <c r="FU162" s="109">
        <v>0.46853711205766801</v>
      </c>
      <c r="FV162" s="109">
        <v>0.68307284630888698</v>
      </c>
      <c r="FW162" s="109">
        <v>0.27128026994682097</v>
      </c>
      <c r="FX162" s="109">
        <v>0.50947435049835699</v>
      </c>
      <c r="FY162" s="109">
        <v>0.68257043619653102</v>
      </c>
      <c r="FZ162" s="109">
        <v>0.63554650595512197</v>
      </c>
      <c r="GA162" s="109">
        <v>0.747126271695435</v>
      </c>
      <c r="GB162" s="109">
        <v>0.59474384740151998</v>
      </c>
      <c r="GC162" s="109">
        <v>0.66171134307500101</v>
      </c>
      <c r="GD162" s="109">
        <v>0.31780712458560201</v>
      </c>
      <c r="GE162" s="109">
        <v>0.60781207793138703</v>
      </c>
      <c r="GF162" s="109">
        <v>0.76119135138625604</v>
      </c>
      <c r="GG162" s="109">
        <v>0.129570153157992</v>
      </c>
      <c r="GH162" s="109">
        <v>0.48158279483092697</v>
      </c>
      <c r="GI162" s="109">
        <v>0.109610844578932</v>
      </c>
      <c r="GJ162" s="109">
        <v>0.25071833269122401</v>
      </c>
      <c r="GK162" s="109">
        <v>0.25157045175934101</v>
      </c>
      <c r="GL162" s="109">
        <v>0.22114858510093699</v>
      </c>
      <c r="GM162" s="109">
        <v>0.24880164521175099</v>
      </c>
      <c r="GN162" s="109">
        <v>0.25157045175934101</v>
      </c>
      <c r="GO162" s="109">
        <v>0.25078735342311498</v>
      </c>
      <c r="GP162" s="109">
        <v>0.25057170370251702</v>
      </c>
      <c r="GQ162" s="109">
        <v>0.24880164521175099</v>
      </c>
      <c r="GR162" s="109">
        <v>0.31436295700069899</v>
      </c>
      <c r="GS162" s="109">
        <v>0.250573186355523</v>
      </c>
      <c r="GT162" s="109">
        <v>0.24880164521175099</v>
      </c>
      <c r="GU162" s="109">
        <v>0.24880164521175099</v>
      </c>
      <c r="GV162" s="109">
        <v>0.25078735342311498</v>
      </c>
      <c r="GW162" s="109">
        <v>0.24930405532410799</v>
      </c>
      <c r="GX162" s="109">
        <v>0.53162476743159104</v>
      </c>
      <c r="GY162" s="109">
        <v>0.250987812109496</v>
      </c>
      <c r="GZ162" s="109">
        <v>0.25071833269122401</v>
      </c>
      <c r="HA162" s="109">
        <v>0.24880164521175099</v>
      </c>
      <c r="HB162" s="109">
        <v>0.24930405532410799</v>
      </c>
      <c r="HC162" s="109">
        <v>0.109610844578932</v>
      </c>
      <c r="HD162" s="109">
        <v>0.24930405532410799</v>
      </c>
      <c r="HE162" s="109">
        <v>0.25071833269122401</v>
      </c>
      <c r="HF162" s="109">
        <v>0.109610844578932</v>
      </c>
      <c r="HG162" s="109">
        <v>0.46750279472642298</v>
      </c>
      <c r="HH162" s="109">
        <v>0.24880164521175099</v>
      </c>
      <c r="HI162" s="109">
        <v>0.24930405532410799</v>
      </c>
      <c r="HJ162" s="109">
        <v>0.25672104659165301</v>
      </c>
      <c r="HK162" s="109">
        <v>0.24930405532410799</v>
      </c>
      <c r="HL162" s="109">
        <v>0.24930405532410799</v>
      </c>
      <c r="HM162" s="109">
        <v>0.24930405532410799</v>
      </c>
      <c r="HN162" s="109">
        <v>0.25078735342311498</v>
      </c>
      <c r="HO162" s="109">
        <v>0.243786404594314</v>
      </c>
      <c r="HP162" s="109">
        <v>0.24880164521175099</v>
      </c>
      <c r="HQ162" s="109">
        <v>0.74690986955594796</v>
      </c>
      <c r="HR162" s="109">
        <v>0.66171134307500101</v>
      </c>
      <c r="HS162" s="109">
        <v>0.250690489607926</v>
      </c>
      <c r="HT162" s="109">
        <v>0.25060144077359398</v>
      </c>
      <c r="HU162" s="109">
        <v>0.24880164521175099</v>
      </c>
      <c r="HV162" s="109">
        <v>0.31957886638021399</v>
      </c>
      <c r="HW162" s="109">
        <v>0.24930405532410799</v>
      </c>
      <c r="HX162" s="109">
        <v>0.355794445935184</v>
      </c>
      <c r="HY162" s="109">
        <v>0.24930405532410799</v>
      </c>
      <c r="HZ162" s="109">
        <v>0.26667940479915703</v>
      </c>
      <c r="IA162" s="109">
        <v>0.25057170370251702</v>
      </c>
      <c r="IB162" s="109">
        <v>0.34813124009091401</v>
      </c>
      <c r="IC162" s="109">
        <v>0.491452930990327</v>
      </c>
      <c r="ID162" s="109">
        <v>0.24930405532410799</v>
      </c>
      <c r="IE162" s="109">
        <v>0.250987812109496</v>
      </c>
      <c r="IF162" s="109">
        <v>0.35863809611061198</v>
      </c>
      <c r="IG162" s="109">
        <v>0.25060263638019697</v>
      </c>
      <c r="IH162" s="109">
        <v>0.32225452820418499</v>
      </c>
      <c r="II162" s="109">
        <v>0.24880164521175099</v>
      </c>
      <c r="IJ162" s="109">
        <v>0.16283037829931199</v>
      </c>
      <c r="IK162" s="109">
        <v>0.37793562709183598</v>
      </c>
      <c r="IL162" s="109">
        <v>0.43458408584165797</v>
      </c>
      <c r="IM162" s="109">
        <v>0.24880164521175099</v>
      </c>
      <c r="IN162" s="109">
        <v>0.24880164521175099</v>
      </c>
      <c r="IO162" s="109">
        <v>0.24880164521175099</v>
      </c>
      <c r="IP162" s="109">
        <v>0.24880164521175099</v>
      </c>
      <c r="IQ162" s="109">
        <v>0.27710875143194302</v>
      </c>
      <c r="IR162" s="109">
        <v>0.12490929794783701</v>
      </c>
      <c r="IS162" s="109">
        <v>0.31712327994092698</v>
      </c>
      <c r="IT162" s="109">
        <v>0.46750279472642298</v>
      </c>
      <c r="IU162" s="109">
        <v>0.37874433383123002</v>
      </c>
    </row>
    <row r="163" spans="1:255">
      <c r="A163" s="108" t="s">
        <v>482</v>
      </c>
      <c r="B163" s="109">
        <v>0.33106451827531402</v>
      </c>
      <c r="C163" s="109">
        <v>0.42507312114398998</v>
      </c>
      <c r="D163" s="109">
        <v>7.0840857236958196E-2</v>
      </c>
      <c r="E163" s="109">
        <v>4.26256388271457E-2</v>
      </c>
      <c r="F163" s="109">
        <v>0.32094920408633598</v>
      </c>
      <c r="G163" s="109">
        <v>0.21003165786977701</v>
      </c>
      <c r="H163" s="109">
        <v>0.35379504490924801</v>
      </c>
      <c r="I163" s="109">
        <v>0.26766625643313402</v>
      </c>
      <c r="J163" s="109">
        <v>0.35379504490924801</v>
      </c>
      <c r="K163" s="109">
        <v>0.32094920408633598</v>
      </c>
      <c r="L163" s="109">
        <v>0.26766625643313402</v>
      </c>
      <c r="M163" s="109">
        <v>0.32089376984984003</v>
      </c>
      <c r="N163" s="109">
        <v>0.48698818353581802</v>
      </c>
      <c r="O163" s="109">
        <v>0.23070417652721201</v>
      </c>
      <c r="P163" s="109">
        <v>0.34238660750635402</v>
      </c>
      <c r="Q163" s="109">
        <v>0.22832457446878701</v>
      </c>
      <c r="R163" s="109">
        <v>0.40750924887969903</v>
      </c>
      <c r="S163" s="109">
        <v>0.432770423846986</v>
      </c>
      <c r="T163" s="109">
        <v>0.37877333685211101</v>
      </c>
      <c r="U163" s="109">
        <v>0.18181643945996501</v>
      </c>
      <c r="V163" s="109">
        <v>0.38231613433989398</v>
      </c>
      <c r="W163" s="109">
        <v>0.59618938324677895</v>
      </c>
      <c r="X163" s="109">
        <v>0.35197652155453302</v>
      </c>
      <c r="Y163" s="109">
        <v>0.59621303594474995</v>
      </c>
      <c r="Z163" s="109">
        <v>0.61351514555631004</v>
      </c>
      <c r="AA163" s="109">
        <v>0.46596961065255998</v>
      </c>
      <c r="AB163" s="109">
        <v>0.42598328947978997</v>
      </c>
      <c r="AC163" s="109">
        <v>0.46596961065255998</v>
      </c>
      <c r="AD163" s="109">
        <v>0.30566192017883598</v>
      </c>
      <c r="AE163" s="109">
        <v>0.630192819940946</v>
      </c>
      <c r="AF163" s="109">
        <v>0.46596961065255998</v>
      </c>
      <c r="AG163" s="109">
        <v>0.60528314908309999</v>
      </c>
      <c r="AH163" s="109">
        <v>0.388473030423855</v>
      </c>
      <c r="AI163" s="109">
        <v>0.46596961065255998</v>
      </c>
      <c r="AJ163" s="109">
        <v>0.46596961065255998</v>
      </c>
      <c r="AK163" s="109">
        <v>0.46596961065255998</v>
      </c>
      <c r="AL163" s="109">
        <v>0.36651317867263</v>
      </c>
      <c r="AM163" s="109">
        <v>0.427167362064517</v>
      </c>
      <c r="AN163" s="109">
        <v>0.44461291650767398</v>
      </c>
      <c r="AO163" s="109">
        <v>0.49812321957599498</v>
      </c>
      <c r="AP163" s="109">
        <v>0.47229279646669298</v>
      </c>
      <c r="AQ163" s="109">
        <v>0.42716192687390497</v>
      </c>
      <c r="AR163" s="109">
        <v>0.42900139590911202</v>
      </c>
      <c r="AS163" s="109">
        <v>0.407887966271543</v>
      </c>
      <c r="AT163" s="109">
        <v>0.46596961065255998</v>
      </c>
      <c r="AU163" s="109">
        <v>0.46596961065255998</v>
      </c>
      <c r="AV163" s="109">
        <v>0.46596961065255998</v>
      </c>
      <c r="AW163" s="109">
        <v>0.43885171081902902</v>
      </c>
      <c r="AX163" s="109">
        <v>0.54976820652354896</v>
      </c>
      <c r="AY163" s="109">
        <v>0.43439101747527997</v>
      </c>
      <c r="AZ163" s="109">
        <v>0.38062611314385902</v>
      </c>
      <c r="BA163" s="109">
        <v>0.59633935777408198</v>
      </c>
      <c r="BB163" s="109">
        <v>0.46596961065255998</v>
      </c>
      <c r="BC163" s="109">
        <v>0.66143598752083499</v>
      </c>
      <c r="BD163" s="109">
        <v>0.59875685965079695</v>
      </c>
      <c r="BE163" s="109">
        <v>0.421918989443339</v>
      </c>
      <c r="BF163" s="109">
        <v>0.59875685965079695</v>
      </c>
      <c r="BG163" s="109">
        <v>0.49128804646492202</v>
      </c>
      <c r="BH163" s="109">
        <v>0.410807140255876</v>
      </c>
      <c r="BI163" s="109">
        <v>0.46596961065255998</v>
      </c>
      <c r="BJ163" s="109">
        <v>0.42849898579675499</v>
      </c>
      <c r="BK163" s="109">
        <v>0.46596961065255998</v>
      </c>
      <c r="BL163" s="109">
        <v>0.46596961065255998</v>
      </c>
      <c r="BM163" s="109">
        <v>0.46596961065255998</v>
      </c>
      <c r="BN163" s="109">
        <v>0.42598328947978997</v>
      </c>
      <c r="BO163" s="109">
        <v>0.46051544977657999</v>
      </c>
      <c r="BP163" s="109">
        <v>0.46682172972067798</v>
      </c>
      <c r="BQ163" s="109">
        <v>0.46596961065255998</v>
      </c>
      <c r="BR163" s="109">
        <v>0.42598328947978997</v>
      </c>
      <c r="BS163" s="109">
        <v>0.46596961065255998</v>
      </c>
      <c r="BT163" s="109">
        <v>0.452015969976653</v>
      </c>
      <c r="BU163" s="109">
        <v>0.46596961065255998</v>
      </c>
      <c r="BV163" s="109">
        <v>0.46596961065255998</v>
      </c>
      <c r="BW163" s="109">
        <v>0.46596961065255998</v>
      </c>
      <c r="BX163" s="109">
        <v>0.24997398070164001</v>
      </c>
      <c r="BY163" s="109">
        <v>0.46596961065255998</v>
      </c>
      <c r="BZ163" s="109">
        <v>0.39803246980821599</v>
      </c>
      <c r="CA163" s="109">
        <v>0.42507312114398998</v>
      </c>
      <c r="CB163" s="109">
        <v>0.42507312114398998</v>
      </c>
      <c r="CC163" s="109">
        <v>0.37224142967026702</v>
      </c>
      <c r="CD163" s="109">
        <v>0.41471746728487102</v>
      </c>
      <c r="CE163" s="109">
        <v>0.41474161327065301</v>
      </c>
      <c r="CF163" s="109">
        <v>0.182787654382534</v>
      </c>
      <c r="CG163" s="109">
        <v>0.41473428044355698</v>
      </c>
      <c r="CH163" s="109">
        <v>0.38732502645553601</v>
      </c>
      <c r="CI163" s="109">
        <v>0.38448973827350102</v>
      </c>
      <c r="CJ163" s="109">
        <v>0.18348998778175299</v>
      </c>
      <c r="CK163" s="109">
        <v>0.41376922066497601</v>
      </c>
      <c r="CL163" s="109">
        <v>0.409450366931358</v>
      </c>
      <c r="CM163" s="109">
        <v>0.16268728431011401</v>
      </c>
      <c r="CN163" s="109">
        <v>0.379903548518985</v>
      </c>
      <c r="CO163" s="109">
        <v>0.49108425503825198</v>
      </c>
      <c r="CP163" s="109">
        <v>0.323708020475585</v>
      </c>
      <c r="CQ163" s="109">
        <v>0.41213602822835299</v>
      </c>
      <c r="CR163" s="109">
        <v>0.37224142967026702</v>
      </c>
      <c r="CS163" s="109">
        <v>0.323708020475585</v>
      </c>
      <c r="CT163" s="109">
        <v>0.269524624835209</v>
      </c>
      <c r="CU163" s="109">
        <v>0.18181643945996501</v>
      </c>
      <c r="CV163" s="109">
        <v>0.36524839123526998</v>
      </c>
      <c r="CW163" s="109">
        <v>0.46596961065255998</v>
      </c>
      <c r="CX163" s="109">
        <v>0.42716192687390497</v>
      </c>
      <c r="CY163" s="109">
        <v>0.42713485036703802</v>
      </c>
      <c r="CZ163" s="109">
        <v>0.46596961065255998</v>
      </c>
      <c r="DA163" s="109">
        <v>0.46596961065255998</v>
      </c>
      <c r="DB163" s="109">
        <v>0.46596961065255998</v>
      </c>
      <c r="DC163" s="109">
        <v>0.46596961065255998</v>
      </c>
      <c r="DD163" s="109">
        <v>0.37877333685211101</v>
      </c>
      <c r="DE163" s="109">
        <v>0.59805556728285403</v>
      </c>
      <c r="DF163" s="109">
        <v>0.394234883299311</v>
      </c>
      <c r="DG163" s="109">
        <v>0.42598328947978997</v>
      </c>
      <c r="DH163" s="109">
        <v>0.161620468606025</v>
      </c>
      <c r="DI163" s="109">
        <v>0.37957500156672502</v>
      </c>
      <c r="DJ163" s="109">
        <v>0.35278534811185602</v>
      </c>
      <c r="DK163" s="109">
        <v>0.39049941269894201</v>
      </c>
      <c r="DL163" s="109">
        <v>0.45516176164130601</v>
      </c>
      <c r="DM163" s="109">
        <v>0.36199900350967601</v>
      </c>
      <c r="DN163" s="109">
        <v>0.369394766549553</v>
      </c>
      <c r="DO163" s="109">
        <v>0.13376300242323699</v>
      </c>
      <c r="DP163" s="109">
        <v>0.51688920927261905</v>
      </c>
      <c r="DQ163" s="109">
        <v>0.39350098769342201</v>
      </c>
      <c r="DR163" s="109">
        <v>0.46100495585860402</v>
      </c>
      <c r="DS163" s="109">
        <v>0.49589786245147199</v>
      </c>
      <c r="DT163" s="109">
        <v>0.49973058496323902</v>
      </c>
      <c r="DU163" s="109">
        <v>0.39631494521369398</v>
      </c>
      <c r="DV163" s="109">
        <v>0.31305679245575901</v>
      </c>
      <c r="DW163" s="109">
        <v>0.29735616894161798</v>
      </c>
      <c r="DX163" s="109">
        <v>0.26766625643313402</v>
      </c>
      <c r="DY163" s="109">
        <v>0.40604985171067898</v>
      </c>
      <c r="DZ163" s="109">
        <v>0.55023782682223299</v>
      </c>
      <c r="EA163" s="109">
        <v>0.18105867182424901</v>
      </c>
      <c r="EB163" s="109">
        <v>0.167980951653038</v>
      </c>
      <c r="EC163" s="109">
        <v>0.36524839123526998</v>
      </c>
      <c r="ED163" s="109">
        <v>0.25146294707665601</v>
      </c>
      <c r="EE163" s="109">
        <v>0.235883550292113</v>
      </c>
      <c r="EF163" s="109">
        <v>0.46858269064033797</v>
      </c>
      <c r="EG163" s="109">
        <v>0.50024320353919505</v>
      </c>
      <c r="EH163" s="109">
        <v>0.22310763524910601</v>
      </c>
      <c r="EI163" s="109">
        <v>0.30155065658658903</v>
      </c>
      <c r="EJ163" s="109">
        <v>0.28096302323285599</v>
      </c>
      <c r="EK163" s="109">
        <v>0.33510011615833801</v>
      </c>
      <c r="EL163" s="109">
        <v>0.23353532829036699</v>
      </c>
      <c r="EM163" s="109">
        <v>0.31277823486733097</v>
      </c>
      <c r="EN163" s="109">
        <v>0.264995680640704</v>
      </c>
      <c r="EO163" s="109">
        <v>0.37795596754204203</v>
      </c>
      <c r="EP163" s="109">
        <v>0.42598328947978997</v>
      </c>
      <c r="EQ163" s="109">
        <v>0.26766625643313402</v>
      </c>
      <c r="ER163" s="109">
        <v>0.197048289130968</v>
      </c>
      <c r="ES163" s="109">
        <v>0.411659259323993</v>
      </c>
      <c r="ET163" s="109">
        <v>0.30536914362888201</v>
      </c>
      <c r="EU163" s="109">
        <v>0.21516883705595599</v>
      </c>
      <c r="EV163" s="109">
        <v>0.16473156392744401</v>
      </c>
      <c r="EW163" s="109">
        <v>0.244237359764085</v>
      </c>
      <c r="EX163" s="109">
        <v>0.42598328947978997</v>
      </c>
      <c r="EY163" s="109">
        <v>0.39448664594643101</v>
      </c>
      <c r="EZ163" s="109">
        <v>0.53739360024316296</v>
      </c>
      <c r="FA163" s="109">
        <v>0.44159859687323</v>
      </c>
      <c r="FB163" s="109">
        <v>0.16473156392744401</v>
      </c>
      <c r="FC163" s="109">
        <v>0.39682756378965101</v>
      </c>
      <c r="FD163" s="109">
        <v>0.39685538832674699</v>
      </c>
      <c r="FE163" s="109">
        <v>0.26766625643313402</v>
      </c>
      <c r="FF163" s="109">
        <v>0.45516176164130601</v>
      </c>
      <c r="FG163" s="110">
        <v>5.2294690805839099E-6</v>
      </c>
      <c r="FH163" s="109">
        <v>0.49484948159945902</v>
      </c>
      <c r="FI163" s="109">
        <v>0.42559082286163002</v>
      </c>
      <c r="FJ163" s="109">
        <v>0.26766625643313402</v>
      </c>
      <c r="FK163" s="109">
        <v>0.26766625643313402</v>
      </c>
      <c r="FL163" s="109">
        <v>0.16421894535148701</v>
      </c>
      <c r="FM163" s="109">
        <v>0.36572835653687402</v>
      </c>
      <c r="FN163" s="109">
        <v>0.52576760663891198</v>
      </c>
      <c r="FO163" s="109">
        <v>0.64968763122925299</v>
      </c>
      <c r="FP163" s="109">
        <v>0.39682756378965101</v>
      </c>
      <c r="FQ163" s="109">
        <v>0.18181643945996501</v>
      </c>
      <c r="FR163" s="109">
        <v>0.44023719954728002</v>
      </c>
      <c r="FS163" s="109">
        <v>7.0840857236958196E-2</v>
      </c>
      <c r="FT163" s="109">
        <v>0.39682756378965101</v>
      </c>
      <c r="FU163" s="109">
        <v>0.39682756378965101</v>
      </c>
      <c r="FV163" s="109">
        <v>0.30155065658658903</v>
      </c>
      <c r="FW163" s="109">
        <v>0.333921874805577</v>
      </c>
      <c r="FX163" s="109">
        <v>0.44622276971242802</v>
      </c>
      <c r="FY163" s="109">
        <v>0.30155065658658903</v>
      </c>
      <c r="FZ163" s="109">
        <v>0.18181643945996501</v>
      </c>
      <c r="GA163" s="109">
        <v>0.19858666262733701</v>
      </c>
      <c r="GB163" s="109">
        <v>0.43497827384946802</v>
      </c>
      <c r="GC163" s="109">
        <v>0.26766625643313402</v>
      </c>
      <c r="GD163" s="109">
        <v>0.52565872082543397</v>
      </c>
      <c r="GE163" s="109">
        <v>0.395006322387639</v>
      </c>
      <c r="GF163" s="109">
        <v>0.197315317573484</v>
      </c>
      <c r="GG163" s="109">
        <v>0.43671847760555299</v>
      </c>
      <c r="GH163" s="109">
        <v>0.42598328947978997</v>
      </c>
      <c r="GI163" s="109">
        <v>0.42900139590911202</v>
      </c>
      <c r="GJ163" s="109">
        <v>0.46557714403439998</v>
      </c>
      <c r="GK163" s="109">
        <v>0.42603695105498501</v>
      </c>
      <c r="GL163" s="109">
        <v>0.46557714403439998</v>
      </c>
      <c r="GM163" s="109">
        <v>0.46596961065255998</v>
      </c>
      <c r="GN163" s="109">
        <v>0.410881494940318</v>
      </c>
      <c r="GO163" s="109">
        <v>0.60528314908309999</v>
      </c>
      <c r="GP163" s="109">
        <v>0.42849898579675499</v>
      </c>
      <c r="GQ163" s="109">
        <v>0.46596961065255998</v>
      </c>
      <c r="GR163" s="109">
        <v>0.44826408665221501</v>
      </c>
      <c r="GS163" s="109">
        <v>0.427167362064517</v>
      </c>
      <c r="GT163" s="109">
        <v>0.46596961065255998</v>
      </c>
      <c r="GU163" s="109">
        <v>0.46596961065255998</v>
      </c>
      <c r="GV163" s="109">
        <v>0.42673348307273401</v>
      </c>
      <c r="GW163" s="109">
        <v>0.59596256462863595</v>
      </c>
      <c r="GX163" s="109">
        <v>0.50855060014957099</v>
      </c>
      <c r="GY163" s="109">
        <v>0.43999462969160202</v>
      </c>
      <c r="GZ163" s="109">
        <v>0.60528314908309999</v>
      </c>
      <c r="HA163" s="109">
        <v>0.46596961065255998</v>
      </c>
      <c r="HB163" s="109">
        <v>0.59875685965079695</v>
      </c>
      <c r="HC163" s="109">
        <v>0.35307734095008098</v>
      </c>
      <c r="HD163" s="109">
        <v>0.59634796257292799</v>
      </c>
      <c r="HE163" s="109">
        <v>0.43885171081902902</v>
      </c>
      <c r="HF163" s="109">
        <v>0.42900139590911202</v>
      </c>
      <c r="HG163" s="109">
        <v>0.42598328947978997</v>
      </c>
      <c r="HH163" s="109">
        <v>0.46596961065255998</v>
      </c>
      <c r="HI163" s="109">
        <v>0.59626694780452205</v>
      </c>
      <c r="HJ163" s="109">
        <v>0.36566031036819502</v>
      </c>
      <c r="HK163" s="109">
        <v>0.59625836837523905</v>
      </c>
      <c r="HL163" s="109">
        <v>0.59875685965079695</v>
      </c>
      <c r="HM163" s="109">
        <v>0.59625836837523905</v>
      </c>
      <c r="HN163" s="109">
        <v>0.42810651917859499</v>
      </c>
      <c r="HO163" s="109">
        <v>0.39540318216225201</v>
      </c>
      <c r="HP163" s="109">
        <v>0.46596961065255998</v>
      </c>
      <c r="HQ163" s="109">
        <v>0.35324992194112997</v>
      </c>
      <c r="HR163" s="109">
        <v>0.26766625643313402</v>
      </c>
      <c r="HS163" s="109">
        <v>0.469123846396861</v>
      </c>
      <c r="HT163" s="109">
        <v>0.42713485036703802</v>
      </c>
      <c r="HU163" s="109">
        <v>0.46596961065255998</v>
      </c>
      <c r="HV163" s="109">
        <v>0.41343315567485001</v>
      </c>
      <c r="HW163" s="109">
        <v>0.59599555471302401</v>
      </c>
      <c r="HX163" s="109">
        <v>0.54710619102861602</v>
      </c>
      <c r="HY163" s="109">
        <v>0.59636139577479297</v>
      </c>
      <c r="HZ163" s="109">
        <v>0.39372226472335498</v>
      </c>
      <c r="IA163" s="109">
        <v>0.46808638582061302</v>
      </c>
      <c r="IB163" s="109">
        <v>0.228087748324867</v>
      </c>
      <c r="IC163" s="109">
        <v>0.40462959820084998</v>
      </c>
      <c r="ID163" s="109">
        <v>0.59625836837523905</v>
      </c>
      <c r="IE163" s="109">
        <v>0.43999462969160202</v>
      </c>
      <c r="IF163" s="109">
        <v>0.53624287659383996</v>
      </c>
      <c r="IG163" s="109">
        <v>0.623814786239551</v>
      </c>
      <c r="IH163" s="109">
        <v>0.39506487571682303</v>
      </c>
      <c r="II163" s="109">
        <v>0.46596961065255998</v>
      </c>
      <c r="IJ163" s="109">
        <v>0.34018664121445802</v>
      </c>
      <c r="IK163" s="109">
        <v>0.59560531330659805</v>
      </c>
      <c r="IL163" s="109">
        <v>0.32714957250230797</v>
      </c>
      <c r="IM163" s="109">
        <v>0.46682172972067798</v>
      </c>
      <c r="IN163" s="109">
        <v>0.46596961065255998</v>
      </c>
      <c r="IO163" s="109">
        <v>0.46596961065255998</v>
      </c>
      <c r="IP163" s="109">
        <v>0.46596961065255998</v>
      </c>
      <c r="IQ163" s="109">
        <v>0.388473030423855</v>
      </c>
      <c r="IR163" s="109">
        <v>0.335700472579335</v>
      </c>
      <c r="IS163" s="109">
        <v>0.37877333685211101</v>
      </c>
      <c r="IT163" s="109">
        <v>0.42598328947978997</v>
      </c>
      <c r="IU163" s="109">
        <v>0.59582775486621598</v>
      </c>
    </row>
    <row r="164" spans="1:255">
      <c r="A164" s="108" t="s">
        <v>483</v>
      </c>
      <c r="B164" s="109">
        <v>0.78049016384372105</v>
      </c>
      <c r="C164" s="109">
        <v>1.6275139007611902E-2</v>
      </c>
      <c r="D164" s="109">
        <v>0.57945168809646697</v>
      </c>
      <c r="E164" s="109">
        <v>0.69016990459471905</v>
      </c>
      <c r="F164" s="109">
        <v>0.50053046652950395</v>
      </c>
      <c r="G164" s="109">
        <v>0.54438811389927599</v>
      </c>
      <c r="H164" s="109">
        <v>0.60323417104161203</v>
      </c>
      <c r="I164" s="109">
        <v>0.54727681585056398</v>
      </c>
      <c r="J164" s="109">
        <v>0.60323417104161203</v>
      </c>
      <c r="K164" s="109">
        <v>0.50040517336942503</v>
      </c>
      <c r="L164" s="109">
        <v>0.54293596432098201</v>
      </c>
      <c r="M164" s="109">
        <v>0.54588192714857797</v>
      </c>
      <c r="N164" s="109">
        <v>0.73814204436122499</v>
      </c>
      <c r="O164" s="109">
        <v>0.46858814639920698</v>
      </c>
      <c r="P164" s="109">
        <v>0.593763454366661</v>
      </c>
      <c r="Q164" s="109">
        <v>0.71879963661935597</v>
      </c>
      <c r="R164" s="109">
        <v>0.603734305639678</v>
      </c>
      <c r="S164" s="109">
        <v>0.62036516063502201</v>
      </c>
      <c r="T164" s="109">
        <v>0.42455440179104997</v>
      </c>
      <c r="U164" s="109">
        <v>0.430916445854921</v>
      </c>
      <c r="V164" s="109">
        <v>0.71983796241387099</v>
      </c>
      <c r="W164" s="109">
        <v>0.43710021671095001</v>
      </c>
      <c r="X164" s="109">
        <v>0.68896817781120601</v>
      </c>
      <c r="Y164" s="109">
        <v>0.43710021671095001</v>
      </c>
      <c r="Z164" s="109">
        <v>0.61721885160051404</v>
      </c>
      <c r="AA164" s="109">
        <v>0.43710021671095001</v>
      </c>
      <c r="AB164" s="109">
        <v>0</v>
      </c>
      <c r="AC164" s="109">
        <v>0.43710021671095001</v>
      </c>
      <c r="AD164" s="109">
        <v>0.55539962399929699</v>
      </c>
      <c r="AE164" s="109">
        <v>0.68958691267231398</v>
      </c>
      <c r="AF164" s="109">
        <v>0.43710021671095001</v>
      </c>
      <c r="AG164" s="109">
        <v>0.38725766924079003</v>
      </c>
      <c r="AH164" s="109">
        <v>0.58207945691837604</v>
      </c>
      <c r="AI164" s="109">
        <v>0.43710021671095001</v>
      </c>
      <c r="AJ164" s="109">
        <v>0.43710021671095001</v>
      </c>
      <c r="AK164" s="109">
        <v>0.43710021671095001</v>
      </c>
      <c r="AL164" s="109">
        <v>0.46919133396295298</v>
      </c>
      <c r="AM164" s="109">
        <v>0.43710021671095001</v>
      </c>
      <c r="AN164" s="109">
        <v>0.38722335281911602</v>
      </c>
      <c r="AO164" s="109">
        <v>0</v>
      </c>
      <c r="AP164" s="109">
        <v>0.59081133641394101</v>
      </c>
      <c r="AQ164" s="109">
        <v>0.437952335779068</v>
      </c>
      <c r="AR164" s="109">
        <v>0.54722079729246098</v>
      </c>
      <c r="AS164" s="109">
        <v>0.54622291067199802</v>
      </c>
      <c r="AT164" s="109">
        <v>0.43710021671095001</v>
      </c>
      <c r="AU164" s="109">
        <v>0.43710021671095001</v>
      </c>
      <c r="AV164" s="109">
        <v>0.43710021671095001</v>
      </c>
      <c r="AW164" s="109">
        <v>0.43710021671095001</v>
      </c>
      <c r="AX164" s="109">
        <v>0.36262206280047798</v>
      </c>
      <c r="AY164" s="109">
        <v>8.4077279954895192E-3</v>
      </c>
      <c r="AZ164" s="109">
        <v>0.54813096562826102</v>
      </c>
      <c r="BA164" s="109">
        <v>0.43710021671095001</v>
      </c>
      <c r="BB164" s="109">
        <v>0.43710021671095001</v>
      </c>
      <c r="BC164" s="109">
        <v>0.54484954050471501</v>
      </c>
      <c r="BD164" s="109">
        <v>0.54567948486304696</v>
      </c>
      <c r="BE164" s="109">
        <v>0</v>
      </c>
      <c r="BF164" s="109">
        <v>0.54484954050471501</v>
      </c>
      <c r="BG164" s="109">
        <v>0.50416357193204997</v>
      </c>
      <c r="BH164" s="109">
        <v>0.43896736446738099</v>
      </c>
      <c r="BI164" s="109">
        <v>0.43710021671095001</v>
      </c>
      <c r="BJ164" s="109">
        <v>0.54659558013752796</v>
      </c>
      <c r="BK164" s="109">
        <v>0.43710021671095001</v>
      </c>
      <c r="BL164" s="109">
        <v>0.43710021671095001</v>
      </c>
      <c r="BM164" s="109">
        <v>0.43710021671095001</v>
      </c>
      <c r="BN164" s="109">
        <v>1.35583013492155E-2</v>
      </c>
      <c r="BO164" s="109">
        <v>0.422522678051653</v>
      </c>
      <c r="BP164" s="109">
        <v>0.54554616086737295</v>
      </c>
      <c r="BQ164" s="109">
        <v>0.43710021671095001</v>
      </c>
      <c r="BR164" s="109">
        <v>1.50411830831217E-2</v>
      </c>
      <c r="BS164" s="109">
        <v>0.43710021671095001</v>
      </c>
      <c r="BT164" s="109">
        <v>0.52690866658131896</v>
      </c>
      <c r="BU164" s="109">
        <v>0.43710021671095001</v>
      </c>
      <c r="BV164" s="109">
        <v>0.43710021671095001</v>
      </c>
      <c r="BW164" s="109">
        <v>0.43710021671095001</v>
      </c>
      <c r="BX164" s="109">
        <v>0.57501895263179903</v>
      </c>
      <c r="BY164" s="109">
        <v>0.43710021671095001</v>
      </c>
      <c r="BZ164" s="109">
        <v>0.71997211964459595</v>
      </c>
      <c r="CA164" s="109">
        <v>1.6275139007611902E-2</v>
      </c>
      <c r="CB164" s="109">
        <v>1.6275139007611902E-2</v>
      </c>
      <c r="CC164" s="109">
        <v>3.1253504375674999E-2</v>
      </c>
      <c r="CD164" s="109">
        <v>2.5540763294624801E-2</v>
      </c>
      <c r="CE164" s="109">
        <v>2.5540763294624801E-2</v>
      </c>
      <c r="CF164" s="109">
        <v>0.56940464554632997</v>
      </c>
      <c r="CG164" s="109">
        <v>2.5540763294624801E-2</v>
      </c>
      <c r="CH164" s="109">
        <v>0.30611357153479801</v>
      </c>
      <c r="CI164" s="109">
        <v>5.70601143281248E-2</v>
      </c>
      <c r="CJ164" s="109">
        <v>0.62833112361921195</v>
      </c>
      <c r="CK164" s="109">
        <v>0.364709804028996</v>
      </c>
      <c r="CL164" s="109">
        <v>0.397589365127409</v>
      </c>
      <c r="CM164" s="109">
        <v>0.58541096161100603</v>
      </c>
      <c r="CN164" s="109">
        <v>0.57169843163455603</v>
      </c>
      <c r="CO164" s="109">
        <v>0.55765637406498103</v>
      </c>
      <c r="CP164" s="109">
        <v>0.448889666278183</v>
      </c>
      <c r="CQ164" s="109">
        <v>4.1815902302236703E-2</v>
      </c>
      <c r="CR164" s="109">
        <v>4.4811805724890498E-2</v>
      </c>
      <c r="CS164" s="109">
        <v>0.448889666278183</v>
      </c>
      <c r="CT164" s="109">
        <v>0.32660111688820498</v>
      </c>
      <c r="CU164" s="109">
        <v>0.43180835873474799</v>
      </c>
      <c r="CV164" s="109">
        <v>0.54568187012338099</v>
      </c>
      <c r="CW164" s="109">
        <v>0.43710021671095001</v>
      </c>
      <c r="CX164" s="109">
        <v>0.437952335779068</v>
      </c>
      <c r="CY164" s="109">
        <v>0.437952335779068</v>
      </c>
      <c r="CZ164" s="109">
        <v>0.43710021671095001</v>
      </c>
      <c r="DA164" s="109">
        <v>0.43710021671095001</v>
      </c>
      <c r="DB164" s="109">
        <v>0.43710021671095001</v>
      </c>
      <c r="DC164" s="109">
        <v>0.43710021671095001</v>
      </c>
      <c r="DD164" s="109">
        <v>0.42455440179104997</v>
      </c>
      <c r="DE164" s="109">
        <v>0.640101340382771</v>
      </c>
      <c r="DF164" s="109">
        <v>0.57367172892288598</v>
      </c>
      <c r="DG164" s="109">
        <v>0.47670716546587999</v>
      </c>
      <c r="DH164" s="109">
        <v>0.58684770589078805</v>
      </c>
      <c r="DI164" s="109">
        <v>0.59084754986339905</v>
      </c>
      <c r="DJ164" s="109">
        <v>0.522101914116194</v>
      </c>
      <c r="DK164" s="109">
        <v>0.29177567361551399</v>
      </c>
      <c r="DL164" s="109">
        <v>0.476550532725733</v>
      </c>
      <c r="DM164" s="109">
        <v>0.50888660918976503</v>
      </c>
      <c r="DN164" s="109">
        <v>0.49839329490672002</v>
      </c>
      <c r="DO164" s="109">
        <v>0.74616050375037302</v>
      </c>
      <c r="DP164" s="109">
        <v>0.26100541738049199</v>
      </c>
      <c r="DQ164" s="109">
        <v>0.33531444819762002</v>
      </c>
      <c r="DR164" s="109">
        <v>0.59759095963521003</v>
      </c>
      <c r="DS164" s="109">
        <v>0.78172042337453096</v>
      </c>
      <c r="DT164" s="109">
        <v>0.481310767743655</v>
      </c>
      <c r="DU164" s="109">
        <v>0.35835497942392203</v>
      </c>
      <c r="DV164" s="109">
        <v>0.431957270802236</v>
      </c>
      <c r="DW164" s="109">
        <v>0.50965319709539203</v>
      </c>
      <c r="DX164" s="109">
        <v>0.54293596432098201</v>
      </c>
      <c r="DY164" s="109">
        <v>0.33746895976462898</v>
      </c>
      <c r="DZ164" s="109">
        <v>0.37364462716647101</v>
      </c>
      <c r="EA164" s="109">
        <v>0.576071874121733</v>
      </c>
      <c r="EB164" s="109">
        <v>0.55113254062274097</v>
      </c>
      <c r="EC164" s="109">
        <v>0.54568187012338099</v>
      </c>
      <c r="ED164" s="109">
        <v>0.64458580589030501</v>
      </c>
      <c r="EE164" s="109">
        <v>0.63737052542558603</v>
      </c>
      <c r="EF164" s="109">
        <v>0.29059823216096903</v>
      </c>
      <c r="EG164" s="109">
        <v>2.5540763294624801E-2</v>
      </c>
      <c r="EH164" s="109">
        <v>0.60223613657855002</v>
      </c>
      <c r="EI164" s="109">
        <v>0.54334015074007103</v>
      </c>
      <c r="EJ164" s="109">
        <v>0.55705792834933299</v>
      </c>
      <c r="EK164" s="109">
        <v>0.54498379084512605</v>
      </c>
      <c r="EL164" s="109">
        <v>0.48278066287620902</v>
      </c>
      <c r="EM164" s="109">
        <v>0.55607238681066196</v>
      </c>
      <c r="EN164" s="109">
        <v>0.626899997904937</v>
      </c>
      <c r="EO164" s="109">
        <v>0.51059171724823105</v>
      </c>
      <c r="EP164" s="109">
        <v>1.35583013492155E-2</v>
      </c>
      <c r="EQ164" s="109">
        <v>0.54293596432098201</v>
      </c>
      <c r="ER164" s="109">
        <v>0.73530203437863295</v>
      </c>
      <c r="ES164" s="109">
        <v>0.67570751963999698</v>
      </c>
      <c r="ET164" s="109">
        <v>0.53260101037221697</v>
      </c>
      <c r="EU164" s="109">
        <v>0.50155698654185099</v>
      </c>
      <c r="EV164" s="109">
        <v>0.37500067355399003</v>
      </c>
      <c r="EW164" s="109">
        <v>0.430916445854921</v>
      </c>
      <c r="EX164" s="109">
        <v>9.8823812803322905E-2</v>
      </c>
      <c r="EY164" s="109">
        <v>0.40424904399711598</v>
      </c>
      <c r="EZ164" s="109">
        <v>0.33982440335280001</v>
      </c>
      <c r="FA164" s="109">
        <v>0.53834665004109605</v>
      </c>
      <c r="FB164" s="109">
        <v>0.49314839618726702</v>
      </c>
      <c r="FC164" s="109">
        <v>0.32977089008664501</v>
      </c>
      <c r="FD164" s="109">
        <v>0.33548770795409999</v>
      </c>
      <c r="FE164" s="109">
        <v>0.54720080274016003</v>
      </c>
      <c r="FF164" s="109">
        <v>0.46799562385292798</v>
      </c>
      <c r="FG164" s="109">
        <v>0.49484948159945902</v>
      </c>
      <c r="FH164" s="109">
        <v>1.35583013492155E-2</v>
      </c>
      <c r="FI164" s="109">
        <v>1.50411830831217E-2</v>
      </c>
      <c r="FJ164" s="109">
        <v>0.54293596432098201</v>
      </c>
      <c r="FK164" s="109">
        <v>0.54293596432098201</v>
      </c>
      <c r="FL164" s="109">
        <v>0.721938175311856</v>
      </c>
      <c r="FM164" s="109">
        <v>0.54252366317709499</v>
      </c>
      <c r="FN164" s="109">
        <v>0.24356568536859599</v>
      </c>
      <c r="FO164" s="109">
        <v>0.78566809756468103</v>
      </c>
      <c r="FP164" s="109">
        <v>0.32977089008664501</v>
      </c>
      <c r="FQ164" s="109">
        <v>0.572603332309088</v>
      </c>
      <c r="FR164" s="109">
        <v>0.58455203238028797</v>
      </c>
      <c r="FS164" s="109">
        <v>0.54318775003998598</v>
      </c>
      <c r="FT164" s="109">
        <v>0.32977089008664501</v>
      </c>
      <c r="FU164" s="109">
        <v>0.32977089008664501</v>
      </c>
      <c r="FV164" s="109">
        <v>0.54938454141521298</v>
      </c>
      <c r="FW164" s="109">
        <v>0.56295963000355698</v>
      </c>
      <c r="FX164" s="109">
        <v>0.729277890037765</v>
      </c>
      <c r="FY164" s="109">
        <v>0.54334015074007103</v>
      </c>
      <c r="FZ164" s="109">
        <v>0.572603332309088</v>
      </c>
      <c r="GA164" s="109">
        <v>0.60226419048683899</v>
      </c>
      <c r="GB164" s="109">
        <v>0.69374674859552499</v>
      </c>
      <c r="GC164" s="109">
        <v>0.54293596432098201</v>
      </c>
      <c r="GD164" s="109">
        <v>0.48883031527519799</v>
      </c>
      <c r="GE164" s="109">
        <v>0.55126543734292599</v>
      </c>
      <c r="GF164" s="109">
        <v>0.56571901952633796</v>
      </c>
      <c r="GG164" s="109">
        <v>0.68066867481427096</v>
      </c>
      <c r="GH164" s="109">
        <v>0</v>
      </c>
      <c r="GI164" s="109">
        <v>0.54484954050471501</v>
      </c>
      <c r="GJ164" s="109">
        <v>0.43710021671095001</v>
      </c>
      <c r="GK164" s="109">
        <v>0.38731065657858099</v>
      </c>
      <c r="GL164" s="109">
        <v>0.43710021671095001</v>
      </c>
      <c r="GM164" s="109">
        <v>0.43710021671095001</v>
      </c>
      <c r="GN164" s="109">
        <v>0.38731065657858099</v>
      </c>
      <c r="GO164" s="109">
        <v>0.386634319518676</v>
      </c>
      <c r="GP164" s="109">
        <v>0.54547145298773103</v>
      </c>
      <c r="GQ164" s="109">
        <v>0.43710021671095001</v>
      </c>
      <c r="GR164" s="109">
        <v>0.50266152849989698</v>
      </c>
      <c r="GS164" s="109">
        <v>0.43710021671095001</v>
      </c>
      <c r="GT164" s="109">
        <v>0.43710021671095001</v>
      </c>
      <c r="GU164" s="109">
        <v>0.43710021671095001</v>
      </c>
      <c r="GV164" s="109">
        <v>0.437952335779068</v>
      </c>
      <c r="GW164" s="109">
        <v>0.43710021671095001</v>
      </c>
      <c r="GX164" s="109">
        <v>0.75653496937738096</v>
      </c>
      <c r="GY164" s="109">
        <v>0.54719045834793401</v>
      </c>
      <c r="GZ164" s="109">
        <v>0.52493376555808902</v>
      </c>
      <c r="HA164" s="109">
        <v>0.43710021671095001</v>
      </c>
      <c r="HB164" s="109">
        <v>0.54484954050471501</v>
      </c>
      <c r="HC164" s="109">
        <v>0.54813096562826102</v>
      </c>
      <c r="HD164" s="109">
        <v>0.43710021671095001</v>
      </c>
      <c r="HE164" s="109">
        <v>0.43710021671095001</v>
      </c>
      <c r="HF164" s="109">
        <v>0.54484954050471501</v>
      </c>
      <c r="HG164" s="109">
        <v>1.35583013492155E-2</v>
      </c>
      <c r="HH164" s="109">
        <v>0.43710021671095001</v>
      </c>
      <c r="HI164" s="109">
        <v>0.43710021671095001</v>
      </c>
      <c r="HJ164" s="109">
        <v>0.55258361763307795</v>
      </c>
      <c r="HK164" s="109">
        <v>0.43710021671095001</v>
      </c>
      <c r="HL164" s="109">
        <v>0.54484954050471501</v>
      </c>
      <c r="HM164" s="109">
        <v>0.43710021671095001</v>
      </c>
      <c r="HN164" s="109">
        <v>0.54659558013752796</v>
      </c>
      <c r="HO164" s="109">
        <v>0.46725655282478901</v>
      </c>
      <c r="HP164" s="109">
        <v>0.43710021671095001</v>
      </c>
      <c r="HQ164" s="109">
        <v>0.57928244283715502</v>
      </c>
      <c r="HR164" s="109">
        <v>0.54293596432098201</v>
      </c>
      <c r="HS164" s="109">
        <v>0.42234440259235301</v>
      </c>
      <c r="HT164" s="109">
        <v>0.43710021671095001</v>
      </c>
      <c r="HU164" s="109">
        <v>0.43710021671095001</v>
      </c>
      <c r="HV164" s="109">
        <v>0.32286029150376</v>
      </c>
      <c r="HW164" s="109">
        <v>0.43710021671095001</v>
      </c>
      <c r="HX164" s="109">
        <v>0.51601817926710103</v>
      </c>
      <c r="HY164" s="109">
        <v>0.43710021671095001</v>
      </c>
      <c r="HZ164" s="109">
        <v>0.462932288358199</v>
      </c>
      <c r="IA164" s="109">
        <v>0.52484549098786104</v>
      </c>
      <c r="IB164" s="109">
        <v>0.32203310728155099</v>
      </c>
      <c r="IC164" s="109">
        <v>1.1982461945409299E-2</v>
      </c>
      <c r="ID164" s="109">
        <v>0.43710021671095001</v>
      </c>
      <c r="IE164" s="109">
        <v>0.54719045834793401</v>
      </c>
      <c r="IF164" s="109">
        <v>0.56300496914736897</v>
      </c>
      <c r="IG164" s="109">
        <v>0.42202026793929698</v>
      </c>
      <c r="IH164" s="109">
        <v>0.41758637387379</v>
      </c>
      <c r="II164" s="109">
        <v>0.43710021671095001</v>
      </c>
      <c r="IJ164" s="109">
        <v>0.54559839779348795</v>
      </c>
      <c r="IK164" s="109">
        <v>0.53797070871044395</v>
      </c>
      <c r="IL164" s="109">
        <v>0.13843303299710399</v>
      </c>
      <c r="IM164" s="109">
        <v>0.54484954050471501</v>
      </c>
      <c r="IN164" s="109">
        <v>0.43710021671095001</v>
      </c>
      <c r="IO164" s="109">
        <v>0.43710021671095001</v>
      </c>
      <c r="IP164" s="109">
        <v>0.43710021671095001</v>
      </c>
      <c r="IQ164" s="109">
        <v>0.56852115556916005</v>
      </c>
      <c r="IR164" s="109">
        <v>0.560113427573671</v>
      </c>
      <c r="IS164" s="109">
        <v>0.42454774724524402</v>
      </c>
      <c r="IT164" s="109">
        <v>1.35583013492155E-2</v>
      </c>
      <c r="IU164" s="109">
        <v>0.53887975157463297</v>
      </c>
    </row>
    <row r="165" spans="1:255">
      <c r="A165" s="108" t="s">
        <v>484</v>
      </c>
      <c r="B165" s="109">
        <v>0.79114499001444705</v>
      </c>
      <c r="C165" s="109">
        <v>1.35583013492155E-2</v>
      </c>
      <c r="D165" s="109">
        <v>0.57591406618308705</v>
      </c>
      <c r="E165" s="109">
        <v>0.67942422355883803</v>
      </c>
      <c r="F165" s="109">
        <v>0.50443877967471196</v>
      </c>
      <c r="G165" s="109">
        <v>0.54262019095949399</v>
      </c>
      <c r="H165" s="109">
        <v>0.59730206708877098</v>
      </c>
      <c r="I165" s="109">
        <v>0.54438811389927599</v>
      </c>
      <c r="J165" s="109">
        <v>0.59746143346206304</v>
      </c>
      <c r="K165" s="109">
        <v>0.50460757736206796</v>
      </c>
      <c r="L165" s="109">
        <v>0.54160156357192502</v>
      </c>
      <c r="M165" s="109">
        <v>0.54719045834793401</v>
      </c>
      <c r="N165" s="109">
        <v>0.73939852805059902</v>
      </c>
      <c r="O165" s="109">
        <v>0.46819567978104698</v>
      </c>
      <c r="P165" s="109">
        <v>0.58836340675106902</v>
      </c>
      <c r="Q165" s="109">
        <v>0.54650680005913299</v>
      </c>
      <c r="R165" s="109">
        <v>0.71718157071439603</v>
      </c>
      <c r="S165" s="109">
        <v>0.60446189301320497</v>
      </c>
      <c r="T165" s="109">
        <v>0.43815494915707498</v>
      </c>
      <c r="U165" s="109">
        <v>0.43255284711679698</v>
      </c>
      <c r="V165" s="109">
        <v>0.72583587928545601</v>
      </c>
      <c r="W165" s="109">
        <v>0.43896736446738099</v>
      </c>
      <c r="X165" s="109">
        <v>0.69544500665620801</v>
      </c>
      <c r="Y165" s="109">
        <v>0.43896736446738099</v>
      </c>
      <c r="Z165" s="109">
        <v>0.61721885160051404</v>
      </c>
      <c r="AA165" s="109">
        <v>0.43819753528723099</v>
      </c>
      <c r="AB165" s="109">
        <v>0</v>
      </c>
      <c r="AC165" s="109">
        <v>0.43896736446738099</v>
      </c>
      <c r="AD165" s="109">
        <v>0.54760213345230702</v>
      </c>
      <c r="AE165" s="109">
        <v>0.71098042668109895</v>
      </c>
      <c r="AF165" s="109">
        <v>0.43832184869143098</v>
      </c>
      <c r="AG165" s="109">
        <v>0.38731065657858099</v>
      </c>
      <c r="AH165" s="109">
        <v>0.58168699030021498</v>
      </c>
      <c r="AI165" s="109">
        <v>0.43827190121161103</v>
      </c>
      <c r="AJ165" s="109">
        <v>0.43819753528723099</v>
      </c>
      <c r="AK165" s="109">
        <v>0.437952335779068</v>
      </c>
      <c r="AL165" s="109">
        <v>0.41864400619486802</v>
      </c>
      <c r="AM165" s="109">
        <v>0.43896736446738099</v>
      </c>
      <c r="AN165" s="109">
        <v>0.388494829838824</v>
      </c>
      <c r="AO165" s="109">
        <v>0</v>
      </c>
      <c r="AP165" s="109">
        <v>0.69532738863018495</v>
      </c>
      <c r="AQ165" s="109">
        <v>0.43896736446738099</v>
      </c>
      <c r="AR165" s="109">
        <v>0.62247997846804803</v>
      </c>
      <c r="AS165" s="109">
        <v>0.66726444480199998</v>
      </c>
      <c r="AT165" s="109">
        <v>0.43896736446738099</v>
      </c>
      <c r="AU165" s="109">
        <v>0.43843393421600302</v>
      </c>
      <c r="AV165" s="109">
        <v>0.43896736446738099</v>
      </c>
      <c r="AW165" s="109">
        <v>0.43979725557770399</v>
      </c>
      <c r="AX165" s="109">
        <v>0.31038065491135403</v>
      </c>
      <c r="AY165" s="109">
        <v>8.4077279954895192E-3</v>
      </c>
      <c r="AZ165" s="109">
        <v>0.64061395895872797</v>
      </c>
      <c r="BA165" s="109">
        <v>0.43896736446738099</v>
      </c>
      <c r="BB165" s="109">
        <v>0.43896736446738099</v>
      </c>
      <c r="BC165" s="109">
        <v>0.54484954050471501</v>
      </c>
      <c r="BD165" s="109">
        <v>0.54719045834793401</v>
      </c>
      <c r="BE165" s="109">
        <v>0</v>
      </c>
      <c r="BF165" s="109">
        <v>0.54719045834793401</v>
      </c>
      <c r="BG165" s="109">
        <v>0.50377110531389002</v>
      </c>
      <c r="BH165" s="109">
        <v>0.44217644859434801</v>
      </c>
      <c r="BI165" s="109">
        <v>0.43845474589142402</v>
      </c>
      <c r="BJ165" s="109">
        <v>0.54761834705230505</v>
      </c>
      <c r="BK165" s="109">
        <v>0.437952335779068</v>
      </c>
      <c r="BL165" s="109">
        <v>0.43845474589142402</v>
      </c>
      <c r="BM165" s="109">
        <v>0.43867828415739402</v>
      </c>
      <c r="BN165" s="109">
        <v>1.31658347310552E-2</v>
      </c>
      <c r="BO165" s="109">
        <v>0.43276678323828999</v>
      </c>
      <c r="BP165" s="109">
        <v>0.54692428573854301</v>
      </c>
      <c r="BQ165" s="109">
        <v>0.43845474589142402</v>
      </c>
      <c r="BR165" s="109">
        <v>1.31658347310552E-2</v>
      </c>
      <c r="BS165" s="109">
        <v>0.43845474589142402</v>
      </c>
      <c r="BT165" s="109">
        <v>0.52779152658419803</v>
      </c>
      <c r="BU165" s="109">
        <v>0.43819753528723099</v>
      </c>
      <c r="BV165" s="109">
        <v>0.437952335779068</v>
      </c>
      <c r="BW165" s="109">
        <v>0.43866554142309799</v>
      </c>
      <c r="BX165" s="109">
        <v>0.56885410334391995</v>
      </c>
      <c r="BY165" s="109">
        <v>0.43874296932345203</v>
      </c>
      <c r="BZ165" s="109">
        <v>0.72748337188191203</v>
      </c>
      <c r="CA165" s="109">
        <v>1.35583013492155E-2</v>
      </c>
      <c r="CB165" s="109">
        <v>1.35583013492155E-2</v>
      </c>
      <c r="CC165" s="109">
        <v>3.1253504375674999E-2</v>
      </c>
      <c r="CD165" s="109">
        <v>2.03901899408989E-2</v>
      </c>
      <c r="CE165" s="109">
        <v>2.03901899408989E-2</v>
      </c>
      <c r="CF165" s="109">
        <v>0.56999783718117902</v>
      </c>
      <c r="CG165" s="109">
        <v>2.03901899408989E-2</v>
      </c>
      <c r="CH165" s="109">
        <v>0.30709922978780702</v>
      </c>
      <c r="CI165" s="109">
        <v>5.6667647709964498E-2</v>
      </c>
      <c r="CJ165" s="109">
        <v>0.62248216952451796</v>
      </c>
      <c r="CK165" s="109">
        <v>0.364709804028996</v>
      </c>
      <c r="CL165" s="109">
        <v>0.41454999816052102</v>
      </c>
      <c r="CM165" s="109">
        <v>0.58474760400360104</v>
      </c>
      <c r="CN165" s="109">
        <v>0.56420740539754499</v>
      </c>
      <c r="CO165" s="109">
        <v>0.55988342977831196</v>
      </c>
      <c r="CP165" s="109">
        <v>0.44974178534630099</v>
      </c>
      <c r="CQ165" s="109">
        <v>4.1815902302236703E-2</v>
      </c>
      <c r="CR165" s="109">
        <v>4.4419339106730203E-2</v>
      </c>
      <c r="CS165" s="109">
        <v>0.44974178534630099</v>
      </c>
      <c r="CT165" s="109">
        <v>0.32719430852305498</v>
      </c>
      <c r="CU165" s="109">
        <v>0.43287828430707598</v>
      </c>
      <c r="CV165" s="109">
        <v>0.54761834705230505</v>
      </c>
      <c r="CW165" s="109">
        <v>0.43819753528723099</v>
      </c>
      <c r="CX165" s="109">
        <v>0.43896736446738099</v>
      </c>
      <c r="CY165" s="109">
        <v>0.43933008107990301</v>
      </c>
      <c r="CZ165" s="109">
        <v>0.437952335779068</v>
      </c>
      <c r="DA165" s="109">
        <v>0.43845474589142402</v>
      </c>
      <c r="DB165" s="109">
        <v>0.43832184869143098</v>
      </c>
      <c r="DC165" s="109">
        <v>0.43896736446738099</v>
      </c>
      <c r="DD165" s="109">
        <v>0.437520849011374</v>
      </c>
      <c r="DE165" s="109">
        <v>0.65009347952152197</v>
      </c>
      <c r="DF165" s="109">
        <v>0.57327926230472603</v>
      </c>
      <c r="DG165" s="109">
        <v>0.47541648178265</v>
      </c>
      <c r="DH165" s="109">
        <v>0.58155513047737795</v>
      </c>
      <c r="DI165" s="109">
        <v>0.58352219115540804</v>
      </c>
      <c r="DJ165" s="109">
        <v>0.52597606553771503</v>
      </c>
      <c r="DK165" s="109">
        <v>0.29276133186852399</v>
      </c>
      <c r="DL165" s="109">
        <v>0.48499158925130798</v>
      </c>
      <c r="DM165" s="109">
        <v>0.50841484829277905</v>
      </c>
      <c r="DN165" s="109">
        <v>0.50031722965219105</v>
      </c>
      <c r="DO165" s="109">
        <v>0.75090645777416398</v>
      </c>
      <c r="DP165" s="109">
        <v>0.26061295076233199</v>
      </c>
      <c r="DQ165" s="109">
        <v>0.27752948219751999</v>
      </c>
      <c r="DR165" s="109">
        <v>0.58106255243073401</v>
      </c>
      <c r="DS165" s="109">
        <v>0.83845825294359499</v>
      </c>
      <c r="DT165" s="109">
        <v>0.43433141016336002</v>
      </c>
      <c r="DU165" s="109">
        <v>0.30709922978780702</v>
      </c>
      <c r="DV165" s="109">
        <v>0.43184947648164002</v>
      </c>
      <c r="DW165" s="109">
        <v>0.50974284822479998</v>
      </c>
      <c r="DX165" s="109">
        <v>0.54411865595958797</v>
      </c>
      <c r="DY165" s="109">
        <v>0.33737460833222599</v>
      </c>
      <c r="DZ165" s="109">
        <v>0.35014023809860501</v>
      </c>
      <c r="EA165" s="109">
        <v>0.57246879016232699</v>
      </c>
      <c r="EB165" s="109">
        <v>0.54260050202503096</v>
      </c>
      <c r="EC165" s="109">
        <v>0.54761834705230505</v>
      </c>
      <c r="ED165" s="109">
        <v>0.66364052056498002</v>
      </c>
      <c r="EE165" s="109">
        <v>0.63945049936165299</v>
      </c>
      <c r="EF165" s="109">
        <v>0.29059823216096903</v>
      </c>
      <c r="EG165" s="109">
        <v>1.6275139007611902E-2</v>
      </c>
      <c r="EH165" s="109">
        <v>0.60103340400532801</v>
      </c>
      <c r="EI165" s="109">
        <v>0.540178256231714</v>
      </c>
      <c r="EJ165" s="109">
        <v>0.55998711447502802</v>
      </c>
      <c r="EK165" s="109">
        <v>0.50732620587543698</v>
      </c>
      <c r="EL165" s="109">
        <v>0.48278066287620902</v>
      </c>
      <c r="EM165" s="109">
        <v>0.54660089269055201</v>
      </c>
      <c r="EN165" s="109">
        <v>0.62096789395209695</v>
      </c>
      <c r="EO165" s="109">
        <v>0.46576830551007797</v>
      </c>
      <c r="EP165" s="109">
        <v>1.31658347310552E-2</v>
      </c>
      <c r="EQ165" s="109">
        <v>0.54163465600517602</v>
      </c>
      <c r="ER165" s="109">
        <v>0.55171185361689001</v>
      </c>
      <c r="ES165" s="109">
        <v>0.68242518159325505</v>
      </c>
      <c r="ET165" s="109">
        <v>0.52492496764260999</v>
      </c>
      <c r="EU165" s="109">
        <v>0.50350430245898303</v>
      </c>
      <c r="EV165" s="109">
        <v>0.37500067355399003</v>
      </c>
      <c r="EW165" s="109">
        <v>0.43190210410793101</v>
      </c>
      <c r="EX165" s="109">
        <v>9.8823812803322905E-2</v>
      </c>
      <c r="EY165" s="109">
        <v>0.40424904399711598</v>
      </c>
      <c r="EZ165" s="109">
        <v>0.31828984782765501</v>
      </c>
      <c r="FA165" s="109">
        <v>0.53780600068711504</v>
      </c>
      <c r="FB165" s="109">
        <v>0.49525225353193297</v>
      </c>
      <c r="FC165" s="109">
        <v>0.27752948219751999</v>
      </c>
      <c r="FD165" s="109">
        <v>0.28344343171557801</v>
      </c>
      <c r="FE165" s="109">
        <v>0.54438811389927599</v>
      </c>
      <c r="FF165" s="109">
        <v>0.46853711205766801</v>
      </c>
      <c r="FG165" s="109">
        <v>0.42559082286163002</v>
      </c>
      <c r="FH165" s="109">
        <v>1.50411830831217E-2</v>
      </c>
      <c r="FI165" s="109">
        <v>1.31658347310552E-2</v>
      </c>
      <c r="FJ165" s="109">
        <v>0.54162116288602502</v>
      </c>
      <c r="FK165" s="109">
        <v>0.54164113628603805</v>
      </c>
      <c r="FL165" s="109">
        <v>0.71863270623185505</v>
      </c>
      <c r="FM165" s="109">
        <v>0.54416627408209906</v>
      </c>
      <c r="FN165" s="109">
        <v>0.239699560244725</v>
      </c>
      <c r="FO165" s="109">
        <v>0.81962970185663597</v>
      </c>
      <c r="FP165" s="109">
        <v>0.27752948219751999</v>
      </c>
      <c r="FQ165" s="109">
        <v>0.57115118273079502</v>
      </c>
      <c r="FR165" s="109">
        <v>0.57770071321854799</v>
      </c>
      <c r="FS165" s="109">
        <v>0.540178256231714</v>
      </c>
      <c r="FT165" s="109">
        <v>0.27752948219751999</v>
      </c>
      <c r="FU165" s="109">
        <v>0.27752948219751999</v>
      </c>
      <c r="FV165" s="109">
        <v>0.54484589543599304</v>
      </c>
      <c r="FW165" s="109">
        <v>0.56295963000355698</v>
      </c>
      <c r="FX165" s="109">
        <v>0.758051127060267</v>
      </c>
      <c r="FY165" s="109">
        <v>0.54393855200249397</v>
      </c>
      <c r="FZ165" s="109">
        <v>0.57115118273079502</v>
      </c>
      <c r="GA165" s="109">
        <v>0.59227205134808802</v>
      </c>
      <c r="GB165" s="109">
        <v>0.69556394940446598</v>
      </c>
      <c r="GC165" s="109">
        <v>0.54164113628603805</v>
      </c>
      <c r="GD165" s="109">
        <v>0.44208830015043799</v>
      </c>
      <c r="GE165" s="109">
        <v>0.55982105379101998</v>
      </c>
      <c r="GF165" s="109">
        <v>0.55993673805514899</v>
      </c>
      <c r="GG165" s="109">
        <v>0.69569995573918597</v>
      </c>
      <c r="GH165" s="109">
        <v>0</v>
      </c>
      <c r="GI165" s="109">
        <v>0.54813096562826102</v>
      </c>
      <c r="GJ165" s="109">
        <v>0.43855723036127198</v>
      </c>
      <c r="GK165" s="109">
        <v>0.39007946312617098</v>
      </c>
      <c r="GL165" s="109">
        <v>0.437952335779068</v>
      </c>
      <c r="GM165" s="109">
        <v>0.43855723036127198</v>
      </c>
      <c r="GN165" s="109">
        <v>0.39007946312617098</v>
      </c>
      <c r="GO165" s="109">
        <v>0.38731065657858099</v>
      </c>
      <c r="GP165" s="109">
        <v>0.54761834705230505</v>
      </c>
      <c r="GQ165" s="109">
        <v>0.43866554142309799</v>
      </c>
      <c r="GR165" s="109">
        <v>0.50266152849989698</v>
      </c>
      <c r="GS165" s="109">
        <v>0.43972234933531901</v>
      </c>
      <c r="GT165" s="109">
        <v>0.437952335779068</v>
      </c>
      <c r="GU165" s="109">
        <v>0.43855723036127198</v>
      </c>
      <c r="GV165" s="109">
        <v>0.43979725557770399</v>
      </c>
      <c r="GW165" s="109">
        <v>0.43896736446738099</v>
      </c>
      <c r="GX165" s="109">
        <v>0.75904771415933203</v>
      </c>
      <c r="GY165" s="109">
        <v>0.54761834705230505</v>
      </c>
      <c r="GZ165" s="109">
        <v>0.52693183066142502</v>
      </c>
      <c r="HA165" s="109">
        <v>0.437952335779068</v>
      </c>
      <c r="HB165" s="109">
        <v>0.54719045834793401</v>
      </c>
      <c r="HC165" s="109">
        <v>0.65060609809747905</v>
      </c>
      <c r="HD165" s="109">
        <v>0.43896736446738099</v>
      </c>
      <c r="HE165" s="109">
        <v>0.43989733280585103</v>
      </c>
      <c r="HF165" s="109">
        <v>0.54813096562826102</v>
      </c>
      <c r="HG165" s="109">
        <v>1.31658347310552E-2</v>
      </c>
      <c r="HH165" s="109">
        <v>0.43896736446738099</v>
      </c>
      <c r="HI165" s="109">
        <v>0.43896736446738099</v>
      </c>
      <c r="HJ165" s="109">
        <v>0.55314348532177704</v>
      </c>
      <c r="HK165" s="109">
        <v>0.43896736446738099</v>
      </c>
      <c r="HL165" s="109">
        <v>0.54719045834793401</v>
      </c>
      <c r="HM165" s="109">
        <v>0.43896736446738099</v>
      </c>
      <c r="HN165" s="109">
        <v>0.54761834705230505</v>
      </c>
      <c r="HO165" s="109">
        <v>0.468271581513102</v>
      </c>
      <c r="HP165" s="109">
        <v>0.43819753528723099</v>
      </c>
      <c r="HQ165" s="109">
        <v>0.57487810467289602</v>
      </c>
      <c r="HR165" s="109">
        <v>0.54160156357192502</v>
      </c>
      <c r="HS165" s="109">
        <v>0.42526357657668501</v>
      </c>
      <c r="HT165" s="109">
        <v>0.43968464427411202</v>
      </c>
      <c r="HU165" s="109">
        <v>0.437952335779068</v>
      </c>
      <c r="HV165" s="109">
        <v>0.32286029150376</v>
      </c>
      <c r="HW165" s="109">
        <v>0.43896736446738099</v>
      </c>
      <c r="HX165" s="109">
        <v>0.51702382486237297</v>
      </c>
      <c r="HY165" s="109">
        <v>0.43896736446738099</v>
      </c>
      <c r="HZ165" s="109">
        <v>0.46349309907369202</v>
      </c>
      <c r="IA165" s="109">
        <v>0.52690866658131896</v>
      </c>
      <c r="IB165" s="109">
        <v>0.32203310728155099</v>
      </c>
      <c r="IC165" s="109">
        <v>1.1982461945409299E-2</v>
      </c>
      <c r="ID165" s="109">
        <v>0.43896736446738099</v>
      </c>
      <c r="IE165" s="109">
        <v>0.54774630378685096</v>
      </c>
      <c r="IF165" s="109">
        <v>0.56351758772332505</v>
      </c>
      <c r="IG165" s="109">
        <v>0.42749039169984099</v>
      </c>
      <c r="IH165" s="109">
        <v>0.35106330097622401</v>
      </c>
      <c r="II165" s="109">
        <v>0.43855723036127198</v>
      </c>
      <c r="IJ165" s="109">
        <v>0.55141327982697796</v>
      </c>
      <c r="IK165" s="109">
        <v>0.53848446319001797</v>
      </c>
      <c r="IL165" s="109">
        <v>0.13843303299710399</v>
      </c>
      <c r="IM165" s="109">
        <v>0.54673298251874203</v>
      </c>
      <c r="IN165" s="109">
        <v>0.437952335779068</v>
      </c>
      <c r="IO165" s="109">
        <v>0.43896736446738099</v>
      </c>
      <c r="IP165" s="109">
        <v>0.437952335779068</v>
      </c>
      <c r="IQ165" s="109">
        <v>0.56852115556916005</v>
      </c>
      <c r="IR165" s="109">
        <v>0.66258856004288802</v>
      </c>
      <c r="IS165" s="109">
        <v>0.43799199725361498</v>
      </c>
      <c r="IT165" s="109">
        <v>1.31658347310552E-2</v>
      </c>
      <c r="IU165" s="109">
        <v>0.53961866398167901</v>
      </c>
    </row>
    <row r="166" spans="1:255">
      <c r="A166" s="108" t="s">
        <v>485</v>
      </c>
      <c r="B166" s="109">
        <v>0.40971783044714899</v>
      </c>
      <c r="C166" s="109">
        <v>0.54271338528521595</v>
      </c>
      <c r="D166" s="109">
        <v>3.1975514180592898E-2</v>
      </c>
      <c r="E166" s="109">
        <v>2.82152184098125E-2</v>
      </c>
      <c r="F166" s="109">
        <v>0.70505765585664804</v>
      </c>
      <c r="G166" s="109">
        <v>0</v>
      </c>
      <c r="H166" s="109">
        <v>5.3755981704437301E-2</v>
      </c>
      <c r="I166" s="109">
        <v>0</v>
      </c>
      <c r="J166" s="109">
        <v>5.3755981704437301E-2</v>
      </c>
      <c r="K166" s="109">
        <v>0.70440710449573296</v>
      </c>
      <c r="L166" s="109">
        <v>0</v>
      </c>
      <c r="M166" s="109">
        <v>0.69834356157931199</v>
      </c>
      <c r="N166" s="109">
        <v>0.42349348655084101</v>
      </c>
      <c r="O166" s="109">
        <v>7.0256524228174896E-2</v>
      </c>
      <c r="P166" s="109">
        <v>6.2163709699926802E-2</v>
      </c>
      <c r="Q166" s="109">
        <v>0.166893400466675</v>
      </c>
      <c r="R166" s="109">
        <v>0.71815340961845198</v>
      </c>
      <c r="S166" s="109">
        <v>7.0777221168462398E-2</v>
      </c>
      <c r="T166" s="109">
        <v>0.73287910727802896</v>
      </c>
      <c r="U166" s="109">
        <v>0.59642928595380396</v>
      </c>
      <c r="V166" s="109">
        <v>0.43827228304653199</v>
      </c>
      <c r="W166" s="109">
        <v>0.63874560131866398</v>
      </c>
      <c r="X166" s="109">
        <v>0.71750657708514698</v>
      </c>
      <c r="Y166" s="109">
        <v>0.63876905652583804</v>
      </c>
      <c r="Z166" s="109">
        <v>0.80501238367866401</v>
      </c>
      <c r="AA166" s="109">
        <v>0.63750485563297699</v>
      </c>
      <c r="AB166" s="109">
        <v>0.540178256231714</v>
      </c>
      <c r="AC166" s="109">
        <v>0.63715555486086795</v>
      </c>
      <c r="AD166" s="109">
        <v>0.70077538388425797</v>
      </c>
      <c r="AE166" s="109">
        <v>0.74751319593160803</v>
      </c>
      <c r="AF166" s="109">
        <v>0.63754382323981196</v>
      </c>
      <c r="AG166" s="109">
        <v>0.65580742234804001</v>
      </c>
      <c r="AH166" s="109">
        <v>0.66653044965837405</v>
      </c>
      <c r="AI166" s="109">
        <v>0.64205048164938505</v>
      </c>
      <c r="AJ166" s="109">
        <v>0.64205048164938505</v>
      </c>
      <c r="AK166" s="109">
        <v>0.64205048164938505</v>
      </c>
      <c r="AL166" s="109">
        <v>0.65478094384059204</v>
      </c>
      <c r="AM166" s="109">
        <v>0.64205048164938505</v>
      </c>
      <c r="AN166" s="109">
        <v>0.65304510729299603</v>
      </c>
      <c r="AO166" s="109">
        <v>0.54293596432098201</v>
      </c>
      <c r="AP166" s="109">
        <v>0.70208168392523496</v>
      </c>
      <c r="AQ166" s="109">
        <v>0.64832188407469504</v>
      </c>
      <c r="AR166" s="109">
        <v>0.63612426435857505</v>
      </c>
      <c r="AS166" s="109">
        <v>0.53014284658503197</v>
      </c>
      <c r="AT166" s="109">
        <v>0.63670252841011699</v>
      </c>
      <c r="AU166" s="109">
        <v>0.63731879813541403</v>
      </c>
      <c r="AV166" s="109">
        <v>0.63687590851148901</v>
      </c>
      <c r="AW166" s="109">
        <v>0.64205048164938505</v>
      </c>
      <c r="AX166" s="109">
        <v>0.72136024964899903</v>
      </c>
      <c r="AY166" s="109">
        <v>0.519166604073659</v>
      </c>
      <c r="AZ166" s="109">
        <v>0.64757956998867605</v>
      </c>
      <c r="BA166" s="109">
        <v>0.63876905652583804</v>
      </c>
      <c r="BB166" s="109">
        <v>0.63684340248259796</v>
      </c>
      <c r="BC166" s="109">
        <v>0.739997532803501</v>
      </c>
      <c r="BD166" s="109">
        <v>0.64205048164938505</v>
      </c>
      <c r="BE166" s="109">
        <v>0.55017039537046497</v>
      </c>
      <c r="BF166" s="109">
        <v>0.63876905652583804</v>
      </c>
      <c r="BG166" s="109">
        <v>0.65994234698189402</v>
      </c>
      <c r="BH166" s="109">
        <v>0.65934253169398305</v>
      </c>
      <c r="BI166" s="109">
        <v>0.63702269884849405</v>
      </c>
      <c r="BJ166" s="109">
        <v>0.64848973832447598</v>
      </c>
      <c r="BK166" s="109">
        <v>0.64205048164938505</v>
      </c>
      <c r="BL166" s="109">
        <v>0.63652543226097502</v>
      </c>
      <c r="BM166" s="109">
        <v>0.63762272935867004</v>
      </c>
      <c r="BN166" s="109">
        <v>0.540178256231714</v>
      </c>
      <c r="BO166" s="109">
        <v>0.67599249398877703</v>
      </c>
      <c r="BP166" s="109">
        <v>0.64205048164938505</v>
      </c>
      <c r="BQ166" s="109">
        <v>0.63684466425139696</v>
      </c>
      <c r="BR166" s="109">
        <v>0.54166811979370699</v>
      </c>
      <c r="BS166" s="109">
        <v>0.63762272935867004</v>
      </c>
      <c r="BT166" s="109">
        <v>0.65835687344097404</v>
      </c>
      <c r="BU166" s="109">
        <v>0.63762272935867004</v>
      </c>
      <c r="BV166" s="109">
        <v>0.64205048164938505</v>
      </c>
      <c r="BW166" s="109">
        <v>0.63717316746188901</v>
      </c>
      <c r="BX166" s="109">
        <v>2.5540763294624801E-2</v>
      </c>
      <c r="BY166" s="109">
        <v>0.64205048164938505</v>
      </c>
      <c r="BZ166" s="109">
        <v>0.30580497576988902</v>
      </c>
      <c r="CA166" s="109">
        <v>0.54264509188475796</v>
      </c>
      <c r="CB166" s="109">
        <v>0.54271338528521595</v>
      </c>
      <c r="CC166" s="109">
        <v>0.54753889509070297</v>
      </c>
      <c r="CD166" s="109">
        <v>0.54625523487834804</v>
      </c>
      <c r="CE166" s="109">
        <v>0.54562224286258199</v>
      </c>
      <c r="CF166" s="109">
        <v>0.66507294928913796</v>
      </c>
      <c r="CG166" s="109">
        <v>0.54625523487834804</v>
      </c>
      <c r="CH166" s="109">
        <v>0.72713685108590298</v>
      </c>
      <c r="CI166" s="109">
        <v>0.55872900701689598</v>
      </c>
      <c r="CJ166" s="109">
        <v>4.4811805724890498E-2</v>
      </c>
      <c r="CK166" s="109">
        <v>0.70384180246190198</v>
      </c>
      <c r="CL166" s="109">
        <v>0.72787736857650098</v>
      </c>
      <c r="CM166" s="109">
        <v>2.82152184098125E-2</v>
      </c>
      <c r="CN166" s="109">
        <v>0.24054241808403801</v>
      </c>
      <c r="CO166" s="109">
        <v>0.70192608444523596</v>
      </c>
      <c r="CP166" s="109">
        <v>0.71750657708514698</v>
      </c>
      <c r="CQ166" s="109">
        <v>0.56866692160610699</v>
      </c>
      <c r="CR166" s="109">
        <v>0.56505020236585402</v>
      </c>
      <c r="CS166" s="109">
        <v>0.71750657708514698</v>
      </c>
      <c r="CT166" s="109">
        <v>0.71622073564172595</v>
      </c>
      <c r="CU166" s="109">
        <v>0.59544362770079395</v>
      </c>
      <c r="CV166" s="109">
        <v>0.70885211715726204</v>
      </c>
      <c r="CW166" s="109">
        <v>0.63750485563297699</v>
      </c>
      <c r="CX166" s="109">
        <v>0.64818933422550296</v>
      </c>
      <c r="CY166" s="109">
        <v>0.64795164466187305</v>
      </c>
      <c r="CZ166" s="109">
        <v>0.63762272935867004</v>
      </c>
      <c r="DA166" s="109">
        <v>0.64205048164938505</v>
      </c>
      <c r="DB166" s="109">
        <v>0.63726947396313605</v>
      </c>
      <c r="DC166" s="109">
        <v>0.64205048164938505</v>
      </c>
      <c r="DD166" s="109">
        <v>0.73287910727802896</v>
      </c>
      <c r="DE166" s="109">
        <v>0.83403378802726702</v>
      </c>
      <c r="DF166" s="109">
        <v>0.67403050161910105</v>
      </c>
      <c r="DG166" s="109">
        <v>0.64376194469251802</v>
      </c>
      <c r="DH166" s="109">
        <v>2.82152184098125E-2</v>
      </c>
      <c r="DI166" s="109">
        <v>6.2163709699926802E-2</v>
      </c>
      <c r="DJ166" s="109">
        <v>0.66834901257972501</v>
      </c>
      <c r="DK166" s="109">
        <v>0.77722852816962695</v>
      </c>
      <c r="DL166" s="109">
        <v>0.69604397411758101</v>
      </c>
      <c r="DM166" s="109">
        <v>0.71860574874226302</v>
      </c>
      <c r="DN166" s="109">
        <v>0.56833086249514497</v>
      </c>
      <c r="DO166" s="109">
        <v>0.37686665773331601</v>
      </c>
      <c r="DP166" s="109">
        <v>0.66870358699459198</v>
      </c>
      <c r="DQ166" s="109">
        <v>0.68260892173828402</v>
      </c>
      <c r="DR166" s="109">
        <v>4.7773662240939103E-2</v>
      </c>
      <c r="DS166" s="109">
        <v>0.75837990461650195</v>
      </c>
      <c r="DT166" s="109">
        <v>0.69172438705670303</v>
      </c>
      <c r="DU166" s="109">
        <v>0.71807882452545302</v>
      </c>
      <c r="DV166" s="109">
        <v>0.50519343818265805</v>
      </c>
      <c r="DW166" s="109">
        <v>0.64997658760389299</v>
      </c>
      <c r="DX166" s="109">
        <v>0</v>
      </c>
      <c r="DY166" s="109">
        <v>0.64160724919152901</v>
      </c>
      <c r="DZ166" s="109">
        <v>0.77095545705683299</v>
      </c>
      <c r="EA166" s="109">
        <v>2.82152184098125E-2</v>
      </c>
      <c r="EB166" s="109">
        <v>0.68416307893525496</v>
      </c>
      <c r="EC166" s="109">
        <v>0.70924318316569601</v>
      </c>
      <c r="ED166" s="109">
        <v>0.75372189850000204</v>
      </c>
      <c r="EE166" s="109">
        <v>3.5408735911391702E-2</v>
      </c>
      <c r="EF166" s="109">
        <v>0.437346173835932</v>
      </c>
      <c r="EG166" s="109">
        <v>0.54438811389927599</v>
      </c>
      <c r="EH166" s="109">
        <v>0.19283743645544399</v>
      </c>
      <c r="EI166" s="109">
        <v>0</v>
      </c>
      <c r="EJ166" s="109">
        <v>9.8167191045633803E-3</v>
      </c>
      <c r="EK166" s="109">
        <v>0.71025821185400895</v>
      </c>
      <c r="EL166" s="109">
        <v>0.54055484980457702</v>
      </c>
      <c r="EM166" s="109">
        <v>0.68655972840373003</v>
      </c>
      <c r="EN166" s="109">
        <v>2.5540763294624801E-2</v>
      </c>
      <c r="EO166" s="109">
        <v>0.65885928355333001</v>
      </c>
      <c r="EP166" s="109">
        <v>0.54026150920579397</v>
      </c>
      <c r="EQ166" s="109">
        <v>0</v>
      </c>
      <c r="ER166" s="109">
        <v>0.222996925156589</v>
      </c>
      <c r="ES166" s="109">
        <v>0.77332387826890003</v>
      </c>
      <c r="ET166" s="109">
        <v>0.66657995626215505</v>
      </c>
      <c r="EU166" s="109">
        <v>0.61891312560648104</v>
      </c>
      <c r="EV166" s="109">
        <v>0.49965189122020498</v>
      </c>
      <c r="EW166" s="109">
        <v>0.59627645812598096</v>
      </c>
      <c r="EX166" s="109">
        <v>0.54065712687894696</v>
      </c>
      <c r="EY166" s="109">
        <v>0.65842671076892301</v>
      </c>
      <c r="EZ166" s="109">
        <v>0.738196303181201</v>
      </c>
      <c r="FA166" s="109">
        <v>0.69356265559256502</v>
      </c>
      <c r="FB166" s="109">
        <v>0.61583381764169298</v>
      </c>
      <c r="FC166" s="109">
        <v>0.68253343035702796</v>
      </c>
      <c r="FD166" s="109">
        <v>0.69243434760785505</v>
      </c>
      <c r="FE166" s="109">
        <v>0</v>
      </c>
      <c r="FF166" s="109">
        <v>0.66172055214673497</v>
      </c>
      <c r="FG166" s="109">
        <v>0.26766625643313402</v>
      </c>
      <c r="FH166" s="109">
        <v>0.54293596432098201</v>
      </c>
      <c r="FI166" s="109">
        <v>0.54160156357192502</v>
      </c>
      <c r="FJ166" s="109">
        <v>0</v>
      </c>
      <c r="FK166" s="109">
        <v>0</v>
      </c>
      <c r="FL166" s="109">
        <v>0.120238777343867</v>
      </c>
      <c r="FM166" s="109">
        <v>0.622975579687991</v>
      </c>
      <c r="FN166" s="109">
        <v>0.28284362862211099</v>
      </c>
      <c r="FO166" s="109">
        <v>0.77993343466363796</v>
      </c>
      <c r="FP166" s="109">
        <v>0.68253343035702796</v>
      </c>
      <c r="FQ166" s="109">
        <v>2.82152184098125E-2</v>
      </c>
      <c r="FR166" s="109">
        <v>0.73076993288384495</v>
      </c>
      <c r="FS166" s="109">
        <v>0</v>
      </c>
      <c r="FT166" s="109">
        <v>0.68260892173828402</v>
      </c>
      <c r="FU166" s="109">
        <v>0.68253343035702796</v>
      </c>
      <c r="FV166" s="109">
        <v>0</v>
      </c>
      <c r="FW166" s="109">
        <v>0.65210492883124005</v>
      </c>
      <c r="FX166" s="109">
        <v>0.39242604032241901</v>
      </c>
      <c r="FY166" s="109">
        <v>0</v>
      </c>
      <c r="FZ166" s="109">
        <v>2.82152184098125E-2</v>
      </c>
      <c r="GA166" s="109">
        <v>8.5694392924858503E-2</v>
      </c>
      <c r="GB166" s="109">
        <v>0.42399619440881797</v>
      </c>
      <c r="GC166" s="109">
        <v>0</v>
      </c>
      <c r="GD166" s="109">
        <v>0.63615174837281097</v>
      </c>
      <c r="GE166" s="109">
        <v>8.6965156550537506E-2</v>
      </c>
      <c r="GF166" s="109">
        <v>2.5540763294624801E-2</v>
      </c>
      <c r="GG166" s="109">
        <v>0.75034754133538095</v>
      </c>
      <c r="GH166" s="109">
        <v>0.540178256231714</v>
      </c>
      <c r="GI166" s="109">
        <v>0.63609460141065099</v>
      </c>
      <c r="GJ166" s="109">
        <v>0.64205048164938505</v>
      </c>
      <c r="GK166" s="109">
        <v>0.66349523785735098</v>
      </c>
      <c r="GL166" s="109">
        <v>0.64205048164938505</v>
      </c>
      <c r="GM166" s="109">
        <v>0.63750485563297699</v>
      </c>
      <c r="GN166" s="109">
        <v>0.66299282774499502</v>
      </c>
      <c r="GO166" s="109">
        <v>0.65895363498573301</v>
      </c>
      <c r="GP166" s="109">
        <v>0.64205048164938505</v>
      </c>
      <c r="GQ166" s="109">
        <v>0.63759039877102897</v>
      </c>
      <c r="GR166" s="109">
        <v>0.69385611220357502</v>
      </c>
      <c r="GS166" s="109">
        <v>0.64205048164938505</v>
      </c>
      <c r="GT166" s="109">
        <v>0.63762272935867004</v>
      </c>
      <c r="GU166" s="109">
        <v>0.63702269884849405</v>
      </c>
      <c r="GV166" s="109">
        <v>0.64795164466187305</v>
      </c>
      <c r="GW166" s="109">
        <v>0.63876905652583804</v>
      </c>
      <c r="GX166" s="109">
        <v>0.449027790711092</v>
      </c>
      <c r="GY166" s="109">
        <v>0.65021503208904496</v>
      </c>
      <c r="GZ166" s="109">
        <v>0.64780934899411902</v>
      </c>
      <c r="HA166" s="109">
        <v>0.63715555486086795</v>
      </c>
      <c r="HB166" s="109">
        <v>0.63876905652583804</v>
      </c>
      <c r="HC166" s="109">
        <v>0.65637749965881897</v>
      </c>
      <c r="HD166" s="109">
        <v>0.63876905652583804</v>
      </c>
      <c r="HE166" s="109">
        <v>0.64205048164938505</v>
      </c>
      <c r="HF166" s="109">
        <v>0.63612426435857505</v>
      </c>
      <c r="HG166" s="109">
        <v>0.54024716516287996</v>
      </c>
      <c r="HH166" s="109">
        <v>0.63750485563297699</v>
      </c>
      <c r="HI166" s="109">
        <v>0.63874560131866398</v>
      </c>
      <c r="HJ166" s="109">
        <v>0.65811758236746998</v>
      </c>
      <c r="HK166" s="109">
        <v>0.63876905652583804</v>
      </c>
      <c r="HL166" s="109">
        <v>0.63876905652583804</v>
      </c>
      <c r="HM166" s="109">
        <v>0.63874560131866398</v>
      </c>
      <c r="HN166" s="109">
        <v>0.64848973832447598</v>
      </c>
      <c r="HO166" s="109">
        <v>0.67162022923967202</v>
      </c>
      <c r="HP166" s="109">
        <v>0.63702269884849405</v>
      </c>
      <c r="HQ166" s="109">
        <v>4.4811805724890498E-2</v>
      </c>
      <c r="HR166" s="109">
        <v>0</v>
      </c>
      <c r="HS166" s="109">
        <v>0.67074548068830997</v>
      </c>
      <c r="HT166" s="109">
        <v>0.64205048164938505</v>
      </c>
      <c r="HU166" s="109">
        <v>0.63669631876698896</v>
      </c>
      <c r="HV166" s="109">
        <v>0.73325743033750101</v>
      </c>
      <c r="HW166" s="109">
        <v>0.63874560131866398</v>
      </c>
      <c r="HX166" s="109">
        <v>0.70853524301925097</v>
      </c>
      <c r="HY166" s="109">
        <v>0.63874560131866398</v>
      </c>
      <c r="HZ166" s="109">
        <v>0.65403294359479403</v>
      </c>
      <c r="IA166" s="109">
        <v>0.64478880470184097</v>
      </c>
      <c r="IB166" s="109">
        <v>0</v>
      </c>
      <c r="IC166" s="109">
        <v>0.55345425504541701</v>
      </c>
      <c r="ID166" s="109">
        <v>0.63876905652583804</v>
      </c>
      <c r="IE166" s="109">
        <v>0.64986235190657304</v>
      </c>
      <c r="IF166" s="109">
        <v>0.73723982268958999</v>
      </c>
      <c r="IG166" s="109">
        <v>0.680010734216972</v>
      </c>
      <c r="IH166" s="109">
        <v>0.73205126812001997</v>
      </c>
      <c r="II166" s="109">
        <v>0.63750485563297699</v>
      </c>
      <c r="IJ166" s="109">
        <v>0.65829502628884895</v>
      </c>
      <c r="IK166" s="109">
        <v>0.75559823272104698</v>
      </c>
      <c r="IL166" s="109">
        <v>0.27480866879333998</v>
      </c>
      <c r="IM166" s="109">
        <v>0.63764872508476</v>
      </c>
      <c r="IN166" s="109">
        <v>0.63621359552493595</v>
      </c>
      <c r="IO166" s="109">
        <v>0.63750485563297699</v>
      </c>
      <c r="IP166" s="109">
        <v>0.63759039877102897</v>
      </c>
      <c r="IQ166" s="109">
        <v>0.65020051840166304</v>
      </c>
      <c r="IR166" s="109">
        <v>0.65403294359479403</v>
      </c>
      <c r="IS166" s="109">
        <v>0.73287910727802896</v>
      </c>
      <c r="IT166" s="109">
        <v>0.54032862366845602</v>
      </c>
      <c r="IU166" s="109">
        <v>0.75559823272104698</v>
      </c>
    </row>
    <row r="167" spans="1:255">
      <c r="A167" s="108" t="s">
        <v>486</v>
      </c>
      <c r="B167" s="109">
        <v>0.40971783044714899</v>
      </c>
      <c r="C167" s="109">
        <v>0.54271097418145997</v>
      </c>
      <c r="D167" s="109">
        <v>3.1975514180592898E-2</v>
      </c>
      <c r="E167" s="109">
        <v>2.82152184098125E-2</v>
      </c>
      <c r="F167" s="109">
        <v>0.70505765585664804</v>
      </c>
      <c r="G167" s="109">
        <v>0</v>
      </c>
      <c r="H167" s="109">
        <v>5.3755981704437301E-2</v>
      </c>
      <c r="I167" s="109">
        <v>0</v>
      </c>
      <c r="J167" s="109">
        <v>5.3755981704437301E-2</v>
      </c>
      <c r="K167" s="109">
        <v>0.70437060197199897</v>
      </c>
      <c r="L167" s="109">
        <v>0</v>
      </c>
      <c r="M167" s="109">
        <v>0.69834356157931199</v>
      </c>
      <c r="N167" s="109">
        <v>0.42339425255751401</v>
      </c>
      <c r="O167" s="109">
        <v>7.0256524228174896E-2</v>
      </c>
      <c r="P167" s="109">
        <v>6.2163709699926802E-2</v>
      </c>
      <c r="Q167" s="109">
        <v>0.166893400466675</v>
      </c>
      <c r="R167" s="109">
        <v>0.71815850532421199</v>
      </c>
      <c r="S167" s="109">
        <v>7.0777221168462398E-2</v>
      </c>
      <c r="T167" s="109">
        <v>0.73287910727802896</v>
      </c>
      <c r="U167" s="109">
        <v>0.59642928595380396</v>
      </c>
      <c r="V167" s="109">
        <v>0.43827228304653199</v>
      </c>
      <c r="W167" s="109">
        <v>0.63876905652583804</v>
      </c>
      <c r="X167" s="109">
        <v>0.71750657708514698</v>
      </c>
      <c r="Y167" s="109">
        <v>0.63876905652583804</v>
      </c>
      <c r="Z167" s="109">
        <v>0.80501238367866401</v>
      </c>
      <c r="AA167" s="109">
        <v>0.63762272935867004</v>
      </c>
      <c r="AB167" s="109">
        <v>0.540178256231714</v>
      </c>
      <c r="AC167" s="109">
        <v>0.63750485563297699</v>
      </c>
      <c r="AD167" s="109">
        <v>0.70077538388425797</v>
      </c>
      <c r="AE167" s="109">
        <v>0.74751319593160803</v>
      </c>
      <c r="AF167" s="109">
        <v>0.63750485563297699</v>
      </c>
      <c r="AG167" s="109">
        <v>0.65580742234804001</v>
      </c>
      <c r="AH167" s="109">
        <v>0.66653044965837405</v>
      </c>
      <c r="AI167" s="109">
        <v>0.64205048164938505</v>
      </c>
      <c r="AJ167" s="109">
        <v>0.64205048164938505</v>
      </c>
      <c r="AK167" s="109">
        <v>0.64205048164938505</v>
      </c>
      <c r="AL167" s="109">
        <v>0.65478094384059204</v>
      </c>
      <c r="AM167" s="109">
        <v>0.64205048164938505</v>
      </c>
      <c r="AN167" s="109">
        <v>0.65304510729299603</v>
      </c>
      <c r="AO167" s="109">
        <v>0.54293596432098201</v>
      </c>
      <c r="AP167" s="109">
        <v>0.70208168392523496</v>
      </c>
      <c r="AQ167" s="109">
        <v>0.648427891172351</v>
      </c>
      <c r="AR167" s="109">
        <v>0.63612426435857505</v>
      </c>
      <c r="AS167" s="109">
        <v>0.53014284658503197</v>
      </c>
      <c r="AT167" s="109">
        <v>0.636415520801622</v>
      </c>
      <c r="AU167" s="109">
        <v>0.63750485563297699</v>
      </c>
      <c r="AV167" s="109">
        <v>0.63750485563297699</v>
      </c>
      <c r="AW167" s="109">
        <v>0.64205048164938505</v>
      </c>
      <c r="AX167" s="109">
        <v>0.72136024964899903</v>
      </c>
      <c r="AY167" s="109">
        <v>0.519166604073659</v>
      </c>
      <c r="AZ167" s="109">
        <v>0.64760138587094496</v>
      </c>
      <c r="BA167" s="109">
        <v>0.63874560131866398</v>
      </c>
      <c r="BB167" s="109">
        <v>0.63762272935867004</v>
      </c>
      <c r="BC167" s="109">
        <v>0.739997532803501</v>
      </c>
      <c r="BD167" s="109">
        <v>0.64205048164938505</v>
      </c>
      <c r="BE167" s="109">
        <v>0.55017039537046497</v>
      </c>
      <c r="BF167" s="109">
        <v>0.63876905652583804</v>
      </c>
      <c r="BG167" s="109">
        <v>0.65994234698189402</v>
      </c>
      <c r="BH167" s="109">
        <v>0.65941324232179199</v>
      </c>
      <c r="BI167" s="109">
        <v>0.63617057978037705</v>
      </c>
      <c r="BJ167" s="109">
        <v>0.64848973832447598</v>
      </c>
      <c r="BK167" s="109">
        <v>0.64205048164938505</v>
      </c>
      <c r="BL167" s="109">
        <v>0.63750485563297699</v>
      </c>
      <c r="BM167" s="109">
        <v>0.63759039877102897</v>
      </c>
      <c r="BN167" s="109">
        <v>0.540178256231714</v>
      </c>
      <c r="BO167" s="109">
        <v>0.67599249398877703</v>
      </c>
      <c r="BP167" s="109">
        <v>0.64205048164938505</v>
      </c>
      <c r="BQ167" s="109">
        <v>0.63617057978037705</v>
      </c>
      <c r="BR167" s="109">
        <v>0.54164113628603805</v>
      </c>
      <c r="BS167" s="109">
        <v>0.63669631876698896</v>
      </c>
      <c r="BT167" s="109">
        <v>0.65835687344097404</v>
      </c>
      <c r="BU167" s="109">
        <v>0.63759039877102897</v>
      </c>
      <c r="BV167" s="109">
        <v>0.64205048164938505</v>
      </c>
      <c r="BW167" s="109">
        <v>0.63762272935867004</v>
      </c>
      <c r="BX167" s="109">
        <v>2.5540763294624801E-2</v>
      </c>
      <c r="BY167" s="109">
        <v>0.64205048164938505</v>
      </c>
      <c r="BZ167" s="109">
        <v>0.30580497576988902</v>
      </c>
      <c r="CA167" s="109">
        <v>0.54271338528521595</v>
      </c>
      <c r="CB167" s="109">
        <v>0.54262019095949399</v>
      </c>
      <c r="CC167" s="109">
        <v>0.54753889509070297</v>
      </c>
      <c r="CD167" s="109">
        <v>0.54575575281143496</v>
      </c>
      <c r="CE167" s="109">
        <v>0.54626898229750598</v>
      </c>
      <c r="CF167" s="109">
        <v>0.66516193888858099</v>
      </c>
      <c r="CG167" s="109">
        <v>0.54589815404987396</v>
      </c>
      <c r="CH167" s="109">
        <v>0.72713685108590298</v>
      </c>
      <c r="CI167" s="109">
        <v>0.55872900701689598</v>
      </c>
      <c r="CJ167" s="109">
        <v>4.4811805724890498E-2</v>
      </c>
      <c r="CK167" s="109">
        <v>0.70384180246190198</v>
      </c>
      <c r="CL167" s="109">
        <v>0.72787736857650098</v>
      </c>
      <c r="CM167" s="109">
        <v>2.82152184098125E-2</v>
      </c>
      <c r="CN167" s="109">
        <v>0.24054241808403801</v>
      </c>
      <c r="CO167" s="109">
        <v>0.70192608444523596</v>
      </c>
      <c r="CP167" s="109">
        <v>0.71750657708514698</v>
      </c>
      <c r="CQ167" s="109">
        <v>0.56866692160610699</v>
      </c>
      <c r="CR167" s="109">
        <v>0.56505020236585402</v>
      </c>
      <c r="CS167" s="109">
        <v>0.71750657708514698</v>
      </c>
      <c r="CT167" s="109">
        <v>0.716553772529261</v>
      </c>
      <c r="CU167" s="109">
        <v>0.59544362770079395</v>
      </c>
      <c r="CV167" s="109">
        <v>0.70904491080779697</v>
      </c>
      <c r="CW167" s="109">
        <v>0.63762272935867004</v>
      </c>
      <c r="CX167" s="109">
        <v>0.64795164466187305</v>
      </c>
      <c r="CY167" s="109">
        <v>0.648427891172351</v>
      </c>
      <c r="CZ167" s="109">
        <v>0.63762272935867004</v>
      </c>
      <c r="DA167" s="109">
        <v>0.64205048164938505</v>
      </c>
      <c r="DB167" s="109">
        <v>0.63759039877102897</v>
      </c>
      <c r="DC167" s="109">
        <v>0.64205048164938505</v>
      </c>
      <c r="DD167" s="109">
        <v>0.73287910727802896</v>
      </c>
      <c r="DE167" s="109">
        <v>0.83405347724857204</v>
      </c>
      <c r="DF167" s="109">
        <v>0.67403050161910105</v>
      </c>
      <c r="DG167" s="109">
        <v>0.64376194469251802</v>
      </c>
      <c r="DH167" s="109">
        <v>2.82152184098125E-2</v>
      </c>
      <c r="DI167" s="109">
        <v>6.2163709699926802E-2</v>
      </c>
      <c r="DJ167" s="109">
        <v>0.66834901257972501</v>
      </c>
      <c r="DK167" s="109">
        <v>0.77722852816962695</v>
      </c>
      <c r="DL167" s="109">
        <v>0.69604397411758101</v>
      </c>
      <c r="DM167" s="109">
        <v>0.71860574874226302</v>
      </c>
      <c r="DN167" s="109">
        <v>0.56833086249514497</v>
      </c>
      <c r="DO167" s="109">
        <v>0.37686665773331601</v>
      </c>
      <c r="DP167" s="109">
        <v>0.66870358699459198</v>
      </c>
      <c r="DQ167" s="109">
        <v>0.68260892173828402</v>
      </c>
      <c r="DR167" s="109">
        <v>4.7773662240939103E-2</v>
      </c>
      <c r="DS167" s="109">
        <v>0.75837990461650195</v>
      </c>
      <c r="DT167" s="109">
        <v>0.69171781613140504</v>
      </c>
      <c r="DU167" s="109">
        <v>0.71807882452545302</v>
      </c>
      <c r="DV167" s="109">
        <v>0.50519343818265805</v>
      </c>
      <c r="DW167" s="109">
        <v>0.64997658760389299</v>
      </c>
      <c r="DX167" s="109">
        <v>0</v>
      </c>
      <c r="DY167" s="109">
        <v>0.64150600043853201</v>
      </c>
      <c r="DZ167" s="109">
        <v>0.77095545705683299</v>
      </c>
      <c r="EA167" s="109">
        <v>2.82152184098125E-2</v>
      </c>
      <c r="EB167" s="109">
        <v>0.68416307893525496</v>
      </c>
      <c r="EC167" s="109">
        <v>0.70924318316569601</v>
      </c>
      <c r="ED167" s="109">
        <v>0.75385687601858797</v>
      </c>
      <c r="EE167" s="109">
        <v>3.5408735911391702E-2</v>
      </c>
      <c r="EF167" s="109">
        <v>0.437346173835932</v>
      </c>
      <c r="EG167" s="109">
        <v>0.54438811389927599</v>
      </c>
      <c r="EH167" s="109">
        <v>0.19283743645544399</v>
      </c>
      <c r="EI167" s="109">
        <v>0</v>
      </c>
      <c r="EJ167" s="109">
        <v>9.8167191045633803E-3</v>
      </c>
      <c r="EK167" s="109">
        <v>0.71025821185400895</v>
      </c>
      <c r="EL167" s="109">
        <v>0.54055484980457702</v>
      </c>
      <c r="EM167" s="109">
        <v>0.68655972840373003</v>
      </c>
      <c r="EN167" s="109">
        <v>2.5540763294624801E-2</v>
      </c>
      <c r="EO167" s="109">
        <v>0.65885928355333001</v>
      </c>
      <c r="EP167" s="109">
        <v>0.54026150920579397</v>
      </c>
      <c r="EQ167" s="109">
        <v>0</v>
      </c>
      <c r="ER167" s="109">
        <v>0.22288026415081599</v>
      </c>
      <c r="ES167" s="109">
        <v>0.77309498397796195</v>
      </c>
      <c r="ET167" s="109">
        <v>0.66657995626215505</v>
      </c>
      <c r="EU167" s="109">
        <v>0.61891312560648104</v>
      </c>
      <c r="EV167" s="109">
        <v>0.49965189122020498</v>
      </c>
      <c r="EW167" s="109">
        <v>0.59627645812598096</v>
      </c>
      <c r="EX167" s="109">
        <v>0.54077229890362399</v>
      </c>
      <c r="EY167" s="109">
        <v>0.65842671076892301</v>
      </c>
      <c r="EZ167" s="109">
        <v>0.738196303181201</v>
      </c>
      <c r="FA167" s="109">
        <v>0.69356265559256502</v>
      </c>
      <c r="FB167" s="109">
        <v>0.61584644887673701</v>
      </c>
      <c r="FC167" s="109">
        <v>0.68260892173828402</v>
      </c>
      <c r="FD167" s="109">
        <v>0.69243434760785505</v>
      </c>
      <c r="FE167" s="109">
        <v>0</v>
      </c>
      <c r="FF167" s="109">
        <v>0.66172055214673497</v>
      </c>
      <c r="FG167" s="109">
        <v>0.26766625643313402</v>
      </c>
      <c r="FH167" s="109">
        <v>0.54293596432098201</v>
      </c>
      <c r="FI167" s="109">
        <v>0.54173374559604304</v>
      </c>
      <c r="FJ167" s="109">
        <v>0</v>
      </c>
      <c r="FK167" s="109">
        <v>0</v>
      </c>
      <c r="FL167" s="109">
        <v>0.120238777343867</v>
      </c>
      <c r="FM167" s="109">
        <v>0.622975579687991</v>
      </c>
      <c r="FN167" s="109">
        <v>0.28284362862211099</v>
      </c>
      <c r="FO167" s="109">
        <v>0.77993343466363796</v>
      </c>
      <c r="FP167" s="109">
        <v>0.68260892173828402</v>
      </c>
      <c r="FQ167" s="109">
        <v>2.82152184098125E-2</v>
      </c>
      <c r="FR167" s="109">
        <v>0.73076993288384495</v>
      </c>
      <c r="FS167" s="109">
        <v>0</v>
      </c>
      <c r="FT167" s="109">
        <v>0.68260892173828402</v>
      </c>
      <c r="FU167" s="109">
        <v>0.68260892173828402</v>
      </c>
      <c r="FV167" s="109">
        <v>0</v>
      </c>
      <c r="FW167" s="109">
        <v>0.65214246806487497</v>
      </c>
      <c r="FX167" s="109">
        <v>0.39242604032241901</v>
      </c>
      <c r="FY167" s="109">
        <v>0</v>
      </c>
      <c r="FZ167" s="109">
        <v>2.82152184098125E-2</v>
      </c>
      <c r="GA167" s="109">
        <v>8.5694392924858503E-2</v>
      </c>
      <c r="GB167" s="109">
        <v>0.42399619440881797</v>
      </c>
      <c r="GC167" s="109">
        <v>0</v>
      </c>
      <c r="GD167" s="109">
        <v>0.63615174837281097</v>
      </c>
      <c r="GE167" s="109">
        <v>8.6965156550537506E-2</v>
      </c>
      <c r="GF167" s="109">
        <v>2.5540763294624801E-2</v>
      </c>
      <c r="GG167" s="109">
        <v>0.75034754133538095</v>
      </c>
      <c r="GH167" s="109">
        <v>0.540178256231714</v>
      </c>
      <c r="GI167" s="109">
        <v>0.63612426435857505</v>
      </c>
      <c r="GJ167" s="109">
        <v>0.64205048164938505</v>
      </c>
      <c r="GK167" s="109">
        <v>0.66349523785735098</v>
      </c>
      <c r="GL167" s="109">
        <v>0.64205048164938505</v>
      </c>
      <c r="GM167" s="109">
        <v>0.63684340248259796</v>
      </c>
      <c r="GN167" s="109">
        <v>0.66299282774499502</v>
      </c>
      <c r="GO167" s="109">
        <v>0.65895363498573301</v>
      </c>
      <c r="GP167" s="109">
        <v>0.64205048164938505</v>
      </c>
      <c r="GQ167" s="109">
        <v>0.63715555486086795</v>
      </c>
      <c r="GR167" s="109">
        <v>0.69385611220357502</v>
      </c>
      <c r="GS167" s="109">
        <v>0.64205048164938505</v>
      </c>
      <c r="GT167" s="109">
        <v>0.63651919737996798</v>
      </c>
      <c r="GU167" s="109">
        <v>0.63762272935867004</v>
      </c>
      <c r="GV167" s="109">
        <v>0.64810326653835904</v>
      </c>
      <c r="GW167" s="109">
        <v>0.63876905652583804</v>
      </c>
      <c r="GX167" s="109">
        <v>0.449027790711092</v>
      </c>
      <c r="GY167" s="109">
        <v>0.65019818098756799</v>
      </c>
      <c r="GZ167" s="109">
        <v>0.64780934899411902</v>
      </c>
      <c r="HA167" s="109">
        <v>0.63669631876698896</v>
      </c>
      <c r="HB167" s="109">
        <v>0.63876905652583804</v>
      </c>
      <c r="HC167" s="109">
        <v>0.65626409199850899</v>
      </c>
      <c r="HD167" s="109">
        <v>0.63876905652583804</v>
      </c>
      <c r="HE167" s="109">
        <v>0.64205048164938505</v>
      </c>
      <c r="HF167" s="109">
        <v>0.63612426435857505</v>
      </c>
      <c r="HG167" s="109">
        <v>0.540178256231714</v>
      </c>
      <c r="HH167" s="109">
        <v>0.63750485563297699</v>
      </c>
      <c r="HI167" s="109">
        <v>0.63876905652583804</v>
      </c>
      <c r="HJ167" s="109">
        <v>0.65808059796128504</v>
      </c>
      <c r="HK167" s="109">
        <v>0.63874560131866398</v>
      </c>
      <c r="HL167" s="109">
        <v>0.63876905652583804</v>
      </c>
      <c r="HM167" s="109">
        <v>0.63876905652583804</v>
      </c>
      <c r="HN167" s="109">
        <v>0.64848973832447598</v>
      </c>
      <c r="HO167" s="109">
        <v>0.67162022923967202</v>
      </c>
      <c r="HP167" s="109">
        <v>0.63750485563297699</v>
      </c>
      <c r="HQ167" s="109">
        <v>4.4811805724890498E-2</v>
      </c>
      <c r="HR167" s="109">
        <v>0</v>
      </c>
      <c r="HS167" s="109">
        <v>0.67074548068830997</v>
      </c>
      <c r="HT167" s="109">
        <v>0.64205048164938505</v>
      </c>
      <c r="HU167" s="109">
        <v>0.63759039877102897</v>
      </c>
      <c r="HV167" s="109">
        <v>0.73325743033750101</v>
      </c>
      <c r="HW167" s="109">
        <v>0.63874560131866398</v>
      </c>
      <c r="HX167" s="109">
        <v>0.70853524301925097</v>
      </c>
      <c r="HY167" s="109">
        <v>0.63876905652583804</v>
      </c>
      <c r="HZ167" s="109">
        <v>0.65403294359479403</v>
      </c>
      <c r="IA167" s="109">
        <v>0.64473628149109097</v>
      </c>
      <c r="IB167" s="109">
        <v>0</v>
      </c>
      <c r="IC167" s="109">
        <v>0.55345425504541701</v>
      </c>
      <c r="ID167" s="109">
        <v>0.63876905652583804</v>
      </c>
      <c r="IE167" s="109">
        <v>0.65019818098756799</v>
      </c>
      <c r="IF167" s="109">
        <v>0.73723982268958999</v>
      </c>
      <c r="IG167" s="109">
        <v>0.680010734216972</v>
      </c>
      <c r="IH167" s="109">
        <v>0.73205126812001997</v>
      </c>
      <c r="II167" s="109">
        <v>0.63618672837065904</v>
      </c>
      <c r="IJ167" s="109">
        <v>0.65829502628884895</v>
      </c>
      <c r="IK167" s="109">
        <v>0.75559823272104698</v>
      </c>
      <c r="IL167" s="109">
        <v>0.27480866879333998</v>
      </c>
      <c r="IM167" s="109">
        <v>0.63762272935867004</v>
      </c>
      <c r="IN167" s="109">
        <v>0.63759039877102897</v>
      </c>
      <c r="IO167" s="109">
        <v>0.63762272935867004</v>
      </c>
      <c r="IP167" s="109">
        <v>0.63762272935867004</v>
      </c>
      <c r="IQ167" s="109">
        <v>0.65020051840166304</v>
      </c>
      <c r="IR167" s="109">
        <v>0.65403294359479403</v>
      </c>
      <c r="IS167" s="109">
        <v>0.73287910727802896</v>
      </c>
      <c r="IT167" s="109">
        <v>0.540178256231714</v>
      </c>
      <c r="IU167" s="109">
        <v>0.75559823272104698</v>
      </c>
    </row>
    <row r="168" spans="1:255">
      <c r="A168" s="108" t="s">
        <v>487</v>
      </c>
      <c r="B168" s="109">
        <v>0.18452684540441799</v>
      </c>
      <c r="C168" s="109">
        <v>0.71862194914845101</v>
      </c>
      <c r="D168" s="109">
        <v>9.5783854704835206E-2</v>
      </c>
      <c r="E168" s="109">
        <v>9.2023558934054797E-2</v>
      </c>
      <c r="F168" s="109">
        <v>0.68675117417768705</v>
      </c>
      <c r="G168" s="109">
        <v>0.120238777343867</v>
      </c>
      <c r="H168" s="109">
        <v>0.342375816034451</v>
      </c>
      <c r="I168" s="109">
        <v>0.120238777343867</v>
      </c>
      <c r="J168" s="109">
        <v>0.342375816034451</v>
      </c>
      <c r="K168" s="109">
        <v>0.68675117417768705</v>
      </c>
      <c r="L168" s="109">
        <v>0.120238777343867</v>
      </c>
      <c r="M168" s="109">
        <v>0.686706325327334</v>
      </c>
      <c r="N168" s="109">
        <v>0.33310206201002701</v>
      </c>
      <c r="O168" s="109">
        <v>0.67169889322023302</v>
      </c>
      <c r="P168" s="109">
        <v>0.57752023867197999</v>
      </c>
      <c r="Q168" s="109">
        <v>0.66315464288319503</v>
      </c>
      <c r="R168" s="109">
        <v>0.71810333862990605</v>
      </c>
      <c r="S168" s="109">
        <v>0.33914960642993403</v>
      </c>
      <c r="T168" s="109">
        <v>0.70601841804869103</v>
      </c>
      <c r="U168" s="109">
        <v>0.55208067238557401</v>
      </c>
      <c r="V168" s="109">
        <v>0.40636161761302603</v>
      </c>
      <c r="W168" s="109">
        <v>0.63272873938257901</v>
      </c>
      <c r="X168" s="109">
        <v>0.70505765585664804</v>
      </c>
      <c r="Y168" s="109">
        <v>0.63272873938257901</v>
      </c>
      <c r="Z168" s="109">
        <v>0.61300282268796902</v>
      </c>
      <c r="AA168" s="109">
        <v>0.62438120249432505</v>
      </c>
      <c r="AB168" s="109">
        <v>0.74704372802101104</v>
      </c>
      <c r="AC168" s="109">
        <v>0.62438120249432505</v>
      </c>
      <c r="AD168" s="109">
        <v>0.68853359103961997</v>
      </c>
      <c r="AE168" s="109">
        <v>0.34899016816942702</v>
      </c>
      <c r="AF168" s="109">
        <v>0.62438120249432505</v>
      </c>
      <c r="AG168" s="109">
        <v>0.644581099361208</v>
      </c>
      <c r="AH168" s="109">
        <v>0.59709559627876296</v>
      </c>
      <c r="AI168" s="109">
        <v>0.63213197783782005</v>
      </c>
      <c r="AJ168" s="109">
        <v>0.63213197783782005</v>
      </c>
      <c r="AK168" s="109">
        <v>0.63213197783782005</v>
      </c>
      <c r="AL168" s="109">
        <v>0.675474126547424</v>
      </c>
      <c r="AM168" s="109">
        <v>0.62438120249432505</v>
      </c>
      <c r="AN168" s="109">
        <v>0.63727034225419699</v>
      </c>
      <c r="AO168" s="109">
        <v>0.75607892311382197</v>
      </c>
      <c r="AP168" s="109">
        <v>0.71810333862990605</v>
      </c>
      <c r="AQ168" s="109">
        <v>0.63213197783782005</v>
      </c>
      <c r="AR168" s="109">
        <v>0.64262652708892698</v>
      </c>
      <c r="AS168" s="109">
        <v>0.47695744628551401</v>
      </c>
      <c r="AT168" s="109">
        <v>0.62438120249432505</v>
      </c>
      <c r="AU168" s="109">
        <v>0.62438120249432505</v>
      </c>
      <c r="AV168" s="109">
        <v>0.62438120249432505</v>
      </c>
      <c r="AW168" s="109">
        <v>0.63272873938257901</v>
      </c>
      <c r="AX168" s="109">
        <v>0.75607442587943396</v>
      </c>
      <c r="AY168" s="109">
        <v>0.70239212212055402</v>
      </c>
      <c r="AZ168" s="109">
        <v>0.65000774847541598</v>
      </c>
      <c r="BA168" s="109">
        <v>0.63272873938257901</v>
      </c>
      <c r="BB168" s="109">
        <v>0.62438120249432505</v>
      </c>
      <c r="BC168" s="109">
        <v>0.61407464205863604</v>
      </c>
      <c r="BD168" s="109">
        <v>0.64002805034346599</v>
      </c>
      <c r="BE168" s="109">
        <v>0.74186782643900595</v>
      </c>
      <c r="BF168" s="109">
        <v>0.63272873938257901</v>
      </c>
      <c r="BG168" s="109">
        <v>0.66659580374910798</v>
      </c>
      <c r="BH168" s="109">
        <v>0.60583344690747898</v>
      </c>
      <c r="BI168" s="109">
        <v>0.62438120249432505</v>
      </c>
      <c r="BJ168" s="109">
        <v>0.63213197783782005</v>
      </c>
      <c r="BK168" s="109">
        <v>0.63213197783782005</v>
      </c>
      <c r="BL168" s="109">
        <v>0.62438120249432505</v>
      </c>
      <c r="BM168" s="109">
        <v>0.62438120249432505</v>
      </c>
      <c r="BN168" s="109">
        <v>0.716548523494283</v>
      </c>
      <c r="BO168" s="109">
        <v>0.67497528969040399</v>
      </c>
      <c r="BP168" s="109">
        <v>0.63213197783782005</v>
      </c>
      <c r="BQ168" s="109">
        <v>0.62438120249432505</v>
      </c>
      <c r="BR168" s="109">
        <v>0.71863270623185505</v>
      </c>
      <c r="BS168" s="109">
        <v>0.62438120249432505</v>
      </c>
      <c r="BT168" s="109">
        <v>0.644581099361208</v>
      </c>
      <c r="BU168" s="109">
        <v>0.62438120249432505</v>
      </c>
      <c r="BV168" s="109">
        <v>0.63213197783782005</v>
      </c>
      <c r="BW168" s="109">
        <v>0.62438120249432505</v>
      </c>
      <c r="BX168" s="109">
        <v>0.25143737929148802</v>
      </c>
      <c r="BY168" s="109">
        <v>0.63213197783782005</v>
      </c>
      <c r="BZ168" s="109">
        <v>0.15038141867266699</v>
      </c>
      <c r="CA168" s="109">
        <v>0.71860758704923799</v>
      </c>
      <c r="CB168" s="109">
        <v>0.71863270623185505</v>
      </c>
      <c r="CC168" s="109">
        <v>0.69116286643827296</v>
      </c>
      <c r="CD168" s="109">
        <v>0.72244883956092998</v>
      </c>
      <c r="CE168" s="109">
        <v>0.72244883956092998</v>
      </c>
      <c r="CF168" s="109">
        <v>0.55609306347934495</v>
      </c>
      <c r="CG168" s="109">
        <v>0.72244883956092998</v>
      </c>
      <c r="CH168" s="109">
        <v>0.69190909561660296</v>
      </c>
      <c r="CI168" s="109">
        <v>0.67710326966842904</v>
      </c>
      <c r="CJ168" s="109">
        <v>0.124852902713536</v>
      </c>
      <c r="CK168" s="109">
        <v>0.67889738274725697</v>
      </c>
      <c r="CL168" s="109">
        <v>0.71788522943775002</v>
      </c>
      <c r="CM168" s="109">
        <v>0.42358477641426401</v>
      </c>
      <c r="CN168" s="109">
        <v>0.19388779496122999</v>
      </c>
      <c r="CO168" s="109">
        <v>0.71431281409275205</v>
      </c>
      <c r="CP168" s="109">
        <v>0.69452020124553204</v>
      </c>
      <c r="CQ168" s="109">
        <v>0.71348763557306705</v>
      </c>
      <c r="CR168" s="109">
        <v>0.70848470988349399</v>
      </c>
      <c r="CS168" s="109">
        <v>0.69455289814193999</v>
      </c>
      <c r="CT168" s="109">
        <v>0.63180486195631202</v>
      </c>
      <c r="CU168" s="109">
        <v>0.56343754916840005</v>
      </c>
      <c r="CV168" s="109">
        <v>0.68731232605068004</v>
      </c>
      <c r="CW168" s="109">
        <v>0.62438120249432505</v>
      </c>
      <c r="CX168" s="109">
        <v>0.63213197783782005</v>
      </c>
      <c r="CY168" s="109">
        <v>0.63213197783782005</v>
      </c>
      <c r="CZ168" s="109">
        <v>0.62438120249432505</v>
      </c>
      <c r="DA168" s="109">
        <v>0.63213197783782005</v>
      </c>
      <c r="DB168" s="109">
        <v>0.62438120249432505</v>
      </c>
      <c r="DC168" s="109">
        <v>0.63213197783782005</v>
      </c>
      <c r="DD168" s="109">
        <v>0.70601841804869103</v>
      </c>
      <c r="DE168" s="109">
        <v>0.32145091882749299</v>
      </c>
      <c r="DF168" s="109">
        <v>0.64569027918703503</v>
      </c>
      <c r="DG168" s="109">
        <v>0.59818468258171498</v>
      </c>
      <c r="DH168" s="109">
        <v>0.47046646157635602</v>
      </c>
      <c r="DI168" s="109">
        <v>0.35078354402994</v>
      </c>
      <c r="DJ168" s="109">
        <v>0.66578994383989598</v>
      </c>
      <c r="DK168" s="109">
        <v>0.72284358085096501</v>
      </c>
      <c r="DL168" s="109">
        <v>0.71031241999163397</v>
      </c>
      <c r="DM168" s="109">
        <v>0.71710338386429895</v>
      </c>
      <c r="DN168" s="109">
        <v>0.75086762890932002</v>
      </c>
      <c r="DO168" s="109">
        <v>7.1634575701939499E-2</v>
      </c>
      <c r="DP168" s="109">
        <v>0.70206898797405404</v>
      </c>
      <c r="DQ168" s="109">
        <v>0.63034029438060102</v>
      </c>
      <c r="DR168" s="109">
        <v>0.39282393339057797</v>
      </c>
      <c r="DS168" s="109">
        <v>0.75868502838372898</v>
      </c>
      <c r="DT168" s="109">
        <v>0.60715342242245796</v>
      </c>
      <c r="DU168" s="109">
        <v>0.66560949213380805</v>
      </c>
      <c r="DV168" s="109">
        <v>0.572982274193646</v>
      </c>
      <c r="DW168" s="109">
        <v>0.62709744326054795</v>
      </c>
      <c r="DX168" s="109">
        <v>0.120238777343867</v>
      </c>
      <c r="DY168" s="109">
        <v>0.58293349978449405</v>
      </c>
      <c r="DZ168" s="109">
        <v>0.80346167304496496</v>
      </c>
      <c r="EA168" s="109">
        <v>9.2023558934054797E-2</v>
      </c>
      <c r="EB168" s="109">
        <v>0.56258543010028195</v>
      </c>
      <c r="EC168" s="109">
        <v>0.69505530825429596</v>
      </c>
      <c r="ED168" s="109">
        <v>0.36185924178201301</v>
      </c>
      <c r="EE168" s="109">
        <v>0.12743229484544599</v>
      </c>
      <c r="EF168" s="109">
        <v>0.491936918804742</v>
      </c>
      <c r="EG168" s="109">
        <v>0.71906590172453</v>
      </c>
      <c r="EH168" s="109">
        <v>0.25725753297385501</v>
      </c>
      <c r="EI168" s="109">
        <v>0.25733351134358101</v>
      </c>
      <c r="EJ168" s="109">
        <v>0.12309540105811401</v>
      </c>
      <c r="EK168" s="109">
        <v>0.61546044014895795</v>
      </c>
      <c r="EL168" s="109">
        <v>0.43368414975435798</v>
      </c>
      <c r="EM168" s="109">
        <v>0.66716511248728305</v>
      </c>
      <c r="EN168" s="109">
        <v>0.13379707869308299</v>
      </c>
      <c r="EO168" s="109">
        <v>0.65893291888051597</v>
      </c>
      <c r="EP168" s="109">
        <v>0.716548523494283</v>
      </c>
      <c r="EQ168" s="109">
        <v>0.120238777343867</v>
      </c>
      <c r="ER168" s="109">
        <v>0.257118857084772</v>
      </c>
      <c r="ES168" s="109">
        <v>0.74687008837480795</v>
      </c>
      <c r="ET168" s="109">
        <v>0.63727236420653099</v>
      </c>
      <c r="EU168" s="109">
        <v>0.62784299245368502</v>
      </c>
      <c r="EV168" s="109">
        <v>0.602240483031524</v>
      </c>
      <c r="EW168" s="109">
        <v>0.548051688089912</v>
      </c>
      <c r="EX168" s="109">
        <v>0.71656978366840596</v>
      </c>
      <c r="EY168" s="109">
        <v>0.55592101394790305</v>
      </c>
      <c r="EZ168" s="109">
        <v>0.78718000340435901</v>
      </c>
      <c r="FA168" s="109">
        <v>0.50407250072142196</v>
      </c>
      <c r="FB168" s="109">
        <v>0.54105868038213301</v>
      </c>
      <c r="FC168" s="109">
        <v>0.62948817531248302</v>
      </c>
      <c r="FD168" s="109">
        <v>0.64058245533416003</v>
      </c>
      <c r="FE168" s="109">
        <v>0.120238777343867</v>
      </c>
      <c r="FF168" s="109">
        <v>0.67372675581516595</v>
      </c>
      <c r="FG168" s="109">
        <v>0.16421894535148701</v>
      </c>
      <c r="FH168" s="109">
        <v>0.721938175311856</v>
      </c>
      <c r="FI168" s="109">
        <v>0.71861475577067302</v>
      </c>
      <c r="FJ168" s="109">
        <v>0.120238777343867</v>
      </c>
      <c r="FK168" s="109">
        <v>0.120238777343867</v>
      </c>
      <c r="FL168" s="110">
        <v>4.9291903585134503E-6</v>
      </c>
      <c r="FM168" s="109">
        <v>0.65706577112408504</v>
      </c>
      <c r="FN168" s="109">
        <v>0.69646500525934496</v>
      </c>
      <c r="FO168" s="109">
        <v>0.77000225129655697</v>
      </c>
      <c r="FP168" s="109">
        <v>0.62948817531248302</v>
      </c>
      <c r="FQ168" s="109">
        <v>9.2023558934054797E-2</v>
      </c>
      <c r="FR168" s="109">
        <v>0.69576656617969201</v>
      </c>
      <c r="FS168" s="109">
        <v>0.280350184557774</v>
      </c>
      <c r="FT168" s="109">
        <v>0.62948817531248302</v>
      </c>
      <c r="FU168" s="109">
        <v>0.62948817531248302</v>
      </c>
      <c r="FV168" s="109">
        <v>0.25733351134358101</v>
      </c>
      <c r="FW168" s="109">
        <v>0.61954861577872999</v>
      </c>
      <c r="FX168" s="109">
        <v>0.38372180246938198</v>
      </c>
      <c r="FY168" s="109">
        <v>0.25733351134358101</v>
      </c>
      <c r="FZ168" s="109">
        <v>9.2023558934054797E-2</v>
      </c>
      <c r="GA168" s="109">
        <v>0.36517939401717803</v>
      </c>
      <c r="GB168" s="109">
        <v>0.36350077857899799</v>
      </c>
      <c r="GC168" s="109">
        <v>0.120238777343867</v>
      </c>
      <c r="GD168" s="109">
        <v>0.62853645550862702</v>
      </c>
      <c r="GE168" s="109">
        <v>0.127162836905759</v>
      </c>
      <c r="GF168" s="109">
        <v>0.362869703170353</v>
      </c>
      <c r="GG168" s="109">
        <v>0.73411478487097803</v>
      </c>
      <c r="GH168" s="109">
        <v>0.716548523494283</v>
      </c>
      <c r="GI168" s="109">
        <v>0.64676007128059199</v>
      </c>
      <c r="GJ168" s="109">
        <v>0.63213197783782005</v>
      </c>
      <c r="GK168" s="109">
        <v>0.63742206628444398</v>
      </c>
      <c r="GL168" s="109">
        <v>0.63213197783782005</v>
      </c>
      <c r="GM168" s="109">
        <v>0.62438120249432505</v>
      </c>
      <c r="GN168" s="109">
        <v>0.57341110759455505</v>
      </c>
      <c r="GO168" s="109">
        <v>0.63749677416408501</v>
      </c>
      <c r="GP168" s="109">
        <v>0.62430649461468302</v>
      </c>
      <c r="GQ168" s="109">
        <v>0.62438120249432505</v>
      </c>
      <c r="GR168" s="109">
        <v>0.63006985670112003</v>
      </c>
      <c r="GS168" s="109">
        <v>0.62430649461468302</v>
      </c>
      <c r="GT168" s="109">
        <v>0.62438120249432505</v>
      </c>
      <c r="GU168" s="109">
        <v>0.62438120249432505</v>
      </c>
      <c r="GV168" s="109">
        <v>0.63205726995817801</v>
      </c>
      <c r="GW168" s="109">
        <v>0.63272873938257901</v>
      </c>
      <c r="GX168" s="109">
        <v>0.13682311732345101</v>
      </c>
      <c r="GY168" s="109">
        <v>0.63994090145702298</v>
      </c>
      <c r="GZ168" s="109">
        <v>0.63727034225419699</v>
      </c>
      <c r="HA168" s="109">
        <v>0.62438120249432505</v>
      </c>
      <c r="HB168" s="109">
        <v>0.63272873938257901</v>
      </c>
      <c r="HC168" s="109">
        <v>0.66490844267201199</v>
      </c>
      <c r="HD168" s="109">
        <v>0.63272873938257901</v>
      </c>
      <c r="HE168" s="109">
        <v>0.63265403150293698</v>
      </c>
      <c r="HF168" s="109">
        <v>0.64676007128059199</v>
      </c>
      <c r="HG168" s="109">
        <v>0.71656978366840596</v>
      </c>
      <c r="HH168" s="109">
        <v>0.62438120249432505</v>
      </c>
      <c r="HI168" s="109">
        <v>0.63272873938257901</v>
      </c>
      <c r="HJ168" s="109">
        <v>0.640093947659371</v>
      </c>
      <c r="HK168" s="109">
        <v>0.63272873938257901</v>
      </c>
      <c r="HL168" s="109">
        <v>0.63272873938257901</v>
      </c>
      <c r="HM168" s="109">
        <v>0.63272873938257901</v>
      </c>
      <c r="HN168" s="109">
        <v>0.63205726995817801</v>
      </c>
      <c r="HO168" s="109">
        <v>0.66541085278436796</v>
      </c>
      <c r="HP168" s="109">
        <v>0.62438120249432505</v>
      </c>
      <c r="HQ168" s="109">
        <v>0.58838355310675705</v>
      </c>
      <c r="HR168" s="109">
        <v>0.120238777343867</v>
      </c>
      <c r="HS168" s="109">
        <v>0.67497528969040399</v>
      </c>
      <c r="HT168" s="109">
        <v>0.62430649461468302</v>
      </c>
      <c r="HU168" s="109">
        <v>0.62438120249432505</v>
      </c>
      <c r="HV168" s="109">
        <v>0.73377004891345698</v>
      </c>
      <c r="HW168" s="109">
        <v>0.63272873938257901</v>
      </c>
      <c r="HX168" s="109">
        <v>0.54749926413077399</v>
      </c>
      <c r="HY168" s="109">
        <v>0.63272873938257901</v>
      </c>
      <c r="HZ168" s="109">
        <v>0.62438120249432505</v>
      </c>
      <c r="IA168" s="109">
        <v>0.63137421020210405</v>
      </c>
      <c r="IB168" s="109">
        <v>0.120238777343867</v>
      </c>
      <c r="IC168" s="109">
        <v>0.716548523494283</v>
      </c>
      <c r="ID168" s="109">
        <v>0.63272873938257901</v>
      </c>
      <c r="IE168" s="109">
        <v>0.63995334246382396</v>
      </c>
      <c r="IF168" s="109">
        <v>0.55019425104521402</v>
      </c>
      <c r="IG168" s="109">
        <v>0.67796519725641602</v>
      </c>
      <c r="IH168" s="109">
        <v>0.73445133203585</v>
      </c>
      <c r="II168" s="109">
        <v>0.62438120249432505</v>
      </c>
      <c r="IJ168" s="109">
        <v>0.67251644990565396</v>
      </c>
      <c r="IK168" s="109">
        <v>0.65655359362181098</v>
      </c>
      <c r="IL168" s="109">
        <v>0.330061667173766</v>
      </c>
      <c r="IM168" s="109">
        <v>0.62438120249432505</v>
      </c>
      <c r="IN168" s="109">
        <v>0.62438120249432505</v>
      </c>
      <c r="IO168" s="109">
        <v>0.62438120249432505</v>
      </c>
      <c r="IP168" s="109">
        <v>0.62438120249432505</v>
      </c>
      <c r="IQ168" s="109">
        <v>0.554257311610722</v>
      </c>
      <c r="IR168" s="109">
        <v>0.64676007128059199</v>
      </c>
      <c r="IS168" s="109">
        <v>0.70601841804869103</v>
      </c>
      <c r="IT168" s="109">
        <v>0.716548523494283</v>
      </c>
      <c r="IU168" s="109">
        <v>0.65715035516657005</v>
      </c>
    </row>
    <row r="169" spans="1:255">
      <c r="A169" s="108" t="s">
        <v>488</v>
      </c>
      <c r="B169" s="109">
        <v>0.66245934332079903</v>
      </c>
      <c r="C169" s="109">
        <v>0.52900049860666198</v>
      </c>
      <c r="D169" s="109">
        <v>0.671596689774549</v>
      </c>
      <c r="E169" s="109">
        <v>0.71648133993323404</v>
      </c>
      <c r="F169" s="109">
        <v>0.33995040250163999</v>
      </c>
      <c r="G169" s="109">
        <v>0.63193969847808895</v>
      </c>
      <c r="H169" s="109">
        <v>0.68642036980380905</v>
      </c>
      <c r="I169" s="109">
        <v>0.62332804429380095</v>
      </c>
      <c r="J169" s="109">
        <v>0.68642036980380905</v>
      </c>
      <c r="K169" s="109">
        <v>0.33995040250163999</v>
      </c>
      <c r="L169" s="109">
        <v>0.622975579687991</v>
      </c>
      <c r="M169" s="109">
        <v>0.33995040250163999</v>
      </c>
      <c r="N169" s="109">
        <v>0.68657553948608496</v>
      </c>
      <c r="O169" s="109">
        <v>0.72927374359694797</v>
      </c>
      <c r="P169" s="109">
        <v>0.76879770540035397</v>
      </c>
      <c r="Q169" s="109">
        <v>0.93161592485278999</v>
      </c>
      <c r="R169" s="109">
        <v>0.33919263486592499</v>
      </c>
      <c r="S169" s="109">
        <v>0.73099103390226705</v>
      </c>
      <c r="T169" s="109">
        <v>0.67767117468520099</v>
      </c>
      <c r="U169" s="109">
        <v>0.269492282779842</v>
      </c>
      <c r="V169" s="109">
        <v>0.362260038012579</v>
      </c>
      <c r="W169" s="109">
        <v>0.58653583216081795</v>
      </c>
      <c r="X169" s="109">
        <v>0.61931768996419001</v>
      </c>
      <c r="Y169" s="109">
        <v>0.58653583216081795</v>
      </c>
      <c r="Z169" s="109">
        <v>0.53034849064307799</v>
      </c>
      <c r="AA169" s="109">
        <v>0.47017572680912101</v>
      </c>
      <c r="AB169" s="109">
        <v>0.58244078294360901</v>
      </c>
      <c r="AC169" s="109">
        <v>0.47017572680912101</v>
      </c>
      <c r="AD169" s="109">
        <v>0.40050417504933</v>
      </c>
      <c r="AE169" s="109">
        <v>0.590524496217259</v>
      </c>
      <c r="AF169" s="109">
        <v>0.47017572680912101</v>
      </c>
      <c r="AG169" s="109">
        <v>0.415525874988393</v>
      </c>
      <c r="AH169" s="109">
        <v>0.443351319584943</v>
      </c>
      <c r="AI169" s="109">
        <v>0.57991951764937399</v>
      </c>
      <c r="AJ169" s="109">
        <v>0.57991951764937399</v>
      </c>
      <c r="AK169" s="109">
        <v>0.57991951764937399</v>
      </c>
      <c r="AL169" s="109">
        <v>0.41179171984785301</v>
      </c>
      <c r="AM169" s="109">
        <v>0.41501325641243703</v>
      </c>
      <c r="AN169" s="109">
        <v>0.349967486517687</v>
      </c>
      <c r="AO169" s="109">
        <v>0.559693156555088</v>
      </c>
      <c r="AP169" s="109">
        <v>0.42266763703469101</v>
      </c>
      <c r="AQ169" s="109">
        <v>0.41501325641243703</v>
      </c>
      <c r="AR169" s="109">
        <v>0.40776790226222198</v>
      </c>
      <c r="AS169" s="109">
        <v>0.37223352240302099</v>
      </c>
      <c r="AT169" s="109">
        <v>0.47017572680912101</v>
      </c>
      <c r="AU169" s="109">
        <v>0.47017572680912101</v>
      </c>
      <c r="AV169" s="109">
        <v>0.47017572680912101</v>
      </c>
      <c r="AW169" s="109">
        <v>0.41508761109687897</v>
      </c>
      <c r="AX169" s="109">
        <v>0.695724469843639</v>
      </c>
      <c r="AY169" s="109">
        <v>0.55220133261205795</v>
      </c>
      <c r="AZ169" s="109">
        <v>0.34376073594453099</v>
      </c>
      <c r="BA169" s="109">
        <v>0.58653583216081795</v>
      </c>
      <c r="BB169" s="109">
        <v>0.47017572680912101</v>
      </c>
      <c r="BC169" s="109">
        <v>0.54761834705230505</v>
      </c>
      <c r="BD169" s="109">
        <v>0.60457571255374998</v>
      </c>
      <c r="BE169" s="109">
        <v>0.70468009746344595</v>
      </c>
      <c r="BF169" s="109">
        <v>0.58653583216081795</v>
      </c>
      <c r="BG169" s="109">
        <v>0.10116770605221199</v>
      </c>
      <c r="BH169" s="109">
        <v>0.415525874988393</v>
      </c>
      <c r="BI169" s="109">
        <v>0.47017572680912101</v>
      </c>
      <c r="BJ169" s="109">
        <v>0.41501325641243703</v>
      </c>
      <c r="BK169" s="109">
        <v>0.57991951764937399</v>
      </c>
      <c r="BL169" s="109">
        <v>0.47017572680912101</v>
      </c>
      <c r="BM169" s="109">
        <v>0.47017572680912101</v>
      </c>
      <c r="BN169" s="109">
        <v>0.54352345264770496</v>
      </c>
      <c r="BO169" s="109">
        <v>0.62023126628584102</v>
      </c>
      <c r="BP169" s="109">
        <v>0.57991951764937399</v>
      </c>
      <c r="BQ169" s="109">
        <v>0.47017572680912101</v>
      </c>
      <c r="BR169" s="109">
        <v>0.54416627408209906</v>
      </c>
      <c r="BS169" s="109">
        <v>0.47017572680912101</v>
      </c>
      <c r="BT169" s="109">
        <v>0.35137457741459499</v>
      </c>
      <c r="BU169" s="109">
        <v>0.47017572680912101</v>
      </c>
      <c r="BV169" s="109">
        <v>0.57991951764937399</v>
      </c>
      <c r="BW169" s="109">
        <v>0.47017572680912101</v>
      </c>
      <c r="BX169" s="109">
        <v>0.63985940297055499</v>
      </c>
      <c r="BY169" s="109">
        <v>0.57991951764937399</v>
      </c>
      <c r="BZ169" s="109">
        <v>0.68260939959040201</v>
      </c>
      <c r="CA169" s="109">
        <v>0.52900049860666198</v>
      </c>
      <c r="CB169" s="109">
        <v>0.52900049860666198</v>
      </c>
      <c r="CC169" s="109">
        <v>0.52864342939897402</v>
      </c>
      <c r="CD169" s="109">
        <v>0.53190869771226301</v>
      </c>
      <c r="CE169" s="109">
        <v>0.53190869771226301</v>
      </c>
      <c r="CF169" s="109">
        <v>0.27298787932590202</v>
      </c>
      <c r="CG169" s="109">
        <v>0.53190869771226301</v>
      </c>
      <c r="CH169" s="109">
        <v>0.57231313678559903</v>
      </c>
      <c r="CI169" s="109">
        <v>0.45989488095812597</v>
      </c>
      <c r="CJ169" s="109">
        <v>0.64426369439083597</v>
      </c>
      <c r="CK169" s="109">
        <v>0.35454623577348499</v>
      </c>
      <c r="CL169" s="109">
        <v>0.42290765516746498</v>
      </c>
      <c r="CM169" s="109">
        <v>0.77904422330933998</v>
      </c>
      <c r="CN169" s="109">
        <v>0.65405065223919701</v>
      </c>
      <c r="CO169" s="109">
        <v>0.39028365626179001</v>
      </c>
      <c r="CP169" s="109">
        <v>0.31474919014758101</v>
      </c>
      <c r="CQ169" s="109">
        <v>0.53876723707415197</v>
      </c>
      <c r="CR169" s="109">
        <v>0.54569548832784898</v>
      </c>
      <c r="CS169" s="109">
        <v>0.31474919014758101</v>
      </c>
      <c r="CT169" s="109">
        <v>0.41608913420832699</v>
      </c>
      <c r="CU169" s="109">
        <v>0.269492282779842</v>
      </c>
      <c r="CV169" s="109">
        <v>0.309868036335397</v>
      </c>
      <c r="CW169" s="109">
        <v>0.47017572680912101</v>
      </c>
      <c r="CX169" s="109">
        <v>0.41501325641243703</v>
      </c>
      <c r="CY169" s="109">
        <v>0.41501325641243703</v>
      </c>
      <c r="CZ169" s="109">
        <v>0.47017572680912101</v>
      </c>
      <c r="DA169" s="109">
        <v>0.57991951764937399</v>
      </c>
      <c r="DB169" s="109">
        <v>0.47017572680912101</v>
      </c>
      <c r="DC169" s="109">
        <v>0.57991951764937399</v>
      </c>
      <c r="DD169" s="109">
        <v>0.67767117468520099</v>
      </c>
      <c r="DE169" s="109">
        <v>0.54551982349836703</v>
      </c>
      <c r="DF169" s="109">
        <v>0.65038107589653604</v>
      </c>
      <c r="DG169" s="109">
        <v>0.29142728403889701</v>
      </c>
      <c r="DH169" s="109">
        <v>0.79064747583148598</v>
      </c>
      <c r="DI169" s="109">
        <v>0.68471978100071296</v>
      </c>
      <c r="DJ169" s="109">
        <v>0.322411308996299</v>
      </c>
      <c r="DK169" s="109">
        <v>0.56716083818756602</v>
      </c>
      <c r="DL169" s="109">
        <v>0.40752235647853402</v>
      </c>
      <c r="DM169" s="109">
        <v>0.46396100335486601</v>
      </c>
      <c r="DN169" s="109">
        <v>0.36400798555083902</v>
      </c>
      <c r="DO169" s="109">
        <v>0.60003842301667898</v>
      </c>
      <c r="DP169" s="109">
        <v>0.587475179331861</v>
      </c>
      <c r="DQ169" s="109">
        <v>0.72804890101512598</v>
      </c>
      <c r="DR169" s="109">
        <v>0.52428752242488497</v>
      </c>
      <c r="DS169" s="109">
        <v>0.72673326144117201</v>
      </c>
      <c r="DT169" s="109">
        <v>0.435191103921375</v>
      </c>
      <c r="DU169" s="109">
        <v>0.57491161353106102</v>
      </c>
      <c r="DV169" s="109">
        <v>0.42121209233156998</v>
      </c>
      <c r="DW169" s="109">
        <v>0.40009790587920901</v>
      </c>
      <c r="DX169" s="109">
        <v>0.62250840519018902</v>
      </c>
      <c r="DY169" s="109">
        <v>0.13142123721733601</v>
      </c>
      <c r="DZ169" s="109">
        <v>0.70518579841609297</v>
      </c>
      <c r="EA169" s="109">
        <v>0.68735215530317895</v>
      </c>
      <c r="EB169" s="109">
        <v>0.33785315063833699</v>
      </c>
      <c r="EC169" s="109">
        <v>0.309868036335397</v>
      </c>
      <c r="ED169" s="109">
        <v>0.395894309726186</v>
      </c>
      <c r="EE169" s="109">
        <v>0.63906677212645002</v>
      </c>
      <c r="EF169" s="109">
        <v>0.70305124179994505</v>
      </c>
      <c r="EG169" s="109">
        <v>0.54424853371654902</v>
      </c>
      <c r="EH169" s="109">
        <v>0.703475245187134</v>
      </c>
      <c r="EI169" s="109">
        <v>0.64358531135096497</v>
      </c>
      <c r="EJ169" s="109">
        <v>0.62573947461385604</v>
      </c>
      <c r="EK169" s="109">
        <v>0.474501717061656</v>
      </c>
      <c r="EL169" s="109">
        <v>0.44351068463492499</v>
      </c>
      <c r="EM169" s="109">
        <v>0.39637276342345001</v>
      </c>
      <c r="EN169" s="109">
        <v>0.65327665173548</v>
      </c>
      <c r="EO169" s="109">
        <v>0.411798611414122</v>
      </c>
      <c r="EP169" s="109">
        <v>0.54358529979982995</v>
      </c>
      <c r="EQ169" s="109">
        <v>0.622975579687991</v>
      </c>
      <c r="ER169" s="109">
        <v>0.80619633671195001</v>
      </c>
      <c r="ES169" s="109">
        <v>0.55419727802294105</v>
      </c>
      <c r="ET169" s="109">
        <v>0.36979177913370498</v>
      </c>
      <c r="EU169" s="109">
        <v>0.24615286201335901</v>
      </c>
      <c r="EV169" s="109">
        <v>0.30600185920635098</v>
      </c>
      <c r="EW169" s="109">
        <v>0.291746303180211</v>
      </c>
      <c r="EX169" s="109">
        <v>0.65196965049436395</v>
      </c>
      <c r="EY169" s="109">
        <v>0.36027491134429801</v>
      </c>
      <c r="EZ169" s="109">
        <v>0.69512434739294104</v>
      </c>
      <c r="FA169" s="109">
        <v>0.30282449651779803</v>
      </c>
      <c r="FB169" s="109">
        <v>0.30326325787032099</v>
      </c>
      <c r="FC169" s="109">
        <v>0.67825915820829397</v>
      </c>
      <c r="FD169" s="109">
        <v>0.67069916195222701</v>
      </c>
      <c r="FE169" s="109">
        <v>0.62332124588182602</v>
      </c>
      <c r="FF169" s="109">
        <v>0.40000176493697298</v>
      </c>
      <c r="FG169" s="109">
        <v>0.36572835653687402</v>
      </c>
      <c r="FH169" s="109">
        <v>0.54252366317709499</v>
      </c>
      <c r="FI169" s="109">
        <v>0.54416627408209906</v>
      </c>
      <c r="FJ169" s="109">
        <v>0.622975579687991</v>
      </c>
      <c r="FK169" s="109">
        <v>0.622975579687991</v>
      </c>
      <c r="FL169" s="109">
        <v>0.65706577112408504</v>
      </c>
      <c r="FM169" s="109">
        <v>0.12762386799770101</v>
      </c>
      <c r="FN169" s="109">
        <v>0.68104790221038003</v>
      </c>
      <c r="FO169" s="109">
        <v>0.73176724024198603</v>
      </c>
      <c r="FP169" s="109">
        <v>0.67825915820829397</v>
      </c>
      <c r="FQ169" s="109">
        <v>0.65784425486501696</v>
      </c>
      <c r="FR169" s="109">
        <v>0.449834061352549</v>
      </c>
      <c r="FS169" s="109">
        <v>0.64338597715386003</v>
      </c>
      <c r="FT169" s="109">
        <v>0.67825915820829397</v>
      </c>
      <c r="FU169" s="109">
        <v>0.67825915820829397</v>
      </c>
      <c r="FV169" s="109">
        <v>0.64403945687253805</v>
      </c>
      <c r="FW169" s="109">
        <v>0.43717666056545501</v>
      </c>
      <c r="FX169" s="109">
        <v>0.71043361193072896</v>
      </c>
      <c r="FY169" s="109">
        <v>0.65256162180853605</v>
      </c>
      <c r="FZ169" s="109">
        <v>0.65784425486501696</v>
      </c>
      <c r="GA169" s="109">
        <v>0.71579712812262397</v>
      </c>
      <c r="GB169" s="109">
        <v>0.688095247067667</v>
      </c>
      <c r="GC169" s="109">
        <v>0.622975579687991</v>
      </c>
      <c r="GD169" s="109">
        <v>0.55450502307339</v>
      </c>
      <c r="GE169" s="109">
        <v>0.59132740046446697</v>
      </c>
      <c r="GF169" s="109">
        <v>0.69440506244444999</v>
      </c>
      <c r="GG169" s="109">
        <v>0.41501325641243703</v>
      </c>
      <c r="GH169" s="109">
        <v>0.63740540243695298</v>
      </c>
      <c r="GI169" s="109">
        <v>0.41051709761897298</v>
      </c>
      <c r="GJ169" s="109">
        <v>0.57991951764937399</v>
      </c>
      <c r="GK169" s="109">
        <v>0.350125991853175</v>
      </c>
      <c r="GL169" s="109">
        <v>0.46517067258313</v>
      </c>
      <c r="GM169" s="109">
        <v>0.47017572680912101</v>
      </c>
      <c r="GN169" s="109">
        <v>0.34904092061238801</v>
      </c>
      <c r="GO169" s="109">
        <v>0.41508761109687897</v>
      </c>
      <c r="GP169" s="109">
        <v>0.41501325641243703</v>
      </c>
      <c r="GQ169" s="109">
        <v>0.47017572680912101</v>
      </c>
      <c r="GR169" s="109">
        <v>0.44756927822054898</v>
      </c>
      <c r="GS169" s="109">
        <v>0.41501325641243703</v>
      </c>
      <c r="GT169" s="109">
        <v>0.47017572680912101</v>
      </c>
      <c r="GU169" s="109">
        <v>0.47017572680912101</v>
      </c>
      <c r="GV169" s="109">
        <v>0.41501325641243703</v>
      </c>
      <c r="GW169" s="109">
        <v>0.58653583216081795</v>
      </c>
      <c r="GX169" s="109">
        <v>0.65879138612094101</v>
      </c>
      <c r="GY169" s="109">
        <v>0.41735417425565602</v>
      </c>
      <c r="GZ169" s="109">
        <v>0.41501325641243703</v>
      </c>
      <c r="HA169" s="109">
        <v>0.47017572680912101</v>
      </c>
      <c r="HB169" s="109">
        <v>0.58653583216081795</v>
      </c>
      <c r="HC169" s="109">
        <v>0.347036640259199</v>
      </c>
      <c r="HD169" s="109">
        <v>0.58653583216081795</v>
      </c>
      <c r="HE169" s="109">
        <v>0.41508761109687897</v>
      </c>
      <c r="HF169" s="109">
        <v>0.41051709761897298</v>
      </c>
      <c r="HG169" s="109">
        <v>0.54357593727005105</v>
      </c>
      <c r="HH169" s="109">
        <v>0.47017572680912101</v>
      </c>
      <c r="HI169" s="109">
        <v>0.58653583216081795</v>
      </c>
      <c r="HJ169" s="109">
        <v>0.40842357642923099</v>
      </c>
      <c r="HK169" s="109">
        <v>0.58653583216081795</v>
      </c>
      <c r="HL169" s="109">
        <v>0.58653583216081795</v>
      </c>
      <c r="HM169" s="109">
        <v>0.58653583216081795</v>
      </c>
      <c r="HN169" s="109">
        <v>0.41501325641243703</v>
      </c>
      <c r="HO169" s="109">
        <v>0.337027318857064</v>
      </c>
      <c r="HP169" s="109">
        <v>0.47017572680912101</v>
      </c>
      <c r="HQ169" s="109">
        <v>0.75824349742466401</v>
      </c>
      <c r="HR169" s="109">
        <v>0.622975579687991</v>
      </c>
      <c r="HS169" s="109">
        <v>0.62376710550788494</v>
      </c>
      <c r="HT169" s="109">
        <v>0.41501325641243703</v>
      </c>
      <c r="HU169" s="109">
        <v>0.47017572680912101</v>
      </c>
      <c r="HV169" s="109">
        <v>0.39641155468517197</v>
      </c>
      <c r="HW169" s="109">
        <v>0.58653583216081795</v>
      </c>
      <c r="HX169" s="109">
        <v>0.53413095706839697</v>
      </c>
      <c r="HY169" s="109">
        <v>0.58653583216081795</v>
      </c>
      <c r="HZ169" s="109">
        <v>0.41452496819499401</v>
      </c>
      <c r="IA169" s="109">
        <v>0.413985905691101</v>
      </c>
      <c r="IB169" s="109">
        <v>0.27822102536529603</v>
      </c>
      <c r="IC169" s="109">
        <v>0.52134812566927602</v>
      </c>
      <c r="ID169" s="109">
        <v>0.58653583216081795</v>
      </c>
      <c r="IE169" s="109">
        <v>0.41735417425565602</v>
      </c>
      <c r="IF169" s="109">
        <v>0.67642804542647605</v>
      </c>
      <c r="IG169" s="109">
        <v>0.633622724031768</v>
      </c>
      <c r="IH169" s="109">
        <v>0.740615299319625</v>
      </c>
      <c r="II169" s="109">
        <v>0.47017572680912101</v>
      </c>
      <c r="IJ169" s="109">
        <v>0.39971328092663999</v>
      </c>
      <c r="IK169" s="109">
        <v>0.45605328844585902</v>
      </c>
      <c r="IL169" s="109">
        <v>0.39415853310073301</v>
      </c>
      <c r="IM169" s="109">
        <v>0.47017572680912101</v>
      </c>
      <c r="IN169" s="109">
        <v>0.47017572680912101</v>
      </c>
      <c r="IO169" s="109">
        <v>0.47017572680912101</v>
      </c>
      <c r="IP169" s="109">
        <v>0.47017572680912101</v>
      </c>
      <c r="IQ169" s="109">
        <v>0.64326978558515902</v>
      </c>
      <c r="IR169" s="109">
        <v>0.34346628642751897</v>
      </c>
      <c r="IS169" s="109">
        <v>0.67767117468520099</v>
      </c>
      <c r="IT169" s="109">
        <v>0.54352345264770496</v>
      </c>
      <c r="IU169" s="109">
        <v>0.55690289233684598</v>
      </c>
    </row>
    <row r="170" spans="1:255">
      <c r="A170" s="108" t="s">
        <v>706</v>
      </c>
      <c r="B170" s="109">
        <v>0.84198536325546902</v>
      </c>
      <c r="C170" s="109">
        <v>0.24066567908255701</v>
      </c>
      <c r="D170" s="109">
        <v>0.39905267639537401</v>
      </c>
      <c r="E170" s="109">
        <v>0.40921171437296799</v>
      </c>
      <c r="F170" s="109">
        <v>0.77959722998688796</v>
      </c>
      <c r="G170" s="109">
        <v>0.28371744432997298</v>
      </c>
      <c r="H170" s="109">
        <v>0.41938587438701502</v>
      </c>
      <c r="I170" s="109">
        <v>0.28815247023353002</v>
      </c>
      <c r="J170" s="109">
        <v>0.41938587438701502</v>
      </c>
      <c r="K170" s="109">
        <v>0.778052792057908</v>
      </c>
      <c r="L170" s="109">
        <v>0.28284362862211099</v>
      </c>
      <c r="M170" s="109">
        <v>0.76155692290989896</v>
      </c>
      <c r="N170" s="109">
        <v>0.773416144483558</v>
      </c>
      <c r="O170" s="109">
        <v>0.28280076320039099</v>
      </c>
      <c r="P170" s="109">
        <v>0.42518851309474898</v>
      </c>
      <c r="Q170" s="109">
        <v>0.33078082557044802</v>
      </c>
      <c r="R170" s="109">
        <v>0.86595828991831902</v>
      </c>
      <c r="S170" s="109">
        <v>0.32150543713147101</v>
      </c>
      <c r="T170" s="109">
        <v>0.738100504605679</v>
      </c>
      <c r="U170" s="109">
        <v>0.66356237200072599</v>
      </c>
      <c r="V170" s="109">
        <v>0.71088860489978101</v>
      </c>
      <c r="W170" s="109">
        <v>0.69409905781186898</v>
      </c>
      <c r="X170" s="109">
        <v>0.74948616239574295</v>
      </c>
      <c r="Y170" s="109">
        <v>0.69409905781186898</v>
      </c>
      <c r="Z170" s="109">
        <v>0.82752659182019495</v>
      </c>
      <c r="AA170" s="109">
        <v>0.69170351579225298</v>
      </c>
      <c r="AB170" s="109">
        <v>0.240990270582112</v>
      </c>
      <c r="AC170" s="109">
        <v>0.69038201014607903</v>
      </c>
      <c r="AD170" s="109">
        <v>0.74760271888169705</v>
      </c>
      <c r="AE170" s="109">
        <v>0.82007046032615705</v>
      </c>
      <c r="AF170" s="109">
        <v>0.69170351579225298</v>
      </c>
      <c r="AG170" s="109">
        <v>0.64791064810778698</v>
      </c>
      <c r="AH170" s="109">
        <v>0.77214663302498798</v>
      </c>
      <c r="AI170" s="109">
        <v>0.70277969149750497</v>
      </c>
      <c r="AJ170" s="109">
        <v>0.70277969149750497</v>
      </c>
      <c r="AK170" s="109">
        <v>0.70277969149750497</v>
      </c>
      <c r="AL170" s="109">
        <v>0.72489532910747601</v>
      </c>
      <c r="AM170" s="109">
        <v>0.70179403324449596</v>
      </c>
      <c r="AN170" s="109">
        <v>0.49713007020126498</v>
      </c>
      <c r="AO170" s="109">
        <v>0.240990270582112</v>
      </c>
      <c r="AP170" s="109">
        <v>0.825173219800869</v>
      </c>
      <c r="AQ170" s="109">
        <v>0.72044752634271403</v>
      </c>
      <c r="AR170" s="109">
        <v>0.71805190095841898</v>
      </c>
      <c r="AS170" s="109">
        <v>0.47366841388421499</v>
      </c>
      <c r="AT170" s="109">
        <v>0.69081763268832197</v>
      </c>
      <c r="AU170" s="109">
        <v>0.69004531354738896</v>
      </c>
      <c r="AV170" s="109">
        <v>0.69081763268832197</v>
      </c>
      <c r="AW170" s="109">
        <v>0.70249423477588802</v>
      </c>
      <c r="AX170" s="109">
        <v>0.71451981038173396</v>
      </c>
      <c r="AY170" s="109">
        <v>0.23935583296356999</v>
      </c>
      <c r="AZ170" s="109">
        <v>0.746356863834859</v>
      </c>
      <c r="BA170" s="109">
        <v>0.69409905781186898</v>
      </c>
      <c r="BB170" s="109">
        <v>0.69119659210919104</v>
      </c>
      <c r="BC170" s="109">
        <v>0.77633688009157398</v>
      </c>
      <c r="BD170" s="109">
        <v>0.73060160329472901</v>
      </c>
      <c r="BE170" s="109">
        <v>0.24732008818823401</v>
      </c>
      <c r="BF170" s="109">
        <v>0.72176894862420904</v>
      </c>
      <c r="BG170" s="109">
        <v>0.46232279945885901</v>
      </c>
      <c r="BH170" s="109">
        <v>0.72043831964215599</v>
      </c>
      <c r="BI170" s="109">
        <v>0.69004531354738896</v>
      </c>
      <c r="BJ170" s="109">
        <v>0.74593042276954102</v>
      </c>
      <c r="BK170" s="109">
        <v>0.70277969149750497</v>
      </c>
      <c r="BL170" s="109">
        <v>0.69174432800142205</v>
      </c>
      <c r="BM170" s="109">
        <v>0.69081763268832197</v>
      </c>
      <c r="BN170" s="109">
        <v>0.239699560244725</v>
      </c>
      <c r="BO170" s="109">
        <v>0.70743892241643702</v>
      </c>
      <c r="BP170" s="109">
        <v>0.73044958230984602</v>
      </c>
      <c r="BQ170" s="109">
        <v>0.69119659210919104</v>
      </c>
      <c r="BR170" s="109">
        <v>0.239699560244725</v>
      </c>
      <c r="BS170" s="109">
        <v>0.691468375697188</v>
      </c>
      <c r="BT170" s="109">
        <v>0.71612290604986295</v>
      </c>
      <c r="BU170" s="109">
        <v>0.69004531354738896</v>
      </c>
      <c r="BV170" s="109">
        <v>0.70277969149750497</v>
      </c>
      <c r="BW170" s="109">
        <v>0.69038201014607903</v>
      </c>
      <c r="BX170" s="109">
        <v>0.30409677793803602</v>
      </c>
      <c r="BY170" s="109">
        <v>0.70277969149750497</v>
      </c>
      <c r="BZ170" s="109">
        <v>0.81270035275209995</v>
      </c>
      <c r="CA170" s="109">
        <v>0.24073556633114701</v>
      </c>
      <c r="CB170" s="109">
        <v>0.24074108714002601</v>
      </c>
      <c r="CC170" s="109">
        <v>0.26944988681221199</v>
      </c>
      <c r="CD170" s="109">
        <v>0.24978079816385801</v>
      </c>
      <c r="CE170" s="109">
        <v>0.249649109679731</v>
      </c>
      <c r="CF170" s="109">
        <v>0.75662508983140597</v>
      </c>
      <c r="CG170" s="109">
        <v>0.24978079816385801</v>
      </c>
      <c r="CH170" s="109">
        <v>0.75866467503943602</v>
      </c>
      <c r="CI170" s="109">
        <v>0.28948685048212602</v>
      </c>
      <c r="CJ170" s="109">
        <v>0.35034677048589102</v>
      </c>
      <c r="CK170" s="109">
        <v>0.69130081868521998</v>
      </c>
      <c r="CL170" s="109">
        <v>0.72365117618643204</v>
      </c>
      <c r="CM170" s="109">
        <v>0.39567590921583101</v>
      </c>
      <c r="CN170" s="109">
        <v>0.35113459424121302</v>
      </c>
      <c r="CO170" s="109">
        <v>0.75719435359692799</v>
      </c>
      <c r="CP170" s="109">
        <v>0.74760271888169705</v>
      </c>
      <c r="CQ170" s="109">
        <v>0.290223594641425</v>
      </c>
      <c r="CR170" s="109">
        <v>0.28570946012797599</v>
      </c>
      <c r="CS170" s="109">
        <v>0.74760271888169705</v>
      </c>
      <c r="CT170" s="109">
        <v>0.66427190446503104</v>
      </c>
      <c r="CU170" s="109">
        <v>0.66356237200072599</v>
      </c>
      <c r="CV170" s="109">
        <v>0.78362714611415196</v>
      </c>
      <c r="CW170" s="109">
        <v>0.69081763268832197</v>
      </c>
      <c r="CX170" s="109">
        <v>0.71973480434562598</v>
      </c>
      <c r="CY170" s="109">
        <v>0.71868697302251905</v>
      </c>
      <c r="CZ170" s="109">
        <v>0.69119659210919104</v>
      </c>
      <c r="DA170" s="109">
        <v>0.70277969149750497</v>
      </c>
      <c r="DB170" s="109">
        <v>0.69119659210919104</v>
      </c>
      <c r="DC170" s="109">
        <v>0.70277969149750497</v>
      </c>
      <c r="DD170" s="109">
        <v>0.73767406354036102</v>
      </c>
      <c r="DE170" s="109">
        <v>0.80455209850138698</v>
      </c>
      <c r="DF170" s="109">
        <v>0.77459990220670205</v>
      </c>
      <c r="DG170" s="109">
        <v>0.41492647490567203</v>
      </c>
      <c r="DH170" s="109">
        <v>0.40228625457129402</v>
      </c>
      <c r="DI170" s="109">
        <v>0.412865498274048</v>
      </c>
      <c r="DJ170" s="109">
        <v>0.71450029025317296</v>
      </c>
      <c r="DK170" s="109">
        <v>0.73724159804308298</v>
      </c>
      <c r="DL170" s="109">
        <v>0.79146561918087399</v>
      </c>
      <c r="DM170" s="109">
        <v>0.83923012086300197</v>
      </c>
      <c r="DN170" s="109">
        <v>0.80941258904721503</v>
      </c>
      <c r="DO170" s="109">
        <v>0.77135244657062096</v>
      </c>
      <c r="DP170" s="109">
        <v>0.63423399493169397</v>
      </c>
      <c r="DQ170" s="109">
        <v>0.65748258977742802</v>
      </c>
      <c r="DR170" s="109">
        <v>0.31717174980426599</v>
      </c>
      <c r="DS170" s="109">
        <v>0.79695777827130099</v>
      </c>
      <c r="DT170" s="109">
        <v>0.72079434550610799</v>
      </c>
      <c r="DU170" s="109">
        <v>0.70492827358112897</v>
      </c>
      <c r="DV170" s="109">
        <v>0.37820439952917501</v>
      </c>
      <c r="DW170" s="109">
        <v>0.70707654077439497</v>
      </c>
      <c r="DX170" s="109">
        <v>0.28670975374598201</v>
      </c>
      <c r="DY170" s="109">
        <v>0.38559084810791</v>
      </c>
      <c r="DZ170" s="109">
        <v>0.806997830124493</v>
      </c>
      <c r="EA170" s="109">
        <v>0.38036467136434798</v>
      </c>
      <c r="EB170" s="109">
        <v>0.73925069196714499</v>
      </c>
      <c r="EC170" s="109">
        <v>0.78451808774957998</v>
      </c>
      <c r="ED170" s="109">
        <v>0.681546809761721</v>
      </c>
      <c r="EE170" s="109">
        <v>0.357370269780943</v>
      </c>
      <c r="EF170" s="109">
        <v>0.31989791222547098</v>
      </c>
      <c r="EG170" s="109">
        <v>0.247011991616268</v>
      </c>
      <c r="EH170" s="109">
        <v>0.60195269324164302</v>
      </c>
      <c r="EI170" s="109">
        <v>0.27751448774810999</v>
      </c>
      <c r="EJ170" s="109">
        <v>0.30410632328988102</v>
      </c>
      <c r="EK170" s="109">
        <v>0.785590037827675</v>
      </c>
      <c r="EL170" s="109">
        <v>0.46539354292940599</v>
      </c>
      <c r="EM170" s="109">
        <v>0.74010392405634695</v>
      </c>
      <c r="EN170" s="109">
        <v>0.33176666875037603</v>
      </c>
      <c r="EO170" s="109">
        <v>0.71525395628022004</v>
      </c>
      <c r="EP170" s="109">
        <v>0.239699560244725</v>
      </c>
      <c r="EQ170" s="109">
        <v>0.28284362862211099</v>
      </c>
      <c r="ER170" s="109">
        <v>0.34527564866448601</v>
      </c>
      <c r="ES170" s="109">
        <v>0.71363134048353005</v>
      </c>
      <c r="ET170" s="109">
        <v>0.72235383527902097</v>
      </c>
      <c r="EU170" s="109">
        <v>0.69661756567718303</v>
      </c>
      <c r="EV170" s="109">
        <v>0.36485788850546402</v>
      </c>
      <c r="EW170" s="109">
        <v>0.435372537845237</v>
      </c>
      <c r="EX170" s="109">
        <v>0.240641282001748</v>
      </c>
      <c r="EY170" s="109">
        <v>0.49697017146614703</v>
      </c>
      <c r="EZ170" s="109">
        <v>0.76429262242803098</v>
      </c>
      <c r="FA170" s="109">
        <v>0.72454980303691996</v>
      </c>
      <c r="FB170" s="109">
        <v>0.70558397275692697</v>
      </c>
      <c r="FC170" s="109">
        <v>0.65654086802040501</v>
      </c>
      <c r="FD170" s="109">
        <v>0.67964985971220904</v>
      </c>
      <c r="FE170" s="109">
        <v>0.28815247023353002</v>
      </c>
      <c r="FF170" s="109">
        <v>0.708030623689059</v>
      </c>
      <c r="FG170" s="109">
        <v>0.52576760663891198</v>
      </c>
      <c r="FH170" s="109">
        <v>0.24356568536859599</v>
      </c>
      <c r="FI170" s="109">
        <v>0.239699560244725</v>
      </c>
      <c r="FJ170" s="109">
        <v>0.28284362862211099</v>
      </c>
      <c r="FK170" s="109">
        <v>0.28284362862211099</v>
      </c>
      <c r="FL170" s="109">
        <v>0.69646500525934496</v>
      </c>
      <c r="FM170" s="109">
        <v>0.68104790221038003</v>
      </c>
      <c r="FN170" s="109">
        <v>0.142974635868722</v>
      </c>
      <c r="FO170" s="109">
        <v>0.81912074305764304</v>
      </c>
      <c r="FP170" s="109">
        <v>0.65654086802040501</v>
      </c>
      <c r="FQ170" s="109">
        <v>0.38335289439512898</v>
      </c>
      <c r="FR170" s="109">
        <v>0.80916697757717404</v>
      </c>
      <c r="FS170" s="109">
        <v>0.278691639944389</v>
      </c>
      <c r="FT170" s="109">
        <v>0.65654086802040501</v>
      </c>
      <c r="FU170" s="109">
        <v>0.65654086802040501</v>
      </c>
      <c r="FV170" s="109">
        <v>0.28282332935952997</v>
      </c>
      <c r="FW170" s="109">
        <v>0.75673545966539801</v>
      </c>
      <c r="FX170" s="109">
        <v>0.80822495814266704</v>
      </c>
      <c r="FY170" s="109">
        <v>0.27855601464341101</v>
      </c>
      <c r="FZ170" s="109">
        <v>0.38335289439512898</v>
      </c>
      <c r="GA170" s="109">
        <v>0.31310129330467601</v>
      </c>
      <c r="GB170" s="109">
        <v>0.75182746424674596</v>
      </c>
      <c r="GC170" s="109">
        <v>0.28284362862211099</v>
      </c>
      <c r="GD170" s="109">
        <v>0.69125583803683499</v>
      </c>
      <c r="GE170" s="109">
        <v>0.31952089735544897</v>
      </c>
      <c r="GF170" s="109">
        <v>0.307323553781502</v>
      </c>
      <c r="GG170" s="109">
        <v>0.76490633851817402</v>
      </c>
      <c r="GH170" s="109">
        <v>0.24193199233913501</v>
      </c>
      <c r="GI170" s="109">
        <v>0.71805190095841898</v>
      </c>
      <c r="GJ170" s="109">
        <v>0.70277969149750497</v>
      </c>
      <c r="GK170" s="109">
        <v>0.49713007020126498</v>
      </c>
      <c r="GL170" s="109">
        <v>0.70277969149750497</v>
      </c>
      <c r="GM170" s="109">
        <v>0.69174432800142205</v>
      </c>
      <c r="GN170" s="109">
        <v>0.48637343247584203</v>
      </c>
      <c r="GO170" s="109">
        <v>0.44741533217824297</v>
      </c>
      <c r="GP170" s="109">
        <v>0.72927577313469705</v>
      </c>
      <c r="GQ170" s="109">
        <v>0.69081763268832197</v>
      </c>
      <c r="GR170" s="109">
        <v>0.73086245273617301</v>
      </c>
      <c r="GS170" s="109">
        <v>0.70169565493100405</v>
      </c>
      <c r="GT170" s="109">
        <v>0.69060612426288204</v>
      </c>
      <c r="GU170" s="109">
        <v>0.69004531354738896</v>
      </c>
      <c r="GV170" s="109">
        <v>0.71826053195720097</v>
      </c>
      <c r="GW170" s="109">
        <v>0.69409905781186898</v>
      </c>
      <c r="GX170" s="109">
        <v>0.83224663928554399</v>
      </c>
      <c r="GY170" s="109">
        <v>0.74889489227710204</v>
      </c>
      <c r="GZ170" s="109">
        <v>0.47508522299058298</v>
      </c>
      <c r="HA170" s="109">
        <v>0.68986939157012295</v>
      </c>
      <c r="HB170" s="109">
        <v>0.72176894862420904</v>
      </c>
      <c r="HC170" s="109">
        <v>0.73016412558822896</v>
      </c>
      <c r="HD170" s="109">
        <v>0.69409905781186898</v>
      </c>
      <c r="HE170" s="109">
        <v>0.70249423477588802</v>
      </c>
      <c r="HF170" s="109">
        <v>0.71805319526874101</v>
      </c>
      <c r="HG170" s="109">
        <v>0.239699560244725</v>
      </c>
      <c r="HH170" s="109">
        <v>0.69030837142269197</v>
      </c>
      <c r="HI170" s="109">
        <v>0.69409905781186898</v>
      </c>
      <c r="HJ170" s="109">
        <v>0.75655582957539402</v>
      </c>
      <c r="HK170" s="109">
        <v>0.69409905781186898</v>
      </c>
      <c r="HL170" s="109">
        <v>0.72176894862420904</v>
      </c>
      <c r="HM170" s="109">
        <v>0.69409905781186898</v>
      </c>
      <c r="HN170" s="109">
        <v>0.74811741715505398</v>
      </c>
      <c r="HO170" s="109">
        <v>0.71378481758186296</v>
      </c>
      <c r="HP170" s="109">
        <v>0.69174432800142205</v>
      </c>
      <c r="HQ170" s="109">
        <v>0.33351042584459001</v>
      </c>
      <c r="HR170" s="109">
        <v>0.28284362862211099</v>
      </c>
      <c r="HS170" s="109">
        <v>0.69693021991712001</v>
      </c>
      <c r="HT170" s="109">
        <v>0.70173646714017301</v>
      </c>
      <c r="HU170" s="109">
        <v>0.69038330445640095</v>
      </c>
      <c r="HV170" s="109">
        <v>0.68952991985734302</v>
      </c>
      <c r="HW170" s="109">
        <v>0.69409905781186898</v>
      </c>
      <c r="HX170" s="109">
        <v>0.55956422933799699</v>
      </c>
      <c r="HY170" s="109">
        <v>0.69409905781186898</v>
      </c>
      <c r="HZ170" s="109">
        <v>0.71565993870395195</v>
      </c>
      <c r="IA170" s="109">
        <v>0.47366841388421499</v>
      </c>
      <c r="IB170" s="109">
        <v>0.19937935837512799</v>
      </c>
      <c r="IC170" s="109">
        <v>0.25485617604156802</v>
      </c>
      <c r="ID170" s="109">
        <v>0.69409905781186898</v>
      </c>
      <c r="IE170" s="109">
        <v>0.74843623051181796</v>
      </c>
      <c r="IF170" s="109">
        <v>0.81456936592574603</v>
      </c>
      <c r="IG170" s="109">
        <v>0.69904374545241699</v>
      </c>
      <c r="IH170" s="109">
        <v>0.73403906153487097</v>
      </c>
      <c r="II170" s="109">
        <v>0.69081763268832197</v>
      </c>
      <c r="IJ170" s="109">
        <v>0.72182254610965801</v>
      </c>
      <c r="IK170" s="109">
        <v>0.78319426881865395</v>
      </c>
      <c r="IL170" s="109">
        <v>0.15636484293577099</v>
      </c>
      <c r="IM170" s="109">
        <v>0.71713339219765204</v>
      </c>
      <c r="IN170" s="109">
        <v>0.69119659210919104</v>
      </c>
      <c r="IO170" s="109">
        <v>0.69174432800142205</v>
      </c>
      <c r="IP170" s="109">
        <v>0.69174432800142205</v>
      </c>
      <c r="IQ170" s="109">
        <v>0.74057978253914203</v>
      </c>
      <c r="IR170" s="109">
        <v>0.74327226341196895</v>
      </c>
      <c r="IS170" s="109">
        <v>0.73758938264497598</v>
      </c>
      <c r="IT170" s="109">
        <v>0.239699560244725</v>
      </c>
      <c r="IU170" s="109">
        <v>0.78225254706163005</v>
      </c>
    </row>
    <row r="171" spans="1:255">
      <c r="A171" s="108" t="s">
        <v>707</v>
      </c>
      <c r="B171" s="109">
        <v>0.47629944776483302</v>
      </c>
      <c r="C171" s="109">
        <v>0.83702705439818903</v>
      </c>
      <c r="D171" s="109">
        <v>0.79150504316067305</v>
      </c>
      <c r="E171" s="109">
        <v>0.75994466353784595</v>
      </c>
      <c r="F171" s="109">
        <v>0.298183034207053</v>
      </c>
      <c r="G171" s="109">
        <v>0.82348055734126602</v>
      </c>
      <c r="H171" s="109">
        <v>0.78572766649046</v>
      </c>
      <c r="I171" s="109">
        <v>0.78069120229935296</v>
      </c>
      <c r="J171" s="109">
        <v>0.70240393449463401</v>
      </c>
      <c r="K171" s="109">
        <v>0.298183034207053</v>
      </c>
      <c r="L171" s="109">
        <v>0.77993343466363796</v>
      </c>
      <c r="M171" s="109">
        <v>0.55424915314472001</v>
      </c>
      <c r="N171" s="109">
        <v>0.77403667617984295</v>
      </c>
      <c r="O171" s="109">
        <v>0.83388749107124405</v>
      </c>
      <c r="P171" s="109">
        <v>0.79701083294692199</v>
      </c>
      <c r="Q171" s="109">
        <v>0.80595791266144501</v>
      </c>
      <c r="R171" s="109">
        <v>0.23977233826698399</v>
      </c>
      <c r="S171" s="109">
        <v>0.83157439550441203</v>
      </c>
      <c r="T171" s="109">
        <v>0.68580814494492803</v>
      </c>
      <c r="U171" s="109">
        <v>0.43472733660274998</v>
      </c>
      <c r="V171" s="109">
        <v>0.27853068373656198</v>
      </c>
      <c r="W171" s="109">
        <v>0.65844353772636499</v>
      </c>
      <c r="X171" s="109">
        <v>0.34882471340754001</v>
      </c>
      <c r="Y171" s="109">
        <v>0.65882301335579097</v>
      </c>
      <c r="Z171" s="109">
        <v>0.44892643116374598</v>
      </c>
      <c r="AA171" s="109">
        <v>0.65770495346485403</v>
      </c>
      <c r="AB171" s="109">
        <v>0.83580125321465903</v>
      </c>
      <c r="AC171" s="109">
        <v>0.65730095266663102</v>
      </c>
      <c r="AD171" s="109">
        <v>0.34882471340754001</v>
      </c>
      <c r="AE171" s="109">
        <v>0.37099359079175798</v>
      </c>
      <c r="AF171" s="109">
        <v>0.65730095266663102</v>
      </c>
      <c r="AG171" s="109">
        <v>0.422123594311763</v>
      </c>
      <c r="AH171" s="109">
        <v>0.65070776415394904</v>
      </c>
      <c r="AI171" s="109">
        <v>0.41362625368574302</v>
      </c>
      <c r="AJ171" s="109">
        <v>0.41362625368574302</v>
      </c>
      <c r="AK171" s="109">
        <v>0.41362625368574302</v>
      </c>
      <c r="AL171" s="109">
        <v>0.26250892207135901</v>
      </c>
      <c r="AM171" s="109">
        <v>0.66678467976785805</v>
      </c>
      <c r="AN171" s="109">
        <v>0.66986849638962598</v>
      </c>
      <c r="AO171" s="109">
        <v>0.83580125321465903</v>
      </c>
      <c r="AP171" s="109">
        <v>0.227657838625829</v>
      </c>
      <c r="AQ171" s="109">
        <v>0.62633287420578299</v>
      </c>
      <c r="AR171" s="109">
        <v>0.65727169335350599</v>
      </c>
      <c r="AS171" s="109">
        <v>0.39038801068739698</v>
      </c>
      <c r="AT171" s="109">
        <v>0.65727169335350599</v>
      </c>
      <c r="AU171" s="109">
        <v>0.65730095266663102</v>
      </c>
      <c r="AV171" s="109">
        <v>0.65727169335350599</v>
      </c>
      <c r="AW171" s="109">
        <v>0.66986849638962598</v>
      </c>
      <c r="AX171" s="109">
        <v>0.41703519447015402</v>
      </c>
      <c r="AY171" s="109">
        <v>0.85825635105013498</v>
      </c>
      <c r="AZ171" s="109">
        <v>0.62660739370084495</v>
      </c>
      <c r="BA171" s="109">
        <v>0.65853800745704805</v>
      </c>
      <c r="BB171" s="109">
        <v>0.65727169335350599</v>
      </c>
      <c r="BC171" s="109">
        <v>0.76065483623325902</v>
      </c>
      <c r="BD171" s="109">
        <v>0.422123594311763</v>
      </c>
      <c r="BE171" s="109">
        <v>0.84984862305464604</v>
      </c>
      <c r="BF171" s="109">
        <v>0.65882301335579097</v>
      </c>
      <c r="BG171" s="109">
        <v>0.79551158241049802</v>
      </c>
      <c r="BH171" s="109">
        <v>0.64684163903007796</v>
      </c>
      <c r="BI171" s="109">
        <v>0.65727169335350599</v>
      </c>
      <c r="BJ171" s="109">
        <v>0.62660739370084495</v>
      </c>
      <c r="BK171" s="109">
        <v>0.41362625368574302</v>
      </c>
      <c r="BL171" s="109">
        <v>0.65727169335350599</v>
      </c>
      <c r="BM171" s="109">
        <v>0.65770495346485403</v>
      </c>
      <c r="BN171" s="109">
        <v>0.83787254746710105</v>
      </c>
      <c r="BO171" s="109">
        <v>0.67227275552636401</v>
      </c>
      <c r="BP171" s="109">
        <v>0.41362625368574302</v>
      </c>
      <c r="BQ171" s="109">
        <v>0.65727169335350599</v>
      </c>
      <c r="BR171" s="109">
        <v>0.81962970185663597</v>
      </c>
      <c r="BS171" s="109">
        <v>0.65727169335350599</v>
      </c>
      <c r="BT171" s="109">
        <v>0.63280799280872402</v>
      </c>
      <c r="BU171" s="109">
        <v>0.65727169335350599</v>
      </c>
      <c r="BV171" s="109">
        <v>0.41362625368574302</v>
      </c>
      <c r="BW171" s="109">
        <v>0.65730095266663102</v>
      </c>
      <c r="BX171" s="109">
        <v>0.81535137089141796</v>
      </c>
      <c r="BY171" s="109">
        <v>0.41362625368574302</v>
      </c>
      <c r="BZ171" s="109">
        <v>0.395137852822602</v>
      </c>
      <c r="CA171" s="109">
        <v>0.83702705439818903</v>
      </c>
      <c r="CB171" s="109">
        <v>0.83702705439818903</v>
      </c>
      <c r="CC171" s="109">
        <v>0.88795474248517903</v>
      </c>
      <c r="CD171" s="109">
        <v>0.83608654711786201</v>
      </c>
      <c r="CE171" s="109">
        <v>0.83608654711786201</v>
      </c>
      <c r="CF171" s="109">
        <v>0.430185733731132</v>
      </c>
      <c r="CG171" s="109">
        <v>0.83608654711786201</v>
      </c>
      <c r="CH171" s="109">
        <v>0.45819040892671298</v>
      </c>
      <c r="CI171" s="109">
        <v>0.84083076112124899</v>
      </c>
      <c r="CJ171" s="109">
        <v>0.76593652005814095</v>
      </c>
      <c r="CK171" s="109">
        <v>0.64936317910031605</v>
      </c>
      <c r="CL171" s="109">
        <v>0.663327655760515</v>
      </c>
      <c r="CM171" s="109">
        <v>0.79870883453653996</v>
      </c>
      <c r="CN171" s="109">
        <v>0.804569647565618</v>
      </c>
      <c r="CO171" s="109">
        <v>0.69604145419499697</v>
      </c>
      <c r="CP171" s="109">
        <v>0.55233845565531803</v>
      </c>
      <c r="CQ171" s="109">
        <v>0.82936791498442997</v>
      </c>
      <c r="CR171" s="109">
        <v>0.841687562215783</v>
      </c>
      <c r="CS171" s="109">
        <v>0.55224469625827</v>
      </c>
      <c r="CT171" s="109">
        <v>0.49217693114649202</v>
      </c>
      <c r="CU171" s="109">
        <v>0.44287445039546403</v>
      </c>
      <c r="CV171" s="109">
        <v>0.47916000808812997</v>
      </c>
      <c r="CW171" s="109">
        <v>0.65770495346485403</v>
      </c>
      <c r="CX171" s="109">
        <v>0.62637676717648505</v>
      </c>
      <c r="CY171" s="109">
        <v>0.62645923720198404</v>
      </c>
      <c r="CZ171" s="109">
        <v>0.65730095266663102</v>
      </c>
      <c r="DA171" s="109">
        <v>0.41362625368574302</v>
      </c>
      <c r="DB171" s="109">
        <v>0.65730095266663102</v>
      </c>
      <c r="DC171" s="109">
        <v>0.41362625368574302</v>
      </c>
      <c r="DD171" s="109">
        <v>0.68563425734334404</v>
      </c>
      <c r="DE171" s="109">
        <v>0.75029948978947203</v>
      </c>
      <c r="DF171" s="109">
        <v>0.62191763433036595</v>
      </c>
      <c r="DG171" s="109">
        <v>0.76355860018850796</v>
      </c>
      <c r="DH171" s="109">
        <v>0.82305462194015699</v>
      </c>
      <c r="DI171" s="109">
        <v>0.74926543787191502</v>
      </c>
      <c r="DJ171" s="109">
        <v>0.64701552663166195</v>
      </c>
      <c r="DK171" s="109">
        <v>0.46999573901122399</v>
      </c>
      <c r="DL171" s="109">
        <v>0.236661311901296</v>
      </c>
      <c r="DM171" s="109">
        <v>0.23977233826698399</v>
      </c>
      <c r="DN171" s="109">
        <v>0.24061734930978801</v>
      </c>
      <c r="DO171" s="109">
        <v>0.693499219866761</v>
      </c>
      <c r="DP171" s="109">
        <v>0.77406469190028804</v>
      </c>
      <c r="DQ171" s="109">
        <v>0.504620708333954</v>
      </c>
      <c r="DR171" s="109">
        <v>0.76915191533138405</v>
      </c>
      <c r="DS171" s="109">
        <v>0.21409953727661299</v>
      </c>
      <c r="DT171" s="109">
        <v>0.41005774832777298</v>
      </c>
      <c r="DU171" s="109">
        <v>0.44545015037576902</v>
      </c>
      <c r="DV171" s="109">
        <v>0.73201177220172697</v>
      </c>
      <c r="DW171" s="109">
        <v>0.67566866214342003</v>
      </c>
      <c r="DX171" s="109">
        <v>0.73999258851373095</v>
      </c>
      <c r="DY171" s="109">
        <v>0.82931807878131103</v>
      </c>
      <c r="DZ171" s="109">
        <v>0.30352461946520598</v>
      </c>
      <c r="EA171" s="109">
        <v>0.75994466353784595</v>
      </c>
      <c r="EB171" s="109">
        <v>0.49213884976842298</v>
      </c>
      <c r="EC171" s="109">
        <v>0.48125947424527998</v>
      </c>
      <c r="ED171" s="109">
        <v>0.67413512702803602</v>
      </c>
      <c r="EE171" s="109">
        <v>0.68482210710097102</v>
      </c>
      <c r="EF171" s="109">
        <v>0.82531439297957299</v>
      </c>
      <c r="EG171" s="109">
        <v>0.82353653674515204</v>
      </c>
      <c r="EH171" s="109">
        <v>0.69692137878525495</v>
      </c>
      <c r="EI171" s="109">
        <v>0.77493736509426203</v>
      </c>
      <c r="EJ171" s="109">
        <v>0.73826127350883597</v>
      </c>
      <c r="EK171" s="109">
        <v>0.29414063426525899</v>
      </c>
      <c r="EL171" s="109">
        <v>0.746702566438319</v>
      </c>
      <c r="EM171" s="109">
        <v>0.55354936305611402</v>
      </c>
      <c r="EN171" s="109">
        <v>0.813942884900272</v>
      </c>
      <c r="EO171" s="109">
        <v>0.36800753013258602</v>
      </c>
      <c r="EP171" s="109">
        <v>0.83766961085472302</v>
      </c>
      <c r="EQ171" s="109">
        <v>0.77993343466363796</v>
      </c>
      <c r="ER171" s="109">
        <v>0.77522808627895601</v>
      </c>
      <c r="ES171" s="109">
        <v>0.37020640974346197</v>
      </c>
      <c r="ET171" s="109">
        <v>0.48333826788351297</v>
      </c>
      <c r="EU171" s="109">
        <v>0.687705038688877</v>
      </c>
      <c r="EV171" s="109">
        <v>0.76238155024990695</v>
      </c>
      <c r="EW171" s="109">
        <v>0.66945070555343</v>
      </c>
      <c r="EX171" s="109">
        <v>0.83787254746710105</v>
      </c>
      <c r="EY171" s="109">
        <v>0.77009052586678495</v>
      </c>
      <c r="EZ171" s="109">
        <v>0.35396189259371902</v>
      </c>
      <c r="FA171" s="109">
        <v>0.81743264854157205</v>
      </c>
      <c r="FB171" s="109">
        <v>0.689634941120296</v>
      </c>
      <c r="FC171" s="109">
        <v>0.50470668810138397</v>
      </c>
      <c r="FD171" s="109">
        <v>0.44764902998664502</v>
      </c>
      <c r="FE171" s="109">
        <v>0.78069120229935296</v>
      </c>
      <c r="FF171" s="109">
        <v>0.336866581820644</v>
      </c>
      <c r="FG171" s="109">
        <v>0.64968763122925299</v>
      </c>
      <c r="FH171" s="109">
        <v>0.78566809756468103</v>
      </c>
      <c r="FI171" s="109">
        <v>0.81962970185663597</v>
      </c>
      <c r="FJ171" s="109">
        <v>0.77993343466363796</v>
      </c>
      <c r="FK171" s="109">
        <v>0.77993343466363796</v>
      </c>
      <c r="FL171" s="109">
        <v>0.77000225129655697</v>
      </c>
      <c r="FM171" s="109">
        <v>0.73176724024198603</v>
      </c>
      <c r="FN171" s="109">
        <v>0.81912074305764304</v>
      </c>
      <c r="FO171" s="109">
        <v>0.142462017292766</v>
      </c>
      <c r="FP171" s="109">
        <v>0.50469996471749301</v>
      </c>
      <c r="FQ171" s="109">
        <v>0.75171821625382595</v>
      </c>
      <c r="FR171" s="109">
        <v>0.39011071695539001</v>
      </c>
      <c r="FS171" s="109">
        <v>0.77493736509426203</v>
      </c>
      <c r="FT171" s="109">
        <v>0.50470234258089097</v>
      </c>
      <c r="FU171" s="109">
        <v>0.50470668810138397</v>
      </c>
      <c r="FV171" s="109">
        <v>0.77569513272997803</v>
      </c>
      <c r="FW171" s="109">
        <v>0.60584488941936399</v>
      </c>
      <c r="FX171" s="109">
        <v>0.21409953727661299</v>
      </c>
      <c r="FY171" s="109">
        <v>0.75751075323958506</v>
      </c>
      <c r="FZ171" s="109">
        <v>0.75171821625382595</v>
      </c>
      <c r="GA171" s="109">
        <v>0.80067505025156704</v>
      </c>
      <c r="GB171" s="109">
        <v>0.59134157127113696</v>
      </c>
      <c r="GC171" s="109">
        <v>0.77993343466363796</v>
      </c>
      <c r="GD171" s="109">
        <v>0.31583957746395303</v>
      </c>
      <c r="GE171" s="109">
        <v>0.65743295028996995</v>
      </c>
      <c r="GF171" s="109">
        <v>0.85266419502186397</v>
      </c>
      <c r="GG171" s="109">
        <v>0.309384657271217</v>
      </c>
      <c r="GH171" s="109">
        <v>0.83766961085472302</v>
      </c>
      <c r="GI171" s="109">
        <v>0.65770495346485403</v>
      </c>
      <c r="GJ171" s="109">
        <v>0.41362625368574302</v>
      </c>
      <c r="GK171" s="109">
        <v>0.68362016188435204</v>
      </c>
      <c r="GL171" s="109">
        <v>0.32473561900745901</v>
      </c>
      <c r="GM171" s="109">
        <v>0.65727169335350599</v>
      </c>
      <c r="GN171" s="109">
        <v>0.68029496376029897</v>
      </c>
      <c r="GO171" s="109">
        <v>0.66589185980968402</v>
      </c>
      <c r="GP171" s="109">
        <v>0.66664020927555101</v>
      </c>
      <c r="GQ171" s="109">
        <v>0.65727169335350599</v>
      </c>
      <c r="GR171" s="109">
        <v>0.40405656743963703</v>
      </c>
      <c r="GS171" s="109">
        <v>0.66664020927555101</v>
      </c>
      <c r="GT171" s="109">
        <v>0.65754933784552605</v>
      </c>
      <c r="GU171" s="109">
        <v>0.65770495346485403</v>
      </c>
      <c r="GV171" s="109">
        <v>0.62613424290161301</v>
      </c>
      <c r="GW171" s="109">
        <v>0.65882301335579097</v>
      </c>
      <c r="GX171" s="109">
        <v>0.49812886709973903</v>
      </c>
      <c r="GY171" s="109">
        <v>0.63297574139206503</v>
      </c>
      <c r="GZ171" s="109">
        <v>0.65853800745704805</v>
      </c>
      <c r="HA171" s="109">
        <v>0.65770495346485403</v>
      </c>
      <c r="HB171" s="109">
        <v>0.65851824111764401</v>
      </c>
      <c r="HC171" s="109">
        <v>0.68362016188435204</v>
      </c>
      <c r="HD171" s="109">
        <v>0.65851824111764401</v>
      </c>
      <c r="HE171" s="109">
        <v>0.66986849638962598</v>
      </c>
      <c r="HF171" s="109">
        <v>0.65727169335350599</v>
      </c>
      <c r="HG171" s="109">
        <v>0.83762865957974797</v>
      </c>
      <c r="HH171" s="109">
        <v>0.65730095266663102</v>
      </c>
      <c r="HI171" s="109">
        <v>0.65844353772636499</v>
      </c>
      <c r="HJ171" s="109">
        <v>0.61064502802238196</v>
      </c>
      <c r="HK171" s="109">
        <v>0.65882301335579097</v>
      </c>
      <c r="HL171" s="109">
        <v>0.65844353772636499</v>
      </c>
      <c r="HM171" s="109">
        <v>0.65844353772636499</v>
      </c>
      <c r="HN171" s="109">
        <v>0.62660739370084495</v>
      </c>
      <c r="HO171" s="109">
        <v>0.62660739370084495</v>
      </c>
      <c r="HP171" s="109">
        <v>0.65730095266663102</v>
      </c>
      <c r="HQ171" s="109">
        <v>0.80840136410555896</v>
      </c>
      <c r="HR171" s="109">
        <v>0.77993343466363796</v>
      </c>
      <c r="HS171" s="109">
        <v>0.65979323342374396</v>
      </c>
      <c r="HT171" s="109">
        <v>0.66701187267537898</v>
      </c>
      <c r="HU171" s="109">
        <v>0.65770495346485403</v>
      </c>
      <c r="HV171" s="109">
        <v>0.66730224870306398</v>
      </c>
      <c r="HW171" s="109">
        <v>0.65882301335579097</v>
      </c>
      <c r="HX171" s="109">
        <v>0.80063544722505597</v>
      </c>
      <c r="HY171" s="109">
        <v>0.65882301335579097</v>
      </c>
      <c r="HZ171" s="109">
        <v>0.67899433462078895</v>
      </c>
      <c r="IA171" s="109">
        <v>0.65727169335350599</v>
      </c>
      <c r="IB171" s="109">
        <v>0.70329984511041499</v>
      </c>
      <c r="IC171" s="109">
        <v>0.868039388902903</v>
      </c>
      <c r="ID171" s="109">
        <v>0.65842832537114804</v>
      </c>
      <c r="IE171" s="109">
        <v>0.63280799280872402</v>
      </c>
      <c r="IF171" s="109">
        <v>0.74125355686806105</v>
      </c>
      <c r="IG171" s="109">
        <v>0.66829611894642205</v>
      </c>
      <c r="IH171" s="109">
        <v>0.32125656569269401</v>
      </c>
      <c r="II171" s="109">
        <v>0.65727169335350599</v>
      </c>
      <c r="IJ171" s="109">
        <v>0.66157107858872499</v>
      </c>
      <c r="IK171" s="109">
        <v>0.73608162161939505</v>
      </c>
      <c r="IL171" s="109">
        <v>0.688439743297663</v>
      </c>
      <c r="IM171" s="109">
        <v>0.65730095266663102</v>
      </c>
      <c r="IN171" s="109">
        <v>0.65770495346485403</v>
      </c>
      <c r="IO171" s="109">
        <v>0.65727169335350599</v>
      </c>
      <c r="IP171" s="109">
        <v>0.65727169335350599</v>
      </c>
      <c r="IQ171" s="109">
        <v>0.70068515370119699</v>
      </c>
      <c r="IR171" s="109">
        <v>0.67862267122096098</v>
      </c>
      <c r="IS171" s="109">
        <v>0.68508090759300999</v>
      </c>
      <c r="IT171" s="109">
        <v>0.83766961085472302</v>
      </c>
      <c r="IU171" s="109">
        <v>0.73631224814375495</v>
      </c>
    </row>
    <row r="172" spans="1:255">
      <c r="A172" s="108" t="s">
        <v>489</v>
      </c>
      <c r="B172" s="109">
        <v>0.72546004591194102</v>
      </c>
      <c r="C172" s="109">
        <v>0.27752948219751999</v>
      </c>
      <c r="D172" s="109">
        <v>0.65653356275457297</v>
      </c>
      <c r="E172" s="109">
        <v>0.77697975340556102</v>
      </c>
      <c r="F172" s="109">
        <v>0.39044424600463701</v>
      </c>
      <c r="G172" s="109">
        <v>0.68759144876239897</v>
      </c>
      <c r="H172" s="109">
        <v>0.65860898922003397</v>
      </c>
      <c r="I172" s="109">
        <v>0.68260892173828402</v>
      </c>
      <c r="J172" s="109">
        <v>0.65860898922003397</v>
      </c>
      <c r="K172" s="109">
        <v>0.390592081702127</v>
      </c>
      <c r="L172" s="109">
        <v>0.68253343035702796</v>
      </c>
      <c r="M172" s="109">
        <v>0.437952335779068</v>
      </c>
      <c r="N172" s="109">
        <v>0.74099485037066504</v>
      </c>
      <c r="O172" s="109">
        <v>0.64850131280135803</v>
      </c>
      <c r="P172" s="109">
        <v>0.648306331872329</v>
      </c>
      <c r="Q172" s="109">
        <v>0.80255285061610604</v>
      </c>
      <c r="R172" s="109">
        <v>0.56028499521586606</v>
      </c>
      <c r="S172" s="109">
        <v>0.70040625762366704</v>
      </c>
      <c r="T172" s="109">
        <v>0.32040470506447399</v>
      </c>
      <c r="U172" s="109">
        <v>0.35372815487571602</v>
      </c>
      <c r="V172" s="109">
        <v>0.72361682589538701</v>
      </c>
      <c r="W172" s="109">
        <v>0.43896736446738099</v>
      </c>
      <c r="X172" s="109">
        <v>0.41724265530808202</v>
      </c>
      <c r="Y172" s="109">
        <v>0.43896736446738099</v>
      </c>
      <c r="Z172" s="109">
        <v>0.58421281830251204</v>
      </c>
      <c r="AA172" s="109">
        <v>0.43896736446738099</v>
      </c>
      <c r="AB172" s="109">
        <v>0.334466102525872</v>
      </c>
      <c r="AC172" s="109">
        <v>0.43896736446738099</v>
      </c>
      <c r="AD172" s="109">
        <v>0.437952335779068</v>
      </c>
      <c r="AE172" s="109">
        <v>0.58290361307558802</v>
      </c>
      <c r="AF172" s="109">
        <v>0.43896736446738099</v>
      </c>
      <c r="AG172" s="109">
        <v>0.38917780433501198</v>
      </c>
      <c r="AH172" s="109">
        <v>0.53805918427687505</v>
      </c>
      <c r="AI172" s="109">
        <v>0.38842003669929598</v>
      </c>
      <c r="AJ172" s="109">
        <v>0.38842003669929598</v>
      </c>
      <c r="AK172" s="109">
        <v>0.38842003669929598</v>
      </c>
      <c r="AL172" s="109">
        <v>0.38846728859622298</v>
      </c>
      <c r="AM172" s="109">
        <v>0.43896736446738099</v>
      </c>
      <c r="AN172" s="109">
        <v>0.43896736446738099</v>
      </c>
      <c r="AO172" s="109">
        <v>0.334466102525872</v>
      </c>
      <c r="AP172" s="109">
        <v>0.54270435711388698</v>
      </c>
      <c r="AQ172" s="109">
        <v>0.38884059275606597</v>
      </c>
      <c r="AR172" s="109">
        <v>0.54809005842842895</v>
      </c>
      <c r="AS172" s="109">
        <v>0.65908956036535304</v>
      </c>
      <c r="AT172" s="109">
        <v>0.43896736446738099</v>
      </c>
      <c r="AU172" s="109">
        <v>0.43896736446738099</v>
      </c>
      <c r="AV172" s="109">
        <v>0.43896736446738099</v>
      </c>
      <c r="AW172" s="109">
        <v>0.43896736446738099</v>
      </c>
      <c r="AX172" s="109">
        <v>0.13796585849930201</v>
      </c>
      <c r="AY172" s="109">
        <v>0.30070188536621201</v>
      </c>
      <c r="AZ172" s="109">
        <v>0.52268940176766998</v>
      </c>
      <c r="BA172" s="109">
        <v>0.43896736446738099</v>
      </c>
      <c r="BB172" s="109">
        <v>0.43896736446738099</v>
      </c>
      <c r="BC172" s="109">
        <v>0.54586692070146203</v>
      </c>
      <c r="BD172" s="109">
        <v>0.528303085427138</v>
      </c>
      <c r="BE172" s="109">
        <v>0.27349028943825798</v>
      </c>
      <c r="BF172" s="109">
        <v>0.54671668826114606</v>
      </c>
      <c r="BG172" s="109">
        <v>0.50416357193204997</v>
      </c>
      <c r="BH172" s="109">
        <v>0.38917780433501198</v>
      </c>
      <c r="BI172" s="109">
        <v>0.43896736446738099</v>
      </c>
      <c r="BJ172" s="109">
        <v>0.52819409052058197</v>
      </c>
      <c r="BK172" s="109">
        <v>0.38842003669929598</v>
      </c>
      <c r="BL172" s="109">
        <v>0.43896736446738099</v>
      </c>
      <c r="BM172" s="109">
        <v>0.43896736446738099</v>
      </c>
      <c r="BN172" s="109">
        <v>0.32977089008664501</v>
      </c>
      <c r="BO172" s="109">
        <v>0.42403778313246998</v>
      </c>
      <c r="BP172" s="109">
        <v>0.52669170112957997</v>
      </c>
      <c r="BQ172" s="109">
        <v>0.43896736446738099</v>
      </c>
      <c r="BR172" s="109">
        <v>0.27752948219751999</v>
      </c>
      <c r="BS172" s="109">
        <v>0.43896736446738099</v>
      </c>
      <c r="BT172" s="109">
        <v>0.52965867434062897</v>
      </c>
      <c r="BU172" s="109">
        <v>0.43896736446738099</v>
      </c>
      <c r="BV172" s="109">
        <v>0.38842003669929598</v>
      </c>
      <c r="BW172" s="109">
        <v>0.43896736446738099</v>
      </c>
      <c r="BX172" s="109">
        <v>0.68888789855060295</v>
      </c>
      <c r="BY172" s="109">
        <v>0.38842003669929598</v>
      </c>
      <c r="BZ172" s="109">
        <v>0.70214772568732897</v>
      </c>
      <c r="CA172" s="109">
        <v>0.27752948219751999</v>
      </c>
      <c r="CB172" s="109">
        <v>0.27752948219751999</v>
      </c>
      <c r="CC172" s="109">
        <v>0.27491583865772901</v>
      </c>
      <c r="CD172" s="109">
        <v>0.16293893757899899</v>
      </c>
      <c r="CE172" s="109">
        <v>0.16293893757899899</v>
      </c>
      <c r="CF172" s="109">
        <v>0.43828730522729697</v>
      </c>
      <c r="CG172" s="109">
        <v>0.16293893757899899</v>
      </c>
      <c r="CH172" s="109">
        <v>5.5110510884911597E-2</v>
      </c>
      <c r="CI172" s="109">
        <v>0.13710121131677</v>
      </c>
      <c r="CJ172" s="109">
        <v>0.70931179631163499</v>
      </c>
      <c r="CK172" s="109">
        <v>0.36657695178542699</v>
      </c>
      <c r="CL172" s="109">
        <v>0.39761161074198498</v>
      </c>
      <c r="CM172" s="109">
        <v>0.66786684413462605</v>
      </c>
      <c r="CN172" s="109">
        <v>0.65336524324801903</v>
      </c>
      <c r="CO172" s="109">
        <v>0.55756144639435401</v>
      </c>
      <c r="CP172" s="109">
        <v>0.39194661088260202</v>
      </c>
      <c r="CQ172" s="109">
        <v>0.14677444648672</v>
      </c>
      <c r="CR172" s="109">
        <v>0.124852902713536</v>
      </c>
      <c r="CS172" s="109">
        <v>0.391444200770245</v>
      </c>
      <c r="CT172" s="109">
        <v>0.24754567815257</v>
      </c>
      <c r="CU172" s="109">
        <v>0.35372815487571602</v>
      </c>
      <c r="CV172" s="109">
        <v>0.54623143324027101</v>
      </c>
      <c r="CW172" s="109">
        <v>0.43896736446738099</v>
      </c>
      <c r="CX172" s="109">
        <v>0.38866507736655298</v>
      </c>
      <c r="CY172" s="109">
        <v>0.38868690630090602</v>
      </c>
      <c r="CZ172" s="109">
        <v>0.43896736446738099</v>
      </c>
      <c r="DA172" s="109">
        <v>0.38842003669929598</v>
      </c>
      <c r="DB172" s="109">
        <v>0.43896736446738099</v>
      </c>
      <c r="DC172" s="109">
        <v>0.38842003669929598</v>
      </c>
      <c r="DD172" s="109">
        <v>0.32040470506447399</v>
      </c>
      <c r="DE172" s="109">
        <v>0.54272945501365699</v>
      </c>
      <c r="DF172" s="109">
        <v>0.52964529435908902</v>
      </c>
      <c r="DG172" s="109">
        <v>0.44496045226562198</v>
      </c>
      <c r="DH172" s="109">
        <v>0.67109078035441305</v>
      </c>
      <c r="DI172" s="109">
        <v>0.64776404094539797</v>
      </c>
      <c r="DJ172" s="109">
        <v>0.52376736615052999</v>
      </c>
      <c r="DK172" s="109">
        <v>0.15403747457452399</v>
      </c>
      <c r="DL172" s="109">
        <v>0.41501079561964099</v>
      </c>
      <c r="DM172" s="109">
        <v>0.42997224623499303</v>
      </c>
      <c r="DN172" s="109">
        <v>0.47210201124237899</v>
      </c>
      <c r="DO172" s="109">
        <v>0.60157304938919898</v>
      </c>
      <c r="DP172" s="109">
        <v>0.10987453734547301</v>
      </c>
      <c r="DQ172" s="109">
        <v>9.8823812803322905E-2</v>
      </c>
      <c r="DR172" s="109">
        <v>0.71975389929316003</v>
      </c>
      <c r="DS172" s="109">
        <v>0.48494108527827801</v>
      </c>
      <c r="DT172" s="109">
        <v>0.24544540083057401</v>
      </c>
      <c r="DU172" s="109">
        <v>4.2735582321342003E-2</v>
      </c>
      <c r="DV172" s="109">
        <v>0.51301631840487205</v>
      </c>
      <c r="DW172" s="109">
        <v>0.51104024553773897</v>
      </c>
      <c r="DX172" s="109">
        <v>0.68652039808979803</v>
      </c>
      <c r="DY172" s="109">
        <v>0.41197193552768702</v>
      </c>
      <c r="DZ172" s="109">
        <v>0.154444479238175</v>
      </c>
      <c r="EA172" s="109">
        <v>0.65879040263682398</v>
      </c>
      <c r="EB172" s="109">
        <v>0.35462981366687601</v>
      </c>
      <c r="EC172" s="109">
        <v>0.54895666263278098</v>
      </c>
      <c r="ED172" s="109">
        <v>0.35287603580759902</v>
      </c>
      <c r="EE172" s="109">
        <v>0.75150330185395597</v>
      </c>
      <c r="EF172" s="109">
        <v>0.370931498038226</v>
      </c>
      <c r="EG172" s="109">
        <v>0.27752948219751999</v>
      </c>
      <c r="EH172" s="109">
        <v>0.62446979786592305</v>
      </c>
      <c r="EI172" s="109">
        <v>0.68276738244197899</v>
      </c>
      <c r="EJ172" s="109">
        <v>0.69021881931288798</v>
      </c>
      <c r="EK172" s="109">
        <v>0.30786632113469398</v>
      </c>
      <c r="EL172" s="109">
        <v>0.40418697328814601</v>
      </c>
      <c r="EM172" s="109">
        <v>0.433668732759252</v>
      </c>
      <c r="EN172" s="109">
        <v>0.73940323462975899</v>
      </c>
      <c r="EO172" s="109">
        <v>0.35505624540950598</v>
      </c>
      <c r="EP172" s="109">
        <v>0.32977089008664501</v>
      </c>
      <c r="EQ172" s="109">
        <v>0.68250821644740101</v>
      </c>
      <c r="ER172" s="109">
        <v>0.79332551913259197</v>
      </c>
      <c r="ES172" s="109">
        <v>0.33704846155901003</v>
      </c>
      <c r="ET172" s="109">
        <v>0.41704954874079803</v>
      </c>
      <c r="EU172" s="109">
        <v>0.50362210591068401</v>
      </c>
      <c r="EV172" s="109">
        <v>0.45505017723434799</v>
      </c>
      <c r="EW172" s="109">
        <v>0.39148813374425001</v>
      </c>
      <c r="EX172" s="109">
        <v>0.33522947032122602</v>
      </c>
      <c r="EY172" s="109">
        <v>0.32607509476490198</v>
      </c>
      <c r="EZ172" s="109">
        <v>0.124840655378042</v>
      </c>
      <c r="FA172" s="109">
        <v>0.458721883119101</v>
      </c>
      <c r="FB172" s="109">
        <v>0.40920143562115902</v>
      </c>
      <c r="FC172" s="109">
        <v>1.08633144347762E-2</v>
      </c>
      <c r="FD172" s="109">
        <v>1.90797842491125E-2</v>
      </c>
      <c r="FE172" s="109">
        <v>0.68260892173828402</v>
      </c>
      <c r="FF172" s="109">
        <v>0.46853711205766801</v>
      </c>
      <c r="FG172" s="109">
        <v>0.39682756378965101</v>
      </c>
      <c r="FH172" s="109">
        <v>0.32977089008664501</v>
      </c>
      <c r="FI172" s="109">
        <v>0.27752948219751999</v>
      </c>
      <c r="FJ172" s="109">
        <v>0.68253343035702796</v>
      </c>
      <c r="FK172" s="109">
        <v>0.68260892173828402</v>
      </c>
      <c r="FL172" s="109">
        <v>0.62948817531248302</v>
      </c>
      <c r="FM172" s="109">
        <v>0.67825915820829397</v>
      </c>
      <c r="FN172" s="109">
        <v>0.65654086802040501</v>
      </c>
      <c r="FO172" s="109">
        <v>0.504620708333954</v>
      </c>
      <c r="FP172" s="109">
        <v>1.08633144347762E-2</v>
      </c>
      <c r="FQ172" s="109">
        <v>0.65451157705416396</v>
      </c>
      <c r="FR172" s="109">
        <v>0.46752208336935402</v>
      </c>
      <c r="FS172" s="109">
        <v>0.68276738244197899</v>
      </c>
      <c r="FT172" s="109">
        <v>1.08633144347762E-2</v>
      </c>
      <c r="FU172" s="109">
        <v>1.08633144347762E-2</v>
      </c>
      <c r="FV172" s="109">
        <v>0.68278864261610195</v>
      </c>
      <c r="FW172" s="109">
        <v>0.51993915442218097</v>
      </c>
      <c r="FX172" s="109">
        <v>0.68555944750881204</v>
      </c>
      <c r="FY172" s="109">
        <v>0.68757496435686505</v>
      </c>
      <c r="FZ172" s="109">
        <v>0.65451157705416396</v>
      </c>
      <c r="GA172" s="109">
        <v>0.68230528747548502</v>
      </c>
      <c r="GB172" s="109">
        <v>0.63662745896601003</v>
      </c>
      <c r="GC172" s="109">
        <v>0.68253343035702796</v>
      </c>
      <c r="GD172" s="109">
        <v>0.33241055738111203</v>
      </c>
      <c r="GE172" s="109">
        <v>0.61895146879226104</v>
      </c>
      <c r="GF172" s="109">
        <v>0.67773563069557696</v>
      </c>
      <c r="GG172" s="109">
        <v>0.68892949353734001</v>
      </c>
      <c r="GH172" s="109">
        <v>0.295924883266378</v>
      </c>
      <c r="GI172" s="109">
        <v>0.54592384209124301</v>
      </c>
      <c r="GJ172" s="109">
        <v>0.38842003669929598</v>
      </c>
      <c r="GK172" s="109">
        <v>0.43896736446738099</v>
      </c>
      <c r="GL172" s="109">
        <v>0.38842003669929598</v>
      </c>
      <c r="GM172" s="109">
        <v>0.43896736446738099</v>
      </c>
      <c r="GN172" s="109">
        <v>0.43896736446738099</v>
      </c>
      <c r="GO172" s="109">
        <v>0.43896736446738099</v>
      </c>
      <c r="GP172" s="109">
        <v>0.54671668826114606</v>
      </c>
      <c r="GQ172" s="109">
        <v>0.43896736446738099</v>
      </c>
      <c r="GR172" s="109">
        <v>0.42382427444235898</v>
      </c>
      <c r="GS172" s="109">
        <v>0.43896736446738099</v>
      </c>
      <c r="GT172" s="109">
        <v>0.43896736446738099</v>
      </c>
      <c r="GU172" s="109">
        <v>0.43896736446738099</v>
      </c>
      <c r="GV172" s="109">
        <v>0.38866507736655298</v>
      </c>
      <c r="GW172" s="109">
        <v>0.43896736446738099</v>
      </c>
      <c r="GX172" s="109">
        <v>0.76016455236526503</v>
      </c>
      <c r="GY172" s="109">
        <v>0.52896107179125396</v>
      </c>
      <c r="GZ172" s="109">
        <v>0.54714936513538204</v>
      </c>
      <c r="HA172" s="109">
        <v>0.43896736446738099</v>
      </c>
      <c r="HB172" s="109">
        <v>0.54671668826114606</v>
      </c>
      <c r="HC172" s="109">
        <v>0.54999811338469196</v>
      </c>
      <c r="HD172" s="109">
        <v>0.43896736446738099</v>
      </c>
      <c r="HE172" s="109">
        <v>0.43896736446738099</v>
      </c>
      <c r="HF172" s="109">
        <v>0.54591459851919999</v>
      </c>
      <c r="HG172" s="109">
        <v>0.32977089008664501</v>
      </c>
      <c r="HH172" s="109">
        <v>0.43896736446738099</v>
      </c>
      <c r="HI172" s="109">
        <v>0.43896736446738099</v>
      </c>
      <c r="HJ172" s="109">
        <v>0.50012234030089397</v>
      </c>
      <c r="HK172" s="109">
        <v>0.43896736446738099</v>
      </c>
      <c r="HL172" s="109">
        <v>0.54671668826114606</v>
      </c>
      <c r="HM172" s="109">
        <v>0.43896736446738099</v>
      </c>
      <c r="HN172" s="109">
        <v>0.52819450311965399</v>
      </c>
      <c r="HO172" s="109">
        <v>0.46912370058121999</v>
      </c>
      <c r="HP172" s="109">
        <v>0.43896736446738099</v>
      </c>
      <c r="HQ172" s="109">
        <v>0.65980686951817902</v>
      </c>
      <c r="HR172" s="109">
        <v>0.68260892173828402</v>
      </c>
      <c r="HS172" s="109">
        <v>0.418818359674551</v>
      </c>
      <c r="HT172" s="109">
        <v>0.43896736446738099</v>
      </c>
      <c r="HU172" s="109">
        <v>0.43896736446738099</v>
      </c>
      <c r="HV172" s="109">
        <v>0.32286029150376</v>
      </c>
      <c r="HW172" s="109">
        <v>0.43896736446738099</v>
      </c>
      <c r="HX172" s="109">
        <v>0.56143791770291496</v>
      </c>
      <c r="HY172" s="109">
        <v>0.43896736446738099</v>
      </c>
      <c r="HZ172" s="109">
        <v>0.46263991457554798</v>
      </c>
      <c r="IA172" s="109">
        <v>0.54671668826114606</v>
      </c>
      <c r="IB172" s="109">
        <v>0.51703383080100496</v>
      </c>
      <c r="IC172" s="109">
        <v>0.31073087773584601</v>
      </c>
      <c r="ID172" s="109">
        <v>0.43896736446738099</v>
      </c>
      <c r="IE172" s="109">
        <v>0.52909532634642198</v>
      </c>
      <c r="IF172" s="109">
        <v>0.51954171562766904</v>
      </c>
      <c r="IG172" s="109">
        <v>0.42388741569572802</v>
      </c>
      <c r="IH172" s="109">
        <v>0.31770971815003402</v>
      </c>
      <c r="II172" s="109">
        <v>0.43896736446738099</v>
      </c>
      <c r="IJ172" s="109">
        <v>0.54438811389927599</v>
      </c>
      <c r="IK172" s="109">
        <v>0.53763622834162506</v>
      </c>
      <c r="IL172" s="109">
        <v>0.36857887808293399</v>
      </c>
      <c r="IM172" s="109">
        <v>0.54595892062543006</v>
      </c>
      <c r="IN172" s="109">
        <v>0.43896736446738099</v>
      </c>
      <c r="IO172" s="109">
        <v>0.43896736446738099</v>
      </c>
      <c r="IP172" s="109">
        <v>0.43896736446738099</v>
      </c>
      <c r="IQ172" s="109">
        <v>0.56944779604526397</v>
      </c>
      <c r="IR172" s="109">
        <v>0.561070406994301</v>
      </c>
      <c r="IS172" s="109">
        <v>0.32040470506447399</v>
      </c>
      <c r="IT172" s="109">
        <v>0.32977089008664501</v>
      </c>
      <c r="IU172" s="109">
        <v>0.53885028757391895</v>
      </c>
    </row>
    <row r="173" spans="1:255">
      <c r="A173" s="108" t="s">
        <v>490</v>
      </c>
      <c r="B173" s="109">
        <v>0.33995040250163999</v>
      </c>
      <c r="C173" s="109">
        <v>0.57215377041230697</v>
      </c>
      <c r="D173" s="109">
        <v>3.7602957707804198E-3</v>
      </c>
      <c r="E173" s="109">
        <v>0</v>
      </c>
      <c r="F173" s="109">
        <v>0.68375441398570702</v>
      </c>
      <c r="G173" s="109">
        <v>2.82152184098125E-2</v>
      </c>
      <c r="H173" s="109">
        <v>2.5540763294624801E-2</v>
      </c>
      <c r="I173" s="109">
        <v>2.82152184098125E-2</v>
      </c>
      <c r="J173" s="109">
        <v>2.5540763294624801E-2</v>
      </c>
      <c r="K173" s="109">
        <v>0.68363074053514505</v>
      </c>
      <c r="L173" s="109">
        <v>2.82152184098125E-2</v>
      </c>
      <c r="M173" s="109">
        <v>0.67298496688374598</v>
      </c>
      <c r="N173" s="109">
        <v>0.34601873525648802</v>
      </c>
      <c r="O173" s="109">
        <v>0.236810424202689</v>
      </c>
      <c r="P173" s="109">
        <v>3.3948491290114298E-2</v>
      </c>
      <c r="Q173" s="109">
        <v>0.138678182056862</v>
      </c>
      <c r="R173" s="109">
        <v>0.696598834235299</v>
      </c>
      <c r="S173" s="109">
        <v>7.0777221168462398E-2</v>
      </c>
      <c r="T173" s="109">
        <v>0.70837235381733099</v>
      </c>
      <c r="U173" s="109">
        <v>0.56822364852984297</v>
      </c>
      <c r="V173" s="109">
        <v>0.43827228304653199</v>
      </c>
      <c r="W173" s="109">
        <v>0.61383526323957205</v>
      </c>
      <c r="X173" s="109">
        <v>0.69341369758309801</v>
      </c>
      <c r="Y173" s="109">
        <v>0.61383526323957205</v>
      </c>
      <c r="Z173" s="109">
        <v>0.77704698428461405</v>
      </c>
      <c r="AA173" s="109">
        <v>0.61383526323957205</v>
      </c>
      <c r="AB173" s="109">
        <v>0.57092860369502896</v>
      </c>
      <c r="AC173" s="109">
        <v>0.61383526323957205</v>
      </c>
      <c r="AD173" s="109">
        <v>0.67433949606421995</v>
      </c>
      <c r="AE173" s="109">
        <v>0.71980038763415199</v>
      </c>
      <c r="AF173" s="109">
        <v>0.61383526323957205</v>
      </c>
      <c r="AG173" s="109">
        <v>0.62759220393822701</v>
      </c>
      <c r="AH173" s="109">
        <v>0.64312549065229496</v>
      </c>
      <c r="AI173" s="109">
        <v>0.62239087968766604</v>
      </c>
      <c r="AJ173" s="109">
        <v>0.62239087968766604</v>
      </c>
      <c r="AK173" s="109">
        <v>0.62239087968766604</v>
      </c>
      <c r="AL173" s="109">
        <v>0.65478094384059204</v>
      </c>
      <c r="AM173" s="109">
        <v>0.61895008819082697</v>
      </c>
      <c r="AN173" s="109">
        <v>0.62482988888318403</v>
      </c>
      <c r="AO173" s="109">
        <v>0.57252862442944696</v>
      </c>
      <c r="AP173" s="109">
        <v>0.67840806838704104</v>
      </c>
      <c r="AQ173" s="109">
        <v>0.62738808297331705</v>
      </c>
      <c r="AR173" s="109">
        <v>0.61383526323957205</v>
      </c>
      <c r="AS173" s="109">
        <v>0.50192762817521996</v>
      </c>
      <c r="AT173" s="109">
        <v>0.61383526323957205</v>
      </c>
      <c r="AU173" s="109">
        <v>0.61383526323957205</v>
      </c>
      <c r="AV173" s="109">
        <v>0.61383526323957205</v>
      </c>
      <c r="AW173" s="109">
        <v>0.62113318092373204</v>
      </c>
      <c r="AX173" s="109">
        <v>0.69513535404584503</v>
      </c>
      <c r="AY173" s="109">
        <v>0.55334071920843797</v>
      </c>
      <c r="AZ173" s="109">
        <v>0.62522746993143397</v>
      </c>
      <c r="BA173" s="109">
        <v>0.61383526323957205</v>
      </c>
      <c r="BB173" s="109">
        <v>0.61383526323957205</v>
      </c>
      <c r="BC173" s="109">
        <v>0.71494371034608095</v>
      </c>
      <c r="BD173" s="109">
        <v>0.62239087968766604</v>
      </c>
      <c r="BE173" s="109">
        <v>0.57838561378027697</v>
      </c>
      <c r="BF173" s="109">
        <v>0.61383526323957205</v>
      </c>
      <c r="BG173" s="109">
        <v>0.65994234698189402</v>
      </c>
      <c r="BH173" s="109">
        <v>0.63639026522306297</v>
      </c>
      <c r="BI173" s="109">
        <v>0.61383526323957205</v>
      </c>
      <c r="BJ173" s="109">
        <v>0.62751718255960898</v>
      </c>
      <c r="BK173" s="109">
        <v>0.62239087968766604</v>
      </c>
      <c r="BL173" s="109">
        <v>0.61383526323957205</v>
      </c>
      <c r="BM173" s="109">
        <v>0.61383526323957205</v>
      </c>
      <c r="BN173" s="109">
        <v>0.57104112809122298</v>
      </c>
      <c r="BO173" s="109">
        <v>0.65033483877652298</v>
      </c>
      <c r="BP173" s="109">
        <v>0.62239087968766604</v>
      </c>
      <c r="BQ173" s="109">
        <v>0.61383526323957205</v>
      </c>
      <c r="BR173" s="109">
        <v>0.57115118273079502</v>
      </c>
      <c r="BS173" s="109">
        <v>0.61383526323957205</v>
      </c>
      <c r="BT173" s="109">
        <v>0.63014165503116104</v>
      </c>
      <c r="BU173" s="109">
        <v>0.61383526323957205</v>
      </c>
      <c r="BV173" s="109">
        <v>0.62239087968766604</v>
      </c>
      <c r="BW173" s="109">
        <v>0.61383526323957205</v>
      </c>
      <c r="BX173" s="109">
        <v>5.3755981704437301E-2</v>
      </c>
      <c r="BY173" s="109">
        <v>0.62239087968766604</v>
      </c>
      <c r="BZ173" s="109">
        <v>0.16661417513707</v>
      </c>
      <c r="CA173" s="109">
        <v>0.57215377041230697</v>
      </c>
      <c r="CB173" s="109">
        <v>0.57219307920106799</v>
      </c>
      <c r="CC173" s="109">
        <v>0.54753889509070297</v>
      </c>
      <c r="CD173" s="109">
        <v>0.57317286517935895</v>
      </c>
      <c r="CE173" s="109">
        <v>0.57303330785768702</v>
      </c>
      <c r="CF173" s="109">
        <v>0.64465021785874499</v>
      </c>
      <c r="CG173" s="109">
        <v>0.57320223924788805</v>
      </c>
      <c r="CH173" s="109">
        <v>0.70095487410817803</v>
      </c>
      <c r="CI173" s="109">
        <v>0.55872900701689598</v>
      </c>
      <c r="CJ173" s="109">
        <v>4.4811805724890498E-2</v>
      </c>
      <c r="CK173" s="109">
        <v>0.67562658405208997</v>
      </c>
      <c r="CL173" s="109">
        <v>0.70906439793965503</v>
      </c>
      <c r="CM173" s="109">
        <v>0</v>
      </c>
      <c r="CN173" s="109">
        <v>0.24054241808403801</v>
      </c>
      <c r="CO173" s="109">
        <v>0.70192608444523596</v>
      </c>
      <c r="CP173" s="109">
        <v>0.68929135867533498</v>
      </c>
      <c r="CQ173" s="109">
        <v>0.58974958170049696</v>
      </c>
      <c r="CR173" s="109">
        <v>0.56505020236585402</v>
      </c>
      <c r="CS173" s="109">
        <v>0.68929135867533498</v>
      </c>
      <c r="CT173" s="109">
        <v>0.71634362245883898</v>
      </c>
      <c r="CU173" s="109">
        <v>0.56722840929098195</v>
      </c>
      <c r="CV173" s="109">
        <v>0.68679936631722305</v>
      </c>
      <c r="CW173" s="109">
        <v>0.61383526323957205</v>
      </c>
      <c r="CX173" s="109">
        <v>0.62701313983592499</v>
      </c>
      <c r="CY173" s="109">
        <v>0.62749825123911496</v>
      </c>
      <c r="CZ173" s="109">
        <v>0.61383526323957205</v>
      </c>
      <c r="DA173" s="109">
        <v>0.62239087968766604</v>
      </c>
      <c r="DB173" s="109">
        <v>0.61383526323957205</v>
      </c>
      <c r="DC173" s="109">
        <v>0.62239087968766604</v>
      </c>
      <c r="DD173" s="109">
        <v>0.70837235381733099</v>
      </c>
      <c r="DE173" s="109">
        <v>0.80366316158054196</v>
      </c>
      <c r="DF173" s="109">
        <v>0.65332847535340399</v>
      </c>
      <c r="DG173" s="109">
        <v>0.67367777739803703</v>
      </c>
      <c r="DH173" s="109">
        <v>0</v>
      </c>
      <c r="DI173" s="109">
        <v>3.3948491290114298E-2</v>
      </c>
      <c r="DJ173" s="109">
        <v>0.64013379416991301</v>
      </c>
      <c r="DK173" s="109">
        <v>0.74901330975981395</v>
      </c>
      <c r="DL173" s="109">
        <v>0.67237035857938698</v>
      </c>
      <c r="DM173" s="109">
        <v>0.696598834235299</v>
      </c>
      <c r="DN173" s="109">
        <v>0.54011564408533197</v>
      </c>
      <c r="DO173" s="109">
        <v>0.30709922978780702</v>
      </c>
      <c r="DP173" s="109">
        <v>0.64280374546289998</v>
      </c>
      <c r="DQ173" s="109">
        <v>0.65468546465574895</v>
      </c>
      <c r="DR173" s="109">
        <v>7.59888806507516E-2</v>
      </c>
      <c r="DS173" s="109">
        <v>0.744792779649462</v>
      </c>
      <c r="DT173" s="109">
        <v>0.66472168471128601</v>
      </c>
      <c r="DU173" s="109">
        <v>0.69016437082800797</v>
      </c>
      <c r="DV173" s="109">
        <v>0.47748860865728299</v>
      </c>
      <c r="DW173" s="109">
        <v>0.62545682940965197</v>
      </c>
      <c r="DX173" s="109">
        <v>2.82152184098125E-2</v>
      </c>
      <c r="DY173" s="109">
        <v>0.67158836660477494</v>
      </c>
      <c r="DZ173" s="109">
        <v>0.74400142604764596</v>
      </c>
      <c r="EA173" s="109">
        <v>0</v>
      </c>
      <c r="EB173" s="109">
        <v>0.65971140262144801</v>
      </c>
      <c r="EC173" s="109">
        <v>0.68738517883747896</v>
      </c>
      <c r="ED173" s="109">
        <v>0.46798217878275999</v>
      </c>
      <c r="EE173" s="109">
        <v>3.5408735911391702E-2</v>
      </c>
      <c r="EF173" s="109">
        <v>0.50084585020380401</v>
      </c>
      <c r="EG173" s="109">
        <v>0.57510418865673096</v>
      </c>
      <c r="EH173" s="109">
        <v>3.00823661662434E-2</v>
      </c>
      <c r="EI173" s="109">
        <v>2.82152184098125E-2</v>
      </c>
      <c r="EJ173" s="109">
        <v>3.8031937514375801E-2</v>
      </c>
      <c r="EK173" s="109">
        <v>0.68856882665417496</v>
      </c>
      <c r="EL173" s="109">
        <v>0.51105323906742295</v>
      </c>
      <c r="EM173" s="109">
        <v>0.66371179328697005</v>
      </c>
      <c r="EN173" s="109">
        <v>0.15696565540471699</v>
      </c>
      <c r="EO173" s="109">
        <v>0.63324982231211202</v>
      </c>
      <c r="EP173" s="109">
        <v>0.57107520436106896</v>
      </c>
      <c r="EQ173" s="109">
        <v>2.82152184098125E-2</v>
      </c>
      <c r="ER173" s="109">
        <v>0.194781706746777</v>
      </c>
      <c r="ES173" s="109">
        <v>0.74829112857227298</v>
      </c>
      <c r="ET173" s="109">
        <v>0.64209004070672504</v>
      </c>
      <c r="EU173" s="109">
        <v>0.58231073757094898</v>
      </c>
      <c r="EV173" s="109">
        <v>0.47031899219943402</v>
      </c>
      <c r="EW173" s="109">
        <v>0.56806123971616795</v>
      </c>
      <c r="EX173" s="109">
        <v>0.57107520436106896</v>
      </c>
      <c r="EY173" s="109">
        <v>0.63142012018939198</v>
      </c>
      <c r="EZ173" s="109">
        <v>0.713262509894935</v>
      </c>
      <c r="FA173" s="109">
        <v>0.66614603648155801</v>
      </c>
      <c r="FB173" s="109">
        <v>0.58004370166157704</v>
      </c>
      <c r="FC173" s="109">
        <v>0.65451157705416396</v>
      </c>
      <c r="FD173" s="109">
        <v>0.66620780804341095</v>
      </c>
      <c r="FE173" s="109">
        <v>2.82152184098125E-2</v>
      </c>
      <c r="FF173" s="109">
        <v>0.63554650595512197</v>
      </c>
      <c r="FG173" s="109">
        <v>0.18181643945996501</v>
      </c>
      <c r="FH173" s="109">
        <v>0.572603332309088</v>
      </c>
      <c r="FI173" s="109">
        <v>0.57115118273079502</v>
      </c>
      <c r="FJ173" s="109">
        <v>2.82152184098125E-2</v>
      </c>
      <c r="FK173" s="109">
        <v>2.82152184098125E-2</v>
      </c>
      <c r="FL173" s="109">
        <v>9.2023558934054797E-2</v>
      </c>
      <c r="FM173" s="109">
        <v>0.65784425486501696</v>
      </c>
      <c r="FN173" s="109">
        <v>0.38335289439512898</v>
      </c>
      <c r="FO173" s="109">
        <v>0.75171821625382595</v>
      </c>
      <c r="FP173" s="109">
        <v>0.65451157705416396</v>
      </c>
      <c r="FQ173" s="109">
        <v>0</v>
      </c>
      <c r="FR173" s="109">
        <v>0.71111033092212705</v>
      </c>
      <c r="FS173" s="109">
        <v>2.82152184098125E-2</v>
      </c>
      <c r="FT173" s="109">
        <v>0.65451157705416396</v>
      </c>
      <c r="FU173" s="109">
        <v>0.65451157705416396</v>
      </c>
      <c r="FV173" s="109">
        <v>2.82152184098125E-2</v>
      </c>
      <c r="FW173" s="109">
        <v>0.62951997852836505</v>
      </c>
      <c r="FX173" s="109">
        <v>0.33628969106467699</v>
      </c>
      <c r="FY173" s="109">
        <v>2.82152184098125E-2</v>
      </c>
      <c r="FZ173" s="109">
        <v>0</v>
      </c>
      <c r="GA173" s="109">
        <v>8.5694392924858503E-2</v>
      </c>
      <c r="GB173" s="109">
        <v>0.34882924675612897</v>
      </c>
      <c r="GC173" s="109">
        <v>2.82152184098125E-2</v>
      </c>
      <c r="GD173" s="109">
        <v>0.60986552487155399</v>
      </c>
      <c r="GE173" s="109">
        <v>0.11518037496035</v>
      </c>
      <c r="GF173" s="109">
        <v>5.3755981704437301E-2</v>
      </c>
      <c r="GG173" s="109">
        <v>0.51599810702671001</v>
      </c>
      <c r="GH173" s="109">
        <v>0.57046142919722698</v>
      </c>
      <c r="GI173" s="109">
        <v>0.61383526323957205</v>
      </c>
      <c r="GJ173" s="109">
        <v>0.62239087968766604</v>
      </c>
      <c r="GK173" s="109">
        <v>0.63528001944753898</v>
      </c>
      <c r="GL173" s="109">
        <v>0.62239087968766604</v>
      </c>
      <c r="GM173" s="109">
        <v>0.61383526323957205</v>
      </c>
      <c r="GN173" s="109">
        <v>0.63477760933518201</v>
      </c>
      <c r="GO173" s="109">
        <v>0.63073841657592</v>
      </c>
      <c r="GP173" s="109">
        <v>0.61916932686420001</v>
      </c>
      <c r="GQ173" s="109">
        <v>0.61383526323957205</v>
      </c>
      <c r="GR173" s="109">
        <v>0.66940443588976895</v>
      </c>
      <c r="GS173" s="109">
        <v>0.61895008819082697</v>
      </c>
      <c r="GT173" s="109">
        <v>0.61383526323957205</v>
      </c>
      <c r="GU173" s="109">
        <v>0.61383526323957205</v>
      </c>
      <c r="GV173" s="109">
        <v>0.62732436363752997</v>
      </c>
      <c r="GW173" s="109">
        <v>0.61383526323957205</v>
      </c>
      <c r="GX173" s="109">
        <v>0.37354709984735601</v>
      </c>
      <c r="GY173" s="109">
        <v>0.62804887358869699</v>
      </c>
      <c r="GZ173" s="109">
        <v>0.61959413058430601</v>
      </c>
      <c r="HA173" s="109">
        <v>0.61383526323957205</v>
      </c>
      <c r="HB173" s="109">
        <v>0.61383526323957205</v>
      </c>
      <c r="HC173" s="109">
        <v>0.62908092463732501</v>
      </c>
      <c r="HD173" s="109">
        <v>0.61383526323957205</v>
      </c>
      <c r="HE173" s="109">
        <v>0.62113318092373204</v>
      </c>
      <c r="HF173" s="109">
        <v>0.61383526323957205</v>
      </c>
      <c r="HG173" s="109">
        <v>0.57104112809122298</v>
      </c>
      <c r="HH173" s="109">
        <v>0.61383526323957205</v>
      </c>
      <c r="HI173" s="109">
        <v>0.61383526323957205</v>
      </c>
      <c r="HJ173" s="109">
        <v>0.63585274216437904</v>
      </c>
      <c r="HK173" s="109">
        <v>0.61383526323957205</v>
      </c>
      <c r="HL173" s="109">
        <v>0.61383526323957205</v>
      </c>
      <c r="HM173" s="109">
        <v>0.61383526323957205</v>
      </c>
      <c r="HN173" s="109">
        <v>0.62751718255960898</v>
      </c>
      <c r="HO173" s="109">
        <v>0.64340501082985901</v>
      </c>
      <c r="HP173" s="109">
        <v>0.61383526323957205</v>
      </c>
      <c r="HQ173" s="109">
        <v>4.4811805724890498E-2</v>
      </c>
      <c r="HR173" s="109">
        <v>2.82152184098125E-2</v>
      </c>
      <c r="HS173" s="109">
        <v>0.64792398421823405</v>
      </c>
      <c r="HT173" s="109">
        <v>0.61895008819082697</v>
      </c>
      <c r="HU173" s="109">
        <v>0.61383526323957205</v>
      </c>
      <c r="HV173" s="109">
        <v>0.73325743033750101</v>
      </c>
      <c r="HW173" s="109">
        <v>0.61383526323957205</v>
      </c>
      <c r="HX173" s="109">
        <v>0.70853524301925097</v>
      </c>
      <c r="HY173" s="109">
        <v>0.61383526323957205</v>
      </c>
      <c r="HZ173" s="109">
        <v>0.62882525229001196</v>
      </c>
      <c r="IA173" s="109">
        <v>0.61653839188061599</v>
      </c>
      <c r="IB173" s="109">
        <v>2.82152184098125E-2</v>
      </c>
      <c r="IC173" s="109">
        <v>0.58313364467620399</v>
      </c>
      <c r="ID173" s="109">
        <v>0.61383526323957205</v>
      </c>
      <c r="IE173" s="109">
        <v>0.62804104683714101</v>
      </c>
      <c r="IF173" s="109">
        <v>0.71206106682067805</v>
      </c>
      <c r="IG173" s="109">
        <v>0.660626148284014</v>
      </c>
      <c r="IH173" s="109">
        <v>0.73205126812001997</v>
      </c>
      <c r="II173" s="109">
        <v>0.61383526323957205</v>
      </c>
      <c r="IJ173" s="109">
        <v>0.65829502628884895</v>
      </c>
      <c r="IK173" s="109">
        <v>0.75559823272104698</v>
      </c>
      <c r="IL173" s="109">
        <v>0.32716409340081098</v>
      </c>
      <c r="IM173" s="109">
        <v>0.61383526323957205</v>
      </c>
      <c r="IN173" s="109">
        <v>0.61383526323957205</v>
      </c>
      <c r="IO173" s="109">
        <v>0.61383526323957205</v>
      </c>
      <c r="IP173" s="109">
        <v>0.61383526323957205</v>
      </c>
      <c r="IQ173" s="109">
        <v>0.62475692989934695</v>
      </c>
      <c r="IR173" s="109">
        <v>0.62768487294141295</v>
      </c>
      <c r="IS173" s="109">
        <v>0.708320534724873</v>
      </c>
      <c r="IT173" s="109">
        <v>0.57092860369502896</v>
      </c>
      <c r="IU173" s="109">
        <v>0.75559823272104698</v>
      </c>
    </row>
    <row r="174" spans="1:255">
      <c r="A174" s="108" t="s">
        <v>491</v>
      </c>
      <c r="B174" s="109">
        <v>0.53952019615463298</v>
      </c>
      <c r="C174" s="109">
        <v>0.53638785252370402</v>
      </c>
      <c r="D174" s="109">
        <v>0.72683532441771304</v>
      </c>
      <c r="E174" s="109">
        <v>0.75405717620098001</v>
      </c>
      <c r="F174" s="109">
        <v>0.25157045175934101</v>
      </c>
      <c r="G174" s="109">
        <v>0.75178689909641505</v>
      </c>
      <c r="H174" s="109">
        <v>0.71810333862990605</v>
      </c>
      <c r="I174" s="109">
        <v>0.73098224470721895</v>
      </c>
      <c r="J174" s="109">
        <v>0.67188187811095601</v>
      </c>
      <c r="K174" s="109">
        <v>0.25157045175934101</v>
      </c>
      <c r="L174" s="109">
        <v>0.73076993288384495</v>
      </c>
      <c r="M174" s="109">
        <v>0.24880164521175099</v>
      </c>
      <c r="N174" s="109">
        <v>0.75086360754663595</v>
      </c>
      <c r="O174" s="109">
        <v>0.752036053629211</v>
      </c>
      <c r="P174" s="109">
        <v>0.75024065009657104</v>
      </c>
      <c r="Q174" s="109">
        <v>0.95138079960427802</v>
      </c>
      <c r="R174" s="109">
        <v>0.10558186028327</v>
      </c>
      <c r="S174" s="109">
        <v>0.78021843573563798</v>
      </c>
      <c r="T174" s="109">
        <v>0.31712327994092698</v>
      </c>
      <c r="U174" s="109">
        <v>0.35938618861087301</v>
      </c>
      <c r="V174" s="109">
        <v>0.311717460831548</v>
      </c>
      <c r="W174" s="109">
        <v>0.364242582713387</v>
      </c>
      <c r="X174" s="109">
        <v>0.24880164521175099</v>
      </c>
      <c r="Y174" s="109">
        <v>0.364299005247053</v>
      </c>
      <c r="Z174" s="109">
        <v>0.14963139307325499</v>
      </c>
      <c r="AA174" s="109">
        <v>0.36390653862889299</v>
      </c>
      <c r="AB174" s="109">
        <v>0.62233040744337598</v>
      </c>
      <c r="AC174" s="109">
        <v>0.36397622018624998</v>
      </c>
      <c r="AD174" s="109">
        <v>0.24880164521175099</v>
      </c>
      <c r="AE174" s="109">
        <v>0.17986736880710699</v>
      </c>
      <c r="AF174" s="109">
        <v>0.36390653862889299</v>
      </c>
      <c r="AG174" s="109">
        <v>0.30795134885592501</v>
      </c>
      <c r="AH174" s="109">
        <v>0.25317018044797901</v>
      </c>
      <c r="AI174" s="109">
        <v>0.30795134885592501</v>
      </c>
      <c r="AJ174" s="109">
        <v>0.30795134885592501</v>
      </c>
      <c r="AK174" s="109">
        <v>0.30795134885592501</v>
      </c>
      <c r="AL174" s="109">
        <v>0.28873229712445803</v>
      </c>
      <c r="AM174" s="109">
        <v>0.30795134885592501</v>
      </c>
      <c r="AN174" s="109">
        <v>0.30795134885592501</v>
      </c>
      <c r="AO174" s="109">
        <v>0.62498992008390697</v>
      </c>
      <c r="AP174" s="109">
        <v>0.26109976881289498</v>
      </c>
      <c r="AQ174" s="109">
        <v>0.24995940791600499</v>
      </c>
      <c r="AR174" s="109">
        <v>0.36660097610759501</v>
      </c>
      <c r="AS174" s="109">
        <v>0.338535309646053</v>
      </c>
      <c r="AT174" s="109">
        <v>0.36397622018624998</v>
      </c>
      <c r="AU174" s="109">
        <v>0.363973215184696</v>
      </c>
      <c r="AV174" s="109">
        <v>0.36405803905911499</v>
      </c>
      <c r="AW174" s="109">
        <v>0.30795134885592501</v>
      </c>
      <c r="AX174" s="109">
        <v>0.43467091065552099</v>
      </c>
      <c r="AY174" s="109">
        <v>0.68792025305014703</v>
      </c>
      <c r="AZ174" s="109">
        <v>0.16876054822310599</v>
      </c>
      <c r="BA174" s="109">
        <v>0.364294627313764</v>
      </c>
      <c r="BB174" s="109">
        <v>0.36390653862889299</v>
      </c>
      <c r="BC174" s="109">
        <v>0.30795134885592501</v>
      </c>
      <c r="BD174" s="109">
        <v>0.30795134885592501</v>
      </c>
      <c r="BE174" s="109">
        <v>0.70194381803199102</v>
      </c>
      <c r="BF174" s="109">
        <v>0.364242582713387</v>
      </c>
      <c r="BG174" s="109">
        <v>0.420344295284661</v>
      </c>
      <c r="BH174" s="109">
        <v>0.25672104659165301</v>
      </c>
      <c r="BI174" s="109">
        <v>0.36390653862889299</v>
      </c>
      <c r="BJ174" s="109">
        <v>0.24995940791600499</v>
      </c>
      <c r="BK174" s="109">
        <v>0.30795134885592501</v>
      </c>
      <c r="BL174" s="109">
        <v>0.36390653862889299</v>
      </c>
      <c r="BM174" s="109">
        <v>0.36390653862889299</v>
      </c>
      <c r="BN174" s="109">
        <v>0.675556529712243</v>
      </c>
      <c r="BO174" s="109">
        <v>0.36573631485602398</v>
      </c>
      <c r="BP174" s="109">
        <v>0.30795134885592501</v>
      </c>
      <c r="BQ174" s="109">
        <v>0.36390653862889299</v>
      </c>
      <c r="BR174" s="109">
        <v>0.57770071321854799</v>
      </c>
      <c r="BS174" s="109">
        <v>0.36390653862889299</v>
      </c>
      <c r="BT174" s="109">
        <v>0.257479999457566</v>
      </c>
      <c r="BU174" s="109">
        <v>0.363973215184696</v>
      </c>
      <c r="BV174" s="109">
        <v>0.30795134885592501</v>
      </c>
      <c r="BW174" s="109">
        <v>0.36390653862889299</v>
      </c>
      <c r="BX174" s="109">
        <v>0.73682882801332406</v>
      </c>
      <c r="BY174" s="109">
        <v>0.30795134885592501</v>
      </c>
      <c r="BZ174" s="109">
        <v>0.564524473067056</v>
      </c>
      <c r="CA174" s="109">
        <v>0.53638785252370402</v>
      </c>
      <c r="CB174" s="109">
        <v>0.53638785252370402</v>
      </c>
      <c r="CC174" s="109">
        <v>0.49979061643334299</v>
      </c>
      <c r="CD174" s="109">
        <v>0.47968645844354701</v>
      </c>
      <c r="CE174" s="109">
        <v>0.47968645844354701</v>
      </c>
      <c r="CF174" s="109">
        <v>0.30719358122021001</v>
      </c>
      <c r="CG174" s="109">
        <v>0.47968645844354701</v>
      </c>
      <c r="CH174" s="109">
        <v>0.41697475560127001</v>
      </c>
      <c r="CI174" s="109">
        <v>0.49223343509600198</v>
      </c>
      <c r="CJ174" s="109">
        <v>0.701980248745951</v>
      </c>
      <c r="CK174" s="109">
        <v>0.30795134885592501</v>
      </c>
      <c r="CL174" s="109">
        <v>0.36123386384484601</v>
      </c>
      <c r="CM174" s="109">
        <v>0.76933228332705095</v>
      </c>
      <c r="CN174" s="109">
        <v>0.76434444519621303</v>
      </c>
      <c r="CO174" s="109">
        <v>0.43201006357240901</v>
      </c>
      <c r="CP174" s="109">
        <v>0.25207286187169797</v>
      </c>
      <c r="CQ174" s="109">
        <v>0.47293856699699099</v>
      </c>
      <c r="CR174" s="109">
        <v>0.42973230810848301</v>
      </c>
      <c r="CS174" s="109">
        <v>0.25207286187169797</v>
      </c>
      <c r="CT174" s="109">
        <v>0.36043794785504801</v>
      </c>
      <c r="CU174" s="109">
        <v>0.35978399636539699</v>
      </c>
      <c r="CV174" s="109">
        <v>0.23033955792270799</v>
      </c>
      <c r="CW174" s="109">
        <v>0.36399107784725498</v>
      </c>
      <c r="CX174" s="109">
        <v>0.24995940791600499</v>
      </c>
      <c r="CY174" s="109">
        <v>0.24995940791600499</v>
      </c>
      <c r="CZ174" s="109">
        <v>0.36390653862889299</v>
      </c>
      <c r="DA174" s="109">
        <v>0.30795134885592501</v>
      </c>
      <c r="DB174" s="109">
        <v>0.36405803905911499</v>
      </c>
      <c r="DC174" s="109">
        <v>0.30795134885592501</v>
      </c>
      <c r="DD174" s="109">
        <v>0.31712327994092698</v>
      </c>
      <c r="DE174" s="109">
        <v>0.16876054822310599</v>
      </c>
      <c r="DF174" s="109">
        <v>0.24804387757603599</v>
      </c>
      <c r="DG174" s="109">
        <v>0.56179561246649201</v>
      </c>
      <c r="DH174" s="109">
        <v>0.80236563454583498</v>
      </c>
      <c r="DI174" s="109">
        <v>0.69986049301944198</v>
      </c>
      <c r="DJ174" s="109">
        <v>0.16876054822310599</v>
      </c>
      <c r="DK174" s="109">
        <v>0.44594774164679801</v>
      </c>
      <c r="DL174" s="109">
        <v>0.333281930028197</v>
      </c>
      <c r="DM174" s="109">
        <v>0.25044964416634202</v>
      </c>
      <c r="DN174" s="109">
        <v>0.30284013874671201</v>
      </c>
      <c r="DO174" s="109">
        <v>0.61518979242004701</v>
      </c>
      <c r="DP174" s="109">
        <v>0.48108038471857001</v>
      </c>
      <c r="DQ174" s="109">
        <v>0.48085907449523801</v>
      </c>
      <c r="DR174" s="109">
        <v>0.70814338716204295</v>
      </c>
      <c r="DS174" s="109">
        <v>0.38973104464075498</v>
      </c>
      <c r="DT174" s="109">
        <v>0.48387750081347097</v>
      </c>
      <c r="DU174" s="109">
        <v>0.46752208336935402</v>
      </c>
      <c r="DV174" s="109">
        <v>0.39715017796088598</v>
      </c>
      <c r="DW174" s="109">
        <v>0.262780088818857</v>
      </c>
      <c r="DX174" s="109">
        <v>0.71540358717908303</v>
      </c>
      <c r="DY174" s="109">
        <v>0.56061583768602696</v>
      </c>
      <c r="DZ174" s="109">
        <v>0.34935707027763602</v>
      </c>
      <c r="EA174" s="109">
        <v>0.74222254995306103</v>
      </c>
      <c r="EB174" s="109">
        <v>0.281652817925585</v>
      </c>
      <c r="EC174" s="109">
        <v>0.23033955792270799</v>
      </c>
      <c r="ED174" s="109">
        <v>0.62403150238658001</v>
      </c>
      <c r="EE174" s="109">
        <v>0.66663357443204296</v>
      </c>
      <c r="EF174" s="109">
        <v>0.758810838598306</v>
      </c>
      <c r="EG174" s="109">
        <v>0.57770071321854799</v>
      </c>
      <c r="EH174" s="109">
        <v>0.69505007278893705</v>
      </c>
      <c r="EI174" s="109">
        <v>0.752880482867191</v>
      </c>
      <c r="EJ174" s="109">
        <v>0.71262224244410799</v>
      </c>
      <c r="EK174" s="109">
        <v>0.310720155403515</v>
      </c>
      <c r="EL174" s="109">
        <v>0.62148292178501896</v>
      </c>
      <c r="EM174" s="109">
        <v>0.249930788894169</v>
      </c>
      <c r="EN174" s="109">
        <v>0.74303713191617204</v>
      </c>
      <c r="EO174" s="109">
        <v>0.37314107570763499</v>
      </c>
      <c r="EP174" s="109">
        <v>0.67571096196699798</v>
      </c>
      <c r="EQ174" s="109">
        <v>0.73076993288384495</v>
      </c>
      <c r="ER174" s="109">
        <v>0.86877031854637699</v>
      </c>
      <c r="ES174" s="109">
        <v>0.380958477612163</v>
      </c>
      <c r="ET174" s="109">
        <v>0.16477130729074899</v>
      </c>
      <c r="EU174" s="109">
        <v>0.372448355300115</v>
      </c>
      <c r="EV174" s="109">
        <v>0.41955566734927902</v>
      </c>
      <c r="EW174" s="109">
        <v>0.46551857107601902</v>
      </c>
      <c r="EX174" s="109">
        <v>0.68416307893525496</v>
      </c>
      <c r="EY174" s="109">
        <v>0.54948549480873599</v>
      </c>
      <c r="EZ174" s="109">
        <v>0.38747980115051101</v>
      </c>
      <c r="FA174" s="109">
        <v>0.48611111412256602</v>
      </c>
      <c r="FB174" s="109">
        <v>0.403076953759893</v>
      </c>
      <c r="FC174" s="109">
        <v>0.46752208336935402</v>
      </c>
      <c r="FD174" s="109">
        <v>0.46752208336935402</v>
      </c>
      <c r="FE174" s="109">
        <v>0.73105466997076296</v>
      </c>
      <c r="FF174" s="109">
        <v>0.38816277564669899</v>
      </c>
      <c r="FG174" s="109">
        <v>0.44023719954728002</v>
      </c>
      <c r="FH174" s="109">
        <v>0.58455203238028797</v>
      </c>
      <c r="FI174" s="109">
        <v>0.57770071321854799</v>
      </c>
      <c r="FJ174" s="109">
        <v>0.73076993288384495</v>
      </c>
      <c r="FK174" s="109">
        <v>0.73076993288384495</v>
      </c>
      <c r="FL174" s="109">
        <v>0.69576656617969201</v>
      </c>
      <c r="FM174" s="109">
        <v>0.449834061352549</v>
      </c>
      <c r="FN174" s="109">
        <v>0.80916697757717404</v>
      </c>
      <c r="FO174" s="109">
        <v>0.39011071695539001</v>
      </c>
      <c r="FP174" s="109">
        <v>0.46752208336935402</v>
      </c>
      <c r="FQ174" s="109">
        <v>0.71111033092212705</v>
      </c>
      <c r="FR174" s="109">
        <v>2.82152184098125E-2</v>
      </c>
      <c r="FS174" s="109">
        <v>0.75245671572956396</v>
      </c>
      <c r="FT174" s="109">
        <v>0.46752208336935402</v>
      </c>
      <c r="FU174" s="109">
        <v>0.46752208336935402</v>
      </c>
      <c r="FV174" s="109">
        <v>0.75334765736499298</v>
      </c>
      <c r="FW174" s="109">
        <v>0.234050353533161</v>
      </c>
      <c r="FX174" s="109">
        <v>0.555136968600763</v>
      </c>
      <c r="FY174" s="109">
        <v>0.74707632467543394</v>
      </c>
      <c r="FZ174" s="109">
        <v>0.71111033092212705</v>
      </c>
      <c r="GA174" s="109">
        <v>0.764975370915427</v>
      </c>
      <c r="GB174" s="109">
        <v>0.59101578872183003</v>
      </c>
      <c r="GC174" s="109">
        <v>0.73076993288384495</v>
      </c>
      <c r="GD174" s="109">
        <v>0.25522329466128701</v>
      </c>
      <c r="GE174" s="109">
        <v>0.65940260674033602</v>
      </c>
      <c r="GF174" s="109">
        <v>0.77590947457081505</v>
      </c>
      <c r="GG174" s="109">
        <v>0.40206882431819801</v>
      </c>
      <c r="GH174" s="109">
        <v>0.67795477503240698</v>
      </c>
      <c r="GI174" s="109">
        <v>0.35024294573936499</v>
      </c>
      <c r="GJ174" s="109">
        <v>0.30795134885592501</v>
      </c>
      <c r="GK174" s="109">
        <v>0.30795134885592501</v>
      </c>
      <c r="GL174" s="109">
        <v>0.27838160126563799</v>
      </c>
      <c r="GM174" s="109">
        <v>0.36390653862889299</v>
      </c>
      <c r="GN174" s="109">
        <v>0.30795134885592501</v>
      </c>
      <c r="GO174" s="109">
        <v>0.364299005247053</v>
      </c>
      <c r="GP174" s="109">
        <v>0.30795134885592501</v>
      </c>
      <c r="GQ174" s="109">
        <v>0.36390653862889299</v>
      </c>
      <c r="GR174" s="109">
        <v>0.203387374777692</v>
      </c>
      <c r="GS174" s="109">
        <v>0.30795134885592501</v>
      </c>
      <c r="GT174" s="109">
        <v>0.36390653862889299</v>
      </c>
      <c r="GU174" s="109">
        <v>0.36399107784725498</v>
      </c>
      <c r="GV174" s="109">
        <v>0.24995940791600499</v>
      </c>
      <c r="GW174" s="109">
        <v>0.364294627313764</v>
      </c>
      <c r="GX174" s="109">
        <v>0.59477608449261099</v>
      </c>
      <c r="GY174" s="109">
        <v>0.257479999457566</v>
      </c>
      <c r="GZ174" s="109">
        <v>0.364299005247053</v>
      </c>
      <c r="HA174" s="109">
        <v>0.36390653862889299</v>
      </c>
      <c r="HB174" s="109">
        <v>0.36422692509138099</v>
      </c>
      <c r="HC174" s="109">
        <v>0.30719358122021001</v>
      </c>
      <c r="HD174" s="109">
        <v>0.36422692509138099</v>
      </c>
      <c r="HE174" s="109">
        <v>0.30795134885592501</v>
      </c>
      <c r="HF174" s="109">
        <v>0.35024294573936499</v>
      </c>
      <c r="HG174" s="109">
        <v>0.67571096196699798</v>
      </c>
      <c r="HH174" s="109">
        <v>0.36390653862889299</v>
      </c>
      <c r="HI174" s="109">
        <v>0.36422692509138099</v>
      </c>
      <c r="HJ174" s="109">
        <v>0.117530245958834</v>
      </c>
      <c r="HK174" s="109">
        <v>0.36422692509138099</v>
      </c>
      <c r="HL174" s="109">
        <v>0.36422692509138099</v>
      </c>
      <c r="HM174" s="109">
        <v>0.36422692509138099</v>
      </c>
      <c r="HN174" s="109">
        <v>0.24995940791600499</v>
      </c>
      <c r="HO174" s="109">
        <v>0.30290139134524902</v>
      </c>
      <c r="HP174" s="109">
        <v>0.36390653862889299</v>
      </c>
      <c r="HQ174" s="109">
        <v>0.765132948827009</v>
      </c>
      <c r="HR174" s="109">
        <v>0.73076993288384495</v>
      </c>
      <c r="HS174" s="109">
        <v>0.43694266337203502</v>
      </c>
      <c r="HT174" s="109">
        <v>0.30795134885592501</v>
      </c>
      <c r="HU174" s="109">
        <v>0.36390653862889299</v>
      </c>
      <c r="HV174" s="109">
        <v>0.31957886638021399</v>
      </c>
      <c r="HW174" s="109">
        <v>0.364299005247053</v>
      </c>
      <c r="HX174" s="109">
        <v>0.27431213079579198</v>
      </c>
      <c r="HY174" s="109">
        <v>0.364242582713387</v>
      </c>
      <c r="HZ174" s="109">
        <v>0.29086647332340398</v>
      </c>
      <c r="IA174" s="109">
        <v>0.364171670052166</v>
      </c>
      <c r="IB174" s="109">
        <v>0.65533950844865296</v>
      </c>
      <c r="IC174" s="109">
        <v>0.56061583768602696</v>
      </c>
      <c r="ID174" s="109">
        <v>0.364299005247053</v>
      </c>
      <c r="IE174" s="109">
        <v>0.257479999457566</v>
      </c>
      <c r="IF174" s="109">
        <v>0.12593797395432299</v>
      </c>
      <c r="IG174" s="109">
        <v>0.58403721119492702</v>
      </c>
      <c r="IH174" s="109">
        <v>0.314428293026488</v>
      </c>
      <c r="II174" s="109">
        <v>0.36390653862889299</v>
      </c>
      <c r="IJ174" s="109">
        <v>0.161943241845384</v>
      </c>
      <c r="IK174" s="109">
        <v>0.14601492230833299</v>
      </c>
      <c r="IL174" s="109">
        <v>0.63010799136038698</v>
      </c>
      <c r="IM174" s="109">
        <v>0.36405803905911499</v>
      </c>
      <c r="IN174" s="109">
        <v>0.36390653862889299</v>
      </c>
      <c r="IO174" s="109">
        <v>0.36390653862889299</v>
      </c>
      <c r="IP174" s="109">
        <v>0.363973215184696</v>
      </c>
      <c r="IQ174" s="109">
        <v>0.29927420131889299</v>
      </c>
      <c r="IR174" s="109">
        <v>0.29086647332340398</v>
      </c>
      <c r="IS174" s="109">
        <v>0.31712327994092698</v>
      </c>
      <c r="IT174" s="109">
        <v>0.67571096196699798</v>
      </c>
      <c r="IU174" s="109">
        <v>0.14601492230833299</v>
      </c>
    </row>
    <row r="175" spans="1:255">
      <c r="A175" s="108" t="s">
        <v>492</v>
      </c>
      <c r="B175" s="109">
        <v>0.229826939346752</v>
      </c>
      <c r="C175" s="109">
        <v>0.54124452745264096</v>
      </c>
      <c r="D175" s="109">
        <v>3.1975514180592898E-2</v>
      </c>
      <c r="E175" s="109">
        <v>0.23764434125128001</v>
      </c>
      <c r="F175" s="109">
        <v>0.72807571142925398</v>
      </c>
      <c r="G175" s="109">
        <v>0</v>
      </c>
      <c r="H175" s="109">
        <v>0.42370572327661299</v>
      </c>
      <c r="I175" s="109">
        <v>0</v>
      </c>
      <c r="J175" s="109">
        <v>0.42370572327661299</v>
      </c>
      <c r="K175" s="109">
        <v>0.72807573487632105</v>
      </c>
      <c r="L175" s="109">
        <v>0</v>
      </c>
      <c r="M175" s="109">
        <v>0.71908204014564103</v>
      </c>
      <c r="N175" s="109">
        <v>0.189707108261883</v>
      </c>
      <c r="O175" s="109">
        <v>7.0256524228174896E-2</v>
      </c>
      <c r="P175" s="109">
        <v>0.42322252666558802</v>
      </c>
      <c r="Q175" s="109">
        <v>0.166893400466675</v>
      </c>
      <c r="R175" s="109">
        <v>0.74303713191617204</v>
      </c>
      <c r="S175" s="109">
        <v>0.43954738452990699</v>
      </c>
      <c r="T175" s="109">
        <v>0.734835353814841</v>
      </c>
      <c r="U175" s="109">
        <v>0.618784778248336</v>
      </c>
      <c r="V175" s="109">
        <v>0.43827228304653199</v>
      </c>
      <c r="W175" s="109">
        <v>0.65971140262144801</v>
      </c>
      <c r="X175" s="109">
        <v>0.74036561066022999</v>
      </c>
      <c r="Y175" s="109">
        <v>0.65971140262144801</v>
      </c>
      <c r="Z175" s="109">
        <v>0.802254675589396</v>
      </c>
      <c r="AA175" s="109">
        <v>0.65923253197421405</v>
      </c>
      <c r="AB175" s="109">
        <v>0.53728467671181301</v>
      </c>
      <c r="AC175" s="109">
        <v>0.65923253197421405</v>
      </c>
      <c r="AD175" s="109">
        <v>0.72115387741539805</v>
      </c>
      <c r="AE175" s="109">
        <v>0.74751319593160803</v>
      </c>
      <c r="AF175" s="109">
        <v>0.65923253197421405</v>
      </c>
      <c r="AG175" s="109">
        <v>0.67793448189250904</v>
      </c>
      <c r="AH175" s="109">
        <v>0.68901623481257301</v>
      </c>
      <c r="AI175" s="109">
        <v>0.66299282774499502</v>
      </c>
      <c r="AJ175" s="109">
        <v>0.66299282774499502</v>
      </c>
      <c r="AK175" s="109">
        <v>0.66299282774499502</v>
      </c>
      <c r="AL175" s="109">
        <v>0.67572328993620201</v>
      </c>
      <c r="AM175" s="109">
        <v>0.66299282774499502</v>
      </c>
      <c r="AN175" s="109">
        <v>0.67606571907187496</v>
      </c>
      <c r="AO175" s="109">
        <v>0.54216857903837201</v>
      </c>
      <c r="AP175" s="109">
        <v>0.72434395595555801</v>
      </c>
      <c r="AQ175" s="109">
        <v>0.66906464738329097</v>
      </c>
      <c r="AR175" s="109">
        <v>0.65923253197421405</v>
      </c>
      <c r="AS175" s="109">
        <v>0.520150707446281</v>
      </c>
      <c r="AT175" s="109">
        <v>0.65923253197421405</v>
      </c>
      <c r="AU175" s="109">
        <v>0.65923253197421405</v>
      </c>
      <c r="AV175" s="109">
        <v>0.65923253197421405</v>
      </c>
      <c r="AW175" s="109">
        <v>0.66299282774499502</v>
      </c>
      <c r="AX175" s="109">
        <v>0.72363530954257504</v>
      </c>
      <c r="AY175" s="109">
        <v>0.51615312915005995</v>
      </c>
      <c r="AZ175" s="109">
        <v>0.66906464738329097</v>
      </c>
      <c r="BA175" s="109">
        <v>0.65971140262144801</v>
      </c>
      <c r="BB175" s="109">
        <v>0.65923253197421405</v>
      </c>
      <c r="BC175" s="109">
        <v>0.74153046760957897</v>
      </c>
      <c r="BD175" s="109">
        <v>0.66299282774499502</v>
      </c>
      <c r="BE175" s="109">
        <v>0.55303405220972301</v>
      </c>
      <c r="BF175" s="109">
        <v>0.65971140262144801</v>
      </c>
      <c r="BG175" s="109">
        <v>0.67759042939271896</v>
      </c>
      <c r="BH175" s="109">
        <v>0.68171831712841302</v>
      </c>
      <c r="BI175" s="109">
        <v>0.65923253197421405</v>
      </c>
      <c r="BJ175" s="109">
        <v>0.66911365039441495</v>
      </c>
      <c r="BK175" s="109">
        <v>0.66299282774499502</v>
      </c>
      <c r="BL175" s="109">
        <v>0.65923253197421405</v>
      </c>
      <c r="BM175" s="109">
        <v>0.65923253197421405</v>
      </c>
      <c r="BN175" s="109">
        <v>0.537409326897481</v>
      </c>
      <c r="BO175" s="109">
        <v>0.69421557325983796</v>
      </c>
      <c r="BP175" s="109">
        <v>0.66299282774499502</v>
      </c>
      <c r="BQ175" s="109">
        <v>0.65923253197421405</v>
      </c>
      <c r="BR175" s="109">
        <v>0.540178256231714</v>
      </c>
      <c r="BS175" s="109">
        <v>0.65923253197421405</v>
      </c>
      <c r="BT175" s="109">
        <v>0.68121590701605605</v>
      </c>
      <c r="BU175" s="109">
        <v>0.65923253197421405</v>
      </c>
      <c r="BV175" s="109">
        <v>0.66299282774499502</v>
      </c>
      <c r="BW175" s="109">
        <v>0.65923253197421405</v>
      </c>
      <c r="BX175" s="109">
        <v>2.5540763294624801E-2</v>
      </c>
      <c r="BY175" s="109">
        <v>0.66299282774499502</v>
      </c>
      <c r="BZ175" s="109">
        <v>0.16661417513707</v>
      </c>
      <c r="CA175" s="109">
        <v>0.54125879618392503</v>
      </c>
      <c r="CB175" s="109">
        <v>0.54125007027760397</v>
      </c>
      <c r="CC175" s="109">
        <v>0.55408112010689503</v>
      </c>
      <c r="CD175" s="109">
        <v>0.54822125410385103</v>
      </c>
      <c r="CE175" s="109">
        <v>0.54822125410385103</v>
      </c>
      <c r="CF175" s="109">
        <v>0.68687219091945695</v>
      </c>
      <c r="CG175" s="109">
        <v>0.54822125410385103</v>
      </c>
      <c r="CH175" s="109">
        <v>0.73716912151772496</v>
      </c>
      <c r="CI175" s="109">
        <v>0.57677316974970305</v>
      </c>
      <c r="CJ175" s="109">
        <v>4.4811805724890498E-2</v>
      </c>
      <c r="CK175" s="109">
        <v>0.70868051489293404</v>
      </c>
      <c r="CL175" s="109">
        <v>0.74610044784756202</v>
      </c>
      <c r="CM175" s="109">
        <v>2.82152184098125E-2</v>
      </c>
      <c r="CN175" s="109">
        <v>0.101864236027175</v>
      </c>
      <c r="CO175" s="109">
        <v>0.72998430625164001</v>
      </c>
      <c r="CP175" s="109">
        <v>0.74036561066022999</v>
      </c>
      <c r="CQ175" s="109">
        <v>0.57439426916272096</v>
      </c>
      <c r="CR175" s="109">
        <v>0.57028787402621295</v>
      </c>
      <c r="CS175" s="109">
        <v>0.74036561066022999</v>
      </c>
      <c r="CT175" s="109">
        <v>0.720084889253091</v>
      </c>
      <c r="CU175" s="109">
        <v>0.58545148856204299</v>
      </c>
      <c r="CV175" s="109">
        <v>0.73007197607358998</v>
      </c>
      <c r="CW175" s="109">
        <v>0.65923253197421405</v>
      </c>
      <c r="CX175" s="109">
        <v>0.66911365039441495</v>
      </c>
      <c r="CY175" s="109">
        <v>0.66906656082542504</v>
      </c>
      <c r="CZ175" s="109">
        <v>0.65923253197421405</v>
      </c>
      <c r="DA175" s="109">
        <v>0.66299282774499502</v>
      </c>
      <c r="DB175" s="109">
        <v>0.65923253197421405</v>
      </c>
      <c r="DC175" s="109">
        <v>0.66299282774499502</v>
      </c>
      <c r="DD175" s="109">
        <v>0.734835353814841</v>
      </c>
      <c r="DE175" s="109">
        <v>0.82406133810982096</v>
      </c>
      <c r="DF175" s="109">
        <v>0.695846022411162</v>
      </c>
      <c r="DG175" s="109">
        <v>0.64501139718269396</v>
      </c>
      <c r="DH175" s="109">
        <v>2.82152184098125E-2</v>
      </c>
      <c r="DI175" s="109">
        <v>0.43211345127210299</v>
      </c>
      <c r="DJ175" s="109">
        <v>0.69120804615480702</v>
      </c>
      <c r="DK175" s="109">
        <v>0.79545160744068799</v>
      </c>
      <c r="DL175" s="109">
        <v>0.71830624614790395</v>
      </c>
      <c r="DM175" s="109">
        <v>0.74303713191617204</v>
      </c>
      <c r="DN175" s="109">
        <v>0.56000407987951895</v>
      </c>
      <c r="DO175" s="109">
        <v>0.19697576663291799</v>
      </c>
      <c r="DP175" s="109">
        <v>0.67021613842727001</v>
      </c>
      <c r="DQ175" s="109">
        <v>0.68276738244197899</v>
      </c>
      <c r="DR175" s="109">
        <v>0.401605897172925</v>
      </c>
      <c r="DS175" s="109">
        <v>0.75338383504712703</v>
      </c>
      <c r="DT175" s="109">
        <v>0.69674001706747601</v>
      </c>
      <c r="DU175" s="109">
        <v>0.71917795337923995</v>
      </c>
      <c r="DV175" s="109">
        <v>0.51104108142583404</v>
      </c>
      <c r="DW175" s="109">
        <v>0.66972308208769404</v>
      </c>
      <c r="DX175" s="109">
        <v>0</v>
      </c>
      <c r="DY175" s="109">
        <v>0.64329308315830602</v>
      </c>
      <c r="DZ175" s="109">
        <v>0.78113553845575701</v>
      </c>
      <c r="EA175" s="109">
        <v>2.82152184098125E-2</v>
      </c>
      <c r="EB175" s="109">
        <v>0.703475245187134</v>
      </c>
      <c r="EC175" s="109">
        <v>0.73110943337600698</v>
      </c>
      <c r="ED175" s="109">
        <v>0.74384497054043297</v>
      </c>
      <c r="EE175" s="109">
        <v>3.5408735911391702E-2</v>
      </c>
      <c r="EF175" s="109">
        <v>0.437346173835932</v>
      </c>
      <c r="EG175" s="109">
        <v>0.54477263719213398</v>
      </c>
      <c r="EH175" s="109">
        <v>5.82975845760558E-2</v>
      </c>
      <c r="EI175" s="109">
        <v>0</v>
      </c>
      <c r="EJ175" s="109">
        <v>9.8167191045633803E-3</v>
      </c>
      <c r="EK175" s="109">
        <v>0.73212446206432003</v>
      </c>
      <c r="EL175" s="109">
        <v>0.56391898623256898</v>
      </c>
      <c r="EM175" s="109">
        <v>0.70708316923449599</v>
      </c>
      <c r="EN175" s="109">
        <v>2.5540763294624801E-2</v>
      </c>
      <c r="EO175" s="109">
        <v>0.67843689200486601</v>
      </c>
      <c r="EP175" s="109">
        <v>0.53740944968412396</v>
      </c>
      <c r="EQ175" s="109">
        <v>0</v>
      </c>
      <c r="ER175" s="109">
        <v>0.22280931568948101</v>
      </c>
      <c r="ES175" s="109">
        <v>0.76310284483921098</v>
      </c>
      <c r="ET175" s="109">
        <v>0.68585388327241104</v>
      </c>
      <c r="EU175" s="109">
        <v>0.62130760764594195</v>
      </c>
      <c r="EV175" s="109">
        <v>0.489685497427436</v>
      </c>
      <c r="EW175" s="109">
        <v>0.58678572460262002</v>
      </c>
      <c r="EX175" s="109">
        <v>0.53740944968412396</v>
      </c>
      <c r="EY175" s="109">
        <v>0.66000419413401901</v>
      </c>
      <c r="EZ175" s="109">
        <v>0.74943457541006298</v>
      </c>
      <c r="FA175" s="109">
        <v>0.70008165804896105</v>
      </c>
      <c r="FB175" s="109">
        <v>0.62539995690069305</v>
      </c>
      <c r="FC175" s="109">
        <v>0.68276738244197899</v>
      </c>
      <c r="FD175" s="109">
        <v>0.69373507258723499</v>
      </c>
      <c r="FE175" s="109">
        <v>0</v>
      </c>
      <c r="FF175" s="109">
        <v>0.68257043619653102</v>
      </c>
      <c r="FG175" s="109">
        <v>7.0840857236958196E-2</v>
      </c>
      <c r="FH175" s="109">
        <v>0.54318775003998598</v>
      </c>
      <c r="FI175" s="109">
        <v>0.540178256231714</v>
      </c>
      <c r="FJ175" s="109">
        <v>0</v>
      </c>
      <c r="FK175" s="109">
        <v>0</v>
      </c>
      <c r="FL175" s="109">
        <v>0.280350184557774</v>
      </c>
      <c r="FM175" s="109">
        <v>0.64338597715386003</v>
      </c>
      <c r="FN175" s="109">
        <v>0.278691639944389</v>
      </c>
      <c r="FO175" s="109">
        <v>0.77493736509426203</v>
      </c>
      <c r="FP175" s="109">
        <v>0.68276738244197899</v>
      </c>
      <c r="FQ175" s="109">
        <v>2.82152184098125E-2</v>
      </c>
      <c r="FR175" s="109">
        <v>0.75245671572956396</v>
      </c>
      <c r="FS175" s="109">
        <v>0.13167498551715601</v>
      </c>
      <c r="FT175" s="109">
        <v>0.68276738244197899</v>
      </c>
      <c r="FU175" s="109">
        <v>0.68276738244197899</v>
      </c>
      <c r="FV175" s="109">
        <v>0</v>
      </c>
      <c r="FW175" s="109">
        <v>0.67312817830688199</v>
      </c>
      <c r="FX175" s="109">
        <v>0.36574885703947702</v>
      </c>
      <c r="FY175" s="109">
        <v>0</v>
      </c>
      <c r="FZ175" s="109">
        <v>2.82152184098125E-2</v>
      </c>
      <c r="GA175" s="109">
        <v>8.5694392924858503E-2</v>
      </c>
      <c r="GB175" s="109">
        <v>0.31940986660258402</v>
      </c>
      <c r="GC175" s="109">
        <v>0</v>
      </c>
      <c r="GD175" s="109">
        <v>0.65470739430110902</v>
      </c>
      <c r="GE175" s="109">
        <v>8.6965156550537506E-2</v>
      </c>
      <c r="GF175" s="109">
        <v>2.5540763294624801E-2</v>
      </c>
      <c r="GG175" s="109">
        <v>0.74035540219662999</v>
      </c>
      <c r="GH175" s="109">
        <v>0.53689683110816699</v>
      </c>
      <c r="GI175" s="109">
        <v>0.65923253197421405</v>
      </c>
      <c r="GJ175" s="109">
        <v>0.66299282774499502</v>
      </c>
      <c r="GK175" s="109">
        <v>0.68835142244056102</v>
      </c>
      <c r="GL175" s="109">
        <v>0.66299282774499502</v>
      </c>
      <c r="GM175" s="109">
        <v>0.65923253197421405</v>
      </c>
      <c r="GN175" s="109">
        <v>0.68792662103126101</v>
      </c>
      <c r="GO175" s="109">
        <v>0.68171831712841302</v>
      </c>
      <c r="GP175" s="109">
        <v>0.66299282774499502</v>
      </c>
      <c r="GQ175" s="109">
        <v>0.65923253197421405</v>
      </c>
      <c r="GR175" s="109">
        <v>0.71316827845545505</v>
      </c>
      <c r="GS175" s="109">
        <v>0.66299282774499502</v>
      </c>
      <c r="GT175" s="109">
        <v>0.65923253197421405</v>
      </c>
      <c r="GU175" s="109">
        <v>0.65923253197421405</v>
      </c>
      <c r="GV175" s="109">
        <v>0.66906464738329097</v>
      </c>
      <c r="GW175" s="109">
        <v>0.65971140262144801</v>
      </c>
      <c r="GX175" s="109">
        <v>0.211852827016423</v>
      </c>
      <c r="GY175" s="109">
        <v>0.67129360520525405</v>
      </c>
      <c r="GZ175" s="109">
        <v>0.66914868164248098</v>
      </c>
      <c r="HA175" s="109">
        <v>0.65923253197421405</v>
      </c>
      <c r="HB175" s="109">
        <v>0.65971140262144801</v>
      </c>
      <c r="HC175" s="109">
        <v>0.67931254829877696</v>
      </c>
      <c r="HD175" s="109">
        <v>0.65971140262144801</v>
      </c>
      <c r="HE175" s="109">
        <v>0.66299282774499502</v>
      </c>
      <c r="HF175" s="109">
        <v>0.65923253197421405</v>
      </c>
      <c r="HG175" s="109">
        <v>0.53740944968412396</v>
      </c>
      <c r="HH175" s="109">
        <v>0.65923253197421405</v>
      </c>
      <c r="HI175" s="109">
        <v>0.65971140262144801</v>
      </c>
      <c r="HJ175" s="109">
        <v>0.67921300658515504</v>
      </c>
      <c r="HK175" s="109">
        <v>0.65971140262144801</v>
      </c>
      <c r="HL175" s="109">
        <v>0.65971140262144801</v>
      </c>
      <c r="HM175" s="109">
        <v>0.65971140262144801</v>
      </c>
      <c r="HN175" s="109">
        <v>0.66911365039441495</v>
      </c>
      <c r="HO175" s="109">
        <v>0.69120804615480702</v>
      </c>
      <c r="HP175" s="109">
        <v>0.65923253197421405</v>
      </c>
      <c r="HQ175" s="109">
        <v>0.35983377605676597</v>
      </c>
      <c r="HR175" s="109">
        <v>0</v>
      </c>
      <c r="HS175" s="109">
        <v>0.69384966332315101</v>
      </c>
      <c r="HT175" s="109">
        <v>0.66299282774499502</v>
      </c>
      <c r="HU175" s="109">
        <v>0.65923253197421405</v>
      </c>
      <c r="HV175" s="109">
        <v>0.73512457809393195</v>
      </c>
      <c r="HW175" s="109">
        <v>0.65971140262144801</v>
      </c>
      <c r="HX175" s="109">
        <v>0.72014835847213998</v>
      </c>
      <c r="HY175" s="109">
        <v>0.65971140262144801</v>
      </c>
      <c r="HZ175" s="109">
        <v>0.67497528969040399</v>
      </c>
      <c r="IA175" s="109">
        <v>0.66726453256468199</v>
      </c>
      <c r="IB175" s="109">
        <v>0</v>
      </c>
      <c r="IC175" s="109">
        <v>0.55216071817712298</v>
      </c>
      <c r="ID175" s="109">
        <v>0.65971140262144801</v>
      </c>
      <c r="IE175" s="109">
        <v>0.67129360520525405</v>
      </c>
      <c r="IF175" s="109">
        <v>0.74422066040194101</v>
      </c>
      <c r="IG175" s="109">
        <v>0.69421557325983796</v>
      </c>
      <c r="IH175" s="109">
        <v>0.73471234513636796</v>
      </c>
      <c r="II175" s="109">
        <v>0.65923253197421405</v>
      </c>
      <c r="IJ175" s="109">
        <v>0.68115405986393096</v>
      </c>
      <c r="IK175" s="109">
        <v>0.76144587596422397</v>
      </c>
      <c r="IL175" s="109">
        <v>0.16584137423877299</v>
      </c>
      <c r="IM175" s="109">
        <v>0.65923253197421405</v>
      </c>
      <c r="IN175" s="109">
        <v>0.65923253197421405</v>
      </c>
      <c r="IO175" s="109">
        <v>0.65923253197421405</v>
      </c>
      <c r="IP175" s="109">
        <v>0.65923253197421405</v>
      </c>
      <c r="IQ175" s="109">
        <v>0.67279640285698705</v>
      </c>
      <c r="IR175" s="109">
        <v>0.67497528969040399</v>
      </c>
      <c r="IS175" s="109">
        <v>0.734835353814841</v>
      </c>
      <c r="IT175" s="109">
        <v>0.53728536436826202</v>
      </c>
      <c r="IU175" s="109">
        <v>0.76160241897761005</v>
      </c>
    </row>
    <row r="176" spans="1:255">
      <c r="A176" s="108" t="s">
        <v>493</v>
      </c>
      <c r="B176" s="109">
        <v>0.72546004591194102</v>
      </c>
      <c r="C176" s="109">
        <v>0.27752948219751999</v>
      </c>
      <c r="D176" s="109">
        <v>0.65653356275457297</v>
      </c>
      <c r="E176" s="109">
        <v>0.77697975340556102</v>
      </c>
      <c r="F176" s="109">
        <v>0.390207419860717</v>
      </c>
      <c r="G176" s="109">
        <v>0.68767112173912104</v>
      </c>
      <c r="H176" s="109">
        <v>0.65861591249299301</v>
      </c>
      <c r="I176" s="109">
        <v>0.68260892173828402</v>
      </c>
      <c r="J176" s="109">
        <v>0.65861591249299301</v>
      </c>
      <c r="K176" s="109">
        <v>0.39051808711637298</v>
      </c>
      <c r="L176" s="109">
        <v>0.68260892173828402</v>
      </c>
      <c r="M176" s="109">
        <v>0.437952335779068</v>
      </c>
      <c r="N176" s="109">
        <v>0.74099485037066504</v>
      </c>
      <c r="O176" s="109">
        <v>0.64850131280135803</v>
      </c>
      <c r="P176" s="109">
        <v>0.648306331872329</v>
      </c>
      <c r="Q176" s="109">
        <v>0.80258054052808703</v>
      </c>
      <c r="R176" s="109">
        <v>0.560270058452217</v>
      </c>
      <c r="S176" s="109">
        <v>0.70040625762366704</v>
      </c>
      <c r="T176" s="109">
        <v>0.32040470506447399</v>
      </c>
      <c r="U176" s="109">
        <v>0.35372815487571602</v>
      </c>
      <c r="V176" s="109">
        <v>0.72361682589538701</v>
      </c>
      <c r="W176" s="109">
        <v>0.43896736446738099</v>
      </c>
      <c r="X176" s="109">
        <v>0.41724265530808202</v>
      </c>
      <c r="Y176" s="109">
        <v>0.43896736446738099</v>
      </c>
      <c r="Z176" s="109">
        <v>0.58421281830251204</v>
      </c>
      <c r="AA176" s="109">
        <v>0.43896736446738099</v>
      </c>
      <c r="AB176" s="109">
        <v>0.334466102525872</v>
      </c>
      <c r="AC176" s="109">
        <v>0.43896736446738099</v>
      </c>
      <c r="AD176" s="109">
        <v>0.437952335779068</v>
      </c>
      <c r="AE176" s="109">
        <v>0.58290361307558802</v>
      </c>
      <c r="AF176" s="109">
        <v>0.43896736446738099</v>
      </c>
      <c r="AG176" s="109">
        <v>0.38917780433501198</v>
      </c>
      <c r="AH176" s="109">
        <v>0.53805918427687505</v>
      </c>
      <c r="AI176" s="109">
        <v>0.38842003669929598</v>
      </c>
      <c r="AJ176" s="109">
        <v>0.38842003669929598</v>
      </c>
      <c r="AK176" s="109">
        <v>0.38842003669929598</v>
      </c>
      <c r="AL176" s="109">
        <v>0.38846728859622298</v>
      </c>
      <c r="AM176" s="109">
        <v>0.43896736446738099</v>
      </c>
      <c r="AN176" s="109">
        <v>0.43896736446738099</v>
      </c>
      <c r="AO176" s="109">
        <v>0.334466102525872</v>
      </c>
      <c r="AP176" s="109">
        <v>0.54270435711388698</v>
      </c>
      <c r="AQ176" s="109">
        <v>0.38874347610309001</v>
      </c>
      <c r="AR176" s="109">
        <v>0.54809005842842895</v>
      </c>
      <c r="AS176" s="109">
        <v>0.65908956036535304</v>
      </c>
      <c r="AT176" s="109">
        <v>0.43896736446738099</v>
      </c>
      <c r="AU176" s="109">
        <v>0.43896736446738099</v>
      </c>
      <c r="AV176" s="109">
        <v>0.43896736446738099</v>
      </c>
      <c r="AW176" s="109">
        <v>0.43896736446738099</v>
      </c>
      <c r="AX176" s="109">
        <v>0.13796585849930201</v>
      </c>
      <c r="AY176" s="109">
        <v>0.30070188536621201</v>
      </c>
      <c r="AZ176" s="109">
        <v>0.52274632315745195</v>
      </c>
      <c r="BA176" s="109">
        <v>0.43896736446738099</v>
      </c>
      <c r="BB176" s="109">
        <v>0.43896736446738099</v>
      </c>
      <c r="BC176" s="109">
        <v>0.54585074764564201</v>
      </c>
      <c r="BD176" s="109">
        <v>0.528303085427138</v>
      </c>
      <c r="BE176" s="109">
        <v>0.27349028943825798</v>
      </c>
      <c r="BF176" s="109">
        <v>0.54671668826114606</v>
      </c>
      <c r="BG176" s="109">
        <v>0.50416357193204997</v>
      </c>
      <c r="BH176" s="109">
        <v>0.38917780433501198</v>
      </c>
      <c r="BI176" s="109">
        <v>0.43896736446738099</v>
      </c>
      <c r="BJ176" s="109">
        <v>0.52819450311965399</v>
      </c>
      <c r="BK176" s="109">
        <v>0.38842003669929598</v>
      </c>
      <c r="BL176" s="109">
        <v>0.43896736446738099</v>
      </c>
      <c r="BM176" s="109">
        <v>0.43896736446738099</v>
      </c>
      <c r="BN176" s="109">
        <v>0.32977089008664501</v>
      </c>
      <c r="BO176" s="109">
        <v>0.42403778313246998</v>
      </c>
      <c r="BP176" s="109">
        <v>0.52668911645100203</v>
      </c>
      <c r="BQ176" s="109">
        <v>0.43896736446738099</v>
      </c>
      <c r="BR176" s="109">
        <v>0.27752948219751999</v>
      </c>
      <c r="BS176" s="109">
        <v>0.43896736446738099</v>
      </c>
      <c r="BT176" s="109">
        <v>0.52965867434062897</v>
      </c>
      <c r="BU176" s="109">
        <v>0.43896736446738099</v>
      </c>
      <c r="BV176" s="109">
        <v>0.38842003669929598</v>
      </c>
      <c r="BW176" s="109">
        <v>0.43896736446738099</v>
      </c>
      <c r="BX176" s="109">
        <v>0.68885514192018604</v>
      </c>
      <c r="BY176" s="109">
        <v>0.38842003669929598</v>
      </c>
      <c r="BZ176" s="109">
        <v>0.70219582189221297</v>
      </c>
      <c r="CA176" s="109">
        <v>0.27752948219751999</v>
      </c>
      <c r="CB176" s="109">
        <v>0.27752948219751999</v>
      </c>
      <c r="CC176" s="109">
        <v>0.27492851264176099</v>
      </c>
      <c r="CD176" s="109">
        <v>0.16293893757899899</v>
      </c>
      <c r="CE176" s="109">
        <v>0.16293893757899899</v>
      </c>
      <c r="CF176" s="109">
        <v>0.43828730522729697</v>
      </c>
      <c r="CG176" s="109">
        <v>0.16293893757899899</v>
      </c>
      <c r="CH176" s="109">
        <v>5.5110510884911597E-2</v>
      </c>
      <c r="CI176" s="109">
        <v>0.13710121131677</v>
      </c>
      <c r="CJ176" s="109">
        <v>0.70931179631163499</v>
      </c>
      <c r="CK176" s="109">
        <v>0.36657695178542699</v>
      </c>
      <c r="CL176" s="109">
        <v>0.39761161074198498</v>
      </c>
      <c r="CM176" s="109">
        <v>0.66785610011822605</v>
      </c>
      <c r="CN176" s="109">
        <v>0.65336524324801903</v>
      </c>
      <c r="CO176" s="109">
        <v>0.55756144639435401</v>
      </c>
      <c r="CP176" s="109">
        <v>0.39153156624880803</v>
      </c>
      <c r="CQ176" s="109">
        <v>0.14677444648672</v>
      </c>
      <c r="CR176" s="109">
        <v>0.124852902713536</v>
      </c>
      <c r="CS176" s="109">
        <v>0.39160471979710698</v>
      </c>
      <c r="CT176" s="109">
        <v>0.24754567815257</v>
      </c>
      <c r="CU176" s="109">
        <v>0.35372815487571602</v>
      </c>
      <c r="CV176" s="109">
        <v>0.54623143324027101</v>
      </c>
      <c r="CW176" s="109">
        <v>0.43896736446738099</v>
      </c>
      <c r="CX176" s="109">
        <v>0.38874347610309001</v>
      </c>
      <c r="CY176" s="109">
        <v>0.38868690630090602</v>
      </c>
      <c r="CZ176" s="109">
        <v>0.43896736446738099</v>
      </c>
      <c r="DA176" s="109">
        <v>0.38842003669929598</v>
      </c>
      <c r="DB176" s="109">
        <v>0.43896736446738099</v>
      </c>
      <c r="DC176" s="109">
        <v>0.38842003669929598</v>
      </c>
      <c r="DD176" s="109">
        <v>0.32040470506447399</v>
      </c>
      <c r="DE176" s="109">
        <v>0.54272945501365699</v>
      </c>
      <c r="DF176" s="109">
        <v>0.52963665365468504</v>
      </c>
      <c r="DG176" s="109">
        <v>0.44496519106749399</v>
      </c>
      <c r="DH176" s="109">
        <v>0.67109078035441305</v>
      </c>
      <c r="DI176" s="109">
        <v>0.64776404094539797</v>
      </c>
      <c r="DJ176" s="109">
        <v>0.52376736615052999</v>
      </c>
      <c r="DK176" s="109">
        <v>0.15403018368566199</v>
      </c>
      <c r="DL176" s="109">
        <v>0.41501079561964099</v>
      </c>
      <c r="DM176" s="109">
        <v>0.42997224623499303</v>
      </c>
      <c r="DN176" s="109">
        <v>0.47210201124237899</v>
      </c>
      <c r="DO176" s="109">
        <v>0.60157304938919898</v>
      </c>
      <c r="DP176" s="109">
        <v>0.10987453734547301</v>
      </c>
      <c r="DQ176" s="109">
        <v>9.8823812803322905E-2</v>
      </c>
      <c r="DR176" s="109">
        <v>0.71975389929316003</v>
      </c>
      <c r="DS176" s="109">
        <v>0.48494108527827801</v>
      </c>
      <c r="DT176" s="109">
        <v>0.24544540083057401</v>
      </c>
      <c r="DU176" s="109">
        <v>4.2735582321342003E-2</v>
      </c>
      <c r="DV176" s="109">
        <v>0.51301631840487205</v>
      </c>
      <c r="DW176" s="109">
        <v>0.51108116380527702</v>
      </c>
      <c r="DX176" s="109">
        <v>0.68652039808979803</v>
      </c>
      <c r="DY176" s="109">
        <v>0.41197193552768702</v>
      </c>
      <c r="DZ176" s="109">
        <v>0.154444479238175</v>
      </c>
      <c r="EA176" s="109">
        <v>0.65881004605330995</v>
      </c>
      <c r="EB176" s="109">
        <v>0.35462981366687601</v>
      </c>
      <c r="EC176" s="109">
        <v>0.54895666263278098</v>
      </c>
      <c r="ED176" s="109">
        <v>0.35287603580759902</v>
      </c>
      <c r="EE176" s="109">
        <v>0.75150330185395597</v>
      </c>
      <c r="EF176" s="109">
        <v>0.370931498038226</v>
      </c>
      <c r="EG176" s="109">
        <v>0.27752948219751999</v>
      </c>
      <c r="EH176" s="109">
        <v>0.62446979786592305</v>
      </c>
      <c r="EI176" s="109">
        <v>0.68276738244197899</v>
      </c>
      <c r="EJ176" s="109">
        <v>0.69024698721643596</v>
      </c>
      <c r="EK176" s="109">
        <v>0.30786632113469398</v>
      </c>
      <c r="EL176" s="109">
        <v>0.40418697328814601</v>
      </c>
      <c r="EM176" s="109">
        <v>0.433668732759252</v>
      </c>
      <c r="EN176" s="109">
        <v>0.73940323462975899</v>
      </c>
      <c r="EO176" s="109">
        <v>0.35505624540950598</v>
      </c>
      <c r="EP176" s="109">
        <v>0.32977089008664501</v>
      </c>
      <c r="EQ176" s="109">
        <v>0.68260892173828402</v>
      </c>
      <c r="ER176" s="109">
        <v>0.79352629945085096</v>
      </c>
      <c r="ES176" s="109">
        <v>0.33704241687662301</v>
      </c>
      <c r="ET176" s="109">
        <v>0.41704954874079803</v>
      </c>
      <c r="EU176" s="109">
        <v>0.50362210591068401</v>
      </c>
      <c r="EV176" s="109">
        <v>0.45505017723434799</v>
      </c>
      <c r="EW176" s="109">
        <v>0.39148813374425001</v>
      </c>
      <c r="EX176" s="109">
        <v>0.33517638242596298</v>
      </c>
      <c r="EY176" s="109">
        <v>0.32607509476490198</v>
      </c>
      <c r="EZ176" s="109">
        <v>0.124840655378042</v>
      </c>
      <c r="FA176" s="109">
        <v>0.458721883119101</v>
      </c>
      <c r="FB176" s="109">
        <v>0.40918954262738999</v>
      </c>
      <c r="FC176" s="109">
        <v>1.08633144347762E-2</v>
      </c>
      <c r="FD176" s="109">
        <v>1.90797842491125E-2</v>
      </c>
      <c r="FE176" s="109">
        <v>0.68260892173828402</v>
      </c>
      <c r="FF176" s="109">
        <v>0.46853711205766801</v>
      </c>
      <c r="FG176" s="109">
        <v>0.39682756378965101</v>
      </c>
      <c r="FH176" s="109">
        <v>0.32977089008664501</v>
      </c>
      <c r="FI176" s="109">
        <v>0.27752948219751999</v>
      </c>
      <c r="FJ176" s="109">
        <v>0.68260892173828402</v>
      </c>
      <c r="FK176" s="109">
        <v>0.68260892173828402</v>
      </c>
      <c r="FL176" s="109">
        <v>0.62948817531248302</v>
      </c>
      <c r="FM176" s="109">
        <v>0.67825915820829397</v>
      </c>
      <c r="FN176" s="109">
        <v>0.65654086802040501</v>
      </c>
      <c r="FO176" s="109">
        <v>0.50466793590037795</v>
      </c>
      <c r="FP176" s="109">
        <v>1.08633144347762E-2</v>
      </c>
      <c r="FQ176" s="109">
        <v>0.65451157705416396</v>
      </c>
      <c r="FR176" s="109">
        <v>0.46752208336935402</v>
      </c>
      <c r="FS176" s="109">
        <v>0.68276738244197899</v>
      </c>
      <c r="FT176" s="109">
        <v>1.08633144347762E-2</v>
      </c>
      <c r="FU176" s="109">
        <v>1.08633144347762E-2</v>
      </c>
      <c r="FV176" s="109">
        <v>0.68278864261610195</v>
      </c>
      <c r="FW176" s="109">
        <v>0.51993915442218097</v>
      </c>
      <c r="FX176" s="109">
        <v>0.68555944750881204</v>
      </c>
      <c r="FY176" s="109">
        <v>0.68757496435686505</v>
      </c>
      <c r="FZ176" s="109">
        <v>0.65451157705416396</v>
      </c>
      <c r="GA176" s="109">
        <v>0.68230528747548502</v>
      </c>
      <c r="GB176" s="109">
        <v>0.63662745896601003</v>
      </c>
      <c r="GC176" s="109">
        <v>0.68253343035702796</v>
      </c>
      <c r="GD176" s="109">
        <v>0.33241055738111203</v>
      </c>
      <c r="GE176" s="109">
        <v>0.61886628588410098</v>
      </c>
      <c r="GF176" s="109">
        <v>0.67773563069557696</v>
      </c>
      <c r="GG176" s="109">
        <v>0.68892949353734001</v>
      </c>
      <c r="GH176" s="109">
        <v>0.295924883266378</v>
      </c>
      <c r="GI176" s="109">
        <v>0.54592384209124301</v>
      </c>
      <c r="GJ176" s="109">
        <v>0.38842003669929598</v>
      </c>
      <c r="GK176" s="109">
        <v>0.43896736446738099</v>
      </c>
      <c r="GL176" s="109">
        <v>0.38842003669929598</v>
      </c>
      <c r="GM176" s="109">
        <v>0.43896736446738099</v>
      </c>
      <c r="GN176" s="109">
        <v>0.43896736446738099</v>
      </c>
      <c r="GO176" s="109">
        <v>0.43896736446738099</v>
      </c>
      <c r="GP176" s="109">
        <v>0.54671668826114606</v>
      </c>
      <c r="GQ176" s="109">
        <v>0.43896736446738099</v>
      </c>
      <c r="GR176" s="109">
        <v>0.42382427444235898</v>
      </c>
      <c r="GS176" s="109">
        <v>0.43896736446738099</v>
      </c>
      <c r="GT176" s="109">
        <v>0.43896736446738099</v>
      </c>
      <c r="GU176" s="109">
        <v>0.43896736446738099</v>
      </c>
      <c r="GV176" s="109">
        <v>0.38884134887749799</v>
      </c>
      <c r="GW176" s="109">
        <v>0.43896736446738099</v>
      </c>
      <c r="GX176" s="109">
        <v>0.76016455236526503</v>
      </c>
      <c r="GY176" s="109">
        <v>0.52893006547488297</v>
      </c>
      <c r="GZ176" s="109">
        <v>0.54714936513538204</v>
      </c>
      <c r="HA176" s="109">
        <v>0.43896736446738099</v>
      </c>
      <c r="HB176" s="109">
        <v>0.54671668826114606</v>
      </c>
      <c r="HC176" s="109">
        <v>0.54999811338469196</v>
      </c>
      <c r="HD176" s="109">
        <v>0.43896736446738099</v>
      </c>
      <c r="HE176" s="109">
        <v>0.43896736446738099</v>
      </c>
      <c r="HF176" s="109">
        <v>0.54592384209124301</v>
      </c>
      <c r="HG176" s="109">
        <v>0.32977089008664501</v>
      </c>
      <c r="HH176" s="109">
        <v>0.43896736446738099</v>
      </c>
      <c r="HI176" s="109">
        <v>0.43896736446738099</v>
      </c>
      <c r="HJ176" s="109">
        <v>0.50012234030089397</v>
      </c>
      <c r="HK176" s="109">
        <v>0.43896736446738099</v>
      </c>
      <c r="HL176" s="109">
        <v>0.54671668826114606</v>
      </c>
      <c r="HM176" s="109">
        <v>0.43896736446738099</v>
      </c>
      <c r="HN176" s="109">
        <v>0.52819450311965399</v>
      </c>
      <c r="HO176" s="109">
        <v>0.46912370058121999</v>
      </c>
      <c r="HP176" s="109">
        <v>0.43896736446738099</v>
      </c>
      <c r="HQ176" s="109">
        <v>0.65980686951817902</v>
      </c>
      <c r="HR176" s="109">
        <v>0.68253985839897802</v>
      </c>
      <c r="HS176" s="109">
        <v>0.418818359674551</v>
      </c>
      <c r="HT176" s="109">
        <v>0.43896736446738099</v>
      </c>
      <c r="HU176" s="109">
        <v>0.43896736446738099</v>
      </c>
      <c r="HV176" s="109">
        <v>0.32286029150376</v>
      </c>
      <c r="HW176" s="109">
        <v>0.43896736446738099</v>
      </c>
      <c r="HX176" s="109">
        <v>0.56143791770291496</v>
      </c>
      <c r="HY176" s="109">
        <v>0.43896736446738099</v>
      </c>
      <c r="HZ176" s="109">
        <v>0.46263991457554798</v>
      </c>
      <c r="IA176" s="109">
        <v>0.54671668826114606</v>
      </c>
      <c r="IB176" s="109">
        <v>0.51707482036015795</v>
      </c>
      <c r="IC176" s="109">
        <v>0.31073087773584601</v>
      </c>
      <c r="ID176" s="109">
        <v>0.43896736446738099</v>
      </c>
      <c r="IE176" s="109">
        <v>0.52909532634642198</v>
      </c>
      <c r="IF176" s="109">
        <v>0.51954171562766904</v>
      </c>
      <c r="IG176" s="109">
        <v>0.42388741569572802</v>
      </c>
      <c r="IH176" s="109">
        <v>0.31770971815003402</v>
      </c>
      <c r="II176" s="109">
        <v>0.43896736446738099</v>
      </c>
      <c r="IJ176" s="109">
        <v>0.54438811389927599</v>
      </c>
      <c r="IK176" s="109">
        <v>0.53767354458168004</v>
      </c>
      <c r="IL176" s="109">
        <v>0.36859398174497299</v>
      </c>
      <c r="IM176" s="109">
        <v>0.54595892062543006</v>
      </c>
      <c r="IN176" s="109">
        <v>0.43896736446738099</v>
      </c>
      <c r="IO176" s="109">
        <v>0.43896736446738099</v>
      </c>
      <c r="IP176" s="109">
        <v>0.43896736446738099</v>
      </c>
      <c r="IQ176" s="109">
        <v>0.56944779604526397</v>
      </c>
      <c r="IR176" s="109">
        <v>0.561070406994301</v>
      </c>
      <c r="IS176" s="109">
        <v>0.32040470506447399</v>
      </c>
      <c r="IT176" s="109">
        <v>0.32977089008664501</v>
      </c>
      <c r="IU176" s="109">
        <v>0.53879011453555004</v>
      </c>
    </row>
    <row r="177" spans="1:255">
      <c r="A177" s="108" t="s">
        <v>494</v>
      </c>
      <c r="B177" s="109">
        <v>0.72546004591194102</v>
      </c>
      <c r="C177" s="109">
        <v>0.27752948219751999</v>
      </c>
      <c r="D177" s="109">
        <v>0.65653356275457297</v>
      </c>
      <c r="E177" s="109">
        <v>0.77697975340556102</v>
      </c>
      <c r="F177" s="109">
        <v>0.39044424600463701</v>
      </c>
      <c r="G177" s="109">
        <v>0.68754302868974004</v>
      </c>
      <c r="H177" s="109">
        <v>0.65860898922003397</v>
      </c>
      <c r="I177" s="109">
        <v>0.68260892173828402</v>
      </c>
      <c r="J177" s="109">
        <v>0.65861591249299301</v>
      </c>
      <c r="K177" s="109">
        <v>0.39044424600463701</v>
      </c>
      <c r="L177" s="109">
        <v>0.68260892173828402</v>
      </c>
      <c r="M177" s="109">
        <v>0.437952335779068</v>
      </c>
      <c r="N177" s="109">
        <v>0.74099485037066504</v>
      </c>
      <c r="O177" s="109">
        <v>0.64850131280135803</v>
      </c>
      <c r="P177" s="109">
        <v>0.648306331872329</v>
      </c>
      <c r="Q177" s="109">
        <v>0.80258054052808703</v>
      </c>
      <c r="R177" s="109">
        <v>0.560270058452217</v>
      </c>
      <c r="S177" s="109">
        <v>0.70040625762366704</v>
      </c>
      <c r="T177" s="109">
        <v>0.32040470506447399</v>
      </c>
      <c r="U177" s="109">
        <v>0.35372815487571602</v>
      </c>
      <c r="V177" s="109">
        <v>0.72361682589538701</v>
      </c>
      <c r="W177" s="109">
        <v>0.43896736446738099</v>
      </c>
      <c r="X177" s="109">
        <v>0.41724265530808202</v>
      </c>
      <c r="Y177" s="109">
        <v>0.43896736446738099</v>
      </c>
      <c r="Z177" s="109">
        <v>0.58421281830251204</v>
      </c>
      <c r="AA177" s="109">
        <v>0.43896736446738099</v>
      </c>
      <c r="AB177" s="109">
        <v>0.334466102525872</v>
      </c>
      <c r="AC177" s="109">
        <v>0.43896736446738099</v>
      </c>
      <c r="AD177" s="109">
        <v>0.437952335779068</v>
      </c>
      <c r="AE177" s="109">
        <v>0.58290361307558802</v>
      </c>
      <c r="AF177" s="109">
        <v>0.43896736446738099</v>
      </c>
      <c r="AG177" s="109">
        <v>0.38917780433501198</v>
      </c>
      <c r="AH177" s="109">
        <v>0.53805918427687505</v>
      </c>
      <c r="AI177" s="109">
        <v>0.38842003669929598</v>
      </c>
      <c r="AJ177" s="109">
        <v>0.38842003669929598</v>
      </c>
      <c r="AK177" s="109">
        <v>0.38842003669929598</v>
      </c>
      <c r="AL177" s="109">
        <v>0.38846728859622298</v>
      </c>
      <c r="AM177" s="109">
        <v>0.43896736446738099</v>
      </c>
      <c r="AN177" s="109">
        <v>0.43896736446738099</v>
      </c>
      <c r="AO177" s="109">
        <v>0.334466102525872</v>
      </c>
      <c r="AP177" s="109">
        <v>0.54270435711388698</v>
      </c>
      <c r="AQ177" s="109">
        <v>0.38876588487642399</v>
      </c>
      <c r="AR177" s="109">
        <v>0.54809005842842895</v>
      </c>
      <c r="AS177" s="109">
        <v>0.65908956036535304</v>
      </c>
      <c r="AT177" s="109">
        <v>0.43896736446738099</v>
      </c>
      <c r="AU177" s="109">
        <v>0.43896736446738099</v>
      </c>
      <c r="AV177" s="109">
        <v>0.43896736446738099</v>
      </c>
      <c r="AW177" s="109">
        <v>0.43896736446738099</v>
      </c>
      <c r="AX177" s="109">
        <v>0.13796585849930201</v>
      </c>
      <c r="AY177" s="109">
        <v>0.30070188536621201</v>
      </c>
      <c r="AZ177" s="109">
        <v>0.522801916391058</v>
      </c>
      <c r="BA177" s="109">
        <v>0.43896736446738099</v>
      </c>
      <c r="BB177" s="109">
        <v>0.43896736446738099</v>
      </c>
      <c r="BC177" s="109">
        <v>0.54586692070146203</v>
      </c>
      <c r="BD177" s="109">
        <v>0.528303085427138</v>
      </c>
      <c r="BE177" s="109">
        <v>0.27349028943825798</v>
      </c>
      <c r="BF177" s="109">
        <v>0.54671668826114606</v>
      </c>
      <c r="BG177" s="109">
        <v>0.50416357193204997</v>
      </c>
      <c r="BH177" s="109">
        <v>0.38917780433501198</v>
      </c>
      <c r="BI177" s="109">
        <v>0.43896736446738099</v>
      </c>
      <c r="BJ177" s="109">
        <v>0.52819409052058197</v>
      </c>
      <c r="BK177" s="109">
        <v>0.38842003669929598</v>
      </c>
      <c r="BL177" s="109">
        <v>0.43896736446738099</v>
      </c>
      <c r="BM177" s="109">
        <v>0.43896736446738099</v>
      </c>
      <c r="BN177" s="109">
        <v>0.32977089008664501</v>
      </c>
      <c r="BO177" s="109">
        <v>0.42403778313246998</v>
      </c>
      <c r="BP177" s="109">
        <v>0.52668911645100203</v>
      </c>
      <c r="BQ177" s="109">
        <v>0.43896736446738099</v>
      </c>
      <c r="BR177" s="109">
        <v>0.27752948219751999</v>
      </c>
      <c r="BS177" s="109">
        <v>0.43896736446738099</v>
      </c>
      <c r="BT177" s="109">
        <v>0.52965867434062897</v>
      </c>
      <c r="BU177" s="109">
        <v>0.43896736446738099</v>
      </c>
      <c r="BV177" s="109">
        <v>0.38842003669929598</v>
      </c>
      <c r="BW177" s="109">
        <v>0.43896736446738099</v>
      </c>
      <c r="BX177" s="109">
        <v>0.68888789855060295</v>
      </c>
      <c r="BY177" s="109">
        <v>0.38842003669929598</v>
      </c>
      <c r="BZ177" s="109">
        <v>0.70219832937764504</v>
      </c>
      <c r="CA177" s="109">
        <v>0.27752948219751999</v>
      </c>
      <c r="CB177" s="109">
        <v>0.27752948219751999</v>
      </c>
      <c r="CC177" s="109">
        <v>0.27492851264176099</v>
      </c>
      <c r="CD177" s="109">
        <v>0.16293893757899899</v>
      </c>
      <c r="CE177" s="109">
        <v>0.16293893757899899</v>
      </c>
      <c r="CF177" s="109">
        <v>0.43828730522729697</v>
      </c>
      <c r="CG177" s="109">
        <v>0.16293893757899899</v>
      </c>
      <c r="CH177" s="109">
        <v>5.5110510884911597E-2</v>
      </c>
      <c r="CI177" s="109">
        <v>0.13710121131677</v>
      </c>
      <c r="CJ177" s="109">
        <v>0.70931179631163499</v>
      </c>
      <c r="CK177" s="109">
        <v>0.36657695178542699</v>
      </c>
      <c r="CL177" s="109">
        <v>0.39761161074198498</v>
      </c>
      <c r="CM177" s="109">
        <v>0.66785610011822605</v>
      </c>
      <c r="CN177" s="109">
        <v>0.65336524324801903</v>
      </c>
      <c r="CO177" s="109">
        <v>0.55756144639435401</v>
      </c>
      <c r="CP177" s="109">
        <v>0.391444200770245</v>
      </c>
      <c r="CQ177" s="109">
        <v>0.14677444648672</v>
      </c>
      <c r="CR177" s="109">
        <v>0.124852902713536</v>
      </c>
      <c r="CS177" s="109">
        <v>0.391862970050745</v>
      </c>
      <c r="CT177" s="109">
        <v>0.24754567815257</v>
      </c>
      <c r="CU177" s="109">
        <v>0.35372815487571602</v>
      </c>
      <c r="CV177" s="109">
        <v>0.54623143324027101</v>
      </c>
      <c r="CW177" s="109">
        <v>0.43896736446738099</v>
      </c>
      <c r="CX177" s="109">
        <v>0.38868690630090602</v>
      </c>
      <c r="CY177" s="109">
        <v>0.38876588487642399</v>
      </c>
      <c r="CZ177" s="109">
        <v>0.43896736446738099</v>
      </c>
      <c r="DA177" s="109">
        <v>0.38842003669929598</v>
      </c>
      <c r="DB177" s="109">
        <v>0.43896736446738099</v>
      </c>
      <c r="DC177" s="109">
        <v>0.38842003669929598</v>
      </c>
      <c r="DD177" s="109">
        <v>0.32040470506447399</v>
      </c>
      <c r="DE177" s="109">
        <v>0.54272945501365699</v>
      </c>
      <c r="DF177" s="109">
        <v>0.52964529435908902</v>
      </c>
      <c r="DG177" s="109">
        <v>0.44496045226562198</v>
      </c>
      <c r="DH177" s="109">
        <v>0.67109078035441305</v>
      </c>
      <c r="DI177" s="109">
        <v>0.64776404094539797</v>
      </c>
      <c r="DJ177" s="109">
        <v>0.52376736615052999</v>
      </c>
      <c r="DK177" s="109">
        <v>0.15403747457452399</v>
      </c>
      <c r="DL177" s="109">
        <v>0.41501079561964099</v>
      </c>
      <c r="DM177" s="109">
        <v>0.42997224623499303</v>
      </c>
      <c r="DN177" s="109">
        <v>0.47210201124237899</v>
      </c>
      <c r="DO177" s="109">
        <v>0.60157304938919898</v>
      </c>
      <c r="DP177" s="109">
        <v>0.10987453734547301</v>
      </c>
      <c r="DQ177" s="109">
        <v>9.8823812803322905E-2</v>
      </c>
      <c r="DR177" s="109">
        <v>0.71975389929316003</v>
      </c>
      <c r="DS177" s="109">
        <v>0.48492366839742002</v>
      </c>
      <c r="DT177" s="109">
        <v>0.24544540083057401</v>
      </c>
      <c r="DU177" s="109">
        <v>4.2735582321342003E-2</v>
      </c>
      <c r="DV177" s="109">
        <v>0.51301631840487205</v>
      </c>
      <c r="DW177" s="109">
        <v>0.51106413343984902</v>
      </c>
      <c r="DX177" s="109">
        <v>0.68652039808979803</v>
      </c>
      <c r="DY177" s="109">
        <v>0.41197193552768702</v>
      </c>
      <c r="DZ177" s="109">
        <v>0.154444479238175</v>
      </c>
      <c r="EA177" s="109">
        <v>0.65879040263682398</v>
      </c>
      <c r="EB177" s="109">
        <v>0.35462981366687601</v>
      </c>
      <c r="EC177" s="109">
        <v>0.54895666263278098</v>
      </c>
      <c r="ED177" s="109">
        <v>0.35287603580759902</v>
      </c>
      <c r="EE177" s="109">
        <v>0.75150330185395597</v>
      </c>
      <c r="EF177" s="109">
        <v>0.370931498038226</v>
      </c>
      <c r="EG177" s="109">
        <v>0.27752948219751999</v>
      </c>
      <c r="EH177" s="109">
        <v>0.62446979786592305</v>
      </c>
      <c r="EI177" s="109">
        <v>0.68276738244197899</v>
      </c>
      <c r="EJ177" s="109">
        <v>0.69023570257104905</v>
      </c>
      <c r="EK177" s="109">
        <v>0.30786632113469398</v>
      </c>
      <c r="EL177" s="109">
        <v>0.40418697328814601</v>
      </c>
      <c r="EM177" s="109">
        <v>0.433668732759252</v>
      </c>
      <c r="EN177" s="109">
        <v>0.73940323462975899</v>
      </c>
      <c r="EO177" s="109">
        <v>0.35505624540950598</v>
      </c>
      <c r="EP177" s="109">
        <v>0.32977089008664501</v>
      </c>
      <c r="EQ177" s="109">
        <v>0.68253343035702796</v>
      </c>
      <c r="ER177" s="109">
        <v>0.79352629945085096</v>
      </c>
      <c r="ES177" s="109">
        <v>0.33704846155901003</v>
      </c>
      <c r="ET177" s="109">
        <v>0.41704954874079803</v>
      </c>
      <c r="EU177" s="109">
        <v>0.50362210591068401</v>
      </c>
      <c r="EV177" s="109">
        <v>0.45504795829897299</v>
      </c>
      <c r="EW177" s="109">
        <v>0.39148813374425001</v>
      </c>
      <c r="EX177" s="109">
        <v>0.33522760413864899</v>
      </c>
      <c r="EY177" s="109">
        <v>0.32607509476490198</v>
      </c>
      <c r="EZ177" s="109">
        <v>0.124840655378042</v>
      </c>
      <c r="FA177" s="109">
        <v>0.45873081562906098</v>
      </c>
      <c r="FB177" s="109">
        <v>0.40917951383629397</v>
      </c>
      <c r="FC177" s="109">
        <v>1.08633144347762E-2</v>
      </c>
      <c r="FD177" s="109">
        <v>1.90797842491125E-2</v>
      </c>
      <c r="FE177" s="109">
        <v>0.68260892173828402</v>
      </c>
      <c r="FF177" s="109">
        <v>0.46853711205766801</v>
      </c>
      <c r="FG177" s="109">
        <v>0.39682756378965101</v>
      </c>
      <c r="FH177" s="109">
        <v>0.32977089008664501</v>
      </c>
      <c r="FI177" s="109">
        <v>0.27752948219751999</v>
      </c>
      <c r="FJ177" s="109">
        <v>0.68253343035702796</v>
      </c>
      <c r="FK177" s="109">
        <v>0.68253343035702796</v>
      </c>
      <c r="FL177" s="109">
        <v>0.62948817531248302</v>
      </c>
      <c r="FM177" s="109">
        <v>0.67825915820829397</v>
      </c>
      <c r="FN177" s="109">
        <v>0.65654086802040501</v>
      </c>
      <c r="FO177" s="109">
        <v>0.50470668810138397</v>
      </c>
      <c r="FP177" s="109">
        <v>1.08633144347762E-2</v>
      </c>
      <c r="FQ177" s="109">
        <v>0.65451157705416396</v>
      </c>
      <c r="FR177" s="109">
        <v>0.46752208336935402</v>
      </c>
      <c r="FS177" s="109">
        <v>0.68276738244197899</v>
      </c>
      <c r="FT177" s="109">
        <v>1.08633144347762E-2</v>
      </c>
      <c r="FU177" s="109">
        <v>1.08633144347762E-2</v>
      </c>
      <c r="FV177" s="109">
        <v>0.68278864261610195</v>
      </c>
      <c r="FW177" s="109">
        <v>0.51993915442218097</v>
      </c>
      <c r="FX177" s="109">
        <v>0.68555944750881204</v>
      </c>
      <c r="FY177" s="109">
        <v>0.68757496435686505</v>
      </c>
      <c r="FZ177" s="109">
        <v>0.65451157705416396</v>
      </c>
      <c r="GA177" s="109">
        <v>0.68230528747548502</v>
      </c>
      <c r="GB177" s="109">
        <v>0.63662745896601003</v>
      </c>
      <c r="GC177" s="109">
        <v>0.68260892173828402</v>
      </c>
      <c r="GD177" s="109">
        <v>0.33241055738111203</v>
      </c>
      <c r="GE177" s="109">
        <v>0.618951296348073</v>
      </c>
      <c r="GF177" s="109">
        <v>0.67773563069557696</v>
      </c>
      <c r="GG177" s="109">
        <v>0.68892949353734001</v>
      </c>
      <c r="GH177" s="109">
        <v>0.295924883266378</v>
      </c>
      <c r="GI177" s="109">
        <v>0.54592384209124301</v>
      </c>
      <c r="GJ177" s="109">
        <v>0.38842003669929598</v>
      </c>
      <c r="GK177" s="109">
        <v>0.43896736446738099</v>
      </c>
      <c r="GL177" s="109">
        <v>0.38842003669929598</v>
      </c>
      <c r="GM177" s="109">
        <v>0.43896736446738099</v>
      </c>
      <c r="GN177" s="109">
        <v>0.43896736446738099</v>
      </c>
      <c r="GO177" s="109">
        <v>0.43896736446738099</v>
      </c>
      <c r="GP177" s="109">
        <v>0.54671668826114606</v>
      </c>
      <c r="GQ177" s="109">
        <v>0.43896736446738099</v>
      </c>
      <c r="GR177" s="109">
        <v>0.42382427444235898</v>
      </c>
      <c r="GS177" s="109">
        <v>0.43896736446738099</v>
      </c>
      <c r="GT177" s="109">
        <v>0.43896736446738099</v>
      </c>
      <c r="GU177" s="109">
        <v>0.43896736446738099</v>
      </c>
      <c r="GV177" s="109">
        <v>0.38868690630090602</v>
      </c>
      <c r="GW177" s="109">
        <v>0.43896736446738099</v>
      </c>
      <c r="GX177" s="109">
        <v>0.76016455236526503</v>
      </c>
      <c r="GY177" s="109">
        <v>0.52893006547488297</v>
      </c>
      <c r="GZ177" s="109">
        <v>0.54714955114810104</v>
      </c>
      <c r="HA177" s="109">
        <v>0.43896736446738099</v>
      </c>
      <c r="HB177" s="109">
        <v>0.54671668826114606</v>
      </c>
      <c r="HC177" s="109">
        <v>0.54999811338469196</v>
      </c>
      <c r="HD177" s="109">
        <v>0.43896736446738099</v>
      </c>
      <c r="HE177" s="109">
        <v>0.43896736446738099</v>
      </c>
      <c r="HF177" s="109">
        <v>0.54593381334824098</v>
      </c>
      <c r="HG177" s="109">
        <v>0.32977089008664501</v>
      </c>
      <c r="HH177" s="109">
        <v>0.43896736446738099</v>
      </c>
      <c r="HI177" s="109">
        <v>0.43896736446738099</v>
      </c>
      <c r="HJ177" s="109">
        <v>0.50012234030089397</v>
      </c>
      <c r="HK177" s="109">
        <v>0.43896736446738099</v>
      </c>
      <c r="HL177" s="109">
        <v>0.54671668826114606</v>
      </c>
      <c r="HM177" s="109">
        <v>0.43896736446738099</v>
      </c>
      <c r="HN177" s="109">
        <v>0.52819409052058197</v>
      </c>
      <c r="HO177" s="109">
        <v>0.46912370058121999</v>
      </c>
      <c r="HP177" s="109">
        <v>0.43896736446738099</v>
      </c>
      <c r="HQ177" s="109">
        <v>0.65980686951817902</v>
      </c>
      <c r="HR177" s="109">
        <v>0.68253343035702796</v>
      </c>
      <c r="HS177" s="109">
        <v>0.418818359674551</v>
      </c>
      <c r="HT177" s="109">
        <v>0.43896736446738099</v>
      </c>
      <c r="HU177" s="109">
        <v>0.43896736446738099</v>
      </c>
      <c r="HV177" s="109">
        <v>0.32286029150376</v>
      </c>
      <c r="HW177" s="109">
        <v>0.43896736446738099</v>
      </c>
      <c r="HX177" s="109">
        <v>0.56143791770291496</v>
      </c>
      <c r="HY177" s="109">
        <v>0.43896736446738099</v>
      </c>
      <c r="HZ177" s="109">
        <v>0.46263991457554798</v>
      </c>
      <c r="IA177" s="109">
        <v>0.54671668826114606</v>
      </c>
      <c r="IB177" s="109">
        <v>0.51707482036015795</v>
      </c>
      <c r="IC177" s="109">
        <v>0.31073087773584601</v>
      </c>
      <c r="ID177" s="109">
        <v>0.43896736446738099</v>
      </c>
      <c r="IE177" s="109">
        <v>0.52909532634642198</v>
      </c>
      <c r="IF177" s="109">
        <v>0.51954171562766904</v>
      </c>
      <c r="IG177" s="109">
        <v>0.42388741569572802</v>
      </c>
      <c r="IH177" s="109">
        <v>0.31770971815003402</v>
      </c>
      <c r="II177" s="109">
        <v>0.43896736446738099</v>
      </c>
      <c r="IJ177" s="109">
        <v>0.54438811389927599</v>
      </c>
      <c r="IK177" s="109">
        <v>0.53766896655116903</v>
      </c>
      <c r="IL177" s="109">
        <v>0.36857887808293399</v>
      </c>
      <c r="IM177" s="109">
        <v>0.54595892062543006</v>
      </c>
      <c r="IN177" s="109">
        <v>0.43896736446738099</v>
      </c>
      <c r="IO177" s="109">
        <v>0.43896736446738099</v>
      </c>
      <c r="IP177" s="109">
        <v>0.43896736446738099</v>
      </c>
      <c r="IQ177" s="109">
        <v>0.56944779604526397</v>
      </c>
      <c r="IR177" s="109">
        <v>0.561070406994301</v>
      </c>
      <c r="IS177" s="109">
        <v>0.32040470506447399</v>
      </c>
      <c r="IT177" s="109">
        <v>0.32977089008664501</v>
      </c>
      <c r="IU177" s="109">
        <v>0.53885028757391895</v>
      </c>
    </row>
    <row r="178" spans="1:255">
      <c r="A178" s="108" t="s">
        <v>495</v>
      </c>
      <c r="B178" s="109">
        <v>0.411040843778406</v>
      </c>
      <c r="C178" s="109">
        <v>0.54822125410385103</v>
      </c>
      <c r="D178" s="109">
        <v>3.1975514180592898E-2</v>
      </c>
      <c r="E178" s="109">
        <v>2.82152184098125E-2</v>
      </c>
      <c r="F178" s="109">
        <v>0.73097706126770701</v>
      </c>
      <c r="G178" s="109">
        <v>0</v>
      </c>
      <c r="H178" s="109">
        <v>5.3755981704437301E-2</v>
      </c>
      <c r="I178" s="109">
        <v>0</v>
      </c>
      <c r="J178" s="109">
        <v>5.3755981704437301E-2</v>
      </c>
      <c r="K178" s="109">
        <v>0.73101092162369097</v>
      </c>
      <c r="L178" s="109">
        <v>0</v>
      </c>
      <c r="M178" s="109">
        <v>0.71953946833345594</v>
      </c>
      <c r="N178" s="109">
        <v>0.42471560551979198</v>
      </c>
      <c r="O178" s="109">
        <v>7.0256524228174896E-2</v>
      </c>
      <c r="P178" s="109">
        <v>6.2163709699926802E-2</v>
      </c>
      <c r="Q178" s="109">
        <v>0.167406019042631</v>
      </c>
      <c r="R178" s="109">
        <v>0.74346193332547295</v>
      </c>
      <c r="S178" s="109">
        <v>7.0777221168462398E-2</v>
      </c>
      <c r="T178" s="109">
        <v>0.73575295548248698</v>
      </c>
      <c r="U178" s="109">
        <v>0.61919855334450102</v>
      </c>
      <c r="V178" s="109">
        <v>0.43827228304653199</v>
      </c>
      <c r="W178" s="109">
        <v>0.66012850753821894</v>
      </c>
      <c r="X178" s="109">
        <v>0.74036561066022999</v>
      </c>
      <c r="Y178" s="109">
        <v>0.66009924822509403</v>
      </c>
      <c r="Z178" s="109">
        <v>0.80886463940756803</v>
      </c>
      <c r="AA178" s="109">
        <v>0.66009924822509403</v>
      </c>
      <c r="AB178" s="109">
        <v>0.54393855200249397</v>
      </c>
      <c r="AC178" s="109">
        <v>0.66012850753821894</v>
      </c>
      <c r="AD178" s="109">
        <v>0.72214253138916795</v>
      </c>
      <c r="AE178" s="109">
        <v>0.74751319593160803</v>
      </c>
      <c r="AF178" s="109">
        <v>0.66012850753821894</v>
      </c>
      <c r="AG178" s="109">
        <v>0.67859152288941404</v>
      </c>
      <c r="AH178" s="109">
        <v>0.68901623481257301</v>
      </c>
      <c r="AI178" s="109">
        <v>0.66349523785735098</v>
      </c>
      <c r="AJ178" s="109">
        <v>0.66349523785735098</v>
      </c>
      <c r="AK178" s="109">
        <v>0.66349523785735098</v>
      </c>
      <c r="AL178" s="109">
        <v>0.67608184665627002</v>
      </c>
      <c r="AM178" s="109">
        <v>0.66299282774499502</v>
      </c>
      <c r="AN178" s="109">
        <v>0.67670953975899195</v>
      </c>
      <c r="AO178" s="109">
        <v>0.54849244933810404</v>
      </c>
      <c r="AP178" s="109">
        <v>0.72484636606791497</v>
      </c>
      <c r="AQ178" s="109">
        <v>0.67220620516991803</v>
      </c>
      <c r="AR178" s="109">
        <v>0.66009924822509403</v>
      </c>
      <c r="AS178" s="109">
        <v>0.52046222452740798</v>
      </c>
      <c r="AT178" s="109">
        <v>0.66009924822509403</v>
      </c>
      <c r="AU178" s="109">
        <v>0.66012850753821894</v>
      </c>
      <c r="AV178" s="109">
        <v>0.66012850753821894</v>
      </c>
      <c r="AW178" s="109">
        <v>0.66299282774499502</v>
      </c>
      <c r="AX178" s="109">
        <v>0.72388878549604596</v>
      </c>
      <c r="AY178" s="109">
        <v>0.52720638154100796</v>
      </c>
      <c r="AZ178" s="109">
        <v>0.67202786842499496</v>
      </c>
      <c r="BA178" s="109">
        <v>0.66012850753821894</v>
      </c>
      <c r="BB178" s="109">
        <v>0.66009924822509403</v>
      </c>
      <c r="BC178" s="109">
        <v>0.74222481617759295</v>
      </c>
      <c r="BD178" s="109">
        <v>0.66349523785735098</v>
      </c>
      <c r="BE178" s="109">
        <v>0.56839347464152601</v>
      </c>
      <c r="BF178" s="109">
        <v>0.66012850753821894</v>
      </c>
      <c r="BG178" s="109">
        <v>0.68054825256831497</v>
      </c>
      <c r="BH178" s="109">
        <v>0.68171831712841302</v>
      </c>
      <c r="BI178" s="109">
        <v>0.66012850753821894</v>
      </c>
      <c r="BJ178" s="109">
        <v>0.67239507551796196</v>
      </c>
      <c r="BK178" s="109">
        <v>0.66349523785735098</v>
      </c>
      <c r="BL178" s="109">
        <v>0.66012850753821894</v>
      </c>
      <c r="BM178" s="109">
        <v>0.66009924822509403</v>
      </c>
      <c r="BN178" s="109">
        <v>0.54393855200249397</v>
      </c>
      <c r="BO178" s="109">
        <v>0.69421557325983796</v>
      </c>
      <c r="BP178" s="109">
        <v>0.66349523785735098</v>
      </c>
      <c r="BQ178" s="109">
        <v>0.66012850753821894</v>
      </c>
      <c r="BR178" s="109">
        <v>0.54484589543599304</v>
      </c>
      <c r="BS178" s="109">
        <v>0.66012850753821894</v>
      </c>
      <c r="BT178" s="109">
        <v>0.68121590701605605</v>
      </c>
      <c r="BU178" s="109">
        <v>0.66009924822509403</v>
      </c>
      <c r="BV178" s="109">
        <v>0.66349523785735098</v>
      </c>
      <c r="BW178" s="109">
        <v>0.66009924822509403</v>
      </c>
      <c r="BX178" s="109">
        <v>2.5540763294624801E-2</v>
      </c>
      <c r="BY178" s="109">
        <v>0.66349523785735098</v>
      </c>
      <c r="BZ178" s="109">
        <v>0.30553323786064501</v>
      </c>
      <c r="CA178" s="109">
        <v>0.54822125410385103</v>
      </c>
      <c r="CB178" s="109">
        <v>0.54822125410385103</v>
      </c>
      <c r="CC178" s="109">
        <v>0.56487141402892604</v>
      </c>
      <c r="CD178" s="109">
        <v>0.55833948835064995</v>
      </c>
      <c r="CE178" s="109">
        <v>0.55833948835064995</v>
      </c>
      <c r="CF178" s="109">
        <v>0.68723787412743698</v>
      </c>
      <c r="CG178" s="109">
        <v>0.55833948835064995</v>
      </c>
      <c r="CH178" s="109">
        <v>0.73765643297698802</v>
      </c>
      <c r="CI178" s="109">
        <v>0.59636098666483905</v>
      </c>
      <c r="CJ178" s="109">
        <v>4.4811805724890498E-2</v>
      </c>
      <c r="CK178" s="109">
        <v>0.70886159587229702</v>
      </c>
      <c r="CL178" s="109">
        <v>0.74610044784756202</v>
      </c>
      <c r="CM178" s="109">
        <v>2.82152184098125E-2</v>
      </c>
      <c r="CN178" s="109">
        <v>0.24054241808403801</v>
      </c>
      <c r="CO178" s="109">
        <v>0.73195449380080801</v>
      </c>
      <c r="CP178" s="109">
        <v>0.74036561066022999</v>
      </c>
      <c r="CQ178" s="109">
        <v>0.57461462735826196</v>
      </c>
      <c r="CR178" s="109">
        <v>0.58541161956350296</v>
      </c>
      <c r="CS178" s="109">
        <v>0.74036561066022999</v>
      </c>
      <c r="CT178" s="109">
        <v>0.72174460984956901</v>
      </c>
      <c r="CU178" s="109">
        <v>0.58545148856204299</v>
      </c>
      <c r="CV178" s="109">
        <v>0.73110943337600698</v>
      </c>
      <c r="CW178" s="109">
        <v>0.66012850753821894</v>
      </c>
      <c r="CX178" s="109">
        <v>0.67231423802024903</v>
      </c>
      <c r="CY178" s="109">
        <v>0.67234635115346897</v>
      </c>
      <c r="CZ178" s="109">
        <v>0.66009924822509403</v>
      </c>
      <c r="DA178" s="109">
        <v>0.66349523785735098</v>
      </c>
      <c r="DB178" s="109">
        <v>0.66009924822509403</v>
      </c>
      <c r="DC178" s="109">
        <v>0.66349523785735098</v>
      </c>
      <c r="DD178" s="109">
        <v>0.73575295548248698</v>
      </c>
      <c r="DE178" s="109">
        <v>0.82445380472798102</v>
      </c>
      <c r="DF178" s="109">
        <v>0.69801311160241397</v>
      </c>
      <c r="DG178" s="109">
        <v>0.64531801776029696</v>
      </c>
      <c r="DH178" s="109">
        <v>2.82152184098125E-2</v>
      </c>
      <c r="DI178" s="109">
        <v>6.2163709699926802E-2</v>
      </c>
      <c r="DJ178" s="109">
        <v>0.69120804615480702</v>
      </c>
      <c r="DK178" s="109">
        <v>0.79545160744068799</v>
      </c>
      <c r="DL178" s="109">
        <v>0.71880865626026003</v>
      </c>
      <c r="DM178" s="109">
        <v>0.74349579368145702</v>
      </c>
      <c r="DN178" s="109">
        <v>0.57285206757324802</v>
      </c>
      <c r="DO178" s="109">
        <v>0.37811528193697702</v>
      </c>
      <c r="DP178" s="109">
        <v>0.67035655097182301</v>
      </c>
      <c r="DQ178" s="109">
        <v>0.68278864261610195</v>
      </c>
      <c r="DR178" s="109">
        <v>4.7773662240939103E-2</v>
      </c>
      <c r="DS178" s="109">
        <v>0.75366929176874398</v>
      </c>
      <c r="DT178" s="109">
        <v>0.69674001706747601</v>
      </c>
      <c r="DU178" s="109">
        <v>0.71932042799982099</v>
      </c>
      <c r="DV178" s="109">
        <v>0.52772168925624896</v>
      </c>
      <c r="DW178" s="109">
        <v>0.67048084972340904</v>
      </c>
      <c r="DX178" s="109">
        <v>0</v>
      </c>
      <c r="DY178" s="109">
        <v>0.64343555777888795</v>
      </c>
      <c r="DZ178" s="109">
        <v>0.78113553845575701</v>
      </c>
      <c r="EA178" s="109">
        <v>2.82152184098125E-2</v>
      </c>
      <c r="EB178" s="109">
        <v>0.70372039424689303</v>
      </c>
      <c r="EC178" s="109">
        <v>0.73110943337600698</v>
      </c>
      <c r="ED178" s="109">
        <v>0.74642398081584205</v>
      </c>
      <c r="EE178" s="109">
        <v>3.5408735911391702E-2</v>
      </c>
      <c r="EF178" s="109">
        <v>0.437346173835932</v>
      </c>
      <c r="EG178" s="109">
        <v>0.54484589543599304</v>
      </c>
      <c r="EH178" s="109">
        <v>0.19296646920756</v>
      </c>
      <c r="EI178" s="109">
        <v>0</v>
      </c>
      <c r="EJ178" s="109">
        <v>9.8167191045633803E-3</v>
      </c>
      <c r="EK178" s="109">
        <v>0.73288588723095904</v>
      </c>
      <c r="EL178" s="109">
        <v>0.56471175300335097</v>
      </c>
      <c r="EM178" s="109">
        <v>0.70708316923449599</v>
      </c>
      <c r="EN178" s="109">
        <v>2.5540763294624801E-2</v>
      </c>
      <c r="EO178" s="109">
        <v>0.67888312088817304</v>
      </c>
      <c r="EP178" s="109">
        <v>0.54393855200249397</v>
      </c>
      <c r="EQ178" s="109">
        <v>0</v>
      </c>
      <c r="ER178" s="109">
        <v>0.228955337134576</v>
      </c>
      <c r="ES178" s="109">
        <v>0.76370903261638801</v>
      </c>
      <c r="ET178" s="109">
        <v>0.685827294422925</v>
      </c>
      <c r="EU178" s="109">
        <v>0.621035869736698</v>
      </c>
      <c r="EV178" s="109">
        <v>0.50687048001020896</v>
      </c>
      <c r="EW178" s="109">
        <v>0.58680601774251795</v>
      </c>
      <c r="EX178" s="109">
        <v>0.54393855200249397</v>
      </c>
      <c r="EY178" s="109">
        <v>0.66000419413401901</v>
      </c>
      <c r="EZ178" s="109">
        <v>0.74943238798728795</v>
      </c>
      <c r="FA178" s="109">
        <v>0.70022488079885303</v>
      </c>
      <c r="FB178" s="109">
        <v>0.62609101535450895</v>
      </c>
      <c r="FC178" s="109">
        <v>0.68278864261610195</v>
      </c>
      <c r="FD178" s="109">
        <v>0.694205353427784</v>
      </c>
      <c r="FE178" s="109">
        <v>0</v>
      </c>
      <c r="FF178" s="109">
        <v>0.68307284630888698</v>
      </c>
      <c r="FG178" s="109">
        <v>0.30155065658658903</v>
      </c>
      <c r="FH178" s="109">
        <v>0.54938454141521298</v>
      </c>
      <c r="FI178" s="109">
        <v>0.54484589543599304</v>
      </c>
      <c r="FJ178" s="109">
        <v>0</v>
      </c>
      <c r="FK178" s="109">
        <v>0</v>
      </c>
      <c r="FL178" s="109">
        <v>0.25733351134358101</v>
      </c>
      <c r="FM178" s="109">
        <v>0.64403945687253805</v>
      </c>
      <c r="FN178" s="109">
        <v>0.28282332935952997</v>
      </c>
      <c r="FO178" s="109">
        <v>0.77569513272997803</v>
      </c>
      <c r="FP178" s="109">
        <v>0.68278864261610195</v>
      </c>
      <c r="FQ178" s="109">
        <v>2.82152184098125E-2</v>
      </c>
      <c r="FR178" s="109">
        <v>0.75334765736499298</v>
      </c>
      <c r="FS178" s="109">
        <v>0</v>
      </c>
      <c r="FT178" s="109">
        <v>0.68278864261610195</v>
      </c>
      <c r="FU178" s="109">
        <v>0.68278864261610195</v>
      </c>
      <c r="FV178" s="109">
        <v>0</v>
      </c>
      <c r="FW178" s="109">
        <v>0.67312817830688199</v>
      </c>
      <c r="FX178" s="109">
        <v>0.39242604032241901</v>
      </c>
      <c r="FY178" s="109">
        <v>0</v>
      </c>
      <c r="FZ178" s="109">
        <v>2.82152184098125E-2</v>
      </c>
      <c r="GA178" s="109">
        <v>8.5694392924858503E-2</v>
      </c>
      <c r="GB178" s="109">
        <v>0.42430993761986502</v>
      </c>
      <c r="GC178" s="109">
        <v>0</v>
      </c>
      <c r="GD178" s="109">
        <v>0.65470739430110902</v>
      </c>
      <c r="GE178" s="109">
        <v>8.6965156550537506E-2</v>
      </c>
      <c r="GF178" s="109">
        <v>2.5540763294624801E-2</v>
      </c>
      <c r="GG178" s="109">
        <v>0.744396287143677</v>
      </c>
      <c r="GH178" s="109">
        <v>0.54334015074007103</v>
      </c>
      <c r="GI178" s="109">
        <v>0.66009924822509403</v>
      </c>
      <c r="GJ178" s="109">
        <v>0.66349523785735098</v>
      </c>
      <c r="GK178" s="109">
        <v>0.68838528279654498</v>
      </c>
      <c r="GL178" s="109">
        <v>0.66349523785735098</v>
      </c>
      <c r="GM178" s="109">
        <v>0.66009924822509403</v>
      </c>
      <c r="GN178" s="109">
        <v>0.68838528279654498</v>
      </c>
      <c r="GO178" s="109">
        <v>0.68171831712841302</v>
      </c>
      <c r="GP178" s="109">
        <v>0.66299282774499502</v>
      </c>
      <c r="GQ178" s="109">
        <v>0.66009924822509403</v>
      </c>
      <c r="GR178" s="109">
        <v>0.73790766294241705</v>
      </c>
      <c r="GS178" s="109">
        <v>0.66299282774499502</v>
      </c>
      <c r="GT178" s="109">
        <v>0.66009924822509403</v>
      </c>
      <c r="GU178" s="109">
        <v>0.66009924822509403</v>
      </c>
      <c r="GV178" s="109">
        <v>0.67234635115346897</v>
      </c>
      <c r="GW178" s="109">
        <v>0.66009924822509403</v>
      </c>
      <c r="GX178" s="109">
        <v>0.449027790711092</v>
      </c>
      <c r="GY178" s="109">
        <v>0.67239507551796196</v>
      </c>
      <c r="GZ178" s="109">
        <v>0.67129360520525405</v>
      </c>
      <c r="HA178" s="109">
        <v>0.66012850753821894</v>
      </c>
      <c r="HB178" s="109">
        <v>0.66012850753821894</v>
      </c>
      <c r="HC178" s="109">
        <v>0.67997271105272505</v>
      </c>
      <c r="HD178" s="109">
        <v>0.66012850753821894</v>
      </c>
      <c r="HE178" s="109">
        <v>0.66299282774499502</v>
      </c>
      <c r="HF178" s="109">
        <v>0.66009924822509403</v>
      </c>
      <c r="HG178" s="109">
        <v>0.54393855200249397</v>
      </c>
      <c r="HH178" s="109">
        <v>0.66009924822509403</v>
      </c>
      <c r="HI178" s="109">
        <v>0.66012850753821894</v>
      </c>
      <c r="HJ178" s="109">
        <v>0.68031447689786295</v>
      </c>
      <c r="HK178" s="109">
        <v>0.66009924822509403</v>
      </c>
      <c r="HL178" s="109">
        <v>0.66012850753821894</v>
      </c>
      <c r="HM178" s="109">
        <v>0.66009924822509403</v>
      </c>
      <c r="HN178" s="109">
        <v>0.67239507551796196</v>
      </c>
      <c r="HO178" s="109">
        <v>0.69120804615480702</v>
      </c>
      <c r="HP178" s="109">
        <v>0.66012850753821894</v>
      </c>
      <c r="HQ178" s="109">
        <v>4.4811805724890498E-2</v>
      </c>
      <c r="HR178" s="109">
        <v>0</v>
      </c>
      <c r="HS178" s="109">
        <v>0.69384966332315101</v>
      </c>
      <c r="HT178" s="109">
        <v>0.66299282774499502</v>
      </c>
      <c r="HU178" s="109">
        <v>0.66009924822509403</v>
      </c>
      <c r="HV178" s="109">
        <v>0.73547654822588004</v>
      </c>
      <c r="HW178" s="109">
        <v>0.66009924822509403</v>
      </c>
      <c r="HX178" s="109">
        <v>0.72014835847213998</v>
      </c>
      <c r="HY178" s="109">
        <v>0.66009924822509403</v>
      </c>
      <c r="HZ178" s="109">
        <v>0.67497528969040399</v>
      </c>
      <c r="IA178" s="109">
        <v>0.67129360520525405</v>
      </c>
      <c r="IB178" s="109">
        <v>0</v>
      </c>
      <c r="IC178" s="109">
        <v>0.55667714186595496</v>
      </c>
      <c r="ID178" s="109">
        <v>0.66009924822509403</v>
      </c>
      <c r="IE178" s="109">
        <v>0.67239507551796196</v>
      </c>
      <c r="IF178" s="109">
        <v>0.74444464460793203</v>
      </c>
      <c r="IG178" s="109">
        <v>0.69421557325983796</v>
      </c>
      <c r="IH178" s="109">
        <v>0.73550618667907097</v>
      </c>
      <c r="II178" s="109">
        <v>0.66012850753821894</v>
      </c>
      <c r="IJ178" s="109">
        <v>0.68115405986393096</v>
      </c>
      <c r="IK178" s="109">
        <v>0.76166033547663703</v>
      </c>
      <c r="IL178" s="109">
        <v>0.29708172723456699</v>
      </c>
      <c r="IM178" s="109">
        <v>0.66012850753821894</v>
      </c>
      <c r="IN178" s="109">
        <v>0.66009924822509403</v>
      </c>
      <c r="IO178" s="109">
        <v>0.66009924822509403</v>
      </c>
      <c r="IP178" s="109">
        <v>0.66012850753821894</v>
      </c>
      <c r="IQ178" s="109">
        <v>0.67444290477504398</v>
      </c>
      <c r="IR178" s="109">
        <v>0.67497528969040399</v>
      </c>
      <c r="IS178" s="109">
        <v>0.73577837784077704</v>
      </c>
      <c r="IT178" s="109">
        <v>0.54393855200249397</v>
      </c>
      <c r="IU178" s="109">
        <v>0.76210482908996602</v>
      </c>
    </row>
    <row r="179" spans="1:255">
      <c r="A179" s="108" t="s">
        <v>710</v>
      </c>
      <c r="B179" s="109">
        <v>0.62147946059390602</v>
      </c>
      <c r="C179" s="109">
        <v>0.56295963000355698</v>
      </c>
      <c r="D179" s="109">
        <v>0.62951997852836505</v>
      </c>
      <c r="E179" s="109">
        <v>0.66430245051078796</v>
      </c>
      <c r="F179" s="109">
        <v>0.23995585963875701</v>
      </c>
      <c r="G179" s="109">
        <v>0.65208849484838705</v>
      </c>
      <c r="H179" s="109">
        <v>0.65340273415785599</v>
      </c>
      <c r="I179" s="109">
        <v>0.65201649408875895</v>
      </c>
      <c r="J179" s="109">
        <v>0.60325362583366204</v>
      </c>
      <c r="K179" s="109">
        <v>0.23995585963875701</v>
      </c>
      <c r="L179" s="109">
        <v>0.65201649408875895</v>
      </c>
      <c r="M179" s="109">
        <v>0.23995585963875701</v>
      </c>
      <c r="N179" s="109">
        <v>0.69602473578710899</v>
      </c>
      <c r="O179" s="109">
        <v>0.74600564892983001</v>
      </c>
      <c r="P179" s="109">
        <v>0.72287242150739295</v>
      </c>
      <c r="Q179" s="109">
        <v>0.88861993109251902</v>
      </c>
      <c r="R179" s="109">
        <v>0.24651135778468</v>
      </c>
      <c r="S179" s="109">
        <v>0.71516325684872195</v>
      </c>
      <c r="T179" s="109">
        <v>0.28803205147115901</v>
      </c>
      <c r="U179" s="109">
        <v>0.34817901606761997</v>
      </c>
      <c r="V179" s="109">
        <v>0.279674880770173</v>
      </c>
      <c r="W179" s="109">
        <v>0.20448060594287401</v>
      </c>
      <c r="X179" s="109">
        <v>0.24413203252597501</v>
      </c>
      <c r="Y179" s="109">
        <v>0.20448060594287401</v>
      </c>
      <c r="Z179" s="109">
        <v>9.4869761363941402E-2</v>
      </c>
      <c r="AA179" s="109">
        <v>0.20448060594287401</v>
      </c>
      <c r="AB179" s="109">
        <v>0.56295963000355698</v>
      </c>
      <c r="AC179" s="109">
        <v>0.20448060594287401</v>
      </c>
      <c r="AD179" s="109">
        <v>0.23995585963875701</v>
      </c>
      <c r="AE179" s="109">
        <v>0.15821702259672199</v>
      </c>
      <c r="AF179" s="109">
        <v>0.20448060594287401</v>
      </c>
      <c r="AG179" s="109">
        <v>0.20448060594287401</v>
      </c>
      <c r="AH179" s="109">
        <v>0.23249688843730101</v>
      </c>
      <c r="AI179" s="109">
        <v>0.20448060594287401</v>
      </c>
      <c r="AJ179" s="109">
        <v>0.20448060594287401</v>
      </c>
      <c r="AK179" s="109">
        <v>0.20448060594287401</v>
      </c>
      <c r="AL179" s="109">
        <v>0.21534392037764999</v>
      </c>
      <c r="AM179" s="109">
        <v>0.20448060594287401</v>
      </c>
      <c r="AN179" s="109">
        <v>0.20448060594287401</v>
      </c>
      <c r="AO179" s="109">
        <v>0.54916666814298798</v>
      </c>
      <c r="AP179" s="109">
        <v>0.24651135778468</v>
      </c>
      <c r="AQ179" s="109">
        <v>0.20448060594287401</v>
      </c>
      <c r="AR179" s="109">
        <v>0.213864591142821</v>
      </c>
      <c r="AS179" s="109">
        <v>0.231005068397241</v>
      </c>
      <c r="AT179" s="109">
        <v>0.20448060594287401</v>
      </c>
      <c r="AU179" s="109">
        <v>0.20448060594287401</v>
      </c>
      <c r="AV179" s="109">
        <v>0.20448060594287401</v>
      </c>
      <c r="AW179" s="109">
        <v>0.20448060594287401</v>
      </c>
      <c r="AX179" s="109">
        <v>0.48442866678255603</v>
      </c>
      <c r="AY179" s="109">
        <v>0.57136735799904703</v>
      </c>
      <c r="AZ179" s="109">
        <v>0.21646306788828301</v>
      </c>
      <c r="BA179" s="109">
        <v>0.20448060594287401</v>
      </c>
      <c r="BB179" s="109">
        <v>0.20448060594287401</v>
      </c>
      <c r="BC179" s="109">
        <v>9.4869761363941402E-2</v>
      </c>
      <c r="BD179" s="109">
        <v>0.20448060594287401</v>
      </c>
      <c r="BE179" s="109">
        <v>0.61329159563019897</v>
      </c>
      <c r="BF179" s="109">
        <v>0.20448060594287401</v>
      </c>
      <c r="BG179" s="109">
        <v>0.418322391712454</v>
      </c>
      <c r="BH179" s="109">
        <v>0.20448060594287401</v>
      </c>
      <c r="BI179" s="109">
        <v>0.20448060594287401</v>
      </c>
      <c r="BJ179" s="109">
        <v>0.20448060594287401</v>
      </c>
      <c r="BK179" s="109">
        <v>0.20448060594287401</v>
      </c>
      <c r="BL179" s="109">
        <v>0.20448060594287401</v>
      </c>
      <c r="BM179" s="109">
        <v>0.20448060594287401</v>
      </c>
      <c r="BN179" s="109">
        <v>0.56295963000355698</v>
      </c>
      <c r="BO179" s="109">
        <v>0.23406056199676001</v>
      </c>
      <c r="BP179" s="109">
        <v>0.20448060594287401</v>
      </c>
      <c r="BQ179" s="109">
        <v>0.20448060594287401</v>
      </c>
      <c r="BR179" s="109">
        <v>0.56295963000355698</v>
      </c>
      <c r="BS179" s="109">
        <v>0.20448060594287401</v>
      </c>
      <c r="BT179" s="109">
        <v>0.20448060594287401</v>
      </c>
      <c r="BU179" s="109">
        <v>0.20448060594287401</v>
      </c>
      <c r="BV179" s="109">
        <v>0.20448060594287401</v>
      </c>
      <c r="BW179" s="109">
        <v>0.20448060594287401</v>
      </c>
      <c r="BX179" s="109">
        <v>0.67211314961856905</v>
      </c>
      <c r="BY179" s="109">
        <v>0.20448060594287401</v>
      </c>
      <c r="BZ179" s="109">
        <v>0.55863827046945103</v>
      </c>
      <c r="CA179" s="109">
        <v>0.56295963000355698</v>
      </c>
      <c r="CB179" s="109">
        <v>0.56295963000355698</v>
      </c>
      <c r="CC179" s="109">
        <v>0.53828510767196402</v>
      </c>
      <c r="CD179" s="109">
        <v>0.54822616086266096</v>
      </c>
      <c r="CE179" s="109">
        <v>0.54822616086266096</v>
      </c>
      <c r="CF179" s="109">
        <v>0.30784720684801298</v>
      </c>
      <c r="CG179" s="109">
        <v>0.54822616086266096</v>
      </c>
      <c r="CH179" s="109">
        <v>0.552773795993309</v>
      </c>
      <c r="CI179" s="109">
        <v>0.45246420716234298</v>
      </c>
      <c r="CJ179" s="109">
        <v>0.55454016441730902</v>
      </c>
      <c r="CK179" s="109">
        <v>0.23406056199676001</v>
      </c>
      <c r="CL179" s="109">
        <v>0.28816111978395398</v>
      </c>
      <c r="CM179" s="109">
        <v>0.72605408235515401</v>
      </c>
      <c r="CN179" s="109">
        <v>0.68693713990754202</v>
      </c>
      <c r="CO179" s="109">
        <v>0.50004873213571999</v>
      </c>
      <c r="CP179" s="109">
        <v>0.24033930576173801</v>
      </c>
      <c r="CQ179" s="109">
        <v>0.54501737131801598</v>
      </c>
      <c r="CR179" s="109">
        <v>0.53828510767196402</v>
      </c>
      <c r="CS179" s="109">
        <v>0.24033930576173801</v>
      </c>
      <c r="CT179" s="109">
        <v>0.72165995003441696</v>
      </c>
      <c r="CU179" s="109">
        <v>0.35117847662929202</v>
      </c>
      <c r="CV179" s="109">
        <v>0.27233506617424802</v>
      </c>
      <c r="CW179" s="109">
        <v>0.20448060594287401</v>
      </c>
      <c r="CX179" s="109">
        <v>0.20448060594287401</v>
      </c>
      <c r="CY179" s="109">
        <v>0.20448060594287401</v>
      </c>
      <c r="CZ179" s="109">
        <v>0.20448060594287401</v>
      </c>
      <c r="DA179" s="109">
        <v>0.20448060594287401</v>
      </c>
      <c r="DB179" s="109">
        <v>0.20448060594287401</v>
      </c>
      <c r="DC179" s="109">
        <v>0.20448060594287401</v>
      </c>
      <c r="DD179" s="109">
        <v>0.28803205147115901</v>
      </c>
      <c r="DE179" s="109">
        <v>0.121520334969896</v>
      </c>
      <c r="DF179" s="109">
        <v>0.29434770265406002</v>
      </c>
      <c r="DG179" s="109">
        <v>0.47368914085472302</v>
      </c>
      <c r="DH179" s="109">
        <v>0.74111526711785802</v>
      </c>
      <c r="DI179" s="109">
        <v>0.63615984331299902</v>
      </c>
      <c r="DJ179" s="109">
        <v>0.216900978584598</v>
      </c>
      <c r="DK179" s="109">
        <v>0.67766640130072298</v>
      </c>
      <c r="DL179" s="109">
        <v>0.27233506617424802</v>
      </c>
      <c r="DM179" s="109">
        <v>0.398582754395299</v>
      </c>
      <c r="DN179" s="109">
        <v>0.33094857783543002</v>
      </c>
      <c r="DO179" s="109">
        <v>0.66830692044024798</v>
      </c>
      <c r="DP179" s="109">
        <v>0.51992262327947503</v>
      </c>
      <c r="DQ179" s="109">
        <v>0.59124771701514101</v>
      </c>
      <c r="DR179" s="109">
        <v>0.647906594883774</v>
      </c>
      <c r="DS179" s="109">
        <v>0.39869580329126397</v>
      </c>
      <c r="DT179" s="109">
        <v>0.39659576284290199</v>
      </c>
      <c r="DU179" s="109">
        <v>0.55656533602418101</v>
      </c>
      <c r="DV179" s="109">
        <v>0.23733177865670699</v>
      </c>
      <c r="DW179" s="109">
        <v>0.39352808933710098</v>
      </c>
      <c r="DX179" s="109">
        <v>0.64861650036556795</v>
      </c>
      <c r="DY179" s="109">
        <v>0.47372104475952198</v>
      </c>
      <c r="DZ179" s="109">
        <v>0.524194328099163</v>
      </c>
      <c r="EA179" s="109">
        <v>0.65389007034750801</v>
      </c>
      <c r="EB179" s="109">
        <v>0.30784720684801298</v>
      </c>
      <c r="EC179" s="109">
        <v>0.27233506617424802</v>
      </c>
      <c r="ED179" s="109">
        <v>0.64042942942860603</v>
      </c>
      <c r="EE179" s="109">
        <v>0.61635830406369396</v>
      </c>
      <c r="EF179" s="109">
        <v>0.73039424412924103</v>
      </c>
      <c r="EG179" s="109">
        <v>0.56295963000355698</v>
      </c>
      <c r="EH179" s="109">
        <v>0.65389007034750801</v>
      </c>
      <c r="EI179" s="109">
        <v>0.67312817830688199</v>
      </c>
      <c r="EJ179" s="109">
        <v>0.64575987665132095</v>
      </c>
      <c r="EK179" s="109">
        <v>0.27233506617424802</v>
      </c>
      <c r="EL179" s="109">
        <v>0.37198110875887702</v>
      </c>
      <c r="EM179" s="109">
        <v>0.246535884487739</v>
      </c>
      <c r="EN179" s="109">
        <v>0.67312817830688199</v>
      </c>
      <c r="EO179" s="109">
        <v>0.30784720684801298</v>
      </c>
      <c r="EP179" s="109">
        <v>0.56295963000355698</v>
      </c>
      <c r="EQ179" s="109">
        <v>0.65204702032733697</v>
      </c>
      <c r="ER179" s="109">
        <v>0.74319197748587296</v>
      </c>
      <c r="ES179" s="109">
        <v>0.35011974750354702</v>
      </c>
      <c r="ET179" s="109">
        <v>0.27018295137053999</v>
      </c>
      <c r="EU179" s="109">
        <v>0.34572741527046502</v>
      </c>
      <c r="EV179" s="109">
        <v>0.310745414604229</v>
      </c>
      <c r="EW179" s="109">
        <v>0.34817901606761997</v>
      </c>
      <c r="EX179" s="109">
        <v>0.71397201262018095</v>
      </c>
      <c r="EY179" s="109">
        <v>0.39659576284290199</v>
      </c>
      <c r="EZ179" s="109">
        <v>0.51194685148935104</v>
      </c>
      <c r="FA179" s="109">
        <v>0.40058733392708301</v>
      </c>
      <c r="FB179" s="109">
        <v>0.36118387296294002</v>
      </c>
      <c r="FC179" s="109">
        <v>0.51992262327947503</v>
      </c>
      <c r="FD179" s="109">
        <v>0.52492801475975603</v>
      </c>
      <c r="FE179" s="109">
        <v>0.65195414160402798</v>
      </c>
      <c r="FF179" s="109">
        <v>0.27128026994682097</v>
      </c>
      <c r="FG179" s="109">
        <v>0.333921874805577</v>
      </c>
      <c r="FH179" s="109">
        <v>0.56295963000355698</v>
      </c>
      <c r="FI179" s="109">
        <v>0.56295963000355698</v>
      </c>
      <c r="FJ179" s="109">
        <v>0.65201649408875895</v>
      </c>
      <c r="FK179" s="109">
        <v>0.65195414160402798</v>
      </c>
      <c r="FL179" s="109">
        <v>0.61954861577872999</v>
      </c>
      <c r="FM179" s="109">
        <v>0.43717666056545501</v>
      </c>
      <c r="FN179" s="109">
        <v>0.75764999403286404</v>
      </c>
      <c r="FO179" s="109">
        <v>0.60602076761743295</v>
      </c>
      <c r="FP179" s="109">
        <v>0.519927032626462</v>
      </c>
      <c r="FQ179" s="109">
        <v>0.62951997852836505</v>
      </c>
      <c r="FR179" s="109">
        <v>0.234050353533161</v>
      </c>
      <c r="FS179" s="109">
        <v>0.67312817830688199</v>
      </c>
      <c r="FT179" s="109">
        <v>0.51993915442218097</v>
      </c>
      <c r="FU179" s="109">
        <v>0.519927032626462</v>
      </c>
      <c r="FV179" s="109">
        <v>0.67312817830688199</v>
      </c>
      <c r="FW179" s="109">
        <v>0.129233427558856</v>
      </c>
      <c r="FX179" s="109">
        <v>0.62447069019396295</v>
      </c>
      <c r="FY179" s="109">
        <v>0.66673652730496902</v>
      </c>
      <c r="FZ179" s="109">
        <v>0.62951802281758396</v>
      </c>
      <c r="GA179" s="109">
        <v>0.70577402858272897</v>
      </c>
      <c r="GB179" s="109">
        <v>0.54842917793996004</v>
      </c>
      <c r="GC179" s="109">
        <v>0.65208849484838705</v>
      </c>
      <c r="GD179" s="109">
        <v>0.22902602741948899</v>
      </c>
      <c r="GE179" s="109">
        <v>0.618081626436218</v>
      </c>
      <c r="GF179" s="109">
        <v>0.70946644038038098</v>
      </c>
      <c r="GG179" s="109">
        <v>0.31012078590393</v>
      </c>
      <c r="GH179" s="109">
        <v>0.71244833886777703</v>
      </c>
      <c r="GI179" s="109">
        <v>0.21646306788828301</v>
      </c>
      <c r="GJ179" s="109">
        <v>0.20408813932471301</v>
      </c>
      <c r="GK179" s="109">
        <v>0.204134160153988</v>
      </c>
      <c r="GL179" s="109">
        <v>0.20408813932471301</v>
      </c>
      <c r="GM179" s="109">
        <v>0.20448060594287401</v>
      </c>
      <c r="GN179" s="109">
        <v>0.20440589806323201</v>
      </c>
      <c r="GO179" s="109">
        <v>0.204208868033629</v>
      </c>
      <c r="GP179" s="109">
        <v>0.20440589806323201</v>
      </c>
      <c r="GQ179" s="109">
        <v>0.20448060594287401</v>
      </c>
      <c r="GR179" s="109">
        <v>0.20448060594287401</v>
      </c>
      <c r="GS179" s="109">
        <v>0.20440589806323201</v>
      </c>
      <c r="GT179" s="109">
        <v>0.20448060594287401</v>
      </c>
      <c r="GU179" s="109">
        <v>0.20448060594287401</v>
      </c>
      <c r="GV179" s="109">
        <v>0.204013431445072</v>
      </c>
      <c r="GW179" s="109">
        <v>0.204208868033629</v>
      </c>
      <c r="GX179" s="109">
        <v>0.59600781905576095</v>
      </c>
      <c r="GY179" s="109">
        <v>0.203741693535827</v>
      </c>
      <c r="GZ179" s="109">
        <v>0.204208868033629</v>
      </c>
      <c r="HA179" s="109">
        <v>0.20448060594287401</v>
      </c>
      <c r="HB179" s="109">
        <v>0.204208868033629</v>
      </c>
      <c r="HC179" s="109">
        <v>0.21633793232272899</v>
      </c>
      <c r="HD179" s="109">
        <v>0.204208868033629</v>
      </c>
      <c r="HE179" s="109">
        <v>0.204134160153988</v>
      </c>
      <c r="HF179" s="109">
        <v>0.21646306788828301</v>
      </c>
      <c r="HG179" s="109">
        <v>0.56295963000355698</v>
      </c>
      <c r="HH179" s="109">
        <v>0.20448060594287401</v>
      </c>
      <c r="HI179" s="109">
        <v>0.204208868033629</v>
      </c>
      <c r="HJ179" s="109">
        <v>0.211917284080722</v>
      </c>
      <c r="HK179" s="109">
        <v>0.204208868033629</v>
      </c>
      <c r="HL179" s="109">
        <v>0.204208868033629</v>
      </c>
      <c r="HM179" s="109">
        <v>0.204208868033629</v>
      </c>
      <c r="HN179" s="109">
        <v>0.204013431445072</v>
      </c>
      <c r="HO179" s="109">
        <v>0.23053789389943899</v>
      </c>
      <c r="HP179" s="109">
        <v>0.20448060594287401</v>
      </c>
      <c r="HQ179" s="109">
        <v>0.73509026512264397</v>
      </c>
      <c r="HR179" s="109">
        <v>0.65201649408875895</v>
      </c>
      <c r="HS179" s="109">
        <v>0.23406056199676001</v>
      </c>
      <c r="HT179" s="109">
        <v>0.20440589806323201</v>
      </c>
      <c r="HU179" s="109">
        <v>0.20448060594287401</v>
      </c>
      <c r="HV179" s="109">
        <v>0.29051428428686599</v>
      </c>
      <c r="HW179" s="109">
        <v>0.204208868033629</v>
      </c>
      <c r="HX179" s="109">
        <v>0.30983490984842199</v>
      </c>
      <c r="HY179" s="109">
        <v>0.204208868033629</v>
      </c>
      <c r="HZ179" s="109">
        <v>0.22408916044181099</v>
      </c>
      <c r="IA179" s="109">
        <v>0.20448060594287401</v>
      </c>
      <c r="IB179" s="109">
        <v>0.32177752672636101</v>
      </c>
      <c r="IC179" s="109">
        <v>0.65540872104846204</v>
      </c>
      <c r="ID179" s="109">
        <v>0.204208868033629</v>
      </c>
      <c r="IE179" s="109">
        <v>0.203741693535827</v>
      </c>
      <c r="IF179" s="109">
        <v>0.29897159541364599</v>
      </c>
      <c r="IG179" s="109">
        <v>0.233788824087516</v>
      </c>
      <c r="IH179" s="109">
        <v>0.42036029057103602</v>
      </c>
      <c r="II179" s="109">
        <v>0.20448060594287401</v>
      </c>
      <c r="IJ179" s="109">
        <v>0.32506675951942599</v>
      </c>
      <c r="IK179" s="109">
        <v>0.131273839093342</v>
      </c>
      <c r="IL179" s="109">
        <v>0.31145406101721201</v>
      </c>
      <c r="IM179" s="109">
        <v>0.20448060594287401</v>
      </c>
      <c r="IN179" s="109">
        <v>0.20448060594287401</v>
      </c>
      <c r="IO179" s="109">
        <v>0.20448060594287401</v>
      </c>
      <c r="IP179" s="109">
        <v>0.20448060594287401</v>
      </c>
      <c r="IQ179" s="109">
        <v>0.30275543064954902</v>
      </c>
      <c r="IR179" s="109">
        <v>0.23059945668345799</v>
      </c>
      <c r="IS179" s="109">
        <v>0.28803205147115901</v>
      </c>
      <c r="IT179" s="109">
        <v>0.56295963000355698</v>
      </c>
      <c r="IU179" s="109">
        <v>0.30142718185293299</v>
      </c>
    </row>
    <row r="180" spans="1:255">
      <c r="A180" s="108" t="s">
        <v>496</v>
      </c>
      <c r="B180" s="109">
        <v>0.27494980870534902</v>
      </c>
      <c r="C180" s="109">
        <v>0.76208011135592901</v>
      </c>
      <c r="D180" s="109">
        <v>0.19543466129418299</v>
      </c>
      <c r="E180" s="109">
        <v>0.33405325611214698</v>
      </c>
      <c r="F180" s="109">
        <v>0.55287189632935796</v>
      </c>
      <c r="G180" s="109">
        <v>0.36541666558387298</v>
      </c>
      <c r="H180" s="109">
        <v>0.19465335419334501</v>
      </c>
      <c r="I180" s="109">
        <v>0.39242604032241901</v>
      </c>
      <c r="J180" s="109">
        <v>0.161802181479511</v>
      </c>
      <c r="K180" s="109">
        <v>0.55287189632935796</v>
      </c>
      <c r="L180" s="109">
        <v>0.39242604032241901</v>
      </c>
      <c r="M180" s="109">
        <v>0.54760939940386699</v>
      </c>
      <c r="N180" s="109">
        <v>0.52150715596671404</v>
      </c>
      <c r="O180" s="109">
        <v>0.45729144179858999</v>
      </c>
      <c r="P180" s="109">
        <v>0.17641050858287999</v>
      </c>
      <c r="Q180" s="109">
        <v>0.33838575769778201</v>
      </c>
      <c r="R180" s="109">
        <v>0.44699773223442801</v>
      </c>
      <c r="S180" s="109">
        <v>0.23988981206718199</v>
      </c>
      <c r="T180" s="109">
        <v>0.70826896383781301</v>
      </c>
      <c r="U180" s="109">
        <v>0.59351923542635299</v>
      </c>
      <c r="V180" s="109">
        <v>0.24988038688605699</v>
      </c>
      <c r="W180" s="109">
        <v>0.63862990008804699</v>
      </c>
      <c r="X180" s="109">
        <v>0.56414125248602498</v>
      </c>
      <c r="Y180" s="109">
        <v>0.63859279992816298</v>
      </c>
      <c r="Z180" s="109">
        <v>0.62660337616467199</v>
      </c>
      <c r="AA180" s="109">
        <v>0.63748553996948298</v>
      </c>
      <c r="AB180" s="109">
        <v>0.77253091225996495</v>
      </c>
      <c r="AC180" s="109">
        <v>0.63774588443132096</v>
      </c>
      <c r="AD180" s="109">
        <v>0.48009405400802102</v>
      </c>
      <c r="AE180" s="109">
        <v>0.50271912706844502</v>
      </c>
      <c r="AF180" s="109">
        <v>0.63748553996948298</v>
      </c>
      <c r="AG180" s="109">
        <v>0.65464711938703302</v>
      </c>
      <c r="AH180" s="109">
        <v>0.664152696591362</v>
      </c>
      <c r="AI180" s="109">
        <v>0.65263843746702899</v>
      </c>
      <c r="AJ180" s="109">
        <v>0.65263843746702899</v>
      </c>
      <c r="AK180" s="109">
        <v>0.65263843746702899</v>
      </c>
      <c r="AL180" s="109">
        <v>0.46140791399240699</v>
      </c>
      <c r="AM180" s="109">
        <v>0.64661913036470897</v>
      </c>
      <c r="AN180" s="109">
        <v>0.65292393204189902</v>
      </c>
      <c r="AO180" s="109">
        <v>0.78252305139871603</v>
      </c>
      <c r="AP180" s="109">
        <v>0.43498617976731102</v>
      </c>
      <c r="AQ180" s="109">
        <v>0.65372670052498305</v>
      </c>
      <c r="AR180" s="109">
        <v>0.63748553996948298</v>
      </c>
      <c r="AS180" s="109">
        <v>0.44700600057298501</v>
      </c>
      <c r="AT180" s="109">
        <v>0.63774588443132096</v>
      </c>
      <c r="AU180" s="109">
        <v>0.63749947620187297</v>
      </c>
      <c r="AV180" s="109">
        <v>0.63754184929037505</v>
      </c>
      <c r="AW180" s="109">
        <v>0.64751951402360997</v>
      </c>
      <c r="AX180" s="109">
        <v>0.64136160647575302</v>
      </c>
      <c r="AY180" s="109">
        <v>0.757349487574974</v>
      </c>
      <c r="AZ180" s="109">
        <v>0.65365346615534303</v>
      </c>
      <c r="BA180" s="109">
        <v>0.63862990008804699</v>
      </c>
      <c r="BB180" s="109">
        <v>0.63748553996948298</v>
      </c>
      <c r="BC180" s="109">
        <v>0.71762261362987001</v>
      </c>
      <c r="BD180" s="109">
        <v>0.65315105604298596</v>
      </c>
      <c r="BE180" s="109">
        <v>0.77207225049467998</v>
      </c>
      <c r="BF180" s="109">
        <v>0.63863054606591896</v>
      </c>
      <c r="BG180" s="109">
        <v>0.77766166998269404</v>
      </c>
      <c r="BH180" s="109">
        <v>0.660320431823475</v>
      </c>
      <c r="BI180" s="109">
        <v>0.63748553996948298</v>
      </c>
      <c r="BJ180" s="109">
        <v>0.65376076357514701</v>
      </c>
      <c r="BK180" s="109">
        <v>0.65263843746702899</v>
      </c>
      <c r="BL180" s="109">
        <v>0.63771837128667397</v>
      </c>
      <c r="BM180" s="109">
        <v>0.63768195417037199</v>
      </c>
      <c r="BN180" s="109">
        <v>0.74385703208486798</v>
      </c>
      <c r="BO180" s="109">
        <v>0.66665313239912505</v>
      </c>
      <c r="BP180" s="109">
        <v>0.65263843746702899</v>
      </c>
      <c r="BQ180" s="109">
        <v>0.63754901341047199</v>
      </c>
      <c r="BR180" s="109">
        <v>0.758051127060267</v>
      </c>
      <c r="BS180" s="109">
        <v>0.63754246135926396</v>
      </c>
      <c r="BT180" s="109">
        <v>0.66263057660578095</v>
      </c>
      <c r="BU180" s="109">
        <v>0.63748553996948298</v>
      </c>
      <c r="BV180" s="109">
        <v>0.65263843746702899</v>
      </c>
      <c r="BW180" s="109">
        <v>0.63754184929037505</v>
      </c>
      <c r="BX180" s="109">
        <v>0.36205937323597598</v>
      </c>
      <c r="BY180" s="109">
        <v>0.65263843746702899</v>
      </c>
      <c r="BZ180" s="109">
        <v>0.24181941066191101</v>
      </c>
      <c r="CA180" s="109">
        <v>0.76208011135592901</v>
      </c>
      <c r="CB180" s="109">
        <v>0.76208011135592901</v>
      </c>
      <c r="CC180" s="109">
        <v>0.76843738694730401</v>
      </c>
      <c r="CD180" s="109">
        <v>0.77113174321435296</v>
      </c>
      <c r="CE180" s="109">
        <v>0.77113174321435296</v>
      </c>
      <c r="CF180" s="109">
        <v>0.67271706717693402</v>
      </c>
      <c r="CG180" s="109">
        <v>0.77113174321435296</v>
      </c>
      <c r="CH180" s="109">
        <v>0.67506489825770399</v>
      </c>
      <c r="CI180" s="109">
        <v>0.77651774293021103</v>
      </c>
      <c r="CJ180" s="109">
        <v>0.18727382301765599</v>
      </c>
      <c r="CK180" s="109">
        <v>0.68040427828106698</v>
      </c>
      <c r="CL180" s="109">
        <v>0.68795323070824899</v>
      </c>
      <c r="CM180" s="109">
        <v>0.19919495706496301</v>
      </c>
      <c r="CN180" s="109">
        <v>0.46380589276138001</v>
      </c>
      <c r="CO180" s="109">
        <v>0.72655549902062599</v>
      </c>
      <c r="CP180" s="109">
        <v>0.58157445092882198</v>
      </c>
      <c r="CQ180" s="109">
        <v>0.76503472816470197</v>
      </c>
      <c r="CR180" s="109">
        <v>0.75995120928758897</v>
      </c>
      <c r="CS180" s="109">
        <v>0.58157445092882198</v>
      </c>
      <c r="CT180" s="109">
        <v>0.746051660839266</v>
      </c>
      <c r="CU180" s="109">
        <v>0.59351923542635299</v>
      </c>
      <c r="CV180" s="109">
        <v>0.58719115171307701</v>
      </c>
      <c r="CW180" s="109">
        <v>0.63748553996948298</v>
      </c>
      <c r="CX180" s="109">
        <v>0.65372670052498305</v>
      </c>
      <c r="CY180" s="109">
        <v>0.65365346615534303</v>
      </c>
      <c r="CZ180" s="109">
        <v>0.63748553996948298</v>
      </c>
      <c r="DA180" s="109">
        <v>0.65263843746702899</v>
      </c>
      <c r="DB180" s="109">
        <v>0.63748553996948298</v>
      </c>
      <c r="DC180" s="109">
        <v>0.65263843746702899</v>
      </c>
      <c r="DD180" s="109">
        <v>0.70826896383781301</v>
      </c>
      <c r="DE180" s="109">
        <v>0.79380162353912997</v>
      </c>
      <c r="DF180" s="109">
        <v>0.64996398235184205</v>
      </c>
      <c r="DG180" s="109">
        <v>0.754019343801826</v>
      </c>
      <c r="DH180" s="109">
        <v>0.19919495706496301</v>
      </c>
      <c r="DI180" s="109">
        <v>0.17641050858287999</v>
      </c>
      <c r="DJ180" s="109">
        <v>0.66263057660578095</v>
      </c>
      <c r="DK180" s="109">
        <v>0.72344018102295704</v>
      </c>
      <c r="DL180" s="109">
        <v>0.44353662659202697</v>
      </c>
      <c r="DM180" s="109">
        <v>0.44651561526196898</v>
      </c>
      <c r="DN180" s="109">
        <v>0.28246484378021303</v>
      </c>
      <c r="DO180" s="109">
        <v>0.33737072900946902</v>
      </c>
      <c r="DP180" s="109">
        <v>0.71734082812908895</v>
      </c>
      <c r="DQ180" s="109">
        <v>0.68555944750881204</v>
      </c>
      <c r="DR180" s="109">
        <v>0.21845089794351699</v>
      </c>
      <c r="DS180" s="109">
        <v>0.21409953727661299</v>
      </c>
      <c r="DT180" s="109">
        <v>0.68303893941148797</v>
      </c>
      <c r="DU180" s="109">
        <v>0.66708096791106297</v>
      </c>
      <c r="DV180" s="109">
        <v>0.69073356898986904</v>
      </c>
      <c r="DW180" s="109">
        <v>0.65439530899471898</v>
      </c>
      <c r="DX180" s="109">
        <v>0.39242604032241901</v>
      </c>
      <c r="DY180" s="109">
        <v>0.77652619382872401</v>
      </c>
      <c r="DZ180" s="109">
        <v>0.51226146860987498</v>
      </c>
      <c r="EA180" s="109">
        <v>0.33628969106467699</v>
      </c>
      <c r="EB180" s="109">
        <v>0.65137825971895802</v>
      </c>
      <c r="EC180" s="109">
        <v>0.58812473572044499</v>
      </c>
      <c r="ED180" s="109">
        <v>0.73795311135790598</v>
      </c>
      <c r="EE180" s="109">
        <v>0.311373573305054</v>
      </c>
      <c r="EF180" s="109">
        <v>0.73635981563181896</v>
      </c>
      <c r="EG180" s="109">
        <v>0.758051127060267</v>
      </c>
      <c r="EH180" s="109">
        <v>0.16911259089871999</v>
      </c>
      <c r="EI180" s="109">
        <v>0.39242604032241901</v>
      </c>
      <c r="EJ180" s="109">
        <v>0.38956941660817301</v>
      </c>
      <c r="EK180" s="109">
        <v>0.50101594895599</v>
      </c>
      <c r="EL180" s="109">
        <v>0.71075696715496695</v>
      </c>
      <c r="EM180" s="109">
        <v>0.54915930513230604</v>
      </c>
      <c r="EN180" s="109">
        <v>0.36533058989592299</v>
      </c>
      <c r="EO180" s="109">
        <v>0.59941822499517095</v>
      </c>
      <c r="EP180" s="109">
        <v>0.74385703208486798</v>
      </c>
      <c r="EQ180" s="109">
        <v>0.39242604032241901</v>
      </c>
      <c r="ER180" s="109">
        <v>0.70359056629510897</v>
      </c>
      <c r="ES180" s="109">
        <v>0.43964505011643401</v>
      </c>
      <c r="ET180" s="109">
        <v>0.63511142698470802</v>
      </c>
      <c r="EU180" s="109">
        <v>0.62824451438497597</v>
      </c>
      <c r="EV180" s="109">
        <v>0.65738274264490004</v>
      </c>
      <c r="EW180" s="109">
        <v>0.59400135239881202</v>
      </c>
      <c r="EX180" s="109">
        <v>0.74385703208486798</v>
      </c>
      <c r="EY180" s="109">
        <v>0.73811574049621798</v>
      </c>
      <c r="EZ180" s="109">
        <v>0.562844827527338</v>
      </c>
      <c r="FA180" s="109">
        <v>0.78168800458797905</v>
      </c>
      <c r="FB180" s="109">
        <v>0.60598381434422199</v>
      </c>
      <c r="FC180" s="109">
        <v>0.68555944750881204</v>
      </c>
      <c r="FD180" s="109">
        <v>0.66994440554319801</v>
      </c>
      <c r="FE180" s="109">
        <v>0.39242604032241901</v>
      </c>
      <c r="FF180" s="109">
        <v>0.50947435049835699</v>
      </c>
      <c r="FG180" s="109">
        <v>0.44622276971242802</v>
      </c>
      <c r="FH180" s="109">
        <v>0.729277890037765</v>
      </c>
      <c r="FI180" s="109">
        <v>0.758051127060267</v>
      </c>
      <c r="FJ180" s="109">
        <v>0.39242604032241901</v>
      </c>
      <c r="FK180" s="109">
        <v>0.39242604032241901</v>
      </c>
      <c r="FL180" s="109">
        <v>0.38372180246938198</v>
      </c>
      <c r="FM180" s="109">
        <v>0.71043361193072896</v>
      </c>
      <c r="FN180" s="109">
        <v>0.80823722809554099</v>
      </c>
      <c r="FO180" s="109">
        <v>0.21409953727661299</v>
      </c>
      <c r="FP180" s="109">
        <v>0.68555944750881204</v>
      </c>
      <c r="FQ180" s="109">
        <v>0.33628969106467699</v>
      </c>
      <c r="FR180" s="109">
        <v>0.555136968600763</v>
      </c>
      <c r="FS180" s="109">
        <v>0.36574885703947702</v>
      </c>
      <c r="FT180" s="109">
        <v>0.68555944750881204</v>
      </c>
      <c r="FU180" s="109">
        <v>0.68555944750881204</v>
      </c>
      <c r="FV180" s="109">
        <v>0.39242604032241901</v>
      </c>
      <c r="FW180" s="109">
        <v>0.62447069019396295</v>
      </c>
      <c r="FX180" s="109">
        <v>0</v>
      </c>
      <c r="FY180" s="109">
        <v>0.39242604032241901</v>
      </c>
      <c r="FZ180" s="109">
        <v>0.33628969106467699</v>
      </c>
      <c r="GA180" s="109">
        <v>0.22815641021762401</v>
      </c>
      <c r="GB180" s="109">
        <v>0.25783085690298202</v>
      </c>
      <c r="GC180" s="109">
        <v>0.39242604032241901</v>
      </c>
      <c r="GD180" s="109">
        <v>0.578295272676561</v>
      </c>
      <c r="GE180" s="109">
        <v>0.28369577412369701</v>
      </c>
      <c r="GF180" s="109">
        <v>0.341863402382037</v>
      </c>
      <c r="GG180" s="109">
        <v>0.34976791471681901</v>
      </c>
      <c r="GH180" s="109">
        <v>0.74335462197251101</v>
      </c>
      <c r="GI180" s="109">
        <v>0.63748553996948298</v>
      </c>
      <c r="GJ180" s="109">
        <v>0.65263843746702899</v>
      </c>
      <c r="GK180" s="109">
        <v>0.65365346615534303</v>
      </c>
      <c r="GL180" s="109">
        <v>0.56672095980841897</v>
      </c>
      <c r="GM180" s="109">
        <v>0.63748553996948298</v>
      </c>
      <c r="GN180" s="109">
        <v>0.65365346615534303</v>
      </c>
      <c r="GO180" s="109">
        <v>0.65263843746702899</v>
      </c>
      <c r="GP180" s="109">
        <v>0.64661913036470897</v>
      </c>
      <c r="GQ180" s="109">
        <v>0.63748553996948298</v>
      </c>
      <c r="GR180" s="109">
        <v>0.66712549727108295</v>
      </c>
      <c r="GS180" s="109">
        <v>0.64661913036470897</v>
      </c>
      <c r="GT180" s="109">
        <v>0.63748553996948298</v>
      </c>
      <c r="GU180" s="109">
        <v>0.63748553996948298</v>
      </c>
      <c r="GV180" s="109">
        <v>0.65365346615534303</v>
      </c>
      <c r="GW180" s="109">
        <v>0.63862565597577503</v>
      </c>
      <c r="GX180" s="109">
        <v>0.44259789012272699</v>
      </c>
      <c r="GY180" s="109">
        <v>0.65531347788532102</v>
      </c>
      <c r="GZ180" s="109">
        <v>0.64665131040012802</v>
      </c>
      <c r="HA180" s="109">
        <v>0.63748553996948298</v>
      </c>
      <c r="HB180" s="109">
        <v>0.63863054606591896</v>
      </c>
      <c r="HC180" s="109">
        <v>0.65263843746702899</v>
      </c>
      <c r="HD180" s="109">
        <v>0.63862565597577503</v>
      </c>
      <c r="HE180" s="109">
        <v>0.64751951402360997</v>
      </c>
      <c r="HF180" s="109">
        <v>0.63748553996948298</v>
      </c>
      <c r="HG180" s="109">
        <v>0.74385703208486798</v>
      </c>
      <c r="HH180" s="109">
        <v>0.63760279015250099</v>
      </c>
      <c r="HI180" s="109">
        <v>0.63859279992816298</v>
      </c>
      <c r="HJ180" s="109">
        <v>0.63315051309897896</v>
      </c>
      <c r="HK180" s="109">
        <v>0.63859279992816298</v>
      </c>
      <c r="HL180" s="109">
        <v>0.63875488065542496</v>
      </c>
      <c r="HM180" s="109">
        <v>0.63862990008804699</v>
      </c>
      <c r="HN180" s="109">
        <v>0.65376076357514701</v>
      </c>
      <c r="HO180" s="109">
        <v>0.66314319518173703</v>
      </c>
      <c r="HP180" s="109">
        <v>0.63775340404938796</v>
      </c>
      <c r="HQ180" s="109">
        <v>0.18727382301765599</v>
      </c>
      <c r="HR180" s="109">
        <v>0.39242604032241901</v>
      </c>
      <c r="HS180" s="109">
        <v>0.66629743092603799</v>
      </c>
      <c r="HT180" s="109">
        <v>0.64661913036470897</v>
      </c>
      <c r="HU180" s="109">
        <v>0.63748553996948298</v>
      </c>
      <c r="HV180" s="109">
        <v>0.71395717162985906</v>
      </c>
      <c r="HW180" s="109">
        <v>0.63857198825274197</v>
      </c>
      <c r="HX180" s="109">
        <v>0.74045693289390002</v>
      </c>
      <c r="HY180" s="109">
        <v>0.63857198825274197</v>
      </c>
      <c r="HZ180" s="109">
        <v>0.65853795624162303</v>
      </c>
      <c r="IA180" s="109">
        <v>0.64605831964921601</v>
      </c>
      <c r="IB180" s="109">
        <v>0.36660097610759501</v>
      </c>
      <c r="IC180" s="109">
        <v>0.76304058129789698</v>
      </c>
      <c r="ID180" s="109">
        <v>0.63862990008804699</v>
      </c>
      <c r="IE180" s="109">
        <v>0.65531347788532102</v>
      </c>
      <c r="IF180" s="109">
        <v>0.71956192026303301</v>
      </c>
      <c r="IG180" s="109">
        <v>0.66615072228676797</v>
      </c>
      <c r="IH180" s="109">
        <v>0.61813376126562802</v>
      </c>
      <c r="II180" s="109">
        <v>0.63754246135926396</v>
      </c>
      <c r="IJ180" s="109">
        <v>0.67787263474038495</v>
      </c>
      <c r="IK180" s="109">
        <v>0.73963886861704298</v>
      </c>
      <c r="IL180" s="109">
        <v>0.47845941386847002</v>
      </c>
      <c r="IM180" s="109">
        <v>0.63784715075625698</v>
      </c>
      <c r="IN180" s="109">
        <v>0.63748553996948298</v>
      </c>
      <c r="IO180" s="109">
        <v>0.63768195417037199</v>
      </c>
      <c r="IP180" s="109">
        <v>0.63766756704213901</v>
      </c>
      <c r="IQ180" s="109">
        <v>0.67302862740792802</v>
      </c>
      <c r="IR180" s="109">
        <v>0.65848778248394702</v>
      </c>
      <c r="IS180" s="109">
        <v>0.70826896383781301</v>
      </c>
      <c r="IT180" s="109">
        <v>0.74385703208486798</v>
      </c>
      <c r="IU180" s="109">
        <v>0.73963886861704298</v>
      </c>
    </row>
    <row r="181" spans="1:255">
      <c r="A181" s="108" t="s">
        <v>497</v>
      </c>
      <c r="B181" s="109">
        <v>0.411040843778406</v>
      </c>
      <c r="C181" s="109">
        <v>0.54469467992054599</v>
      </c>
      <c r="D181" s="109">
        <v>3.1975514180592898E-2</v>
      </c>
      <c r="E181" s="109">
        <v>2.82152184098125E-2</v>
      </c>
      <c r="F181" s="109">
        <v>0.72114257662356096</v>
      </c>
      <c r="G181" s="109">
        <v>0</v>
      </c>
      <c r="H181" s="109">
        <v>5.3755981704437301E-2</v>
      </c>
      <c r="I181" s="109">
        <v>0</v>
      </c>
      <c r="J181" s="109">
        <v>5.3755981704437301E-2</v>
      </c>
      <c r="K181" s="109">
        <v>0.72114257662356096</v>
      </c>
      <c r="L181" s="109">
        <v>0</v>
      </c>
      <c r="M181" s="109">
        <v>0.71087048318690305</v>
      </c>
      <c r="N181" s="109">
        <v>0.424726393489119</v>
      </c>
      <c r="O181" s="109">
        <v>7.0256524228174896E-2</v>
      </c>
      <c r="P181" s="109">
        <v>6.2163709699926802E-2</v>
      </c>
      <c r="Q181" s="109">
        <v>0.166893400466675</v>
      </c>
      <c r="R181" s="109">
        <v>0.73581379932501101</v>
      </c>
      <c r="S181" s="109">
        <v>7.0777221168462398E-2</v>
      </c>
      <c r="T181" s="109">
        <v>0.73287910727802896</v>
      </c>
      <c r="U181" s="109">
        <v>0.63733253383518096</v>
      </c>
      <c r="V181" s="109">
        <v>0.43190238090765098</v>
      </c>
      <c r="W181" s="109">
        <v>0.651720779542729</v>
      </c>
      <c r="X181" s="109">
        <v>0.73214735910899698</v>
      </c>
      <c r="Y181" s="109">
        <v>0.651720779542729</v>
      </c>
      <c r="Z181" s="109">
        <v>0.79954587730047799</v>
      </c>
      <c r="AA181" s="109">
        <v>0.65163595096216897</v>
      </c>
      <c r="AB181" s="109">
        <v>0.54185436378187801</v>
      </c>
      <c r="AC181" s="109">
        <v>0.65163595096216897</v>
      </c>
      <c r="AD181" s="109">
        <v>0.71215039225041699</v>
      </c>
      <c r="AE181" s="109">
        <v>0.74751319593160803</v>
      </c>
      <c r="AF181" s="109">
        <v>0.65162953804654</v>
      </c>
      <c r="AG181" s="109">
        <v>0.66518155588086603</v>
      </c>
      <c r="AH181" s="109">
        <v>0.68198189902193895</v>
      </c>
      <c r="AI181" s="109">
        <v>0.65759910580525804</v>
      </c>
      <c r="AJ181" s="109">
        <v>0.65759910580525804</v>
      </c>
      <c r="AK181" s="109">
        <v>0.65759910580525804</v>
      </c>
      <c r="AL181" s="109">
        <v>0.67006253955395001</v>
      </c>
      <c r="AM181" s="109">
        <v>0.65720663918709799</v>
      </c>
      <c r="AN181" s="109">
        <v>0.66462820613053197</v>
      </c>
      <c r="AO181" s="109">
        <v>0.54581269790345999</v>
      </c>
      <c r="AP181" s="109">
        <v>0.71751747300151802</v>
      </c>
      <c r="AQ181" s="109">
        <v>0.66202708524246001</v>
      </c>
      <c r="AR181" s="109">
        <v>0.65157410381004399</v>
      </c>
      <c r="AS181" s="109">
        <v>0.51453366701905601</v>
      </c>
      <c r="AT181" s="109">
        <v>0.65163595096216897</v>
      </c>
      <c r="AU181" s="109">
        <v>0.65163595096216897</v>
      </c>
      <c r="AV181" s="109">
        <v>0.65163595096216897</v>
      </c>
      <c r="AW181" s="109">
        <v>0.65759910580525804</v>
      </c>
      <c r="AX181" s="109">
        <v>0.72042613707069902</v>
      </c>
      <c r="AY181" s="109">
        <v>0.52569570639202901</v>
      </c>
      <c r="AZ181" s="109">
        <v>0.66199711264042704</v>
      </c>
      <c r="BA181" s="109">
        <v>0.651720779542729</v>
      </c>
      <c r="BB181" s="109">
        <v>0.65163595096216897</v>
      </c>
      <c r="BC181" s="109">
        <v>0.73768321330597497</v>
      </c>
      <c r="BD181" s="109">
        <v>0.65759910580525804</v>
      </c>
      <c r="BE181" s="109">
        <v>0.56093984247242601</v>
      </c>
      <c r="BF181" s="109">
        <v>0.651720779542729</v>
      </c>
      <c r="BG181" s="109">
        <v>0.68806544825807903</v>
      </c>
      <c r="BH181" s="109">
        <v>0.67468398133777896</v>
      </c>
      <c r="BI181" s="109">
        <v>0.65162953804654</v>
      </c>
      <c r="BJ181" s="109">
        <v>0.66202708524246001</v>
      </c>
      <c r="BK181" s="109">
        <v>0.65759910580525804</v>
      </c>
      <c r="BL181" s="109">
        <v>0.65163595096216897</v>
      </c>
      <c r="BM181" s="109">
        <v>0.65163595096216897</v>
      </c>
      <c r="BN181" s="109">
        <v>0.54193246896194203</v>
      </c>
      <c r="BO181" s="109">
        <v>0.69135894954559196</v>
      </c>
      <c r="BP181" s="109">
        <v>0.65759910580525804</v>
      </c>
      <c r="BQ181" s="109">
        <v>0.65162953804654</v>
      </c>
      <c r="BR181" s="109">
        <v>0.54393855200249397</v>
      </c>
      <c r="BS181" s="109">
        <v>0.65163595096216897</v>
      </c>
      <c r="BT181" s="109">
        <v>0.67372940363385503</v>
      </c>
      <c r="BU181" s="109">
        <v>0.65163595096216897</v>
      </c>
      <c r="BV181" s="109">
        <v>0.65759910580525804</v>
      </c>
      <c r="BW181" s="109">
        <v>0.65163595096216897</v>
      </c>
      <c r="BX181" s="109">
        <v>2.5540763294624801E-2</v>
      </c>
      <c r="BY181" s="109">
        <v>0.65759910580525804</v>
      </c>
      <c r="BZ181" s="109">
        <v>0.30580497576988902</v>
      </c>
      <c r="CA181" s="109">
        <v>0.54469467992054599</v>
      </c>
      <c r="CB181" s="109">
        <v>0.54469467992054599</v>
      </c>
      <c r="CC181" s="109">
        <v>0.56272206092483001</v>
      </c>
      <c r="CD181" s="109">
        <v>0.55302712893676398</v>
      </c>
      <c r="CE181" s="109">
        <v>0.55302712893676398</v>
      </c>
      <c r="CF181" s="109">
        <v>0.70296262661117803</v>
      </c>
      <c r="CG181" s="109">
        <v>0.55302712893676398</v>
      </c>
      <c r="CH181" s="109">
        <v>0.73765643297698802</v>
      </c>
      <c r="CI181" s="109">
        <v>0.59172503236081797</v>
      </c>
      <c r="CJ181" s="109">
        <v>4.4811805724890498E-2</v>
      </c>
      <c r="CK181" s="109">
        <v>0.69735218946512001</v>
      </c>
      <c r="CL181" s="109">
        <v>0.74558782927160505</v>
      </c>
      <c r="CM181" s="109">
        <v>2.82152184098125E-2</v>
      </c>
      <c r="CN181" s="109">
        <v>0.24054241808403801</v>
      </c>
      <c r="CO181" s="109">
        <v>0.71642683434898202</v>
      </c>
      <c r="CP181" s="109">
        <v>0.73287910727802896</v>
      </c>
      <c r="CQ181" s="109">
        <v>0.58350320686373203</v>
      </c>
      <c r="CR181" s="109">
        <v>0.57842971537814203</v>
      </c>
      <c r="CS181" s="109">
        <v>0.73287910727802896</v>
      </c>
      <c r="CT181" s="109">
        <v>0.72936039180303602</v>
      </c>
      <c r="CU181" s="109">
        <v>0.58545148856204299</v>
      </c>
      <c r="CV181" s="109">
        <v>0.72162991281321198</v>
      </c>
      <c r="CW181" s="109">
        <v>0.65163595096216897</v>
      </c>
      <c r="CX181" s="109">
        <v>0.66202708524246001</v>
      </c>
      <c r="CY181" s="109">
        <v>0.66202708524246001</v>
      </c>
      <c r="CZ181" s="109">
        <v>0.65162953804654</v>
      </c>
      <c r="DA181" s="109">
        <v>0.65759910580525804</v>
      </c>
      <c r="DB181" s="109">
        <v>0.65163595096216897</v>
      </c>
      <c r="DC181" s="109">
        <v>0.65759910580525804</v>
      </c>
      <c r="DD181" s="109">
        <v>0.73287910727802896</v>
      </c>
      <c r="DE181" s="109">
        <v>0.821034121783485</v>
      </c>
      <c r="DF181" s="109">
        <v>0.68767802191860306</v>
      </c>
      <c r="DG181" s="109">
        <v>0.65200073384063595</v>
      </c>
      <c r="DH181" s="109">
        <v>2.82152184098125E-2</v>
      </c>
      <c r="DI181" s="109">
        <v>6.2163709699926802E-2</v>
      </c>
      <c r="DJ181" s="109">
        <v>0.68171831712841302</v>
      </c>
      <c r="DK181" s="109">
        <v>0.79545160744068799</v>
      </c>
      <c r="DL181" s="109">
        <v>0.71147112286117298</v>
      </c>
      <c r="DM181" s="109">
        <v>0.73581379932501101</v>
      </c>
      <c r="DN181" s="109">
        <v>0.54171116328050894</v>
      </c>
      <c r="DO181" s="109">
        <v>0.37818967106457302</v>
      </c>
      <c r="DP181" s="109">
        <v>0.67554224181864198</v>
      </c>
      <c r="DQ181" s="109">
        <v>0.68757496435686505</v>
      </c>
      <c r="DR181" s="109">
        <v>4.7773662240939103E-2</v>
      </c>
      <c r="DS181" s="109">
        <v>0.739404462660886</v>
      </c>
      <c r="DT181" s="109">
        <v>0.69674001706747601</v>
      </c>
      <c r="DU181" s="109">
        <v>0.72630976465776298</v>
      </c>
      <c r="DV181" s="109">
        <v>0.52001819187627296</v>
      </c>
      <c r="DW181" s="109">
        <v>0.66965567657286196</v>
      </c>
      <c r="DX181" s="109">
        <v>0</v>
      </c>
      <c r="DY181" s="109">
        <v>0.65042489443683005</v>
      </c>
      <c r="DZ181" s="109">
        <v>0.77368190628665701</v>
      </c>
      <c r="EA181" s="109">
        <v>2.82152184098125E-2</v>
      </c>
      <c r="EB181" s="109">
        <v>0.71422515196160097</v>
      </c>
      <c r="EC181" s="109">
        <v>0.72162991281321198</v>
      </c>
      <c r="ED181" s="109">
        <v>0.76723173844590797</v>
      </c>
      <c r="EE181" s="109">
        <v>3.5341330396559997E-2</v>
      </c>
      <c r="EF181" s="109">
        <v>0.437346173835932</v>
      </c>
      <c r="EG181" s="109">
        <v>0.54993295600562198</v>
      </c>
      <c r="EH181" s="109">
        <v>0.19296646920756</v>
      </c>
      <c r="EI181" s="109">
        <v>0</v>
      </c>
      <c r="EJ181" s="109">
        <v>9.8167191045633803E-3</v>
      </c>
      <c r="EK181" s="109">
        <v>0.72264494150152503</v>
      </c>
      <c r="EL181" s="109">
        <v>0.58111221263893997</v>
      </c>
      <c r="EM181" s="109">
        <v>0.70708316923449599</v>
      </c>
      <c r="EN181" s="109">
        <v>2.5540763294624801E-2</v>
      </c>
      <c r="EO181" s="109">
        <v>0.68979376878769205</v>
      </c>
      <c r="EP181" s="109">
        <v>0.541945875052537</v>
      </c>
      <c r="EQ181" s="109">
        <v>0</v>
      </c>
      <c r="ER181" s="109">
        <v>0.22660594676562401</v>
      </c>
      <c r="ES181" s="109">
        <v>0.76352063567540696</v>
      </c>
      <c r="ET181" s="109">
        <v>0.69710620015923397</v>
      </c>
      <c r="EU181" s="109">
        <v>0.62716383207819504</v>
      </c>
      <c r="EV181" s="109">
        <v>0.50293331634375205</v>
      </c>
      <c r="EW181" s="109">
        <v>0.61963689731645399</v>
      </c>
      <c r="EX181" s="109">
        <v>0.54209387115872998</v>
      </c>
      <c r="EY181" s="109">
        <v>0.66721728744484898</v>
      </c>
      <c r="EZ181" s="109">
        <v>0.74153957545687299</v>
      </c>
      <c r="FA181" s="109">
        <v>0.70888981939853601</v>
      </c>
      <c r="FB181" s="109">
        <v>0.63377476729877602</v>
      </c>
      <c r="FC181" s="109">
        <v>0.68757496435686505</v>
      </c>
      <c r="FD181" s="109">
        <v>0.69373507258723499</v>
      </c>
      <c r="FE181" s="109">
        <v>0</v>
      </c>
      <c r="FF181" s="109">
        <v>0.68257043619653102</v>
      </c>
      <c r="FG181" s="109">
        <v>0.30155065658658903</v>
      </c>
      <c r="FH181" s="109">
        <v>0.54334015074007103</v>
      </c>
      <c r="FI181" s="109">
        <v>0.54393855200249397</v>
      </c>
      <c r="FJ181" s="109">
        <v>0</v>
      </c>
      <c r="FK181" s="109">
        <v>0</v>
      </c>
      <c r="FL181" s="109">
        <v>0.25733351134358101</v>
      </c>
      <c r="FM181" s="109">
        <v>0.65256162180853605</v>
      </c>
      <c r="FN181" s="109">
        <v>0.27855601464341101</v>
      </c>
      <c r="FO181" s="109">
        <v>0.75751075323958506</v>
      </c>
      <c r="FP181" s="109">
        <v>0.68757496435686505</v>
      </c>
      <c r="FQ181" s="109">
        <v>2.82152184098125E-2</v>
      </c>
      <c r="FR181" s="109">
        <v>0.74707632467543394</v>
      </c>
      <c r="FS181" s="109">
        <v>0</v>
      </c>
      <c r="FT181" s="109">
        <v>0.68757496435686505</v>
      </c>
      <c r="FU181" s="109">
        <v>0.68757496435686505</v>
      </c>
      <c r="FV181" s="109">
        <v>0</v>
      </c>
      <c r="FW181" s="109">
        <v>0.66673652730496902</v>
      </c>
      <c r="FX181" s="109">
        <v>0.39242604032241901</v>
      </c>
      <c r="FY181" s="109">
        <v>0</v>
      </c>
      <c r="FZ181" s="109">
        <v>2.82152184098125E-2</v>
      </c>
      <c r="GA181" s="109">
        <v>8.5694392924858503E-2</v>
      </c>
      <c r="GB181" s="109">
        <v>0.42430993761986502</v>
      </c>
      <c r="GC181" s="109">
        <v>0</v>
      </c>
      <c r="GD181" s="109">
        <v>0.65470739430110902</v>
      </c>
      <c r="GE181" s="109">
        <v>8.6965156550537506E-2</v>
      </c>
      <c r="GF181" s="109">
        <v>2.5540763294624801E-2</v>
      </c>
      <c r="GG181" s="109">
        <v>0.74035540219662999</v>
      </c>
      <c r="GH181" s="109">
        <v>0.54104242477626696</v>
      </c>
      <c r="GI181" s="109">
        <v>0.65157410381004399</v>
      </c>
      <c r="GJ181" s="109">
        <v>0.65759910580525804</v>
      </c>
      <c r="GK181" s="109">
        <v>0.68070328844009897</v>
      </c>
      <c r="GL181" s="109">
        <v>0.65759910580525804</v>
      </c>
      <c r="GM181" s="109">
        <v>0.65163595096216897</v>
      </c>
      <c r="GN181" s="109">
        <v>0.68070328844009897</v>
      </c>
      <c r="GO181" s="109">
        <v>0.67468398133777896</v>
      </c>
      <c r="GP181" s="109">
        <v>0.65722514830609802</v>
      </c>
      <c r="GQ181" s="109">
        <v>0.65162953804654</v>
      </c>
      <c r="GR181" s="109">
        <v>0.70505649022858297</v>
      </c>
      <c r="GS181" s="109">
        <v>0.65720663918709799</v>
      </c>
      <c r="GT181" s="109">
        <v>0.65163595096216897</v>
      </c>
      <c r="GU181" s="109">
        <v>0.65162953804654</v>
      </c>
      <c r="GV181" s="109">
        <v>0.66202708524246001</v>
      </c>
      <c r="GW181" s="109">
        <v>0.65169940087532996</v>
      </c>
      <c r="GX181" s="109">
        <v>0.449027790711092</v>
      </c>
      <c r="GY181" s="109">
        <v>0.66299282774499502</v>
      </c>
      <c r="GZ181" s="109">
        <v>0.66202708524246001</v>
      </c>
      <c r="HA181" s="109">
        <v>0.65163487485736904</v>
      </c>
      <c r="HB181" s="109">
        <v>0.651720779542729</v>
      </c>
      <c r="HC181" s="109">
        <v>0.66555039094255297</v>
      </c>
      <c r="HD181" s="109">
        <v>0.651720779542729</v>
      </c>
      <c r="HE181" s="109">
        <v>0.65759910580525804</v>
      </c>
      <c r="HF181" s="109">
        <v>0.65157410381004399</v>
      </c>
      <c r="HG181" s="109">
        <v>0.541945875052537</v>
      </c>
      <c r="HH181" s="109">
        <v>0.65163595096216897</v>
      </c>
      <c r="HI181" s="109">
        <v>0.65165429969363797</v>
      </c>
      <c r="HJ181" s="109">
        <v>0.67091222912489601</v>
      </c>
      <c r="HK181" s="109">
        <v>0.651720779542729</v>
      </c>
      <c r="HL181" s="109">
        <v>0.651720779542729</v>
      </c>
      <c r="HM181" s="109">
        <v>0.65171920393625005</v>
      </c>
      <c r="HN181" s="109">
        <v>0.66202708524246001</v>
      </c>
      <c r="HO181" s="109">
        <v>0.68605785821062704</v>
      </c>
      <c r="HP181" s="109">
        <v>0.65163595096216897</v>
      </c>
      <c r="HQ181" s="109">
        <v>4.4811805724890498E-2</v>
      </c>
      <c r="HR181" s="109">
        <v>0</v>
      </c>
      <c r="HS181" s="109">
        <v>0.68437014276035701</v>
      </c>
      <c r="HT181" s="109">
        <v>0.65720724428461297</v>
      </c>
      <c r="HU181" s="109">
        <v>0.65162953804654</v>
      </c>
      <c r="HV181" s="109">
        <v>0.73377004891345698</v>
      </c>
      <c r="HW181" s="109">
        <v>0.651720779542729</v>
      </c>
      <c r="HX181" s="109">
        <v>0.71100833840150601</v>
      </c>
      <c r="HY181" s="109">
        <v>0.651720779542729</v>
      </c>
      <c r="HZ181" s="109">
        <v>0.66858612655576599</v>
      </c>
      <c r="IA181" s="109">
        <v>0.66162809010092005</v>
      </c>
      <c r="IB181" s="109">
        <v>0</v>
      </c>
      <c r="IC181" s="109">
        <v>0.55550099448688695</v>
      </c>
      <c r="ID181" s="109">
        <v>0.65167035972582599</v>
      </c>
      <c r="IE181" s="109">
        <v>0.66299282774499502</v>
      </c>
      <c r="IF181" s="109">
        <v>0.74078421930997496</v>
      </c>
      <c r="IG181" s="109">
        <v>0.69421557325983796</v>
      </c>
      <c r="IH181" s="109">
        <v>0.73255367823237705</v>
      </c>
      <c r="II181" s="109">
        <v>0.65163595096216897</v>
      </c>
      <c r="IJ181" s="109">
        <v>0.67187752169219395</v>
      </c>
      <c r="IK181" s="109">
        <v>0.75629730308424603</v>
      </c>
      <c r="IL181" s="109">
        <v>0.29708172723456699</v>
      </c>
      <c r="IM181" s="109">
        <v>0.65163595096216897</v>
      </c>
      <c r="IN181" s="109">
        <v>0.65163595096216897</v>
      </c>
      <c r="IO181" s="109">
        <v>0.65162953804654</v>
      </c>
      <c r="IP181" s="109">
        <v>0.65162953804654</v>
      </c>
      <c r="IQ181" s="109">
        <v>0.65929000727749798</v>
      </c>
      <c r="IR181" s="109">
        <v>0.66858612655576599</v>
      </c>
      <c r="IS181" s="109">
        <v>0.73287910727802896</v>
      </c>
      <c r="IT181" s="109">
        <v>0.541945875052537</v>
      </c>
      <c r="IU181" s="109">
        <v>0.75629730308424603</v>
      </c>
    </row>
    <row r="182" spans="1:255">
      <c r="A182" s="108" t="s">
        <v>498</v>
      </c>
      <c r="B182" s="109">
        <v>0.33995040250163999</v>
      </c>
      <c r="C182" s="109">
        <v>0.57221086569092805</v>
      </c>
      <c r="D182" s="109">
        <v>3.7602957707804198E-3</v>
      </c>
      <c r="E182" s="109">
        <v>0</v>
      </c>
      <c r="F182" s="109">
        <v>0.68336495575836897</v>
      </c>
      <c r="G182" s="109">
        <v>2.82152184098125E-2</v>
      </c>
      <c r="H182" s="109">
        <v>2.5540763294624801E-2</v>
      </c>
      <c r="I182" s="109">
        <v>2.82152184098125E-2</v>
      </c>
      <c r="J182" s="109">
        <v>2.5540763294624801E-2</v>
      </c>
      <c r="K182" s="109">
        <v>0.68374870411299404</v>
      </c>
      <c r="L182" s="109">
        <v>2.82152184098125E-2</v>
      </c>
      <c r="M182" s="109">
        <v>0.67298496688374598</v>
      </c>
      <c r="N182" s="109">
        <v>0.34601873525648802</v>
      </c>
      <c r="O182" s="109">
        <v>0.236810424202689</v>
      </c>
      <c r="P182" s="109">
        <v>3.3948491290114298E-2</v>
      </c>
      <c r="Q182" s="109">
        <v>0.138678182056862</v>
      </c>
      <c r="R182" s="109">
        <v>0.696598834235299</v>
      </c>
      <c r="S182" s="109">
        <v>7.0777221168462398E-2</v>
      </c>
      <c r="T182" s="109">
        <v>0.708465829425868</v>
      </c>
      <c r="U182" s="109">
        <v>0.56836747891543604</v>
      </c>
      <c r="V182" s="109">
        <v>0.43827228304653199</v>
      </c>
      <c r="W182" s="109">
        <v>0.61383526323957205</v>
      </c>
      <c r="X182" s="109">
        <v>0.69341369758309801</v>
      </c>
      <c r="Y182" s="109">
        <v>0.61383526323957205</v>
      </c>
      <c r="Z182" s="109">
        <v>0.77712757800169296</v>
      </c>
      <c r="AA182" s="109">
        <v>0.61383526323957205</v>
      </c>
      <c r="AB182" s="109">
        <v>0.57092860369502896</v>
      </c>
      <c r="AC182" s="109">
        <v>0.61383526323957205</v>
      </c>
      <c r="AD182" s="109">
        <v>0.67433949606421995</v>
      </c>
      <c r="AE182" s="109">
        <v>0.71980038763415199</v>
      </c>
      <c r="AF182" s="109">
        <v>0.61383526323957205</v>
      </c>
      <c r="AG182" s="109">
        <v>0.62759220393822701</v>
      </c>
      <c r="AH182" s="109">
        <v>0.643144257028466</v>
      </c>
      <c r="AI182" s="109">
        <v>0.62239087968766604</v>
      </c>
      <c r="AJ182" s="109">
        <v>0.62239087968766604</v>
      </c>
      <c r="AK182" s="109">
        <v>0.62239087968766604</v>
      </c>
      <c r="AL182" s="109">
        <v>0.65478094384059204</v>
      </c>
      <c r="AM182" s="109">
        <v>0.61895008819082697</v>
      </c>
      <c r="AN182" s="109">
        <v>0.62482988888318403</v>
      </c>
      <c r="AO182" s="109">
        <v>0.57252862442944696</v>
      </c>
      <c r="AP182" s="109">
        <v>0.67840806838704104</v>
      </c>
      <c r="AQ182" s="109">
        <v>0.62740801087882903</v>
      </c>
      <c r="AR182" s="109">
        <v>0.61383526323957205</v>
      </c>
      <c r="AS182" s="109">
        <v>0.50192762817521996</v>
      </c>
      <c r="AT182" s="109">
        <v>0.61383526323957205</v>
      </c>
      <c r="AU182" s="109">
        <v>0.61383526323957205</v>
      </c>
      <c r="AV182" s="109">
        <v>0.61383526323957205</v>
      </c>
      <c r="AW182" s="109">
        <v>0.62113318092373204</v>
      </c>
      <c r="AX182" s="109">
        <v>0.69513535404584503</v>
      </c>
      <c r="AY182" s="109">
        <v>0.55334071920843797</v>
      </c>
      <c r="AZ182" s="109">
        <v>0.62534126402706902</v>
      </c>
      <c r="BA182" s="109">
        <v>0.61383526323957205</v>
      </c>
      <c r="BB182" s="109">
        <v>0.61383526323957205</v>
      </c>
      <c r="BC182" s="109">
        <v>0.71494371034608095</v>
      </c>
      <c r="BD182" s="109">
        <v>0.62239087968766604</v>
      </c>
      <c r="BE182" s="109">
        <v>0.57838561378027697</v>
      </c>
      <c r="BF182" s="109">
        <v>0.61383526323957205</v>
      </c>
      <c r="BG182" s="109">
        <v>0.65991308766876899</v>
      </c>
      <c r="BH182" s="109">
        <v>0.63634106877996699</v>
      </c>
      <c r="BI182" s="109">
        <v>0.61383526323957205</v>
      </c>
      <c r="BJ182" s="109">
        <v>0.62751718255960898</v>
      </c>
      <c r="BK182" s="109">
        <v>0.62239087968766604</v>
      </c>
      <c r="BL182" s="109">
        <v>0.61383526323957205</v>
      </c>
      <c r="BM182" s="109">
        <v>0.61383526323957205</v>
      </c>
      <c r="BN182" s="109">
        <v>0.57092932738744595</v>
      </c>
      <c r="BO182" s="109">
        <v>0.65033483877652298</v>
      </c>
      <c r="BP182" s="109">
        <v>0.62239087968766604</v>
      </c>
      <c r="BQ182" s="109">
        <v>0.61383526323957205</v>
      </c>
      <c r="BR182" s="109">
        <v>0.57115118273079502</v>
      </c>
      <c r="BS182" s="109">
        <v>0.61383526323957205</v>
      </c>
      <c r="BT182" s="109">
        <v>0.63014165503116104</v>
      </c>
      <c r="BU182" s="109">
        <v>0.61383526323957205</v>
      </c>
      <c r="BV182" s="109">
        <v>0.62239087968766604</v>
      </c>
      <c r="BW182" s="109">
        <v>0.61383526323957205</v>
      </c>
      <c r="BX182" s="109">
        <v>5.3755981704437301E-2</v>
      </c>
      <c r="BY182" s="109">
        <v>0.62239087968766604</v>
      </c>
      <c r="BZ182" s="109">
        <v>0.16661417513707</v>
      </c>
      <c r="CA182" s="109">
        <v>0.57215377041230697</v>
      </c>
      <c r="CB182" s="109">
        <v>0.572310045412871</v>
      </c>
      <c r="CC182" s="109">
        <v>0.54753889509070297</v>
      </c>
      <c r="CD182" s="109">
        <v>0.57317286517935895</v>
      </c>
      <c r="CE182" s="109">
        <v>0.57326490635753902</v>
      </c>
      <c r="CF182" s="109">
        <v>0.64465021785874499</v>
      </c>
      <c r="CG182" s="109">
        <v>0.57354626854280799</v>
      </c>
      <c r="CH182" s="109">
        <v>0.700966054121686</v>
      </c>
      <c r="CI182" s="109">
        <v>0.55872900701689598</v>
      </c>
      <c r="CJ182" s="109">
        <v>4.4811805724890498E-2</v>
      </c>
      <c r="CK182" s="109">
        <v>0.67562658405208997</v>
      </c>
      <c r="CL182" s="109">
        <v>0.70906439793965503</v>
      </c>
      <c r="CM182" s="109">
        <v>0</v>
      </c>
      <c r="CN182" s="109">
        <v>0.24054241808403801</v>
      </c>
      <c r="CO182" s="109">
        <v>0.70192608444523596</v>
      </c>
      <c r="CP182" s="109">
        <v>0.68929135867533498</v>
      </c>
      <c r="CQ182" s="109">
        <v>0.58941340573096901</v>
      </c>
      <c r="CR182" s="109">
        <v>0.56505020236585402</v>
      </c>
      <c r="CS182" s="109">
        <v>0.68929135867533498</v>
      </c>
      <c r="CT182" s="109">
        <v>0.71629544352136798</v>
      </c>
      <c r="CU182" s="109">
        <v>0.56722840929098195</v>
      </c>
      <c r="CV182" s="109">
        <v>0.68679936631722305</v>
      </c>
      <c r="CW182" s="109">
        <v>0.61383526323957205</v>
      </c>
      <c r="CX182" s="109">
        <v>0.62732436363752997</v>
      </c>
      <c r="CY182" s="109">
        <v>0.62751718255960898</v>
      </c>
      <c r="CZ182" s="109">
        <v>0.61383526323957205</v>
      </c>
      <c r="DA182" s="109">
        <v>0.62239087968766604</v>
      </c>
      <c r="DB182" s="109">
        <v>0.61383526323957205</v>
      </c>
      <c r="DC182" s="109">
        <v>0.62239087968766604</v>
      </c>
      <c r="DD182" s="109">
        <v>0.70848996564588096</v>
      </c>
      <c r="DE182" s="109">
        <v>0.80366316158054196</v>
      </c>
      <c r="DF182" s="109">
        <v>0.65332847535340399</v>
      </c>
      <c r="DG182" s="109">
        <v>0.67367777739803703</v>
      </c>
      <c r="DH182" s="109">
        <v>0</v>
      </c>
      <c r="DI182" s="109">
        <v>3.3948491290114298E-2</v>
      </c>
      <c r="DJ182" s="109">
        <v>0.64013379416991301</v>
      </c>
      <c r="DK182" s="109">
        <v>0.74901330975981395</v>
      </c>
      <c r="DL182" s="109">
        <v>0.67237035857938698</v>
      </c>
      <c r="DM182" s="109">
        <v>0.696598834235299</v>
      </c>
      <c r="DN182" s="109">
        <v>0.54011564408533197</v>
      </c>
      <c r="DO182" s="109">
        <v>0.30709922978780702</v>
      </c>
      <c r="DP182" s="109">
        <v>0.64279973571585503</v>
      </c>
      <c r="DQ182" s="109">
        <v>0.65472582389026501</v>
      </c>
      <c r="DR182" s="109">
        <v>7.59888806507516E-2</v>
      </c>
      <c r="DS182" s="109">
        <v>0.744792779649462</v>
      </c>
      <c r="DT182" s="109">
        <v>0.66474135249383504</v>
      </c>
      <c r="DU182" s="109">
        <v>0.69016746909028903</v>
      </c>
      <c r="DV182" s="109">
        <v>0.47748860865728299</v>
      </c>
      <c r="DW182" s="109">
        <v>0.62545682940965197</v>
      </c>
      <c r="DX182" s="109">
        <v>2.82152184098125E-2</v>
      </c>
      <c r="DY182" s="109">
        <v>0.67156074214529904</v>
      </c>
      <c r="DZ182" s="109">
        <v>0.74400142604764596</v>
      </c>
      <c r="EA182" s="109">
        <v>0</v>
      </c>
      <c r="EB182" s="109">
        <v>0.65971140262144801</v>
      </c>
      <c r="EC182" s="109">
        <v>0.68726244103975798</v>
      </c>
      <c r="ED182" s="109">
        <v>0.46798217878275999</v>
      </c>
      <c r="EE182" s="109">
        <v>3.5408735911391702E-2</v>
      </c>
      <c r="EF182" s="109">
        <v>0.50084585020380401</v>
      </c>
      <c r="EG182" s="109">
        <v>0.57510418865673096</v>
      </c>
      <c r="EH182" s="109">
        <v>3.00823661662434E-2</v>
      </c>
      <c r="EI182" s="109">
        <v>2.82152184098125E-2</v>
      </c>
      <c r="EJ182" s="109">
        <v>3.8031937514375801E-2</v>
      </c>
      <c r="EK182" s="109">
        <v>0.68856882665417496</v>
      </c>
      <c r="EL182" s="109">
        <v>0.51105323906742295</v>
      </c>
      <c r="EM182" s="109">
        <v>0.66371179328697005</v>
      </c>
      <c r="EN182" s="109">
        <v>0.156960823100043</v>
      </c>
      <c r="EO182" s="109">
        <v>0.63321848351009902</v>
      </c>
      <c r="EP182" s="109">
        <v>0.57104112809122298</v>
      </c>
      <c r="EQ182" s="109">
        <v>2.82152184098125E-2</v>
      </c>
      <c r="ER182" s="109">
        <v>0.19490855189022899</v>
      </c>
      <c r="ES182" s="109">
        <v>0.74829112857227298</v>
      </c>
      <c r="ET182" s="109">
        <v>0.64209004070672504</v>
      </c>
      <c r="EU182" s="109">
        <v>0.58231073757094898</v>
      </c>
      <c r="EV182" s="109">
        <v>0.47031899219943402</v>
      </c>
      <c r="EW182" s="109">
        <v>0.56806123971616795</v>
      </c>
      <c r="EX182" s="109">
        <v>0.57107520436106896</v>
      </c>
      <c r="EY182" s="109">
        <v>0.63143708314120695</v>
      </c>
      <c r="EZ182" s="109">
        <v>0.713262509894935</v>
      </c>
      <c r="FA182" s="109">
        <v>0.66614603648155801</v>
      </c>
      <c r="FB182" s="109">
        <v>0.58004370166157704</v>
      </c>
      <c r="FC182" s="109">
        <v>0.65451157705416396</v>
      </c>
      <c r="FD182" s="109">
        <v>0.66620780804341095</v>
      </c>
      <c r="FE182" s="109">
        <v>2.82152184098125E-2</v>
      </c>
      <c r="FF182" s="109">
        <v>0.63554650595512197</v>
      </c>
      <c r="FG182" s="109">
        <v>0.18181643945996501</v>
      </c>
      <c r="FH182" s="109">
        <v>0.572603332309088</v>
      </c>
      <c r="FI182" s="109">
        <v>0.57115118273079502</v>
      </c>
      <c r="FJ182" s="109">
        <v>2.82152184098125E-2</v>
      </c>
      <c r="FK182" s="109">
        <v>2.82152184098125E-2</v>
      </c>
      <c r="FL182" s="109">
        <v>9.2023558934054797E-2</v>
      </c>
      <c r="FM182" s="109">
        <v>0.65784425486501696</v>
      </c>
      <c r="FN182" s="109">
        <v>0.38335289439512898</v>
      </c>
      <c r="FO182" s="109">
        <v>0.75171821625382595</v>
      </c>
      <c r="FP182" s="109">
        <v>0.65451157705416396</v>
      </c>
      <c r="FQ182" s="109">
        <v>0</v>
      </c>
      <c r="FR182" s="109">
        <v>0.71111033092212705</v>
      </c>
      <c r="FS182" s="109">
        <v>2.82152184098125E-2</v>
      </c>
      <c r="FT182" s="109">
        <v>0.65451157705416396</v>
      </c>
      <c r="FU182" s="109">
        <v>0.65451157705416396</v>
      </c>
      <c r="FV182" s="109">
        <v>2.82152184098125E-2</v>
      </c>
      <c r="FW182" s="109">
        <v>0.62951997852836505</v>
      </c>
      <c r="FX182" s="109">
        <v>0.33628969106467699</v>
      </c>
      <c r="FY182" s="109">
        <v>2.82152184098125E-2</v>
      </c>
      <c r="FZ182" s="109">
        <v>0</v>
      </c>
      <c r="GA182" s="109">
        <v>8.5694392924858503E-2</v>
      </c>
      <c r="GB182" s="109">
        <v>0.34882924675612897</v>
      </c>
      <c r="GC182" s="109">
        <v>2.82152184098125E-2</v>
      </c>
      <c r="GD182" s="109">
        <v>0.60986552487155399</v>
      </c>
      <c r="GE182" s="109">
        <v>0.11518037496035</v>
      </c>
      <c r="GF182" s="109">
        <v>5.3755981704437301E-2</v>
      </c>
      <c r="GG182" s="109">
        <v>0.51599810702671001</v>
      </c>
      <c r="GH182" s="109">
        <v>0.57046142919722698</v>
      </c>
      <c r="GI182" s="109">
        <v>0.61383526323957205</v>
      </c>
      <c r="GJ182" s="109">
        <v>0.62239087968766604</v>
      </c>
      <c r="GK182" s="109">
        <v>0.63528001944753898</v>
      </c>
      <c r="GL182" s="109">
        <v>0.62239087968766604</v>
      </c>
      <c r="GM182" s="109">
        <v>0.61383526323957205</v>
      </c>
      <c r="GN182" s="109">
        <v>0.63477760933518201</v>
      </c>
      <c r="GO182" s="109">
        <v>0.63073841657592</v>
      </c>
      <c r="GP182" s="109">
        <v>0.61916913850093203</v>
      </c>
      <c r="GQ182" s="109">
        <v>0.61383526323957205</v>
      </c>
      <c r="GR182" s="109">
        <v>0.66940443588976895</v>
      </c>
      <c r="GS182" s="109">
        <v>0.61895008819082697</v>
      </c>
      <c r="GT182" s="109">
        <v>0.61383526323957205</v>
      </c>
      <c r="GU182" s="109">
        <v>0.61383526323957205</v>
      </c>
      <c r="GV182" s="109">
        <v>0.627399071517172</v>
      </c>
      <c r="GW182" s="109">
        <v>0.61383526323957205</v>
      </c>
      <c r="GX182" s="109">
        <v>0.37354709984735601</v>
      </c>
      <c r="GY182" s="109">
        <v>0.62804887358869699</v>
      </c>
      <c r="GZ182" s="109">
        <v>0.61959413058430601</v>
      </c>
      <c r="HA182" s="109">
        <v>0.61383526323957205</v>
      </c>
      <c r="HB182" s="109">
        <v>0.61383526323957205</v>
      </c>
      <c r="HC182" s="109">
        <v>0.62906054047662796</v>
      </c>
      <c r="HD182" s="109">
        <v>0.61383526323957205</v>
      </c>
      <c r="HE182" s="109">
        <v>0.62113318092373204</v>
      </c>
      <c r="HF182" s="109">
        <v>0.61383526323957205</v>
      </c>
      <c r="HG182" s="109">
        <v>0.57092860369502896</v>
      </c>
      <c r="HH182" s="109">
        <v>0.61383526323957205</v>
      </c>
      <c r="HI182" s="109">
        <v>0.61383526323957205</v>
      </c>
      <c r="HJ182" s="109">
        <v>0.63585274216437904</v>
      </c>
      <c r="HK182" s="109">
        <v>0.61383526323957205</v>
      </c>
      <c r="HL182" s="109">
        <v>0.61383526323957205</v>
      </c>
      <c r="HM182" s="109">
        <v>0.61383526323957205</v>
      </c>
      <c r="HN182" s="109">
        <v>0.62751718255960898</v>
      </c>
      <c r="HO182" s="109">
        <v>0.64340501082985901</v>
      </c>
      <c r="HP182" s="109">
        <v>0.61383526323957205</v>
      </c>
      <c r="HQ182" s="109">
        <v>4.4811805724890498E-2</v>
      </c>
      <c r="HR182" s="109">
        <v>2.82152184098125E-2</v>
      </c>
      <c r="HS182" s="109">
        <v>0.64792398421823405</v>
      </c>
      <c r="HT182" s="109">
        <v>0.61910945456412003</v>
      </c>
      <c r="HU182" s="109">
        <v>0.61383526323957205</v>
      </c>
      <c r="HV182" s="109">
        <v>0.73325743033750101</v>
      </c>
      <c r="HW182" s="109">
        <v>0.61383526323957205</v>
      </c>
      <c r="HX182" s="109">
        <v>0.70853524301925097</v>
      </c>
      <c r="HY182" s="109">
        <v>0.61383526323957205</v>
      </c>
      <c r="HZ182" s="109">
        <v>0.62882525229001196</v>
      </c>
      <c r="IA182" s="109">
        <v>0.61648687263234003</v>
      </c>
      <c r="IB182" s="109">
        <v>2.82152184098125E-2</v>
      </c>
      <c r="IC182" s="109">
        <v>0.58313364467620399</v>
      </c>
      <c r="ID182" s="109">
        <v>0.61383526323957205</v>
      </c>
      <c r="IE182" s="109">
        <v>0.62779153813533195</v>
      </c>
      <c r="IF182" s="109">
        <v>0.71206766135230404</v>
      </c>
      <c r="IG182" s="109">
        <v>0.660626148284014</v>
      </c>
      <c r="IH182" s="109">
        <v>0.73205126812001997</v>
      </c>
      <c r="II182" s="109">
        <v>0.61383526323957205</v>
      </c>
      <c r="IJ182" s="109">
        <v>0.65829502628884895</v>
      </c>
      <c r="IK182" s="109">
        <v>0.75559823272104698</v>
      </c>
      <c r="IL182" s="109">
        <v>0.32716409340081098</v>
      </c>
      <c r="IM182" s="109">
        <v>0.61383526323957205</v>
      </c>
      <c r="IN182" s="109">
        <v>0.61383526323957205</v>
      </c>
      <c r="IO182" s="109">
        <v>0.61383526323957205</v>
      </c>
      <c r="IP182" s="109">
        <v>0.61383526323957205</v>
      </c>
      <c r="IQ182" s="109">
        <v>0.62475692989934695</v>
      </c>
      <c r="IR182" s="109">
        <v>0.62768487294141295</v>
      </c>
      <c r="IS182" s="109">
        <v>0.70848996564588096</v>
      </c>
      <c r="IT182" s="109">
        <v>0.57105543802166503</v>
      </c>
      <c r="IU182" s="109">
        <v>0.75559823272104698</v>
      </c>
    </row>
    <row r="183" spans="1:255">
      <c r="A183" s="108" t="s">
        <v>499</v>
      </c>
      <c r="B183" s="109">
        <v>0.24469502653986999</v>
      </c>
      <c r="C183" s="109">
        <v>0.59227205134808802</v>
      </c>
      <c r="D183" s="109">
        <v>8.5694392924858503E-2</v>
      </c>
      <c r="E183" s="109">
        <v>0.102233009247104</v>
      </c>
      <c r="F183" s="109">
        <v>0.72204296028246095</v>
      </c>
      <c r="G183" s="109">
        <v>8.5694392924858503E-2</v>
      </c>
      <c r="H183" s="109">
        <v>0.26485375011268197</v>
      </c>
      <c r="I183" s="109">
        <v>8.5694392924858503E-2</v>
      </c>
      <c r="J183" s="109">
        <v>0.26485375011268197</v>
      </c>
      <c r="K183" s="109">
        <v>0.72239883533355698</v>
      </c>
      <c r="L183" s="109">
        <v>8.5694392924858503E-2</v>
      </c>
      <c r="M183" s="109">
        <v>0.72292821599964996</v>
      </c>
      <c r="N183" s="109">
        <v>0.21184385382603699</v>
      </c>
      <c r="O183" s="109">
        <v>0.26647552673173602</v>
      </c>
      <c r="P183" s="109">
        <v>0.274025681197684</v>
      </c>
      <c r="Q183" s="109">
        <v>0.228669028793581</v>
      </c>
      <c r="R183" s="109">
        <v>0.76486650579564297</v>
      </c>
      <c r="S183" s="109">
        <v>0.27442550043217301</v>
      </c>
      <c r="T183" s="109">
        <v>0.72049923310317499</v>
      </c>
      <c r="U183" s="109">
        <v>0.69533641874352603</v>
      </c>
      <c r="V183" s="109">
        <v>0.71018613429475197</v>
      </c>
      <c r="W183" s="109">
        <v>0.72401687419319305</v>
      </c>
      <c r="X183" s="109">
        <v>0.73663803019093299</v>
      </c>
      <c r="Y183" s="109">
        <v>0.72394216631355202</v>
      </c>
      <c r="Z183" s="109">
        <v>0.75517700868364102</v>
      </c>
      <c r="AA183" s="109">
        <v>0.72204296028246095</v>
      </c>
      <c r="AB183" s="109">
        <v>0.59227205134808802</v>
      </c>
      <c r="AC183" s="109">
        <v>0.72292821599964996</v>
      </c>
      <c r="AD183" s="109">
        <v>0.72240628701178899</v>
      </c>
      <c r="AE183" s="109">
        <v>0.71057860091291203</v>
      </c>
      <c r="AF183" s="109">
        <v>0.72292821599964996</v>
      </c>
      <c r="AG183" s="109">
        <v>0.72390346653288395</v>
      </c>
      <c r="AH183" s="109">
        <v>0.72204296028246095</v>
      </c>
      <c r="AI183" s="109">
        <v>0.72204296028246095</v>
      </c>
      <c r="AJ183" s="109">
        <v>0.72204296028246095</v>
      </c>
      <c r="AK183" s="109">
        <v>0.72219034238992796</v>
      </c>
      <c r="AL183" s="109">
        <v>0.72204296028246095</v>
      </c>
      <c r="AM183" s="109">
        <v>0.72204296028246095</v>
      </c>
      <c r="AN183" s="109">
        <v>0.72401687419319305</v>
      </c>
      <c r="AO183" s="109">
        <v>0.59227205134808802</v>
      </c>
      <c r="AP183" s="109">
        <v>0.76491352376330202</v>
      </c>
      <c r="AQ183" s="109">
        <v>0.72204296028246095</v>
      </c>
      <c r="AR183" s="109">
        <v>0.72204296028246095</v>
      </c>
      <c r="AS183" s="109">
        <v>0.79340735040270105</v>
      </c>
      <c r="AT183" s="109">
        <v>0.72204296028246095</v>
      </c>
      <c r="AU183" s="109">
        <v>0.72204296028246095</v>
      </c>
      <c r="AV183" s="109">
        <v>0.72204296028246095</v>
      </c>
      <c r="AW183" s="109">
        <v>0.72390149405467297</v>
      </c>
      <c r="AX183" s="109">
        <v>0.72204296028246095</v>
      </c>
      <c r="AY183" s="109">
        <v>0.59227205134808802</v>
      </c>
      <c r="AZ183" s="109">
        <v>0.72204296028246095</v>
      </c>
      <c r="BA183" s="109">
        <v>0.72401687419319305</v>
      </c>
      <c r="BB183" s="109">
        <v>0.72239883533355698</v>
      </c>
      <c r="BC183" s="109">
        <v>0.72222036929978395</v>
      </c>
      <c r="BD183" s="109">
        <v>0.72401687419319305</v>
      </c>
      <c r="BE183" s="109">
        <v>0.59234188867603699</v>
      </c>
      <c r="BF183" s="109">
        <v>0.72401687419319305</v>
      </c>
      <c r="BG183" s="109">
        <v>0.68230528747548502</v>
      </c>
      <c r="BH183" s="109">
        <v>0.72204296028246095</v>
      </c>
      <c r="BI183" s="109">
        <v>0.72307951274684901</v>
      </c>
      <c r="BJ183" s="109">
        <v>0.72204296028246095</v>
      </c>
      <c r="BK183" s="109">
        <v>0.72204296028246095</v>
      </c>
      <c r="BL183" s="109">
        <v>0.72204296028246095</v>
      </c>
      <c r="BM183" s="109">
        <v>0.72204296028246095</v>
      </c>
      <c r="BN183" s="109">
        <v>0.59227205134808802</v>
      </c>
      <c r="BO183" s="109">
        <v>0.73790798378567501</v>
      </c>
      <c r="BP183" s="109">
        <v>0.72204296028246095</v>
      </c>
      <c r="BQ183" s="109">
        <v>0.722922597514567</v>
      </c>
      <c r="BR183" s="109">
        <v>0.59227205134808802</v>
      </c>
      <c r="BS183" s="109">
        <v>0.72204296028246095</v>
      </c>
      <c r="BT183" s="109">
        <v>0.72401687419319305</v>
      </c>
      <c r="BU183" s="109">
        <v>0.72204296028246095</v>
      </c>
      <c r="BV183" s="109">
        <v>0.72292821599964996</v>
      </c>
      <c r="BW183" s="109">
        <v>0.72239883533355698</v>
      </c>
      <c r="BX183" s="109">
        <v>0.22430485807755601</v>
      </c>
      <c r="BY183" s="109">
        <v>0.72315422062649104</v>
      </c>
      <c r="BZ183" s="109">
        <v>0.227073664625146</v>
      </c>
      <c r="CA183" s="109">
        <v>0.59227205134808802</v>
      </c>
      <c r="CB183" s="109">
        <v>0.59227205134808802</v>
      </c>
      <c r="CC183" s="109">
        <v>0.59227205134808802</v>
      </c>
      <c r="CD183" s="109">
        <v>0.59227205134808802</v>
      </c>
      <c r="CE183" s="109">
        <v>0.59227205134808802</v>
      </c>
      <c r="CF183" s="109">
        <v>0.71649291521817404</v>
      </c>
      <c r="CG183" s="109">
        <v>0.59227205134808802</v>
      </c>
      <c r="CH183" s="109">
        <v>0.72875367429766602</v>
      </c>
      <c r="CI183" s="109">
        <v>0.58579572364780197</v>
      </c>
      <c r="CJ183" s="109">
        <v>0.102233009247104</v>
      </c>
      <c r="CK183" s="109">
        <v>0.72204296028246095</v>
      </c>
      <c r="CL183" s="109">
        <v>0.73490382367171203</v>
      </c>
      <c r="CM183" s="109">
        <v>8.5694392924858503E-2</v>
      </c>
      <c r="CN183" s="109">
        <v>0.102233009247104</v>
      </c>
      <c r="CO183" s="109">
        <v>0.71310931189385995</v>
      </c>
      <c r="CP183" s="109">
        <v>0.72401687419319305</v>
      </c>
      <c r="CQ183" s="109">
        <v>0.61168079013256205</v>
      </c>
      <c r="CR183" s="109">
        <v>0.59227205134808802</v>
      </c>
      <c r="CS183" s="109">
        <v>0.72401687419319305</v>
      </c>
      <c r="CT183" s="109">
        <v>0.71740700597843998</v>
      </c>
      <c r="CU183" s="109">
        <v>0.69533641874352603</v>
      </c>
      <c r="CV183" s="109">
        <v>0.76491352376330202</v>
      </c>
      <c r="CW183" s="109">
        <v>0.72204296028246095</v>
      </c>
      <c r="CX183" s="109">
        <v>0.72204296028246095</v>
      </c>
      <c r="CY183" s="109">
        <v>0.72219034238992796</v>
      </c>
      <c r="CZ183" s="109">
        <v>0.72206077774842603</v>
      </c>
      <c r="DA183" s="109">
        <v>0.72204296028246095</v>
      </c>
      <c r="DB183" s="109">
        <v>0.72204296028246095</v>
      </c>
      <c r="DC183" s="109">
        <v>0.72233157913214796</v>
      </c>
      <c r="DD183" s="109">
        <v>0.72058623810158196</v>
      </c>
      <c r="DE183" s="109">
        <v>0.79262833974562596</v>
      </c>
      <c r="DF183" s="109">
        <v>0.72339539049745205</v>
      </c>
      <c r="DG183" s="109">
        <v>0.68230528747548502</v>
      </c>
      <c r="DH183" s="109">
        <v>8.5694392924858503E-2</v>
      </c>
      <c r="DI183" s="109">
        <v>0.26485375011268197</v>
      </c>
      <c r="DJ183" s="109">
        <v>0.72239883533355698</v>
      </c>
      <c r="DK183" s="109">
        <v>0.75568913471327603</v>
      </c>
      <c r="DL183" s="109">
        <v>0.76488627213504601</v>
      </c>
      <c r="DM183" s="109">
        <v>0.76545476214518504</v>
      </c>
      <c r="DN183" s="109">
        <v>0.85079240871056805</v>
      </c>
      <c r="DO183" s="109">
        <v>0.21184385382603699</v>
      </c>
      <c r="DP183" s="109">
        <v>0.68230528747548502</v>
      </c>
      <c r="DQ183" s="109">
        <v>0.68230528747548502</v>
      </c>
      <c r="DR183" s="109">
        <v>0.27176965806811199</v>
      </c>
      <c r="DS183" s="109">
        <v>0.79935564969787798</v>
      </c>
      <c r="DT183" s="109">
        <v>0.68541578323235997</v>
      </c>
      <c r="DU183" s="109">
        <v>0.71620655606433303</v>
      </c>
      <c r="DV183" s="109">
        <v>0.59227205134808802</v>
      </c>
      <c r="DW183" s="109">
        <v>0.70951178596844799</v>
      </c>
      <c r="DX183" s="109">
        <v>8.5694392924858503E-2</v>
      </c>
      <c r="DY183" s="109">
        <v>0.68230528747548502</v>
      </c>
      <c r="DZ183" s="109">
        <v>0.76483231532437401</v>
      </c>
      <c r="EA183" s="109">
        <v>8.5694392924858503E-2</v>
      </c>
      <c r="EB183" s="109">
        <v>0.71649291521817404</v>
      </c>
      <c r="EC183" s="109">
        <v>0.76616426734908205</v>
      </c>
      <c r="ED183" s="109">
        <v>0.73384717621154605</v>
      </c>
      <c r="EE183" s="109">
        <v>0.12677843072372</v>
      </c>
      <c r="EF183" s="109">
        <v>0.64534940628447801</v>
      </c>
      <c r="EG183" s="109">
        <v>0.60226419048683899</v>
      </c>
      <c r="EH183" s="109">
        <v>8.5694392924858503E-2</v>
      </c>
      <c r="EI183" s="109">
        <v>8.5694392924858503E-2</v>
      </c>
      <c r="EJ183" s="109">
        <v>9.5511112029421905E-2</v>
      </c>
      <c r="EK183" s="109">
        <v>0.76486780504116003</v>
      </c>
      <c r="EL183" s="109">
        <v>0.68230528747548502</v>
      </c>
      <c r="EM183" s="109">
        <v>0.71898592148816798</v>
      </c>
      <c r="EN183" s="109">
        <v>0.22430485807755601</v>
      </c>
      <c r="EO183" s="109">
        <v>0.71636536575255705</v>
      </c>
      <c r="EP183" s="109">
        <v>0.59227205134808802</v>
      </c>
      <c r="EQ183" s="109">
        <v>8.5694392924858503E-2</v>
      </c>
      <c r="ER183" s="109">
        <v>0.36545098750784899</v>
      </c>
      <c r="ES183" s="109">
        <v>0.57690077255833505</v>
      </c>
      <c r="ET183" s="109">
        <v>0.69978564406371702</v>
      </c>
      <c r="EU183" s="109">
        <v>0.67771505682880195</v>
      </c>
      <c r="EV183" s="109">
        <v>0.48325044169537601</v>
      </c>
      <c r="EW183" s="109">
        <v>0.69533641874352603</v>
      </c>
      <c r="EX183" s="109">
        <v>0.59234188867603699</v>
      </c>
      <c r="EY183" s="109">
        <v>0.68230528747548502</v>
      </c>
      <c r="EZ183" s="109">
        <v>0.74854290543435897</v>
      </c>
      <c r="FA183" s="109">
        <v>0.66719134981692096</v>
      </c>
      <c r="FB183" s="109">
        <v>0.69533641874352603</v>
      </c>
      <c r="FC183" s="109">
        <v>0.68230528747548502</v>
      </c>
      <c r="FD183" s="109">
        <v>0.69061930090937196</v>
      </c>
      <c r="FE183" s="109">
        <v>8.5694392924858503E-2</v>
      </c>
      <c r="FF183" s="109">
        <v>0.74714423281897802</v>
      </c>
      <c r="FG183" s="109">
        <v>0.19858666262733701</v>
      </c>
      <c r="FH183" s="109">
        <v>0.60226419048683899</v>
      </c>
      <c r="FI183" s="109">
        <v>0.59227205134808802</v>
      </c>
      <c r="FJ183" s="109">
        <v>8.5694392924858503E-2</v>
      </c>
      <c r="FK183" s="109">
        <v>8.5694392924858503E-2</v>
      </c>
      <c r="FL183" s="109">
        <v>0.36517939401717803</v>
      </c>
      <c r="FM183" s="109">
        <v>0.71579712812262397</v>
      </c>
      <c r="FN183" s="109">
        <v>0.31296960482054897</v>
      </c>
      <c r="FO183" s="109">
        <v>0.79885323958552101</v>
      </c>
      <c r="FP183" s="109">
        <v>0.68230528747548502</v>
      </c>
      <c r="FQ183" s="109">
        <v>8.5694392924858503E-2</v>
      </c>
      <c r="FR183" s="109">
        <v>0.76488627213504601</v>
      </c>
      <c r="FS183" s="109">
        <v>8.5694392924858503E-2</v>
      </c>
      <c r="FT183" s="109">
        <v>0.68230528747548502</v>
      </c>
      <c r="FU183" s="109">
        <v>0.68230528747548502</v>
      </c>
      <c r="FV183" s="109">
        <v>8.5694392924858503E-2</v>
      </c>
      <c r="FW183" s="109">
        <v>0.70577402858272897</v>
      </c>
      <c r="FX183" s="109">
        <v>0.22815641021762401</v>
      </c>
      <c r="FY183" s="109">
        <v>8.5694392924858503E-2</v>
      </c>
      <c r="FZ183" s="109">
        <v>8.5694392924858503E-2</v>
      </c>
      <c r="GA183" s="109">
        <v>0.12268122030784499</v>
      </c>
      <c r="GB183" s="109">
        <v>0.18096530071261399</v>
      </c>
      <c r="GC183" s="109">
        <v>8.5694392924858503E-2</v>
      </c>
      <c r="GD183" s="109">
        <v>0.69231715697010299</v>
      </c>
      <c r="GE183" s="109">
        <v>0.172659549475396</v>
      </c>
      <c r="GF183" s="109">
        <v>8.5694392924858503E-2</v>
      </c>
      <c r="GG183" s="109">
        <v>0.84112708507948197</v>
      </c>
      <c r="GH183" s="109">
        <v>0.59234188867603699</v>
      </c>
      <c r="GI183" s="109">
        <v>0.72204296028246095</v>
      </c>
      <c r="GJ183" s="109">
        <v>0.72165049366430101</v>
      </c>
      <c r="GK183" s="109">
        <v>0.72417297530491698</v>
      </c>
      <c r="GL183" s="109">
        <v>0.72200636871539603</v>
      </c>
      <c r="GM183" s="109">
        <v>0.72204296028246095</v>
      </c>
      <c r="GN183" s="109">
        <v>0.72219906139418499</v>
      </c>
      <c r="GO183" s="109">
        <v>0.72424768318455901</v>
      </c>
      <c r="GP183" s="109">
        <v>0.72196825240282003</v>
      </c>
      <c r="GQ183" s="109">
        <v>0.72292821599964996</v>
      </c>
      <c r="GR183" s="109">
        <v>0.75517700868364102</v>
      </c>
      <c r="GS183" s="109">
        <v>0.72196825240282003</v>
      </c>
      <c r="GT183" s="109">
        <v>0.72204296028246095</v>
      </c>
      <c r="GU183" s="109">
        <v>0.72204296028246095</v>
      </c>
      <c r="GV183" s="109">
        <v>0.72253574938149001</v>
      </c>
      <c r="GW183" s="109">
        <v>0.72401687419319305</v>
      </c>
      <c r="GX183" s="109">
        <v>0.227073664625146</v>
      </c>
      <c r="GY183" s="109">
        <v>0.72354969969539096</v>
      </c>
      <c r="GZ183" s="109">
        <v>0.72407379558297502</v>
      </c>
      <c r="HA183" s="109">
        <v>0.72219034238992796</v>
      </c>
      <c r="HB183" s="109">
        <v>0.72401687419319305</v>
      </c>
      <c r="HC183" s="109">
        <v>0.724116053915136</v>
      </c>
      <c r="HD183" s="109">
        <v>0.72385137207764805</v>
      </c>
      <c r="HE183" s="109">
        <v>0.72394216631355202</v>
      </c>
      <c r="HF183" s="109">
        <v>0.72204296028246095</v>
      </c>
      <c r="HG183" s="109">
        <v>0.59227205134808802</v>
      </c>
      <c r="HH183" s="109">
        <v>0.72204296028246095</v>
      </c>
      <c r="HI183" s="109">
        <v>0.72401687419319305</v>
      </c>
      <c r="HJ183" s="109">
        <v>0.706141735592696</v>
      </c>
      <c r="HK183" s="109">
        <v>0.72401687419319305</v>
      </c>
      <c r="HL183" s="109">
        <v>0.72392931646950898</v>
      </c>
      <c r="HM183" s="109">
        <v>0.72401687419319305</v>
      </c>
      <c r="HN183" s="109">
        <v>0.72157578578465897</v>
      </c>
      <c r="HO183" s="109">
        <v>0.72220287464131305</v>
      </c>
      <c r="HP183" s="109">
        <v>0.72204296028246095</v>
      </c>
      <c r="HQ183" s="109">
        <v>0.274025681197684</v>
      </c>
      <c r="HR183" s="109">
        <v>8.5694392924858503E-2</v>
      </c>
      <c r="HS183" s="109">
        <v>0.73874271394532798</v>
      </c>
      <c r="HT183" s="109">
        <v>0.72238071513712299</v>
      </c>
      <c r="HU183" s="109">
        <v>0.72204296028246095</v>
      </c>
      <c r="HV183" s="109">
        <v>0.72049923310317499</v>
      </c>
      <c r="HW183" s="109">
        <v>0.72401687419319305</v>
      </c>
      <c r="HX183" s="109">
        <v>0.70668799480297095</v>
      </c>
      <c r="HY183" s="109">
        <v>0.72401687419319305</v>
      </c>
      <c r="HZ183" s="109">
        <v>0.72204296028246095</v>
      </c>
      <c r="IA183" s="109">
        <v>0.72209988167224304</v>
      </c>
      <c r="IB183" s="109">
        <v>8.5694392924858503E-2</v>
      </c>
      <c r="IC183" s="109">
        <v>0.59227205134808802</v>
      </c>
      <c r="ID183" s="109">
        <v>0.72401687419319305</v>
      </c>
      <c r="IE183" s="109">
        <v>0.72330817917185797</v>
      </c>
      <c r="IF183" s="109">
        <v>0.70668059109598302</v>
      </c>
      <c r="IG183" s="109">
        <v>0.73852902183584102</v>
      </c>
      <c r="IH183" s="109">
        <v>0.72206112125954403</v>
      </c>
      <c r="II183" s="109">
        <v>0.72236585561734901</v>
      </c>
      <c r="IJ183" s="109">
        <v>0.72339539049745205</v>
      </c>
      <c r="IK183" s="109">
        <v>0.72204296028246095</v>
      </c>
      <c r="IL183" s="109">
        <v>0.31750169247903298</v>
      </c>
      <c r="IM183" s="109">
        <v>0.72204296028246095</v>
      </c>
      <c r="IN183" s="109">
        <v>0.722922597514567</v>
      </c>
      <c r="IO183" s="109">
        <v>0.72204296028246095</v>
      </c>
      <c r="IP183" s="109">
        <v>0.72204296028246095</v>
      </c>
      <c r="IQ183" s="109">
        <v>0.72339539049745205</v>
      </c>
      <c r="IR183" s="109">
        <v>0.72204296028246095</v>
      </c>
      <c r="IS183" s="109">
        <v>0.72049923310317499</v>
      </c>
      <c r="IT183" s="109">
        <v>0.59227205134808802</v>
      </c>
      <c r="IU183" s="109">
        <v>0.72339539049745205</v>
      </c>
    </row>
    <row r="184" spans="1:255">
      <c r="A184" s="108" t="s">
        <v>500</v>
      </c>
      <c r="B184" s="109">
        <v>0.357318643894731</v>
      </c>
      <c r="C184" s="109">
        <v>0.69648435790313901</v>
      </c>
      <c r="D184" s="109">
        <v>0.287434352421992</v>
      </c>
      <c r="E184" s="109">
        <v>0.29119464819277202</v>
      </c>
      <c r="F184" s="109">
        <v>0.56421484767913299</v>
      </c>
      <c r="G184" s="109">
        <v>0.37891161292237202</v>
      </c>
      <c r="H184" s="109">
        <v>0.14746224468833399</v>
      </c>
      <c r="I184" s="109">
        <v>0.42399619440881797</v>
      </c>
      <c r="J184" s="109">
        <v>0.114611071974501</v>
      </c>
      <c r="K184" s="109">
        <v>0.56421484767913299</v>
      </c>
      <c r="L184" s="109">
        <v>0.42399619440881797</v>
      </c>
      <c r="M184" s="109">
        <v>0.56093342255558698</v>
      </c>
      <c r="N184" s="109">
        <v>0.51115445242302604</v>
      </c>
      <c r="O184" s="109">
        <v>0.469365199045577</v>
      </c>
      <c r="P184" s="109">
        <v>0.12921939907787</v>
      </c>
      <c r="Q184" s="109">
        <v>0.29119464819277202</v>
      </c>
      <c r="R184" s="109">
        <v>0.59530706503048503</v>
      </c>
      <c r="S184" s="109">
        <v>0.22091392097198501</v>
      </c>
      <c r="T184" s="109">
        <v>0.63939882409681603</v>
      </c>
      <c r="U184" s="109">
        <v>0.62084874771019205</v>
      </c>
      <c r="V184" s="109">
        <v>0.43634959615175301</v>
      </c>
      <c r="W184" s="109">
        <v>0.55944759489625695</v>
      </c>
      <c r="X184" s="109">
        <v>0.566205170485792</v>
      </c>
      <c r="Y184" s="109">
        <v>0.55945083486646596</v>
      </c>
      <c r="Z184" s="109">
        <v>0.68279657303859098</v>
      </c>
      <c r="AA184" s="109">
        <v>0.55944759489625695</v>
      </c>
      <c r="AB184" s="109">
        <v>0.694788275490826</v>
      </c>
      <c r="AC184" s="109">
        <v>0.55944759489625695</v>
      </c>
      <c r="AD184" s="109">
        <v>0.55591547382028095</v>
      </c>
      <c r="AE184" s="109">
        <v>0.61823135569715904</v>
      </c>
      <c r="AF184" s="109">
        <v>0.55944759489625695</v>
      </c>
      <c r="AG184" s="109">
        <v>0.56522987636744604</v>
      </c>
      <c r="AH184" s="109">
        <v>0.57882519673483601</v>
      </c>
      <c r="AI184" s="109">
        <v>0.564451392626515</v>
      </c>
      <c r="AJ184" s="109">
        <v>0.56454192250145796</v>
      </c>
      <c r="AK184" s="109">
        <v>0.56454192250145796</v>
      </c>
      <c r="AL184" s="109">
        <v>0.53249594272761602</v>
      </c>
      <c r="AM184" s="109">
        <v>0.56200556010450597</v>
      </c>
      <c r="AN184" s="109">
        <v>0.56444220465767303</v>
      </c>
      <c r="AO184" s="109">
        <v>0.69581470315122596</v>
      </c>
      <c r="AP184" s="109">
        <v>0.58252600378626995</v>
      </c>
      <c r="AQ184" s="109">
        <v>0.56522987636744604</v>
      </c>
      <c r="AR184" s="109">
        <v>0.55944759489625695</v>
      </c>
      <c r="AS184" s="109">
        <v>0.55011966595221495</v>
      </c>
      <c r="AT184" s="109">
        <v>0.55947351527151101</v>
      </c>
      <c r="AU184" s="109">
        <v>0.55944759489625695</v>
      </c>
      <c r="AV184" s="109">
        <v>0.55944759489625695</v>
      </c>
      <c r="AW184" s="109">
        <v>0.56204775848788102</v>
      </c>
      <c r="AX184" s="109">
        <v>0.60219372360352896</v>
      </c>
      <c r="AY184" s="109">
        <v>0.68925633789459195</v>
      </c>
      <c r="AZ184" s="109">
        <v>0.56522987636744604</v>
      </c>
      <c r="BA184" s="109">
        <v>0.55945572967484702</v>
      </c>
      <c r="BB184" s="109">
        <v>0.55944759489625695</v>
      </c>
      <c r="BC184" s="109">
        <v>0.68389010660039495</v>
      </c>
      <c r="BD184" s="109">
        <v>0.56454192250145796</v>
      </c>
      <c r="BE184" s="109">
        <v>0.71685320916361595</v>
      </c>
      <c r="BF184" s="109">
        <v>0.559484111752096</v>
      </c>
      <c r="BG184" s="109">
        <v>0.69181775368696896</v>
      </c>
      <c r="BH184" s="109">
        <v>0.60200071122535304</v>
      </c>
      <c r="BI184" s="109">
        <v>0.55944759489625695</v>
      </c>
      <c r="BJ184" s="109">
        <v>0.56522987636744604</v>
      </c>
      <c r="BK184" s="109">
        <v>0.56454192250145796</v>
      </c>
      <c r="BL184" s="109">
        <v>0.55944759489625695</v>
      </c>
      <c r="BM184" s="109">
        <v>0.55945083486646596</v>
      </c>
      <c r="BN184" s="109">
        <v>0.69479597522927194</v>
      </c>
      <c r="BO184" s="109">
        <v>0.576280401344615</v>
      </c>
      <c r="BP184" s="109">
        <v>0.56454192250145796</v>
      </c>
      <c r="BQ184" s="109">
        <v>0.55947351527151101</v>
      </c>
      <c r="BR184" s="109">
        <v>0.69556394940446598</v>
      </c>
      <c r="BS184" s="109">
        <v>0.55944759489625695</v>
      </c>
      <c r="BT184" s="109">
        <v>0.56722019917410504</v>
      </c>
      <c r="BU184" s="109">
        <v>0.55944759489625695</v>
      </c>
      <c r="BV184" s="109">
        <v>0.56448007534933298</v>
      </c>
      <c r="BW184" s="109">
        <v>0.55944759489625695</v>
      </c>
      <c r="BX184" s="109">
        <v>0.38796824259702001</v>
      </c>
      <c r="BY184" s="109">
        <v>0.564451392626515</v>
      </c>
      <c r="BZ184" s="109">
        <v>0.35005845306549699</v>
      </c>
      <c r="CA184" s="109">
        <v>0.69645576525061204</v>
      </c>
      <c r="CB184" s="109">
        <v>0.69648364500937199</v>
      </c>
      <c r="CC184" s="109">
        <v>0.68999124336228901</v>
      </c>
      <c r="CD184" s="109">
        <v>0.69654892448495798</v>
      </c>
      <c r="CE184" s="109">
        <v>0.69654892448495798</v>
      </c>
      <c r="CF184" s="109">
        <v>0.63605934121036001</v>
      </c>
      <c r="CG184" s="109">
        <v>0.69654892448495798</v>
      </c>
      <c r="CH184" s="109">
        <v>0.669228769277318</v>
      </c>
      <c r="CI184" s="109">
        <v>0.68923730394382898</v>
      </c>
      <c r="CJ184" s="109">
        <v>0.14008271351264601</v>
      </c>
      <c r="CK184" s="109">
        <v>0.63802836500702798</v>
      </c>
      <c r="CL184" s="109">
        <v>0.629180304620652</v>
      </c>
      <c r="CM184" s="109">
        <v>0.29446586485271897</v>
      </c>
      <c r="CN184" s="109">
        <v>0.473772721123078</v>
      </c>
      <c r="CO184" s="109">
        <v>0.622851807938958</v>
      </c>
      <c r="CP184" s="109">
        <v>0.56528111890006105</v>
      </c>
      <c r="CQ184" s="109">
        <v>0.68980103303840201</v>
      </c>
      <c r="CR184" s="109">
        <v>0.67871281546107698</v>
      </c>
      <c r="CS184" s="109">
        <v>0.56528111890006105</v>
      </c>
      <c r="CT184" s="109">
        <v>0.737570318995175</v>
      </c>
      <c r="CU184" s="109">
        <v>0.61254058625633501</v>
      </c>
      <c r="CV184" s="109">
        <v>0.623866961435664</v>
      </c>
      <c r="CW184" s="109">
        <v>0.55944759489625695</v>
      </c>
      <c r="CX184" s="109">
        <v>0.56522987636744604</v>
      </c>
      <c r="CY184" s="109">
        <v>0.56522987636744604</v>
      </c>
      <c r="CZ184" s="109">
        <v>0.55944759489625695</v>
      </c>
      <c r="DA184" s="109">
        <v>0.56450395179546298</v>
      </c>
      <c r="DB184" s="109">
        <v>0.55944759489625695</v>
      </c>
      <c r="DC184" s="109">
        <v>0.56452136312421897</v>
      </c>
      <c r="DD184" s="109">
        <v>0.63939882409681603</v>
      </c>
      <c r="DE184" s="109">
        <v>0.67668941936877702</v>
      </c>
      <c r="DF184" s="109">
        <v>0.56068827349582795</v>
      </c>
      <c r="DG184" s="109">
        <v>0.68080981229565696</v>
      </c>
      <c r="DH184" s="109">
        <v>0.152003847559953</v>
      </c>
      <c r="DI184" s="109">
        <v>0.12921939907787</v>
      </c>
      <c r="DJ184" s="109">
        <v>0.594799623957733</v>
      </c>
      <c r="DK184" s="109">
        <v>0.73416075439268103</v>
      </c>
      <c r="DL184" s="109">
        <v>0.59103932818695304</v>
      </c>
      <c r="DM184" s="109">
        <v>0.59514568894275299</v>
      </c>
      <c r="DN184" s="109">
        <v>0.521734226708778</v>
      </c>
      <c r="DO184" s="109">
        <v>0.39017380590872502</v>
      </c>
      <c r="DP184" s="109">
        <v>0.65176517345795304</v>
      </c>
      <c r="DQ184" s="109">
        <v>0.63663982965288501</v>
      </c>
      <c r="DR184" s="109">
        <v>0.171259788438507</v>
      </c>
      <c r="DS184" s="109">
        <v>0.57910790204126605</v>
      </c>
      <c r="DT184" s="109">
        <v>0.63714192929936697</v>
      </c>
      <c r="DU184" s="109">
        <v>0.66777661969902402</v>
      </c>
      <c r="DV184" s="109">
        <v>0.59839067446920202</v>
      </c>
      <c r="DW184" s="109">
        <v>0.61607382877440198</v>
      </c>
      <c r="DX184" s="109">
        <v>0.42399619440881797</v>
      </c>
      <c r="DY184" s="109">
        <v>0.70848691863020297</v>
      </c>
      <c r="DZ184" s="109">
        <v>0.64544373770962504</v>
      </c>
      <c r="EA184" s="109">
        <v>0.34882924675612897</v>
      </c>
      <c r="EB184" s="109">
        <v>0.62979766249161095</v>
      </c>
      <c r="EC184" s="109">
        <v>0.623866961435664</v>
      </c>
      <c r="ED184" s="109">
        <v>0.82202808655902304</v>
      </c>
      <c r="EE184" s="109">
        <v>0.37311151911298601</v>
      </c>
      <c r="EF184" s="109">
        <v>0.60770814454717703</v>
      </c>
      <c r="EG184" s="109">
        <v>0.69556394940446598</v>
      </c>
      <c r="EH184" s="109">
        <v>0.26111228202652897</v>
      </c>
      <c r="EI184" s="109">
        <v>0.42430993761986502</v>
      </c>
      <c r="EJ184" s="109">
        <v>0.42113957069457197</v>
      </c>
      <c r="EK184" s="109">
        <v>0.56199691841448596</v>
      </c>
      <c r="EL184" s="109">
        <v>0.58990611075147004</v>
      </c>
      <c r="EM184" s="109">
        <v>0.56356886072206902</v>
      </c>
      <c r="EN184" s="109">
        <v>0.39422757145362203</v>
      </c>
      <c r="EO184" s="109">
        <v>0.60181887515088806</v>
      </c>
      <c r="EP184" s="109">
        <v>0.69492504354206597</v>
      </c>
      <c r="EQ184" s="109">
        <v>0.42399619440881797</v>
      </c>
      <c r="ER184" s="109">
        <v>0.51713760894569705</v>
      </c>
      <c r="ES184" s="109">
        <v>0.67544362353291498</v>
      </c>
      <c r="ET184" s="109">
        <v>0.62979766249161095</v>
      </c>
      <c r="EU184" s="109">
        <v>0.64886865744608802</v>
      </c>
      <c r="EV184" s="109">
        <v>0.60007137188793802</v>
      </c>
      <c r="EW184" s="109">
        <v>0.62041636562208402</v>
      </c>
      <c r="EX184" s="109">
        <v>0.69492504354206597</v>
      </c>
      <c r="EY184" s="109">
        <v>0.66828923827498099</v>
      </c>
      <c r="EZ184" s="109">
        <v>0.63334603384246402</v>
      </c>
      <c r="FA184" s="109">
        <v>0.70167881573929003</v>
      </c>
      <c r="FB184" s="109">
        <v>0.63248511236967697</v>
      </c>
      <c r="FC184" s="109">
        <v>0.63662745896601003</v>
      </c>
      <c r="FD184" s="109">
        <v>0.64136311353752595</v>
      </c>
      <c r="FE184" s="109">
        <v>0.42399619440881797</v>
      </c>
      <c r="FF184" s="109">
        <v>0.59474384740151998</v>
      </c>
      <c r="FG184" s="109">
        <v>0.43497827384946802</v>
      </c>
      <c r="FH184" s="109">
        <v>0.69374674859552499</v>
      </c>
      <c r="FI184" s="109">
        <v>0.69556394940446598</v>
      </c>
      <c r="FJ184" s="109">
        <v>0.42399996679379498</v>
      </c>
      <c r="FK184" s="109">
        <v>0.42399619440881797</v>
      </c>
      <c r="FL184" s="109">
        <v>0.36350077857899799</v>
      </c>
      <c r="FM184" s="109">
        <v>0.688095247067667</v>
      </c>
      <c r="FN184" s="109">
        <v>0.75182746424674596</v>
      </c>
      <c r="FO184" s="109">
        <v>0.59134157127113696</v>
      </c>
      <c r="FP184" s="109">
        <v>0.63662745896601003</v>
      </c>
      <c r="FQ184" s="109">
        <v>0.34882924675612897</v>
      </c>
      <c r="FR184" s="109">
        <v>0.59101578872183003</v>
      </c>
      <c r="FS184" s="109">
        <v>0.31940986660258402</v>
      </c>
      <c r="FT184" s="109">
        <v>0.63662745896601003</v>
      </c>
      <c r="FU184" s="109">
        <v>0.63662745896601003</v>
      </c>
      <c r="FV184" s="109">
        <v>0.42430993761986502</v>
      </c>
      <c r="FW184" s="109">
        <v>0.54842917793996004</v>
      </c>
      <c r="FX184" s="109">
        <v>0.25783085690298202</v>
      </c>
      <c r="FY184" s="109">
        <v>0.42430993761986502</v>
      </c>
      <c r="FZ184" s="109">
        <v>0.34882924675612897</v>
      </c>
      <c r="GA184" s="109">
        <v>0.18096530071261399</v>
      </c>
      <c r="GB184" s="110">
        <v>3.4927300972068402E-6</v>
      </c>
      <c r="GC184" s="109">
        <v>0.42399619440881797</v>
      </c>
      <c r="GD184" s="109">
        <v>0.55679935215791798</v>
      </c>
      <c r="GE184" s="109">
        <v>0.41600418638264702</v>
      </c>
      <c r="GF184" s="109">
        <v>0.34358589225313502</v>
      </c>
      <c r="GG184" s="109">
        <v>0.676447477153165</v>
      </c>
      <c r="GH184" s="109">
        <v>0.694676252699023</v>
      </c>
      <c r="GI184" s="109">
        <v>0.55944759489625695</v>
      </c>
      <c r="GJ184" s="109">
        <v>0.56448007534933298</v>
      </c>
      <c r="GK184" s="109">
        <v>0.59317335686801398</v>
      </c>
      <c r="GL184" s="109">
        <v>0.56450395179546298</v>
      </c>
      <c r="GM184" s="109">
        <v>0.55944759489625695</v>
      </c>
      <c r="GN184" s="109">
        <v>0.59344509477725904</v>
      </c>
      <c r="GO184" s="109">
        <v>0.59142241288041997</v>
      </c>
      <c r="GP184" s="109">
        <v>0.56206848041505297</v>
      </c>
      <c r="GQ184" s="109">
        <v>0.55944759489625695</v>
      </c>
      <c r="GR184" s="109">
        <v>0.56068827349582795</v>
      </c>
      <c r="GS184" s="109">
        <v>0.56204775848788102</v>
      </c>
      <c r="GT184" s="109">
        <v>0.55944759489625695</v>
      </c>
      <c r="GU184" s="109">
        <v>0.55944759489625695</v>
      </c>
      <c r="GV184" s="109">
        <v>0.56522987636744604</v>
      </c>
      <c r="GW184" s="109">
        <v>0.559175856987013</v>
      </c>
      <c r="GX184" s="109">
        <v>0.47830327970919301</v>
      </c>
      <c r="GY184" s="109">
        <v>0.56495813845820197</v>
      </c>
      <c r="GZ184" s="109">
        <v>0.56167671333465496</v>
      </c>
      <c r="HA184" s="109">
        <v>0.55944759489625695</v>
      </c>
      <c r="HB184" s="109">
        <v>0.55921237384285105</v>
      </c>
      <c r="HC184" s="109">
        <v>0.58975323461554097</v>
      </c>
      <c r="HD184" s="109">
        <v>0.559175856987013</v>
      </c>
      <c r="HE184" s="109">
        <v>0.56177602057863596</v>
      </c>
      <c r="HF184" s="109">
        <v>0.55944759489625695</v>
      </c>
      <c r="HG184" s="109">
        <v>0.69479597522927194</v>
      </c>
      <c r="HH184" s="109">
        <v>0.55944759489625695</v>
      </c>
      <c r="HI184" s="109">
        <v>0.559175856987013</v>
      </c>
      <c r="HJ184" s="109">
        <v>0.56068827349582795</v>
      </c>
      <c r="HK184" s="109">
        <v>0.55917948066502998</v>
      </c>
      <c r="HL184" s="109">
        <v>0.55925418854467102</v>
      </c>
      <c r="HM184" s="109">
        <v>0.55918399176560196</v>
      </c>
      <c r="HN184" s="109">
        <v>0.56522987636744604</v>
      </c>
      <c r="HO184" s="109">
        <v>0.57200101481561805</v>
      </c>
      <c r="HP184" s="109">
        <v>0.55944759489625695</v>
      </c>
      <c r="HQ184" s="109">
        <v>0.14008271351264601</v>
      </c>
      <c r="HR184" s="109">
        <v>0.42399619440881797</v>
      </c>
      <c r="HS184" s="109">
        <v>0.57313214300767401</v>
      </c>
      <c r="HT184" s="109">
        <v>0.56200556010450597</v>
      </c>
      <c r="HU184" s="109">
        <v>0.55944759489625695</v>
      </c>
      <c r="HV184" s="109">
        <v>0.62050872826651404</v>
      </c>
      <c r="HW184" s="109">
        <v>0.559175856987013</v>
      </c>
      <c r="HX184" s="109">
        <v>0.69915647265348901</v>
      </c>
      <c r="HY184" s="109">
        <v>0.559175856987013</v>
      </c>
      <c r="HZ184" s="109">
        <v>0.573930913189309</v>
      </c>
      <c r="IA184" s="109">
        <v>0.56194845124390003</v>
      </c>
      <c r="IB184" s="109">
        <v>0.39600036777765002</v>
      </c>
      <c r="IC184" s="109">
        <v>0.70702274740922799</v>
      </c>
      <c r="ID184" s="109">
        <v>0.55917909695722201</v>
      </c>
      <c r="IE184" s="109">
        <v>0.56495813845820197</v>
      </c>
      <c r="IF184" s="109">
        <v>0.67263326194623796</v>
      </c>
      <c r="IG184" s="109">
        <v>0.61719785018561502</v>
      </c>
      <c r="IH184" s="109">
        <v>0.62863821098601302</v>
      </c>
      <c r="II184" s="109">
        <v>0.55944759489625695</v>
      </c>
      <c r="IJ184" s="109">
        <v>0.58287848991042601</v>
      </c>
      <c r="IK184" s="109">
        <v>0.69088311430817395</v>
      </c>
      <c r="IL184" s="109">
        <v>0.45840099494187297</v>
      </c>
      <c r="IM184" s="109">
        <v>0.55952592645391597</v>
      </c>
      <c r="IN184" s="109">
        <v>0.55945083486646596</v>
      </c>
      <c r="IO184" s="109">
        <v>0.55945572967484702</v>
      </c>
      <c r="IP184" s="109">
        <v>0.55944759489625695</v>
      </c>
      <c r="IQ184" s="109">
        <v>0.58604162391524395</v>
      </c>
      <c r="IR184" s="109">
        <v>0.573930913189309</v>
      </c>
      <c r="IS184" s="109">
        <v>0.63939882409681603</v>
      </c>
      <c r="IT184" s="109">
        <v>0.69492082434914304</v>
      </c>
      <c r="IU184" s="109">
        <v>0.69134437235438795</v>
      </c>
    </row>
    <row r="185" spans="1:255">
      <c r="A185" s="108" t="s">
        <v>501</v>
      </c>
      <c r="B185" s="109">
        <v>0.40971783044714899</v>
      </c>
      <c r="C185" s="109">
        <v>0.54271338528521595</v>
      </c>
      <c r="D185" s="109">
        <v>3.1975514180592898E-2</v>
      </c>
      <c r="E185" s="109">
        <v>2.82152184098125E-2</v>
      </c>
      <c r="F185" s="109">
        <v>0.70505765585664804</v>
      </c>
      <c r="G185" s="109">
        <v>0</v>
      </c>
      <c r="H185" s="109">
        <v>5.3755981704437301E-2</v>
      </c>
      <c r="I185" s="109">
        <v>0</v>
      </c>
      <c r="J185" s="109">
        <v>5.3755981704437301E-2</v>
      </c>
      <c r="K185" s="109">
        <v>0.70496498685346198</v>
      </c>
      <c r="L185" s="109">
        <v>0</v>
      </c>
      <c r="M185" s="109">
        <v>0.69834356157931199</v>
      </c>
      <c r="N185" s="109">
        <v>0.423380842678721</v>
      </c>
      <c r="O185" s="109">
        <v>7.0256524228174896E-2</v>
      </c>
      <c r="P185" s="109">
        <v>6.2163709699926802E-2</v>
      </c>
      <c r="Q185" s="109">
        <v>0.166893400466675</v>
      </c>
      <c r="R185" s="109">
        <v>0.71817795874686596</v>
      </c>
      <c r="S185" s="109">
        <v>7.0777221168462398E-2</v>
      </c>
      <c r="T185" s="109">
        <v>0.73287910727802896</v>
      </c>
      <c r="U185" s="109">
        <v>0.59642928595380396</v>
      </c>
      <c r="V185" s="109">
        <v>0.43827228304653199</v>
      </c>
      <c r="W185" s="109">
        <v>0.63876905652583804</v>
      </c>
      <c r="X185" s="109">
        <v>0.71750657708514698</v>
      </c>
      <c r="Y185" s="109">
        <v>0.63874560131866398</v>
      </c>
      <c r="Z185" s="109">
        <v>0.80501238367866401</v>
      </c>
      <c r="AA185" s="109">
        <v>0.63762272935867004</v>
      </c>
      <c r="AB185" s="109">
        <v>0.540178256231714</v>
      </c>
      <c r="AC185" s="109">
        <v>0.63762272935867004</v>
      </c>
      <c r="AD185" s="109">
        <v>0.70077538388425797</v>
      </c>
      <c r="AE185" s="109">
        <v>0.74751319593160803</v>
      </c>
      <c r="AF185" s="109">
        <v>0.63721021582793003</v>
      </c>
      <c r="AG185" s="109">
        <v>0.65580742234804001</v>
      </c>
      <c r="AH185" s="109">
        <v>0.66653044965837405</v>
      </c>
      <c r="AI185" s="109">
        <v>0.64205048164938505</v>
      </c>
      <c r="AJ185" s="109">
        <v>0.64205048164938505</v>
      </c>
      <c r="AK185" s="109">
        <v>0.64205048164938505</v>
      </c>
      <c r="AL185" s="109">
        <v>0.65478094384059204</v>
      </c>
      <c r="AM185" s="109">
        <v>0.64205048164938505</v>
      </c>
      <c r="AN185" s="109">
        <v>0.65304510729299603</v>
      </c>
      <c r="AO185" s="109">
        <v>0.54293596432098201</v>
      </c>
      <c r="AP185" s="109">
        <v>0.70208168392523496</v>
      </c>
      <c r="AQ185" s="109">
        <v>0.64813460427613401</v>
      </c>
      <c r="AR185" s="109">
        <v>0.63612426435857505</v>
      </c>
      <c r="AS185" s="109">
        <v>0.53014284658503197</v>
      </c>
      <c r="AT185" s="109">
        <v>0.63670252841011699</v>
      </c>
      <c r="AU185" s="109">
        <v>0.63762272935867004</v>
      </c>
      <c r="AV185" s="109">
        <v>0.63669631876698896</v>
      </c>
      <c r="AW185" s="109">
        <v>0.64205048164938505</v>
      </c>
      <c r="AX185" s="109">
        <v>0.72136024964899903</v>
      </c>
      <c r="AY185" s="109">
        <v>0.519166604073659</v>
      </c>
      <c r="AZ185" s="109">
        <v>0.64767671564954699</v>
      </c>
      <c r="BA185" s="109">
        <v>0.63876905652583804</v>
      </c>
      <c r="BB185" s="109">
        <v>0.63762272935867004</v>
      </c>
      <c r="BC185" s="109">
        <v>0.739997532803501</v>
      </c>
      <c r="BD185" s="109">
        <v>0.64205048164938505</v>
      </c>
      <c r="BE185" s="109">
        <v>0.55017039537046497</v>
      </c>
      <c r="BF185" s="109">
        <v>0.63876905652583804</v>
      </c>
      <c r="BG185" s="109">
        <v>0.65994234698189402</v>
      </c>
      <c r="BH185" s="109">
        <v>0.65940009697370505</v>
      </c>
      <c r="BI185" s="109">
        <v>0.63732944246245304</v>
      </c>
      <c r="BJ185" s="109">
        <v>0.64843457163017104</v>
      </c>
      <c r="BK185" s="109">
        <v>0.64205048164938505</v>
      </c>
      <c r="BL185" s="109">
        <v>0.63759039877102897</v>
      </c>
      <c r="BM185" s="109">
        <v>0.63759039877102897</v>
      </c>
      <c r="BN185" s="109">
        <v>0.54032862366845602</v>
      </c>
      <c r="BO185" s="109">
        <v>0.67599249398877703</v>
      </c>
      <c r="BP185" s="109">
        <v>0.64205048164938505</v>
      </c>
      <c r="BQ185" s="109">
        <v>0.63731879813541403</v>
      </c>
      <c r="BR185" s="109">
        <v>0.54164113628603805</v>
      </c>
      <c r="BS185" s="109">
        <v>0.63723026274050998</v>
      </c>
      <c r="BT185" s="109">
        <v>0.65835687344097404</v>
      </c>
      <c r="BU185" s="109">
        <v>0.63750485563297699</v>
      </c>
      <c r="BV185" s="109">
        <v>0.64205048164938505</v>
      </c>
      <c r="BW185" s="109">
        <v>0.63750485563297699</v>
      </c>
      <c r="BX185" s="109">
        <v>2.5540763294624801E-2</v>
      </c>
      <c r="BY185" s="109">
        <v>0.64205048164938505</v>
      </c>
      <c r="BZ185" s="109">
        <v>0.30580497576988902</v>
      </c>
      <c r="CA185" s="109">
        <v>0.54264509188475796</v>
      </c>
      <c r="CB185" s="109">
        <v>0.54248554550610495</v>
      </c>
      <c r="CC185" s="109">
        <v>0.54753889509070297</v>
      </c>
      <c r="CD185" s="109">
        <v>0.54638656013456199</v>
      </c>
      <c r="CE185" s="109">
        <v>0.54601087137995696</v>
      </c>
      <c r="CF185" s="109">
        <v>0.66516193888858099</v>
      </c>
      <c r="CG185" s="109">
        <v>0.54638656013456199</v>
      </c>
      <c r="CH185" s="109">
        <v>0.72699804355974196</v>
      </c>
      <c r="CI185" s="109">
        <v>0.55872900701689598</v>
      </c>
      <c r="CJ185" s="109">
        <v>4.4811805724890498E-2</v>
      </c>
      <c r="CK185" s="109">
        <v>0.70384180246190198</v>
      </c>
      <c r="CL185" s="109">
        <v>0.72787736857650098</v>
      </c>
      <c r="CM185" s="109">
        <v>2.82152184098125E-2</v>
      </c>
      <c r="CN185" s="109">
        <v>0.24054241808403801</v>
      </c>
      <c r="CO185" s="109">
        <v>0.70192608444523596</v>
      </c>
      <c r="CP185" s="109">
        <v>0.71750657708514698</v>
      </c>
      <c r="CQ185" s="109">
        <v>0.56900309757563505</v>
      </c>
      <c r="CR185" s="109">
        <v>0.56505020236585402</v>
      </c>
      <c r="CS185" s="109">
        <v>0.71750657708514698</v>
      </c>
      <c r="CT185" s="109">
        <v>0.71639086225389503</v>
      </c>
      <c r="CU185" s="109">
        <v>0.59544362770079395</v>
      </c>
      <c r="CV185" s="109">
        <v>0.70924318316569601</v>
      </c>
      <c r="CW185" s="109">
        <v>0.63731879813541403</v>
      </c>
      <c r="CX185" s="109">
        <v>0.64815461733226498</v>
      </c>
      <c r="CY185" s="109">
        <v>0.64795164466187305</v>
      </c>
      <c r="CZ185" s="109">
        <v>0.63750485563297699</v>
      </c>
      <c r="DA185" s="109">
        <v>0.64205048164938505</v>
      </c>
      <c r="DB185" s="109">
        <v>0.63750485563297699</v>
      </c>
      <c r="DC185" s="109">
        <v>0.64205048164938505</v>
      </c>
      <c r="DD185" s="109">
        <v>0.73287910727802896</v>
      </c>
      <c r="DE185" s="109">
        <v>0.83405347724857204</v>
      </c>
      <c r="DF185" s="109">
        <v>0.67403050161910105</v>
      </c>
      <c r="DG185" s="109">
        <v>0.64376194469251802</v>
      </c>
      <c r="DH185" s="109">
        <v>2.82152184098125E-2</v>
      </c>
      <c r="DI185" s="109">
        <v>6.2163709699926802E-2</v>
      </c>
      <c r="DJ185" s="109">
        <v>0.66834901257972501</v>
      </c>
      <c r="DK185" s="109">
        <v>0.77722852816962695</v>
      </c>
      <c r="DL185" s="109">
        <v>0.69604397411758101</v>
      </c>
      <c r="DM185" s="109">
        <v>0.71860574874226302</v>
      </c>
      <c r="DN185" s="109">
        <v>0.56833086249514497</v>
      </c>
      <c r="DO185" s="109">
        <v>0.37686665773331601</v>
      </c>
      <c r="DP185" s="109">
        <v>0.66870358699459198</v>
      </c>
      <c r="DQ185" s="109">
        <v>0.68260892173828402</v>
      </c>
      <c r="DR185" s="109">
        <v>4.7773662240939103E-2</v>
      </c>
      <c r="DS185" s="109">
        <v>0.75837990461650195</v>
      </c>
      <c r="DT185" s="109">
        <v>0.69167097144352396</v>
      </c>
      <c r="DU185" s="109">
        <v>0.71807882452545302</v>
      </c>
      <c r="DV185" s="109">
        <v>0.50519343818265805</v>
      </c>
      <c r="DW185" s="109">
        <v>0.64997658760389299</v>
      </c>
      <c r="DX185" s="109">
        <v>0</v>
      </c>
      <c r="DY185" s="109">
        <v>0.64150600043853201</v>
      </c>
      <c r="DZ185" s="109">
        <v>0.77095545705683299</v>
      </c>
      <c r="EA185" s="109">
        <v>2.82152184098125E-2</v>
      </c>
      <c r="EB185" s="109">
        <v>0.68416307893525496</v>
      </c>
      <c r="EC185" s="109">
        <v>0.70924318316569601</v>
      </c>
      <c r="ED185" s="109">
        <v>0.75372189850000204</v>
      </c>
      <c r="EE185" s="109">
        <v>3.5408735911391702E-2</v>
      </c>
      <c r="EF185" s="109">
        <v>0.437346173835932</v>
      </c>
      <c r="EG185" s="109">
        <v>0.54438811389927599</v>
      </c>
      <c r="EH185" s="109">
        <v>0.19283743645544399</v>
      </c>
      <c r="EI185" s="109">
        <v>0</v>
      </c>
      <c r="EJ185" s="109">
        <v>9.8167191045633803E-3</v>
      </c>
      <c r="EK185" s="109">
        <v>0.71025821185400895</v>
      </c>
      <c r="EL185" s="109">
        <v>0.54055484980457702</v>
      </c>
      <c r="EM185" s="109">
        <v>0.68655972840373003</v>
      </c>
      <c r="EN185" s="109">
        <v>2.5540763294624801E-2</v>
      </c>
      <c r="EO185" s="109">
        <v>0.65885928355333001</v>
      </c>
      <c r="EP185" s="109">
        <v>0.540178256231714</v>
      </c>
      <c r="EQ185" s="109">
        <v>0</v>
      </c>
      <c r="ER185" s="109">
        <v>0.222962848886743</v>
      </c>
      <c r="ES185" s="109">
        <v>0.77318933541036405</v>
      </c>
      <c r="ET185" s="109">
        <v>0.66657995626215505</v>
      </c>
      <c r="EU185" s="109">
        <v>0.61891312560648104</v>
      </c>
      <c r="EV185" s="109">
        <v>0.49965189122020498</v>
      </c>
      <c r="EW185" s="109">
        <v>0.59627645812598096</v>
      </c>
      <c r="EX185" s="109">
        <v>0.54065712687894696</v>
      </c>
      <c r="EY185" s="109">
        <v>0.65842671076892301</v>
      </c>
      <c r="EZ185" s="109">
        <v>0.738196303181201</v>
      </c>
      <c r="FA185" s="109">
        <v>0.69356265559256502</v>
      </c>
      <c r="FB185" s="109">
        <v>0.61583381764169298</v>
      </c>
      <c r="FC185" s="109">
        <v>0.68260892173828402</v>
      </c>
      <c r="FD185" s="109">
        <v>0.69243434760785505</v>
      </c>
      <c r="FE185" s="109">
        <v>0</v>
      </c>
      <c r="FF185" s="109">
        <v>0.66171134307500101</v>
      </c>
      <c r="FG185" s="109">
        <v>0.26766625643313402</v>
      </c>
      <c r="FH185" s="109">
        <v>0.54293596432098201</v>
      </c>
      <c r="FI185" s="109">
        <v>0.54164113628603805</v>
      </c>
      <c r="FJ185" s="109">
        <v>0</v>
      </c>
      <c r="FK185" s="109">
        <v>0</v>
      </c>
      <c r="FL185" s="109">
        <v>0.120238777343867</v>
      </c>
      <c r="FM185" s="109">
        <v>0.622975579687991</v>
      </c>
      <c r="FN185" s="109">
        <v>0.28284362862211099</v>
      </c>
      <c r="FO185" s="109">
        <v>0.77993343466363796</v>
      </c>
      <c r="FP185" s="109">
        <v>0.68253343035702796</v>
      </c>
      <c r="FQ185" s="109">
        <v>2.82152184098125E-2</v>
      </c>
      <c r="FR185" s="109">
        <v>0.73076993288384495</v>
      </c>
      <c r="FS185" s="109">
        <v>0</v>
      </c>
      <c r="FT185" s="109">
        <v>0.68260892173828402</v>
      </c>
      <c r="FU185" s="109">
        <v>0.68253343035702796</v>
      </c>
      <c r="FV185" s="109">
        <v>0</v>
      </c>
      <c r="FW185" s="109">
        <v>0.65214246806487497</v>
      </c>
      <c r="FX185" s="109">
        <v>0.39242604032241901</v>
      </c>
      <c r="FY185" s="109">
        <v>0</v>
      </c>
      <c r="FZ185" s="109">
        <v>2.82152184098125E-2</v>
      </c>
      <c r="GA185" s="109">
        <v>8.5694392924858503E-2</v>
      </c>
      <c r="GB185" s="109">
        <v>0.42399619440881797</v>
      </c>
      <c r="GC185" s="109">
        <v>0</v>
      </c>
      <c r="GD185" s="109">
        <v>0.63615174837281097</v>
      </c>
      <c r="GE185" s="109">
        <v>8.6965156550537506E-2</v>
      </c>
      <c r="GF185" s="109">
        <v>2.5540763294624801E-2</v>
      </c>
      <c r="GG185" s="109">
        <v>0.75034754133538095</v>
      </c>
      <c r="GH185" s="109">
        <v>0.540178256231714</v>
      </c>
      <c r="GI185" s="109">
        <v>0.63612426435857505</v>
      </c>
      <c r="GJ185" s="109">
        <v>0.64205048164938505</v>
      </c>
      <c r="GK185" s="109">
        <v>0.66349523785735098</v>
      </c>
      <c r="GL185" s="109">
        <v>0.64205048164938505</v>
      </c>
      <c r="GM185" s="109">
        <v>0.63669631876698896</v>
      </c>
      <c r="GN185" s="109">
        <v>0.66299282774499502</v>
      </c>
      <c r="GO185" s="109">
        <v>0.65895363498573301</v>
      </c>
      <c r="GP185" s="109">
        <v>0.64205048164938505</v>
      </c>
      <c r="GQ185" s="109">
        <v>0.63621359552493595</v>
      </c>
      <c r="GR185" s="109">
        <v>0.69385611220357502</v>
      </c>
      <c r="GS185" s="109">
        <v>0.64205048164938505</v>
      </c>
      <c r="GT185" s="109">
        <v>0.63759039877102897</v>
      </c>
      <c r="GU185" s="109">
        <v>0.63717316746188901</v>
      </c>
      <c r="GV185" s="109">
        <v>0.648427891172351</v>
      </c>
      <c r="GW185" s="109">
        <v>0.63876905652583804</v>
      </c>
      <c r="GX185" s="109">
        <v>0.449027790711092</v>
      </c>
      <c r="GY185" s="109">
        <v>0.64985242190266501</v>
      </c>
      <c r="GZ185" s="109">
        <v>0.64786644039443897</v>
      </c>
      <c r="HA185" s="109">
        <v>0.63621359552493595</v>
      </c>
      <c r="HB185" s="109">
        <v>0.63876905652583804</v>
      </c>
      <c r="HC185" s="109">
        <v>0.65631318663673499</v>
      </c>
      <c r="HD185" s="109">
        <v>0.63876905652583804</v>
      </c>
      <c r="HE185" s="109">
        <v>0.64205048164938505</v>
      </c>
      <c r="HF185" s="109">
        <v>0.63612426435857505</v>
      </c>
      <c r="HG185" s="109">
        <v>0.54032862366845602</v>
      </c>
      <c r="HH185" s="109">
        <v>0.63750485563297699</v>
      </c>
      <c r="HI185" s="109">
        <v>0.63874560131866398</v>
      </c>
      <c r="HJ185" s="109">
        <v>0.65788928440918804</v>
      </c>
      <c r="HK185" s="109">
        <v>0.63876905652583804</v>
      </c>
      <c r="HL185" s="109">
        <v>0.63876905652583804</v>
      </c>
      <c r="HM185" s="109">
        <v>0.63874560131866398</v>
      </c>
      <c r="HN185" s="109">
        <v>0.64848973832447598</v>
      </c>
      <c r="HO185" s="109">
        <v>0.67162022923967202</v>
      </c>
      <c r="HP185" s="109">
        <v>0.63669631876698896</v>
      </c>
      <c r="HQ185" s="109">
        <v>4.4811805724890498E-2</v>
      </c>
      <c r="HR185" s="109">
        <v>0</v>
      </c>
      <c r="HS185" s="109">
        <v>0.67074548068830997</v>
      </c>
      <c r="HT185" s="109">
        <v>0.64205048164938505</v>
      </c>
      <c r="HU185" s="109">
        <v>0.63621359552493595</v>
      </c>
      <c r="HV185" s="109">
        <v>0.73325743033750101</v>
      </c>
      <c r="HW185" s="109">
        <v>0.63876905652583804</v>
      </c>
      <c r="HX185" s="109">
        <v>0.70853524301925097</v>
      </c>
      <c r="HY185" s="109">
        <v>0.63876905652583804</v>
      </c>
      <c r="HZ185" s="109">
        <v>0.65403294359479403</v>
      </c>
      <c r="IA185" s="109">
        <v>0.64478880470184097</v>
      </c>
      <c r="IB185" s="109">
        <v>0</v>
      </c>
      <c r="IC185" s="109">
        <v>0.55345425504541701</v>
      </c>
      <c r="ID185" s="109">
        <v>0.63874560131866398</v>
      </c>
      <c r="IE185" s="109">
        <v>0.65021503208904496</v>
      </c>
      <c r="IF185" s="109">
        <v>0.73723982268958999</v>
      </c>
      <c r="IG185" s="109">
        <v>0.68016981118094799</v>
      </c>
      <c r="IH185" s="109">
        <v>0.73205126812001997</v>
      </c>
      <c r="II185" s="109">
        <v>0.63759039877102897</v>
      </c>
      <c r="IJ185" s="109">
        <v>0.65829502628884895</v>
      </c>
      <c r="IK185" s="109">
        <v>0.75559823272104698</v>
      </c>
      <c r="IL185" s="109">
        <v>0.27480866879333998</v>
      </c>
      <c r="IM185" s="109">
        <v>0.63762272935867004</v>
      </c>
      <c r="IN185" s="109">
        <v>0.63759039877102897</v>
      </c>
      <c r="IO185" s="109">
        <v>0.63684466425139696</v>
      </c>
      <c r="IP185" s="109">
        <v>0.63702269884849405</v>
      </c>
      <c r="IQ185" s="109">
        <v>0.65020051840166304</v>
      </c>
      <c r="IR185" s="109">
        <v>0.65403294359479403</v>
      </c>
      <c r="IS185" s="109">
        <v>0.73287910727802896</v>
      </c>
      <c r="IT185" s="109">
        <v>0.54032862366845602</v>
      </c>
      <c r="IU185" s="109">
        <v>0.75559823272104698</v>
      </c>
    </row>
    <row r="186" spans="1:255">
      <c r="A186" s="108" t="s">
        <v>502</v>
      </c>
      <c r="B186" s="109">
        <v>0.60023716287121498</v>
      </c>
      <c r="C186" s="109">
        <v>0.44312261748168302</v>
      </c>
      <c r="D186" s="109">
        <v>0.62278583693118805</v>
      </c>
      <c r="E186" s="109">
        <v>0.66663546218334002</v>
      </c>
      <c r="F186" s="109">
        <v>0.25740946155903099</v>
      </c>
      <c r="G186" s="109">
        <v>0.64620573466368703</v>
      </c>
      <c r="H186" s="109">
        <v>0.64379350725083295</v>
      </c>
      <c r="I186" s="109">
        <v>0.63615174837281097</v>
      </c>
      <c r="J186" s="109">
        <v>0.64379350725083295</v>
      </c>
      <c r="K186" s="109">
        <v>0.25740946155903099</v>
      </c>
      <c r="L186" s="109">
        <v>0.63615174837281097</v>
      </c>
      <c r="M186" s="109">
        <v>0.31941308822597397</v>
      </c>
      <c r="N186" s="109">
        <v>0.66851145495553899</v>
      </c>
      <c r="O186" s="109">
        <v>0.68624365382877495</v>
      </c>
      <c r="P186" s="109">
        <v>0.67231033195937195</v>
      </c>
      <c r="Q186" s="109">
        <v>0.829889001829758</v>
      </c>
      <c r="R186" s="109">
        <v>0.11250591984516201</v>
      </c>
      <c r="S186" s="109">
        <v>0.70834534587387199</v>
      </c>
      <c r="T186" s="109">
        <v>0.29447759191253198</v>
      </c>
      <c r="U186" s="109">
        <v>0.27732098804203797</v>
      </c>
      <c r="V186" s="109">
        <v>0.28814664069645701</v>
      </c>
      <c r="W186" s="109">
        <v>0.25623832334960001</v>
      </c>
      <c r="X186" s="109">
        <v>0.31300826066138598</v>
      </c>
      <c r="Y186" s="109">
        <v>0.25623832334960001</v>
      </c>
      <c r="Z186" s="109">
        <v>0.210435080894607</v>
      </c>
      <c r="AA186" s="109">
        <v>0.25623832334960001</v>
      </c>
      <c r="AB186" s="109">
        <v>0.48523563773287198</v>
      </c>
      <c r="AC186" s="109">
        <v>0.25623832334960001</v>
      </c>
      <c r="AD186" s="109">
        <v>0.31764421496540701</v>
      </c>
      <c r="AE186" s="109">
        <v>0.15722168077871199</v>
      </c>
      <c r="AF186" s="109">
        <v>0.25623832334960001</v>
      </c>
      <c r="AG186" s="109">
        <v>0.201995680898791</v>
      </c>
      <c r="AH186" s="109">
        <v>0.230524492419584</v>
      </c>
      <c r="AI186" s="109">
        <v>0.19708861970542599</v>
      </c>
      <c r="AJ186" s="109">
        <v>0.19708861970542599</v>
      </c>
      <c r="AK186" s="109">
        <v>0.19708861970542599</v>
      </c>
      <c r="AL186" s="109">
        <v>0.16808499521348799</v>
      </c>
      <c r="AM186" s="109">
        <v>0.25623832334960001</v>
      </c>
      <c r="AN186" s="109">
        <v>0.25623832334960001</v>
      </c>
      <c r="AO186" s="109">
        <v>0.497518879299651</v>
      </c>
      <c r="AP186" s="109">
        <v>0.100523457899753</v>
      </c>
      <c r="AQ186" s="109">
        <v>0.204615554467167</v>
      </c>
      <c r="AR186" s="109">
        <v>0.25623832334960001</v>
      </c>
      <c r="AS186" s="109">
        <v>0.25623832334960001</v>
      </c>
      <c r="AT186" s="109">
        <v>0.25623832334960001</v>
      </c>
      <c r="AU186" s="109">
        <v>0.25623832334960001</v>
      </c>
      <c r="AV186" s="109">
        <v>0.25623832334960001</v>
      </c>
      <c r="AW186" s="109">
        <v>0.25623832334960001</v>
      </c>
      <c r="AX186" s="109">
        <v>0.33241055738111203</v>
      </c>
      <c r="AY186" s="109">
        <v>0.49727253817419198</v>
      </c>
      <c r="AZ186" s="109">
        <v>0.117047522716781</v>
      </c>
      <c r="BA186" s="109">
        <v>0.25623832334960001</v>
      </c>
      <c r="BB186" s="109">
        <v>0.25623832334960001</v>
      </c>
      <c r="BC186" s="109">
        <v>0.22717098587167001</v>
      </c>
      <c r="BD186" s="109">
        <v>0.19708861970542599</v>
      </c>
      <c r="BE186" s="109">
        <v>0.48006573432536198</v>
      </c>
      <c r="BF186" s="109">
        <v>0.25623832334960001</v>
      </c>
      <c r="BG186" s="109">
        <v>0.36532645498546001</v>
      </c>
      <c r="BH186" s="109">
        <v>0.20576697395124099</v>
      </c>
      <c r="BI186" s="109">
        <v>0.25623832334960001</v>
      </c>
      <c r="BJ186" s="109">
        <v>0.204615554467167</v>
      </c>
      <c r="BK186" s="109">
        <v>0.19708861970542599</v>
      </c>
      <c r="BL186" s="109">
        <v>0.25623832334960001</v>
      </c>
      <c r="BM186" s="109">
        <v>0.25623832334960001</v>
      </c>
      <c r="BN186" s="109">
        <v>0.48881991693781102</v>
      </c>
      <c r="BO186" s="109">
        <v>0.31258597974072799</v>
      </c>
      <c r="BP186" s="109">
        <v>0.19708861970542599</v>
      </c>
      <c r="BQ186" s="109">
        <v>0.25623832334960001</v>
      </c>
      <c r="BR186" s="109">
        <v>0.44208830015043799</v>
      </c>
      <c r="BS186" s="109">
        <v>0.25623832334960001</v>
      </c>
      <c r="BT186" s="109">
        <v>0.20576697395124099</v>
      </c>
      <c r="BU186" s="109">
        <v>0.25623832334960001</v>
      </c>
      <c r="BV186" s="109">
        <v>0.19708861970542599</v>
      </c>
      <c r="BW186" s="109">
        <v>0.25623832334960001</v>
      </c>
      <c r="BX186" s="109">
        <v>0.66124174024360405</v>
      </c>
      <c r="BY186" s="109">
        <v>0.19708861970542599</v>
      </c>
      <c r="BZ186" s="109">
        <v>0.56008601963858595</v>
      </c>
      <c r="CA186" s="109">
        <v>0.44312261748168302</v>
      </c>
      <c r="CB186" s="109">
        <v>0.44312261748168302</v>
      </c>
      <c r="CC186" s="109">
        <v>0.44429375569111401</v>
      </c>
      <c r="CD186" s="109">
        <v>0.390525402312556</v>
      </c>
      <c r="CE186" s="109">
        <v>0.390525402312556</v>
      </c>
      <c r="CF186" s="109">
        <v>0.25388288737572601</v>
      </c>
      <c r="CG186" s="109">
        <v>0.390525402312556</v>
      </c>
      <c r="CH186" s="109">
        <v>0.33311533767903601</v>
      </c>
      <c r="CI186" s="109">
        <v>0.434186432642786</v>
      </c>
      <c r="CJ186" s="109">
        <v>0.56274395338152305</v>
      </c>
      <c r="CK186" s="109">
        <v>0.25623832334960001</v>
      </c>
      <c r="CL186" s="109">
        <v>0.362951673444733</v>
      </c>
      <c r="CM186" s="109">
        <v>0.67902618064624098</v>
      </c>
      <c r="CN186" s="109">
        <v>0.67085710081045502</v>
      </c>
      <c r="CO186" s="109">
        <v>0.409364375544015</v>
      </c>
      <c r="CP186" s="109">
        <v>0.257992101208877</v>
      </c>
      <c r="CQ186" s="109">
        <v>0.38377751086599898</v>
      </c>
      <c r="CR186" s="109">
        <v>0.373145219043726</v>
      </c>
      <c r="CS186" s="109">
        <v>0.257992101208877</v>
      </c>
      <c r="CT186" s="109">
        <v>0.30494108711281998</v>
      </c>
      <c r="CU186" s="109">
        <v>0.277457256942516</v>
      </c>
      <c r="CV186" s="109">
        <v>0.395086835208591</v>
      </c>
      <c r="CW186" s="109">
        <v>0.25623832334960001</v>
      </c>
      <c r="CX186" s="109">
        <v>0.204615554467167</v>
      </c>
      <c r="CY186" s="109">
        <v>0.204615554467167</v>
      </c>
      <c r="CZ186" s="109">
        <v>0.25623832334960001</v>
      </c>
      <c r="DA186" s="109">
        <v>0.19708861970542599</v>
      </c>
      <c r="DB186" s="109">
        <v>0.25623832334960001</v>
      </c>
      <c r="DC186" s="109">
        <v>0.19708861970542599</v>
      </c>
      <c r="DD186" s="109">
        <v>0.29447759191253198</v>
      </c>
      <c r="DE186" s="109">
        <v>0.117047522716781</v>
      </c>
      <c r="DF186" s="109">
        <v>0.22539818954764099</v>
      </c>
      <c r="DG186" s="109">
        <v>0.44132799222330199</v>
      </c>
      <c r="DH186" s="109">
        <v>0.69536569449209296</v>
      </c>
      <c r="DI186" s="109">
        <v>0.63487390325081905</v>
      </c>
      <c r="DJ186" s="109">
        <v>0.117047522716781</v>
      </c>
      <c r="DK186" s="109">
        <v>0.36173558610225298</v>
      </c>
      <c r="DL186" s="109">
        <v>0.25063441928751101</v>
      </c>
      <c r="DM186" s="109">
        <v>0.25990951365643999</v>
      </c>
      <c r="DN186" s="109">
        <v>0.31745090995486802</v>
      </c>
      <c r="DO186" s="109">
        <v>0.60023716287121498</v>
      </c>
      <c r="DP186" s="109">
        <v>0.34596885873032701</v>
      </c>
      <c r="DQ186" s="109">
        <v>0.34814090373315798</v>
      </c>
      <c r="DR186" s="109">
        <v>0.61394318843430196</v>
      </c>
      <c r="DS186" s="109">
        <v>0.312972447892919</v>
      </c>
      <c r="DT186" s="109">
        <v>0.350321282429783</v>
      </c>
      <c r="DU186" s="109">
        <v>0.33241055738111203</v>
      </c>
      <c r="DV186" s="109">
        <v>0.25623832334960001</v>
      </c>
      <c r="DW186" s="109">
        <v>0.39675608580218902</v>
      </c>
      <c r="DX186" s="109">
        <v>0.63615174837281097</v>
      </c>
      <c r="DY186" s="109">
        <v>0.50511897694379904</v>
      </c>
      <c r="DZ186" s="109">
        <v>0.356442759258146</v>
      </c>
      <c r="EA186" s="109">
        <v>0.63728681561147504</v>
      </c>
      <c r="EB186" s="109">
        <v>0.31764421496540701</v>
      </c>
      <c r="EC186" s="109">
        <v>0.395086835208591</v>
      </c>
      <c r="ED186" s="109">
        <v>0.549124682399594</v>
      </c>
      <c r="EE186" s="109">
        <v>0.62450440995559398</v>
      </c>
      <c r="EF186" s="109">
        <v>0.67424664037814697</v>
      </c>
      <c r="EG186" s="109">
        <v>0.44208830015043799</v>
      </c>
      <c r="EH186" s="109">
        <v>0.59743177224829003</v>
      </c>
      <c r="EI186" s="109">
        <v>0.65470739430110902</v>
      </c>
      <c r="EJ186" s="109">
        <v>0.63615174837281097</v>
      </c>
      <c r="EK186" s="109">
        <v>0.22615595718335599</v>
      </c>
      <c r="EL186" s="109">
        <v>0.39439624331999401</v>
      </c>
      <c r="EM186" s="109">
        <v>0.31764421496540701</v>
      </c>
      <c r="EN186" s="109">
        <v>0.66260647788767801</v>
      </c>
      <c r="EO186" s="109">
        <v>0.22615595718335599</v>
      </c>
      <c r="EP186" s="109">
        <v>0.48872347271505601</v>
      </c>
      <c r="EQ186" s="109">
        <v>0.63615174837281097</v>
      </c>
      <c r="ER186" s="109">
        <v>0.722280859548323</v>
      </c>
      <c r="ES186" s="109">
        <v>0.24133492790907099</v>
      </c>
      <c r="ET186" s="109">
        <v>0.25522329466128701</v>
      </c>
      <c r="EU186" s="109">
        <v>0.41654601382332401</v>
      </c>
      <c r="EV186" s="109">
        <v>0.34666992468186503</v>
      </c>
      <c r="EW186" s="109">
        <v>0.334687462736455</v>
      </c>
      <c r="EX186" s="109">
        <v>0.49313651499839001</v>
      </c>
      <c r="EY186" s="109">
        <v>0.42659855266465502</v>
      </c>
      <c r="EZ186" s="109">
        <v>0.327774603077091</v>
      </c>
      <c r="FA186" s="109">
        <v>0.430317224788627</v>
      </c>
      <c r="FB186" s="109">
        <v>0.34758009301766501</v>
      </c>
      <c r="FC186" s="109">
        <v>0.33241055738111203</v>
      </c>
      <c r="FD186" s="109">
        <v>0.33241055738111203</v>
      </c>
      <c r="FE186" s="109">
        <v>0.63615174837281097</v>
      </c>
      <c r="FF186" s="109">
        <v>0.31780712458560201</v>
      </c>
      <c r="FG186" s="109">
        <v>0.52565872082543397</v>
      </c>
      <c r="FH186" s="109">
        <v>0.48883031527519799</v>
      </c>
      <c r="FI186" s="109">
        <v>0.44208830015043799</v>
      </c>
      <c r="FJ186" s="109">
        <v>0.63615174837281097</v>
      </c>
      <c r="FK186" s="109">
        <v>0.63615174837281097</v>
      </c>
      <c r="FL186" s="109">
        <v>0.62853645550862702</v>
      </c>
      <c r="FM186" s="109">
        <v>0.55450502307339</v>
      </c>
      <c r="FN186" s="109">
        <v>0.69125583803683499</v>
      </c>
      <c r="FO186" s="109">
        <v>0.31583957746395303</v>
      </c>
      <c r="FP186" s="109">
        <v>0.33241055738111203</v>
      </c>
      <c r="FQ186" s="109">
        <v>0.60986552487155399</v>
      </c>
      <c r="FR186" s="109">
        <v>0.25522329466128701</v>
      </c>
      <c r="FS186" s="109">
        <v>0.65470739430110902</v>
      </c>
      <c r="FT186" s="109">
        <v>0.33241055738111203</v>
      </c>
      <c r="FU186" s="109">
        <v>0.33241055738111203</v>
      </c>
      <c r="FV186" s="109">
        <v>0.65470739430110902</v>
      </c>
      <c r="FW186" s="109">
        <v>0.22902602741948899</v>
      </c>
      <c r="FX186" s="109">
        <v>0.578295272676561</v>
      </c>
      <c r="FY186" s="109">
        <v>0.65470739430110902</v>
      </c>
      <c r="FZ186" s="109">
        <v>0.60986552487155399</v>
      </c>
      <c r="GA186" s="109">
        <v>0.69233984279425198</v>
      </c>
      <c r="GB186" s="109">
        <v>0.55679935215791798</v>
      </c>
      <c r="GC186" s="109">
        <v>0.63615174837281097</v>
      </c>
      <c r="GD186" s="109">
        <v>6.19223956731422E-2</v>
      </c>
      <c r="GE186" s="109">
        <v>0.635861552849322</v>
      </c>
      <c r="GF186" s="109">
        <v>0.69970811450868797</v>
      </c>
      <c r="GG186" s="109">
        <v>0.34722031372018197</v>
      </c>
      <c r="GH186" s="109">
        <v>0.49313651499839001</v>
      </c>
      <c r="GI186" s="109">
        <v>0.25548055571388401</v>
      </c>
      <c r="GJ186" s="109">
        <v>0.19708861970542599</v>
      </c>
      <c r="GK186" s="109">
        <v>0.255966585440355</v>
      </c>
      <c r="GL186" s="109">
        <v>0.19708861970542599</v>
      </c>
      <c r="GM186" s="109">
        <v>0.25623832334960001</v>
      </c>
      <c r="GN186" s="109">
        <v>0.25623832334960001</v>
      </c>
      <c r="GO186" s="109">
        <v>0.255966585440355</v>
      </c>
      <c r="GP186" s="109">
        <v>0.25623832334960001</v>
      </c>
      <c r="GQ186" s="109">
        <v>0.25623832334960001</v>
      </c>
      <c r="GR186" s="109">
        <v>0.200073951595549</v>
      </c>
      <c r="GS186" s="109">
        <v>0.25623832334960001</v>
      </c>
      <c r="GT186" s="109">
        <v>0.25623832334960001</v>
      </c>
      <c r="GU186" s="109">
        <v>0.25623832334960001</v>
      </c>
      <c r="GV186" s="109">
        <v>0.204615554467167</v>
      </c>
      <c r="GW186" s="109">
        <v>0.255966585440355</v>
      </c>
      <c r="GX186" s="109">
        <v>0.59976743698281298</v>
      </c>
      <c r="GY186" s="109">
        <v>0.204343816557923</v>
      </c>
      <c r="GZ186" s="109">
        <v>0.255966585440355</v>
      </c>
      <c r="HA186" s="109">
        <v>0.25623832334960001</v>
      </c>
      <c r="HB186" s="109">
        <v>0.255966585440355</v>
      </c>
      <c r="HC186" s="109">
        <v>0.25520881780464</v>
      </c>
      <c r="HD186" s="109">
        <v>0.255966585440355</v>
      </c>
      <c r="HE186" s="109">
        <v>0.255966585440355</v>
      </c>
      <c r="HF186" s="109">
        <v>0.25548055571388401</v>
      </c>
      <c r="HG186" s="109">
        <v>0.48881991693781102</v>
      </c>
      <c r="HH186" s="109">
        <v>0.25623832334960001</v>
      </c>
      <c r="HI186" s="109">
        <v>0.255966585440355</v>
      </c>
      <c r="HJ186" s="109">
        <v>0.11250591984516201</v>
      </c>
      <c r="HK186" s="109">
        <v>0.255966585440355</v>
      </c>
      <c r="HL186" s="109">
        <v>0.255966585440355</v>
      </c>
      <c r="HM186" s="109">
        <v>0.255966585440355</v>
      </c>
      <c r="HN186" s="109">
        <v>0.204615554467167</v>
      </c>
      <c r="HO186" s="109">
        <v>0.25122308273216198</v>
      </c>
      <c r="HP186" s="109">
        <v>0.25623832334960001</v>
      </c>
      <c r="HQ186" s="109">
        <v>0.69005847963324596</v>
      </c>
      <c r="HR186" s="109">
        <v>0.63615174837281097</v>
      </c>
      <c r="HS186" s="109">
        <v>0.309907388237047</v>
      </c>
      <c r="HT186" s="109">
        <v>0.25623832334960001</v>
      </c>
      <c r="HU186" s="109">
        <v>0.25623832334960001</v>
      </c>
      <c r="HV186" s="109">
        <v>0.29693317835181898</v>
      </c>
      <c r="HW186" s="109">
        <v>0.255966585440355</v>
      </c>
      <c r="HX186" s="109">
        <v>0.26928780468212099</v>
      </c>
      <c r="HY186" s="109">
        <v>0.255966585440355</v>
      </c>
      <c r="HZ186" s="109">
        <v>0.26822078529500898</v>
      </c>
      <c r="IA186" s="109">
        <v>0.25623832334960001</v>
      </c>
      <c r="IB186" s="109">
        <v>0.44234446836115998</v>
      </c>
      <c r="IC186" s="109">
        <v>0.50302045338986201</v>
      </c>
      <c r="ID186" s="109">
        <v>0.255966585440355</v>
      </c>
      <c r="IE186" s="109">
        <v>0.204343816557923</v>
      </c>
      <c r="IF186" s="109">
        <v>0.12091364784065201</v>
      </c>
      <c r="IG186" s="109">
        <v>0.31025089907918801</v>
      </c>
      <c r="IH186" s="109">
        <v>0.291782604998093</v>
      </c>
      <c r="II186" s="109">
        <v>0.25623832334960001</v>
      </c>
      <c r="IJ186" s="109">
        <v>0.14018469027091701</v>
      </c>
      <c r="IK186" s="109">
        <v>0.123369234279938</v>
      </c>
      <c r="IL186" s="109">
        <v>0.37503638348565699</v>
      </c>
      <c r="IM186" s="109">
        <v>0.25623832334960001</v>
      </c>
      <c r="IN186" s="109">
        <v>0.25623832334960001</v>
      </c>
      <c r="IO186" s="109">
        <v>0.25623832334960001</v>
      </c>
      <c r="IP186" s="109">
        <v>0.25623832334960001</v>
      </c>
      <c r="IQ186" s="109">
        <v>0.27662851329049898</v>
      </c>
      <c r="IR186" s="109">
        <v>0.26822078529500898</v>
      </c>
      <c r="IS186" s="109">
        <v>0.29447759191253198</v>
      </c>
      <c r="IT186" s="109">
        <v>0.48867163127762198</v>
      </c>
      <c r="IU186" s="109">
        <v>0.123369234279938</v>
      </c>
    </row>
    <row r="187" spans="1:255">
      <c r="A187" s="108" t="s">
        <v>503</v>
      </c>
      <c r="B187" s="109">
        <v>0.309481686478081</v>
      </c>
      <c r="C187" s="109">
        <v>0.56681406149879898</v>
      </c>
      <c r="D187" s="109">
        <v>0.11894067073113</v>
      </c>
      <c r="E187" s="109">
        <v>0.11518037496035</v>
      </c>
      <c r="F187" s="109">
        <v>0.68005939388238001</v>
      </c>
      <c r="G187" s="109">
        <v>8.6965156550537506E-2</v>
      </c>
      <c r="H187" s="109">
        <v>0.14072113825497501</v>
      </c>
      <c r="I187" s="109">
        <v>8.6965156550537506E-2</v>
      </c>
      <c r="J187" s="109">
        <v>0.14072113825497501</v>
      </c>
      <c r="K187" s="109">
        <v>0.68005939388238001</v>
      </c>
      <c r="L187" s="109">
        <v>8.6965156550537506E-2</v>
      </c>
      <c r="M187" s="109">
        <v>0.66956484463127297</v>
      </c>
      <c r="N187" s="109">
        <v>0.33207728508113099</v>
      </c>
      <c r="O187" s="109">
        <v>0.15722168077871199</v>
      </c>
      <c r="P187" s="109">
        <v>0.14912886625046401</v>
      </c>
      <c r="Q187" s="109">
        <v>0.25437117559316902</v>
      </c>
      <c r="R187" s="109">
        <v>0.64708624715901597</v>
      </c>
      <c r="S187" s="109">
        <v>0.15774237771899999</v>
      </c>
      <c r="T187" s="109">
        <v>0.70745440423844397</v>
      </c>
      <c r="U187" s="109">
        <v>0.53615522692769402</v>
      </c>
      <c r="V187" s="109">
        <v>0.29901202252306702</v>
      </c>
      <c r="W187" s="109">
        <v>0.60588900739063201</v>
      </c>
      <c r="X187" s="109">
        <v>0.68829033401469097</v>
      </c>
      <c r="Y187" s="109">
        <v>0.60614313900219396</v>
      </c>
      <c r="Z187" s="109">
        <v>0.72573567027442698</v>
      </c>
      <c r="AA187" s="109">
        <v>0.60588900739063201</v>
      </c>
      <c r="AB187" s="109">
        <v>0.61778075647824304</v>
      </c>
      <c r="AC187" s="109">
        <v>0.60596371527027304</v>
      </c>
      <c r="AD187" s="109">
        <v>0.66956484463127297</v>
      </c>
      <c r="AE187" s="109">
        <v>0.68608094582469603</v>
      </c>
      <c r="AF187" s="109">
        <v>0.60590877373003504</v>
      </c>
      <c r="AG187" s="109">
        <v>0.53663734390015305</v>
      </c>
      <c r="AH187" s="109">
        <v>0.65616472936419401</v>
      </c>
      <c r="AI187" s="109">
        <v>0.61093063727267904</v>
      </c>
      <c r="AJ187" s="109">
        <v>0.61093833453034796</v>
      </c>
      <c r="AK187" s="109">
        <v>0.61094842286934403</v>
      </c>
      <c r="AL187" s="109">
        <v>0.54893632976287798</v>
      </c>
      <c r="AM187" s="109">
        <v>0.61041514098709904</v>
      </c>
      <c r="AN187" s="109">
        <v>0.53620586757167099</v>
      </c>
      <c r="AO187" s="109">
        <v>0.62412519905677999</v>
      </c>
      <c r="AP187" s="109">
        <v>0.62645374730158199</v>
      </c>
      <c r="AQ187" s="109">
        <v>0.62049637890623199</v>
      </c>
      <c r="AR187" s="109">
        <v>0.60905040334302496</v>
      </c>
      <c r="AS187" s="109">
        <v>0.38439338888236901</v>
      </c>
      <c r="AT187" s="109">
        <v>0.60600707730037195</v>
      </c>
      <c r="AU187" s="109">
        <v>0.60596371527027304</v>
      </c>
      <c r="AV187" s="109">
        <v>0.60612560027251605</v>
      </c>
      <c r="AW187" s="109">
        <v>0.61041514098709904</v>
      </c>
      <c r="AX187" s="109">
        <v>0.61895146879226104</v>
      </c>
      <c r="AY187" s="109">
        <v>0.51634773651337096</v>
      </c>
      <c r="AZ187" s="109">
        <v>0.62154548386439101</v>
      </c>
      <c r="BA187" s="109">
        <v>0.60608313115603896</v>
      </c>
      <c r="BB187" s="109">
        <v>0.60585112499254301</v>
      </c>
      <c r="BC187" s="109">
        <v>0.69936305280705202</v>
      </c>
      <c r="BD187" s="109">
        <v>0.61115957773720797</v>
      </c>
      <c r="BE187" s="109">
        <v>0.50794000851788201</v>
      </c>
      <c r="BF187" s="109">
        <v>0.60658519896601504</v>
      </c>
      <c r="BG187" s="109">
        <v>0.68665967228549496</v>
      </c>
      <c r="BH187" s="109">
        <v>0.62217895526773903</v>
      </c>
      <c r="BI187" s="109">
        <v>0.60585112499254301</v>
      </c>
      <c r="BJ187" s="109">
        <v>0.62076583684591902</v>
      </c>
      <c r="BK187" s="109">
        <v>0.61093063727267904</v>
      </c>
      <c r="BL187" s="109">
        <v>0.60614313900219396</v>
      </c>
      <c r="BM187" s="109">
        <v>0.60590804638232398</v>
      </c>
      <c r="BN187" s="109">
        <v>0.55126543734292599</v>
      </c>
      <c r="BO187" s="109">
        <v>0.64208813429405398</v>
      </c>
      <c r="BP187" s="109">
        <v>0.61115957773720797</v>
      </c>
      <c r="BQ187" s="109">
        <v>0.60596371527027304</v>
      </c>
      <c r="BR187" s="109">
        <v>0.55982105379101998</v>
      </c>
      <c r="BS187" s="109">
        <v>0.60590804638232398</v>
      </c>
      <c r="BT187" s="109">
        <v>0.61566715760186097</v>
      </c>
      <c r="BU187" s="109">
        <v>0.60596371527027304</v>
      </c>
      <c r="BV187" s="109">
        <v>0.61093063727267904</v>
      </c>
      <c r="BW187" s="109">
        <v>0.60590877373003504</v>
      </c>
      <c r="BX187" s="109">
        <v>0.11250591984516201</v>
      </c>
      <c r="BY187" s="109">
        <v>0.61093063727267904</v>
      </c>
      <c r="BZ187" s="109">
        <v>0.12873867630956501</v>
      </c>
      <c r="CA187" s="109">
        <v>0.56681406149879898</v>
      </c>
      <c r="CB187" s="109">
        <v>0.56681406149879898</v>
      </c>
      <c r="CC187" s="109">
        <v>0.66040693171822795</v>
      </c>
      <c r="CD187" s="109">
        <v>0.58318558083029604</v>
      </c>
      <c r="CE187" s="109">
        <v>0.58318558083029604</v>
      </c>
      <c r="CF187" s="109">
        <v>0.64669248017058401</v>
      </c>
      <c r="CG187" s="109">
        <v>0.58317293963233596</v>
      </c>
      <c r="CH187" s="109">
        <v>0.63483675677109097</v>
      </c>
      <c r="CI187" s="109">
        <v>0.68309898136103597</v>
      </c>
      <c r="CJ187" s="109">
        <v>0.13177696227542801</v>
      </c>
      <c r="CK187" s="109">
        <v>0.64887312075169901</v>
      </c>
      <c r="CL187" s="109">
        <v>0.68498596478138196</v>
      </c>
      <c r="CM187" s="109">
        <v>0.11518037496035</v>
      </c>
      <c r="CN187" s="109">
        <v>0.34528478163822202</v>
      </c>
      <c r="CO187" s="109">
        <v>0.67681187076724603</v>
      </c>
      <c r="CP187" s="109">
        <v>0.68387706350583299</v>
      </c>
      <c r="CQ187" s="109">
        <v>0.590044120192185</v>
      </c>
      <c r="CR187" s="109">
        <v>0.67718597494778099</v>
      </c>
      <c r="CS187" s="109">
        <v>0.68387706350583299</v>
      </c>
      <c r="CT187" s="109">
        <v>0.69581658542800595</v>
      </c>
      <c r="CU187" s="109">
        <v>0.53615522692769402</v>
      </c>
      <c r="CV187" s="109">
        <v>0.63408875652529295</v>
      </c>
      <c r="CW187" s="109">
        <v>0.60588900739063201</v>
      </c>
      <c r="CX187" s="109">
        <v>0.62049637890623199</v>
      </c>
      <c r="CY187" s="109">
        <v>0.62049637890623199</v>
      </c>
      <c r="CZ187" s="109">
        <v>0.60590877373003504</v>
      </c>
      <c r="DA187" s="109">
        <v>0.61093833453034796</v>
      </c>
      <c r="DB187" s="109">
        <v>0.60590877373003504</v>
      </c>
      <c r="DC187" s="109">
        <v>0.61093063727267904</v>
      </c>
      <c r="DD187" s="109">
        <v>0.70745440423844397</v>
      </c>
      <c r="DE187" s="109">
        <v>0.75298328333743003</v>
      </c>
      <c r="DF187" s="109">
        <v>0.64645045353283204</v>
      </c>
      <c r="DG187" s="109">
        <v>0.641113714068691</v>
      </c>
      <c r="DH187" s="109">
        <v>0.11518037496035</v>
      </c>
      <c r="DI187" s="109">
        <v>0.14912886625046401</v>
      </c>
      <c r="DJ187" s="109">
        <v>0.62914063037051704</v>
      </c>
      <c r="DK187" s="109">
        <v>0.67006725474362905</v>
      </c>
      <c r="DL187" s="109">
        <v>0.61957111091419803</v>
      </c>
      <c r="DM187" s="109">
        <v>0.64669248017058401</v>
      </c>
      <c r="DN187" s="109">
        <v>0.36117077320303698</v>
      </c>
      <c r="DO187" s="109">
        <v>0.309481686478081</v>
      </c>
      <c r="DP187" s="109">
        <v>0.61261656555348898</v>
      </c>
      <c r="DQ187" s="109">
        <v>0.61908664407964098</v>
      </c>
      <c r="DR187" s="109">
        <v>0.13473881879147701</v>
      </c>
      <c r="DS187" s="109">
        <v>0.64897742079325504</v>
      </c>
      <c r="DT187" s="109">
        <v>0.68476104263131998</v>
      </c>
      <c r="DU187" s="109">
        <v>0.61895146879226104</v>
      </c>
      <c r="DV187" s="109">
        <v>0.60658519896601504</v>
      </c>
      <c r="DW187" s="109">
        <v>0.63476482478028495</v>
      </c>
      <c r="DX187" s="109">
        <v>8.6965156550537506E-2</v>
      </c>
      <c r="DY187" s="109">
        <v>0.63875048769758302</v>
      </c>
      <c r="DZ187" s="109">
        <v>0.69347130266089196</v>
      </c>
      <c r="EA187" s="109">
        <v>0.11518037496035</v>
      </c>
      <c r="EB187" s="109">
        <v>0.659526249263654</v>
      </c>
      <c r="EC187" s="109">
        <v>0.63408875652529295</v>
      </c>
      <c r="ED187" s="109">
        <v>0.69053257461085904</v>
      </c>
      <c r="EE187" s="109">
        <v>9.7828470985313595E-2</v>
      </c>
      <c r="EF187" s="109">
        <v>0.44703430114354198</v>
      </c>
      <c r="EG187" s="109">
        <v>0.55982105379101998</v>
      </c>
      <c r="EH187" s="109">
        <v>0.26532438660956098</v>
      </c>
      <c r="EI187" s="109">
        <v>8.6965156550537506E-2</v>
      </c>
      <c r="EJ187" s="109">
        <v>8.6965156550537506E-2</v>
      </c>
      <c r="EK187" s="109">
        <v>0.635861552849322</v>
      </c>
      <c r="EL187" s="109">
        <v>0.53615522692769402</v>
      </c>
      <c r="EM187" s="109">
        <v>0.65954641876128495</v>
      </c>
      <c r="EN187" s="109">
        <v>0.11250591984516201</v>
      </c>
      <c r="EO187" s="109">
        <v>0.635861552849322</v>
      </c>
      <c r="EP187" s="109">
        <v>0.55126543734292599</v>
      </c>
      <c r="EQ187" s="109">
        <v>8.6965156550537506E-2</v>
      </c>
      <c r="ER187" s="109">
        <v>0.30815403735157998</v>
      </c>
      <c r="ES187" s="109">
        <v>0.72061494077710297</v>
      </c>
      <c r="ET187" s="109">
        <v>0.65940260674033602</v>
      </c>
      <c r="EU187" s="109">
        <v>0.59187313801157904</v>
      </c>
      <c r="EV187" s="109">
        <v>0.57254783239379603</v>
      </c>
      <c r="EW187" s="109">
        <v>0.53615522692769402</v>
      </c>
      <c r="EX187" s="109">
        <v>0.55126543734292599</v>
      </c>
      <c r="EY187" s="109">
        <v>0.65639260782578102</v>
      </c>
      <c r="EZ187" s="109">
        <v>0.68006669374016504</v>
      </c>
      <c r="FA187" s="109">
        <v>0.69406449300890305</v>
      </c>
      <c r="FB187" s="109">
        <v>0.57254783239379603</v>
      </c>
      <c r="FC187" s="109">
        <v>0.61895146879226104</v>
      </c>
      <c r="FD187" s="109">
        <v>0.61895146879226104</v>
      </c>
      <c r="FE187" s="109">
        <v>8.6965156550537506E-2</v>
      </c>
      <c r="FF187" s="109">
        <v>0.60781207793138703</v>
      </c>
      <c r="FG187" s="109">
        <v>0.395006322387639</v>
      </c>
      <c r="FH187" s="109">
        <v>0.55126543734292599</v>
      </c>
      <c r="FI187" s="109">
        <v>0.55982105379101998</v>
      </c>
      <c r="FJ187" s="109">
        <v>8.6965156550537506E-2</v>
      </c>
      <c r="FK187" s="109">
        <v>8.6965156550537506E-2</v>
      </c>
      <c r="FL187" s="109">
        <v>0.127162836905759</v>
      </c>
      <c r="FM187" s="109">
        <v>0.59132740046446697</v>
      </c>
      <c r="FN187" s="109">
        <v>0.31952089735544897</v>
      </c>
      <c r="FO187" s="109">
        <v>0.65743295028996995</v>
      </c>
      <c r="FP187" s="109">
        <v>0.618951296348073</v>
      </c>
      <c r="FQ187" s="109">
        <v>0.11518037496035</v>
      </c>
      <c r="FR187" s="109">
        <v>0.65940260674033602</v>
      </c>
      <c r="FS187" s="109">
        <v>8.6965156550537506E-2</v>
      </c>
      <c r="FT187" s="109">
        <v>0.618951296348073</v>
      </c>
      <c r="FU187" s="109">
        <v>0.618951296348073</v>
      </c>
      <c r="FV187" s="109">
        <v>8.6965156550537506E-2</v>
      </c>
      <c r="FW187" s="109">
        <v>0.618081626436218</v>
      </c>
      <c r="FX187" s="109">
        <v>0.28369577412369701</v>
      </c>
      <c r="FY187" s="109">
        <v>8.6965156550537506E-2</v>
      </c>
      <c r="FZ187" s="109">
        <v>0.11518037496035</v>
      </c>
      <c r="GA187" s="109">
        <v>0.172659549475396</v>
      </c>
      <c r="GB187" s="109">
        <v>0.41600418638264702</v>
      </c>
      <c r="GC187" s="109">
        <v>8.6965156550537506E-2</v>
      </c>
      <c r="GD187" s="109">
        <v>0.635861552849322</v>
      </c>
      <c r="GE187" s="110">
        <v>3.8854813785637999E-6</v>
      </c>
      <c r="GF187" s="109">
        <v>0.11250591984516201</v>
      </c>
      <c r="GG187" s="109">
        <v>0.39757881004603302</v>
      </c>
      <c r="GH187" s="109">
        <v>0.50794000851788201</v>
      </c>
      <c r="GI187" s="109">
        <v>0.60905040334302496</v>
      </c>
      <c r="GJ187" s="109">
        <v>0.61093063727267904</v>
      </c>
      <c r="GK187" s="109">
        <v>0.53588348901844995</v>
      </c>
      <c r="GL187" s="109">
        <v>0.61093833453034796</v>
      </c>
      <c r="GM187" s="109">
        <v>0.60583946184563497</v>
      </c>
      <c r="GN187" s="109">
        <v>0.53615522692769402</v>
      </c>
      <c r="GO187" s="109">
        <v>0.53588348901844995</v>
      </c>
      <c r="GP187" s="109">
        <v>0.61041514098709904</v>
      </c>
      <c r="GQ187" s="109">
        <v>0.60590877373003504</v>
      </c>
      <c r="GR187" s="109">
        <v>0.64603714220085595</v>
      </c>
      <c r="GS187" s="109">
        <v>0.61041514098709904</v>
      </c>
      <c r="GT187" s="109">
        <v>0.60597363355709399</v>
      </c>
      <c r="GU187" s="109">
        <v>0.60609988392194902</v>
      </c>
      <c r="GV187" s="109">
        <v>0.62049637890623199</v>
      </c>
      <c r="GW187" s="109">
        <v>0.60556772393639002</v>
      </c>
      <c r="GX187" s="109">
        <v>0.35739631017915002</v>
      </c>
      <c r="GY187" s="109">
        <v>0.62049409893667395</v>
      </c>
      <c r="GZ187" s="109">
        <v>0.53588348901844995</v>
      </c>
      <c r="HA187" s="109">
        <v>0.60610187346923305</v>
      </c>
      <c r="HB187" s="109">
        <v>0.60631346105676998</v>
      </c>
      <c r="HC187" s="109">
        <v>0.61844418053811301</v>
      </c>
      <c r="HD187" s="109">
        <v>0.60563469391385705</v>
      </c>
      <c r="HE187" s="109">
        <v>0.61014340307785497</v>
      </c>
      <c r="HF187" s="109">
        <v>0.60905040334302496</v>
      </c>
      <c r="HG187" s="109">
        <v>0.55126543734292599</v>
      </c>
      <c r="HH187" s="109">
        <v>0.60597363355709399</v>
      </c>
      <c r="HI187" s="109">
        <v>0.60563469391385705</v>
      </c>
      <c r="HJ187" s="109">
        <v>0.64630660014054397</v>
      </c>
      <c r="HK187" s="109">
        <v>0.60563469391385705</v>
      </c>
      <c r="HL187" s="109">
        <v>0.60631346105676998</v>
      </c>
      <c r="HM187" s="109">
        <v>0.60561726948138705</v>
      </c>
      <c r="HN187" s="109">
        <v>0.62076583684591902</v>
      </c>
      <c r="HO187" s="109">
        <v>0.63863035939691204</v>
      </c>
      <c r="HP187" s="109">
        <v>0.60600707730037195</v>
      </c>
      <c r="HQ187" s="109">
        <v>0.13177696227542801</v>
      </c>
      <c r="HR187" s="109">
        <v>8.6965156550537506E-2</v>
      </c>
      <c r="HS187" s="109">
        <v>0.64225680624025605</v>
      </c>
      <c r="HT187" s="109">
        <v>0.61041514098709904</v>
      </c>
      <c r="HU187" s="109">
        <v>0.60596371527027304</v>
      </c>
      <c r="HV187" s="109">
        <v>0.68511445521241399</v>
      </c>
      <c r="HW187" s="109">
        <v>0.60561726948138705</v>
      </c>
      <c r="HX187" s="109">
        <v>0.70750446757473795</v>
      </c>
      <c r="HY187" s="109">
        <v>0.60556772393639002</v>
      </c>
      <c r="HZ187" s="109">
        <v>0.62239760293250901</v>
      </c>
      <c r="IA187" s="109">
        <v>0.53615522692769402</v>
      </c>
      <c r="IB187" s="109">
        <v>8.6965156550537506E-2</v>
      </c>
      <c r="IC187" s="109">
        <v>0.63183595618250199</v>
      </c>
      <c r="ID187" s="109">
        <v>0.60556772393639002</v>
      </c>
      <c r="IE187" s="109">
        <v>0.62049409893667395</v>
      </c>
      <c r="IF187" s="109">
        <v>0.73765854498093797</v>
      </c>
      <c r="IG187" s="109">
        <v>0.64181639638480903</v>
      </c>
      <c r="IH187" s="109">
        <v>0.70662656508043598</v>
      </c>
      <c r="II187" s="109">
        <v>0.60605230383299202</v>
      </c>
      <c r="IJ187" s="109">
        <v>0.645737217685595</v>
      </c>
      <c r="IK187" s="109">
        <v>0.71302628509626997</v>
      </c>
      <c r="IL187" s="109">
        <v>0.22530383811523899</v>
      </c>
      <c r="IM187" s="109">
        <v>0.60661031349999595</v>
      </c>
      <c r="IN187" s="109">
        <v>0.60596371527027304</v>
      </c>
      <c r="IO187" s="109">
        <v>0.60590877373003504</v>
      </c>
      <c r="IP187" s="109">
        <v>0.60597363355709399</v>
      </c>
      <c r="IQ187" s="109">
        <v>0.63283660566242295</v>
      </c>
      <c r="IR187" s="109">
        <v>0.62403298131804597</v>
      </c>
      <c r="IS187" s="109">
        <v>0.70745440423844397</v>
      </c>
      <c r="IT187" s="109">
        <v>0.55126543734292599</v>
      </c>
      <c r="IU187" s="109">
        <v>0.71318766118400201</v>
      </c>
    </row>
    <row r="188" spans="1:255">
      <c r="A188" s="108" t="s">
        <v>504</v>
      </c>
      <c r="B188" s="109">
        <v>0.46093444225804298</v>
      </c>
      <c r="C188" s="109">
        <v>0.55993673805514899</v>
      </c>
      <c r="D188" s="109">
        <v>5.3755981704437301E-2</v>
      </c>
      <c r="E188" s="109">
        <v>0.13119860194762101</v>
      </c>
      <c r="F188" s="109">
        <v>0.73504172604844198</v>
      </c>
      <c r="G188" s="109">
        <v>2.5540763294624801E-2</v>
      </c>
      <c r="H188" s="109">
        <v>5.3755981704437301E-2</v>
      </c>
      <c r="I188" s="109">
        <v>2.5540763294624801E-2</v>
      </c>
      <c r="J188" s="109">
        <v>5.3755981704437301E-2</v>
      </c>
      <c r="K188" s="109">
        <v>0.73504172604844198</v>
      </c>
      <c r="L188" s="109">
        <v>2.5540763294624801E-2</v>
      </c>
      <c r="M188" s="109">
        <v>0.73504172604844198</v>
      </c>
      <c r="N188" s="109">
        <v>0.48200738772589402</v>
      </c>
      <c r="O188" s="109">
        <v>0.205408132101732</v>
      </c>
      <c r="P188" s="109">
        <v>6.2163709699926802E-2</v>
      </c>
      <c r="Q188" s="109">
        <v>0.19243416376129999</v>
      </c>
      <c r="R188" s="109">
        <v>0.79141241468142598</v>
      </c>
      <c r="S188" s="109">
        <v>7.0777221168462398E-2</v>
      </c>
      <c r="T188" s="109">
        <v>0.73491707096863901</v>
      </c>
      <c r="U188" s="109">
        <v>0.61147436882912698</v>
      </c>
      <c r="V188" s="109">
        <v>0.70584709384281996</v>
      </c>
      <c r="W188" s="109">
        <v>0.73115214698609199</v>
      </c>
      <c r="X188" s="109">
        <v>0.79419142969261602</v>
      </c>
      <c r="Y188" s="109">
        <v>0.731209300855311</v>
      </c>
      <c r="Z188" s="109">
        <v>0.79872810140608996</v>
      </c>
      <c r="AA188" s="109">
        <v>0.72878109006594405</v>
      </c>
      <c r="AB188" s="109">
        <v>0.55993673805514899</v>
      </c>
      <c r="AC188" s="109">
        <v>0.72876703245294405</v>
      </c>
      <c r="AD188" s="109">
        <v>0.75019788358615502</v>
      </c>
      <c r="AE188" s="109">
        <v>0.73966682090545799</v>
      </c>
      <c r="AF188" s="109">
        <v>0.72878134238338699</v>
      </c>
      <c r="AG188" s="109">
        <v>0.73780517847256899</v>
      </c>
      <c r="AH188" s="109">
        <v>0.72496343087763804</v>
      </c>
      <c r="AI188" s="109">
        <v>0.72878134238338699</v>
      </c>
      <c r="AJ188" s="109">
        <v>0.72878109006594405</v>
      </c>
      <c r="AK188" s="109">
        <v>0.72878109006594405</v>
      </c>
      <c r="AL188" s="109">
        <v>0.72329479589944501</v>
      </c>
      <c r="AM188" s="109">
        <v>0.72873035883252602</v>
      </c>
      <c r="AN188" s="109">
        <v>0.73781956256912795</v>
      </c>
      <c r="AO188" s="109">
        <v>0.56571901952633796</v>
      </c>
      <c r="AP188" s="109">
        <v>0.79141241468142598</v>
      </c>
      <c r="AQ188" s="109">
        <v>0.72878109006594405</v>
      </c>
      <c r="AR188" s="109">
        <v>0.74492888579656003</v>
      </c>
      <c r="AS188" s="109">
        <v>0.82175827685200198</v>
      </c>
      <c r="AT188" s="109">
        <v>0.72878134238338699</v>
      </c>
      <c r="AU188" s="109">
        <v>0.72878134238338699</v>
      </c>
      <c r="AV188" s="109">
        <v>0.72878109006594405</v>
      </c>
      <c r="AW188" s="109">
        <v>0.731209300855311</v>
      </c>
      <c r="AX188" s="109">
        <v>0.71830340135409598</v>
      </c>
      <c r="AY188" s="109">
        <v>0.53632398065098896</v>
      </c>
      <c r="AZ188" s="109">
        <v>0.74492888579656003</v>
      </c>
      <c r="BA188" s="109">
        <v>0.731209300855311</v>
      </c>
      <c r="BB188" s="109">
        <v>0.72878134238338699</v>
      </c>
      <c r="BC188" s="109">
        <v>0.76359522076840602</v>
      </c>
      <c r="BD188" s="109">
        <v>0.73122422714176405</v>
      </c>
      <c r="BE188" s="109">
        <v>0.57502320479910196</v>
      </c>
      <c r="BF188" s="109">
        <v>0.73123425593285996</v>
      </c>
      <c r="BG188" s="109">
        <v>0.65944149188983803</v>
      </c>
      <c r="BH188" s="109">
        <v>0.74359734249653597</v>
      </c>
      <c r="BI188" s="109">
        <v>0.72876770639038901</v>
      </c>
      <c r="BJ188" s="109">
        <v>0.72882087996214096</v>
      </c>
      <c r="BK188" s="109">
        <v>0.72878134238338699</v>
      </c>
      <c r="BL188" s="109">
        <v>0.72878109006594405</v>
      </c>
      <c r="BM188" s="109">
        <v>0.72878134238338699</v>
      </c>
      <c r="BN188" s="109">
        <v>0.55993673805514899</v>
      </c>
      <c r="BO188" s="109">
        <v>0.79224623108442005</v>
      </c>
      <c r="BP188" s="109">
        <v>0.72880557906229704</v>
      </c>
      <c r="BQ188" s="109">
        <v>0.72876703245294405</v>
      </c>
      <c r="BR188" s="109">
        <v>0.55993673805514899</v>
      </c>
      <c r="BS188" s="109">
        <v>0.72878134238338699</v>
      </c>
      <c r="BT188" s="109">
        <v>0.73781956256912795</v>
      </c>
      <c r="BU188" s="109">
        <v>0.72873035883252602</v>
      </c>
      <c r="BV188" s="109">
        <v>0.72880226023779304</v>
      </c>
      <c r="BW188" s="109">
        <v>0.72878134238338699</v>
      </c>
      <c r="BX188" s="109">
        <v>0.241661565594671</v>
      </c>
      <c r="BY188" s="109">
        <v>0.72876770639038901</v>
      </c>
      <c r="BZ188" s="109">
        <v>0.44331308034331901</v>
      </c>
      <c r="CA188" s="109">
        <v>0.55993673805514899</v>
      </c>
      <c r="CB188" s="109">
        <v>0.55993673805514899</v>
      </c>
      <c r="CC188" s="109">
        <v>0.56209978412143002</v>
      </c>
      <c r="CD188" s="109">
        <v>0.56684193256705095</v>
      </c>
      <c r="CE188" s="109">
        <v>0.56684193256705095</v>
      </c>
      <c r="CF188" s="109">
        <v>0.73061721372793598</v>
      </c>
      <c r="CG188" s="109">
        <v>0.56684193256705095</v>
      </c>
      <c r="CH188" s="109">
        <v>0.72170631463401902</v>
      </c>
      <c r="CI188" s="109">
        <v>0.55914904980162505</v>
      </c>
      <c r="CJ188" s="109">
        <v>0.26144522660089298</v>
      </c>
      <c r="CK188" s="109">
        <v>0.81032197301325304</v>
      </c>
      <c r="CL188" s="109">
        <v>0.759658749196778</v>
      </c>
      <c r="CM188" s="109">
        <v>5.3755981704437301E-2</v>
      </c>
      <c r="CN188" s="109">
        <v>0.25252488002944701</v>
      </c>
      <c r="CO188" s="109">
        <v>0.70891909215301596</v>
      </c>
      <c r="CP188" s="109">
        <v>0.74879866674709705</v>
      </c>
      <c r="CQ188" s="109">
        <v>0.58649805450417702</v>
      </c>
      <c r="CR188" s="109">
        <v>0.56209978412143002</v>
      </c>
      <c r="CS188" s="109">
        <v>0.74879866674709705</v>
      </c>
      <c r="CT188" s="109">
        <v>0.720084889253091</v>
      </c>
      <c r="CU188" s="109">
        <v>0.61099225185666795</v>
      </c>
      <c r="CV188" s="109">
        <v>0.78151462697507701</v>
      </c>
      <c r="CW188" s="109">
        <v>0.72878109006594405</v>
      </c>
      <c r="CX188" s="109">
        <v>0.72878134238338699</v>
      </c>
      <c r="CY188" s="109">
        <v>0.72878134238338699</v>
      </c>
      <c r="CZ188" s="109">
        <v>0.72878134238338699</v>
      </c>
      <c r="DA188" s="109">
        <v>0.72878109006594405</v>
      </c>
      <c r="DB188" s="109">
        <v>0.72880226023779304</v>
      </c>
      <c r="DC188" s="109">
        <v>0.72878109006594405</v>
      </c>
      <c r="DD188" s="109">
        <v>0.73490519114278996</v>
      </c>
      <c r="DE188" s="109">
        <v>0.846072474965754</v>
      </c>
      <c r="DF188" s="109">
        <v>0.72893924514366804</v>
      </c>
      <c r="DG188" s="109">
        <v>0.650809160459354</v>
      </c>
      <c r="DH188" s="109">
        <v>5.3755981704437301E-2</v>
      </c>
      <c r="DI188" s="109">
        <v>6.2163709699926802E-2</v>
      </c>
      <c r="DJ188" s="109">
        <v>0.76597621128280302</v>
      </c>
      <c r="DK188" s="109">
        <v>0.78091786543031805</v>
      </c>
      <c r="DL188" s="109">
        <v>0.78151462697507701</v>
      </c>
      <c r="DM188" s="109">
        <v>0.78151462697507701</v>
      </c>
      <c r="DN188" s="109">
        <v>0.83044211958629</v>
      </c>
      <c r="DO188" s="109">
        <v>0.428083269544209</v>
      </c>
      <c r="DP188" s="109">
        <v>0.67773563069557696</v>
      </c>
      <c r="DQ188" s="109">
        <v>0.67773563069557696</v>
      </c>
      <c r="DR188" s="109">
        <v>0.125216282484123</v>
      </c>
      <c r="DS188" s="109">
        <v>0.82133491595948604</v>
      </c>
      <c r="DT188" s="109">
        <v>0.69219841419585704</v>
      </c>
      <c r="DU188" s="109">
        <v>0.71284926778784596</v>
      </c>
      <c r="DV188" s="109">
        <v>0.59795073049676395</v>
      </c>
      <c r="DW188" s="109">
        <v>0.72391321145296195</v>
      </c>
      <c r="DX188" s="109">
        <v>2.5540763294624801E-2</v>
      </c>
      <c r="DY188" s="109">
        <v>0.650809160459354</v>
      </c>
      <c r="DZ188" s="109">
        <v>0.75763545364712803</v>
      </c>
      <c r="EA188" s="109">
        <v>5.3755981704437301E-2</v>
      </c>
      <c r="EB188" s="109">
        <v>0.73061721372793598</v>
      </c>
      <c r="EC188" s="109">
        <v>0.78179352396355895</v>
      </c>
      <c r="ED188" s="109">
        <v>0.79187107644670995</v>
      </c>
      <c r="EE188" s="109">
        <v>0.27758292008201901</v>
      </c>
      <c r="EF188" s="109">
        <v>0.46288693713055701</v>
      </c>
      <c r="EG188" s="109">
        <v>0.56658318807089203</v>
      </c>
      <c r="EH188" s="109">
        <v>5.3755981704437301E-2</v>
      </c>
      <c r="EI188" s="109">
        <v>2.5540763294624801E-2</v>
      </c>
      <c r="EJ188" s="109">
        <v>3.5357482399188199E-2</v>
      </c>
      <c r="EK188" s="109">
        <v>0.78151462697507701</v>
      </c>
      <c r="EL188" s="109">
        <v>0.65638278787929205</v>
      </c>
      <c r="EM188" s="109">
        <v>0.73308623647522897</v>
      </c>
      <c r="EN188" s="109">
        <v>0.242174184170627</v>
      </c>
      <c r="EO188" s="109">
        <v>0.73061721372793598</v>
      </c>
      <c r="EP188" s="109">
        <v>0.55993673805514899</v>
      </c>
      <c r="EQ188" s="109">
        <v>2.5540763294624801E-2</v>
      </c>
      <c r="ER188" s="109">
        <v>0.31106597075472803</v>
      </c>
      <c r="ES188" s="109">
        <v>0.85126774927973203</v>
      </c>
      <c r="ET188" s="109">
        <v>0.70617049064123805</v>
      </c>
      <c r="EU188" s="109">
        <v>0.623860838480784</v>
      </c>
      <c r="EV188" s="109">
        <v>0.50271564331831298</v>
      </c>
      <c r="EW188" s="109">
        <v>0.61147436882912698</v>
      </c>
      <c r="EX188" s="109">
        <v>0.55993673805514899</v>
      </c>
      <c r="EY188" s="109">
        <v>0.68303336148524696</v>
      </c>
      <c r="EZ188" s="109">
        <v>0.74049774510306898</v>
      </c>
      <c r="FA188" s="109">
        <v>0.70585671623689505</v>
      </c>
      <c r="FB188" s="109">
        <v>0.64104411641941395</v>
      </c>
      <c r="FC188" s="109">
        <v>0.67773563069557696</v>
      </c>
      <c r="FD188" s="109">
        <v>0.689098165059013</v>
      </c>
      <c r="FE188" s="109">
        <v>2.5540763294624801E-2</v>
      </c>
      <c r="FF188" s="109">
        <v>0.76119135138625604</v>
      </c>
      <c r="FG188" s="109">
        <v>0.197315317573484</v>
      </c>
      <c r="FH188" s="109">
        <v>0.56571901952633796</v>
      </c>
      <c r="FI188" s="109">
        <v>0.55993673805514899</v>
      </c>
      <c r="FJ188" s="109">
        <v>2.5540763294624801E-2</v>
      </c>
      <c r="FK188" s="109">
        <v>2.5540763294624801E-2</v>
      </c>
      <c r="FL188" s="109">
        <v>0.362869703170353</v>
      </c>
      <c r="FM188" s="109">
        <v>0.69440506244444999</v>
      </c>
      <c r="FN188" s="109">
        <v>0.307323553781502</v>
      </c>
      <c r="FO188" s="109">
        <v>0.85266419502186397</v>
      </c>
      <c r="FP188" s="109">
        <v>0.67773563069557696</v>
      </c>
      <c r="FQ188" s="109">
        <v>5.3755981704437301E-2</v>
      </c>
      <c r="FR188" s="109">
        <v>0.77590947457081505</v>
      </c>
      <c r="FS188" s="109">
        <v>2.5540763294624801E-2</v>
      </c>
      <c r="FT188" s="109">
        <v>0.67773563069557696</v>
      </c>
      <c r="FU188" s="109">
        <v>0.67773563069557696</v>
      </c>
      <c r="FV188" s="109">
        <v>2.5540763294624801E-2</v>
      </c>
      <c r="FW188" s="109">
        <v>0.70946644038038098</v>
      </c>
      <c r="FX188" s="109">
        <v>0.341863402382037</v>
      </c>
      <c r="FY188" s="109">
        <v>2.5540763294624801E-2</v>
      </c>
      <c r="FZ188" s="109">
        <v>5.3755981704437301E-2</v>
      </c>
      <c r="GA188" s="109">
        <v>8.5694392924858503E-2</v>
      </c>
      <c r="GB188" s="109">
        <v>0.34358589225313502</v>
      </c>
      <c r="GC188" s="109">
        <v>2.5540763294624801E-2</v>
      </c>
      <c r="GD188" s="109">
        <v>0.69970811450868797</v>
      </c>
      <c r="GE188" s="109">
        <v>0.11250591984516201</v>
      </c>
      <c r="GF188" s="110">
        <v>1.01586594390974E-5</v>
      </c>
      <c r="GG188" s="109">
        <v>0.84127561014098096</v>
      </c>
      <c r="GH188" s="109">
        <v>0.55993673805514899</v>
      </c>
      <c r="GI188" s="109">
        <v>0.74492888579656003</v>
      </c>
      <c r="GJ188" s="109">
        <v>0.72833789221436596</v>
      </c>
      <c r="GK188" s="109">
        <v>0.75187017150514801</v>
      </c>
      <c r="GL188" s="109">
        <v>0.72833789221436596</v>
      </c>
      <c r="GM188" s="109">
        <v>0.72878109006594405</v>
      </c>
      <c r="GN188" s="109">
        <v>0.75127340996039005</v>
      </c>
      <c r="GO188" s="109">
        <v>0.75194487938479004</v>
      </c>
      <c r="GP188" s="109">
        <v>0.72873707103187202</v>
      </c>
      <c r="GQ188" s="109">
        <v>0.72878134238338699</v>
      </c>
      <c r="GR188" s="109">
        <v>0.75590508269340295</v>
      </c>
      <c r="GS188" s="109">
        <v>0.72870663450374495</v>
      </c>
      <c r="GT188" s="109">
        <v>0.72878109006594405</v>
      </c>
      <c r="GU188" s="109">
        <v>0.72878109006594405</v>
      </c>
      <c r="GV188" s="109">
        <v>0.72831391556814196</v>
      </c>
      <c r="GW188" s="109">
        <v>0.73112565906174398</v>
      </c>
      <c r="GX188" s="109">
        <v>0.58562011459844898</v>
      </c>
      <c r="GY188" s="109">
        <v>0.73075705264396296</v>
      </c>
      <c r="GZ188" s="109">
        <v>0.73781956256912795</v>
      </c>
      <c r="HA188" s="109">
        <v>0.72880226023779304</v>
      </c>
      <c r="HB188" s="109">
        <v>0.73122422714176405</v>
      </c>
      <c r="HC188" s="109">
        <v>0.75641177437676699</v>
      </c>
      <c r="HD188" s="109">
        <v>0.731209300855311</v>
      </c>
      <c r="HE188" s="109">
        <v>0.73107695211798096</v>
      </c>
      <c r="HF188" s="109">
        <v>0.74492888579656003</v>
      </c>
      <c r="HG188" s="109">
        <v>0.55993673805514899</v>
      </c>
      <c r="HH188" s="109">
        <v>0.72878134238338699</v>
      </c>
      <c r="HI188" s="109">
        <v>0.73115165999762199</v>
      </c>
      <c r="HJ188" s="109">
        <v>0.71360286522704097</v>
      </c>
      <c r="HK188" s="109">
        <v>0.731209300855311</v>
      </c>
      <c r="HL188" s="109">
        <v>0.73122422714176405</v>
      </c>
      <c r="HM188" s="109">
        <v>0.73122422714176405</v>
      </c>
      <c r="HN188" s="109">
        <v>0.72833508573999095</v>
      </c>
      <c r="HO188" s="109">
        <v>0.79372425519481404</v>
      </c>
      <c r="HP188" s="109">
        <v>0.72872304213947203</v>
      </c>
      <c r="HQ188" s="109">
        <v>4.4811805724890498E-2</v>
      </c>
      <c r="HR188" s="109">
        <v>2.5540763294624801E-2</v>
      </c>
      <c r="HS188" s="109">
        <v>0.79592903213978505</v>
      </c>
      <c r="HT188" s="109">
        <v>0.72870663450374495</v>
      </c>
      <c r="HU188" s="109">
        <v>0.72878109006594405</v>
      </c>
      <c r="HV188" s="109">
        <v>0.73512457809393195</v>
      </c>
      <c r="HW188" s="109">
        <v>0.731209300855311</v>
      </c>
      <c r="HX188" s="109">
        <v>0.723714520682604</v>
      </c>
      <c r="HY188" s="109">
        <v>0.731209300855311</v>
      </c>
      <c r="HZ188" s="109">
        <v>0.728648334259831</v>
      </c>
      <c r="IA188" s="109">
        <v>0.73690887380487302</v>
      </c>
      <c r="IB188" s="109">
        <v>2.5540763294624801E-2</v>
      </c>
      <c r="IC188" s="109">
        <v>0.55993673805514899</v>
      </c>
      <c r="ID188" s="109">
        <v>0.731209300855311</v>
      </c>
      <c r="IE188" s="109">
        <v>0.73076708143505897</v>
      </c>
      <c r="IF188" s="109">
        <v>0.73393461337911703</v>
      </c>
      <c r="IG188" s="109">
        <v>0.79537243540678204</v>
      </c>
      <c r="IH188" s="109">
        <v>0.73105131335441198</v>
      </c>
      <c r="II188" s="109">
        <v>0.72880226023779304</v>
      </c>
      <c r="IJ188" s="109">
        <v>0.730381461697302</v>
      </c>
      <c r="IK188" s="109">
        <v>0.750659834209495</v>
      </c>
      <c r="IL188" s="109">
        <v>0.40733376914341102</v>
      </c>
      <c r="IM188" s="109">
        <v>0.72882087996214096</v>
      </c>
      <c r="IN188" s="109">
        <v>0.72878109006594405</v>
      </c>
      <c r="IO188" s="109">
        <v>0.72878109006594405</v>
      </c>
      <c r="IP188" s="109">
        <v>0.72878134238338699</v>
      </c>
      <c r="IQ188" s="109">
        <v>0.72535449688607101</v>
      </c>
      <c r="IR188" s="109">
        <v>0.74462078244559804</v>
      </c>
      <c r="IS188" s="109">
        <v>0.73491707096863901</v>
      </c>
      <c r="IT188" s="109">
        <v>0.55993673805514899</v>
      </c>
      <c r="IU188" s="109">
        <v>0.750978613365333</v>
      </c>
    </row>
    <row r="189" spans="1:255">
      <c r="A189" s="108" t="s">
        <v>505</v>
      </c>
      <c r="B189" s="109">
        <v>0.57646892630080504</v>
      </c>
      <c r="C189" s="109">
        <v>0.69705448491966004</v>
      </c>
      <c r="D189" s="109">
        <v>0.52565453484958302</v>
      </c>
      <c r="E189" s="109">
        <v>0.77179298487028702</v>
      </c>
      <c r="F189" s="109">
        <v>0.22007774614152201</v>
      </c>
      <c r="G189" s="109">
        <v>0.76915307651034703</v>
      </c>
      <c r="H189" s="109">
        <v>0.53744286323467605</v>
      </c>
      <c r="I189" s="109">
        <v>0.75453777533468902</v>
      </c>
      <c r="J189" s="109">
        <v>0.50459169052084296</v>
      </c>
      <c r="K189" s="109">
        <v>0.22002108740562501</v>
      </c>
      <c r="L189" s="109">
        <v>0.75034754133538095</v>
      </c>
      <c r="M189" s="109">
        <v>0.24262744409043299</v>
      </c>
      <c r="N189" s="109">
        <v>0.78998947385596796</v>
      </c>
      <c r="O189" s="109">
        <v>0.793999716895052</v>
      </c>
      <c r="P189" s="109">
        <v>0.860508182349637</v>
      </c>
      <c r="Q189" s="109">
        <v>0.93720628487500901</v>
      </c>
      <c r="R189" s="109">
        <v>0.160692371168182</v>
      </c>
      <c r="S189" s="109">
        <v>0.87035216433721396</v>
      </c>
      <c r="T189" s="109">
        <v>0.62726884334015798</v>
      </c>
      <c r="U189" s="109">
        <v>0.280895050289869</v>
      </c>
      <c r="V189" s="109">
        <v>0.24766006719150699</v>
      </c>
      <c r="W189" s="109">
        <v>0.28687973664057798</v>
      </c>
      <c r="X189" s="109">
        <v>0.51723327439366595</v>
      </c>
      <c r="Y189" s="109">
        <v>0.28683437583674198</v>
      </c>
      <c r="Z189" s="109">
        <v>0.38606670901359302</v>
      </c>
      <c r="AA189" s="109">
        <v>0.28645521687155701</v>
      </c>
      <c r="AB189" s="109">
        <v>0.72019639418208803</v>
      </c>
      <c r="AC189" s="109">
        <v>0.28648926186572499</v>
      </c>
      <c r="AD189" s="109">
        <v>0.303795979131189</v>
      </c>
      <c r="AE189" s="109">
        <v>0.37688921218070898</v>
      </c>
      <c r="AF189" s="109">
        <v>0.28654239056214797</v>
      </c>
      <c r="AG189" s="109">
        <v>0.29530978022057403</v>
      </c>
      <c r="AH189" s="109">
        <v>0.33389422581470901</v>
      </c>
      <c r="AI189" s="109">
        <v>0.29134494214575402</v>
      </c>
      <c r="AJ189" s="109">
        <v>0.29126280443800601</v>
      </c>
      <c r="AK189" s="109">
        <v>0.29124338125695498</v>
      </c>
      <c r="AL189" s="109">
        <v>0.221318858973688</v>
      </c>
      <c r="AM189" s="109">
        <v>0.29082474901058702</v>
      </c>
      <c r="AN189" s="109">
        <v>0.29502194010263699</v>
      </c>
      <c r="AO189" s="109">
        <v>0.61772126171287101</v>
      </c>
      <c r="AP189" s="109">
        <v>0.148709909222773</v>
      </c>
      <c r="AQ189" s="109">
        <v>0.29513357111737198</v>
      </c>
      <c r="AR189" s="109">
        <v>0.24496042970061599</v>
      </c>
      <c r="AS189" s="109">
        <v>0.215242656689107</v>
      </c>
      <c r="AT189" s="109">
        <v>0.28653816291964102</v>
      </c>
      <c r="AU189" s="109">
        <v>0.28654239056214797</v>
      </c>
      <c r="AV189" s="109">
        <v>0.28663501777143302</v>
      </c>
      <c r="AW189" s="109">
        <v>0.29151892009799202</v>
      </c>
      <c r="AX189" s="109">
        <v>0.65607832082350603</v>
      </c>
      <c r="AY189" s="109">
        <v>0.69940899591473804</v>
      </c>
      <c r="AZ189" s="109">
        <v>0.247949526143633</v>
      </c>
      <c r="BA189" s="109">
        <v>0.28687973664057798</v>
      </c>
      <c r="BB189" s="109">
        <v>0.28662197937233902</v>
      </c>
      <c r="BC189" s="109">
        <v>0.38692599473717099</v>
      </c>
      <c r="BD189" s="109">
        <v>0.29263532510538598</v>
      </c>
      <c r="BE189" s="109">
        <v>0.55249950086448896</v>
      </c>
      <c r="BF189" s="109">
        <v>0.28694527855972501</v>
      </c>
      <c r="BG189" s="109">
        <v>0.31212672573119199</v>
      </c>
      <c r="BH189" s="109">
        <v>0.299945734524595</v>
      </c>
      <c r="BI189" s="109">
        <v>0.28653816291964102</v>
      </c>
      <c r="BJ189" s="109">
        <v>0.29511930132470399</v>
      </c>
      <c r="BK189" s="109">
        <v>0.29124338125695498</v>
      </c>
      <c r="BL189" s="109">
        <v>0.28656162408028502</v>
      </c>
      <c r="BM189" s="109">
        <v>0.28647265924790999</v>
      </c>
      <c r="BN189" s="109">
        <v>0.68679216019920897</v>
      </c>
      <c r="BO189" s="109">
        <v>0.35628850581121702</v>
      </c>
      <c r="BP189" s="109">
        <v>0.29134494214575402</v>
      </c>
      <c r="BQ189" s="109">
        <v>0.28663501777143302</v>
      </c>
      <c r="BR189" s="109">
        <v>0.69569995573918597</v>
      </c>
      <c r="BS189" s="109">
        <v>0.28664283685755398</v>
      </c>
      <c r="BT189" s="109">
        <v>0.30035033948467799</v>
      </c>
      <c r="BU189" s="109">
        <v>0.28647265924790999</v>
      </c>
      <c r="BV189" s="109">
        <v>0.29126280443800601</v>
      </c>
      <c r="BW189" s="109">
        <v>0.28655903940170702</v>
      </c>
      <c r="BX189" s="109">
        <v>0.60269881888598698</v>
      </c>
      <c r="BY189" s="109">
        <v>0.29134494214575402</v>
      </c>
      <c r="BZ189" s="109">
        <v>0.48724640223469501</v>
      </c>
      <c r="CA189" s="109">
        <v>0.69705448491966004</v>
      </c>
      <c r="CB189" s="109">
        <v>0.69705448491966004</v>
      </c>
      <c r="CC189" s="109">
        <v>0.70162325202147402</v>
      </c>
      <c r="CD189" s="109">
        <v>0.70227879656542203</v>
      </c>
      <c r="CE189" s="109">
        <v>0.70227879656542203</v>
      </c>
      <c r="CF189" s="109">
        <v>0.29844172580353701</v>
      </c>
      <c r="CG189" s="109">
        <v>0.70227879656542203</v>
      </c>
      <c r="CH189" s="109">
        <v>0.57315132167206095</v>
      </c>
      <c r="CI189" s="109">
        <v>0.69302968645862495</v>
      </c>
      <c r="CJ189" s="109">
        <v>0.47897403512120701</v>
      </c>
      <c r="CK189" s="109">
        <v>0.57047178286763101</v>
      </c>
      <c r="CL189" s="109">
        <v>0.311199931727907</v>
      </c>
      <c r="CM189" s="109">
        <v>0.84841699631260004</v>
      </c>
      <c r="CN189" s="109">
        <v>0.49936227917937498</v>
      </c>
      <c r="CO189" s="109">
        <v>0.28438845557979803</v>
      </c>
      <c r="CP189" s="109">
        <v>0.22338833586596499</v>
      </c>
      <c r="CQ189" s="109">
        <v>0.70375467117127799</v>
      </c>
      <c r="CR189" s="109">
        <v>0.72571274532017604</v>
      </c>
      <c r="CS189" s="109">
        <v>0.22338833586596499</v>
      </c>
      <c r="CT189" s="109">
        <v>0.38915557637721698</v>
      </c>
      <c r="CU189" s="109">
        <v>0.280895050289869</v>
      </c>
      <c r="CV189" s="109">
        <v>0.26216430825442999</v>
      </c>
      <c r="CW189" s="109">
        <v>0.28648926186572499</v>
      </c>
      <c r="CX189" s="109">
        <v>0.29519095446708998</v>
      </c>
      <c r="CY189" s="109">
        <v>0.29519095446708998</v>
      </c>
      <c r="CZ189" s="109">
        <v>0.28656681267803402</v>
      </c>
      <c r="DA189" s="109">
        <v>0.29122068692499098</v>
      </c>
      <c r="DB189" s="109">
        <v>0.28647265924790999</v>
      </c>
      <c r="DC189" s="109">
        <v>0.29134494214575402</v>
      </c>
      <c r="DD189" s="109">
        <v>0.62726884334015798</v>
      </c>
      <c r="DE189" s="109">
        <v>0.38731065657858099</v>
      </c>
      <c r="DF189" s="109">
        <v>0.320674334411997</v>
      </c>
      <c r="DG189" s="109">
        <v>0.32669755434455899</v>
      </c>
      <c r="DH189" s="109">
        <v>0.853210264665477</v>
      </c>
      <c r="DI189" s="109">
        <v>0.45887634918339498</v>
      </c>
      <c r="DJ189" s="109">
        <v>0.24804387757603599</v>
      </c>
      <c r="DK189" s="109">
        <v>0.574287902927897</v>
      </c>
      <c r="DL189" s="109">
        <v>0.13548346171457201</v>
      </c>
      <c r="DM189" s="109">
        <v>0.15464374195481501</v>
      </c>
      <c r="DN189" s="109">
        <v>0.18105408001586701</v>
      </c>
      <c r="DO189" s="109">
        <v>0.64405975001243498</v>
      </c>
      <c r="DP189" s="109">
        <v>0.67213524313861195</v>
      </c>
      <c r="DQ189" s="109">
        <v>0.68892949353734001</v>
      </c>
      <c r="DR189" s="109">
        <v>0.53343855185372002</v>
      </c>
      <c r="DS189" s="109">
        <v>0.30734066532902699</v>
      </c>
      <c r="DT189" s="109">
        <v>0.31173518409182799</v>
      </c>
      <c r="DU189" s="109">
        <v>0.65382777503438405</v>
      </c>
      <c r="DV189" s="109">
        <v>0.31968554855057602</v>
      </c>
      <c r="DW189" s="109">
        <v>0.28749444328433199</v>
      </c>
      <c r="DX189" s="109">
        <v>0.59579567037640802</v>
      </c>
      <c r="DY189" s="109">
        <v>0.32512171494075298</v>
      </c>
      <c r="DZ189" s="109">
        <v>0.44857568705166601</v>
      </c>
      <c r="EA189" s="109">
        <v>0.509213030062591</v>
      </c>
      <c r="EB189" s="109">
        <v>0.41589474591585801</v>
      </c>
      <c r="EC189" s="109">
        <v>0.26216430825442999</v>
      </c>
      <c r="ED189" s="109">
        <v>0.29637001014873798</v>
      </c>
      <c r="EE189" s="109">
        <v>0.47624613512451802</v>
      </c>
      <c r="EF189" s="109">
        <v>0.75277245634629997</v>
      </c>
      <c r="EG189" s="109">
        <v>0.69569995573918597</v>
      </c>
      <c r="EH189" s="109">
        <v>0.73979477090357604</v>
      </c>
      <c r="EI189" s="109">
        <v>0.74035540219662999</v>
      </c>
      <c r="EJ189" s="109">
        <v>0.59293904666216202</v>
      </c>
      <c r="EK189" s="109">
        <v>0.26050488182755599</v>
      </c>
      <c r="EL189" s="109">
        <v>0.32937191673691002</v>
      </c>
      <c r="EM189" s="109">
        <v>0.310119846710597</v>
      </c>
      <c r="EN189" s="109">
        <v>0.78282904150256605</v>
      </c>
      <c r="EO189" s="109">
        <v>0.32292580213167599</v>
      </c>
      <c r="EP189" s="109">
        <v>0.68679216019920897</v>
      </c>
      <c r="EQ189" s="109">
        <v>0.75034754133538095</v>
      </c>
      <c r="ER189" s="109">
        <v>0.81056756171008104</v>
      </c>
      <c r="ES189" s="109">
        <v>0.59781318556958196</v>
      </c>
      <c r="ET189" s="109">
        <v>0.45981834502194102</v>
      </c>
      <c r="EU189" s="109">
        <v>0.33584257640576898</v>
      </c>
      <c r="EV189" s="109">
        <v>0.293122661295037</v>
      </c>
      <c r="EW189" s="109">
        <v>0.280895050289869</v>
      </c>
      <c r="EX189" s="109">
        <v>0.68679216019920897</v>
      </c>
      <c r="EY189" s="109">
        <v>0.26266671836678701</v>
      </c>
      <c r="EZ189" s="109">
        <v>0.49952557875613501</v>
      </c>
      <c r="FA189" s="109">
        <v>0.28426782779579401</v>
      </c>
      <c r="FB189" s="109">
        <v>0.29287751223527902</v>
      </c>
      <c r="FC189" s="109">
        <v>0.68892949353734001</v>
      </c>
      <c r="FD189" s="109">
        <v>0.68204299344419606</v>
      </c>
      <c r="FE189" s="109">
        <v>0.75434338219574304</v>
      </c>
      <c r="FF189" s="109">
        <v>0.129570153157992</v>
      </c>
      <c r="FG189" s="109">
        <v>0.43671847760555299</v>
      </c>
      <c r="FH189" s="109">
        <v>0.68066867481427096</v>
      </c>
      <c r="FI189" s="109">
        <v>0.69569995573918597</v>
      </c>
      <c r="FJ189" s="109">
        <v>0.75034754133538095</v>
      </c>
      <c r="FK189" s="109">
        <v>0.75034754133538095</v>
      </c>
      <c r="FL189" s="109">
        <v>0.73411478487097803</v>
      </c>
      <c r="FM189" s="109">
        <v>0.41501325641243703</v>
      </c>
      <c r="FN189" s="109">
        <v>0.76490633851817402</v>
      </c>
      <c r="FO189" s="109">
        <v>0.309384657271217</v>
      </c>
      <c r="FP189" s="109">
        <v>0.68892949353734001</v>
      </c>
      <c r="FQ189" s="109">
        <v>0.51599810702671001</v>
      </c>
      <c r="FR189" s="109">
        <v>0.40206882431819801</v>
      </c>
      <c r="FS189" s="109">
        <v>0.74035540219662999</v>
      </c>
      <c r="FT189" s="109">
        <v>0.68892949353734001</v>
      </c>
      <c r="FU189" s="109">
        <v>0.68892949353734001</v>
      </c>
      <c r="FV189" s="109">
        <v>0.74435124305699196</v>
      </c>
      <c r="FW189" s="109">
        <v>0.31012078590393</v>
      </c>
      <c r="FX189" s="109">
        <v>0.34976791471681901</v>
      </c>
      <c r="FY189" s="109">
        <v>0.74035540219662999</v>
      </c>
      <c r="FZ189" s="109">
        <v>0.51599810702671001</v>
      </c>
      <c r="GA189" s="109">
        <v>0.84112708507948197</v>
      </c>
      <c r="GB189" s="109">
        <v>0.676447477153165</v>
      </c>
      <c r="GC189" s="109">
        <v>0.75034754133538095</v>
      </c>
      <c r="GD189" s="109">
        <v>0.34722031372018197</v>
      </c>
      <c r="GE189" s="109">
        <v>0.39757881004603302</v>
      </c>
      <c r="GF189" s="109">
        <v>0.84127561014098096</v>
      </c>
      <c r="GG189" s="109">
        <v>0.12762386799770101</v>
      </c>
      <c r="GH189" s="109">
        <v>0.68570781660043401</v>
      </c>
      <c r="GI189" s="109">
        <v>0.246705578578646</v>
      </c>
      <c r="GJ189" s="109">
        <v>0.29126280443800601</v>
      </c>
      <c r="GK189" s="109">
        <v>0.299945734524595</v>
      </c>
      <c r="GL189" s="109">
        <v>0.241210844304104</v>
      </c>
      <c r="GM189" s="109">
        <v>0.28649226994010601</v>
      </c>
      <c r="GN189" s="109">
        <v>0.29769769027151799</v>
      </c>
      <c r="GO189" s="109">
        <v>0.293343971518369</v>
      </c>
      <c r="GP189" s="109">
        <v>0.29082474901058702</v>
      </c>
      <c r="GQ189" s="109">
        <v>0.28647265924790999</v>
      </c>
      <c r="GR189" s="109">
        <v>0.34151594071900998</v>
      </c>
      <c r="GS189" s="109">
        <v>0.29082474901058702</v>
      </c>
      <c r="GT189" s="109">
        <v>0.28645521687155701</v>
      </c>
      <c r="GU189" s="109">
        <v>0.28664283685755398</v>
      </c>
      <c r="GV189" s="109">
        <v>0.29513357111737198</v>
      </c>
      <c r="GW189" s="109">
        <v>0.28687973664057798</v>
      </c>
      <c r="GX189" s="109">
        <v>0.53002943892472298</v>
      </c>
      <c r="GY189" s="109">
        <v>0.29530978022057403</v>
      </c>
      <c r="GZ189" s="109">
        <v>0.29121851599901799</v>
      </c>
      <c r="HA189" s="109">
        <v>0.28656162408028502</v>
      </c>
      <c r="HB189" s="109">
        <v>0.28694527855972501</v>
      </c>
      <c r="HC189" s="109">
        <v>0.24756486430222299</v>
      </c>
      <c r="HD189" s="109">
        <v>0.28690325893386798</v>
      </c>
      <c r="HE189" s="109">
        <v>0.29151892009799202</v>
      </c>
      <c r="HF189" s="109">
        <v>0.246705578578646</v>
      </c>
      <c r="HG189" s="109">
        <v>0.68679216019920897</v>
      </c>
      <c r="HH189" s="109">
        <v>0.286471474017711</v>
      </c>
      <c r="HI189" s="109">
        <v>0.28687973664057798</v>
      </c>
      <c r="HJ189" s="109">
        <v>0.310950866422262</v>
      </c>
      <c r="HK189" s="109">
        <v>0.28687973664057798</v>
      </c>
      <c r="HL189" s="109">
        <v>0.28694527855972501</v>
      </c>
      <c r="HM189" s="109">
        <v>0.28690325893386798</v>
      </c>
      <c r="HN189" s="109">
        <v>0.29511624658744801</v>
      </c>
      <c r="HO189" s="109">
        <v>0.24880164521175099</v>
      </c>
      <c r="HP189" s="109">
        <v>0.28645521687155701</v>
      </c>
      <c r="HQ189" s="109">
        <v>0.87346472852467905</v>
      </c>
      <c r="HR189" s="109">
        <v>0.75034754133538095</v>
      </c>
      <c r="HS189" s="109">
        <v>0.30832508817128301</v>
      </c>
      <c r="HT189" s="109">
        <v>0.29082474901058702</v>
      </c>
      <c r="HU189" s="109">
        <v>0.28645521687155701</v>
      </c>
      <c r="HV189" s="109">
        <v>0.633783698055571</v>
      </c>
      <c r="HW189" s="109">
        <v>0.28690325893386798</v>
      </c>
      <c r="HX189" s="109">
        <v>0.40094279903953201</v>
      </c>
      <c r="HY189" s="109">
        <v>0.28687973664057798</v>
      </c>
      <c r="HZ189" s="109">
        <v>0.302807210955996</v>
      </c>
      <c r="IA189" s="109">
        <v>0.29006254639482298</v>
      </c>
      <c r="IB189" s="109">
        <v>0.59708036222893401</v>
      </c>
      <c r="IC189" s="109">
        <v>0.70694371512480303</v>
      </c>
      <c r="ID189" s="109">
        <v>0.28687973664057798</v>
      </c>
      <c r="IE189" s="109">
        <v>0.29530978022057403</v>
      </c>
      <c r="IF189" s="109">
        <v>0.40386695575019199</v>
      </c>
      <c r="IG189" s="109">
        <v>0.32902143682252599</v>
      </c>
      <c r="IH189" s="109">
        <v>0.57212015880489897</v>
      </c>
      <c r="II189" s="109">
        <v>0.28647265924790999</v>
      </c>
      <c r="IJ189" s="109">
        <v>0.29285568330092598</v>
      </c>
      <c r="IK189" s="109">
        <v>0.42395771291637102</v>
      </c>
      <c r="IL189" s="109">
        <v>0.58595389867439995</v>
      </c>
      <c r="IM189" s="109">
        <v>0.28641256214277599</v>
      </c>
      <c r="IN189" s="109">
        <v>0.28664283685755398</v>
      </c>
      <c r="IO189" s="109">
        <v>0.286471474017711</v>
      </c>
      <c r="IP189" s="109">
        <v>0.28655903940170702</v>
      </c>
      <c r="IQ189" s="109">
        <v>0.31335057979252101</v>
      </c>
      <c r="IR189" s="109">
        <v>0.25890719201081203</v>
      </c>
      <c r="IS189" s="109">
        <v>0.62726884334015798</v>
      </c>
      <c r="IT189" s="109">
        <v>0.68679216019920897</v>
      </c>
      <c r="IU189" s="109">
        <v>0.424017774364222</v>
      </c>
    </row>
    <row r="190" spans="1:255">
      <c r="A190" s="108" t="s">
        <v>506</v>
      </c>
      <c r="B190" s="109">
        <v>0.78592845476988005</v>
      </c>
      <c r="C190" s="109">
        <v>0</v>
      </c>
      <c r="D190" s="109">
        <v>0.57576359756969298</v>
      </c>
      <c r="E190" s="109">
        <v>0.67529067936717302</v>
      </c>
      <c r="F190" s="109">
        <v>0.51257704973051399</v>
      </c>
      <c r="G190" s="109">
        <v>0.54224621078741497</v>
      </c>
      <c r="H190" s="109">
        <v>0.59769453370693104</v>
      </c>
      <c r="I190" s="109">
        <v>0.54293596432098201</v>
      </c>
      <c r="J190" s="109">
        <v>0.59769453370693104</v>
      </c>
      <c r="K190" s="109">
        <v>0.51260438088306404</v>
      </c>
      <c r="L190" s="109">
        <v>0.540178256231714</v>
      </c>
      <c r="M190" s="109">
        <v>0.54813096562826102</v>
      </c>
      <c r="N190" s="109">
        <v>0.73912770261423399</v>
      </c>
      <c r="O190" s="109">
        <v>0.46858814639920698</v>
      </c>
      <c r="P190" s="109">
        <v>0.58844617341202898</v>
      </c>
      <c r="Q190" s="109">
        <v>0.54652474980548804</v>
      </c>
      <c r="R190" s="109">
        <v>0.71654203121387305</v>
      </c>
      <c r="S190" s="109">
        <v>0.60525409805285102</v>
      </c>
      <c r="T190" s="109">
        <v>0.68992147237923396</v>
      </c>
      <c r="U190" s="109">
        <v>0.433818791587403</v>
      </c>
      <c r="V190" s="109">
        <v>0.72254059090992195</v>
      </c>
      <c r="W190" s="109">
        <v>0.45201304724064001</v>
      </c>
      <c r="X190" s="109">
        <v>0.74461936416448404</v>
      </c>
      <c r="Y190" s="109">
        <v>0.45201304724064001</v>
      </c>
      <c r="Z190" s="109">
        <v>0.61721885160051404</v>
      </c>
      <c r="AA190" s="109">
        <v>0.45185838445056697</v>
      </c>
      <c r="AB190" s="109">
        <v>0.29322392205106901</v>
      </c>
      <c r="AC190" s="109">
        <v>0.45192888108624601</v>
      </c>
      <c r="AD190" s="109">
        <v>0.55539962399929699</v>
      </c>
      <c r="AE190" s="109">
        <v>0.71035786461094597</v>
      </c>
      <c r="AF190" s="109">
        <v>0.45185838445056697</v>
      </c>
      <c r="AG190" s="109">
        <v>0.402540467377691</v>
      </c>
      <c r="AH190" s="109">
        <v>0.73156816578259498</v>
      </c>
      <c r="AI190" s="109">
        <v>0.45222384277231298</v>
      </c>
      <c r="AJ190" s="109">
        <v>0.45222384277231298</v>
      </c>
      <c r="AK190" s="109">
        <v>0.45222384277231298</v>
      </c>
      <c r="AL190" s="109">
        <v>0.481008031154389</v>
      </c>
      <c r="AM190" s="109">
        <v>0.45222384277231298</v>
      </c>
      <c r="AN190" s="109">
        <v>0.40249522601369803</v>
      </c>
      <c r="AO190" s="109">
        <v>0.29322392205106901</v>
      </c>
      <c r="AP190" s="109">
        <v>0.69566703645500905</v>
      </c>
      <c r="AQ190" s="109">
        <v>0.45322962952822599</v>
      </c>
      <c r="AR190" s="109">
        <v>0.54813096562826102</v>
      </c>
      <c r="AS190" s="109">
        <v>0.65060609809747905</v>
      </c>
      <c r="AT190" s="109">
        <v>0.45201304724064001</v>
      </c>
      <c r="AU190" s="109">
        <v>0.45186948186266801</v>
      </c>
      <c r="AV190" s="109">
        <v>0.45185838445056697</v>
      </c>
      <c r="AW190" s="109">
        <v>0.45222384277231298</v>
      </c>
      <c r="AX190" s="109">
        <v>0.32880598475748002</v>
      </c>
      <c r="AY190" s="109">
        <v>0.14759852862830899</v>
      </c>
      <c r="AZ190" s="109">
        <v>0.64828301941838695</v>
      </c>
      <c r="BA190" s="109">
        <v>0.45201304724064001</v>
      </c>
      <c r="BB190" s="109">
        <v>0.45185838445056697</v>
      </c>
      <c r="BC190" s="109">
        <v>0.54595275870313398</v>
      </c>
      <c r="BD190" s="109">
        <v>0.54813096562826102</v>
      </c>
      <c r="BE190" s="109">
        <v>0.142462017292766</v>
      </c>
      <c r="BF190" s="109">
        <v>0.54721828288503005</v>
      </c>
      <c r="BG190" s="109">
        <v>0.50667516787544697</v>
      </c>
      <c r="BH190" s="109">
        <v>0.45330433740786802</v>
      </c>
      <c r="BI190" s="109">
        <v>0.45186948186266801</v>
      </c>
      <c r="BJ190" s="109">
        <v>0.54813096562826102</v>
      </c>
      <c r="BK190" s="109">
        <v>0.45222384277231298</v>
      </c>
      <c r="BL190" s="109">
        <v>0.45186948186266801</v>
      </c>
      <c r="BM190" s="109">
        <v>0.45185838445056697</v>
      </c>
      <c r="BN190" s="109">
        <v>0</v>
      </c>
      <c r="BO190" s="109">
        <v>0.43709176751538398</v>
      </c>
      <c r="BP190" s="109">
        <v>0.54813096562826102</v>
      </c>
      <c r="BQ190" s="109">
        <v>0.45195681432979801</v>
      </c>
      <c r="BR190" s="109">
        <v>0</v>
      </c>
      <c r="BS190" s="109">
        <v>0.45201304724064001</v>
      </c>
      <c r="BT190" s="109">
        <v>0.53364913188935803</v>
      </c>
      <c r="BU190" s="109">
        <v>0.45185838445056697</v>
      </c>
      <c r="BV190" s="109">
        <v>0.45222384277231298</v>
      </c>
      <c r="BW190" s="109">
        <v>0.45192888108624601</v>
      </c>
      <c r="BX190" s="109">
        <v>0.56888091403469598</v>
      </c>
      <c r="BY190" s="109">
        <v>0.45222384277231298</v>
      </c>
      <c r="BZ190" s="109">
        <v>0.72645329279439996</v>
      </c>
      <c r="CA190" s="109">
        <v>0</v>
      </c>
      <c r="CB190" s="109">
        <v>0</v>
      </c>
      <c r="CC190" s="109">
        <v>0.32447742642674399</v>
      </c>
      <c r="CD190" s="109">
        <v>0</v>
      </c>
      <c r="CE190" s="109">
        <v>0</v>
      </c>
      <c r="CF190" s="109">
        <v>0.57039030379933997</v>
      </c>
      <c r="CG190" s="109">
        <v>0</v>
      </c>
      <c r="CH190" s="109">
        <v>0.30494243008958499</v>
      </c>
      <c r="CI190" s="109">
        <v>0.35028403637919298</v>
      </c>
      <c r="CJ190" s="109">
        <v>0.622202995569197</v>
      </c>
      <c r="CK190" s="109">
        <v>0.37034207618416198</v>
      </c>
      <c r="CL190" s="109">
        <v>0.67086678076593698</v>
      </c>
      <c r="CM190" s="109">
        <v>0.58445311538202405</v>
      </c>
      <c r="CN190" s="109">
        <v>0.56368136325493801</v>
      </c>
      <c r="CO190" s="109">
        <v>0.56539358582719401</v>
      </c>
      <c r="CP190" s="109">
        <v>0.46169017102186399</v>
      </c>
      <c r="CQ190" s="109">
        <v>1.6275139007611902E-2</v>
      </c>
      <c r="CR190" s="109">
        <v>0.33803572777595903</v>
      </c>
      <c r="CS190" s="109">
        <v>0.46170495864877897</v>
      </c>
      <c r="CT190" s="109">
        <v>0.34564286559630503</v>
      </c>
      <c r="CU190" s="109">
        <v>0.433818791587403</v>
      </c>
      <c r="CV190" s="109">
        <v>0.54761834705230505</v>
      </c>
      <c r="CW190" s="109">
        <v>0.45192888108624601</v>
      </c>
      <c r="CX190" s="109">
        <v>0.45322962952822599</v>
      </c>
      <c r="CY190" s="109">
        <v>0.45322962952822599</v>
      </c>
      <c r="CZ190" s="109">
        <v>0.45185838445056697</v>
      </c>
      <c r="DA190" s="109">
        <v>0.45222384277231298</v>
      </c>
      <c r="DB190" s="109">
        <v>0.45185838445056697</v>
      </c>
      <c r="DC190" s="109">
        <v>0.45222384277231298</v>
      </c>
      <c r="DD190" s="109">
        <v>0.68992147237923396</v>
      </c>
      <c r="DE190" s="109">
        <v>0.64774947438323205</v>
      </c>
      <c r="DF190" s="109">
        <v>0.647931642982291</v>
      </c>
      <c r="DG190" s="109">
        <v>0.48188273342001497</v>
      </c>
      <c r="DH190" s="109">
        <v>0.58114825572786899</v>
      </c>
      <c r="DI190" s="109">
        <v>0.58373439019782403</v>
      </c>
      <c r="DJ190" s="109">
        <v>0.533481026454938</v>
      </c>
      <c r="DK190" s="109">
        <v>0.167919965731647</v>
      </c>
      <c r="DL190" s="109">
        <v>0.49078714315787603</v>
      </c>
      <c r="DM190" s="109">
        <v>0.51880257145309305</v>
      </c>
      <c r="DN190" s="109">
        <v>0.50031722965219105</v>
      </c>
      <c r="DO190" s="109">
        <v>0.74714616200338302</v>
      </c>
      <c r="DP190" s="109">
        <v>0.258637734071125</v>
      </c>
      <c r="DQ190" s="109">
        <v>0.324037617206343</v>
      </c>
      <c r="DR190" s="109">
        <v>0.579622763572748</v>
      </c>
      <c r="DS190" s="109">
        <v>0.82353653674515204</v>
      </c>
      <c r="DT190" s="109">
        <v>0.48579271508064997</v>
      </c>
      <c r="DU190" s="109">
        <v>0.32551645979101701</v>
      </c>
      <c r="DV190" s="109">
        <v>0.43278721516056801</v>
      </c>
      <c r="DW190" s="109">
        <v>0.51084016680108102</v>
      </c>
      <c r="DX190" s="109">
        <v>0.54293596432098201</v>
      </c>
      <c r="DY190" s="109">
        <v>0.35318480029020999</v>
      </c>
      <c r="DZ190" s="109">
        <v>0.71033886913064903</v>
      </c>
      <c r="EA190" s="109">
        <v>0.57005246222793804</v>
      </c>
      <c r="EB190" s="109">
        <v>0.55211819887575098</v>
      </c>
      <c r="EC190" s="109">
        <v>0.54761834705230505</v>
      </c>
      <c r="ED190" s="109">
        <v>0.65136197720996702</v>
      </c>
      <c r="EE190" s="109">
        <v>0.63746017655499398</v>
      </c>
      <c r="EF190" s="109">
        <v>0.49928120539994603</v>
      </c>
      <c r="EG190" s="109">
        <v>0</v>
      </c>
      <c r="EH190" s="109">
        <v>0.59720797591268704</v>
      </c>
      <c r="EI190" s="109">
        <v>0.53689683110816699</v>
      </c>
      <c r="EJ190" s="109">
        <v>0.55654916039370905</v>
      </c>
      <c r="EK190" s="109">
        <v>0.54863337574061799</v>
      </c>
      <c r="EL190" s="109">
        <v>0.48278066287620902</v>
      </c>
      <c r="EM190" s="109">
        <v>0.55611858954127202</v>
      </c>
      <c r="EN190" s="109">
        <v>0.62091000216471404</v>
      </c>
      <c r="EO190" s="109">
        <v>0.51578220302678501</v>
      </c>
      <c r="EP190" s="109">
        <v>0</v>
      </c>
      <c r="EQ190" s="109">
        <v>0.540178256231714</v>
      </c>
      <c r="ER190" s="109">
        <v>0.55171185361689001</v>
      </c>
      <c r="ES190" s="109">
        <v>0.67572397979276599</v>
      </c>
      <c r="ET190" s="109">
        <v>0.53449683696102701</v>
      </c>
      <c r="EU190" s="109">
        <v>0.50441447079478396</v>
      </c>
      <c r="EV190" s="109">
        <v>0.38235998382945402</v>
      </c>
      <c r="EW190" s="109">
        <v>0.433818791587403</v>
      </c>
      <c r="EX190" s="109">
        <v>0</v>
      </c>
      <c r="EY190" s="109">
        <v>0.41826699779628901</v>
      </c>
      <c r="EZ190" s="109">
        <v>0.53608833405420198</v>
      </c>
      <c r="FA190" s="109">
        <v>0.53917937085439804</v>
      </c>
      <c r="FB190" s="109">
        <v>0.56145426259838305</v>
      </c>
      <c r="FC190" s="109">
        <v>0.295924883266378</v>
      </c>
      <c r="FD190" s="109">
        <v>0.30185134606523401</v>
      </c>
      <c r="FE190" s="109">
        <v>0.54293596432098201</v>
      </c>
      <c r="FF190" s="109">
        <v>0.48158279483092697</v>
      </c>
      <c r="FG190" s="109">
        <v>0.42598328947978997</v>
      </c>
      <c r="FH190" s="109">
        <v>0</v>
      </c>
      <c r="FI190" s="109">
        <v>0</v>
      </c>
      <c r="FJ190" s="109">
        <v>0.540178256231714</v>
      </c>
      <c r="FK190" s="109">
        <v>0.540178256231714</v>
      </c>
      <c r="FL190" s="109">
        <v>0.716548523494283</v>
      </c>
      <c r="FM190" s="109">
        <v>0.63740540243695298</v>
      </c>
      <c r="FN190" s="109">
        <v>0.24193199233913501</v>
      </c>
      <c r="FO190" s="109">
        <v>0.83764332412348597</v>
      </c>
      <c r="FP190" s="109">
        <v>0.295924883266378</v>
      </c>
      <c r="FQ190" s="109">
        <v>0.57046142919722698</v>
      </c>
      <c r="FR190" s="109">
        <v>0.67795477503240698</v>
      </c>
      <c r="FS190" s="109">
        <v>0.53689683110816699</v>
      </c>
      <c r="FT190" s="109">
        <v>0.295924883266378</v>
      </c>
      <c r="FU190" s="109">
        <v>0.295924883266378</v>
      </c>
      <c r="FV190" s="109">
        <v>0.54334015074007103</v>
      </c>
      <c r="FW190" s="109">
        <v>0.71244833886777703</v>
      </c>
      <c r="FX190" s="109">
        <v>0.74335462197251101</v>
      </c>
      <c r="FY190" s="109">
        <v>0.54104242477626696</v>
      </c>
      <c r="FZ190" s="109">
        <v>0.57046142919722698</v>
      </c>
      <c r="GA190" s="109">
        <v>0.59234188867603699</v>
      </c>
      <c r="GB190" s="109">
        <v>0.694676252699023</v>
      </c>
      <c r="GC190" s="109">
        <v>0.540178256231714</v>
      </c>
      <c r="GD190" s="109">
        <v>0.49313651499839001</v>
      </c>
      <c r="GE190" s="109">
        <v>0.50794000851788201</v>
      </c>
      <c r="GF190" s="109">
        <v>0.55993673805514899</v>
      </c>
      <c r="GG190" s="109">
        <v>0.68570781660043401</v>
      </c>
      <c r="GH190" s="109">
        <v>0.142462017292766</v>
      </c>
      <c r="GI190" s="109">
        <v>0.54813096562826102</v>
      </c>
      <c r="GJ190" s="109">
        <v>0.45222384277231298</v>
      </c>
      <c r="GK190" s="109">
        <v>0.402540467377691</v>
      </c>
      <c r="GL190" s="109">
        <v>0.45222384277231298</v>
      </c>
      <c r="GM190" s="109">
        <v>0.45200474877885299</v>
      </c>
      <c r="GN190" s="109">
        <v>0.402540467377691</v>
      </c>
      <c r="GO190" s="109">
        <v>0.40231541533033099</v>
      </c>
      <c r="GP190" s="109">
        <v>0.54813096562826102</v>
      </c>
      <c r="GQ190" s="109">
        <v>0.45185838445056697</v>
      </c>
      <c r="GR190" s="109">
        <v>0.51696361915381395</v>
      </c>
      <c r="GS190" s="109">
        <v>0.45222384277231298</v>
      </c>
      <c r="GT190" s="109">
        <v>0.45185838445056697</v>
      </c>
      <c r="GU190" s="109">
        <v>0.45185838445056697</v>
      </c>
      <c r="GV190" s="109">
        <v>0.45322962952822599</v>
      </c>
      <c r="GW190" s="109">
        <v>0.45201304724064001</v>
      </c>
      <c r="GX190" s="109">
        <v>0.75786502252072596</v>
      </c>
      <c r="GY190" s="109">
        <v>0.54813096562826102</v>
      </c>
      <c r="GZ190" s="109">
        <v>0.53208276860955805</v>
      </c>
      <c r="HA190" s="109">
        <v>0.45200474877885299</v>
      </c>
      <c r="HB190" s="109">
        <v>0.54721828288503005</v>
      </c>
      <c r="HC190" s="109">
        <v>0.64061395895872797</v>
      </c>
      <c r="HD190" s="109">
        <v>0.45201304724064001</v>
      </c>
      <c r="HE190" s="109">
        <v>0.45222384277231298</v>
      </c>
      <c r="HF190" s="109">
        <v>0.54813096562826102</v>
      </c>
      <c r="HG190" s="109">
        <v>0</v>
      </c>
      <c r="HH190" s="109">
        <v>0.45185838445056697</v>
      </c>
      <c r="HI190" s="109">
        <v>0.45201304724064001</v>
      </c>
      <c r="HJ190" s="109">
        <v>0.55513768426493204</v>
      </c>
      <c r="HK190" s="109">
        <v>0.45201304724064001</v>
      </c>
      <c r="HL190" s="109">
        <v>0.54721828288503005</v>
      </c>
      <c r="HM190" s="109">
        <v>0.45201304724064001</v>
      </c>
      <c r="HN190" s="109">
        <v>0.54813096562826102</v>
      </c>
      <c r="HO190" s="109">
        <v>0.47248985044141201</v>
      </c>
      <c r="HP190" s="109">
        <v>0.45201304724064001</v>
      </c>
      <c r="HQ190" s="109">
        <v>0.57487810467289602</v>
      </c>
      <c r="HR190" s="109">
        <v>0.540178256231714</v>
      </c>
      <c r="HS190" s="109">
        <v>0.42949177982833497</v>
      </c>
      <c r="HT190" s="109">
        <v>0.45222384277231298</v>
      </c>
      <c r="HU190" s="109">
        <v>0.45186948186266801</v>
      </c>
      <c r="HV190" s="109">
        <v>0.48836043593427703</v>
      </c>
      <c r="HW190" s="109">
        <v>0.45201304724064001</v>
      </c>
      <c r="HX190" s="109">
        <v>0.52627923130836496</v>
      </c>
      <c r="HY190" s="109">
        <v>0.45201304724064001</v>
      </c>
      <c r="HZ190" s="109">
        <v>0.55808599341586496</v>
      </c>
      <c r="IA190" s="109">
        <v>0.531954648133518</v>
      </c>
      <c r="IB190" s="109">
        <v>0.251496787660415</v>
      </c>
      <c r="IC190" s="109">
        <v>0.412087836418915</v>
      </c>
      <c r="ID190" s="109">
        <v>0.45201304724064001</v>
      </c>
      <c r="IE190" s="109">
        <v>0.54813096562826102</v>
      </c>
      <c r="IF190" s="109">
        <v>0.56445809500365196</v>
      </c>
      <c r="IG190" s="109">
        <v>0.43557907882589197</v>
      </c>
      <c r="IH190" s="109">
        <v>0.62574432944329905</v>
      </c>
      <c r="II190" s="109">
        <v>0.45201304724064001</v>
      </c>
      <c r="IJ190" s="109">
        <v>0.55865126723965997</v>
      </c>
      <c r="IK190" s="109">
        <v>0.61282313036924596</v>
      </c>
      <c r="IL190" s="109">
        <v>0.41164573766422902</v>
      </c>
      <c r="IM190" s="109">
        <v>0.54721828288503005</v>
      </c>
      <c r="IN190" s="109">
        <v>0.45185838445056697</v>
      </c>
      <c r="IO190" s="109">
        <v>0.45185838445056697</v>
      </c>
      <c r="IP190" s="109">
        <v>0.45192888108624601</v>
      </c>
      <c r="IQ190" s="109">
        <v>0.56900327254161998</v>
      </c>
      <c r="IR190" s="109">
        <v>0.71857924688832797</v>
      </c>
      <c r="IS190" s="109">
        <v>0.68992147237923396</v>
      </c>
      <c r="IT190" s="109">
        <v>0</v>
      </c>
      <c r="IU190" s="109">
        <v>0.54905116657681396</v>
      </c>
    </row>
    <row r="191" spans="1:255">
      <c r="A191" s="108" t="s">
        <v>182</v>
      </c>
      <c r="B191" s="109">
        <v>0.65656413025073901</v>
      </c>
      <c r="C191" s="109">
        <v>0.64061395895872797</v>
      </c>
      <c r="D191" s="109">
        <v>0.62910155979784999</v>
      </c>
      <c r="E191" s="109">
        <v>0.66299282774499502</v>
      </c>
      <c r="F191" s="109">
        <v>0.139190800632819</v>
      </c>
      <c r="G191" s="109">
        <v>0.64768312207350798</v>
      </c>
      <c r="H191" s="109">
        <v>0.67488753289412295</v>
      </c>
      <c r="I191" s="109">
        <v>0.63863035939691204</v>
      </c>
      <c r="J191" s="109">
        <v>0.62370690414519303</v>
      </c>
      <c r="K191" s="109">
        <v>0.139190800632819</v>
      </c>
      <c r="L191" s="109">
        <v>0.63612426435857505</v>
      </c>
      <c r="M191" s="109">
        <v>0.27762383362992299</v>
      </c>
      <c r="N191" s="109">
        <v>0.74806636295193596</v>
      </c>
      <c r="O191" s="109">
        <v>0.76455422236621096</v>
      </c>
      <c r="P191" s="109">
        <v>0.75785544269166605</v>
      </c>
      <c r="Q191" s="109">
        <v>0.88632698913986996</v>
      </c>
      <c r="R191" s="109">
        <v>0.27434240850637598</v>
      </c>
      <c r="S191" s="109">
        <v>0.73512457809393195</v>
      </c>
      <c r="T191" s="109">
        <v>0.20751243536199501</v>
      </c>
      <c r="U191" s="109">
        <v>0.280800698857467</v>
      </c>
      <c r="V191" s="109">
        <v>0.307967620374344</v>
      </c>
      <c r="W191" s="109">
        <v>0</v>
      </c>
      <c r="X191" s="109">
        <v>0.388265260116546</v>
      </c>
      <c r="Y191" s="109">
        <v>0</v>
      </c>
      <c r="Z191" s="109">
        <v>0.432809389870354</v>
      </c>
      <c r="AA191" s="109">
        <v>0</v>
      </c>
      <c r="AB191" s="109">
        <v>0.58336069923439404</v>
      </c>
      <c r="AC191" s="109">
        <v>0</v>
      </c>
      <c r="AD191" s="109">
        <v>0.320547008767751</v>
      </c>
      <c r="AE191" s="109">
        <v>0.55005244036175505</v>
      </c>
      <c r="AF191" s="109">
        <v>0</v>
      </c>
      <c r="AG191" s="109">
        <v>0</v>
      </c>
      <c r="AH191" s="109">
        <v>0.15500531143225299</v>
      </c>
      <c r="AI191" s="109">
        <v>0</v>
      </c>
      <c r="AJ191" s="109">
        <v>0</v>
      </c>
      <c r="AK191" s="109">
        <v>0</v>
      </c>
      <c r="AL191" s="109">
        <v>0.21348887882983</v>
      </c>
      <c r="AM191" s="109">
        <v>0</v>
      </c>
      <c r="AN191" s="109">
        <v>0</v>
      </c>
      <c r="AO191" s="109">
        <v>0.56109292773041297</v>
      </c>
      <c r="AP191" s="109">
        <v>0.26235994656096701</v>
      </c>
      <c r="AQ191" s="109">
        <v>0</v>
      </c>
      <c r="AR191" s="109">
        <v>0.134668884631504</v>
      </c>
      <c r="AS191" s="109">
        <v>0.142462017292766</v>
      </c>
      <c r="AT191" s="109">
        <v>0</v>
      </c>
      <c r="AU191" s="109">
        <v>0</v>
      </c>
      <c r="AV191" s="109">
        <v>0</v>
      </c>
      <c r="AW191" s="109">
        <v>0</v>
      </c>
      <c r="AX191" s="109">
        <v>0.51235612578266898</v>
      </c>
      <c r="AY191" s="109">
        <v>0.55562852528795004</v>
      </c>
      <c r="AZ191" s="109">
        <v>0.139190800632819</v>
      </c>
      <c r="BA191" s="109">
        <v>0</v>
      </c>
      <c r="BB191" s="109">
        <v>0</v>
      </c>
      <c r="BC191" s="109">
        <v>0.37931066921851397</v>
      </c>
      <c r="BD191" s="109">
        <v>0.11398958827876</v>
      </c>
      <c r="BE191" s="109">
        <v>0.48804075470376101</v>
      </c>
      <c r="BF191" s="109">
        <v>0.11398958827876</v>
      </c>
      <c r="BG191" s="109">
        <v>0.43395780307809301</v>
      </c>
      <c r="BH191" s="109">
        <v>0</v>
      </c>
      <c r="BI191" s="109">
        <v>0</v>
      </c>
      <c r="BJ191" s="109">
        <v>0.11398958827876</v>
      </c>
      <c r="BK191" s="109">
        <v>0</v>
      </c>
      <c r="BL191" s="109">
        <v>0</v>
      </c>
      <c r="BM191" s="109">
        <v>0</v>
      </c>
      <c r="BN191" s="109">
        <v>0.54719045834793401</v>
      </c>
      <c r="BO191" s="109">
        <v>0.14592116945825201</v>
      </c>
      <c r="BP191" s="109">
        <v>0.11398958827876</v>
      </c>
      <c r="BQ191" s="109">
        <v>0</v>
      </c>
      <c r="BR191" s="109">
        <v>0.54813096562826102</v>
      </c>
      <c r="BS191" s="109">
        <v>0</v>
      </c>
      <c r="BT191" s="109">
        <v>0.11398958827876</v>
      </c>
      <c r="BU191" s="109">
        <v>0</v>
      </c>
      <c r="BV191" s="109">
        <v>0</v>
      </c>
      <c r="BW191" s="109">
        <v>0</v>
      </c>
      <c r="BX191" s="109">
        <v>0.695224538715421</v>
      </c>
      <c r="BY191" s="109">
        <v>0</v>
      </c>
      <c r="BZ191" s="109">
        <v>0.60649077755051795</v>
      </c>
      <c r="CA191" s="109">
        <v>0.64061395895872797</v>
      </c>
      <c r="CB191" s="109">
        <v>0.64061395895872797</v>
      </c>
      <c r="CC191" s="109">
        <v>0.52345644329666796</v>
      </c>
      <c r="CD191" s="109">
        <v>0.52138710305519897</v>
      </c>
      <c r="CE191" s="109">
        <v>0.52140276030438204</v>
      </c>
      <c r="CF191" s="109">
        <v>0.28513421670788403</v>
      </c>
      <c r="CG191" s="109">
        <v>0.52126058655780905</v>
      </c>
      <c r="CH191" s="109">
        <v>0.55787283301742496</v>
      </c>
      <c r="CI191" s="109">
        <v>0.46266368750571601</v>
      </c>
      <c r="CJ191" s="109">
        <v>0.65917068482208896</v>
      </c>
      <c r="CK191" s="109">
        <v>0.14234503637712001</v>
      </c>
      <c r="CL191" s="109">
        <v>0.19408320232557399</v>
      </c>
      <c r="CM191" s="109">
        <v>0.73148232666832702</v>
      </c>
      <c r="CN191" s="109">
        <v>0.70690321173980497</v>
      </c>
      <c r="CO191" s="109">
        <v>0.31465780927790399</v>
      </c>
      <c r="CP191" s="109">
        <v>0.139190800632819</v>
      </c>
      <c r="CQ191" s="109">
        <v>0.52216464324362499</v>
      </c>
      <c r="CR191" s="109">
        <v>0.538328551607408</v>
      </c>
      <c r="CS191" s="109">
        <v>0.139190800632819</v>
      </c>
      <c r="CT191" s="109">
        <v>0.374684139273043</v>
      </c>
      <c r="CU191" s="109">
        <v>0.280800698857467</v>
      </c>
      <c r="CV191" s="109">
        <v>0.27711121505396602</v>
      </c>
      <c r="CW191" s="109">
        <v>0</v>
      </c>
      <c r="CX191" s="109">
        <v>0</v>
      </c>
      <c r="CY191" s="109">
        <v>0</v>
      </c>
      <c r="CZ191" s="109">
        <v>0</v>
      </c>
      <c r="DA191" s="109">
        <v>0</v>
      </c>
      <c r="DB191" s="109">
        <v>0</v>
      </c>
      <c r="DC191" s="109">
        <v>0</v>
      </c>
      <c r="DD191" s="109">
        <v>0.20751243536199501</v>
      </c>
      <c r="DE191" s="109">
        <v>0.39975481914493399</v>
      </c>
      <c r="DF191" s="109">
        <v>0.14735538004229801</v>
      </c>
      <c r="DG191" s="109">
        <v>0.461804644203131</v>
      </c>
      <c r="DH191" s="109">
        <v>0.75055752500750605</v>
      </c>
      <c r="DI191" s="109">
        <v>0.66743412171490801</v>
      </c>
      <c r="DJ191" s="109">
        <v>0.139190800632819</v>
      </c>
      <c r="DK191" s="109">
        <v>0.69837023750745097</v>
      </c>
      <c r="DL191" s="109">
        <v>0.117131436120493</v>
      </c>
      <c r="DM191" s="109">
        <v>0.142067515828987</v>
      </c>
      <c r="DN191" s="109">
        <v>0.282537804118562</v>
      </c>
      <c r="DO191" s="109">
        <v>0.70255471447403295</v>
      </c>
      <c r="DP191" s="109">
        <v>0.50576124027020897</v>
      </c>
      <c r="DQ191" s="109">
        <v>0.54781990645956502</v>
      </c>
      <c r="DR191" s="109">
        <v>0.66603036691085404</v>
      </c>
      <c r="DS191" s="109">
        <v>0.64727955421475503</v>
      </c>
      <c r="DT191" s="109">
        <v>0.42593165170700298</v>
      </c>
      <c r="DU191" s="109">
        <v>0.57956786097497903</v>
      </c>
      <c r="DV191" s="109">
        <v>0.227039718456721</v>
      </c>
      <c r="DW191" s="109">
        <v>0.27284465657600998</v>
      </c>
      <c r="DX191" s="109">
        <v>0.632472117606799</v>
      </c>
      <c r="DY191" s="109">
        <v>0.44086210090134997</v>
      </c>
      <c r="DZ191" s="109">
        <v>0.55869915020655503</v>
      </c>
      <c r="EA191" s="109">
        <v>0.64093346323266898</v>
      </c>
      <c r="EB191" s="109">
        <v>0.384636201463393</v>
      </c>
      <c r="EC191" s="109">
        <v>0.277356364113725</v>
      </c>
      <c r="ED191" s="109">
        <v>0.37749185649655698</v>
      </c>
      <c r="EE191" s="109">
        <v>0.616392826437131</v>
      </c>
      <c r="EF191" s="109">
        <v>0.72197243263698296</v>
      </c>
      <c r="EG191" s="109">
        <v>0.54813096562826102</v>
      </c>
      <c r="EH191" s="109">
        <v>0.66246880609388203</v>
      </c>
      <c r="EI191" s="109">
        <v>0.65923253197421405</v>
      </c>
      <c r="EJ191" s="109">
        <v>0.63005383786450497</v>
      </c>
      <c r="EK191" s="109">
        <v>0.27812624374227901</v>
      </c>
      <c r="EL191" s="109">
        <v>0.278733643941252</v>
      </c>
      <c r="EM191" s="109">
        <v>0.32562383418410901</v>
      </c>
      <c r="EN191" s="109">
        <v>0.69683436849987801</v>
      </c>
      <c r="EO191" s="109">
        <v>0.31097741645611299</v>
      </c>
      <c r="EP191" s="109">
        <v>0.54719045834793401</v>
      </c>
      <c r="EQ191" s="109">
        <v>0.63612426435857505</v>
      </c>
      <c r="ER191" s="109">
        <v>0.75853017470580797</v>
      </c>
      <c r="ES191" s="109">
        <v>0.57282543547264397</v>
      </c>
      <c r="ET191" s="109">
        <v>0.367128598976314</v>
      </c>
      <c r="EU191" s="109">
        <v>0.32181642201096</v>
      </c>
      <c r="EV191" s="109">
        <v>0.26218861713435898</v>
      </c>
      <c r="EW191" s="109">
        <v>0.28028808028150998</v>
      </c>
      <c r="EX191" s="109">
        <v>0.54813096562826102</v>
      </c>
      <c r="EY191" s="109">
        <v>0.333309525814385</v>
      </c>
      <c r="EZ191" s="109">
        <v>0.52581390122287597</v>
      </c>
      <c r="FA191" s="109">
        <v>0.51322425007646399</v>
      </c>
      <c r="FB191" s="109">
        <v>0.29287751223527902</v>
      </c>
      <c r="FC191" s="109">
        <v>0.54593381334824098</v>
      </c>
      <c r="FD191" s="109">
        <v>0.55164497952619296</v>
      </c>
      <c r="FE191" s="109">
        <v>0.63863035939691204</v>
      </c>
      <c r="FF191" s="109">
        <v>0.109610844578932</v>
      </c>
      <c r="FG191" s="109">
        <v>0.42900139590911202</v>
      </c>
      <c r="FH191" s="109">
        <v>0.54484954050471501</v>
      </c>
      <c r="FI191" s="109">
        <v>0.54813096562826102</v>
      </c>
      <c r="FJ191" s="109">
        <v>0.63609816504155303</v>
      </c>
      <c r="FK191" s="109">
        <v>0.63609460141065099</v>
      </c>
      <c r="FL191" s="109">
        <v>0.64676007128059199</v>
      </c>
      <c r="FM191" s="109">
        <v>0.41051709761897298</v>
      </c>
      <c r="FN191" s="109">
        <v>0.71753928238246301</v>
      </c>
      <c r="FO191" s="109">
        <v>0.65730095266663102</v>
      </c>
      <c r="FP191" s="109">
        <v>0.54590114878689</v>
      </c>
      <c r="FQ191" s="109">
        <v>0.61383526323957205</v>
      </c>
      <c r="FR191" s="109">
        <v>0.35024294573936499</v>
      </c>
      <c r="FS191" s="109">
        <v>0.65923253197421405</v>
      </c>
      <c r="FT191" s="109">
        <v>0.54590114878689</v>
      </c>
      <c r="FU191" s="109">
        <v>0.54592384209124301</v>
      </c>
      <c r="FV191" s="109">
        <v>0.66009924822509403</v>
      </c>
      <c r="FW191" s="109">
        <v>0.21646306788828301</v>
      </c>
      <c r="FX191" s="109">
        <v>0.63748553996948298</v>
      </c>
      <c r="FY191" s="109">
        <v>0.65157410381004399</v>
      </c>
      <c r="FZ191" s="109">
        <v>0.61383526323957205</v>
      </c>
      <c r="GA191" s="109">
        <v>0.72204296028246095</v>
      </c>
      <c r="GB191" s="109">
        <v>0.55944759489625695</v>
      </c>
      <c r="GC191" s="109">
        <v>0.63612426435857505</v>
      </c>
      <c r="GD191" s="109">
        <v>0.25548055571388401</v>
      </c>
      <c r="GE191" s="109">
        <v>0.60905040334302496</v>
      </c>
      <c r="GF191" s="109">
        <v>0.74492888579656003</v>
      </c>
      <c r="GG191" s="109">
        <v>0.246705578578646</v>
      </c>
      <c r="GH191" s="109">
        <v>0.54813096562826102</v>
      </c>
      <c r="GI191" s="109">
        <v>0.139190800632819</v>
      </c>
      <c r="GJ191" s="109">
        <v>0</v>
      </c>
      <c r="GK191" s="109">
        <v>0</v>
      </c>
      <c r="GL191" s="109">
        <v>0</v>
      </c>
      <c r="GM191" s="109">
        <v>0</v>
      </c>
      <c r="GN191" s="109">
        <v>0</v>
      </c>
      <c r="GO191" s="109">
        <v>0</v>
      </c>
      <c r="GP191" s="109">
        <v>0.11398958827876</v>
      </c>
      <c r="GQ191" s="109">
        <v>0</v>
      </c>
      <c r="GR191" s="109">
        <v>2.5540763294624801E-2</v>
      </c>
      <c r="GS191" s="109">
        <v>0</v>
      </c>
      <c r="GT191" s="109">
        <v>0</v>
      </c>
      <c r="GU191" s="109">
        <v>0</v>
      </c>
      <c r="GV191" s="109">
        <v>0</v>
      </c>
      <c r="GW191" s="109">
        <v>0</v>
      </c>
      <c r="GX191" s="109">
        <v>0.62600373709038803</v>
      </c>
      <c r="GY191" s="109">
        <v>0.11398958827876</v>
      </c>
      <c r="GZ191" s="109">
        <v>0.11398958827876</v>
      </c>
      <c r="HA191" s="109">
        <v>0</v>
      </c>
      <c r="HB191" s="109">
        <v>0.11398958827876</v>
      </c>
      <c r="HC191" s="109">
        <v>0.139190800632819</v>
      </c>
      <c r="HD191" s="109">
        <v>0</v>
      </c>
      <c r="HE191" s="109">
        <v>0</v>
      </c>
      <c r="HF191" s="109">
        <v>0.139190800632819</v>
      </c>
      <c r="HG191" s="109">
        <v>0.54719045834793401</v>
      </c>
      <c r="HH191" s="109">
        <v>0</v>
      </c>
      <c r="HI191" s="109">
        <v>0</v>
      </c>
      <c r="HJ191" s="109">
        <v>0.22409580540184601</v>
      </c>
      <c r="HK191" s="109">
        <v>0</v>
      </c>
      <c r="HL191" s="109">
        <v>0.11398958827876</v>
      </c>
      <c r="HM191" s="109">
        <v>0</v>
      </c>
      <c r="HN191" s="109">
        <v>0.11398958827876</v>
      </c>
      <c r="HO191" s="109">
        <v>0.134668884631504</v>
      </c>
      <c r="HP191" s="109">
        <v>0</v>
      </c>
      <c r="HQ191" s="109">
        <v>0.776422254506419</v>
      </c>
      <c r="HR191" s="109">
        <v>0.63612426435857505</v>
      </c>
      <c r="HS191" s="109">
        <v>0.14234503637712001</v>
      </c>
      <c r="HT191" s="109">
        <v>0</v>
      </c>
      <c r="HU191" s="109">
        <v>0</v>
      </c>
      <c r="HV191" s="109">
        <v>0.20996802180128099</v>
      </c>
      <c r="HW191" s="109">
        <v>0</v>
      </c>
      <c r="HX191" s="109">
        <v>0.47877114153393402</v>
      </c>
      <c r="HY191" s="109">
        <v>0</v>
      </c>
      <c r="HZ191" s="109">
        <v>1.3890516901673E-2</v>
      </c>
      <c r="IA191" s="109">
        <v>0.11398958827876</v>
      </c>
      <c r="IB191" s="109">
        <v>0.34662415674041203</v>
      </c>
      <c r="IC191" s="109">
        <v>0.560113427573671</v>
      </c>
      <c r="ID191" s="109">
        <v>0</v>
      </c>
      <c r="IE191" s="109">
        <v>0.11398958827876</v>
      </c>
      <c r="IF191" s="109">
        <v>0.48169667592245202</v>
      </c>
      <c r="IG191" s="109">
        <v>0.14592116945825201</v>
      </c>
      <c r="IH191" s="109">
        <v>0.37444265792223203</v>
      </c>
      <c r="II191" s="109">
        <v>0</v>
      </c>
      <c r="IJ191" s="109">
        <v>0.18400260635771001</v>
      </c>
      <c r="IK191" s="109">
        <v>0.418226342891312</v>
      </c>
      <c r="IL191" s="109">
        <v>0.34845722180343403</v>
      </c>
      <c r="IM191" s="109">
        <v>0.11398958827876</v>
      </c>
      <c r="IN191" s="109">
        <v>0</v>
      </c>
      <c r="IO191" s="109">
        <v>0</v>
      </c>
      <c r="IP191" s="109">
        <v>0</v>
      </c>
      <c r="IQ191" s="109">
        <v>0.14220480668857199</v>
      </c>
      <c r="IR191" s="109">
        <v>0.151173262578228</v>
      </c>
      <c r="IS191" s="109">
        <v>0.20751243536199501</v>
      </c>
      <c r="IT191" s="109">
        <v>0.54719045834793401</v>
      </c>
      <c r="IU191" s="109">
        <v>0.418226342891312</v>
      </c>
    </row>
    <row r="192" spans="1:255">
      <c r="A192" s="108" t="s">
        <v>133</v>
      </c>
      <c r="B192" s="109">
        <v>0.660563521689566</v>
      </c>
      <c r="C192" s="109">
        <v>0.43896736446738099</v>
      </c>
      <c r="D192" s="109">
        <v>0.631153860359568</v>
      </c>
      <c r="E192" s="109">
        <v>0.66349523785735098</v>
      </c>
      <c r="F192" s="109">
        <v>0.27838160126563799</v>
      </c>
      <c r="G192" s="109">
        <v>0.64795164466187305</v>
      </c>
      <c r="H192" s="109">
        <v>0.67486756015916205</v>
      </c>
      <c r="I192" s="109">
        <v>0.64205048164938505</v>
      </c>
      <c r="J192" s="109">
        <v>0.62331443752703297</v>
      </c>
      <c r="K192" s="109">
        <v>0.27838160126563799</v>
      </c>
      <c r="L192" s="109">
        <v>0.64205048164938505</v>
      </c>
      <c r="M192" s="109">
        <v>0.34080252156975799</v>
      </c>
      <c r="N192" s="109">
        <v>0.69657281239110502</v>
      </c>
      <c r="O192" s="109">
        <v>0.71177830036255596</v>
      </c>
      <c r="P192" s="109">
        <v>0.70472981173225002</v>
      </c>
      <c r="Q192" s="109">
        <v>0.83486971100435903</v>
      </c>
      <c r="R192" s="109">
        <v>0.13475914125539701</v>
      </c>
      <c r="S192" s="109">
        <v>0.734732111475771</v>
      </c>
      <c r="T192" s="109">
        <v>0.20711996874383401</v>
      </c>
      <c r="U192" s="109">
        <v>0.309110268699682</v>
      </c>
      <c r="V192" s="109">
        <v>0.27807404873569103</v>
      </c>
      <c r="W192" s="109">
        <v>6.8321634729175795E-2</v>
      </c>
      <c r="X192" s="109">
        <v>0.33703122851730799</v>
      </c>
      <c r="Y192" s="109">
        <v>6.8321634729175795E-2</v>
      </c>
      <c r="Z192" s="109">
        <v>0.14611486019471101</v>
      </c>
      <c r="AA192" s="109">
        <v>3.3948491290114298E-2</v>
      </c>
      <c r="AB192" s="109">
        <v>0.47712076520527302</v>
      </c>
      <c r="AC192" s="109">
        <v>3.35560246719541E-2</v>
      </c>
      <c r="AD192" s="109">
        <v>0.34080252156975799</v>
      </c>
      <c r="AE192" s="109">
        <v>0.14990515459866</v>
      </c>
      <c r="AF192" s="109">
        <v>3.3948491290114298E-2</v>
      </c>
      <c r="AG192" s="109">
        <v>7.0873037272376996E-2</v>
      </c>
      <c r="AH192" s="109">
        <v>0.14191090219170499</v>
      </c>
      <c r="AI192" s="109">
        <v>3.3948491290114298E-2</v>
      </c>
      <c r="AJ192" s="109">
        <v>3.3948491290114298E-2</v>
      </c>
      <c r="AK192" s="109">
        <v>3.3481316792312497E-2</v>
      </c>
      <c r="AL192" s="109">
        <v>0.191763998758127</v>
      </c>
      <c r="AM192" s="109">
        <v>4.4419339106730203E-2</v>
      </c>
      <c r="AN192" s="109">
        <v>8.0041096988645394E-2</v>
      </c>
      <c r="AO192" s="109">
        <v>0.50880308641146899</v>
      </c>
      <c r="AP192" s="109">
        <v>0.12277667930998699</v>
      </c>
      <c r="AQ192" s="109">
        <v>4.4811805724890498E-2</v>
      </c>
      <c r="AR192" s="109">
        <v>0.10558186028327</v>
      </c>
      <c r="AS192" s="109">
        <v>0.11398958827876</v>
      </c>
      <c r="AT192" s="109">
        <v>3.3948491290114298E-2</v>
      </c>
      <c r="AU192" s="109">
        <v>3.3948491290114298E-2</v>
      </c>
      <c r="AV192" s="109">
        <v>3.3948491290114298E-2</v>
      </c>
      <c r="AW192" s="109">
        <v>7.8271785605504102E-2</v>
      </c>
      <c r="AX192" s="109">
        <v>0.355568863985463</v>
      </c>
      <c r="AY192" s="109">
        <v>0.44737509246286999</v>
      </c>
      <c r="AZ192" s="109">
        <v>0</v>
      </c>
      <c r="BA192" s="109">
        <v>6.8321634729175795E-2</v>
      </c>
      <c r="BB192" s="109">
        <v>3.3873783410472799E-2</v>
      </c>
      <c r="BC192" s="109">
        <v>0</v>
      </c>
      <c r="BD192" s="109">
        <v>6.9887379019367493E-2</v>
      </c>
      <c r="BE192" s="109">
        <v>0.43606791250534599</v>
      </c>
      <c r="BF192" s="109">
        <v>7.0061606770611795E-2</v>
      </c>
      <c r="BG192" s="109">
        <v>0.39077454769437397</v>
      </c>
      <c r="BH192" s="109">
        <v>4.4811805724890498E-2</v>
      </c>
      <c r="BI192" s="109">
        <v>3.3948491290114298E-2</v>
      </c>
      <c r="BJ192" s="109">
        <v>4.3256401492934103E-2</v>
      </c>
      <c r="BK192" s="109">
        <v>3.35560246719541E-2</v>
      </c>
      <c r="BL192" s="109">
        <v>3.3948491290114298E-2</v>
      </c>
      <c r="BM192" s="109">
        <v>3.35560246719541E-2</v>
      </c>
      <c r="BN192" s="109">
        <v>0.43798507863998098</v>
      </c>
      <c r="BO192" s="109">
        <v>0.14291364235322099</v>
      </c>
      <c r="BP192" s="109">
        <v>3.3948491290114298E-2</v>
      </c>
      <c r="BQ192" s="109">
        <v>3.3948491290114298E-2</v>
      </c>
      <c r="BR192" s="109">
        <v>0.43855723036127198</v>
      </c>
      <c r="BS192" s="109">
        <v>3.3948491290114298E-2</v>
      </c>
      <c r="BT192" s="109">
        <v>8.0041096988645394E-2</v>
      </c>
      <c r="BU192" s="109">
        <v>3.3948491290114298E-2</v>
      </c>
      <c r="BV192" s="109">
        <v>3.3948491290114298E-2</v>
      </c>
      <c r="BW192" s="109">
        <v>3.3948491290114298E-2</v>
      </c>
      <c r="BX192" s="109">
        <v>0.68918665915681498</v>
      </c>
      <c r="BY192" s="109">
        <v>3.3948491290114298E-2</v>
      </c>
      <c r="BZ192" s="109">
        <v>0.58605218550272997</v>
      </c>
      <c r="CA192" s="109">
        <v>0.43933008107990301</v>
      </c>
      <c r="CB192" s="109">
        <v>0.43896736446738099</v>
      </c>
      <c r="CC192" s="109">
        <v>0.38600466118973598</v>
      </c>
      <c r="CD192" s="109">
        <v>0.38681712517411398</v>
      </c>
      <c r="CE192" s="109">
        <v>0.38637014929825397</v>
      </c>
      <c r="CF192" s="109">
        <v>0.31007233126199601</v>
      </c>
      <c r="CG192" s="109">
        <v>0.38637014929825397</v>
      </c>
      <c r="CH192" s="109">
        <v>0.42151635847288899</v>
      </c>
      <c r="CI192" s="109">
        <v>0.46058241252607401</v>
      </c>
      <c r="CJ192" s="109">
        <v>0.58876071688776399</v>
      </c>
      <c r="CK192" s="109">
        <v>0.139190800632819</v>
      </c>
      <c r="CL192" s="109">
        <v>0.19408320232557399</v>
      </c>
      <c r="CM192" s="109">
        <v>0.67973294944205798</v>
      </c>
      <c r="CN192" s="109">
        <v>0.69856870795424097</v>
      </c>
      <c r="CO192" s="109">
        <v>0.32060989506177501</v>
      </c>
      <c r="CP192" s="109">
        <v>0.28027044566181297</v>
      </c>
      <c r="CQ192" s="109">
        <v>0.38759237453534601</v>
      </c>
      <c r="CR192" s="109">
        <v>0.39918227568986298</v>
      </c>
      <c r="CS192" s="109">
        <v>0.28027044566181297</v>
      </c>
      <c r="CT192" s="109">
        <v>0.37449093555079699</v>
      </c>
      <c r="CU192" s="109">
        <v>0.31037044644775402</v>
      </c>
      <c r="CV192" s="109">
        <v>0.34097370501358198</v>
      </c>
      <c r="CW192" s="109">
        <v>3.3948491290114298E-2</v>
      </c>
      <c r="CX192" s="109">
        <v>4.4811805724890498E-2</v>
      </c>
      <c r="CY192" s="109">
        <v>4.26256388271457E-2</v>
      </c>
      <c r="CZ192" s="109">
        <v>3.3948491290114298E-2</v>
      </c>
      <c r="DA192" s="109">
        <v>3.3948491290114298E-2</v>
      </c>
      <c r="DB192" s="109">
        <v>3.3481316792312497E-2</v>
      </c>
      <c r="DC192" s="109">
        <v>3.3948491290114298E-2</v>
      </c>
      <c r="DD192" s="109">
        <v>0.20711996874383401</v>
      </c>
      <c r="DE192" s="109">
        <v>0</v>
      </c>
      <c r="DF192" s="109">
        <v>0.13475914125539701</v>
      </c>
      <c r="DG192" s="109">
        <v>0.466862638757083</v>
      </c>
      <c r="DH192" s="109">
        <v>0.69782436066625098</v>
      </c>
      <c r="DI192" s="109">
        <v>0.66714851481648196</v>
      </c>
      <c r="DJ192" s="109">
        <v>0</v>
      </c>
      <c r="DK192" s="109">
        <v>0.44766840128924401</v>
      </c>
      <c r="DL192" s="109">
        <v>0.25836020044392199</v>
      </c>
      <c r="DM192" s="109">
        <v>0.28265469847541602</v>
      </c>
      <c r="DN192" s="109">
        <v>0.34464863487319902</v>
      </c>
      <c r="DO192" s="109">
        <v>0.71111033092212705</v>
      </c>
      <c r="DP192" s="109">
        <v>0.37150350526410802</v>
      </c>
      <c r="DQ192" s="109">
        <v>0.40415038305134299</v>
      </c>
      <c r="DR192" s="109">
        <v>0.66513549018033702</v>
      </c>
      <c r="DS192" s="109">
        <v>0.40207022563476902</v>
      </c>
      <c r="DT192" s="109">
        <v>0.40769107912956198</v>
      </c>
      <c r="DU192" s="109">
        <v>0.418747551925299</v>
      </c>
      <c r="DV192" s="109">
        <v>0.200460301452865</v>
      </c>
      <c r="DW192" s="109">
        <v>0.344893554879458</v>
      </c>
      <c r="DX192" s="109">
        <v>0.63865872235534304</v>
      </c>
      <c r="DY192" s="109">
        <v>0.466014027661726</v>
      </c>
      <c r="DZ192" s="109">
        <v>0.40950635868116297</v>
      </c>
      <c r="EA192" s="109">
        <v>0.65030171938660197</v>
      </c>
      <c r="EB192" s="109">
        <v>0.40848049116629198</v>
      </c>
      <c r="EC192" s="109">
        <v>0.34257137335173998</v>
      </c>
      <c r="ED192" s="109">
        <v>0.57841902733082995</v>
      </c>
      <c r="EE192" s="109">
        <v>0.616392826437131</v>
      </c>
      <c r="EF192" s="109">
        <v>0.56516477412941402</v>
      </c>
      <c r="EG192" s="109">
        <v>0.43896736446738099</v>
      </c>
      <c r="EH192" s="109">
        <v>0.674262223274392</v>
      </c>
      <c r="EI192" s="109">
        <v>0.66299282774499502</v>
      </c>
      <c r="EJ192" s="109">
        <v>0.63651940281995101</v>
      </c>
      <c r="EK192" s="109">
        <v>0.28063836042479801</v>
      </c>
      <c r="EL192" s="109">
        <v>0.35278208176966103</v>
      </c>
      <c r="EM192" s="109">
        <v>0.34739675696153</v>
      </c>
      <c r="EN192" s="109">
        <v>0.69496524609697397</v>
      </c>
      <c r="EO192" s="109">
        <v>0.315006400751775</v>
      </c>
      <c r="EP192" s="109">
        <v>0.437952335779068</v>
      </c>
      <c r="EQ192" s="109">
        <v>0.64205048164938505</v>
      </c>
      <c r="ER192" s="109">
        <v>0.75886243498619999</v>
      </c>
      <c r="ES192" s="109">
        <v>0.33017375100673702</v>
      </c>
      <c r="ET192" s="109">
        <v>0.32318115965503502</v>
      </c>
      <c r="EU192" s="109">
        <v>0.39212333014442902</v>
      </c>
      <c r="EV192" s="109">
        <v>0.28518316290273699</v>
      </c>
      <c r="EW192" s="109">
        <v>0.30434017714200301</v>
      </c>
      <c r="EX192" s="109">
        <v>0.45322962952822599</v>
      </c>
      <c r="EY192" s="109">
        <v>0.37753400508367702</v>
      </c>
      <c r="EZ192" s="109">
        <v>0.36344010559875001</v>
      </c>
      <c r="FA192" s="109">
        <v>0.36605676701676199</v>
      </c>
      <c r="FB192" s="109">
        <v>0.33489618105406499</v>
      </c>
      <c r="FC192" s="109">
        <v>0.38842003669929598</v>
      </c>
      <c r="FD192" s="109">
        <v>0.39433398621735399</v>
      </c>
      <c r="FE192" s="109">
        <v>0.64205048164938505</v>
      </c>
      <c r="FF192" s="109">
        <v>0.25071833269122401</v>
      </c>
      <c r="FG192" s="109">
        <v>0.46557714403439998</v>
      </c>
      <c r="FH192" s="109">
        <v>0.43710021671095001</v>
      </c>
      <c r="FI192" s="109">
        <v>0.43846154795019499</v>
      </c>
      <c r="FJ192" s="109">
        <v>0.64205048164938505</v>
      </c>
      <c r="FK192" s="109">
        <v>0.64205048164938505</v>
      </c>
      <c r="FL192" s="109">
        <v>0.63213197783782005</v>
      </c>
      <c r="FM192" s="109">
        <v>0.57991951764937399</v>
      </c>
      <c r="FN192" s="109">
        <v>0.70277969149750497</v>
      </c>
      <c r="FO192" s="109">
        <v>0.41362625368574302</v>
      </c>
      <c r="FP192" s="109">
        <v>0.38842003669929598</v>
      </c>
      <c r="FQ192" s="109">
        <v>0.62239087968766604</v>
      </c>
      <c r="FR192" s="109">
        <v>0.30795134885592501</v>
      </c>
      <c r="FS192" s="109">
        <v>0.66299282774499502</v>
      </c>
      <c r="FT192" s="109">
        <v>0.38842003669929598</v>
      </c>
      <c r="FU192" s="109">
        <v>0.38842003669929598</v>
      </c>
      <c r="FV192" s="109">
        <v>0.66349523785735098</v>
      </c>
      <c r="FW192" s="109">
        <v>0.20408813932471301</v>
      </c>
      <c r="FX192" s="109">
        <v>0.65263843746702899</v>
      </c>
      <c r="FY192" s="109">
        <v>0.65759910580525804</v>
      </c>
      <c r="FZ192" s="109">
        <v>0.62239087968766604</v>
      </c>
      <c r="GA192" s="109">
        <v>0.72165049366430101</v>
      </c>
      <c r="GB192" s="109">
        <v>0.564451392626515</v>
      </c>
      <c r="GC192" s="109">
        <v>0.64205048164938505</v>
      </c>
      <c r="GD192" s="109">
        <v>0.19708861970542599</v>
      </c>
      <c r="GE192" s="109">
        <v>0.61093833453034796</v>
      </c>
      <c r="GF192" s="109">
        <v>0.72838862344778299</v>
      </c>
      <c r="GG192" s="109">
        <v>0.29134494214575402</v>
      </c>
      <c r="GH192" s="109">
        <v>0.45222384277231298</v>
      </c>
      <c r="GI192" s="109">
        <v>0</v>
      </c>
      <c r="GJ192" s="109">
        <v>3.3948491290114298E-2</v>
      </c>
      <c r="GK192" s="109">
        <v>8.0727372044790704E-2</v>
      </c>
      <c r="GL192" s="109">
        <v>3.3948491290114298E-2</v>
      </c>
      <c r="GM192" s="109">
        <v>3.3948491290114298E-2</v>
      </c>
      <c r="GN192" s="109">
        <v>4.4811805724890498E-2</v>
      </c>
      <c r="GO192" s="109">
        <v>7.9184949163951898E-2</v>
      </c>
      <c r="GP192" s="109">
        <v>4.20648281116527E-2</v>
      </c>
      <c r="GQ192" s="109">
        <v>3.3948491290114298E-2</v>
      </c>
      <c r="GR192" s="109">
        <v>7.0352569019515296E-2</v>
      </c>
      <c r="GS192" s="109">
        <v>4.4811805724890498E-2</v>
      </c>
      <c r="GT192" s="109">
        <v>3.3948491290114298E-2</v>
      </c>
      <c r="GU192" s="109">
        <v>3.3948491290114298E-2</v>
      </c>
      <c r="GV192" s="109">
        <v>4.26256388271457E-2</v>
      </c>
      <c r="GW192" s="109">
        <v>6.8321634729175795E-2</v>
      </c>
      <c r="GX192" s="109">
        <v>0.57911373509450004</v>
      </c>
      <c r="GY192" s="109">
        <v>7.1634575701939499E-2</v>
      </c>
      <c r="GZ192" s="109">
        <v>7.0873037272376996E-2</v>
      </c>
      <c r="HA192" s="109">
        <v>3.3729912273538297E-2</v>
      </c>
      <c r="HB192" s="109">
        <v>7.0256524228174896E-2</v>
      </c>
      <c r="HC192" s="109">
        <v>0</v>
      </c>
      <c r="HD192" s="109">
        <v>6.8321634729175795E-2</v>
      </c>
      <c r="HE192" s="109">
        <v>7.7442620243183602E-2</v>
      </c>
      <c r="HF192" s="109">
        <v>0</v>
      </c>
      <c r="HG192" s="109">
        <v>0.43819753528723099</v>
      </c>
      <c r="HH192" s="109">
        <v>3.35560246719541E-2</v>
      </c>
      <c r="HI192" s="109">
        <v>6.8321634729175795E-2</v>
      </c>
      <c r="HJ192" s="109">
        <v>8.7960498368546705E-2</v>
      </c>
      <c r="HK192" s="109">
        <v>6.8321634729175795E-2</v>
      </c>
      <c r="HL192" s="109">
        <v>6.9255250443234398E-2</v>
      </c>
      <c r="HM192" s="109">
        <v>6.8321634729175795E-2</v>
      </c>
      <c r="HN192" s="109">
        <v>4.20648281116527E-2</v>
      </c>
      <c r="HO192" s="109">
        <v>0.13177696227542801</v>
      </c>
      <c r="HP192" s="109">
        <v>3.3481316792312497E-2</v>
      </c>
      <c r="HQ192" s="109">
        <v>0.71685281050639704</v>
      </c>
      <c r="HR192" s="109">
        <v>0.64205048164938505</v>
      </c>
      <c r="HS192" s="109">
        <v>0.139190800632819</v>
      </c>
      <c r="HT192" s="109">
        <v>4.4811805724890498E-2</v>
      </c>
      <c r="HU192" s="109">
        <v>3.3948491290114298E-2</v>
      </c>
      <c r="HV192" s="109">
        <v>0.20996802180128099</v>
      </c>
      <c r="HW192" s="109">
        <v>6.8321634729175795E-2</v>
      </c>
      <c r="HX192" s="109">
        <v>9.3673239449596907E-2</v>
      </c>
      <c r="HY192" s="109">
        <v>6.8321634729175795E-2</v>
      </c>
      <c r="HZ192" s="109">
        <v>0.120216461759361</v>
      </c>
      <c r="IA192" s="109">
        <v>3.9987573302487797E-2</v>
      </c>
      <c r="IB192" s="109">
        <v>0.38630817007372098</v>
      </c>
      <c r="IC192" s="109">
        <v>0.46198532731714997</v>
      </c>
      <c r="ID192" s="109">
        <v>6.8321634729175795E-2</v>
      </c>
      <c r="IE192" s="109">
        <v>7.1802919799272197E-2</v>
      </c>
      <c r="IF192" s="109">
        <v>9.6368226364036302E-2</v>
      </c>
      <c r="IG192" s="109">
        <v>0.14291364235322099</v>
      </c>
      <c r="IH192" s="109">
        <v>0.31494091160244397</v>
      </c>
      <c r="II192" s="109">
        <v>3.3948491290114298E-2</v>
      </c>
      <c r="IJ192" s="109">
        <v>4.8534647445292602E-2</v>
      </c>
      <c r="IK192" s="109">
        <v>3.6404077729400998E-2</v>
      </c>
      <c r="IL192" s="109">
        <v>0.32413196863874499</v>
      </c>
      <c r="IM192" s="109">
        <v>3.3948491290114298E-2</v>
      </c>
      <c r="IN192" s="109">
        <v>3.3481316792312497E-2</v>
      </c>
      <c r="IO192" s="109">
        <v>3.3948491290114298E-2</v>
      </c>
      <c r="IP192" s="109">
        <v>3.3481316792312497E-2</v>
      </c>
      <c r="IQ192" s="109">
        <v>0.130001034519831</v>
      </c>
      <c r="IR192" s="109">
        <v>1.3890516901673E-2</v>
      </c>
      <c r="IS192" s="109">
        <v>0.20751243536199501</v>
      </c>
      <c r="IT192" s="109">
        <v>0.43896736446738099</v>
      </c>
      <c r="IU192" s="109">
        <v>3.6404077729400998E-2</v>
      </c>
    </row>
    <row r="193" spans="1:255">
      <c r="A193" s="108" t="s">
        <v>716</v>
      </c>
      <c r="B193" s="109">
        <v>0.68525216591607296</v>
      </c>
      <c r="C193" s="109">
        <v>0.39007946312617098</v>
      </c>
      <c r="D193" s="109">
        <v>0.64592698118900205</v>
      </c>
      <c r="E193" s="109">
        <v>0.66987932783813797</v>
      </c>
      <c r="F193" s="109">
        <v>0.28029828874510998</v>
      </c>
      <c r="G193" s="109">
        <v>0.67038190382803398</v>
      </c>
      <c r="H193" s="109">
        <v>0.68845888315997805</v>
      </c>
      <c r="I193" s="109">
        <v>0.66349523785735098</v>
      </c>
      <c r="J193" s="109">
        <v>0.643039777137979</v>
      </c>
      <c r="K193" s="109">
        <v>0.28029828874510998</v>
      </c>
      <c r="L193" s="109">
        <v>0.66349523785735098</v>
      </c>
      <c r="M193" s="109">
        <v>0.28029828874510998</v>
      </c>
      <c r="N193" s="109">
        <v>0.70262455180198202</v>
      </c>
      <c r="O193" s="109">
        <v>0.59717165718018705</v>
      </c>
      <c r="P193" s="109">
        <v>0.706575987252828</v>
      </c>
      <c r="Q193" s="109">
        <v>0.84532902464091197</v>
      </c>
      <c r="R193" s="109">
        <v>0.13507689999391601</v>
      </c>
      <c r="S193" s="109">
        <v>0.74927637247501699</v>
      </c>
      <c r="T193" s="109">
        <v>0.207611615083937</v>
      </c>
      <c r="U193" s="109">
        <v>0.323020583754692</v>
      </c>
      <c r="V193" s="109">
        <v>0.27867339512056999</v>
      </c>
      <c r="W193" s="109">
        <v>7.8664252223664397E-2</v>
      </c>
      <c r="X193" s="109">
        <v>0.33788334758542599</v>
      </c>
      <c r="Y193" s="109">
        <v>7.8664252223664397E-2</v>
      </c>
      <c r="Z193" s="109">
        <v>2.9067337477930201E-2</v>
      </c>
      <c r="AA193" s="109">
        <v>7.8664252223664397E-2</v>
      </c>
      <c r="AB193" s="109">
        <v>0.42249629337491201</v>
      </c>
      <c r="AC193" s="109">
        <v>7.8664252223664397E-2</v>
      </c>
      <c r="AD193" s="109">
        <v>0.34038902649184299</v>
      </c>
      <c r="AE193" s="109">
        <v>0.15022291333717899</v>
      </c>
      <c r="AF193" s="109">
        <v>7.8664252223664397E-2</v>
      </c>
      <c r="AG193" s="109">
        <v>8.0709585554930602E-2</v>
      </c>
      <c r="AH193" s="109">
        <v>0.14365851559098899</v>
      </c>
      <c r="AI193" s="109">
        <v>8.1119838662950999E-2</v>
      </c>
      <c r="AJ193" s="109">
        <v>8.0709585554930602E-2</v>
      </c>
      <c r="AK193" s="109">
        <v>8.0709585554930602E-2</v>
      </c>
      <c r="AL193" s="109">
        <v>0.26023449961226502</v>
      </c>
      <c r="AM193" s="109">
        <v>7.8664252223664397E-2</v>
      </c>
      <c r="AN193" s="109">
        <v>7.8664252223664397E-2</v>
      </c>
      <c r="AO193" s="109">
        <v>0.47116488496653802</v>
      </c>
      <c r="AP193" s="109">
        <v>0.123169145928148</v>
      </c>
      <c r="AQ193" s="109">
        <v>8.1119838662950999E-2</v>
      </c>
      <c r="AR193" s="109">
        <v>0.1066916705946</v>
      </c>
      <c r="AS193" s="109">
        <v>0.117131436120493</v>
      </c>
      <c r="AT193" s="109">
        <v>7.8664252223664397E-2</v>
      </c>
      <c r="AU193" s="109">
        <v>7.8664252223664397E-2</v>
      </c>
      <c r="AV193" s="109">
        <v>7.8664252223664397E-2</v>
      </c>
      <c r="AW193" s="109">
        <v>7.8664252223664397E-2</v>
      </c>
      <c r="AX193" s="109">
        <v>0.40611619175354702</v>
      </c>
      <c r="AY193" s="109">
        <v>0.39589227217565398</v>
      </c>
      <c r="AZ193" s="109">
        <v>0</v>
      </c>
      <c r="BA193" s="109">
        <v>7.8664252223664397E-2</v>
      </c>
      <c r="BB193" s="109">
        <v>7.8664252223664397E-2</v>
      </c>
      <c r="BC193" s="109">
        <v>0</v>
      </c>
      <c r="BD193" s="109">
        <v>8.1119838662950999E-2</v>
      </c>
      <c r="BE193" s="109">
        <v>0.43595875361580999</v>
      </c>
      <c r="BF193" s="109">
        <v>7.8664252223664397E-2</v>
      </c>
      <c r="BG193" s="109">
        <v>0.39149613105447401</v>
      </c>
      <c r="BH193" s="109">
        <v>8.1119838662950999E-2</v>
      </c>
      <c r="BI193" s="109">
        <v>7.8664252223664397E-2</v>
      </c>
      <c r="BJ193" s="109">
        <v>8.0727372044790704E-2</v>
      </c>
      <c r="BK193" s="109">
        <v>8.0727372044790704E-2</v>
      </c>
      <c r="BL193" s="109">
        <v>7.8664252223664397E-2</v>
      </c>
      <c r="BM193" s="109">
        <v>7.8664252223664397E-2</v>
      </c>
      <c r="BN193" s="109">
        <v>0.38731065657858099</v>
      </c>
      <c r="BO193" s="109">
        <v>0.14291364235322099</v>
      </c>
      <c r="BP193" s="109">
        <v>8.0924921205387995E-2</v>
      </c>
      <c r="BQ193" s="109">
        <v>7.8664252223664397E-2</v>
      </c>
      <c r="BR193" s="109">
        <v>0.39007946312617098</v>
      </c>
      <c r="BS193" s="109">
        <v>7.8664252223664397E-2</v>
      </c>
      <c r="BT193" s="109">
        <v>8.0709585554930602E-2</v>
      </c>
      <c r="BU193" s="109">
        <v>7.8664252223664397E-2</v>
      </c>
      <c r="BV193" s="109">
        <v>8.1119838662950999E-2</v>
      </c>
      <c r="BW193" s="109">
        <v>7.8664252223664397E-2</v>
      </c>
      <c r="BX193" s="109">
        <v>0.71616148299383398</v>
      </c>
      <c r="BY193" s="109">
        <v>8.0709585554930602E-2</v>
      </c>
      <c r="BZ193" s="109">
        <v>0.56289361081622902</v>
      </c>
      <c r="CA193" s="109">
        <v>0.39007946312617098</v>
      </c>
      <c r="CB193" s="109">
        <v>0.39007946312617098</v>
      </c>
      <c r="CC193" s="109">
        <v>0.38567013195817601</v>
      </c>
      <c r="CD193" s="109">
        <v>0.38913895584584401</v>
      </c>
      <c r="CE193" s="109">
        <v>0.38913895584584401</v>
      </c>
      <c r="CF193" s="109">
        <v>0.31090270857647101</v>
      </c>
      <c r="CG193" s="109">
        <v>0.38913895584584401</v>
      </c>
      <c r="CH193" s="109">
        <v>0.42253138716120198</v>
      </c>
      <c r="CI193" s="109">
        <v>0.46168456409716402</v>
      </c>
      <c r="CJ193" s="109">
        <v>0.59001064011878002</v>
      </c>
      <c r="CK193" s="109">
        <v>0.139190800632819</v>
      </c>
      <c r="CL193" s="109">
        <v>0.19400849444593199</v>
      </c>
      <c r="CM193" s="109">
        <v>0.68568358814371699</v>
      </c>
      <c r="CN193" s="109">
        <v>0.708918517262078</v>
      </c>
      <c r="CO193" s="109">
        <v>0.32180347313614699</v>
      </c>
      <c r="CP193" s="109">
        <v>0.28029828874510998</v>
      </c>
      <c r="CQ193" s="109">
        <v>0.38946926820310901</v>
      </c>
      <c r="CR193" s="109">
        <v>0.399828235080117</v>
      </c>
      <c r="CS193" s="109">
        <v>0.28029828874510998</v>
      </c>
      <c r="CT193" s="109">
        <v>0.38916131005219901</v>
      </c>
      <c r="CU193" s="109">
        <v>0.32320797174318899</v>
      </c>
      <c r="CV193" s="109">
        <v>0.28114019934962797</v>
      </c>
      <c r="CW193" s="109">
        <v>7.8664252223664397E-2</v>
      </c>
      <c r="CX193" s="109">
        <v>8.1119838662950999E-2</v>
      </c>
      <c r="CY193" s="109">
        <v>8.0727372044790704E-2</v>
      </c>
      <c r="CZ193" s="109">
        <v>7.8664252223664397E-2</v>
      </c>
      <c r="DA193" s="109">
        <v>8.1119838662950999E-2</v>
      </c>
      <c r="DB193" s="109">
        <v>7.8664252223664397E-2</v>
      </c>
      <c r="DC193" s="109">
        <v>8.0727372044790704E-2</v>
      </c>
      <c r="DD193" s="109">
        <v>0.207611615083937</v>
      </c>
      <c r="DE193" s="109">
        <v>0</v>
      </c>
      <c r="DF193" s="109">
        <v>0.13835832511746199</v>
      </c>
      <c r="DG193" s="109">
        <v>0.41947184535287702</v>
      </c>
      <c r="DH193" s="109">
        <v>0.69917888984672505</v>
      </c>
      <c r="DI193" s="109">
        <v>0.67038992515109797</v>
      </c>
      <c r="DJ193" s="109">
        <v>0</v>
      </c>
      <c r="DK193" s="109">
        <v>0.44782743158668198</v>
      </c>
      <c r="DL193" s="109">
        <v>0.25959345341325901</v>
      </c>
      <c r="DM193" s="109">
        <v>0.28410378948610798</v>
      </c>
      <c r="DN193" s="109">
        <v>0.34724996217053899</v>
      </c>
      <c r="DO193" s="109">
        <v>0.73348919970839399</v>
      </c>
      <c r="DP193" s="109">
        <v>0.37542254606557401</v>
      </c>
      <c r="DQ193" s="109">
        <v>0.45094982641279002</v>
      </c>
      <c r="DR193" s="109">
        <v>0.54970401757356802</v>
      </c>
      <c r="DS193" s="109">
        <v>0.68362016188435204</v>
      </c>
      <c r="DT193" s="109">
        <v>0.45281697416922101</v>
      </c>
      <c r="DU193" s="109">
        <v>0.46853711205766801</v>
      </c>
      <c r="DV193" s="109">
        <v>0.20161172093693899</v>
      </c>
      <c r="DW193" s="109">
        <v>0.28136124969128401</v>
      </c>
      <c r="DX193" s="109">
        <v>0.65895363498573301</v>
      </c>
      <c r="DY193" s="109">
        <v>0.41773168543889899</v>
      </c>
      <c r="DZ193" s="109">
        <v>0.44759369340960198</v>
      </c>
      <c r="EA193" s="109">
        <v>0.66017006438673298</v>
      </c>
      <c r="EB193" s="109">
        <v>0.413912640227307</v>
      </c>
      <c r="EC193" s="109">
        <v>0.28114019934962797</v>
      </c>
      <c r="ED193" s="109">
        <v>0.62560076505330997</v>
      </c>
      <c r="EE193" s="109">
        <v>0.573124319001868</v>
      </c>
      <c r="EF193" s="109">
        <v>0.48674184209115501</v>
      </c>
      <c r="EG193" s="109">
        <v>0.39007946312617098</v>
      </c>
      <c r="EH193" s="109">
        <v>0.68358546488484395</v>
      </c>
      <c r="EI193" s="109">
        <v>0.68838528279654498</v>
      </c>
      <c r="EJ193" s="109">
        <v>0.65609701127148601</v>
      </c>
      <c r="EK193" s="109">
        <v>0.341936110713004</v>
      </c>
      <c r="EL193" s="109">
        <v>0.282004860601199</v>
      </c>
      <c r="EM193" s="109">
        <v>0.34562788370096198</v>
      </c>
      <c r="EN193" s="109">
        <v>0.71616148299383398</v>
      </c>
      <c r="EO193" s="109">
        <v>0.384887654600441</v>
      </c>
      <c r="EP193" s="109">
        <v>0.38731065657858099</v>
      </c>
      <c r="EQ193" s="109">
        <v>0.66349523785735098</v>
      </c>
      <c r="ER193" s="109">
        <v>0.72786856037441905</v>
      </c>
      <c r="ES193" s="109">
        <v>0.62688052304751196</v>
      </c>
      <c r="ET193" s="109">
        <v>0.32290942174579002</v>
      </c>
      <c r="EU193" s="109">
        <v>0.32618063840573702</v>
      </c>
      <c r="EV193" s="109">
        <v>0.28520975799398202</v>
      </c>
      <c r="EW193" s="109">
        <v>0.315006400751775</v>
      </c>
      <c r="EX193" s="109">
        <v>0.402540467377691</v>
      </c>
      <c r="EY193" s="109">
        <v>0.37760871296331899</v>
      </c>
      <c r="EZ193" s="109">
        <v>0.41779283951986601</v>
      </c>
      <c r="FA193" s="109">
        <v>0.36607947124168599</v>
      </c>
      <c r="FB193" s="109">
        <v>0.33945742747844498</v>
      </c>
      <c r="FC193" s="109">
        <v>0.43896736446738099</v>
      </c>
      <c r="FD193" s="109">
        <v>0.44488131398543801</v>
      </c>
      <c r="FE193" s="109">
        <v>0.66349523785735098</v>
      </c>
      <c r="FF193" s="109">
        <v>0.25157045175934101</v>
      </c>
      <c r="FG193" s="109">
        <v>0.42603695105498501</v>
      </c>
      <c r="FH193" s="109">
        <v>0.38731065657858099</v>
      </c>
      <c r="FI193" s="109">
        <v>0.39007946312617098</v>
      </c>
      <c r="FJ193" s="109">
        <v>0.66349523785735098</v>
      </c>
      <c r="FK193" s="109">
        <v>0.66349523785735098</v>
      </c>
      <c r="FL193" s="109">
        <v>0.63744695704498</v>
      </c>
      <c r="FM193" s="109">
        <v>0.350125991853175</v>
      </c>
      <c r="FN193" s="109">
        <v>0.49713007020126498</v>
      </c>
      <c r="FO193" s="109">
        <v>0.68362016188435204</v>
      </c>
      <c r="FP193" s="109">
        <v>0.43896736446738099</v>
      </c>
      <c r="FQ193" s="109">
        <v>0.63528001944753898</v>
      </c>
      <c r="FR193" s="109">
        <v>0.30795134885592501</v>
      </c>
      <c r="FS193" s="109">
        <v>0.68835142244056102</v>
      </c>
      <c r="FT193" s="109">
        <v>0.43896736446738099</v>
      </c>
      <c r="FU193" s="109">
        <v>0.43896736446738099</v>
      </c>
      <c r="FV193" s="109">
        <v>0.68838528279654498</v>
      </c>
      <c r="FW193" s="109">
        <v>0.204134160153988</v>
      </c>
      <c r="FX193" s="109">
        <v>0.65365346615534303</v>
      </c>
      <c r="FY193" s="109">
        <v>0.68070328844009897</v>
      </c>
      <c r="FZ193" s="109">
        <v>0.63528001944753898</v>
      </c>
      <c r="GA193" s="109">
        <v>0.72417297530491698</v>
      </c>
      <c r="GB193" s="109">
        <v>0.59317335686801398</v>
      </c>
      <c r="GC193" s="109">
        <v>0.66349523785735098</v>
      </c>
      <c r="GD193" s="109">
        <v>0.255966585440355</v>
      </c>
      <c r="GE193" s="109">
        <v>0.53588348901844995</v>
      </c>
      <c r="GF193" s="109">
        <v>0.75187017150514801</v>
      </c>
      <c r="GG193" s="109">
        <v>0.299945734524595</v>
      </c>
      <c r="GH193" s="109">
        <v>0.402540467377691</v>
      </c>
      <c r="GI193" s="109">
        <v>0</v>
      </c>
      <c r="GJ193" s="109">
        <v>8.0727372044790704E-2</v>
      </c>
      <c r="GK193" s="109">
        <v>7.8664252223664397E-2</v>
      </c>
      <c r="GL193" s="109">
        <v>8.0727372044790704E-2</v>
      </c>
      <c r="GM193" s="109">
        <v>7.8664252223664397E-2</v>
      </c>
      <c r="GN193" s="109">
        <v>7.8664252223664397E-2</v>
      </c>
      <c r="GO193" s="109">
        <v>7.8664252223664397E-2</v>
      </c>
      <c r="GP193" s="109">
        <v>7.8713886763803795E-2</v>
      </c>
      <c r="GQ193" s="109">
        <v>7.8664252223664397E-2</v>
      </c>
      <c r="GR193" s="109">
        <v>0.106660601957576</v>
      </c>
      <c r="GS193" s="109">
        <v>7.8664252223664397E-2</v>
      </c>
      <c r="GT193" s="109">
        <v>7.8664252223664397E-2</v>
      </c>
      <c r="GU193" s="109">
        <v>7.8664252223664397E-2</v>
      </c>
      <c r="GV193" s="109">
        <v>8.0727372044790704E-2</v>
      </c>
      <c r="GW193" s="109">
        <v>7.8664252223664397E-2</v>
      </c>
      <c r="GX193" s="109">
        <v>0.58485190350573502</v>
      </c>
      <c r="GY193" s="109">
        <v>8.1119838662950999E-2</v>
      </c>
      <c r="GZ193" s="109">
        <v>7.8664252223664397E-2</v>
      </c>
      <c r="HA193" s="109">
        <v>7.8664252223664397E-2</v>
      </c>
      <c r="HB193" s="109">
        <v>7.8713886763803795E-2</v>
      </c>
      <c r="HC193" s="109">
        <v>0</v>
      </c>
      <c r="HD193" s="109">
        <v>7.8664252223664397E-2</v>
      </c>
      <c r="HE193" s="109">
        <v>7.8664252223664397E-2</v>
      </c>
      <c r="HF193" s="109">
        <v>0</v>
      </c>
      <c r="HG193" s="109">
        <v>0.38731065657858099</v>
      </c>
      <c r="HH193" s="109">
        <v>7.8664252223664397E-2</v>
      </c>
      <c r="HI193" s="109">
        <v>7.8664252223664397E-2</v>
      </c>
      <c r="HJ193" s="109">
        <v>8.7960498368546705E-2</v>
      </c>
      <c r="HK193" s="109">
        <v>7.8664252223664397E-2</v>
      </c>
      <c r="HL193" s="109">
        <v>7.8664252223664397E-2</v>
      </c>
      <c r="HM193" s="109">
        <v>7.8664252223664397E-2</v>
      </c>
      <c r="HN193" s="109">
        <v>8.1198859692899597E-2</v>
      </c>
      <c r="HO193" s="109">
        <v>0.13365385594319101</v>
      </c>
      <c r="HP193" s="109">
        <v>7.8664252223664397E-2</v>
      </c>
      <c r="HQ193" s="109">
        <v>0.71734012196566099</v>
      </c>
      <c r="HR193" s="109">
        <v>0.66349523785735098</v>
      </c>
      <c r="HS193" s="109">
        <v>0.139190800632819</v>
      </c>
      <c r="HT193" s="109">
        <v>7.8664252223664397E-2</v>
      </c>
      <c r="HU193" s="109">
        <v>7.8664252223664397E-2</v>
      </c>
      <c r="HV193" s="109">
        <v>0.20996802180128099</v>
      </c>
      <c r="HW193" s="109">
        <v>7.8664252223664397E-2</v>
      </c>
      <c r="HX193" s="109">
        <v>9.3673239449596907E-2</v>
      </c>
      <c r="HY193" s="109">
        <v>7.8664252223664397E-2</v>
      </c>
      <c r="HZ193" s="109">
        <v>0.121593306524342</v>
      </c>
      <c r="IA193" s="109">
        <v>7.8664252223664397E-2</v>
      </c>
      <c r="IB193" s="109">
        <v>0.30242694634974998</v>
      </c>
      <c r="IC193" s="109">
        <v>0.410939796284787</v>
      </c>
      <c r="ID193" s="109">
        <v>7.8664252223664397E-2</v>
      </c>
      <c r="IE193" s="109">
        <v>8.1198859692899597E-2</v>
      </c>
      <c r="IF193" s="109">
        <v>9.6368226364036302E-2</v>
      </c>
      <c r="IG193" s="109">
        <v>0.14291364235322099</v>
      </c>
      <c r="IH193" s="109">
        <v>0.37444265792223203</v>
      </c>
      <c r="II193" s="109">
        <v>7.8664252223664397E-2</v>
      </c>
      <c r="IJ193" s="109">
        <v>5.06472047118669E-2</v>
      </c>
      <c r="IK193" s="109">
        <v>3.6404077729400998E-2</v>
      </c>
      <c r="IL193" s="109">
        <v>0.27946297295196698</v>
      </c>
      <c r="IM193" s="109">
        <v>7.8664252223664397E-2</v>
      </c>
      <c r="IN193" s="109">
        <v>7.8664252223664397E-2</v>
      </c>
      <c r="IO193" s="109">
        <v>7.8664252223664397E-2</v>
      </c>
      <c r="IP193" s="109">
        <v>7.8664252223664397E-2</v>
      </c>
      <c r="IQ193" s="109">
        <v>0.13328245964337801</v>
      </c>
      <c r="IR193" s="109">
        <v>1.4670586605645001E-2</v>
      </c>
      <c r="IS193" s="109">
        <v>0.20751243536199501</v>
      </c>
      <c r="IT193" s="109">
        <v>0.38731065657858099</v>
      </c>
      <c r="IU193" s="109">
        <v>3.6404077729400998E-2</v>
      </c>
    </row>
    <row r="194" spans="1:255">
      <c r="A194" s="108" t="s">
        <v>134</v>
      </c>
      <c r="B194" s="109">
        <v>0.60884096813642996</v>
      </c>
      <c r="C194" s="109">
        <v>0.43896736446738099</v>
      </c>
      <c r="D194" s="109">
        <v>0.63105140172376195</v>
      </c>
      <c r="E194" s="109">
        <v>0.66349523785735098</v>
      </c>
      <c r="F194" s="109">
        <v>0.27838160126563799</v>
      </c>
      <c r="G194" s="109">
        <v>0.64794591590308404</v>
      </c>
      <c r="H194" s="109">
        <v>0.674720444096371</v>
      </c>
      <c r="I194" s="109">
        <v>0.64205048164938505</v>
      </c>
      <c r="J194" s="109">
        <v>0.62331443752703297</v>
      </c>
      <c r="K194" s="109">
        <v>0.27838160126563799</v>
      </c>
      <c r="L194" s="109">
        <v>0.64205048164938505</v>
      </c>
      <c r="M194" s="109">
        <v>0.34080252156975799</v>
      </c>
      <c r="N194" s="109">
        <v>0.70665293393504303</v>
      </c>
      <c r="O194" s="109">
        <v>0.71177830036255596</v>
      </c>
      <c r="P194" s="109">
        <v>0.70472981173225002</v>
      </c>
      <c r="Q194" s="109">
        <v>0.83491909466596403</v>
      </c>
      <c r="R194" s="109">
        <v>0.10518939366511</v>
      </c>
      <c r="S194" s="109">
        <v>0.734732111475771</v>
      </c>
      <c r="T194" s="109">
        <v>0.20711996874383401</v>
      </c>
      <c r="U194" s="109">
        <v>0.31495096651527799</v>
      </c>
      <c r="V194" s="109">
        <v>0.27829871499226999</v>
      </c>
      <c r="W194" s="109">
        <v>6.8321634729175795E-2</v>
      </c>
      <c r="X194" s="109">
        <v>0.33703122851730799</v>
      </c>
      <c r="Y194" s="109">
        <v>6.8321634729175795E-2</v>
      </c>
      <c r="Z194" s="109">
        <v>0.14611486019471101</v>
      </c>
      <c r="AA194" s="109">
        <v>3.3948491290114298E-2</v>
      </c>
      <c r="AB194" s="109">
        <v>0.47712076520527302</v>
      </c>
      <c r="AC194" s="109">
        <v>3.3948491290114298E-2</v>
      </c>
      <c r="AD194" s="109">
        <v>0.34080252156975799</v>
      </c>
      <c r="AE194" s="109">
        <v>0.14990515459866</v>
      </c>
      <c r="AF194" s="109">
        <v>3.3948491290114298E-2</v>
      </c>
      <c r="AG194" s="109">
        <v>7.0873037272376996E-2</v>
      </c>
      <c r="AH194" s="109">
        <v>0.14266445913852999</v>
      </c>
      <c r="AI194" s="109">
        <v>3.3948491290114298E-2</v>
      </c>
      <c r="AJ194" s="109">
        <v>3.3948491290114298E-2</v>
      </c>
      <c r="AK194" s="109">
        <v>3.3948491290114298E-2</v>
      </c>
      <c r="AL194" s="109">
        <v>0.191763998758127</v>
      </c>
      <c r="AM194" s="109">
        <v>4.4811805724890498E-2</v>
      </c>
      <c r="AN194" s="109">
        <v>8.0041096988645394E-2</v>
      </c>
      <c r="AO194" s="109">
        <v>0.5087561852711</v>
      </c>
      <c r="AP194" s="109">
        <v>9.3206931719700598E-2</v>
      </c>
      <c r="AQ194" s="109">
        <v>4.1477501656054599E-2</v>
      </c>
      <c r="AR194" s="109">
        <v>0.10558186028327</v>
      </c>
      <c r="AS194" s="109">
        <v>0.11398958827876</v>
      </c>
      <c r="AT194" s="109">
        <v>3.3948491290114298E-2</v>
      </c>
      <c r="AU194" s="109">
        <v>3.3948491290114298E-2</v>
      </c>
      <c r="AV194" s="109">
        <v>3.3655204393896798E-2</v>
      </c>
      <c r="AW194" s="109">
        <v>7.7442620243183602E-2</v>
      </c>
      <c r="AX194" s="109">
        <v>0.355568863985463</v>
      </c>
      <c r="AY194" s="109">
        <v>0.44737509246286999</v>
      </c>
      <c r="AZ194" s="109">
        <v>0</v>
      </c>
      <c r="BA194" s="109">
        <v>6.8321634729175795E-2</v>
      </c>
      <c r="BB194" s="109">
        <v>3.3948491290114298E-2</v>
      </c>
      <c r="BC194" s="109">
        <v>0</v>
      </c>
      <c r="BD194" s="109">
        <v>6.8321634729175795E-2</v>
      </c>
      <c r="BE194" s="109">
        <v>0.436075442111304</v>
      </c>
      <c r="BF194" s="109">
        <v>6.8321634729175795E-2</v>
      </c>
      <c r="BG194" s="109">
        <v>0.39086110151924103</v>
      </c>
      <c r="BH194" s="109">
        <v>4.4811805724890498E-2</v>
      </c>
      <c r="BI194" s="109">
        <v>3.3948491290114298E-2</v>
      </c>
      <c r="BJ194" s="109">
        <v>4.4811805724890498E-2</v>
      </c>
      <c r="BK194" s="109">
        <v>3.3948491290114298E-2</v>
      </c>
      <c r="BL194" s="109">
        <v>3.3948491290114298E-2</v>
      </c>
      <c r="BM194" s="109">
        <v>3.3948491290114298E-2</v>
      </c>
      <c r="BN194" s="109">
        <v>0.43819753528723099</v>
      </c>
      <c r="BO194" s="109">
        <v>0.14291364235322099</v>
      </c>
      <c r="BP194" s="109">
        <v>3.3948491290114298E-2</v>
      </c>
      <c r="BQ194" s="109">
        <v>3.3948491290114298E-2</v>
      </c>
      <c r="BR194" s="109">
        <v>0.43819753528723099</v>
      </c>
      <c r="BS194" s="109">
        <v>3.3948491290114298E-2</v>
      </c>
      <c r="BT194" s="109">
        <v>8.0041096988645394E-2</v>
      </c>
      <c r="BU194" s="109">
        <v>3.3481316792312497E-2</v>
      </c>
      <c r="BV194" s="109">
        <v>3.3481316792312497E-2</v>
      </c>
      <c r="BW194" s="109">
        <v>3.3948491290114298E-2</v>
      </c>
      <c r="BX194" s="109">
        <v>0.68918665915681498</v>
      </c>
      <c r="BY194" s="109">
        <v>3.3948491290114298E-2</v>
      </c>
      <c r="BZ194" s="109">
        <v>0.53385387752589197</v>
      </c>
      <c r="CA194" s="109">
        <v>0.43974080485933897</v>
      </c>
      <c r="CB194" s="109">
        <v>0.439212790326859</v>
      </c>
      <c r="CC194" s="109">
        <v>0.38591998460188798</v>
      </c>
      <c r="CD194" s="109">
        <v>0.38637014929825397</v>
      </c>
      <c r="CE194" s="109">
        <v>0.38637014929825397</v>
      </c>
      <c r="CF194" s="109">
        <v>0.32158598839719299</v>
      </c>
      <c r="CG194" s="109">
        <v>0.38637014929825397</v>
      </c>
      <c r="CH194" s="109">
        <v>0.43277465808472598</v>
      </c>
      <c r="CI194" s="109">
        <v>0.46058046493211002</v>
      </c>
      <c r="CJ194" s="109">
        <v>0.58876071688776399</v>
      </c>
      <c r="CK194" s="109">
        <v>0.139190800632819</v>
      </c>
      <c r="CL194" s="109">
        <v>0.19408320232557399</v>
      </c>
      <c r="CM194" s="109">
        <v>0.67977835488745797</v>
      </c>
      <c r="CN194" s="109">
        <v>0.69856870795424097</v>
      </c>
      <c r="CO194" s="109">
        <v>0.32060989506177501</v>
      </c>
      <c r="CP194" s="109">
        <v>0.28027044566181297</v>
      </c>
      <c r="CQ194" s="109">
        <v>0.38861714913499201</v>
      </c>
      <c r="CR194" s="109">
        <v>0.39908739201523002</v>
      </c>
      <c r="CS194" s="109">
        <v>0.280182592434084</v>
      </c>
      <c r="CT194" s="109">
        <v>0.37483035503203199</v>
      </c>
      <c r="CU194" s="109">
        <v>0.31541225939670797</v>
      </c>
      <c r="CV194" s="109">
        <v>0.310720155403515</v>
      </c>
      <c r="CW194" s="109">
        <v>3.3948491290114298E-2</v>
      </c>
      <c r="CX194" s="109">
        <v>4.4344631227088697E-2</v>
      </c>
      <c r="CY194" s="109">
        <v>4.4811805724890498E-2</v>
      </c>
      <c r="CZ194" s="109">
        <v>3.3948491290114298E-2</v>
      </c>
      <c r="DA194" s="109">
        <v>3.35560246719541E-2</v>
      </c>
      <c r="DB194" s="109">
        <v>3.3655204393896798E-2</v>
      </c>
      <c r="DC194" s="109">
        <v>3.3873783410472799E-2</v>
      </c>
      <c r="DD194" s="109">
        <v>0.20711996874383401</v>
      </c>
      <c r="DE194" s="109">
        <v>0</v>
      </c>
      <c r="DF194" s="109">
        <v>0.13475914125539701</v>
      </c>
      <c r="DG194" s="109">
        <v>0.466862638757083</v>
      </c>
      <c r="DH194" s="109">
        <v>0.69782436066625098</v>
      </c>
      <c r="DI194" s="109">
        <v>0.66707551545273303</v>
      </c>
      <c r="DJ194" s="109">
        <v>0</v>
      </c>
      <c r="DK194" s="109">
        <v>0.46174764413025399</v>
      </c>
      <c r="DL194" s="109">
        <v>0.22675248916302501</v>
      </c>
      <c r="DM194" s="109">
        <v>0.25005717754818202</v>
      </c>
      <c r="DN194" s="109">
        <v>0.29315102625406902</v>
      </c>
      <c r="DO194" s="109">
        <v>0.70066473305008703</v>
      </c>
      <c r="DP194" s="109">
        <v>0.37150350526410802</v>
      </c>
      <c r="DQ194" s="109">
        <v>0.40415038305134299</v>
      </c>
      <c r="DR194" s="109">
        <v>0.66513549018033702</v>
      </c>
      <c r="DS194" s="109">
        <v>0.32473561900745901</v>
      </c>
      <c r="DT194" s="109">
        <v>0.4076619313364</v>
      </c>
      <c r="DU194" s="109">
        <v>0.43277465808472598</v>
      </c>
      <c r="DV194" s="109">
        <v>0.200460301452865</v>
      </c>
      <c r="DW194" s="109">
        <v>0.344893554879458</v>
      </c>
      <c r="DX194" s="109">
        <v>0.63863035939691204</v>
      </c>
      <c r="DY194" s="109">
        <v>0.46568250594164601</v>
      </c>
      <c r="DZ194" s="109">
        <v>0.379466298055883</v>
      </c>
      <c r="EA194" s="109">
        <v>0.65030171938660197</v>
      </c>
      <c r="EB194" s="109">
        <v>0.41800831566902202</v>
      </c>
      <c r="EC194" s="109">
        <v>0.310720155403515</v>
      </c>
      <c r="ED194" s="109">
        <v>0.31335376355475703</v>
      </c>
      <c r="EE194" s="109">
        <v>0.616392826437131</v>
      </c>
      <c r="EF194" s="109">
        <v>0.56516477412941402</v>
      </c>
      <c r="EG194" s="109">
        <v>0.43896736446738099</v>
      </c>
      <c r="EH194" s="109">
        <v>0.674262223274392</v>
      </c>
      <c r="EI194" s="109">
        <v>0.66299282774499502</v>
      </c>
      <c r="EJ194" s="109">
        <v>0.63651940281995101</v>
      </c>
      <c r="EK194" s="109">
        <v>0.24931426378770799</v>
      </c>
      <c r="EL194" s="109">
        <v>0.35278208176966103</v>
      </c>
      <c r="EM194" s="109">
        <v>0.34736022917801201</v>
      </c>
      <c r="EN194" s="109">
        <v>0.694388364093943</v>
      </c>
      <c r="EO194" s="109">
        <v>0.32652005788697103</v>
      </c>
      <c r="EP194" s="109">
        <v>0.43819753528723099</v>
      </c>
      <c r="EQ194" s="109">
        <v>0.64205048164938505</v>
      </c>
      <c r="ER194" s="109">
        <v>0.75789465611067297</v>
      </c>
      <c r="ES194" s="109">
        <v>0.34495862480188</v>
      </c>
      <c r="ET194" s="109">
        <v>0.33796603345017801</v>
      </c>
      <c r="EU194" s="109">
        <v>0.38724297500659099</v>
      </c>
      <c r="EV194" s="109">
        <v>0.28518316290273699</v>
      </c>
      <c r="EW194" s="109">
        <v>0.31495096651527799</v>
      </c>
      <c r="EX194" s="109">
        <v>0.45318646368217502</v>
      </c>
      <c r="EY194" s="109">
        <v>0.37738835476777799</v>
      </c>
      <c r="EZ194" s="109">
        <v>0.33325211250082798</v>
      </c>
      <c r="FA194" s="109">
        <v>0.366047677440557</v>
      </c>
      <c r="FB194" s="109">
        <v>0.34177373649232701</v>
      </c>
      <c r="FC194" s="109">
        <v>0.38842003669929598</v>
      </c>
      <c r="FD194" s="109">
        <v>0.397290960976382</v>
      </c>
      <c r="FE194" s="109">
        <v>0.64205048164938505</v>
      </c>
      <c r="FF194" s="109">
        <v>0.22114858510093699</v>
      </c>
      <c r="FG194" s="109">
        <v>0.46557714403439998</v>
      </c>
      <c r="FH194" s="109">
        <v>0.43710021671095001</v>
      </c>
      <c r="FI194" s="109">
        <v>0.43896736446738099</v>
      </c>
      <c r="FJ194" s="109">
        <v>0.64205048164938505</v>
      </c>
      <c r="FK194" s="109">
        <v>0.64205048164938505</v>
      </c>
      <c r="FL194" s="109">
        <v>0.63213197783782005</v>
      </c>
      <c r="FM194" s="109">
        <v>0.46517067258313</v>
      </c>
      <c r="FN194" s="109">
        <v>0.70277969149750497</v>
      </c>
      <c r="FO194" s="109">
        <v>0.32473561900745901</v>
      </c>
      <c r="FP194" s="109">
        <v>0.38842003669929598</v>
      </c>
      <c r="FQ194" s="109">
        <v>0.62239087968766604</v>
      </c>
      <c r="FR194" s="109">
        <v>0.27838160126563799</v>
      </c>
      <c r="FS194" s="109">
        <v>0.66299282774499502</v>
      </c>
      <c r="FT194" s="109">
        <v>0.38842003669929598</v>
      </c>
      <c r="FU194" s="109">
        <v>0.38842003669929598</v>
      </c>
      <c r="FV194" s="109">
        <v>0.66349523785735098</v>
      </c>
      <c r="FW194" s="109">
        <v>0.20408813932471301</v>
      </c>
      <c r="FX194" s="109">
        <v>0.56672095980841897</v>
      </c>
      <c r="FY194" s="109">
        <v>0.65759910580525804</v>
      </c>
      <c r="FZ194" s="109">
        <v>0.62239087968766604</v>
      </c>
      <c r="GA194" s="109">
        <v>0.72165049366430101</v>
      </c>
      <c r="GB194" s="109">
        <v>0.56452136312421897</v>
      </c>
      <c r="GC194" s="109">
        <v>0.64205048164938505</v>
      </c>
      <c r="GD194" s="109">
        <v>0.19708861970542599</v>
      </c>
      <c r="GE194" s="109">
        <v>0.61093833453034796</v>
      </c>
      <c r="GF194" s="109">
        <v>0.72838887576522604</v>
      </c>
      <c r="GG194" s="109">
        <v>0.241210844304104</v>
      </c>
      <c r="GH194" s="109">
        <v>0.45222384277231298</v>
      </c>
      <c r="GI194" s="109">
        <v>0</v>
      </c>
      <c r="GJ194" s="109">
        <v>3.3948491290114298E-2</v>
      </c>
      <c r="GK194" s="109">
        <v>8.0995585601506201E-2</v>
      </c>
      <c r="GL194" s="109">
        <v>2.82152184098125E-2</v>
      </c>
      <c r="GM194" s="109">
        <v>3.3873783410472799E-2</v>
      </c>
      <c r="GN194" s="109">
        <v>4.4811805724890498E-2</v>
      </c>
      <c r="GO194" s="109">
        <v>7.9028772777432005E-2</v>
      </c>
      <c r="GP194" s="109">
        <v>4.4811805724890498E-2</v>
      </c>
      <c r="GQ194" s="109">
        <v>3.3948491290114298E-2</v>
      </c>
      <c r="GR194" s="109">
        <v>6.8797164787558998E-2</v>
      </c>
      <c r="GS194" s="109">
        <v>4.4811805724890498E-2</v>
      </c>
      <c r="GT194" s="109">
        <v>3.3948491290114298E-2</v>
      </c>
      <c r="GU194" s="109">
        <v>3.3948491290114298E-2</v>
      </c>
      <c r="GV194" s="109">
        <v>4.2279180172300597E-2</v>
      </c>
      <c r="GW194" s="109">
        <v>6.8321634729175795E-2</v>
      </c>
      <c r="GX194" s="109">
        <v>0.53410442228687205</v>
      </c>
      <c r="GY194" s="109">
        <v>7.0873037272376996E-2</v>
      </c>
      <c r="GZ194" s="109">
        <v>7.0873037272376996E-2</v>
      </c>
      <c r="HA194" s="109">
        <v>3.3948491290114298E-2</v>
      </c>
      <c r="HB194" s="109">
        <v>6.8321634729175795E-2</v>
      </c>
      <c r="HC194" s="109">
        <v>0</v>
      </c>
      <c r="HD194" s="109">
        <v>6.8321634729175795E-2</v>
      </c>
      <c r="HE194" s="109">
        <v>7.7545104713031193E-2</v>
      </c>
      <c r="HF194" s="109">
        <v>0</v>
      </c>
      <c r="HG194" s="109">
        <v>0.43832184869143098</v>
      </c>
      <c r="HH194" s="109">
        <v>3.3481316792312497E-2</v>
      </c>
      <c r="HI194" s="109">
        <v>6.8321634729175795E-2</v>
      </c>
      <c r="HJ194" s="109">
        <v>8.7960498368546705E-2</v>
      </c>
      <c r="HK194" s="109">
        <v>6.8321634729175795E-2</v>
      </c>
      <c r="HL194" s="109">
        <v>6.8321634729175795E-2</v>
      </c>
      <c r="HM194" s="109">
        <v>6.8321634729175795E-2</v>
      </c>
      <c r="HN194" s="109">
        <v>4.4811805724890498E-2</v>
      </c>
      <c r="HO194" s="109">
        <v>0.13191260403744601</v>
      </c>
      <c r="HP194" s="109">
        <v>3.3948491290114298E-2</v>
      </c>
      <c r="HQ194" s="109">
        <v>0.71734012196566099</v>
      </c>
      <c r="HR194" s="109">
        <v>0.64205048164938505</v>
      </c>
      <c r="HS194" s="109">
        <v>0.139190800632819</v>
      </c>
      <c r="HT194" s="109">
        <v>4.4419339106730203E-2</v>
      </c>
      <c r="HU194" s="109">
        <v>3.3948491290114298E-2</v>
      </c>
      <c r="HV194" s="109">
        <v>0.20996802180128099</v>
      </c>
      <c r="HW194" s="109">
        <v>6.8321634729175795E-2</v>
      </c>
      <c r="HX194" s="109">
        <v>9.3673239449596907E-2</v>
      </c>
      <c r="HY194" s="109">
        <v>6.8321634729175795E-2</v>
      </c>
      <c r="HZ194" s="109">
        <v>0.120216461759361</v>
      </c>
      <c r="IA194" s="109">
        <v>3.9987573302487797E-2</v>
      </c>
      <c r="IB194" s="109">
        <v>0.38630817007372098</v>
      </c>
      <c r="IC194" s="109">
        <v>0.461933223109045</v>
      </c>
      <c r="ID194" s="109">
        <v>6.8321634729175795E-2</v>
      </c>
      <c r="IE194" s="109">
        <v>7.7442620243183602E-2</v>
      </c>
      <c r="IF194" s="109">
        <v>9.6368226364036302E-2</v>
      </c>
      <c r="IG194" s="109">
        <v>0.14291364235322099</v>
      </c>
      <c r="IH194" s="109">
        <v>0.31494091160244397</v>
      </c>
      <c r="II194" s="109">
        <v>3.3948491290114298E-2</v>
      </c>
      <c r="IJ194" s="109">
        <v>4.8534647445292602E-2</v>
      </c>
      <c r="IK194" s="109">
        <v>3.6404077729400998E-2</v>
      </c>
      <c r="IL194" s="109">
        <v>0.32413196863874499</v>
      </c>
      <c r="IM194" s="109">
        <v>3.3481316792312497E-2</v>
      </c>
      <c r="IN194" s="109">
        <v>3.3948491290114298E-2</v>
      </c>
      <c r="IO194" s="109">
        <v>3.3948491290114298E-2</v>
      </c>
      <c r="IP194" s="109">
        <v>3.3948491290114298E-2</v>
      </c>
      <c r="IQ194" s="109">
        <v>0.130001034519831</v>
      </c>
      <c r="IR194" s="109">
        <v>1.3890516901673E-2</v>
      </c>
      <c r="IS194" s="109">
        <v>0.20751243536199501</v>
      </c>
      <c r="IT194" s="109">
        <v>0.43896736446738099</v>
      </c>
      <c r="IU194" s="109">
        <v>3.6404077729400998E-2</v>
      </c>
    </row>
    <row r="195" spans="1:255">
      <c r="A195" s="108" t="s">
        <v>135</v>
      </c>
      <c r="B195" s="109">
        <v>0.65433719605543705</v>
      </c>
      <c r="C195" s="109">
        <v>0.43953230233553198</v>
      </c>
      <c r="D195" s="109">
        <v>0.63105140172376195</v>
      </c>
      <c r="E195" s="109">
        <v>0.66299282774499502</v>
      </c>
      <c r="F195" s="109">
        <v>0.27838160126563799</v>
      </c>
      <c r="G195" s="109">
        <v>0.64795164466187305</v>
      </c>
      <c r="H195" s="109">
        <v>0.67502515045112699</v>
      </c>
      <c r="I195" s="109">
        <v>0.63876905652583804</v>
      </c>
      <c r="J195" s="109">
        <v>0.62370690414519303</v>
      </c>
      <c r="K195" s="109">
        <v>0.27838160126563799</v>
      </c>
      <c r="L195" s="109">
        <v>0.63618671509935198</v>
      </c>
      <c r="M195" s="109">
        <v>0.34080252156975799</v>
      </c>
      <c r="N195" s="109">
        <v>0.69539012075249895</v>
      </c>
      <c r="O195" s="109">
        <v>0.71217076698071602</v>
      </c>
      <c r="P195" s="109">
        <v>0.70512227835041097</v>
      </c>
      <c r="Q195" s="109">
        <v>0.83446571020613602</v>
      </c>
      <c r="R195" s="109">
        <v>0.13515160787355701</v>
      </c>
      <c r="S195" s="109">
        <v>0.73512457809393195</v>
      </c>
      <c r="T195" s="109">
        <v>0.20751243536199501</v>
      </c>
      <c r="U195" s="109">
        <v>0.30907619242983603</v>
      </c>
      <c r="V195" s="109">
        <v>0.27839787278405698</v>
      </c>
      <c r="W195" s="109">
        <v>5.7539603287523299E-2</v>
      </c>
      <c r="X195" s="109">
        <v>0.388265260116546</v>
      </c>
      <c r="Y195" s="109">
        <v>5.8637085068217E-2</v>
      </c>
      <c r="Z195" s="109">
        <v>0.15345306569366399</v>
      </c>
      <c r="AA195" s="109">
        <v>3.00823661662434E-2</v>
      </c>
      <c r="AB195" s="109">
        <v>0.47712076520527302</v>
      </c>
      <c r="AC195" s="109">
        <v>2.9569747590286799E-2</v>
      </c>
      <c r="AD195" s="109">
        <v>0.38731065657858099</v>
      </c>
      <c r="AE195" s="109">
        <v>0.15029762121682</v>
      </c>
      <c r="AF195" s="109">
        <v>2.9569747590286799E-2</v>
      </c>
      <c r="AG195" s="109">
        <v>7.0873037272376996E-2</v>
      </c>
      <c r="AH195" s="109">
        <v>0.14305692575668999</v>
      </c>
      <c r="AI195" s="109">
        <v>3.3729912273538297E-2</v>
      </c>
      <c r="AJ195" s="109">
        <v>3.3655204393896798E-2</v>
      </c>
      <c r="AK195" s="109">
        <v>3.3948491290114298E-2</v>
      </c>
      <c r="AL195" s="109">
        <v>0.260177578222484</v>
      </c>
      <c r="AM195" s="109">
        <v>3.1975514180592898E-2</v>
      </c>
      <c r="AN195" s="109">
        <v>7.0777221168462398E-2</v>
      </c>
      <c r="AO195" s="109">
        <v>0.50855766055199003</v>
      </c>
      <c r="AP195" s="109">
        <v>0.123169145928148</v>
      </c>
      <c r="AQ195" s="109">
        <v>4.3256401492934103E-2</v>
      </c>
      <c r="AR195" s="109">
        <v>0.10558186028327</v>
      </c>
      <c r="AS195" s="109">
        <v>0.11398958827876</v>
      </c>
      <c r="AT195" s="109">
        <v>3.12357178858149E-2</v>
      </c>
      <c r="AU195" s="109">
        <v>3.00823661662434E-2</v>
      </c>
      <c r="AV195" s="109">
        <v>3.1253504375674999E-2</v>
      </c>
      <c r="AW195" s="109">
        <v>6.7854460231373898E-2</v>
      </c>
      <c r="AX195" s="109">
        <v>0.40611619175354702</v>
      </c>
      <c r="AY195" s="109">
        <v>0.44634077513162501</v>
      </c>
      <c r="AZ195" s="109">
        <v>0</v>
      </c>
      <c r="BA195" s="109">
        <v>5.6698222878959398E-2</v>
      </c>
      <c r="BB195" s="109">
        <v>3.00823661662434E-2</v>
      </c>
      <c r="BC195" s="109">
        <v>0</v>
      </c>
      <c r="BD195" s="109">
        <v>6.8490186314177998E-2</v>
      </c>
      <c r="BE195" s="109">
        <v>0.43504042356788403</v>
      </c>
      <c r="BF195" s="109">
        <v>6.0823251965961798E-2</v>
      </c>
      <c r="BG195" s="109">
        <v>0.39116701431253398</v>
      </c>
      <c r="BH195" s="109">
        <v>4.4811805724890498E-2</v>
      </c>
      <c r="BI195" s="109">
        <v>3.00823661662434E-2</v>
      </c>
      <c r="BJ195" s="109">
        <v>4.1990120232011201E-2</v>
      </c>
      <c r="BK195" s="109">
        <v>3.3948491290114298E-2</v>
      </c>
      <c r="BL195" s="109">
        <v>3.00823661662434E-2</v>
      </c>
      <c r="BM195" s="109">
        <v>3.00823661662434E-2</v>
      </c>
      <c r="BN195" s="109">
        <v>0.43710021671095001</v>
      </c>
      <c r="BO195" s="109">
        <v>0.14291364235322099</v>
      </c>
      <c r="BP195" s="109">
        <v>3.3948491290114298E-2</v>
      </c>
      <c r="BQ195" s="109">
        <v>3.1975514180592898E-2</v>
      </c>
      <c r="BR195" s="109">
        <v>0.43819753528723099</v>
      </c>
      <c r="BS195" s="109">
        <v>3.00823661662434E-2</v>
      </c>
      <c r="BT195" s="109">
        <v>8.0041096988645394E-2</v>
      </c>
      <c r="BU195" s="109">
        <v>3.00823661662434E-2</v>
      </c>
      <c r="BV195" s="109">
        <v>3.3948491290114298E-2</v>
      </c>
      <c r="BW195" s="109">
        <v>3.1793960037699298E-2</v>
      </c>
      <c r="BX195" s="109">
        <v>0.68952395908066999</v>
      </c>
      <c r="BY195" s="109">
        <v>3.3948491290114298E-2</v>
      </c>
      <c r="BZ195" s="109">
        <v>0.58644465212089003</v>
      </c>
      <c r="CA195" s="109">
        <v>0.43979725557770399</v>
      </c>
      <c r="CB195" s="109">
        <v>0.43896736446738099</v>
      </c>
      <c r="CC195" s="109">
        <v>0.38551403084645203</v>
      </c>
      <c r="CD195" s="109">
        <v>0.38637014929825397</v>
      </c>
      <c r="CE195" s="109">
        <v>0.38702707802636999</v>
      </c>
      <c r="CF195" s="109">
        <v>0.31046479788015602</v>
      </c>
      <c r="CG195" s="109">
        <v>0.38639186984010399</v>
      </c>
      <c r="CH195" s="109">
        <v>0.42151635847288899</v>
      </c>
      <c r="CI195" s="109">
        <v>0.46149454155040098</v>
      </c>
      <c r="CJ195" s="109">
        <v>0.58915318350592405</v>
      </c>
      <c r="CK195" s="109">
        <v>0.139190800632819</v>
      </c>
      <c r="CL195" s="109">
        <v>0.19408320232557399</v>
      </c>
      <c r="CM195" s="109">
        <v>0.67948175078000095</v>
      </c>
      <c r="CN195" s="109">
        <v>0.69902464404765796</v>
      </c>
      <c r="CO195" s="109">
        <v>0.32100236167993601</v>
      </c>
      <c r="CP195" s="109">
        <v>0.28027044566181297</v>
      </c>
      <c r="CQ195" s="109">
        <v>0.38740609260965198</v>
      </c>
      <c r="CR195" s="109">
        <v>0.399554472464274</v>
      </c>
      <c r="CS195" s="109">
        <v>0.28027044566181297</v>
      </c>
      <c r="CT195" s="109">
        <v>0.37443097774463002</v>
      </c>
      <c r="CU195" s="109">
        <v>0.31037044644775402</v>
      </c>
      <c r="CV195" s="109">
        <v>0.34059030709277499</v>
      </c>
      <c r="CW195" s="109">
        <v>3.00823661662434E-2</v>
      </c>
      <c r="CX195" s="109">
        <v>4.1303289682090197E-2</v>
      </c>
      <c r="CY195" s="109">
        <v>4.1990120232011201E-2</v>
      </c>
      <c r="CZ195" s="109">
        <v>3.1253504375674999E-2</v>
      </c>
      <c r="DA195" s="109">
        <v>3.3948491290114298E-2</v>
      </c>
      <c r="DB195" s="109">
        <v>3.1253504375674999E-2</v>
      </c>
      <c r="DC195" s="109">
        <v>3.3948491290114298E-2</v>
      </c>
      <c r="DD195" s="109">
        <v>0.20751243536199501</v>
      </c>
      <c r="DE195" s="109">
        <v>0</v>
      </c>
      <c r="DF195" s="109">
        <v>0.13515160787355701</v>
      </c>
      <c r="DG195" s="109">
        <v>0.46725510537524301</v>
      </c>
      <c r="DH195" s="109">
        <v>0.69782436066625098</v>
      </c>
      <c r="DI195" s="109">
        <v>0.66746798207089297</v>
      </c>
      <c r="DJ195" s="109">
        <v>0</v>
      </c>
      <c r="DK195" s="109">
        <v>0.447711627623885</v>
      </c>
      <c r="DL195" s="109">
        <v>0.25836020044392199</v>
      </c>
      <c r="DM195" s="109">
        <v>0.28304716509357603</v>
      </c>
      <c r="DN195" s="109">
        <v>0.34464863487319902</v>
      </c>
      <c r="DO195" s="109">
        <v>0.70114043710691698</v>
      </c>
      <c r="DP195" s="109">
        <v>0.37189597188226797</v>
      </c>
      <c r="DQ195" s="109">
        <v>0.45091575014294399</v>
      </c>
      <c r="DR195" s="109">
        <v>0.66552795679849797</v>
      </c>
      <c r="DS195" s="109">
        <v>0.64727955421475503</v>
      </c>
      <c r="DT195" s="109">
        <v>0.45252566581659598</v>
      </c>
      <c r="DU195" s="109">
        <v>0.46853711205766801</v>
      </c>
      <c r="DV195" s="109">
        <v>0.19293336669112399</v>
      </c>
      <c r="DW195" s="109">
        <v>0.344233500932214</v>
      </c>
      <c r="DX195" s="109">
        <v>0.63261797905424999</v>
      </c>
      <c r="DY195" s="109">
        <v>0.465679265971437</v>
      </c>
      <c r="DZ195" s="109">
        <v>0.44766840128924401</v>
      </c>
      <c r="EA195" s="109">
        <v>0.64307838679544105</v>
      </c>
      <c r="EB195" s="109">
        <v>0.45489783229952702</v>
      </c>
      <c r="EC195" s="109">
        <v>0.34099553394793403</v>
      </c>
      <c r="ED195" s="109">
        <v>0.37751266817197798</v>
      </c>
      <c r="EE195" s="109">
        <v>0.60681446239454495</v>
      </c>
      <c r="EF195" s="109">
        <v>0.56339432249075405</v>
      </c>
      <c r="EG195" s="109">
        <v>0.43896736446738099</v>
      </c>
      <c r="EH195" s="109">
        <v>0.66268100358204196</v>
      </c>
      <c r="EI195" s="109">
        <v>0.65923253197421405</v>
      </c>
      <c r="EJ195" s="109">
        <v>0.63005383786450497</v>
      </c>
      <c r="EK195" s="109">
        <v>0.34030497691650702</v>
      </c>
      <c r="EL195" s="109">
        <v>0.35221019924302199</v>
      </c>
      <c r="EM195" s="109">
        <v>0.39298813777790198</v>
      </c>
      <c r="EN195" s="109">
        <v>0.69543790859872701</v>
      </c>
      <c r="EO195" s="109">
        <v>0.37415610439594799</v>
      </c>
      <c r="EP195" s="109">
        <v>0.43710021671095001</v>
      </c>
      <c r="EQ195" s="109">
        <v>0.63759039877102897</v>
      </c>
      <c r="ER195" s="109">
        <v>0.75886243498619999</v>
      </c>
      <c r="ES195" s="109">
        <v>0.57282543547264397</v>
      </c>
      <c r="ET195" s="109">
        <v>0.37991554094761998</v>
      </c>
      <c r="EU195" s="109">
        <v>0.38577326340297902</v>
      </c>
      <c r="EV195" s="109">
        <v>0.28410077780048498</v>
      </c>
      <c r="EW195" s="109">
        <v>0.30287175151850099</v>
      </c>
      <c r="EX195" s="109">
        <v>0.45201304724064001</v>
      </c>
      <c r="EY195" s="109">
        <v>0.376344860675005</v>
      </c>
      <c r="EZ195" s="109">
        <v>0.41804107661440598</v>
      </c>
      <c r="FA195" s="109">
        <v>0.36595104777605098</v>
      </c>
      <c r="FB195" s="109">
        <v>0.33237695854628302</v>
      </c>
      <c r="FC195" s="109">
        <v>0.43896736446738099</v>
      </c>
      <c r="FD195" s="109">
        <v>0.44488131398543801</v>
      </c>
      <c r="FE195" s="109">
        <v>0.63876905652583804</v>
      </c>
      <c r="FF195" s="109">
        <v>0.24880164521175099</v>
      </c>
      <c r="FG195" s="109">
        <v>0.46596961065255998</v>
      </c>
      <c r="FH195" s="109">
        <v>0.43710021671095001</v>
      </c>
      <c r="FI195" s="109">
        <v>0.437952335779068</v>
      </c>
      <c r="FJ195" s="109">
        <v>0.63762272935867004</v>
      </c>
      <c r="FK195" s="109">
        <v>0.63617057978037705</v>
      </c>
      <c r="FL195" s="109">
        <v>0.62438120249432505</v>
      </c>
      <c r="FM195" s="109">
        <v>0.47017572680912101</v>
      </c>
      <c r="FN195" s="109">
        <v>0.69174432800142205</v>
      </c>
      <c r="FO195" s="109">
        <v>0.65727169335350599</v>
      </c>
      <c r="FP195" s="109">
        <v>0.43896736446738099</v>
      </c>
      <c r="FQ195" s="109">
        <v>0.61383526323957205</v>
      </c>
      <c r="FR195" s="109">
        <v>0.36405803905911499</v>
      </c>
      <c r="FS195" s="109">
        <v>0.65923253197421405</v>
      </c>
      <c r="FT195" s="109">
        <v>0.43896736446738099</v>
      </c>
      <c r="FU195" s="109">
        <v>0.43896736446738099</v>
      </c>
      <c r="FV195" s="109">
        <v>0.66012850753821894</v>
      </c>
      <c r="FW195" s="109">
        <v>0.20448060594287401</v>
      </c>
      <c r="FX195" s="109">
        <v>0.63748553996948298</v>
      </c>
      <c r="FY195" s="109">
        <v>0.65163595096216897</v>
      </c>
      <c r="FZ195" s="109">
        <v>0.61383526323957205</v>
      </c>
      <c r="GA195" s="109">
        <v>0.72204296028246095</v>
      </c>
      <c r="GB195" s="109">
        <v>0.55944759489625695</v>
      </c>
      <c r="GC195" s="109">
        <v>0.63759039877102897</v>
      </c>
      <c r="GD195" s="109">
        <v>0.25623832334960001</v>
      </c>
      <c r="GE195" s="109">
        <v>0.60588900739063201</v>
      </c>
      <c r="GF195" s="109">
        <v>0.72878109006594405</v>
      </c>
      <c r="GG195" s="109">
        <v>0.28658418598049601</v>
      </c>
      <c r="GH195" s="109">
        <v>0.45185838445056697</v>
      </c>
      <c r="GI195" s="109">
        <v>0</v>
      </c>
      <c r="GJ195" s="109">
        <v>3.35560246719541E-2</v>
      </c>
      <c r="GK195" s="109">
        <v>7.8664252223664397E-2</v>
      </c>
      <c r="GL195" s="109">
        <v>3.3948491290114298E-2</v>
      </c>
      <c r="GM195" s="109">
        <v>3.1253504375674999E-2</v>
      </c>
      <c r="GN195" s="109">
        <v>4.4811805724890498E-2</v>
      </c>
      <c r="GO195" s="109">
        <v>7.0777221168462398E-2</v>
      </c>
      <c r="GP195" s="109">
        <v>3.28511727138334E-2</v>
      </c>
      <c r="GQ195" s="109">
        <v>3.1253504375674999E-2</v>
      </c>
      <c r="GR195" s="109">
        <v>7.0352569019515296E-2</v>
      </c>
      <c r="GS195" s="109">
        <v>3.1975514180592898E-2</v>
      </c>
      <c r="GT195" s="109">
        <v>3.1253504375674999E-2</v>
      </c>
      <c r="GU195" s="109">
        <v>2.9569747590286799E-2</v>
      </c>
      <c r="GV195" s="109">
        <v>4.1303289682090197E-2</v>
      </c>
      <c r="GW195" s="109">
        <v>5.82975845760558E-2</v>
      </c>
      <c r="GX195" s="109">
        <v>0.57787129143859906</v>
      </c>
      <c r="GY195" s="109">
        <v>7.1802919799272197E-2</v>
      </c>
      <c r="GZ195" s="109">
        <v>6.5989452303686205E-2</v>
      </c>
      <c r="HA195" s="109">
        <v>3.00823661662434E-2</v>
      </c>
      <c r="HB195" s="109">
        <v>5.9149703644173601E-2</v>
      </c>
      <c r="HC195" s="109">
        <v>0</v>
      </c>
      <c r="HD195" s="109">
        <v>5.8636976675715297E-2</v>
      </c>
      <c r="HE195" s="109">
        <v>6.8028347832958205E-2</v>
      </c>
      <c r="HF195" s="109">
        <v>0</v>
      </c>
      <c r="HG195" s="109">
        <v>0.43710021671095001</v>
      </c>
      <c r="HH195" s="109">
        <v>2.9569747590286799E-2</v>
      </c>
      <c r="HI195" s="109">
        <v>5.9149703644173601E-2</v>
      </c>
      <c r="HJ195" s="109">
        <v>8.7960498368546705E-2</v>
      </c>
      <c r="HK195" s="109">
        <v>5.82975845760558E-2</v>
      </c>
      <c r="HL195" s="109">
        <v>5.9149703644173601E-2</v>
      </c>
      <c r="HM195" s="109">
        <v>5.6732939772197698E-2</v>
      </c>
      <c r="HN195" s="109">
        <v>4.0945680601019503E-2</v>
      </c>
      <c r="HO195" s="109">
        <v>0.13196939954873599</v>
      </c>
      <c r="HP195" s="109">
        <v>3.00823661662434E-2</v>
      </c>
      <c r="HQ195" s="109">
        <v>0.71685281050639704</v>
      </c>
      <c r="HR195" s="109">
        <v>0.63715555486086795</v>
      </c>
      <c r="HS195" s="109">
        <v>0.139190800632819</v>
      </c>
      <c r="HT195" s="109">
        <v>3.1975514180592898E-2</v>
      </c>
      <c r="HU195" s="109">
        <v>3.00823661662434E-2</v>
      </c>
      <c r="HV195" s="109">
        <v>0.20996802180128099</v>
      </c>
      <c r="HW195" s="109">
        <v>5.8637085068217E-2</v>
      </c>
      <c r="HX195" s="109">
        <v>9.3673239449596907E-2</v>
      </c>
      <c r="HY195" s="109">
        <v>5.8636976675715297E-2</v>
      </c>
      <c r="HZ195" s="109">
        <v>0.120216461759361</v>
      </c>
      <c r="IA195" s="109">
        <v>3.1975514180592898E-2</v>
      </c>
      <c r="IB195" s="109">
        <v>0.38630817007372098</v>
      </c>
      <c r="IC195" s="109">
        <v>0.46164565966615101</v>
      </c>
      <c r="ID195" s="109">
        <v>5.7282555887742698E-2</v>
      </c>
      <c r="IE195" s="109">
        <v>7.0873037272376996E-2</v>
      </c>
      <c r="IF195" s="109">
        <v>9.6368226364036302E-2</v>
      </c>
      <c r="IG195" s="109">
        <v>0.14291364235322099</v>
      </c>
      <c r="IH195" s="109">
        <v>0.37444265792223203</v>
      </c>
      <c r="II195" s="109">
        <v>3.1253504375674999E-2</v>
      </c>
      <c r="IJ195" s="109">
        <v>4.8534647445292602E-2</v>
      </c>
      <c r="IK195" s="109">
        <v>3.6404077729400998E-2</v>
      </c>
      <c r="IL195" s="109">
        <v>0.32301282112811203</v>
      </c>
      <c r="IM195" s="109">
        <v>3.00823661662434E-2</v>
      </c>
      <c r="IN195" s="109">
        <v>3.00823661662434E-2</v>
      </c>
      <c r="IO195" s="109">
        <v>3.1975514180592898E-2</v>
      </c>
      <c r="IP195" s="109">
        <v>3.1253504375674999E-2</v>
      </c>
      <c r="IQ195" s="109">
        <v>0.130001034519831</v>
      </c>
      <c r="IR195" s="109">
        <v>1.3603403081757901E-2</v>
      </c>
      <c r="IS195" s="109">
        <v>0.20751243536199501</v>
      </c>
      <c r="IT195" s="109">
        <v>0.43710021671095001</v>
      </c>
      <c r="IU195" s="109">
        <v>3.6404077729400998E-2</v>
      </c>
    </row>
    <row r="196" spans="1:255">
      <c r="A196" s="108" t="s">
        <v>139</v>
      </c>
      <c r="B196" s="109">
        <v>0.67825915820829297</v>
      </c>
      <c r="C196" s="109">
        <v>0.39007946312617098</v>
      </c>
      <c r="D196" s="109">
        <v>0.64524861912116704</v>
      </c>
      <c r="E196" s="109">
        <v>0.66960914225643797</v>
      </c>
      <c r="F196" s="109">
        <v>0.28029828874510998</v>
      </c>
      <c r="G196" s="109">
        <v>0.66970354176019997</v>
      </c>
      <c r="H196" s="109">
        <v>0.68845888315997805</v>
      </c>
      <c r="I196" s="109">
        <v>0.66349523785735098</v>
      </c>
      <c r="J196" s="109">
        <v>0.64233414618384699</v>
      </c>
      <c r="K196" s="109">
        <v>0.28029828874510998</v>
      </c>
      <c r="L196" s="109">
        <v>0.66299282774499502</v>
      </c>
      <c r="M196" s="109">
        <v>0.28029828874510998</v>
      </c>
      <c r="N196" s="109">
        <v>0.69733728179307697</v>
      </c>
      <c r="O196" s="109">
        <v>0.59610567398036396</v>
      </c>
      <c r="P196" s="109">
        <v>0.70616314781126599</v>
      </c>
      <c r="Q196" s="109">
        <v>0.84397090850768197</v>
      </c>
      <c r="R196" s="109">
        <v>0.13507689999391601</v>
      </c>
      <c r="S196" s="109">
        <v>0.74853766991522597</v>
      </c>
      <c r="T196" s="109">
        <v>0.207611615083937</v>
      </c>
      <c r="U196" s="109">
        <v>0.31037044644775402</v>
      </c>
      <c r="V196" s="109">
        <v>0.27867339512056999</v>
      </c>
      <c r="W196" s="109">
        <v>7.8664252223664397E-2</v>
      </c>
      <c r="X196" s="109">
        <v>0.33711391438206001</v>
      </c>
      <c r="Y196" s="109">
        <v>7.8664252223664397E-2</v>
      </c>
      <c r="Z196" s="109">
        <v>2.9067337477930201E-2</v>
      </c>
      <c r="AA196" s="109">
        <v>4.4811805724890498E-2</v>
      </c>
      <c r="AB196" s="109">
        <v>0.42193748313316698</v>
      </c>
      <c r="AC196" s="109">
        <v>4.4811805724890498E-2</v>
      </c>
      <c r="AD196" s="109">
        <v>0.340051507831725</v>
      </c>
      <c r="AE196" s="109">
        <v>0.15022291333717899</v>
      </c>
      <c r="AF196" s="109">
        <v>4.4811805724890498E-2</v>
      </c>
      <c r="AG196" s="109">
        <v>8.0995585601506201E-2</v>
      </c>
      <c r="AH196" s="109">
        <v>0.143156105478633</v>
      </c>
      <c r="AI196" s="109">
        <v>4.4811805724890498E-2</v>
      </c>
      <c r="AJ196" s="109">
        <v>4.4811805724890498E-2</v>
      </c>
      <c r="AK196" s="109">
        <v>4.4811805724890498E-2</v>
      </c>
      <c r="AL196" s="109">
        <v>0.26023449961226502</v>
      </c>
      <c r="AM196" s="109">
        <v>4.4811805724890498E-2</v>
      </c>
      <c r="AN196" s="109">
        <v>7.8664252223664397E-2</v>
      </c>
      <c r="AO196" s="109">
        <v>0.46990138757882099</v>
      </c>
      <c r="AP196" s="109">
        <v>0.123169145928148</v>
      </c>
      <c r="AQ196" s="109">
        <v>4.4811805724890498E-2</v>
      </c>
      <c r="AR196" s="109">
        <v>0.105733075798718</v>
      </c>
      <c r="AS196" s="109">
        <v>0.11398958827876</v>
      </c>
      <c r="AT196" s="109">
        <v>4.4811805724890498E-2</v>
      </c>
      <c r="AU196" s="109">
        <v>4.4811805724890498E-2</v>
      </c>
      <c r="AV196" s="109">
        <v>4.4811805724890498E-2</v>
      </c>
      <c r="AW196" s="109">
        <v>7.8664252223664397E-2</v>
      </c>
      <c r="AX196" s="109">
        <v>0.40611619175354702</v>
      </c>
      <c r="AY196" s="109">
        <v>0.39589227217565398</v>
      </c>
      <c r="AZ196" s="109">
        <v>0</v>
      </c>
      <c r="BA196" s="109">
        <v>7.8664252223664397E-2</v>
      </c>
      <c r="BB196" s="109">
        <v>4.4811805724890498E-2</v>
      </c>
      <c r="BC196" s="109">
        <v>0</v>
      </c>
      <c r="BD196" s="109">
        <v>8.0727372044790704E-2</v>
      </c>
      <c r="BE196" s="109">
        <v>0.43518352923147802</v>
      </c>
      <c r="BF196" s="109">
        <v>7.8664252223664397E-2</v>
      </c>
      <c r="BG196" s="109">
        <v>0.391369193068691</v>
      </c>
      <c r="BH196" s="109">
        <v>4.4811805724890498E-2</v>
      </c>
      <c r="BI196" s="109">
        <v>4.4811805724890498E-2</v>
      </c>
      <c r="BJ196" s="109">
        <v>4.4811805724890498E-2</v>
      </c>
      <c r="BK196" s="109">
        <v>4.4811805724890498E-2</v>
      </c>
      <c r="BL196" s="109">
        <v>4.4811805724890498E-2</v>
      </c>
      <c r="BM196" s="109">
        <v>4.4811805724890498E-2</v>
      </c>
      <c r="BN196" s="109">
        <v>0.38731065657858099</v>
      </c>
      <c r="BO196" s="109">
        <v>0.14291364235322099</v>
      </c>
      <c r="BP196" s="109">
        <v>4.4811805724890498E-2</v>
      </c>
      <c r="BQ196" s="109">
        <v>4.4811805724890498E-2</v>
      </c>
      <c r="BR196" s="109">
        <v>0.39007946312617098</v>
      </c>
      <c r="BS196" s="109">
        <v>4.4811805724890498E-2</v>
      </c>
      <c r="BT196" s="109">
        <v>8.0727372044790704E-2</v>
      </c>
      <c r="BU196" s="109">
        <v>4.4811805724890498E-2</v>
      </c>
      <c r="BV196" s="109">
        <v>4.4811805724890498E-2</v>
      </c>
      <c r="BW196" s="109">
        <v>4.4811805724890498E-2</v>
      </c>
      <c r="BX196" s="109">
        <v>0.71616148299383398</v>
      </c>
      <c r="BY196" s="109">
        <v>4.4811805724890498E-2</v>
      </c>
      <c r="BZ196" s="109">
        <v>0.56316534872547397</v>
      </c>
      <c r="CA196" s="109">
        <v>0.39007946312617098</v>
      </c>
      <c r="CB196" s="109">
        <v>0.39007946312617098</v>
      </c>
      <c r="CC196" s="109">
        <v>0.38567013195817601</v>
      </c>
      <c r="CD196" s="109">
        <v>0.38913895584584401</v>
      </c>
      <c r="CE196" s="109">
        <v>0.38913895584584401</v>
      </c>
      <c r="CF196" s="109">
        <v>0.31039009000051498</v>
      </c>
      <c r="CG196" s="109">
        <v>0.38913895584584401</v>
      </c>
      <c r="CH196" s="109">
        <v>0.42253138716120198</v>
      </c>
      <c r="CI196" s="109">
        <v>0.46115133476173098</v>
      </c>
      <c r="CJ196" s="109">
        <v>0.58930928461764798</v>
      </c>
      <c r="CK196" s="109">
        <v>0.139190800632819</v>
      </c>
      <c r="CL196" s="109">
        <v>0.19400849444593199</v>
      </c>
      <c r="CM196" s="109">
        <v>0.68524330743091599</v>
      </c>
      <c r="CN196" s="109">
        <v>0.70850698287293501</v>
      </c>
      <c r="CO196" s="109">
        <v>0.32115846279165999</v>
      </c>
      <c r="CP196" s="109">
        <v>0.28029828874510998</v>
      </c>
      <c r="CQ196" s="109">
        <v>0.38946926820310901</v>
      </c>
      <c r="CR196" s="109">
        <v>0.399719063650675</v>
      </c>
      <c r="CS196" s="109">
        <v>0.28029828874510998</v>
      </c>
      <c r="CT196" s="109">
        <v>0.37472858006149501</v>
      </c>
      <c r="CU196" s="109">
        <v>0.31037044644775402</v>
      </c>
      <c r="CV196" s="109">
        <v>0.280086793988441</v>
      </c>
      <c r="CW196" s="109">
        <v>4.4811805724890498E-2</v>
      </c>
      <c r="CX196" s="109">
        <v>4.4811805724890498E-2</v>
      </c>
      <c r="CY196" s="109">
        <v>4.4811805724890498E-2</v>
      </c>
      <c r="CZ196" s="109">
        <v>4.4811805724890498E-2</v>
      </c>
      <c r="DA196" s="109">
        <v>4.4811805724890498E-2</v>
      </c>
      <c r="DB196" s="109">
        <v>4.4811805724890498E-2</v>
      </c>
      <c r="DC196" s="109">
        <v>4.4811805724890498E-2</v>
      </c>
      <c r="DD196" s="109">
        <v>0.207611615083937</v>
      </c>
      <c r="DE196" s="109">
        <v>0</v>
      </c>
      <c r="DF196" s="109">
        <v>0.13507689999391601</v>
      </c>
      <c r="DG196" s="109">
        <v>0.41938223272234698</v>
      </c>
      <c r="DH196" s="109">
        <v>0.69917888984672505</v>
      </c>
      <c r="DI196" s="109">
        <v>0.67038992515109797</v>
      </c>
      <c r="DJ196" s="109">
        <v>0</v>
      </c>
      <c r="DK196" s="109">
        <v>0.447711627623885</v>
      </c>
      <c r="DL196" s="109">
        <v>0.25959345341325901</v>
      </c>
      <c r="DM196" s="109">
        <v>0.28395982484690402</v>
      </c>
      <c r="DN196" s="109">
        <v>0.34713113641705401</v>
      </c>
      <c r="DO196" s="109">
        <v>0.726179627789455</v>
      </c>
      <c r="DP196" s="109">
        <v>0.37265373951798397</v>
      </c>
      <c r="DQ196" s="109">
        <v>0.45094982641279002</v>
      </c>
      <c r="DR196" s="109">
        <v>0.54935904219065401</v>
      </c>
      <c r="DS196" s="109">
        <v>0.68029496376029897</v>
      </c>
      <c r="DT196" s="109">
        <v>0.45281697416922101</v>
      </c>
      <c r="DU196" s="109">
        <v>0.46853711205766801</v>
      </c>
      <c r="DV196" s="109">
        <v>0.20161172093693899</v>
      </c>
      <c r="DW196" s="109">
        <v>0.28049461693578398</v>
      </c>
      <c r="DX196" s="109">
        <v>0.65835687344097404</v>
      </c>
      <c r="DY196" s="109">
        <v>0.41773168543889899</v>
      </c>
      <c r="DZ196" s="109">
        <v>0.44759369340960198</v>
      </c>
      <c r="EA196" s="109">
        <v>0.66013620403074802</v>
      </c>
      <c r="EB196" s="109">
        <v>0.4096256781648</v>
      </c>
      <c r="EC196" s="109">
        <v>0.28114019934962797</v>
      </c>
      <c r="ED196" s="109">
        <v>0.59481458806202303</v>
      </c>
      <c r="EE196" s="109">
        <v>0.573124319001868</v>
      </c>
      <c r="EF196" s="109">
        <v>0.48674184209115501</v>
      </c>
      <c r="EG196" s="109">
        <v>0.39007946312617098</v>
      </c>
      <c r="EH196" s="109">
        <v>0.68358546488484395</v>
      </c>
      <c r="EI196" s="109">
        <v>0.68835142244056102</v>
      </c>
      <c r="EJ196" s="109">
        <v>0.65609701127148601</v>
      </c>
      <c r="EK196" s="109">
        <v>0.34130493168211501</v>
      </c>
      <c r="EL196" s="109">
        <v>0.28095053778554502</v>
      </c>
      <c r="EM196" s="109">
        <v>0.34562788370096198</v>
      </c>
      <c r="EN196" s="109">
        <v>0.71616148299383398</v>
      </c>
      <c r="EO196" s="109">
        <v>0.380532301198995</v>
      </c>
      <c r="EP196" s="109">
        <v>0.38731065657858099</v>
      </c>
      <c r="EQ196" s="109">
        <v>0.66299282774499502</v>
      </c>
      <c r="ER196" s="109">
        <v>0.72640929359337003</v>
      </c>
      <c r="ES196" s="109">
        <v>0.61148687329415596</v>
      </c>
      <c r="ET196" s="109">
        <v>0.32318115965503502</v>
      </c>
      <c r="EU196" s="109">
        <v>0.32645237631498097</v>
      </c>
      <c r="EV196" s="109">
        <v>0.28520975799398202</v>
      </c>
      <c r="EW196" s="109">
        <v>0.307477882140409</v>
      </c>
      <c r="EX196" s="109">
        <v>0.402540467377691</v>
      </c>
      <c r="EY196" s="109">
        <v>0.37760871296331899</v>
      </c>
      <c r="EZ196" s="109">
        <v>0.41806457742911102</v>
      </c>
      <c r="FA196" s="109">
        <v>0.36598205913712001</v>
      </c>
      <c r="FB196" s="109">
        <v>0.33627510437435398</v>
      </c>
      <c r="FC196" s="109">
        <v>0.43896736446738099</v>
      </c>
      <c r="FD196" s="109">
        <v>0.44488131398543801</v>
      </c>
      <c r="FE196" s="109">
        <v>0.66349523785735098</v>
      </c>
      <c r="FF196" s="109">
        <v>0.25157045175934101</v>
      </c>
      <c r="FG196" s="109">
        <v>0.410881494940318</v>
      </c>
      <c r="FH196" s="109">
        <v>0.38731065657858099</v>
      </c>
      <c r="FI196" s="109">
        <v>0.39007946312617098</v>
      </c>
      <c r="FJ196" s="109">
        <v>0.66299282774499502</v>
      </c>
      <c r="FK196" s="109">
        <v>0.66299282774499502</v>
      </c>
      <c r="FL196" s="109">
        <v>0.57341110759455505</v>
      </c>
      <c r="FM196" s="109">
        <v>0.34904092061238801</v>
      </c>
      <c r="FN196" s="109">
        <v>0.48637343247584203</v>
      </c>
      <c r="FO196" s="109">
        <v>0.68029496376029897</v>
      </c>
      <c r="FP196" s="109">
        <v>0.43896736446738099</v>
      </c>
      <c r="FQ196" s="109">
        <v>0.63477760933518201</v>
      </c>
      <c r="FR196" s="109">
        <v>0.30795134885592501</v>
      </c>
      <c r="FS196" s="109">
        <v>0.68792662103126101</v>
      </c>
      <c r="FT196" s="109">
        <v>0.43896736446738099</v>
      </c>
      <c r="FU196" s="109">
        <v>0.43896736446738099</v>
      </c>
      <c r="FV196" s="109">
        <v>0.68838528279654498</v>
      </c>
      <c r="FW196" s="109">
        <v>0.20440589806323201</v>
      </c>
      <c r="FX196" s="109">
        <v>0.65365346615534303</v>
      </c>
      <c r="FY196" s="109">
        <v>0.68070328844009897</v>
      </c>
      <c r="FZ196" s="109">
        <v>0.63477760933518201</v>
      </c>
      <c r="GA196" s="109">
        <v>0.72219906139418499</v>
      </c>
      <c r="GB196" s="109">
        <v>0.59344509477725904</v>
      </c>
      <c r="GC196" s="109">
        <v>0.66299282774499502</v>
      </c>
      <c r="GD196" s="109">
        <v>0.25623832334960001</v>
      </c>
      <c r="GE196" s="109">
        <v>0.53615522692769402</v>
      </c>
      <c r="GF196" s="109">
        <v>0.75127340996039005</v>
      </c>
      <c r="GG196" s="109">
        <v>0.29769769027151799</v>
      </c>
      <c r="GH196" s="109">
        <v>0.402540467377691</v>
      </c>
      <c r="GI196" s="109">
        <v>0</v>
      </c>
      <c r="GJ196" s="109">
        <v>4.4811805724890498E-2</v>
      </c>
      <c r="GK196" s="109">
        <v>7.8664252223664397E-2</v>
      </c>
      <c r="GL196" s="109">
        <v>4.4811805724890498E-2</v>
      </c>
      <c r="GM196" s="109">
        <v>4.4811805724890498E-2</v>
      </c>
      <c r="GN196" s="109">
        <v>4.4811805724890498E-2</v>
      </c>
      <c r="GO196" s="109">
        <v>7.8664252223664397E-2</v>
      </c>
      <c r="GP196" s="109">
        <v>4.4811805724890498E-2</v>
      </c>
      <c r="GQ196" s="109">
        <v>4.4811805724890498E-2</v>
      </c>
      <c r="GR196" s="109">
        <v>7.0352569019515296E-2</v>
      </c>
      <c r="GS196" s="109">
        <v>4.4811805724890498E-2</v>
      </c>
      <c r="GT196" s="109">
        <v>4.4811805724890498E-2</v>
      </c>
      <c r="GU196" s="109">
        <v>4.4811805724890498E-2</v>
      </c>
      <c r="GV196" s="109">
        <v>4.4811805724890498E-2</v>
      </c>
      <c r="GW196" s="109">
        <v>7.8664252223664397E-2</v>
      </c>
      <c r="GX196" s="109">
        <v>0.58485190350573502</v>
      </c>
      <c r="GY196" s="109">
        <v>8.1119838662950999E-2</v>
      </c>
      <c r="GZ196" s="109">
        <v>7.8664252223664397E-2</v>
      </c>
      <c r="HA196" s="109">
        <v>4.4811805724890498E-2</v>
      </c>
      <c r="HB196" s="109">
        <v>7.8664252223664397E-2</v>
      </c>
      <c r="HC196" s="109">
        <v>0</v>
      </c>
      <c r="HD196" s="109">
        <v>7.8664252223664397E-2</v>
      </c>
      <c r="HE196" s="109">
        <v>7.8664252223664397E-2</v>
      </c>
      <c r="HF196" s="109">
        <v>0</v>
      </c>
      <c r="HG196" s="109">
        <v>0.38731065657858099</v>
      </c>
      <c r="HH196" s="109">
        <v>4.4811805724890498E-2</v>
      </c>
      <c r="HI196" s="109">
        <v>7.8664252223664397E-2</v>
      </c>
      <c r="HJ196" s="109">
        <v>8.7960498368546705E-2</v>
      </c>
      <c r="HK196" s="109">
        <v>7.8664252223664397E-2</v>
      </c>
      <c r="HL196" s="109">
        <v>7.8664252223664397E-2</v>
      </c>
      <c r="HM196" s="109">
        <v>7.8664252223664397E-2</v>
      </c>
      <c r="HN196" s="109">
        <v>4.4811805724890498E-2</v>
      </c>
      <c r="HO196" s="109">
        <v>0.13204410742837699</v>
      </c>
      <c r="HP196" s="109">
        <v>4.4811805724890498E-2</v>
      </c>
      <c r="HQ196" s="109">
        <v>0.71685281050639704</v>
      </c>
      <c r="HR196" s="109">
        <v>0.66299282774499502</v>
      </c>
      <c r="HS196" s="109">
        <v>0.139190800632819</v>
      </c>
      <c r="HT196" s="109">
        <v>4.4811805724890498E-2</v>
      </c>
      <c r="HU196" s="109">
        <v>4.4811805724890498E-2</v>
      </c>
      <c r="HV196" s="109">
        <v>0.20996802180128099</v>
      </c>
      <c r="HW196" s="109">
        <v>7.8664252223664397E-2</v>
      </c>
      <c r="HX196" s="109">
        <v>9.3673239449596907E-2</v>
      </c>
      <c r="HY196" s="109">
        <v>7.8664252223664397E-2</v>
      </c>
      <c r="HZ196" s="109">
        <v>0.120216461759361</v>
      </c>
      <c r="IA196" s="109">
        <v>4.4811805724890498E-2</v>
      </c>
      <c r="IB196" s="109">
        <v>0.30242694634974998</v>
      </c>
      <c r="IC196" s="109">
        <v>0.410939796284787</v>
      </c>
      <c r="ID196" s="109">
        <v>7.8664252223664397E-2</v>
      </c>
      <c r="IE196" s="109">
        <v>8.1119838662950999E-2</v>
      </c>
      <c r="IF196" s="109">
        <v>9.6368226364036302E-2</v>
      </c>
      <c r="IG196" s="109">
        <v>0.14291364235322099</v>
      </c>
      <c r="IH196" s="109">
        <v>0.37444265792223203</v>
      </c>
      <c r="II196" s="109">
        <v>4.4811805724890498E-2</v>
      </c>
      <c r="IJ196" s="109">
        <v>4.8534647445292602E-2</v>
      </c>
      <c r="IK196" s="109">
        <v>3.6404077729400998E-2</v>
      </c>
      <c r="IL196" s="109">
        <v>0.27944616967699198</v>
      </c>
      <c r="IM196" s="109">
        <v>4.4811805724890498E-2</v>
      </c>
      <c r="IN196" s="109">
        <v>4.4811805724890498E-2</v>
      </c>
      <c r="IO196" s="109">
        <v>4.4811805724890498E-2</v>
      </c>
      <c r="IP196" s="109">
        <v>4.4811805724890498E-2</v>
      </c>
      <c r="IQ196" s="109">
        <v>0.130001034519831</v>
      </c>
      <c r="IR196" s="109">
        <v>1.3890516901673E-2</v>
      </c>
      <c r="IS196" s="109">
        <v>0.20751243536199501</v>
      </c>
      <c r="IT196" s="109">
        <v>0.38731065657858099</v>
      </c>
      <c r="IU196" s="109">
        <v>3.6404077729400998E-2</v>
      </c>
    </row>
    <row r="197" spans="1:255">
      <c r="A197" s="108" t="s">
        <v>138</v>
      </c>
      <c r="B197" s="109">
        <v>0.67105807094067405</v>
      </c>
      <c r="C197" s="109">
        <v>0.39007946312617098</v>
      </c>
      <c r="D197" s="109">
        <v>0.64592698118900205</v>
      </c>
      <c r="E197" s="109">
        <v>0.66987932783813797</v>
      </c>
      <c r="F197" s="109">
        <v>0.28029828874510998</v>
      </c>
      <c r="G197" s="109">
        <v>0.67038190382803398</v>
      </c>
      <c r="H197" s="109">
        <v>0.68853359103961997</v>
      </c>
      <c r="I197" s="109">
        <v>0.65895363498573301</v>
      </c>
      <c r="J197" s="109">
        <v>0.64311448501762103</v>
      </c>
      <c r="K197" s="109">
        <v>0.28029828874510998</v>
      </c>
      <c r="L197" s="109">
        <v>0.65895363498573301</v>
      </c>
      <c r="M197" s="109">
        <v>0.34148632358953901</v>
      </c>
      <c r="N197" s="109">
        <v>0.69934312667843501</v>
      </c>
      <c r="O197" s="109">
        <v>0.59724636505982798</v>
      </c>
      <c r="P197" s="109">
        <v>0.70665069513246903</v>
      </c>
      <c r="Q197" s="109">
        <v>0.83533688550216101</v>
      </c>
      <c r="R197" s="109">
        <v>0.13515160787355701</v>
      </c>
      <c r="S197" s="109">
        <v>0.74935108035465903</v>
      </c>
      <c r="T197" s="109">
        <v>0.207686322963579</v>
      </c>
      <c r="U197" s="109">
        <v>0.32301842057470198</v>
      </c>
      <c r="V197" s="109">
        <v>0.27874810300021102</v>
      </c>
      <c r="W197" s="109">
        <v>7.0777221168462398E-2</v>
      </c>
      <c r="X197" s="109">
        <v>0.52072027428215895</v>
      </c>
      <c r="Y197" s="109">
        <v>7.0777221168462398E-2</v>
      </c>
      <c r="Z197" s="109">
        <v>0.15346305585200601</v>
      </c>
      <c r="AA197" s="109">
        <v>7.0777221168462398E-2</v>
      </c>
      <c r="AB197" s="109">
        <v>0.42249629337491201</v>
      </c>
      <c r="AC197" s="109">
        <v>7.0777221168462398E-2</v>
      </c>
      <c r="AD197" s="109">
        <v>0.38816277564669899</v>
      </c>
      <c r="AE197" s="109">
        <v>0.15029762121682</v>
      </c>
      <c r="AF197" s="109">
        <v>7.0777221168462398E-2</v>
      </c>
      <c r="AG197" s="109">
        <v>7.9184949163951898E-2</v>
      </c>
      <c r="AH197" s="109">
        <v>0.143733223470631</v>
      </c>
      <c r="AI197" s="109">
        <v>7.8785129929463807E-2</v>
      </c>
      <c r="AJ197" s="109">
        <v>7.8842051319245196E-2</v>
      </c>
      <c r="AK197" s="109">
        <v>7.8842051319245196E-2</v>
      </c>
      <c r="AL197" s="109">
        <v>0.26023449961226502</v>
      </c>
      <c r="AM197" s="109">
        <v>7.8664252223664397E-2</v>
      </c>
      <c r="AN197" s="109">
        <v>7.8664252223664397E-2</v>
      </c>
      <c r="AO197" s="109">
        <v>0.47092016609739301</v>
      </c>
      <c r="AP197" s="109">
        <v>0.123169145928148</v>
      </c>
      <c r="AQ197" s="109">
        <v>8.0727372044790704E-2</v>
      </c>
      <c r="AR197" s="109">
        <v>0.1066916705946</v>
      </c>
      <c r="AS197" s="109">
        <v>0.117047522716781</v>
      </c>
      <c r="AT197" s="109">
        <v>7.0777221168462398E-2</v>
      </c>
      <c r="AU197" s="109">
        <v>7.0777221168462398E-2</v>
      </c>
      <c r="AV197" s="109">
        <v>7.0777221168462398E-2</v>
      </c>
      <c r="AW197" s="109">
        <v>7.8664252223664397E-2</v>
      </c>
      <c r="AX197" s="109">
        <v>0.40611619175354702</v>
      </c>
      <c r="AY197" s="109">
        <v>0.39589227217565398</v>
      </c>
      <c r="AZ197" s="109">
        <v>0</v>
      </c>
      <c r="BA197" s="109">
        <v>7.0777221168462398E-2</v>
      </c>
      <c r="BB197" s="109">
        <v>7.0777221168462398E-2</v>
      </c>
      <c r="BC197" s="109">
        <v>0</v>
      </c>
      <c r="BD197" s="109">
        <v>7.9184949163951898E-2</v>
      </c>
      <c r="BE197" s="109">
        <v>0.43518352923147802</v>
      </c>
      <c r="BF197" s="109">
        <v>7.0777221168462398E-2</v>
      </c>
      <c r="BG197" s="109">
        <v>0.39157083893411598</v>
      </c>
      <c r="BH197" s="109">
        <v>8.0709585554930602E-2</v>
      </c>
      <c r="BI197" s="109">
        <v>7.0777221168462398E-2</v>
      </c>
      <c r="BJ197" s="109">
        <v>8.0727372044790704E-2</v>
      </c>
      <c r="BK197" s="109">
        <v>7.9184949163951898E-2</v>
      </c>
      <c r="BL197" s="109">
        <v>7.0777221168462398E-2</v>
      </c>
      <c r="BM197" s="109">
        <v>7.0777221168462398E-2</v>
      </c>
      <c r="BN197" s="109">
        <v>0.38731065657858099</v>
      </c>
      <c r="BO197" s="109">
        <v>0.14291364235322099</v>
      </c>
      <c r="BP197" s="109">
        <v>7.9184949163951898E-2</v>
      </c>
      <c r="BQ197" s="109">
        <v>7.0777221168462398E-2</v>
      </c>
      <c r="BR197" s="109">
        <v>0.38731065657858099</v>
      </c>
      <c r="BS197" s="109">
        <v>7.0777221168462398E-2</v>
      </c>
      <c r="BT197" s="109">
        <v>8.1045130783309494E-2</v>
      </c>
      <c r="BU197" s="109">
        <v>7.0777221168462398E-2</v>
      </c>
      <c r="BV197" s="109">
        <v>7.8797963786066294E-2</v>
      </c>
      <c r="BW197" s="109">
        <v>7.0777221168462398E-2</v>
      </c>
      <c r="BX197" s="109">
        <v>0.71623619087347601</v>
      </c>
      <c r="BY197" s="109">
        <v>7.9184949163951898E-2</v>
      </c>
      <c r="BZ197" s="109">
        <v>0.56289361081622902</v>
      </c>
      <c r="CA197" s="109">
        <v>0.39007946312617098</v>
      </c>
      <c r="CB197" s="109">
        <v>0.39007946312617098</v>
      </c>
      <c r="CC197" s="109">
        <v>0.38574483983781699</v>
      </c>
      <c r="CD197" s="109">
        <v>0.38913895584584401</v>
      </c>
      <c r="CE197" s="109">
        <v>0.38913895584584401</v>
      </c>
      <c r="CF197" s="109">
        <v>0.31097741645611299</v>
      </c>
      <c r="CG197" s="109">
        <v>0.38913895584584401</v>
      </c>
      <c r="CH197" s="109">
        <v>0.42253138716120198</v>
      </c>
      <c r="CI197" s="109">
        <v>0.461759271976805</v>
      </c>
      <c r="CJ197" s="109">
        <v>0.59004094514928396</v>
      </c>
      <c r="CK197" s="109">
        <v>0.139190800632819</v>
      </c>
      <c r="CL197" s="109">
        <v>0.19408320232557399</v>
      </c>
      <c r="CM197" s="109">
        <v>0.68385172604075395</v>
      </c>
      <c r="CN197" s="109">
        <v>0.70576428151777804</v>
      </c>
      <c r="CO197" s="109">
        <v>0.32187818101578902</v>
      </c>
      <c r="CP197" s="109">
        <v>0.28029828874510998</v>
      </c>
      <c r="CQ197" s="109">
        <v>0.38946926820310901</v>
      </c>
      <c r="CR197" s="109">
        <v>0.399854141256618</v>
      </c>
      <c r="CS197" s="109">
        <v>0.28029828874510998</v>
      </c>
      <c r="CT197" s="109">
        <v>0.38933331085008199</v>
      </c>
      <c r="CU197" s="109">
        <v>0.32338263482820301</v>
      </c>
      <c r="CV197" s="109">
        <v>0.34257137335173998</v>
      </c>
      <c r="CW197" s="109">
        <v>7.0777221168462398E-2</v>
      </c>
      <c r="CX197" s="109">
        <v>8.1119838662950999E-2</v>
      </c>
      <c r="CY197" s="109">
        <v>8.1119838662950999E-2</v>
      </c>
      <c r="CZ197" s="109">
        <v>7.0777221168462398E-2</v>
      </c>
      <c r="DA197" s="109">
        <v>7.9184949163951898E-2</v>
      </c>
      <c r="DB197" s="109">
        <v>7.0777221168462398E-2</v>
      </c>
      <c r="DC197" s="109">
        <v>7.9028772777432005E-2</v>
      </c>
      <c r="DD197" s="109">
        <v>0.207686322963579</v>
      </c>
      <c r="DE197" s="109">
        <v>0</v>
      </c>
      <c r="DF197" s="109">
        <v>0.13843303299710399</v>
      </c>
      <c r="DG197" s="109">
        <v>0.41938223272234698</v>
      </c>
      <c r="DH197" s="109">
        <v>0.69917888984672505</v>
      </c>
      <c r="DI197" s="109">
        <v>0.670464633030739</v>
      </c>
      <c r="DJ197" s="109">
        <v>0</v>
      </c>
      <c r="DK197" s="109">
        <v>0.44782743158668198</v>
      </c>
      <c r="DL197" s="109">
        <v>0.25959345341325901</v>
      </c>
      <c r="DM197" s="109">
        <v>0.28417849736575002</v>
      </c>
      <c r="DN197" s="109">
        <v>0.34724996217053899</v>
      </c>
      <c r="DO197" s="109">
        <v>0.72257855180887498</v>
      </c>
      <c r="DP197" s="109">
        <v>0.37265373951798397</v>
      </c>
      <c r="DQ197" s="109">
        <v>0.45094982641279002</v>
      </c>
      <c r="DR197" s="109">
        <v>0.54977872545320905</v>
      </c>
      <c r="DS197" s="109">
        <v>0.66595232703914298</v>
      </c>
      <c r="DT197" s="109">
        <v>0.45281697416922101</v>
      </c>
      <c r="DU197" s="109">
        <v>0.46853711205766801</v>
      </c>
      <c r="DV197" s="109">
        <v>0.20085276807102601</v>
      </c>
      <c r="DW197" s="109">
        <v>0.34498458667221499</v>
      </c>
      <c r="DX197" s="109">
        <v>0.65600675654514495</v>
      </c>
      <c r="DY197" s="109">
        <v>0.41780639331854003</v>
      </c>
      <c r="DZ197" s="109">
        <v>0.44766840128924401</v>
      </c>
      <c r="EA197" s="109">
        <v>0.66017006438673298</v>
      </c>
      <c r="EB197" s="109">
        <v>0.60644286031018102</v>
      </c>
      <c r="EC197" s="109">
        <v>0.34257137335173998</v>
      </c>
      <c r="ED197" s="109">
        <v>0.60199900056606004</v>
      </c>
      <c r="EE197" s="109">
        <v>0.573124319001868</v>
      </c>
      <c r="EF197" s="109">
        <v>0.48674184209115501</v>
      </c>
      <c r="EG197" s="109">
        <v>0.38731065657858099</v>
      </c>
      <c r="EH197" s="109">
        <v>0.68257043619653002</v>
      </c>
      <c r="EI197" s="109">
        <v>0.68171831712841302</v>
      </c>
      <c r="EJ197" s="109">
        <v>0.65315013283089796</v>
      </c>
      <c r="EK197" s="109">
        <v>0.34130493168211501</v>
      </c>
      <c r="EL197" s="109">
        <v>0.28150245048884198</v>
      </c>
      <c r="EM197" s="109">
        <v>0.39400316646621603</v>
      </c>
      <c r="EN197" s="109">
        <v>0.71623619087347601</v>
      </c>
      <c r="EO197" s="109">
        <v>0.38119481472154698</v>
      </c>
      <c r="EP197" s="109">
        <v>0.38731065657858099</v>
      </c>
      <c r="EQ197" s="109">
        <v>0.65895363498573301</v>
      </c>
      <c r="ER197" s="109">
        <v>0.72781228994443004</v>
      </c>
      <c r="ES197" s="109">
        <v>0.61848534608349204</v>
      </c>
      <c r="ET197" s="109">
        <v>0.37976914724669097</v>
      </c>
      <c r="EU197" s="109">
        <v>0.39694950874180901</v>
      </c>
      <c r="EV197" s="109">
        <v>0.28528446587362299</v>
      </c>
      <c r="EW197" s="109">
        <v>0.309110268699682</v>
      </c>
      <c r="EX197" s="109">
        <v>0.40251711025890602</v>
      </c>
      <c r="EY197" s="109">
        <v>0.37760871296331899</v>
      </c>
      <c r="EZ197" s="109">
        <v>0.41779283951986601</v>
      </c>
      <c r="FA197" s="109">
        <v>0.36619663790949197</v>
      </c>
      <c r="FB197" s="109">
        <v>0.33953213535808602</v>
      </c>
      <c r="FC197" s="109">
        <v>0.43896736446738099</v>
      </c>
      <c r="FD197" s="109">
        <v>0.44488131398543801</v>
      </c>
      <c r="FE197" s="109">
        <v>0.65895363498573301</v>
      </c>
      <c r="FF197" s="109">
        <v>0.25078735342311498</v>
      </c>
      <c r="FG197" s="109">
        <v>0.60528314908309999</v>
      </c>
      <c r="FH197" s="109">
        <v>0.386634319518676</v>
      </c>
      <c r="FI197" s="109">
        <v>0.38731065657858099</v>
      </c>
      <c r="FJ197" s="109">
        <v>0.65895363498573301</v>
      </c>
      <c r="FK197" s="109">
        <v>0.65895363498573301</v>
      </c>
      <c r="FL197" s="109">
        <v>0.63752166492462103</v>
      </c>
      <c r="FM197" s="109">
        <v>0.41508761109687897</v>
      </c>
      <c r="FN197" s="109">
        <v>0.44741533217824297</v>
      </c>
      <c r="FO197" s="109">
        <v>0.66589185980968402</v>
      </c>
      <c r="FP197" s="109">
        <v>0.43896736446738099</v>
      </c>
      <c r="FQ197" s="109">
        <v>0.63073841657592</v>
      </c>
      <c r="FR197" s="109">
        <v>0.364299005247053</v>
      </c>
      <c r="FS197" s="109">
        <v>0.68171831712841302</v>
      </c>
      <c r="FT197" s="109">
        <v>0.43896736446738099</v>
      </c>
      <c r="FU197" s="109">
        <v>0.43896736446738099</v>
      </c>
      <c r="FV197" s="109">
        <v>0.68171831712841302</v>
      </c>
      <c r="FW197" s="109">
        <v>0.204208868033629</v>
      </c>
      <c r="FX197" s="109">
        <v>0.65263843746702899</v>
      </c>
      <c r="FY197" s="109">
        <v>0.67468398133777896</v>
      </c>
      <c r="FZ197" s="109">
        <v>0.63073841657592</v>
      </c>
      <c r="GA197" s="109">
        <v>0.72424768318455901</v>
      </c>
      <c r="GB197" s="109">
        <v>0.59142241288041997</v>
      </c>
      <c r="GC197" s="109">
        <v>0.65895363498573301</v>
      </c>
      <c r="GD197" s="109">
        <v>0.255966585440355</v>
      </c>
      <c r="GE197" s="109">
        <v>0.53588348901844995</v>
      </c>
      <c r="GF197" s="109">
        <v>0.75194487938479004</v>
      </c>
      <c r="GG197" s="109">
        <v>0.293343971518369</v>
      </c>
      <c r="GH197" s="109">
        <v>0.40231541533033099</v>
      </c>
      <c r="GI197" s="109">
        <v>0</v>
      </c>
      <c r="GJ197" s="109">
        <v>7.8838139825248704E-2</v>
      </c>
      <c r="GK197" s="109">
        <v>7.8664252223664397E-2</v>
      </c>
      <c r="GL197" s="109">
        <v>7.9184949163951898E-2</v>
      </c>
      <c r="GM197" s="109">
        <v>7.0777221168462398E-2</v>
      </c>
      <c r="GN197" s="109">
        <v>7.8664252223664397E-2</v>
      </c>
      <c r="GO197" s="109">
        <v>7.0777221168462398E-2</v>
      </c>
      <c r="GP197" s="109">
        <v>7.8664252223664397E-2</v>
      </c>
      <c r="GQ197" s="109">
        <v>7.0777221168462398E-2</v>
      </c>
      <c r="GR197" s="109">
        <v>0.10626813533941599</v>
      </c>
      <c r="GS197" s="109">
        <v>7.8664252223664397E-2</v>
      </c>
      <c r="GT197" s="109">
        <v>7.0777221168462398E-2</v>
      </c>
      <c r="GU197" s="109">
        <v>7.0777221168462398E-2</v>
      </c>
      <c r="GV197" s="109">
        <v>8.0995585601506201E-2</v>
      </c>
      <c r="GW197" s="109">
        <v>7.0777221168462398E-2</v>
      </c>
      <c r="GX197" s="109">
        <v>0.58271329840919095</v>
      </c>
      <c r="GY197" s="109">
        <v>8.1128650326813198E-2</v>
      </c>
      <c r="GZ197" s="109">
        <v>7.0777221168462398E-2</v>
      </c>
      <c r="HA197" s="109">
        <v>7.0777221168462398E-2</v>
      </c>
      <c r="HB197" s="109">
        <v>7.0777221168462398E-2</v>
      </c>
      <c r="HC197" s="109">
        <v>0</v>
      </c>
      <c r="HD197" s="109">
        <v>7.0777221168462398E-2</v>
      </c>
      <c r="HE197" s="109">
        <v>7.8664252223664397E-2</v>
      </c>
      <c r="HF197" s="109">
        <v>0</v>
      </c>
      <c r="HG197" s="109">
        <v>0.38731065657858099</v>
      </c>
      <c r="HH197" s="109">
        <v>7.0777221168462398E-2</v>
      </c>
      <c r="HI197" s="109">
        <v>7.0777221168462398E-2</v>
      </c>
      <c r="HJ197" s="109">
        <v>8.7960498368546705E-2</v>
      </c>
      <c r="HK197" s="109">
        <v>7.0777221168462398E-2</v>
      </c>
      <c r="HL197" s="109">
        <v>7.0777221168462398E-2</v>
      </c>
      <c r="HM197" s="109">
        <v>7.0777221168462398E-2</v>
      </c>
      <c r="HN197" s="109">
        <v>8.1198859692899597E-2</v>
      </c>
      <c r="HO197" s="109">
        <v>0.13365385594319101</v>
      </c>
      <c r="HP197" s="109">
        <v>7.0777221168462398E-2</v>
      </c>
      <c r="HQ197" s="109">
        <v>0.71734012196566099</v>
      </c>
      <c r="HR197" s="109">
        <v>0.65895363498573301</v>
      </c>
      <c r="HS197" s="109">
        <v>0.139190800632819</v>
      </c>
      <c r="HT197" s="109">
        <v>7.8664252223664397E-2</v>
      </c>
      <c r="HU197" s="109">
        <v>7.0777221168462398E-2</v>
      </c>
      <c r="HV197" s="109">
        <v>0.20996802180128099</v>
      </c>
      <c r="HW197" s="109">
        <v>7.0777221168462398E-2</v>
      </c>
      <c r="HX197" s="109">
        <v>9.3673239449596907E-2</v>
      </c>
      <c r="HY197" s="109">
        <v>7.0777221168462398E-2</v>
      </c>
      <c r="HZ197" s="109">
        <v>0.121593306524342</v>
      </c>
      <c r="IA197" s="109">
        <v>7.0777221168462398E-2</v>
      </c>
      <c r="IB197" s="109">
        <v>0.30242694634974998</v>
      </c>
      <c r="IC197" s="109">
        <v>0.410939796284787</v>
      </c>
      <c r="ID197" s="109">
        <v>7.0777221168462398E-2</v>
      </c>
      <c r="IE197" s="109">
        <v>8.1198859692899597E-2</v>
      </c>
      <c r="IF197" s="109">
        <v>9.6368226364036302E-2</v>
      </c>
      <c r="IG197" s="109">
        <v>0.14291364235322099</v>
      </c>
      <c r="IH197" s="109">
        <v>0.37444265792223203</v>
      </c>
      <c r="II197" s="109">
        <v>7.0777221168462398E-2</v>
      </c>
      <c r="IJ197" s="109">
        <v>5.06472047118669E-2</v>
      </c>
      <c r="IK197" s="109">
        <v>3.6404077729400998E-2</v>
      </c>
      <c r="IL197" s="109">
        <v>0.27944616967699198</v>
      </c>
      <c r="IM197" s="109">
        <v>7.0777221168462398E-2</v>
      </c>
      <c r="IN197" s="109">
        <v>7.0777221168462398E-2</v>
      </c>
      <c r="IO197" s="109">
        <v>7.0777221168462398E-2</v>
      </c>
      <c r="IP197" s="109">
        <v>7.0777221168462398E-2</v>
      </c>
      <c r="IQ197" s="109">
        <v>0.13328245964337801</v>
      </c>
      <c r="IR197" s="109">
        <v>1.4670586605645001E-2</v>
      </c>
      <c r="IS197" s="109">
        <v>0.20751243536199501</v>
      </c>
      <c r="IT197" s="109">
        <v>0.38731065657858099</v>
      </c>
      <c r="IU197" s="109">
        <v>3.6404077729400998E-2</v>
      </c>
    </row>
    <row r="198" spans="1:255">
      <c r="A198" s="108" t="s">
        <v>136</v>
      </c>
      <c r="B198" s="109">
        <v>0.660794586110938</v>
      </c>
      <c r="C198" s="109">
        <v>0.54761834705230505</v>
      </c>
      <c r="D198" s="109">
        <v>0.63127756667529999</v>
      </c>
      <c r="E198" s="109">
        <v>0.66299282774499502</v>
      </c>
      <c r="F198" s="109">
        <v>0.27838160126563799</v>
      </c>
      <c r="G198" s="109">
        <v>0.64848973832447598</v>
      </c>
      <c r="H198" s="109">
        <v>0.67518531889767996</v>
      </c>
      <c r="I198" s="109">
        <v>0.64205048164938505</v>
      </c>
      <c r="J198" s="109">
        <v>0.623632196265552</v>
      </c>
      <c r="K198" s="109">
        <v>0.27838160126563799</v>
      </c>
      <c r="L198" s="109">
        <v>0.64205048164938505</v>
      </c>
      <c r="M198" s="109">
        <v>0.27838160126563799</v>
      </c>
      <c r="N198" s="109">
        <v>0.69660590482435603</v>
      </c>
      <c r="O198" s="109">
        <v>0.76346448579825599</v>
      </c>
      <c r="P198" s="109">
        <v>0.74693647660515605</v>
      </c>
      <c r="Q198" s="109">
        <v>0.89679227907785397</v>
      </c>
      <c r="R198" s="109">
        <v>0.25152207471196197</v>
      </c>
      <c r="S198" s="109">
        <v>0.73504987021429002</v>
      </c>
      <c r="T198" s="109">
        <v>0.20743772748235301</v>
      </c>
      <c r="U198" s="109">
        <v>0.31887252587564602</v>
      </c>
      <c r="V198" s="109">
        <v>0.29722153480525498</v>
      </c>
      <c r="W198" s="109">
        <v>6.8321634729175795E-2</v>
      </c>
      <c r="X198" s="109">
        <v>0.336016199828995</v>
      </c>
      <c r="Y198" s="109">
        <v>6.8321634729175795E-2</v>
      </c>
      <c r="Z198" s="109">
        <v>2.9067337477930201E-2</v>
      </c>
      <c r="AA198" s="109">
        <v>3.3015965516775499E-2</v>
      </c>
      <c r="AB198" s="109">
        <v>0.58408721408613196</v>
      </c>
      <c r="AC198" s="109">
        <v>3.28511727138334E-2</v>
      </c>
      <c r="AD198" s="109">
        <v>0.33980256680415</v>
      </c>
      <c r="AE198" s="109">
        <v>0.17576367663180401</v>
      </c>
      <c r="AF198" s="109">
        <v>3.28511727138334E-2</v>
      </c>
      <c r="AG198" s="109">
        <v>8.0041096988645394E-2</v>
      </c>
      <c r="AH198" s="109">
        <v>0.14210778322442399</v>
      </c>
      <c r="AI198" s="109">
        <v>4.4518518828672901E-2</v>
      </c>
      <c r="AJ198" s="109">
        <v>4.3256401492934103E-2</v>
      </c>
      <c r="AK198" s="109">
        <v>4.4737097845248999E-2</v>
      </c>
      <c r="AL198" s="109">
        <v>0.260177578222484</v>
      </c>
      <c r="AM198" s="109">
        <v>3.28511727138334E-2</v>
      </c>
      <c r="AN198" s="109">
        <v>7.0777221168462398E-2</v>
      </c>
      <c r="AO198" s="109">
        <v>0.56058703872163695</v>
      </c>
      <c r="AP198" s="109">
        <v>0.23961432064619401</v>
      </c>
      <c r="AQ198" s="109">
        <v>4.3256401492934103E-2</v>
      </c>
      <c r="AR198" s="109">
        <v>0.10558186028327</v>
      </c>
      <c r="AS198" s="109">
        <v>0.135688254585348</v>
      </c>
      <c r="AT198" s="109">
        <v>3.28511727138334E-2</v>
      </c>
      <c r="AU198" s="109">
        <v>3.2857097323667803E-2</v>
      </c>
      <c r="AV198" s="109">
        <v>3.28511727138334E-2</v>
      </c>
      <c r="AW198" s="109">
        <v>6.8321634729175795E-2</v>
      </c>
      <c r="AX198" s="109">
        <v>0.51301631840487205</v>
      </c>
      <c r="AY198" s="109">
        <v>0.55559818634342395</v>
      </c>
      <c r="AZ198" s="109">
        <v>0.11398958827876</v>
      </c>
      <c r="BA198" s="109">
        <v>6.8321634729175795E-2</v>
      </c>
      <c r="BB198" s="109">
        <v>3.2857097323667803E-2</v>
      </c>
      <c r="BC198" s="109">
        <v>0</v>
      </c>
      <c r="BD198" s="109">
        <v>7.7442620243183602E-2</v>
      </c>
      <c r="BE198" s="109">
        <v>0.48724814301567898</v>
      </c>
      <c r="BF198" s="109">
        <v>6.8321634729175795E-2</v>
      </c>
      <c r="BG198" s="109">
        <v>0.42540687773657399</v>
      </c>
      <c r="BH198" s="109">
        <v>4.4811805724890498E-2</v>
      </c>
      <c r="BI198" s="109">
        <v>3.28511727138334E-2</v>
      </c>
      <c r="BJ198" s="109">
        <v>4.4811805724890498E-2</v>
      </c>
      <c r="BK198" s="109">
        <v>4.20648281116527E-2</v>
      </c>
      <c r="BL198" s="109">
        <v>3.28511727138334E-2</v>
      </c>
      <c r="BM198" s="109">
        <v>3.28511727138334E-2</v>
      </c>
      <c r="BN198" s="109">
        <v>0.54652030115825601</v>
      </c>
      <c r="BO198" s="109">
        <v>0.14291364235322099</v>
      </c>
      <c r="BP198" s="109">
        <v>4.4811805724890498E-2</v>
      </c>
      <c r="BQ198" s="109">
        <v>3.28511727138334E-2</v>
      </c>
      <c r="BR198" s="109">
        <v>0.54761834705230505</v>
      </c>
      <c r="BS198" s="109">
        <v>3.28511727138334E-2</v>
      </c>
      <c r="BT198" s="109">
        <v>8.0041096988645394E-2</v>
      </c>
      <c r="BU198" s="109">
        <v>3.28511727138334E-2</v>
      </c>
      <c r="BV198" s="109">
        <v>4.1705777364260101E-2</v>
      </c>
      <c r="BW198" s="109">
        <v>3.28511727138334E-2</v>
      </c>
      <c r="BX198" s="109">
        <v>0.68944925120102796</v>
      </c>
      <c r="BY198" s="109">
        <v>4.4575440218454297E-2</v>
      </c>
      <c r="BZ198" s="109">
        <v>0.59288590819640796</v>
      </c>
      <c r="CA198" s="109">
        <v>0.54761834705230505</v>
      </c>
      <c r="CB198" s="109">
        <v>0.54761834705230505</v>
      </c>
      <c r="CC198" s="109">
        <v>0.52550212607733804</v>
      </c>
      <c r="CD198" s="109">
        <v>0.52685101930387102</v>
      </c>
      <c r="CE198" s="109">
        <v>0.52675527459474103</v>
      </c>
      <c r="CF198" s="109">
        <v>0.31039009000051498</v>
      </c>
      <c r="CG198" s="109">
        <v>0.52680403485178096</v>
      </c>
      <c r="CH198" s="109">
        <v>0.55922842193091504</v>
      </c>
      <c r="CI198" s="109">
        <v>0.46092052577036502</v>
      </c>
      <c r="CJ198" s="109">
        <v>0.65194562481370899</v>
      </c>
      <c r="CK198" s="109">
        <v>0.139190800632819</v>
      </c>
      <c r="CL198" s="109">
        <v>0.19400849444593199</v>
      </c>
      <c r="CM198" s="109">
        <v>0.72820090154478101</v>
      </c>
      <c r="CN198" s="109">
        <v>0.70198205727361396</v>
      </c>
      <c r="CO198" s="109">
        <v>0.32092765380029398</v>
      </c>
      <c r="CP198" s="109">
        <v>0.28029828874510998</v>
      </c>
      <c r="CQ198" s="109">
        <v>0.52718133166113601</v>
      </c>
      <c r="CR198" s="109">
        <v>0.53956780967511297</v>
      </c>
      <c r="CS198" s="109">
        <v>0.28027044566181297</v>
      </c>
      <c r="CT198" s="109">
        <v>0.37468012497431802</v>
      </c>
      <c r="CU198" s="109">
        <v>0.32082124735179002</v>
      </c>
      <c r="CV198" s="109">
        <v>0.278760895569508</v>
      </c>
      <c r="CW198" s="109">
        <v>3.28511727138334E-2</v>
      </c>
      <c r="CX198" s="109">
        <v>4.4419339106730203E-2</v>
      </c>
      <c r="CY198" s="109">
        <v>4.4344631227088697E-2</v>
      </c>
      <c r="CZ198" s="109">
        <v>3.28511727138334E-2</v>
      </c>
      <c r="DA198" s="109">
        <v>4.1552209535696202E-2</v>
      </c>
      <c r="DB198" s="109">
        <v>3.28511727138334E-2</v>
      </c>
      <c r="DC198" s="109">
        <v>4.4811805724890498E-2</v>
      </c>
      <c r="DD198" s="109">
        <v>0.20743772748235301</v>
      </c>
      <c r="DE198" s="109">
        <v>2.5540763294624801E-2</v>
      </c>
      <c r="DF198" s="109">
        <v>0.13507689999391601</v>
      </c>
      <c r="DG198" s="109">
        <v>0.46746708703158601</v>
      </c>
      <c r="DH198" s="109">
        <v>0.73971326680063698</v>
      </c>
      <c r="DI198" s="109">
        <v>0.66759165342287097</v>
      </c>
      <c r="DJ198" s="109">
        <v>0.11398958827876</v>
      </c>
      <c r="DK198" s="109">
        <v>0.57745150120197697</v>
      </c>
      <c r="DL198" s="109">
        <v>0.25909104330090199</v>
      </c>
      <c r="DM198" s="109">
        <v>0.28304716509357603</v>
      </c>
      <c r="DN198" s="109">
        <v>0.34464863487319902</v>
      </c>
      <c r="DO198" s="109">
        <v>0.71111033092212705</v>
      </c>
      <c r="DP198" s="109">
        <v>0.51167043830262604</v>
      </c>
      <c r="DQ198" s="109">
        <v>0.54812628738476898</v>
      </c>
      <c r="DR198" s="109">
        <v>0.66545324891885604</v>
      </c>
      <c r="DS198" s="109">
        <v>0.65817212796265601</v>
      </c>
      <c r="DT198" s="109">
        <v>0.45269910044352801</v>
      </c>
      <c r="DU198" s="109">
        <v>0.57956786097497903</v>
      </c>
      <c r="DV198" s="109">
        <v>0.197840427884489</v>
      </c>
      <c r="DW198" s="109">
        <v>0.27925626472078402</v>
      </c>
      <c r="DX198" s="109">
        <v>0.635948000744611</v>
      </c>
      <c r="DY198" s="109">
        <v>0.46560455809179602</v>
      </c>
      <c r="DZ198" s="109">
        <v>0.55675261632699102</v>
      </c>
      <c r="EA198" s="109">
        <v>0.64307838679544105</v>
      </c>
      <c r="EB198" s="109">
        <v>0.40390724389365901</v>
      </c>
      <c r="EC198" s="109">
        <v>0.27998044170778502</v>
      </c>
      <c r="ED198" s="109">
        <v>0.57453917697557899</v>
      </c>
      <c r="EE198" s="109">
        <v>0.617244945505249</v>
      </c>
      <c r="EF198" s="109">
        <v>0.72197243263698296</v>
      </c>
      <c r="EG198" s="109">
        <v>0.54790185546631798</v>
      </c>
      <c r="EH198" s="109">
        <v>0.66557894104340098</v>
      </c>
      <c r="EI198" s="109">
        <v>0.66299282774499502</v>
      </c>
      <c r="EJ198" s="109">
        <v>0.63577373568266504</v>
      </c>
      <c r="EK198" s="109">
        <v>0.34052274677396899</v>
      </c>
      <c r="EL198" s="109">
        <v>0.35261387150733797</v>
      </c>
      <c r="EM198" s="109">
        <v>0.34521438862304699</v>
      </c>
      <c r="EN198" s="109">
        <v>0.69577131453152097</v>
      </c>
      <c r="EO198" s="109">
        <v>0.37483990641572901</v>
      </c>
      <c r="EP198" s="109">
        <v>0.54659558013752796</v>
      </c>
      <c r="EQ198" s="109">
        <v>0.64205048164938505</v>
      </c>
      <c r="ER198" s="109">
        <v>0.761544963826148</v>
      </c>
      <c r="ES198" s="109">
        <v>0.59467807139021001</v>
      </c>
      <c r="ET198" s="109">
        <v>0.32318115965503502</v>
      </c>
      <c r="EU198" s="109">
        <v>0.32181642201096</v>
      </c>
      <c r="EV198" s="109">
        <v>0.28883777362836099</v>
      </c>
      <c r="EW198" s="109">
        <v>0.31037044644775402</v>
      </c>
      <c r="EX198" s="109">
        <v>0.54813096562826102</v>
      </c>
      <c r="EY198" s="109">
        <v>0.37738835476777799</v>
      </c>
      <c r="EZ198" s="109">
        <v>0.52581390122287597</v>
      </c>
      <c r="FA198" s="109">
        <v>0.39893064395551903</v>
      </c>
      <c r="FB198" s="109">
        <v>0.33739425188498701</v>
      </c>
      <c r="FC198" s="109">
        <v>0.54671668826114606</v>
      </c>
      <c r="FD198" s="109">
        <v>0.55187287014348796</v>
      </c>
      <c r="FE198" s="109">
        <v>0.64205048164938505</v>
      </c>
      <c r="FF198" s="109">
        <v>0.25057170370251702</v>
      </c>
      <c r="FG198" s="109">
        <v>0.42849898579675499</v>
      </c>
      <c r="FH198" s="109">
        <v>0.54547145298773103</v>
      </c>
      <c r="FI198" s="109">
        <v>0.54761834705230505</v>
      </c>
      <c r="FJ198" s="109">
        <v>0.64205048164938505</v>
      </c>
      <c r="FK198" s="109">
        <v>0.64205048164938505</v>
      </c>
      <c r="FL198" s="109">
        <v>0.62430649461468302</v>
      </c>
      <c r="FM198" s="109">
        <v>0.41501325641243703</v>
      </c>
      <c r="FN198" s="109">
        <v>0.72940635795251296</v>
      </c>
      <c r="FO198" s="109">
        <v>0.66701187267537898</v>
      </c>
      <c r="FP198" s="109">
        <v>0.54671668826114606</v>
      </c>
      <c r="FQ198" s="109">
        <v>0.61919777224814299</v>
      </c>
      <c r="FR198" s="109">
        <v>0.30795134885592501</v>
      </c>
      <c r="FS198" s="109">
        <v>0.66299282774499502</v>
      </c>
      <c r="FT198" s="109">
        <v>0.54671668826114606</v>
      </c>
      <c r="FU198" s="109">
        <v>0.54671668826114606</v>
      </c>
      <c r="FV198" s="109">
        <v>0.66299282774499502</v>
      </c>
      <c r="FW198" s="109">
        <v>0.20440589806323201</v>
      </c>
      <c r="FX198" s="109">
        <v>0.64661913036470897</v>
      </c>
      <c r="FY198" s="109">
        <v>0.65722514830609802</v>
      </c>
      <c r="FZ198" s="109">
        <v>0.61921733094452902</v>
      </c>
      <c r="GA198" s="109">
        <v>0.72292821599964996</v>
      </c>
      <c r="GB198" s="109">
        <v>0.56206848041505297</v>
      </c>
      <c r="GC198" s="109">
        <v>0.64205048164938505</v>
      </c>
      <c r="GD198" s="109">
        <v>0.25623832334960001</v>
      </c>
      <c r="GE198" s="109">
        <v>0.61041514098709904</v>
      </c>
      <c r="GF198" s="109">
        <v>0.728730871182655</v>
      </c>
      <c r="GG198" s="109">
        <v>0.29082474901058702</v>
      </c>
      <c r="GH198" s="109">
        <v>0.54813096562826102</v>
      </c>
      <c r="GI198" s="109">
        <v>0.11398958827876</v>
      </c>
      <c r="GJ198" s="109">
        <v>4.4737097845248999E-2</v>
      </c>
      <c r="GK198" s="109">
        <v>7.8664252223664397E-2</v>
      </c>
      <c r="GL198" s="109">
        <v>4.4811805724890498E-2</v>
      </c>
      <c r="GM198" s="109">
        <v>3.28511727138334E-2</v>
      </c>
      <c r="GN198" s="109">
        <v>4.4811805724890498E-2</v>
      </c>
      <c r="GO198" s="109">
        <v>7.8710422049822301E-2</v>
      </c>
      <c r="GP198" s="109">
        <v>3.28511727138334E-2</v>
      </c>
      <c r="GQ198" s="109">
        <v>3.28511727138334E-2</v>
      </c>
      <c r="GR198" s="109">
        <v>7.0352569019515296E-2</v>
      </c>
      <c r="GS198" s="109">
        <v>3.28511727138334E-2</v>
      </c>
      <c r="GT198" s="109">
        <v>3.28511727138334E-2</v>
      </c>
      <c r="GU198" s="109">
        <v>3.28511727138334E-2</v>
      </c>
      <c r="GV198" s="109">
        <v>4.4811805724890498E-2</v>
      </c>
      <c r="GW198" s="109">
        <v>6.8321634729175795E-2</v>
      </c>
      <c r="GX198" s="109">
        <v>0.57911373509450004</v>
      </c>
      <c r="GY198" s="109">
        <v>7.55217061529498E-2</v>
      </c>
      <c r="GZ198" s="109">
        <v>7.0840857236958196E-2</v>
      </c>
      <c r="HA198" s="109">
        <v>3.28511727138334E-2</v>
      </c>
      <c r="HB198" s="109">
        <v>6.8321634729175795E-2</v>
      </c>
      <c r="HC198" s="109">
        <v>0.11398958827876</v>
      </c>
      <c r="HD198" s="109">
        <v>6.8321634729175795E-2</v>
      </c>
      <c r="HE198" s="109">
        <v>6.8321634729175795E-2</v>
      </c>
      <c r="HF198" s="109">
        <v>0.11398958827876</v>
      </c>
      <c r="HG198" s="109">
        <v>0.54659558013752796</v>
      </c>
      <c r="HH198" s="109">
        <v>3.28511727138334E-2</v>
      </c>
      <c r="HI198" s="109">
        <v>6.8321634729175795E-2</v>
      </c>
      <c r="HJ198" s="109">
        <v>0.188391785298091</v>
      </c>
      <c r="HK198" s="109">
        <v>6.8321634729175795E-2</v>
      </c>
      <c r="HL198" s="109">
        <v>6.8321634729175795E-2</v>
      </c>
      <c r="HM198" s="109">
        <v>6.8321634729175795E-2</v>
      </c>
      <c r="HN198" s="109">
        <v>4.4811805724890498E-2</v>
      </c>
      <c r="HO198" s="109">
        <v>0.13177616328529401</v>
      </c>
      <c r="HP198" s="109">
        <v>3.28511727138334E-2</v>
      </c>
      <c r="HQ198" s="109">
        <v>0.75989818968939105</v>
      </c>
      <c r="HR198" s="109">
        <v>0.64205048164938505</v>
      </c>
      <c r="HS198" s="109">
        <v>0.139190800632819</v>
      </c>
      <c r="HT198" s="109">
        <v>3.28511727138334E-2</v>
      </c>
      <c r="HU198" s="109">
        <v>3.28511727138334E-2</v>
      </c>
      <c r="HV198" s="109">
        <v>0.20996802180128099</v>
      </c>
      <c r="HW198" s="109">
        <v>6.8321634729175795E-2</v>
      </c>
      <c r="HX198" s="109">
        <v>9.3673239449596907E-2</v>
      </c>
      <c r="HY198" s="109">
        <v>6.8321634729175795E-2</v>
      </c>
      <c r="HZ198" s="109">
        <v>0.120216461759361</v>
      </c>
      <c r="IA198" s="109">
        <v>3.9930651912706401E-2</v>
      </c>
      <c r="IB198" s="109">
        <v>0.398124867265157</v>
      </c>
      <c r="IC198" s="109">
        <v>0.55920325923786995</v>
      </c>
      <c r="ID198" s="109">
        <v>6.8321634729175795E-2</v>
      </c>
      <c r="IE198" s="109">
        <v>7.1242182481184399E-2</v>
      </c>
      <c r="IF198" s="109">
        <v>9.6368226364036302E-2</v>
      </c>
      <c r="IG198" s="109">
        <v>0.14291364235322099</v>
      </c>
      <c r="IH198" s="109">
        <v>0.37444265792223203</v>
      </c>
      <c r="II198" s="109">
        <v>3.28511727138334E-2</v>
      </c>
      <c r="IJ198" s="109">
        <v>0.16662642247256401</v>
      </c>
      <c r="IK198" s="109">
        <v>3.6404077729400998E-2</v>
      </c>
      <c r="IL198" s="109">
        <v>0.32563433351671001</v>
      </c>
      <c r="IM198" s="109">
        <v>3.28511727138334E-2</v>
      </c>
      <c r="IN198" s="109">
        <v>3.28511727138334E-2</v>
      </c>
      <c r="IO198" s="109">
        <v>3.28511727138334E-2</v>
      </c>
      <c r="IP198" s="109">
        <v>3.28511727138334E-2</v>
      </c>
      <c r="IQ198" s="109">
        <v>0.130001034519831</v>
      </c>
      <c r="IR198" s="109">
        <v>0.13303928208754801</v>
      </c>
      <c r="IS198" s="109">
        <v>0.20751243536199501</v>
      </c>
      <c r="IT198" s="109">
        <v>0.54659558013752796</v>
      </c>
      <c r="IU198" s="109">
        <v>3.6404077729400998E-2</v>
      </c>
    </row>
    <row r="199" spans="1:255">
      <c r="A199" s="108" t="s">
        <v>137</v>
      </c>
      <c r="B199" s="109">
        <v>0.65433719605543705</v>
      </c>
      <c r="C199" s="109">
        <v>0.43896736446738099</v>
      </c>
      <c r="D199" s="109">
        <v>0.63105140172376195</v>
      </c>
      <c r="E199" s="109">
        <v>0.66299282774499502</v>
      </c>
      <c r="F199" s="109">
        <v>0.27838160126563799</v>
      </c>
      <c r="G199" s="109">
        <v>0.64818933422550296</v>
      </c>
      <c r="H199" s="109">
        <v>0.67522972353569399</v>
      </c>
      <c r="I199" s="109">
        <v>0.63876905652583804</v>
      </c>
      <c r="J199" s="109">
        <v>0.62370690414519303</v>
      </c>
      <c r="K199" s="109">
        <v>0.27838160126563799</v>
      </c>
      <c r="L199" s="109">
        <v>0.63750485563297699</v>
      </c>
      <c r="M199" s="109">
        <v>0.34080252156975799</v>
      </c>
      <c r="N199" s="109">
        <v>0.69539012075249895</v>
      </c>
      <c r="O199" s="109">
        <v>0.71217076698071602</v>
      </c>
      <c r="P199" s="109">
        <v>0.70512227835041097</v>
      </c>
      <c r="Q199" s="109">
        <v>0.83486971100435903</v>
      </c>
      <c r="R199" s="109">
        <v>0.13515160787355701</v>
      </c>
      <c r="S199" s="109">
        <v>0.73512457809393195</v>
      </c>
      <c r="T199" s="109">
        <v>0.20751243536199501</v>
      </c>
      <c r="U199" s="109">
        <v>0.30907619242983603</v>
      </c>
      <c r="V199" s="109">
        <v>0.27829237177208999</v>
      </c>
      <c r="W199" s="109">
        <v>5.8637085068217E-2</v>
      </c>
      <c r="X199" s="109">
        <v>0.388265260116546</v>
      </c>
      <c r="Y199" s="109">
        <v>5.82975845760558E-2</v>
      </c>
      <c r="Z199" s="109">
        <v>0.153258315633619</v>
      </c>
      <c r="AA199" s="109">
        <v>3.00823661662434E-2</v>
      </c>
      <c r="AB199" s="109">
        <v>0.47712076520527302</v>
      </c>
      <c r="AC199" s="109">
        <v>3.00823661662434E-2</v>
      </c>
      <c r="AD199" s="109">
        <v>0.38731065657858099</v>
      </c>
      <c r="AE199" s="109">
        <v>0.15029762121682</v>
      </c>
      <c r="AF199" s="109">
        <v>2.9569747590286799E-2</v>
      </c>
      <c r="AG199" s="109">
        <v>7.0873037272376996E-2</v>
      </c>
      <c r="AH199" s="109">
        <v>0.14230336880986499</v>
      </c>
      <c r="AI199" s="109">
        <v>3.3948491290114298E-2</v>
      </c>
      <c r="AJ199" s="109">
        <v>3.3948491290114298E-2</v>
      </c>
      <c r="AK199" s="109">
        <v>3.3948491290114298E-2</v>
      </c>
      <c r="AL199" s="109">
        <v>0.260177578222484</v>
      </c>
      <c r="AM199" s="109">
        <v>3.28511727138334E-2</v>
      </c>
      <c r="AN199" s="109">
        <v>7.0830070609860601E-2</v>
      </c>
      <c r="AO199" s="109">
        <v>0.50855766055199003</v>
      </c>
      <c r="AP199" s="109">
        <v>0.123169145928148</v>
      </c>
      <c r="AQ199" s="109">
        <v>4.20648281116527E-2</v>
      </c>
      <c r="AR199" s="109">
        <v>0.10558186028327</v>
      </c>
      <c r="AS199" s="109">
        <v>0.11398958827876</v>
      </c>
      <c r="AT199" s="109">
        <v>3.1253504375674999E-2</v>
      </c>
      <c r="AU199" s="109">
        <v>2.9569747590286799E-2</v>
      </c>
      <c r="AV199" s="109">
        <v>2.9569747590286799E-2</v>
      </c>
      <c r="AW199" s="109">
        <v>6.8114303680619201E-2</v>
      </c>
      <c r="AX199" s="109">
        <v>0.40611619175354702</v>
      </c>
      <c r="AY199" s="109">
        <v>0.44634077513162501</v>
      </c>
      <c r="AZ199" s="109">
        <v>0</v>
      </c>
      <c r="BA199" s="109">
        <v>5.82975845760558E-2</v>
      </c>
      <c r="BB199" s="109">
        <v>3.1253504375674999E-2</v>
      </c>
      <c r="BC199" s="109">
        <v>0</v>
      </c>
      <c r="BD199" s="109">
        <v>7.0116363862054207E-2</v>
      </c>
      <c r="BE199" s="109">
        <v>0.43504042356788403</v>
      </c>
      <c r="BF199" s="109">
        <v>6.1918510191763601E-2</v>
      </c>
      <c r="BG199" s="109">
        <v>0.39116701431253398</v>
      </c>
      <c r="BH199" s="109">
        <v>4.4811805724890498E-2</v>
      </c>
      <c r="BI199" s="109">
        <v>2.9569747590286799E-2</v>
      </c>
      <c r="BJ199" s="109">
        <v>4.2233172208985398E-2</v>
      </c>
      <c r="BK199" s="109">
        <v>3.3729912273538297E-2</v>
      </c>
      <c r="BL199" s="109">
        <v>3.1253504375674999E-2</v>
      </c>
      <c r="BM199" s="109">
        <v>2.9569747590286799E-2</v>
      </c>
      <c r="BN199" s="109">
        <v>0.43710021671095001</v>
      </c>
      <c r="BO199" s="109">
        <v>0.14291364235322099</v>
      </c>
      <c r="BP199" s="109">
        <v>3.3948491290114298E-2</v>
      </c>
      <c r="BQ199" s="109">
        <v>3.1253504375674999E-2</v>
      </c>
      <c r="BR199" s="109">
        <v>0.43832184869143098</v>
      </c>
      <c r="BS199" s="109">
        <v>3.00823661662434E-2</v>
      </c>
      <c r="BT199" s="109">
        <v>8.0041096988645394E-2</v>
      </c>
      <c r="BU199" s="109">
        <v>2.9569747590286799E-2</v>
      </c>
      <c r="BV199" s="109">
        <v>3.3948491290114298E-2</v>
      </c>
      <c r="BW199" s="109">
        <v>3.00823661662434E-2</v>
      </c>
      <c r="BX199" s="109">
        <v>0.68952395908066999</v>
      </c>
      <c r="BY199" s="109">
        <v>3.3948491290114298E-2</v>
      </c>
      <c r="BZ199" s="109">
        <v>0.58644465212089003</v>
      </c>
      <c r="CA199" s="109">
        <v>0.43933008107990301</v>
      </c>
      <c r="CB199" s="109">
        <v>0.439676377871905</v>
      </c>
      <c r="CC199" s="109">
        <v>0.38551403084645203</v>
      </c>
      <c r="CD199" s="109">
        <v>0.38639186984010399</v>
      </c>
      <c r="CE199" s="109">
        <v>0.38702707802636999</v>
      </c>
      <c r="CF199" s="109">
        <v>0.31046479788015602</v>
      </c>
      <c r="CG199" s="109">
        <v>0.38672219197386798</v>
      </c>
      <c r="CH199" s="109">
        <v>0.42151635847288899</v>
      </c>
      <c r="CI199" s="109">
        <v>0.460995233650006</v>
      </c>
      <c r="CJ199" s="109">
        <v>0.58915318350592405</v>
      </c>
      <c r="CK199" s="109">
        <v>0.139190800632819</v>
      </c>
      <c r="CL199" s="109">
        <v>0.19408320232557399</v>
      </c>
      <c r="CM199" s="109">
        <v>0.67948175078000095</v>
      </c>
      <c r="CN199" s="109">
        <v>0.698990281644432</v>
      </c>
      <c r="CO199" s="109">
        <v>0.32100236167993601</v>
      </c>
      <c r="CP199" s="109">
        <v>0.28027044566181297</v>
      </c>
      <c r="CQ199" s="109">
        <v>0.38750857707949898</v>
      </c>
      <c r="CR199" s="109">
        <v>0.39956296253895102</v>
      </c>
      <c r="CS199" s="109">
        <v>0.28027044566181297</v>
      </c>
      <c r="CT199" s="109">
        <v>0.37433709727992998</v>
      </c>
      <c r="CU199" s="109">
        <v>0.31037044644775402</v>
      </c>
      <c r="CV199" s="109">
        <v>0.34058123839542198</v>
      </c>
      <c r="CW199" s="109">
        <v>3.1975514180592898E-2</v>
      </c>
      <c r="CX199" s="109">
        <v>4.20648281116527E-2</v>
      </c>
      <c r="CY199" s="109">
        <v>4.1792233285156299E-2</v>
      </c>
      <c r="CZ199" s="109">
        <v>3.00823661662434E-2</v>
      </c>
      <c r="DA199" s="109">
        <v>3.3948491290114298E-2</v>
      </c>
      <c r="DB199" s="109">
        <v>2.9569747590286799E-2</v>
      </c>
      <c r="DC199" s="109">
        <v>3.3948491290114298E-2</v>
      </c>
      <c r="DD199" s="109">
        <v>0.20751243536199501</v>
      </c>
      <c r="DE199" s="109">
        <v>0</v>
      </c>
      <c r="DF199" s="109">
        <v>0.13515160787355701</v>
      </c>
      <c r="DG199" s="109">
        <v>0.46725510537524301</v>
      </c>
      <c r="DH199" s="109">
        <v>0.69782436066625098</v>
      </c>
      <c r="DI199" s="109">
        <v>0.66746798207089297</v>
      </c>
      <c r="DJ199" s="109">
        <v>0</v>
      </c>
      <c r="DK199" s="109">
        <v>0.44777933338402798</v>
      </c>
      <c r="DL199" s="109">
        <v>0.25836020044392199</v>
      </c>
      <c r="DM199" s="109">
        <v>0.28304716509357603</v>
      </c>
      <c r="DN199" s="109">
        <v>0.34464863487319902</v>
      </c>
      <c r="DO199" s="109">
        <v>0.70114043710691698</v>
      </c>
      <c r="DP199" s="109">
        <v>0.37189597188226797</v>
      </c>
      <c r="DQ199" s="109">
        <v>0.45091575014294399</v>
      </c>
      <c r="DR199" s="109">
        <v>0.66552795679849797</v>
      </c>
      <c r="DS199" s="109">
        <v>0.64727955421475503</v>
      </c>
      <c r="DT199" s="109">
        <v>0.45252566581659598</v>
      </c>
      <c r="DU199" s="109">
        <v>0.46853711205766801</v>
      </c>
      <c r="DV199" s="109">
        <v>0.19293336669112399</v>
      </c>
      <c r="DW199" s="109">
        <v>0.34414422106891501</v>
      </c>
      <c r="DX199" s="109">
        <v>0.63261797905424999</v>
      </c>
      <c r="DY199" s="109">
        <v>0.465679265971437</v>
      </c>
      <c r="DZ199" s="109">
        <v>0.44766840128924401</v>
      </c>
      <c r="EA199" s="109">
        <v>0.64307838679544105</v>
      </c>
      <c r="EB199" s="109">
        <v>0.45486306380531299</v>
      </c>
      <c r="EC199" s="109">
        <v>0.34099553394793403</v>
      </c>
      <c r="ED199" s="109">
        <v>0.377490839237626</v>
      </c>
      <c r="EE199" s="109">
        <v>0.60681446239454495</v>
      </c>
      <c r="EF199" s="109">
        <v>0.56338588248945498</v>
      </c>
      <c r="EG199" s="109">
        <v>0.43896736446738099</v>
      </c>
      <c r="EH199" s="109">
        <v>0.66268100358204196</v>
      </c>
      <c r="EI199" s="109">
        <v>0.65931521988542796</v>
      </c>
      <c r="EJ199" s="109">
        <v>0.63005383786450497</v>
      </c>
      <c r="EK199" s="109">
        <v>0.34030497691650702</v>
      </c>
      <c r="EL199" s="109">
        <v>0.35221019924302199</v>
      </c>
      <c r="EM199" s="109">
        <v>0.39298813777790198</v>
      </c>
      <c r="EN199" s="109">
        <v>0.69502312821887802</v>
      </c>
      <c r="EO199" s="109">
        <v>0.37415610439594799</v>
      </c>
      <c r="EP199" s="109">
        <v>0.43710021671095001</v>
      </c>
      <c r="EQ199" s="109">
        <v>0.63762272935867004</v>
      </c>
      <c r="ER199" s="109">
        <v>0.75878911889067602</v>
      </c>
      <c r="ES199" s="109">
        <v>0.57282543547264397</v>
      </c>
      <c r="ET199" s="109">
        <v>0.37981459907277498</v>
      </c>
      <c r="EU199" s="109">
        <v>0.38577326340297902</v>
      </c>
      <c r="EV199" s="109">
        <v>0.28405729445477201</v>
      </c>
      <c r="EW199" s="109">
        <v>0.30287175151850099</v>
      </c>
      <c r="EX199" s="109">
        <v>0.45201304724064001</v>
      </c>
      <c r="EY199" s="109">
        <v>0.37633968544514701</v>
      </c>
      <c r="EZ199" s="109">
        <v>0.41797753938315102</v>
      </c>
      <c r="FA199" s="109">
        <v>0.36597296956091502</v>
      </c>
      <c r="FB199" s="109">
        <v>0.33237695854628302</v>
      </c>
      <c r="FC199" s="109">
        <v>0.43896736446738099</v>
      </c>
      <c r="FD199" s="109">
        <v>0.44488131398543801</v>
      </c>
      <c r="FE199" s="109">
        <v>0.63874560131866398</v>
      </c>
      <c r="FF199" s="109">
        <v>0.24880164521175099</v>
      </c>
      <c r="FG199" s="109">
        <v>0.46596961065255998</v>
      </c>
      <c r="FH199" s="109">
        <v>0.43710021671095001</v>
      </c>
      <c r="FI199" s="109">
        <v>0.43843969228869001</v>
      </c>
      <c r="FJ199" s="109">
        <v>0.63750485563297699</v>
      </c>
      <c r="FK199" s="109">
        <v>0.63683754636239998</v>
      </c>
      <c r="FL199" s="109">
        <v>0.62438120249432505</v>
      </c>
      <c r="FM199" s="109">
        <v>0.47017572680912101</v>
      </c>
      <c r="FN199" s="109">
        <v>0.69004531354738896</v>
      </c>
      <c r="FO199" s="109">
        <v>0.65727169335350599</v>
      </c>
      <c r="FP199" s="109">
        <v>0.43896736446738099</v>
      </c>
      <c r="FQ199" s="109">
        <v>0.61383526323957205</v>
      </c>
      <c r="FR199" s="109">
        <v>0.36403419404649201</v>
      </c>
      <c r="FS199" s="109">
        <v>0.65923253197421405</v>
      </c>
      <c r="FT199" s="109">
        <v>0.43896736446738099</v>
      </c>
      <c r="FU199" s="109">
        <v>0.43896736446738099</v>
      </c>
      <c r="FV199" s="109">
        <v>0.66012850753821894</v>
      </c>
      <c r="FW199" s="109">
        <v>0.20448060594287401</v>
      </c>
      <c r="FX199" s="109">
        <v>0.63754246135926396</v>
      </c>
      <c r="FY199" s="109">
        <v>0.65162953804654</v>
      </c>
      <c r="FZ199" s="109">
        <v>0.61383526323957205</v>
      </c>
      <c r="GA199" s="109">
        <v>0.72272097037062899</v>
      </c>
      <c r="GB199" s="109">
        <v>0.55944759489625695</v>
      </c>
      <c r="GC199" s="109">
        <v>0.63762272935867004</v>
      </c>
      <c r="GD199" s="109">
        <v>0.25623832334960001</v>
      </c>
      <c r="GE199" s="109">
        <v>0.60605230383299202</v>
      </c>
      <c r="GF199" s="109">
        <v>0.72876703245294405</v>
      </c>
      <c r="GG199" s="109">
        <v>0.28658418598049601</v>
      </c>
      <c r="GH199" s="109">
        <v>0.45185838445056697</v>
      </c>
      <c r="GI199" s="109">
        <v>0</v>
      </c>
      <c r="GJ199" s="109">
        <v>3.3948491290114298E-2</v>
      </c>
      <c r="GK199" s="109">
        <v>7.8664252223664397E-2</v>
      </c>
      <c r="GL199" s="109">
        <v>3.3948491290114298E-2</v>
      </c>
      <c r="GM199" s="109">
        <v>2.9569747590286799E-2</v>
      </c>
      <c r="GN199" s="109">
        <v>4.4811805724890498E-2</v>
      </c>
      <c r="GO199" s="109">
        <v>7.0777221168462398E-2</v>
      </c>
      <c r="GP199" s="109">
        <v>3.28511727138334E-2</v>
      </c>
      <c r="GQ199" s="109">
        <v>3.00823661662434E-2</v>
      </c>
      <c r="GR199" s="109">
        <v>7.0352569019515296E-2</v>
      </c>
      <c r="GS199" s="109">
        <v>3.28511727138334E-2</v>
      </c>
      <c r="GT199" s="109">
        <v>2.9569747590286799E-2</v>
      </c>
      <c r="GU199" s="109">
        <v>3.00823661662434E-2</v>
      </c>
      <c r="GV199" s="109">
        <v>4.0130821491387497E-2</v>
      </c>
      <c r="GW199" s="109">
        <v>5.8636976675715297E-2</v>
      </c>
      <c r="GX199" s="109">
        <v>0.57787129143859906</v>
      </c>
      <c r="GY199" s="109">
        <v>7.7442620243183602E-2</v>
      </c>
      <c r="GZ199" s="109">
        <v>6.5973825319687804E-2</v>
      </c>
      <c r="HA199" s="109">
        <v>2.9569747590286799E-2</v>
      </c>
      <c r="HB199" s="109">
        <v>6.1135411855537301E-2</v>
      </c>
      <c r="HC199" s="109">
        <v>0</v>
      </c>
      <c r="HD199" s="109">
        <v>5.82975845760558E-2</v>
      </c>
      <c r="HE199" s="109">
        <v>6.6799664003947698E-2</v>
      </c>
      <c r="HF199" s="109">
        <v>0</v>
      </c>
      <c r="HG199" s="109">
        <v>0.43710021671095001</v>
      </c>
      <c r="HH199" s="109">
        <v>3.1253504375674999E-2</v>
      </c>
      <c r="HI199" s="109">
        <v>5.8637085068217E-2</v>
      </c>
      <c r="HJ199" s="109">
        <v>8.7960498368546705E-2</v>
      </c>
      <c r="HK199" s="109">
        <v>5.7282555887742698E-2</v>
      </c>
      <c r="HL199" s="109">
        <v>6.0716077094754302E-2</v>
      </c>
      <c r="HM199" s="109">
        <v>5.8637085068217E-2</v>
      </c>
      <c r="HN199" s="109">
        <v>4.20648281116527E-2</v>
      </c>
      <c r="HO199" s="109">
        <v>0.13196500231866401</v>
      </c>
      <c r="HP199" s="109">
        <v>3.1352684097617697E-2</v>
      </c>
      <c r="HQ199" s="109">
        <v>0.71701478534557295</v>
      </c>
      <c r="HR199" s="109">
        <v>0.63750485563297699</v>
      </c>
      <c r="HS199" s="109">
        <v>0.139190800632819</v>
      </c>
      <c r="HT199" s="109">
        <v>3.28511727138334E-2</v>
      </c>
      <c r="HU199" s="109">
        <v>3.14273919772593E-2</v>
      </c>
      <c r="HV199" s="109">
        <v>0.20996802180128099</v>
      </c>
      <c r="HW199" s="109">
        <v>5.8637085068217E-2</v>
      </c>
      <c r="HX199" s="109">
        <v>9.3673239449596907E-2</v>
      </c>
      <c r="HY199" s="109">
        <v>5.6698222878959398E-2</v>
      </c>
      <c r="HZ199" s="109">
        <v>0.120216461759361</v>
      </c>
      <c r="IA199" s="109">
        <v>3.1975514180592898E-2</v>
      </c>
      <c r="IB199" s="109">
        <v>0.38630817007372098</v>
      </c>
      <c r="IC199" s="109">
        <v>0.46141218259488098</v>
      </c>
      <c r="ID199" s="109">
        <v>5.70601143281248E-2</v>
      </c>
      <c r="IE199" s="109">
        <v>7.7442620243183602E-2</v>
      </c>
      <c r="IF199" s="109">
        <v>9.6368226364036302E-2</v>
      </c>
      <c r="IG199" s="109">
        <v>0.14291364235322099</v>
      </c>
      <c r="IH199" s="109">
        <v>0.37444265792223203</v>
      </c>
      <c r="II199" s="109">
        <v>2.9569747590286799E-2</v>
      </c>
      <c r="IJ199" s="109">
        <v>4.8534647445292602E-2</v>
      </c>
      <c r="IK199" s="109">
        <v>3.6404077729400998E-2</v>
      </c>
      <c r="IL199" s="109">
        <v>0.32291798304555502</v>
      </c>
      <c r="IM199" s="109">
        <v>3.00823661662434E-2</v>
      </c>
      <c r="IN199" s="109">
        <v>3.1975514180592898E-2</v>
      </c>
      <c r="IO199" s="109">
        <v>3.00823661662434E-2</v>
      </c>
      <c r="IP199" s="109">
        <v>2.9569747590286799E-2</v>
      </c>
      <c r="IQ199" s="109">
        <v>0.130001034519831</v>
      </c>
      <c r="IR199" s="109">
        <v>1.3890516901673E-2</v>
      </c>
      <c r="IS199" s="109">
        <v>0.20751243536199501</v>
      </c>
      <c r="IT199" s="109">
        <v>0.43710021671095001</v>
      </c>
      <c r="IU199" s="109">
        <v>3.6404077729400998E-2</v>
      </c>
    </row>
    <row r="200" spans="1:255">
      <c r="A200" s="108" t="s">
        <v>143</v>
      </c>
      <c r="B200" s="109">
        <v>0.52205600454100398</v>
      </c>
      <c r="C200" s="109">
        <v>0.50266152849989698</v>
      </c>
      <c r="D200" s="109">
        <v>0.66940443588976895</v>
      </c>
      <c r="E200" s="109">
        <v>0.71906441050754799</v>
      </c>
      <c r="F200" s="109">
        <v>0.28479320941041197</v>
      </c>
      <c r="G200" s="109">
        <v>0.69385611220357502</v>
      </c>
      <c r="H200" s="109">
        <v>0.68928642751719105</v>
      </c>
      <c r="I200" s="109">
        <v>0.715226902606099</v>
      </c>
      <c r="J200" s="109">
        <v>0.63790779235641004</v>
      </c>
      <c r="K200" s="109">
        <v>0.28479320941041197</v>
      </c>
      <c r="L200" s="109">
        <v>0.69385611220357502</v>
      </c>
      <c r="M200" s="109">
        <v>0.28479320941041197</v>
      </c>
      <c r="N200" s="109">
        <v>0.75717152517094499</v>
      </c>
      <c r="O200" s="109">
        <v>0.73447064631633396</v>
      </c>
      <c r="P200" s="109">
        <v>0.72624792902666002</v>
      </c>
      <c r="Q200" s="109">
        <v>0.87095767683228498</v>
      </c>
      <c r="R200" s="109">
        <v>0.17517215636788</v>
      </c>
      <c r="S200" s="109">
        <v>0.770933973693534</v>
      </c>
      <c r="T200" s="109">
        <v>0.20751243536199501</v>
      </c>
      <c r="U200" s="109">
        <v>0.36612471831017401</v>
      </c>
      <c r="V200" s="109">
        <v>0.31517107242467901</v>
      </c>
      <c r="W200" s="109">
        <v>0.102983383537808</v>
      </c>
      <c r="X200" s="109">
        <v>0.28479320941041197</v>
      </c>
      <c r="Y200" s="109">
        <v>0.102983383537808</v>
      </c>
      <c r="Z200" s="109">
        <v>2.5540763294624801E-2</v>
      </c>
      <c r="AA200" s="109">
        <v>7.0352569019515296E-2</v>
      </c>
      <c r="AB200" s="109">
        <v>0.54268207699422</v>
      </c>
      <c r="AC200" s="109">
        <v>7.0352569019515296E-2</v>
      </c>
      <c r="AD200" s="109">
        <v>0.28479320941041197</v>
      </c>
      <c r="AE200" s="109">
        <v>0.19031816971114299</v>
      </c>
      <c r="AF200" s="109">
        <v>7.0352569019515296E-2</v>
      </c>
      <c r="AG200" s="109">
        <v>0.10558186028327</v>
      </c>
      <c r="AH200" s="109">
        <v>0.142182491104066</v>
      </c>
      <c r="AI200" s="109">
        <v>7.0352569019515296E-2</v>
      </c>
      <c r="AJ200" s="109">
        <v>7.0352569019515296E-2</v>
      </c>
      <c r="AK200" s="109">
        <v>7.0352569019515296E-2</v>
      </c>
      <c r="AL200" s="109">
        <v>0.20127752893726</v>
      </c>
      <c r="AM200" s="109">
        <v>7.0352569019515296E-2</v>
      </c>
      <c r="AN200" s="109">
        <v>0.10558186028327</v>
      </c>
      <c r="AO200" s="109">
        <v>0.57411897234093801</v>
      </c>
      <c r="AP200" s="109">
        <v>0.17517215636788</v>
      </c>
      <c r="AQ200" s="109">
        <v>7.0352569019515296E-2</v>
      </c>
      <c r="AR200" s="109">
        <v>0.131122623577895</v>
      </c>
      <c r="AS200" s="109">
        <v>0.13970423917496899</v>
      </c>
      <c r="AT200" s="109">
        <v>7.0352569019515296E-2</v>
      </c>
      <c r="AU200" s="109">
        <v>7.0352569019515296E-2</v>
      </c>
      <c r="AV200" s="109">
        <v>7.0352569019515296E-2</v>
      </c>
      <c r="AW200" s="109">
        <v>0.103843875970169</v>
      </c>
      <c r="AX200" s="109">
        <v>0.270891812692797</v>
      </c>
      <c r="AY200" s="109">
        <v>0.51106925649538704</v>
      </c>
      <c r="AZ200" s="109">
        <v>2.5540763294624801E-2</v>
      </c>
      <c r="BA200" s="109">
        <v>0.102983383537808</v>
      </c>
      <c r="BB200" s="109">
        <v>7.0352569019515296E-2</v>
      </c>
      <c r="BC200" s="109">
        <v>2.5540763294624801E-2</v>
      </c>
      <c r="BD200" s="109">
        <v>9.9922316609802095E-2</v>
      </c>
      <c r="BE200" s="109">
        <v>0.499892721952307</v>
      </c>
      <c r="BF200" s="109">
        <v>9.9922316609802095E-2</v>
      </c>
      <c r="BG200" s="109">
        <v>0.43078405284856802</v>
      </c>
      <c r="BH200" s="109">
        <v>7.0352569019515296E-2</v>
      </c>
      <c r="BI200" s="109">
        <v>7.0352569019515296E-2</v>
      </c>
      <c r="BJ200" s="109">
        <v>7.0352569019515296E-2</v>
      </c>
      <c r="BK200" s="109">
        <v>7.0352569019515296E-2</v>
      </c>
      <c r="BL200" s="109">
        <v>7.0352569019515296E-2</v>
      </c>
      <c r="BM200" s="109">
        <v>7.0352569019515296E-2</v>
      </c>
      <c r="BN200" s="109">
        <v>0.50266152849989698</v>
      </c>
      <c r="BO200" s="109">
        <v>0.16473156392744401</v>
      </c>
      <c r="BP200" s="109">
        <v>7.0352569019515296E-2</v>
      </c>
      <c r="BQ200" s="109">
        <v>7.0352569019515296E-2</v>
      </c>
      <c r="BR200" s="109">
        <v>0.50266152849989698</v>
      </c>
      <c r="BS200" s="109">
        <v>7.0352569019515296E-2</v>
      </c>
      <c r="BT200" s="109">
        <v>0.10558186028327</v>
      </c>
      <c r="BU200" s="109">
        <v>7.0352569019515296E-2</v>
      </c>
      <c r="BV200" s="109">
        <v>7.0352569019515296E-2</v>
      </c>
      <c r="BW200" s="109">
        <v>7.0352569019515296E-2</v>
      </c>
      <c r="BX200" s="109">
        <v>0.70776404005114801</v>
      </c>
      <c r="BY200" s="109">
        <v>7.0352569019515296E-2</v>
      </c>
      <c r="BZ200" s="109">
        <v>0.60488813648122097</v>
      </c>
      <c r="CA200" s="109">
        <v>0.50266152849989698</v>
      </c>
      <c r="CB200" s="109">
        <v>0.50266152849989698</v>
      </c>
      <c r="CC200" s="109">
        <v>0.43853407044824499</v>
      </c>
      <c r="CD200" s="109">
        <v>0.451173693451486</v>
      </c>
      <c r="CE200" s="109">
        <v>0.451173693451486</v>
      </c>
      <c r="CF200" s="109">
        <v>0.34721412971453203</v>
      </c>
      <c r="CG200" s="109">
        <v>0.451173693451486</v>
      </c>
      <c r="CH200" s="109">
        <v>0.45699530409559302</v>
      </c>
      <c r="CI200" s="109">
        <v>0.49874628349713301</v>
      </c>
      <c r="CJ200" s="109">
        <v>0.62869161502778703</v>
      </c>
      <c r="CK200" s="109">
        <v>0.16473156392744401</v>
      </c>
      <c r="CL200" s="109">
        <v>0.20764150367478901</v>
      </c>
      <c r="CM200" s="109">
        <v>0.73938031171294805</v>
      </c>
      <c r="CN200" s="109">
        <v>0.74324758706744798</v>
      </c>
      <c r="CO200" s="109">
        <v>0.32100236167993601</v>
      </c>
      <c r="CP200" s="109">
        <v>0.28668205380658701</v>
      </c>
      <c r="CQ200" s="109">
        <v>0.44942830249668803</v>
      </c>
      <c r="CR200" s="109">
        <v>0.43853407044824499</v>
      </c>
      <c r="CS200" s="109">
        <v>0.28668205380658701</v>
      </c>
      <c r="CT200" s="109">
        <v>0.40045849634937097</v>
      </c>
      <c r="CU200" s="109">
        <v>0.366367538745903</v>
      </c>
      <c r="CV200" s="109">
        <v>0.31436295700069899</v>
      </c>
      <c r="CW200" s="109">
        <v>7.0352569019515296E-2</v>
      </c>
      <c r="CX200" s="109">
        <v>7.0352569019515296E-2</v>
      </c>
      <c r="CY200" s="109">
        <v>7.0352569019515296E-2</v>
      </c>
      <c r="CZ200" s="109">
        <v>7.0352569019515296E-2</v>
      </c>
      <c r="DA200" s="109">
        <v>7.0352569019515296E-2</v>
      </c>
      <c r="DB200" s="109">
        <v>7.0352569019515296E-2</v>
      </c>
      <c r="DC200" s="109">
        <v>7.0352569019515296E-2</v>
      </c>
      <c r="DD200" s="109">
        <v>0.20751243536199501</v>
      </c>
      <c r="DE200" s="109">
        <v>2.5540763294624801E-2</v>
      </c>
      <c r="DF200" s="109">
        <v>0.13515160787355701</v>
      </c>
      <c r="DG200" s="109">
        <v>0.51925811581497505</v>
      </c>
      <c r="DH200" s="109">
        <v>0.74483917633225105</v>
      </c>
      <c r="DI200" s="109">
        <v>0.68209607551366502</v>
      </c>
      <c r="DJ200" s="109">
        <v>2.5540763294624801E-2</v>
      </c>
      <c r="DK200" s="109">
        <v>0.48244171595781499</v>
      </c>
      <c r="DL200" s="109">
        <v>0.31436295700069899</v>
      </c>
      <c r="DM200" s="109">
        <v>0.32057845886446801</v>
      </c>
      <c r="DN200" s="109">
        <v>0.36739790758972302</v>
      </c>
      <c r="DO200" s="109">
        <v>0.69982630254817302</v>
      </c>
      <c r="DP200" s="109">
        <v>0.42380463088959802</v>
      </c>
      <c r="DQ200" s="109">
        <v>0.43962932867404703</v>
      </c>
      <c r="DR200" s="109">
        <v>0.60120210744214098</v>
      </c>
      <c r="DS200" s="109">
        <v>0.40123232665554998</v>
      </c>
      <c r="DT200" s="109">
        <v>0.44317002475226602</v>
      </c>
      <c r="DU200" s="109">
        <v>0.45346872991228698</v>
      </c>
      <c r="DV200" s="109">
        <v>0.24037209168318999</v>
      </c>
      <c r="DW200" s="109">
        <v>0.314163993018232</v>
      </c>
      <c r="DX200" s="109">
        <v>0.69063031764163896</v>
      </c>
      <c r="DY200" s="109">
        <v>0.51925811581497505</v>
      </c>
      <c r="DZ200" s="109">
        <v>0.43261037574029798</v>
      </c>
      <c r="EA200" s="109">
        <v>0.68938103948284402</v>
      </c>
      <c r="EB200" s="109">
        <v>0.34721412971453203</v>
      </c>
      <c r="EC200" s="109">
        <v>0.317634173660645</v>
      </c>
      <c r="ED200" s="109">
        <v>0.37436711343284301</v>
      </c>
      <c r="EE200" s="109">
        <v>0.63996025270105805</v>
      </c>
      <c r="EF200" s="109">
        <v>0.62777605606897102</v>
      </c>
      <c r="EG200" s="109">
        <v>0.50576759816193795</v>
      </c>
      <c r="EH200" s="109">
        <v>0.68938103948284402</v>
      </c>
      <c r="EI200" s="109">
        <v>0.71316827845545505</v>
      </c>
      <c r="EJ200" s="109">
        <v>0.70475516972408603</v>
      </c>
      <c r="EK200" s="109">
        <v>0.31436295700069899</v>
      </c>
      <c r="EL200" s="109">
        <v>0.41745366434497599</v>
      </c>
      <c r="EM200" s="109">
        <v>0.291804738439361</v>
      </c>
      <c r="EN200" s="109">
        <v>0.71316827845545505</v>
      </c>
      <c r="EO200" s="109">
        <v>0.34721412971453203</v>
      </c>
      <c r="EP200" s="109">
        <v>0.50266152849989698</v>
      </c>
      <c r="EQ200" s="109">
        <v>0.69385611220357502</v>
      </c>
      <c r="ER200" s="109">
        <v>0.76552224082491704</v>
      </c>
      <c r="ES200" s="109">
        <v>0.35048534637447898</v>
      </c>
      <c r="ET200" s="109">
        <v>0.244306966842955</v>
      </c>
      <c r="EU200" s="109">
        <v>0.318139480390912</v>
      </c>
      <c r="EV200" s="109">
        <v>0.33615765691879601</v>
      </c>
      <c r="EW200" s="109">
        <v>0.36612471831017401</v>
      </c>
      <c r="EX200" s="109">
        <v>0.51703832703345498</v>
      </c>
      <c r="EY200" s="109">
        <v>0.44160378031775399</v>
      </c>
      <c r="EZ200" s="109">
        <v>0.35889850272713097</v>
      </c>
      <c r="FA200" s="109">
        <v>0.41901772011731497</v>
      </c>
      <c r="FB200" s="109">
        <v>0.38136700119113098</v>
      </c>
      <c r="FC200" s="109">
        <v>0.42382427444235898</v>
      </c>
      <c r="FD200" s="109">
        <v>0.42971858040765498</v>
      </c>
      <c r="FE200" s="109">
        <v>0.715226902606099</v>
      </c>
      <c r="FF200" s="109">
        <v>0.31436295700069899</v>
      </c>
      <c r="FG200" s="109">
        <v>0.44826408665221501</v>
      </c>
      <c r="FH200" s="109">
        <v>0.50266152849989698</v>
      </c>
      <c r="FI200" s="109">
        <v>0.50266152849989698</v>
      </c>
      <c r="FJ200" s="109">
        <v>0.69385611220357502</v>
      </c>
      <c r="FK200" s="109">
        <v>0.69385611220357502</v>
      </c>
      <c r="FL200" s="109">
        <v>0.63006985670112003</v>
      </c>
      <c r="FM200" s="109">
        <v>0.44756927822054898</v>
      </c>
      <c r="FN200" s="109">
        <v>0.73086245273617301</v>
      </c>
      <c r="FO200" s="109">
        <v>0.40405656743963703</v>
      </c>
      <c r="FP200" s="109">
        <v>0.42382427444235898</v>
      </c>
      <c r="FQ200" s="109">
        <v>0.66940443588976895</v>
      </c>
      <c r="FR200" s="109">
        <v>0.203387374777692</v>
      </c>
      <c r="FS200" s="109">
        <v>0.71316827845545505</v>
      </c>
      <c r="FT200" s="109">
        <v>0.42382427444235898</v>
      </c>
      <c r="FU200" s="109">
        <v>0.42382427444235898</v>
      </c>
      <c r="FV200" s="109">
        <v>0.73789279895401505</v>
      </c>
      <c r="FW200" s="109">
        <v>0.20448060594287401</v>
      </c>
      <c r="FX200" s="109">
        <v>0.66712549727108295</v>
      </c>
      <c r="FY200" s="109">
        <v>0.70505649022858297</v>
      </c>
      <c r="FZ200" s="109">
        <v>0.66940443588976895</v>
      </c>
      <c r="GA200" s="109">
        <v>0.75517700868364102</v>
      </c>
      <c r="GB200" s="109">
        <v>0.56068827349582795</v>
      </c>
      <c r="GC200" s="109">
        <v>0.69385611220357502</v>
      </c>
      <c r="GD200" s="109">
        <v>0.200073951595549</v>
      </c>
      <c r="GE200" s="109">
        <v>0.64603714220085595</v>
      </c>
      <c r="GF200" s="109">
        <v>0.75590508269340295</v>
      </c>
      <c r="GG200" s="109">
        <v>0.34151594071900998</v>
      </c>
      <c r="GH200" s="109">
        <v>0.51696361915381395</v>
      </c>
      <c r="GI200" s="109">
        <v>2.5540763294624801E-2</v>
      </c>
      <c r="GJ200" s="109">
        <v>7.0352569019515296E-2</v>
      </c>
      <c r="GK200" s="109">
        <v>0.10626813533941599</v>
      </c>
      <c r="GL200" s="109">
        <v>6.9885394521713495E-2</v>
      </c>
      <c r="GM200" s="109">
        <v>7.0352569019515296E-2</v>
      </c>
      <c r="GN200" s="109">
        <v>7.0352569019515296E-2</v>
      </c>
      <c r="GO200" s="109">
        <v>0.106660601957576</v>
      </c>
      <c r="GP200" s="109">
        <v>7.0352569019515296E-2</v>
      </c>
      <c r="GQ200" s="109">
        <v>7.0352569019515296E-2</v>
      </c>
      <c r="GR200" s="109">
        <v>2.82253770692516E-2</v>
      </c>
      <c r="GS200" s="109">
        <v>7.0277861139873804E-2</v>
      </c>
      <c r="GT200" s="109">
        <v>7.0352569019515296E-2</v>
      </c>
      <c r="GU200" s="109">
        <v>7.0352569019515296E-2</v>
      </c>
      <c r="GV200" s="109">
        <v>6.9885394521713495E-2</v>
      </c>
      <c r="GW200" s="109">
        <v>0.104010098060726</v>
      </c>
      <c r="GX200" s="109">
        <v>0.60750017570571202</v>
      </c>
      <c r="GY200" s="109">
        <v>0.10251620904000699</v>
      </c>
      <c r="GZ200" s="109">
        <v>0.10558186028327</v>
      </c>
      <c r="HA200" s="109">
        <v>7.0352569019515296E-2</v>
      </c>
      <c r="HB200" s="109">
        <v>9.7343683093897099E-2</v>
      </c>
      <c r="HC200" s="109">
        <v>2.5466055414983299E-2</v>
      </c>
      <c r="HD200" s="109">
        <v>0.10420501551828899</v>
      </c>
      <c r="HE200" s="109">
        <v>0.102908675658167</v>
      </c>
      <c r="HF200" s="109">
        <v>2.5540763294624801E-2</v>
      </c>
      <c r="HG200" s="109">
        <v>0.50266152849989698</v>
      </c>
      <c r="HH200" s="109">
        <v>7.0352569019515296E-2</v>
      </c>
      <c r="HI200" s="109">
        <v>0.102983383537808</v>
      </c>
      <c r="HJ200" s="109">
        <v>8.7960498368546705E-2</v>
      </c>
      <c r="HK200" s="109">
        <v>0.10385871872628701</v>
      </c>
      <c r="HL200" s="109">
        <v>0.10111647498967199</v>
      </c>
      <c r="HM200" s="109">
        <v>0.102983383537808</v>
      </c>
      <c r="HN200" s="109">
        <v>6.9885394521713495E-2</v>
      </c>
      <c r="HO200" s="109">
        <v>0.15684975208211699</v>
      </c>
      <c r="HP200" s="109">
        <v>7.0352569019515296E-2</v>
      </c>
      <c r="HQ200" s="109">
        <v>0.73970621156738003</v>
      </c>
      <c r="HR200" s="109">
        <v>0.69385611220357502</v>
      </c>
      <c r="HS200" s="109">
        <v>0.16473156392744401</v>
      </c>
      <c r="HT200" s="109">
        <v>7.0277861139873804E-2</v>
      </c>
      <c r="HU200" s="109">
        <v>7.0352569019515296E-2</v>
      </c>
      <c r="HV200" s="109">
        <v>0.20996802180128099</v>
      </c>
      <c r="HW200" s="109">
        <v>0.102983383537808</v>
      </c>
      <c r="HX200" s="109">
        <v>0.107231540798812</v>
      </c>
      <c r="HY200" s="109">
        <v>0.103812548900129</v>
      </c>
      <c r="HZ200" s="109">
        <v>0.133774763108576</v>
      </c>
      <c r="IA200" s="109">
        <v>7.0352569019515296E-2</v>
      </c>
      <c r="IB200" s="109">
        <v>0.45186948186266801</v>
      </c>
      <c r="IC200" s="109">
        <v>0.51464399044530695</v>
      </c>
      <c r="ID200" s="109">
        <v>0.103737841020487</v>
      </c>
      <c r="IE200" s="109">
        <v>9.7932334280563693E-2</v>
      </c>
      <c r="IF200" s="109">
        <v>9.6368226364036302E-2</v>
      </c>
      <c r="IG200" s="109">
        <v>0.16473156392744401</v>
      </c>
      <c r="IH200" s="109">
        <v>0.33843739527973898</v>
      </c>
      <c r="II200" s="109">
        <v>7.0352569019515296E-2</v>
      </c>
      <c r="IJ200" s="109">
        <v>4.8534647445292602E-2</v>
      </c>
      <c r="IK200" s="109">
        <v>3.6404077729400998E-2</v>
      </c>
      <c r="IL200" s="109">
        <v>0.38788270433289301</v>
      </c>
      <c r="IM200" s="109">
        <v>7.0352569019515296E-2</v>
      </c>
      <c r="IN200" s="109">
        <v>7.0352569019515296E-2</v>
      </c>
      <c r="IO200" s="109">
        <v>7.0352569019515296E-2</v>
      </c>
      <c r="IP200" s="109">
        <v>7.0352569019515296E-2</v>
      </c>
      <c r="IQ200" s="109">
        <v>0.14355933586904701</v>
      </c>
      <c r="IR200" s="109">
        <v>2.7448818250888501E-2</v>
      </c>
      <c r="IS200" s="109">
        <v>0.20751243536199501</v>
      </c>
      <c r="IT200" s="109">
        <v>0.50266152849989698</v>
      </c>
      <c r="IU200" s="109">
        <v>3.6404077729400998E-2</v>
      </c>
    </row>
    <row r="201" spans="1:255">
      <c r="A201" s="108" t="s">
        <v>142</v>
      </c>
      <c r="B201" s="109">
        <v>0.660794586110938</v>
      </c>
      <c r="C201" s="109">
        <v>0.439676377871905</v>
      </c>
      <c r="D201" s="109">
        <v>0.63105739693456897</v>
      </c>
      <c r="E201" s="109">
        <v>0.66299282774499502</v>
      </c>
      <c r="F201" s="109">
        <v>0.27838160126563799</v>
      </c>
      <c r="G201" s="109">
        <v>0.64807353026270598</v>
      </c>
      <c r="H201" s="109">
        <v>0.67518531889767996</v>
      </c>
      <c r="I201" s="109">
        <v>0.64205048164938505</v>
      </c>
      <c r="J201" s="109">
        <v>0.623632196265552</v>
      </c>
      <c r="K201" s="109">
        <v>0.27838160126563799</v>
      </c>
      <c r="L201" s="109">
        <v>0.64205048164938505</v>
      </c>
      <c r="M201" s="109">
        <v>0.27838160126563799</v>
      </c>
      <c r="N201" s="109">
        <v>0.69637509583299095</v>
      </c>
      <c r="O201" s="109">
        <v>0.71209605910107499</v>
      </c>
      <c r="P201" s="109">
        <v>0.70504757047076905</v>
      </c>
      <c r="Q201" s="109">
        <v>0.84443808300548295</v>
      </c>
      <c r="R201" s="109">
        <v>0.13507689999391601</v>
      </c>
      <c r="S201" s="109">
        <v>0.73504987021429002</v>
      </c>
      <c r="T201" s="109">
        <v>0.20743772748235301</v>
      </c>
      <c r="U201" s="109">
        <v>0.30907619242983603</v>
      </c>
      <c r="V201" s="109">
        <v>0.27821766389244801</v>
      </c>
      <c r="W201" s="109">
        <v>6.8114303680619201E-2</v>
      </c>
      <c r="X201" s="109">
        <v>0.336016199828995</v>
      </c>
      <c r="Y201" s="109">
        <v>6.7557431639663101E-2</v>
      </c>
      <c r="Z201" s="109">
        <v>2.9067337477930201E-2</v>
      </c>
      <c r="AA201" s="109">
        <v>3.28511727138334E-2</v>
      </c>
      <c r="AB201" s="109">
        <v>0.47712076520527302</v>
      </c>
      <c r="AC201" s="109">
        <v>3.1975514180592898E-2</v>
      </c>
      <c r="AD201" s="109">
        <v>0.33980256680415</v>
      </c>
      <c r="AE201" s="109">
        <v>0.15022291333717899</v>
      </c>
      <c r="AF201" s="109">
        <v>3.28511727138334E-2</v>
      </c>
      <c r="AG201" s="109">
        <v>8.0041096988645394E-2</v>
      </c>
      <c r="AH201" s="109">
        <v>0.14298221787704801</v>
      </c>
      <c r="AI201" s="109">
        <v>4.3313340724795701E-2</v>
      </c>
      <c r="AJ201" s="109">
        <v>4.4518518828672901E-2</v>
      </c>
      <c r="AK201" s="109">
        <v>4.4811805724890498E-2</v>
      </c>
      <c r="AL201" s="109">
        <v>0.260177578222484</v>
      </c>
      <c r="AM201" s="109">
        <v>3.2257872250522499E-2</v>
      </c>
      <c r="AN201" s="109">
        <v>7.0840857236958196E-2</v>
      </c>
      <c r="AO201" s="109">
        <v>0.50870599344849898</v>
      </c>
      <c r="AP201" s="109">
        <v>0.123169145928148</v>
      </c>
      <c r="AQ201" s="109">
        <v>4.4811805724890498E-2</v>
      </c>
      <c r="AR201" s="109">
        <v>0.10558186028327</v>
      </c>
      <c r="AS201" s="109">
        <v>0.11398958827876</v>
      </c>
      <c r="AT201" s="109">
        <v>3.28511727138334E-2</v>
      </c>
      <c r="AU201" s="109">
        <v>3.28511727138334E-2</v>
      </c>
      <c r="AV201" s="109">
        <v>3.28511727138334E-2</v>
      </c>
      <c r="AW201" s="109">
        <v>6.79291681110155E-2</v>
      </c>
      <c r="AX201" s="109">
        <v>0.40611619175354702</v>
      </c>
      <c r="AY201" s="109">
        <v>0.44737509246286999</v>
      </c>
      <c r="AZ201" s="109">
        <v>0</v>
      </c>
      <c r="BA201" s="109">
        <v>6.6799664003947698E-2</v>
      </c>
      <c r="BB201" s="109">
        <v>3.1975514180592898E-2</v>
      </c>
      <c r="BC201" s="109">
        <v>0</v>
      </c>
      <c r="BD201" s="109">
        <v>7.7442620243183602E-2</v>
      </c>
      <c r="BE201" s="109">
        <v>0.43537601002391202</v>
      </c>
      <c r="BF201" s="109">
        <v>6.8321634729175795E-2</v>
      </c>
      <c r="BG201" s="109">
        <v>0.391092306432893</v>
      </c>
      <c r="BH201" s="109">
        <v>4.4811805724890498E-2</v>
      </c>
      <c r="BI201" s="109">
        <v>3.28511727138334E-2</v>
      </c>
      <c r="BJ201" s="109">
        <v>4.4811805724890498E-2</v>
      </c>
      <c r="BK201" s="109">
        <v>4.4344631227088697E-2</v>
      </c>
      <c r="BL201" s="109">
        <v>3.28511727138334E-2</v>
      </c>
      <c r="BM201" s="109">
        <v>3.28511727138334E-2</v>
      </c>
      <c r="BN201" s="109">
        <v>0.437952335779068</v>
      </c>
      <c r="BO201" s="109">
        <v>0.14291364235322099</v>
      </c>
      <c r="BP201" s="109">
        <v>4.0945680601019503E-2</v>
      </c>
      <c r="BQ201" s="109">
        <v>3.1975514180592898E-2</v>
      </c>
      <c r="BR201" s="109">
        <v>0.43909977771449699</v>
      </c>
      <c r="BS201" s="109">
        <v>3.1975514180592898E-2</v>
      </c>
      <c r="BT201" s="109">
        <v>8.0041096988645394E-2</v>
      </c>
      <c r="BU201" s="109">
        <v>3.28511727138334E-2</v>
      </c>
      <c r="BV201" s="109">
        <v>4.4575440218454297E-2</v>
      </c>
      <c r="BW201" s="109">
        <v>3.28511727138334E-2</v>
      </c>
      <c r="BX201" s="109">
        <v>0.68944925120102796</v>
      </c>
      <c r="BY201" s="109">
        <v>4.4344631227088697E-2</v>
      </c>
      <c r="BZ201" s="109">
        <v>0.59290668860047202</v>
      </c>
      <c r="CA201" s="109">
        <v>0.43896736446738099</v>
      </c>
      <c r="CB201" s="109">
        <v>0.43896736446738099</v>
      </c>
      <c r="CC201" s="109">
        <v>0.38543932296680999</v>
      </c>
      <c r="CD201" s="109">
        <v>0.38639186984010399</v>
      </c>
      <c r="CE201" s="109">
        <v>0.38639186984010399</v>
      </c>
      <c r="CF201" s="109">
        <v>0.31039009000051498</v>
      </c>
      <c r="CG201" s="109">
        <v>0.38672219197386798</v>
      </c>
      <c r="CH201" s="109">
        <v>0.42151635847288899</v>
      </c>
      <c r="CI201" s="109">
        <v>0.46092052577036502</v>
      </c>
      <c r="CJ201" s="109">
        <v>0.58907847562628202</v>
      </c>
      <c r="CK201" s="109">
        <v>0.139190800632819</v>
      </c>
      <c r="CL201" s="109">
        <v>0.19400849444593199</v>
      </c>
      <c r="CM201" s="109">
        <v>0.67960128139518905</v>
      </c>
      <c r="CN201" s="109">
        <v>0.70198205727361396</v>
      </c>
      <c r="CO201" s="109">
        <v>0.32092765380029398</v>
      </c>
      <c r="CP201" s="109">
        <v>0.28027044566181297</v>
      </c>
      <c r="CQ201" s="109">
        <v>0.38740609260965198</v>
      </c>
      <c r="CR201" s="109">
        <v>0.399500034428382</v>
      </c>
      <c r="CS201" s="109">
        <v>0.28027044566181297</v>
      </c>
      <c r="CT201" s="109">
        <v>0.374262389400289</v>
      </c>
      <c r="CU201" s="109">
        <v>0.31037044644775402</v>
      </c>
      <c r="CV201" s="109">
        <v>0.27871768924212198</v>
      </c>
      <c r="CW201" s="109">
        <v>3.28511727138334E-2</v>
      </c>
      <c r="CX201" s="109">
        <v>4.3256401492934103E-2</v>
      </c>
      <c r="CY201" s="109">
        <v>4.4344631227088697E-2</v>
      </c>
      <c r="CZ201" s="109">
        <v>3.2239162628684599E-2</v>
      </c>
      <c r="DA201" s="109">
        <v>4.1990120232011201E-2</v>
      </c>
      <c r="DB201" s="109">
        <v>3.28511727138334E-2</v>
      </c>
      <c r="DC201" s="109">
        <v>4.4811805724890498E-2</v>
      </c>
      <c r="DD201" s="109">
        <v>0.20743772748235301</v>
      </c>
      <c r="DE201" s="109">
        <v>0</v>
      </c>
      <c r="DF201" s="109">
        <v>0.13507689999391601</v>
      </c>
      <c r="DG201" s="109">
        <v>0.46801955301626402</v>
      </c>
      <c r="DH201" s="109">
        <v>0.69782436066625098</v>
      </c>
      <c r="DI201" s="109">
        <v>0.66739327419125105</v>
      </c>
      <c r="DJ201" s="109">
        <v>0</v>
      </c>
      <c r="DK201" s="109">
        <v>0.44777933338402798</v>
      </c>
      <c r="DL201" s="109">
        <v>0.25909104330090199</v>
      </c>
      <c r="DM201" s="109">
        <v>0.28297245721393499</v>
      </c>
      <c r="DN201" s="109">
        <v>0.34464863487319902</v>
      </c>
      <c r="DO201" s="109">
        <v>0.71111033092212705</v>
      </c>
      <c r="DP201" s="109">
        <v>0.37216284148387802</v>
      </c>
      <c r="DQ201" s="109">
        <v>0.45091575014294399</v>
      </c>
      <c r="DR201" s="109">
        <v>0.66545324891885604</v>
      </c>
      <c r="DS201" s="109">
        <v>0.65817212796265601</v>
      </c>
      <c r="DT201" s="109">
        <v>0.45269910044352801</v>
      </c>
      <c r="DU201" s="109">
        <v>0.46853711205766801</v>
      </c>
      <c r="DV201" s="109">
        <v>0.197840427884489</v>
      </c>
      <c r="DW201" s="109">
        <v>0.27925626472078402</v>
      </c>
      <c r="DX201" s="109">
        <v>0.635948000744611</v>
      </c>
      <c r="DY201" s="109">
        <v>0.46560455809179602</v>
      </c>
      <c r="DZ201" s="109">
        <v>0.44759369340960198</v>
      </c>
      <c r="EA201" s="109">
        <v>0.64307838679544105</v>
      </c>
      <c r="EB201" s="109">
        <v>0.40390724389365901</v>
      </c>
      <c r="EC201" s="109">
        <v>0.27990694638029201</v>
      </c>
      <c r="ED201" s="109">
        <v>0.57453917697557899</v>
      </c>
      <c r="EE201" s="109">
        <v>0.616392826437131</v>
      </c>
      <c r="EF201" s="109">
        <v>0.56456087785808495</v>
      </c>
      <c r="EG201" s="109">
        <v>0.440457981299887</v>
      </c>
      <c r="EH201" s="109">
        <v>0.66557894104340098</v>
      </c>
      <c r="EI201" s="109">
        <v>0.66299282774499502</v>
      </c>
      <c r="EJ201" s="109">
        <v>0.63577373568266504</v>
      </c>
      <c r="EK201" s="109">
        <v>0.34054116573469501</v>
      </c>
      <c r="EL201" s="109">
        <v>0.35262139412259003</v>
      </c>
      <c r="EM201" s="109">
        <v>0.34521438862304699</v>
      </c>
      <c r="EN201" s="109">
        <v>0.69494842033923598</v>
      </c>
      <c r="EO201" s="109">
        <v>0.37483990641572901</v>
      </c>
      <c r="EP201" s="109">
        <v>0.437952335779068</v>
      </c>
      <c r="EQ201" s="109">
        <v>0.64205048164938505</v>
      </c>
      <c r="ER201" s="109">
        <v>0.75859308933120895</v>
      </c>
      <c r="ES201" s="109">
        <v>0.59467807139021001</v>
      </c>
      <c r="ET201" s="109">
        <v>0.32318115965503502</v>
      </c>
      <c r="EU201" s="109">
        <v>0.31787875091538598</v>
      </c>
      <c r="EV201" s="109">
        <v>0.283626250686356</v>
      </c>
      <c r="EW201" s="109">
        <v>0.30413692439470202</v>
      </c>
      <c r="EX201" s="109">
        <v>0.452725100701447</v>
      </c>
      <c r="EY201" s="109">
        <v>0.37738835476777799</v>
      </c>
      <c r="EZ201" s="109">
        <v>0.41806457742911102</v>
      </c>
      <c r="FA201" s="109">
        <v>0.36589826168127398</v>
      </c>
      <c r="FB201" s="109">
        <v>0.33230225066664099</v>
      </c>
      <c r="FC201" s="109">
        <v>0.43896736446738099</v>
      </c>
      <c r="FD201" s="109">
        <v>0.44488131398543801</v>
      </c>
      <c r="FE201" s="109">
        <v>0.64205048164938505</v>
      </c>
      <c r="FF201" s="109">
        <v>0.250573186355523</v>
      </c>
      <c r="FG201" s="109">
        <v>0.427167362064517</v>
      </c>
      <c r="FH201" s="109">
        <v>0.43710021671095001</v>
      </c>
      <c r="FI201" s="109">
        <v>0.43896736446738099</v>
      </c>
      <c r="FJ201" s="109">
        <v>0.64205048164938505</v>
      </c>
      <c r="FK201" s="109">
        <v>0.64205048164938505</v>
      </c>
      <c r="FL201" s="109">
        <v>0.62430649461468302</v>
      </c>
      <c r="FM201" s="109">
        <v>0.41501325641243703</v>
      </c>
      <c r="FN201" s="109">
        <v>0.70160588232235699</v>
      </c>
      <c r="FO201" s="109">
        <v>0.66701187267537898</v>
      </c>
      <c r="FP201" s="109">
        <v>0.43896736446738099</v>
      </c>
      <c r="FQ201" s="109">
        <v>0.61895008819082697</v>
      </c>
      <c r="FR201" s="109">
        <v>0.30795134885592501</v>
      </c>
      <c r="FS201" s="109">
        <v>0.66299282774499502</v>
      </c>
      <c r="FT201" s="109">
        <v>0.43896736446738099</v>
      </c>
      <c r="FU201" s="109">
        <v>0.43896736446738099</v>
      </c>
      <c r="FV201" s="109">
        <v>0.66299282774499502</v>
      </c>
      <c r="FW201" s="109">
        <v>0.20440589806323201</v>
      </c>
      <c r="FX201" s="109">
        <v>0.64661913036470897</v>
      </c>
      <c r="FY201" s="109">
        <v>0.65720663918709799</v>
      </c>
      <c r="FZ201" s="109">
        <v>0.61904177299213003</v>
      </c>
      <c r="GA201" s="109">
        <v>0.72196825240282003</v>
      </c>
      <c r="GB201" s="109">
        <v>0.56204775848788102</v>
      </c>
      <c r="GC201" s="109">
        <v>0.64205048164938505</v>
      </c>
      <c r="GD201" s="109">
        <v>0.25623832334960001</v>
      </c>
      <c r="GE201" s="109">
        <v>0.61041514098709904</v>
      </c>
      <c r="GF201" s="109">
        <v>0.72870663450374495</v>
      </c>
      <c r="GG201" s="109">
        <v>0.29082474901058702</v>
      </c>
      <c r="GH201" s="109">
        <v>0.45222384277231298</v>
      </c>
      <c r="GI201" s="109">
        <v>0</v>
      </c>
      <c r="GJ201" s="109">
        <v>4.4715760933550099E-2</v>
      </c>
      <c r="GK201" s="109">
        <v>7.8664252223664397E-2</v>
      </c>
      <c r="GL201" s="109">
        <v>4.4419339106730203E-2</v>
      </c>
      <c r="GM201" s="109">
        <v>3.1975514180592898E-2</v>
      </c>
      <c r="GN201" s="109">
        <v>4.4811805724890498E-2</v>
      </c>
      <c r="GO201" s="109">
        <v>7.8664252223664397E-2</v>
      </c>
      <c r="GP201" s="109">
        <v>3.28511727138334E-2</v>
      </c>
      <c r="GQ201" s="109">
        <v>3.28511727138334E-2</v>
      </c>
      <c r="GR201" s="109">
        <v>7.0277861139873804E-2</v>
      </c>
      <c r="GS201" s="109">
        <v>3.1975514180592898E-2</v>
      </c>
      <c r="GT201" s="109">
        <v>3.1975514180592898E-2</v>
      </c>
      <c r="GU201" s="109">
        <v>3.2257872250522499E-2</v>
      </c>
      <c r="GV201" s="109">
        <v>4.4811805724890498E-2</v>
      </c>
      <c r="GW201" s="109">
        <v>6.79291681110155E-2</v>
      </c>
      <c r="GX201" s="109">
        <v>0.57911373509450004</v>
      </c>
      <c r="GY201" s="109">
        <v>7.7442620243183602E-2</v>
      </c>
      <c r="GZ201" s="109">
        <v>7.0777221168462398E-2</v>
      </c>
      <c r="HA201" s="109">
        <v>3.1975514180592898E-2</v>
      </c>
      <c r="HB201" s="109">
        <v>6.8321634729175795E-2</v>
      </c>
      <c r="HC201" s="109">
        <v>0</v>
      </c>
      <c r="HD201" s="109">
        <v>6.79291681110155E-2</v>
      </c>
      <c r="HE201" s="109">
        <v>6.6568021711960301E-2</v>
      </c>
      <c r="HF201" s="109">
        <v>0</v>
      </c>
      <c r="HG201" s="109">
        <v>0.437952335779068</v>
      </c>
      <c r="HH201" s="109">
        <v>3.1975514180592898E-2</v>
      </c>
      <c r="HI201" s="109">
        <v>6.8028347832958205E-2</v>
      </c>
      <c r="HJ201" s="109">
        <v>8.7960498368546705E-2</v>
      </c>
      <c r="HK201" s="109">
        <v>6.8277245590778995E-2</v>
      </c>
      <c r="HL201" s="109">
        <v>6.8321634729175795E-2</v>
      </c>
      <c r="HM201" s="109">
        <v>6.7854460231373898E-2</v>
      </c>
      <c r="HN201" s="109">
        <v>4.4419339106730203E-2</v>
      </c>
      <c r="HO201" s="109">
        <v>0.131932264397018</v>
      </c>
      <c r="HP201" s="109">
        <v>3.28511727138334E-2</v>
      </c>
      <c r="HQ201" s="109">
        <v>0.71711566799188498</v>
      </c>
      <c r="HR201" s="109">
        <v>0.64205048164938505</v>
      </c>
      <c r="HS201" s="109">
        <v>0.139190800632819</v>
      </c>
      <c r="HT201" s="109">
        <v>3.2291265632596697E-2</v>
      </c>
      <c r="HU201" s="109">
        <v>3.24566712500549E-2</v>
      </c>
      <c r="HV201" s="109">
        <v>0.20996802180128099</v>
      </c>
      <c r="HW201" s="109">
        <v>6.79291681110155E-2</v>
      </c>
      <c r="HX201" s="109">
        <v>9.3673239449596907E-2</v>
      </c>
      <c r="HY201" s="109">
        <v>6.7854460231373898E-2</v>
      </c>
      <c r="HZ201" s="109">
        <v>0.120216461759361</v>
      </c>
      <c r="IA201" s="109">
        <v>3.9930651912706401E-2</v>
      </c>
      <c r="IB201" s="109">
        <v>0.38630817007372098</v>
      </c>
      <c r="IC201" s="109">
        <v>0.46131251913372301</v>
      </c>
      <c r="ID201" s="109">
        <v>6.75811526552621E-2</v>
      </c>
      <c r="IE201" s="109">
        <v>7.5951478819364898E-2</v>
      </c>
      <c r="IF201" s="109">
        <v>9.6368226364036302E-2</v>
      </c>
      <c r="IG201" s="109">
        <v>0.14291364235322099</v>
      </c>
      <c r="IH201" s="109">
        <v>0.37444265792223203</v>
      </c>
      <c r="II201" s="109">
        <v>3.1975514180592898E-2</v>
      </c>
      <c r="IJ201" s="109">
        <v>4.8534647445292602E-2</v>
      </c>
      <c r="IK201" s="109">
        <v>3.6404077729400998E-2</v>
      </c>
      <c r="IL201" s="109">
        <v>0.32401277589372002</v>
      </c>
      <c r="IM201" s="109">
        <v>3.28511727138334E-2</v>
      </c>
      <c r="IN201" s="109">
        <v>3.28511727138334E-2</v>
      </c>
      <c r="IO201" s="109">
        <v>3.28511727138334E-2</v>
      </c>
      <c r="IP201" s="109">
        <v>3.1975514180592898E-2</v>
      </c>
      <c r="IQ201" s="109">
        <v>0.130001034519831</v>
      </c>
      <c r="IR201" s="109">
        <v>1.2968120198418901E-2</v>
      </c>
      <c r="IS201" s="109">
        <v>0.20751243536199501</v>
      </c>
      <c r="IT201" s="109">
        <v>0.437952335779068</v>
      </c>
      <c r="IU201" s="109">
        <v>3.6404077729400998E-2</v>
      </c>
    </row>
    <row r="202" spans="1:255">
      <c r="A202" s="108" t="s">
        <v>141</v>
      </c>
      <c r="B202" s="109">
        <v>0.65433719605543705</v>
      </c>
      <c r="C202" s="109">
        <v>0.43896736446738099</v>
      </c>
      <c r="D202" s="109">
        <v>0.63108465940831104</v>
      </c>
      <c r="E202" s="109">
        <v>0.66299282774499502</v>
      </c>
      <c r="F202" s="109">
        <v>0.27838160126563799</v>
      </c>
      <c r="G202" s="109">
        <v>0.64795164466187305</v>
      </c>
      <c r="H202" s="109">
        <v>0.67516330323450202</v>
      </c>
      <c r="I202" s="109">
        <v>0.63876905652583804</v>
      </c>
      <c r="J202" s="109">
        <v>0.62370690414519303</v>
      </c>
      <c r="K202" s="109">
        <v>0.27838160126563799</v>
      </c>
      <c r="L202" s="109">
        <v>0.63731879813541403</v>
      </c>
      <c r="M202" s="109">
        <v>0.34080252156975799</v>
      </c>
      <c r="N202" s="109">
        <v>0.69539012075249895</v>
      </c>
      <c r="O202" s="109">
        <v>0.71217076698071602</v>
      </c>
      <c r="P202" s="109">
        <v>0.70512227835041097</v>
      </c>
      <c r="Q202" s="109">
        <v>0.83491909466596403</v>
      </c>
      <c r="R202" s="109">
        <v>0.13515160787355701</v>
      </c>
      <c r="S202" s="109">
        <v>0.73512457809393195</v>
      </c>
      <c r="T202" s="109">
        <v>0.20751243536199501</v>
      </c>
      <c r="U202" s="109">
        <v>0.309110268699682</v>
      </c>
      <c r="V202" s="109">
        <v>0.27830475967465701</v>
      </c>
      <c r="W202" s="109">
        <v>5.7282555887742698E-2</v>
      </c>
      <c r="X202" s="109">
        <v>0.388265260116546</v>
      </c>
      <c r="Y202" s="109">
        <v>5.9149703644173601E-2</v>
      </c>
      <c r="Z202" s="109">
        <v>0.15345306569366399</v>
      </c>
      <c r="AA202" s="109">
        <v>3.1253504375674999E-2</v>
      </c>
      <c r="AB202" s="109">
        <v>0.47712076520527302</v>
      </c>
      <c r="AC202" s="109">
        <v>3.00823661662434E-2</v>
      </c>
      <c r="AD202" s="109">
        <v>0.38731065657858099</v>
      </c>
      <c r="AE202" s="109">
        <v>0.15029762121682</v>
      </c>
      <c r="AF202" s="109">
        <v>3.00823661662434E-2</v>
      </c>
      <c r="AG202" s="109">
        <v>7.0873037272376996E-2</v>
      </c>
      <c r="AH202" s="109">
        <v>0.14230336880986499</v>
      </c>
      <c r="AI202" s="109">
        <v>3.3729912273538297E-2</v>
      </c>
      <c r="AJ202" s="109">
        <v>3.3948491290114298E-2</v>
      </c>
      <c r="AK202" s="109">
        <v>3.3481316792312497E-2</v>
      </c>
      <c r="AL202" s="109">
        <v>0.260177578222484</v>
      </c>
      <c r="AM202" s="109">
        <v>3.28511727138334E-2</v>
      </c>
      <c r="AN202" s="109">
        <v>7.0777221168462398E-2</v>
      </c>
      <c r="AO202" s="109">
        <v>0.50855766055199003</v>
      </c>
      <c r="AP202" s="109">
        <v>0.123169145928148</v>
      </c>
      <c r="AQ202" s="109">
        <v>4.4419339106730203E-2</v>
      </c>
      <c r="AR202" s="109">
        <v>0.10558186028327</v>
      </c>
      <c r="AS202" s="109">
        <v>0.11398958827876</v>
      </c>
      <c r="AT202" s="109">
        <v>3.00823661662434E-2</v>
      </c>
      <c r="AU202" s="109">
        <v>3.1178796496033501E-2</v>
      </c>
      <c r="AV202" s="109">
        <v>3.0125520141153699E-2</v>
      </c>
      <c r="AW202" s="109">
        <v>6.75811526552621E-2</v>
      </c>
      <c r="AX202" s="109">
        <v>0.40611619175354702</v>
      </c>
      <c r="AY202" s="109">
        <v>0.44635135945265803</v>
      </c>
      <c r="AZ202" s="109">
        <v>0</v>
      </c>
      <c r="BA202" s="109">
        <v>5.6698222878959398E-2</v>
      </c>
      <c r="BB202" s="109">
        <v>3.00823661662434E-2</v>
      </c>
      <c r="BC202" s="109">
        <v>0</v>
      </c>
      <c r="BD202" s="109">
        <v>6.9357227201506E-2</v>
      </c>
      <c r="BE202" s="109">
        <v>0.43518352923147802</v>
      </c>
      <c r="BF202" s="109">
        <v>6.09494992060165E-2</v>
      </c>
      <c r="BG202" s="109">
        <v>0.39116701431253398</v>
      </c>
      <c r="BH202" s="109">
        <v>4.4811805724890498E-2</v>
      </c>
      <c r="BI202" s="109">
        <v>3.00823661662434E-2</v>
      </c>
      <c r="BJ202" s="109">
        <v>4.4419339106730203E-2</v>
      </c>
      <c r="BK202" s="109">
        <v>3.3948491290114298E-2</v>
      </c>
      <c r="BL202" s="109">
        <v>3.00823661662434E-2</v>
      </c>
      <c r="BM202" s="109">
        <v>3.1253504375674999E-2</v>
      </c>
      <c r="BN202" s="109">
        <v>0.43710021671095001</v>
      </c>
      <c r="BO202" s="109">
        <v>0.14291364235322099</v>
      </c>
      <c r="BP202" s="109">
        <v>3.35560246719541E-2</v>
      </c>
      <c r="BQ202" s="109">
        <v>3.1253504375674999E-2</v>
      </c>
      <c r="BR202" s="109">
        <v>0.43859083354345602</v>
      </c>
      <c r="BS202" s="109">
        <v>3.00823661662434E-2</v>
      </c>
      <c r="BT202" s="109">
        <v>8.0041096988645394E-2</v>
      </c>
      <c r="BU202" s="109">
        <v>3.1253504375674999E-2</v>
      </c>
      <c r="BV202" s="109">
        <v>3.3948491290114298E-2</v>
      </c>
      <c r="BW202" s="109">
        <v>2.9569747590286799E-2</v>
      </c>
      <c r="BX202" s="109">
        <v>0.68957912577497504</v>
      </c>
      <c r="BY202" s="109">
        <v>3.3948491290114298E-2</v>
      </c>
      <c r="BZ202" s="109">
        <v>0.58644465212089003</v>
      </c>
      <c r="CA202" s="109">
        <v>0.43940478895954399</v>
      </c>
      <c r="CB202" s="109">
        <v>0.43940478895954399</v>
      </c>
      <c r="CC202" s="109">
        <v>0.38551403084645203</v>
      </c>
      <c r="CD202" s="109">
        <v>0.38639186984010399</v>
      </c>
      <c r="CE202" s="109">
        <v>0.38637014929825397</v>
      </c>
      <c r="CF202" s="109">
        <v>0.31046479788015602</v>
      </c>
      <c r="CG202" s="109">
        <v>0.38702707802636999</v>
      </c>
      <c r="CH202" s="109">
        <v>0.42151635847288899</v>
      </c>
      <c r="CI202" s="109">
        <v>0.46097293155027103</v>
      </c>
      <c r="CJ202" s="109">
        <v>0.58915318350592405</v>
      </c>
      <c r="CK202" s="109">
        <v>0.139190800632819</v>
      </c>
      <c r="CL202" s="109">
        <v>0.19408320232557399</v>
      </c>
      <c r="CM202" s="109">
        <v>0.67948175078000095</v>
      </c>
      <c r="CN202" s="109">
        <v>0.69902464404765796</v>
      </c>
      <c r="CO202" s="109">
        <v>0.32100236167993601</v>
      </c>
      <c r="CP202" s="109">
        <v>0.28027044566181297</v>
      </c>
      <c r="CQ202" s="109">
        <v>0.38759237453534601</v>
      </c>
      <c r="CR202" s="109">
        <v>0.39949722111366498</v>
      </c>
      <c r="CS202" s="109">
        <v>0.280182592434084</v>
      </c>
      <c r="CT202" s="109">
        <v>0.37443097774463002</v>
      </c>
      <c r="CU202" s="109">
        <v>0.31037044644775402</v>
      </c>
      <c r="CV202" s="109">
        <v>0.34048673949436398</v>
      </c>
      <c r="CW202" s="109">
        <v>3.00823661662434E-2</v>
      </c>
      <c r="CX202" s="109">
        <v>4.4344631227088697E-2</v>
      </c>
      <c r="CY202" s="109">
        <v>4.4419339106730203E-2</v>
      </c>
      <c r="CZ202" s="109">
        <v>3.00823661662434E-2</v>
      </c>
      <c r="DA202" s="109">
        <v>3.3948491290114298E-2</v>
      </c>
      <c r="DB202" s="109">
        <v>2.9569747590286799E-2</v>
      </c>
      <c r="DC202" s="109">
        <v>3.3481316792312497E-2</v>
      </c>
      <c r="DD202" s="109">
        <v>0.20751243536199501</v>
      </c>
      <c r="DE202" s="109">
        <v>0</v>
      </c>
      <c r="DF202" s="109">
        <v>0.13515160787355701</v>
      </c>
      <c r="DG202" s="109">
        <v>0.46725510537524301</v>
      </c>
      <c r="DH202" s="109">
        <v>0.69782436066625098</v>
      </c>
      <c r="DI202" s="109">
        <v>0.66746798207089297</v>
      </c>
      <c r="DJ202" s="109">
        <v>0</v>
      </c>
      <c r="DK202" s="109">
        <v>0.44761969906322702</v>
      </c>
      <c r="DL202" s="109">
        <v>0.25830794496467602</v>
      </c>
      <c r="DM202" s="109">
        <v>0.28304716509357603</v>
      </c>
      <c r="DN202" s="109">
        <v>0.34464863487319902</v>
      </c>
      <c r="DO202" s="109">
        <v>0.70114043710691698</v>
      </c>
      <c r="DP202" s="109">
        <v>0.37189597188226797</v>
      </c>
      <c r="DQ202" s="109">
        <v>0.45091575014294399</v>
      </c>
      <c r="DR202" s="109">
        <v>0.66552795679849797</v>
      </c>
      <c r="DS202" s="109">
        <v>0.64727955421475503</v>
      </c>
      <c r="DT202" s="109">
        <v>0.45252566581659598</v>
      </c>
      <c r="DU202" s="109">
        <v>0.46853711205766801</v>
      </c>
      <c r="DV202" s="109">
        <v>0.19293336669112399</v>
      </c>
      <c r="DW202" s="109">
        <v>0.34433476200037699</v>
      </c>
      <c r="DX202" s="109">
        <v>0.63261797905424999</v>
      </c>
      <c r="DY202" s="109">
        <v>0.465679265971437</v>
      </c>
      <c r="DZ202" s="109">
        <v>0.44766840128924401</v>
      </c>
      <c r="EA202" s="109">
        <v>0.64307838679544105</v>
      </c>
      <c r="EB202" s="109">
        <v>0.45486306380531299</v>
      </c>
      <c r="EC202" s="109">
        <v>0.34099553394793403</v>
      </c>
      <c r="ED202" s="109">
        <v>0.377490839237626</v>
      </c>
      <c r="EE202" s="109">
        <v>0.60681446239454495</v>
      </c>
      <c r="EF202" s="109">
        <v>0.56339432249075405</v>
      </c>
      <c r="EG202" s="109">
        <v>0.43896736446738099</v>
      </c>
      <c r="EH202" s="109">
        <v>0.66273999153822505</v>
      </c>
      <c r="EI202" s="109">
        <v>0.65923253197421405</v>
      </c>
      <c r="EJ202" s="109">
        <v>0.63005383786450497</v>
      </c>
      <c r="EK202" s="109">
        <v>0.34030497691650702</v>
      </c>
      <c r="EL202" s="109">
        <v>0.35221019924302199</v>
      </c>
      <c r="EM202" s="109">
        <v>0.39298813777790198</v>
      </c>
      <c r="EN202" s="109">
        <v>0.69570417670374196</v>
      </c>
      <c r="EO202" s="109">
        <v>0.37415610439594799</v>
      </c>
      <c r="EP202" s="109">
        <v>0.43710021671095001</v>
      </c>
      <c r="EQ202" s="109">
        <v>0.63762272935867004</v>
      </c>
      <c r="ER202" s="109">
        <v>0.757969363990315</v>
      </c>
      <c r="ES202" s="109">
        <v>0.57282543547264397</v>
      </c>
      <c r="ET202" s="109">
        <v>0.37970206072052998</v>
      </c>
      <c r="EU202" s="109">
        <v>0.38577326340297902</v>
      </c>
      <c r="EV202" s="109">
        <v>0.28398731771983798</v>
      </c>
      <c r="EW202" s="109">
        <v>0.30287175151850099</v>
      </c>
      <c r="EX202" s="109">
        <v>0.45201304724064001</v>
      </c>
      <c r="EY202" s="109">
        <v>0.37636236426741099</v>
      </c>
      <c r="EZ202" s="109">
        <v>0.41801408256786499</v>
      </c>
      <c r="FA202" s="109">
        <v>0.36597296956091502</v>
      </c>
      <c r="FB202" s="109">
        <v>0.33238175022682398</v>
      </c>
      <c r="FC202" s="109">
        <v>0.43896736446738099</v>
      </c>
      <c r="FD202" s="109">
        <v>0.44488131398543801</v>
      </c>
      <c r="FE202" s="109">
        <v>0.63874560131866398</v>
      </c>
      <c r="FF202" s="109">
        <v>0.24880164521175099</v>
      </c>
      <c r="FG202" s="109">
        <v>0.46596961065255998</v>
      </c>
      <c r="FH202" s="109">
        <v>0.43710021671095001</v>
      </c>
      <c r="FI202" s="109">
        <v>0.43819753528723099</v>
      </c>
      <c r="FJ202" s="109">
        <v>0.63750485563297699</v>
      </c>
      <c r="FK202" s="109">
        <v>0.63750485563297699</v>
      </c>
      <c r="FL202" s="109">
        <v>0.62438120249432505</v>
      </c>
      <c r="FM202" s="109">
        <v>0.47017572680912101</v>
      </c>
      <c r="FN202" s="109">
        <v>0.69119659210919104</v>
      </c>
      <c r="FO202" s="109">
        <v>0.65727169335350599</v>
      </c>
      <c r="FP202" s="109">
        <v>0.43896736446738099</v>
      </c>
      <c r="FQ202" s="109">
        <v>0.61383526323957205</v>
      </c>
      <c r="FR202" s="109">
        <v>0.36390653862889299</v>
      </c>
      <c r="FS202" s="109">
        <v>0.65923253197421405</v>
      </c>
      <c r="FT202" s="109">
        <v>0.43896736446738099</v>
      </c>
      <c r="FU202" s="109">
        <v>0.43896736446738099</v>
      </c>
      <c r="FV202" s="109">
        <v>0.66012850753821894</v>
      </c>
      <c r="FW202" s="109">
        <v>0.20448060594287401</v>
      </c>
      <c r="FX202" s="109">
        <v>0.63748553996948298</v>
      </c>
      <c r="FY202" s="109">
        <v>0.65163595096216897</v>
      </c>
      <c r="FZ202" s="109">
        <v>0.61383526323957205</v>
      </c>
      <c r="GA202" s="109">
        <v>0.72204296028246095</v>
      </c>
      <c r="GB202" s="109">
        <v>0.55944759489625695</v>
      </c>
      <c r="GC202" s="109">
        <v>0.63750485563297699</v>
      </c>
      <c r="GD202" s="109">
        <v>0.25623832334960001</v>
      </c>
      <c r="GE202" s="109">
        <v>0.60583946184563497</v>
      </c>
      <c r="GF202" s="109">
        <v>0.72878134238338699</v>
      </c>
      <c r="GG202" s="109">
        <v>0.28658418598049601</v>
      </c>
      <c r="GH202" s="109">
        <v>0.45185838445056697</v>
      </c>
      <c r="GI202" s="109">
        <v>0</v>
      </c>
      <c r="GJ202" s="109">
        <v>3.3948491290114298E-2</v>
      </c>
      <c r="GK202" s="109">
        <v>7.8664252223664397E-2</v>
      </c>
      <c r="GL202" s="109">
        <v>3.35560246719541E-2</v>
      </c>
      <c r="GM202" s="109">
        <v>3.00823661662434E-2</v>
      </c>
      <c r="GN202" s="109">
        <v>4.4811805724890498E-2</v>
      </c>
      <c r="GO202" s="109">
        <v>7.0777221168462398E-2</v>
      </c>
      <c r="GP202" s="109">
        <v>3.28511727138334E-2</v>
      </c>
      <c r="GQ202" s="109">
        <v>3.00823661662434E-2</v>
      </c>
      <c r="GR202" s="109">
        <v>7.0352569019515296E-2</v>
      </c>
      <c r="GS202" s="109">
        <v>3.2257872250522499E-2</v>
      </c>
      <c r="GT202" s="109">
        <v>2.9569747590286799E-2</v>
      </c>
      <c r="GU202" s="109">
        <v>3.1253504375674999E-2</v>
      </c>
      <c r="GV202" s="109">
        <v>4.4811805724890498E-2</v>
      </c>
      <c r="GW202" s="109">
        <v>5.8637085068217E-2</v>
      </c>
      <c r="GX202" s="109">
        <v>0.57787129143859906</v>
      </c>
      <c r="GY202" s="109">
        <v>7.2195386417432506E-2</v>
      </c>
      <c r="GZ202" s="109">
        <v>6.5973825319687804E-2</v>
      </c>
      <c r="HA202" s="109">
        <v>3.1975514180592898E-2</v>
      </c>
      <c r="HB202" s="109">
        <v>5.9149703644173601E-2</v>
      </c>
      <c r="HC202" s="109">
        <v>0</v>
      </c>
      <c r="HD202" s="109">
        <v>5.8636976675715297E-2</v>
      </c>
      <c r="HE202" s="109">
        <v>6.7854460231373898E-2</v>
      </c>
      <c r="HF202" s="109">
        <v>0</v>
      </c>
      <c r="HG202" s="109">
        <v>0.43710021671095001</v>
      </c>
      <c r="HH202" s="109">
        <v>3.1253504375674999E-2</v>
      </c>
      <c r="HI202" s="109">
        <v>5.8637085068217E-2</v>
      </c>
      <c r="HJ202" s="109">
        <v>8.7960498368546705E-2</v>
      </c>
      <c r="HK202" s="109">
        <v>5.70601143281248E-2</v>
      </c>
      <c r="HL202" s="109">
        <v>5.9591380691413703E-2</v>
      </c>
      <c r="HM202" s="109">
        <v>5.7282555887742698E-2</v>
      </c>
      <c r="HN202" s="109">
        <v>4.3128048939502298E-2</v>
      </c>
      <c r="HO202" s="109">
        <v>0.13204410742837699</v>
      </c>
      <c r="HP202" s="109">
        <v>3.1253504375674999E-2</v>
      </c>
      <c r="HQ202" s="109">
        <v>0.71721859087672402</v>
      </c>
      <c r="HR202" s="109">
        <v>0.63715555486086795</v>
      </c>
      <c r="HS202" s="109">
        <v>0.139190800632819</v>
      </c>
      <c r="HT202" s="109">
        <v>3.28511727138334E-2</v>
      </c>
      <c r="HU202" s="109">
        <v>3.1253504375674999E-2</v>
      </c>
      <c r="HV202" s="109">
        <v>0.20996802180128099</v>
      </c>
      <c r="HW202" s="109">
        <v>5.8637085068217E-2</v>
      </c>
      <c r="HX202" s="109">
        <v>9.3673239449596907E-2</v>
      </c>
      <c r="HY202" s="109">
        <v>5.6698222878959398E-2</v>
      </c>
      <c r="HZ202" s="109">
        <v>0.120216461759361</v>
      </c>
      <c r="IA202" s="109">
        <v>3.1975514180592898E-2</v>
      </c>
      <c r="IB202" s="109">
        <v>0.38630817007372098</v>
      </c>
      <c r="IC202" s="109">
        <v>0.46161144549079602</v>
      </c>
      <c r="ID202" s="109">
        <v>5.9149703644173601E-2</v>
      </c>
      <c r="IE202" s="109">
        <v>7.2343941285919394E-2</v>
      </c>
      <c r="IF202" s="109">
        <v>9.6368226364036302E-2</v>
      </c>
      <c r="IG202" s="109">
        <v>0.14291364235322099</v>
      </c>
      <c r="IH202" s="109">
        <v>0.37434486889297403</v>
      </c>
      <c r="II202" s="109">
        <v>3.00823661662434E-2</v>
      </c>
      <c r="IJ202" s="109">
        <v>4.8534647445292602E-2</v>
      </c>
      <c r="IK202" s="109">
        <v>3.6404077729400998E-2</v>
      </c>
      <c r="IL202" s="109">
        <v>0.32293543965050697</v>
      </c>
      <c r="IM202" s="109">
        <v>2.9569747590286799E-2</v>
      </c>
      <c r="IN202" s="109">
        <v>2.9569747590286799E-2</v>
      </c>
      <c r="IO202" s="109">
        <v>3.00823661662434E-2</v>
      </c>
      <c r="IP202" s="109">
        <v>3.00823661662434E-2</v>
      </c>
      <c r="IQ202" s="109">
        <v>0.130001034519831</v>
      </c>
      <c r="IR202" s="109">
        <v>1.3890516901673E-2</v>
      </c>
      <c r="IS202" s="109">
        <v>0.20751243536199501</v>
      </c>
      <c r="IT202" s="109">
        <v>0.43710021671095001</v>
      </c>
      <c r="IU202" s="109">
        <v>3.6404077729400998E-2</v>
      </c>
    </row>
    <row r="203" spans="1:255">
      <c r="A203" s="108" t="s">
        <v>140</v>
      </c>
      <c r="B203" s="109">
        <v>0.65433719605543705</v>
      </c>
      <c r="C203" s="109">
        <v>0.43979725557770399</v>
      </c>
      <c r="D203" s="109">
        <v>0.63105739693456897</v>
      </c>
      <c r="E203" s="109">
        <v>0.66299282774499502</v>
      </c>
      <c r="F203" s="109">
        <v>0.27838160126563799</v>
      </c>
      <c r="G203" s="109">
        <v>0.64795164466187305</v>
      </c>
      <c r="H203" s="109">
        <v>0.67522972353569399</v>
      </c>
      <c r="I203" s="109">
        <v>0.63874560131866398</v>
      </c>
      <c r="J203" s="109">
        <v>0.62370690414519303</v>
      </c>
      <c r="K203" s="109">
        <v>0.27838160126563799</v>
      </c>
      <c r="L203" s="109">
        <v>0.63762272935867004</v>
      </c>
      <c r="M203" s="109">
        <v>0.34080252156975799</v>
      </c>
      <c r="N203" s="109">
        <v>0.69539012075249895</v>
      </c>
      <c r="O203" s="109">
        <v>0.71217076698071602</v>
      </c>
      <c r="P203" s="109">
        <v>0.70512227835041097</v>
      </c>
      <c r="Q203" s="109">
        <v>0.83446571020613602</v>
      </c>
      <c r="R203" s="109">
        <v>0.13515160787355701</v>
      </c>
      <c r="S203" s="109">
        <v>0.73512457809393195</v>
      </c>
      <c r="T203" s="109">
        <v>0.20751243536199501</v>
      </c>
      <c r="U203" s="109">
        <v>0.30907619242983603</v>
      </c>
      <c r="V203" s="109">
        <v>0.27859324541963598</v>
      </c>
      <c r="W203" s="109">
        <v>5.7282555887742698E-2</v>
      </c>
      <c r="X203" s="109">
        <v>0.388265260116546</v>
      </c>
      <c r="Y203" s="109">
        <v>5.70601143281248E-2</v>
      </c>
      <c r="Z203" s="109">
        <v>0.15345306569366399</v>
      </c>
      <c r="AA203" s="109">
        <v>2.9569747590286799E-2</v>
      </c>
      <c r="AB203" s="109">
        <v>0.47712076520527302</v>
      </c>
      <c r="AC203" s="109">
        <v>3.1975514180592898E-2</v>
      </c>
      <c r="AD203" s="109">
        <v>0.38731065657858099</v>
      </c>
      <c r="AE203" s="109">
        <v>0.15029762121682</v>
      </c>
      <c r="AF203" s="109">
        <v>3.1253504375674999E-2</v>
      </c>
      <c r="AG203" s="109">
        <v>7.0873037272376996E-2</v>
      </c>
      <c r="AH203" s="109">
        <v>0.14220480668857199</v>
      </c>
      <c r="AI203" s="109">
        <v>3.3481316792312497E-2</v>
      </c>
      <c r="AJ203" s="109">
        <v>3.3948491290114298E-2</v>
      </c>
      <c r="AK203" s="109">
        <v>3.3948491290114298E-2</v>
      </c>
      <c r="AL203" s="109">
        <v>0.260177578222484</v>
      </c>
      <c r="AM203" s="109">
        <v>3.28511727138334E-2</v>
      </c>
      <c r="AN203" s="109">
        <v>7.0840857236958196E-2</v>
      </c>
      <c r="AO203" s="109">
        <v>0.50855766055199003</v>
      </c>
      <c r="AP203" s="109">
        <v>0.123169145928148</v>
      </c>
      <c r="AQ203" s="109">
        <v>4.3301064569718301E-2</v>
      </c>
      <c r="AR203" s="109">
        <v>0.10558186028327</v>
      </c>
      <c r="AS203" s="109">
        <v>0.11398958827876</v>
      </c>
      <c r="AT203" s="109">
        <v>3.00823661662434E-2</v>
      </c>
      <c r="AU203" s="109">
        <v>3.00823661662434E-2</v>
      </c>
      <c r="AV203" s="109">
        <v>3.00823661662434E-2</v>
      </c>
      <c r="AW203" s="109">
        <v>6.8321634729175795E-2</v>
      </c>
      <c r="AX203" s="109">
        <v>0.40611619175354702</v>
      </c>
      <c r="AY203" s="109">
        <v>0.446360063774557</v>
      </c>
      <c r="AZ203" s="109">
        <v>0</v>
      </c>
      <c r="BA203" s="109">
        <v>5.70601143281248E-2</v>
      </c>
      <c r="BB203" s="109">
        <v>3.1253504375674999E-2</v>
      </c>
      <c r="BC203" s="109">
        <v>0</v>
      </c>
      <c r="BD203" s="109">
        <v>7.0256524228174896E-2</v>
      </c>
      <c r="BE203" s="109">
        <v>0.43504042356788403</v>
      </c>
      <c r="BF203" s="109">
        <v>5.9149703644173601E-2</v>
      </c>
      <c r="BG203" s="109">
        <v>0.39116701431253398</v>
      </c>
      <c r="BH203" s="109">
        <v>4.4811805724890498E-2</v>
      </c>
      <c r="BI203" s="109">
        <v>3.1975514180592898E-2</v>
      </c>
      <c r="BJ203" s="109">
        <v>4.1303289682090197E-2</v>
      </c>
      <c r="BK203" s="109">
        <v>3.3948491290114298E-2</v>
      </c>
      <c r="BL203" s="109">
        <v>3.00823661662434E-2</v>
      </c>
      <c r="BM203" s="109">
        <v>3.00823661662434E-2</v>
      </c>
      <c r="BN203" s="109">
        <v>0.43710021671095001</v>
      </c>
      <c r="BO203" s="109">
        <v>0.14291364235322099</v>
      </c>
      <c r="BP203" s="109">
        <v>3.3948491290114298E-2</v>
      </c>
      <c r="BQ203" s="109">
        <v>3.00823661662434E-2</v>
      </c>
      <c r="BR203" s="109">
        <v>0.43896736446738099</v>
      </c>
      <c r="BS203" s="109">
        <v>3.1253504375674999E-2</v>
      </c>
      <c r="BT203" s="109">
        <v>8.0041096988645394E-2</v>
      </c>
      <c r="BU203" s="109">
        <v>2.9569747590286799E-2</v>
      </c>
      <c r="BV203" s="109">
        <v>3.3481316792312497E-2</v>
      </c>
      <c r="BW203" s="109">
        <v>3.00823661662434E-2</v>
      </c>
      <c r="BX203" s="109">
        <v>0.68957912577497504</v>
      </c>
      <c r="BY203" s="109">
        <v>3.3948491290114298E-2</v>
      </c>
      <c r="BZ203" s="109">
        <v>0.58644465212089003</v>
      </c>
      <c r="CA203" s="109">
        <v>0.43933008107990301</v>
      </c>
      <c r="CB203" s="109">
        <v>0.43896736446738099</v>
      </c>
      <c r="CC203" s="109">
        <v>0.38551403084645203</v>
      </c>
      <c r="CD203" s="109">
        <v>0.38642540433746803</v>
      </c>
      <c r="CE203" s="109">
        <v>0.38637014929825397</v>
      </c>
      <c r="CF203" s="109">
        <v>0.31046479788015602</v>
      </c>
      <c r="CG203" s="109">
        <v>0.38653929387018399</v>
      </c>
      <c r="CH203" s="109">
        <v>0.42151635847288899</v>
      </c>
      <c r="CI203" s="109">
        <v>0.46124727507304902</v>
      </c>
      <c r="CJ203" s="109">
        <v>0.58915318350592405</v>
      </c>
      <c r="CK203" s="109">
        <v>0.139190800632819</v>
      </c>
      <c r="CL203" s="109">
        <v>0.19408320232557399</v>
      </c>
      <c r="CM203" s="109">
        <v>0.67948175078000095</v>
      </c>
      <c r="CN203" s="109">
        <v>0.69896117457240103</v>
      </c>
      <c r="CO203" s="109">
        <v>0.32100236167993601</v>
      </c>
      <c r="CP203" s="109">
        <v>0.28027044566181297</v>
      </c>
      <c r="CQ203" s="109">
        <v>0.38756512290709</v>
      </c>
      <c r="CR203" s="109">
        <v>0.39949722111366498</v>
      </c>
      <c r="CS203" s="109">
        <v>0.28027044566181297</v>
      </c>
      <c r="CT203" s="109">
        <v>0.37445549803412498</v>
      </c>
      <c r="CU203" s="109">
        <v>0.31037044644775402</v>
      </c>
      <c r="CV203" s="109">
        <v>0.34059030709277499</v>
      </c>
      <c r="CW203" s="109">
        <v>3.1253504375674999E-2</v>
      </c>
      <c r="CX203" s="109">
        <v>4.3128048939502298E-2</v>
      </c>
      <c r="CY203" s="109">
        <v>4.0916310165715897E-2</v>
      </c>
      <c r="CZ203" s="109">
        <v>3.00823661662434E-2</v>
      </c>
      <c r="DA203" s="109">
        <v>3.3948491290114298E-2</v>
      </c>
      <c r="DB203" s="109">
        <v>3.00823661662434E-2</v>
      </c>
      <c r="DC203" s="109">
        <v>3.3948491290114298E-2</v>
      </c>
      <c r="DD203" s="109">
        <v>0.20751243536199501</v>
      </c>
      <c r="DE203" s="109">
        <v>0</v>
      </c>
      <c r="DF203" s="109">
        <v>0.13515160787355701</v>
      </c>
      <c r="DG203" s="109">
        <v>0.46725510537524301</v>
      </c>
      <c r="DH203" s="109">
        <v>0.69782436066625098</v>
      </c>
      <c r="DI203" s="109">
        <v>0.66746798207089297</v>
      </c>
      <c r="DJ203" s="109">
        <v>0</v>
      </c>
      <c r="DK203" s="109">
        <v>0.44761969906322702</v>
      </c>
      <c r="DL203" s="109">
        <v>0.25836020044392199</v>
      </c>
      <c r="DM203" s="109">
        <v>0.28304716509357603</v>
      </c>
      <c r="DN203" s="109">
        <v>0.34461460038948899</v>
      </c>
      <c r="DO203" s="109">
        <v>0.70114043710691698</v>
      </c>
      <c r="DP203" s="109">
        <v>0.37189597188226797</v>
      </c>
      <c r="DQ203" s="109">
        <v>0.45091575014294399</v>
      </c>
      <c r="DR203" s="109">
        <v>0.66552795679849797</v>
      </c>
      <c r="DS203" s="109">
        <v>0.64727955421475503</v>
      </c>
      <c r="DT203" s="109">
        <v>0.45252566581659598</v>
      </c>
      <c r="DU203" s="109">
        <v>0.46853711205766801</v>
      </c>
      <c r="DV203" s="109">
        <v>0.19293336669112399</v>
      </c>
      <c r="DW203" s="109">
        <v>0.34426106210405999</v>
      </c>
      <c r="DX203" s="109">
        <v>0.63261797905424999</v>
      </c>
      <c r="DY203" s="109">
        <v>0.465679265971437</v>
      </c>
      <c r="DZ203" s="109">
        <v>0.44766840128924401</v>
      </c>
      <c r="EA203" s="109">
        <v>0.64307838679544105</v>
      </c>
      <c r="EB203" s="109">
        <v>0.45492876555394801</v>
      </c>
      <c r="EC203" s="109">
        <v>0.34099553394793403</v>
      </c>
      <c r="ED203" s="109">
        <v>0.37752562323347</v>
      </c>
      <c r="EE203" s="109">
        <v>0.60681446239454495</v>
      </c>
      <c r="EF203" s="109">
        <v>0.56338588248945498</v>
      </c>
      <c r="EG203" s="109">
        <v>0.43896736446738099</v>
      </c>
      <c r="EH203" s="109">
        <v>0.66273999153822505</v>
      </c>
      <c r="EI203" s="109">
        <v>0.65955535234207097</v>
      </c>
      <c r="EJ203" s="109">
        <v>0.63005383786450497</v>
      </c>
      <c r="EK203" s="109">
        <v>0.34037146590914602</v>
      </c>
      <c r="EL203" s="109">
        <v>0.35213707142517398</v>
      </c>
      <c r="EM203" s="109">
        <v>0.39298813777790198</v>
      </c>
      <c r="EN203" s="109">
        <v>0.69563020675614695</v>
      </c>
      <c r="EO203" s="109">
        <v>0.37415610439594799</v>
      </c>
      <c r="EP203" s="109">
        <v>0.43710021671095001</v>
      </c>
      <c r="EQ203" s="109">
        <v>0.63669631876698896</v>
      </c>
      <c r="ER203" s="109">
        <v>0.75950597363235095</v>
      </c>
      <c r="ES203" s="109">
        <v>0.57282543547264397</v>
      </c>
      <c r="ET203" s="109">
        <v>0.379893295333044</v>
      </c>
      <c r="EU203" s="109">
        <v>0.38577326340297902</v>
      </c>
      <c r="EV203" s="109">
        <v>0.28398731771983798</v>
      </c>
      <c r="EW203" s="109">
        <v>0.30287175151850099</v>
      </c>
      <c r="EX203" s="109">
        <v>0.45201304724064001</v>
      </c>
      <c r="EY203" s="109">
        <v>0.37651141586562298</v>
      </c>
      <c r="EZ203" s="109">
        <v>0.417871043795985</v>
      </c>
      <c r="FA203" s="109">
        <v>0.36594039766286401</v>
      </c>
      <c r="FB203" s="109">
        <v>0.33238175022682398</v>
      </c>
      <c r="FC203" s="109">
        <v>0.43896736446738099</v>
      </c>
      <c r="FD203" s="109">
        <v>0.44488131398543801</v>
      </c>
      <c r="FE203" s="109">
        <v>0.63876905652583804</v>
      </c>
      <c r="FF203" s="109">
        <v>0.24880164521175099</v>
      </c>
      <c r="FG203" s="109">
        <v>0.46596961065255998</v>
      </c>
      <c r="FH203" s="109">
        <v>0.43710021671095001</v>
      </c>
      <c r="FI203" s="109">
        <v>0.437952335779068</v>
      </c>
      <c r="FJ203" s="109">
        <v>0.63731615202442204</v>
      </c>
      <c r="FK203" s="109">
        <v>0.63618671509935198</v>
      </c>
      <c r="FL203" s="109">
        <v>0.62438120249432505</v>
      </c>
      <c r="FM203" s="109">
        <v>0.47017572680912101</v>
      </c>
      <c r="FN203" s="109">
        <v>0.69047175461270605</v>
      </c>
      <c r="FO203" s="109">
        <v>0.65727169335350599</v>
      </c>
      <c r="FP203" s="109">
        <v>0.43896736446738099</v>
      </c>
      <c r="FQ203" s="109">
        <v>0.61383526323957205</v>
      </c>
      <c r="FR203" s="109">
        <v>0.36397622018624998</v>
      </c>
      <c r="FS203" s="109">
        <v>0.65923253197421405</v>
      </c>
      <c r="FT203" s="109">
        <v>0.43896736446738099</v>
      </c>
      <c r="FU203" s="109">
        <v>0.43896736446738099</v>
      </c>
      <c r="FV203" s="109">
        <v>0.66012850753821894</v>
      </c>
      <c r="FW203" s="109">
        <v>0.20448060594287401</v>
      </c>
      <c r="FX203" s="109">
        <v>0.63768195417037199</v>
      </c>
      <c r="FY203" s="109">
        <v>0.65163595096216897</v>
      </c>
      <c r="FZ203" s="109">
        <v>0.61383526323957205</v>
      </c>
      <c r="GA203" s="109">
        <v>0.72204296028246095</v>
      </c>
      <c r="GB203" s="109">
        <v>0.55945168633715903</v>
      </c>
      <c r="GC203" s="109">
        <v>0.63750485563297699</v>
      </c>
      <c r="GD203" s="109">
        <v>0.25623832334960001</v>
      </c>
      <c r="GE203" s="109">
        <v>0.60583946184563497</v>
      </c>
      <c r="GF203" s="109">
        <v>0.72878109006594405</v>
      </c>
      <c r="GG203" s="109">
        <v>0.28658418598049601</v>
      </c>
      <c r="GH203" s="109">
        <v>0.45198980981883402</v>
      </c>
      <c r="GI203" s="109">
        <v>0</v>
      </c>
      <c r="GJ203" s="109">
        <v>3.35560246719541E-2</v>
      </c>
      <c r="GK203" s="109">
        <v>7.8664252223664397E-2</v>
      </c>
      <c r="GL203" s="109">
        <v>3.3948491290114298E-2</v>
      </c>
      <c r="GM203" s="109">
        <v>3.00823661662434E-2</v>
      </c>
      <c r="GN203" s="109">
        <v>4.4811805724890498E-2</v>
      </c>
      <c r="GO203" s="109">
        <v>7.0777221168462398E-2</v>
      </c>
      <c r="GP203" s="109">
        <v>3.28511727138334E-2</v>
      </c>
      <c r="GQ203" s="109">
        <v>3.00823661662434E-2</v>
      </c>
      <c r="GR203" s="109">
        <v>7.0352569019515296E-2</v>
      </c>
      <c r="GS203" s="109">
        <v>3.28511727138334E-2</v>
      </c>
      <c r="GT203" s="109">
        <v>3.00823661662434E-2</v>
      </c>
      <c r="GU203" s="109">
        <v>3.00823661662434E-2</v>
      </c>
      <c r="GV203" s="109">
        <v>4.4811805724890498E-2</v>
      </c>
      <c r="GW203" s="109">
        <v>5.9149703644173601E-2</v>
      </c>
      <c r="GX203" s="109">
        <v>0.57787129143859906</v>
      </c>
      <c r="GY203" s="109">
        <v>7.2858745483740703E-2</v>
      </c>
      <c r="GZ203" s="109">
        <v>6.5973825319687804E-2</v>
      </c>
      <c r="HA203" s="109">
        <v>3.00823661662434E-2</v>
      </c>
      <c r="HB203" s="109">
        <v>5.9149703644173601E-2</v>
      </c>
      <c r="HC203" s="109">
        <v>0</v>
      </c>
      <c r="HD203" s="109">
        <v>5.6985406448483197E-2</v>
      </c>
      <c r="HE203" s="109">
        <v>6.7854460231373898E-2</v>
      </c>
      <c r="HF203" s="109">
        <v>0</v>
      </c>
      <c r="HG203" s="109">
        <v>0.43710021671095001</v>
      </c>
      <c r="HH203" s="109">
        <v>3.1253504375674999E-2</v>
      </c>
      <c r="HI203" s="109">
        <v>5.82975845760558E-2</v>
      </c>
      <c r="HJ203" s="109">
        <v>8.7960498368546705E-2</v>
      </c>
      <c r="HK203" s="109">
        <v>5.82975845760558E-2</v>
      </c>
      <c r="HL203" s="109">
        <v>5.9149703644173601E-2</v>
      </c>
      <c r="HM203" s="109">
        <v>5.7282555887742698E-2</v>
      </c>
      <c r="HN203" s="109">
        <v>4.4344631227088697E-2</v>
      </c>
      <c r="HO203" s="109">
        <v>0.13204410742837699</v>
      </c>
      <c r="HP203" s="109">
        <v>3.1975514180592898E-2</v>
      </c>
      <c r="HQ203" s="109">
        <v>0.71685281050639704</v>
      </c>
      <c r="HR203" s="109">
        <v>0.63669631876698896</v>
      </c>
      <c r="HS203" s="109">
        <v>0.139190800632819</v>
      </c>
      <c r="HT203" s="109">
        <v>3.2291265632596697E-2</v>
      </c>
      <c r="HU203" s="109">
        <v>3.00823661662434E-2</v>
      </c>
      <c r="HV203" s="109">
        <v>0.20996802180128099</v>
      </c>
      <c r="HW203" s="109">
        <v>5.82975845760558E-2</v>
      </c>
      <c r="HX203" s="109">
        <v>9.3673239449596907E-2</v>
      </c>
      <c r="HY203" s="109">
        <v>5.82975845760558E-2</v>
      </c>
      <c r="HZ203" s="109">
        <v>0.120216461759361</v>
      </c>
      <c r="IA203" s="109">
        <v>3.1975514180592898E-2</v>
      </c>
      <c r="IB203" s="109">
        <v>0.38630817007372098</v>
      </c>
      <c r="IC203" s="109">
        <v>0.46131251913372301</v>
      </c>
      <c r="ID203" s="109">
        <v>5.8637085068217E-2</v>
      </c>
      <c r="IE203" s="109">
        <v>7.7442620243183602E-2</v>
      </c>
      <c r="IF203" s="109">
        <v>9.6368226364036302E-2</v>
      </c>
      <c r="IG203" s="109">
        <v>0.14291364235322099</v>
      </c>
      <c r="IH203" s="109">
        <v>0.37444265792223203</v>
      </c>
      <c r="II203" s="109">
        <v>3.1178796496033501E-2</v>
      </c>
      <c r="IJ203" s="109">
        <v>4.8534647445292602E-2</v>
      </c>
      <c r="IK203" s="109">
        <v>3.6404077729400998E-2</v>
      </c>
      <c r="IL203" s="109">
        <v>0.32291798304555502</v>
      </c>
      <c r="IM203" s="109">
        <v>3.00823661662434E-2</v>
      </c>
      <c r="IN203" s="109">
        <v>3.00823661662434E-2</v>
      </c>
      <c r="IO203" s="109">
        <v>3.1975514180592898E-2</v>
      </c>
      <c r="IP203" s="109">
        <v>3.1253504375674999E-2</v>
      </c>
      <c r="IQ203" s="109">
        <v>0.130001034519831</v>
      </c>
      <c r="IR203" s="109">
        <v>1.2968120198418901E-2</v>
      </c>
      <c r="IS203" s="109">
        <v>0.20751243536199501</v>
      </c>
      <c r="IT203" s="109">
        <v>0.43710021671095001</v>
      </c>
      <c r="IU203" s="109">
        <v>3.6404077729400998E-2</v>
      </c>
    </row>
    <row r="204" spans="1:255">
      <c r="A204" s="108" t="s">
        <v>144</v>
      </c>
      <c r="B204" s="109">
        <v>0.66970354176019997</v>
      </c>
      <c r="C204" s="109">
        <v>0.43938700246968398</v>
      </c>
      <c r="D204" s="109">
        <v>0.63108465940831104</v>
      </c>
      <c r="E204" s="109">
        <v>0.66349523785735098</v>
      </c>
      <c r="F204" s="109">
        <v>0.27838160126563799</v>
      </c>
      <c r="G204" s="109">
        <v>0.64795164466187305</v>
      </c>
      <c r="H204" s="109">
        <v>0.67479285227952002</v>
      </c>
      <c r="I204" s="109">
        <v>0.64952991232480795</v>
      </c>
      <c r="J204" s="109">
        <v>0.62323972964739105</v>
      </c>
      <c r="K204" s="109">
        <v>0.27838160126563799</v>
      </c>
      <c r="L204" s="109">
        <v>0.64795164466187305</v>
      </c>
      <c r="M204" s="109">
        <v>0.27838160126563799</v>
      </c>
      <c r="N204" s="109">
        <v>0.69684227033079205</v>
      </c>
      <c r="O204" s="109">
        <v>0.71170359248291404</v>
      </c>
      <c r="P204" s="109">
        <v>0.70465510385260899</v>
      </c>
      <c r="Q204" s="109">
        <v>0.84443808300548295</v>
      </c>
      <c r="R204" s="109">
        <v>0.134684433375755</v>
      </c>
      <c r="S204" s="109">
        <v>0.73465740359612997</v>
      </c>
      <c r="T204" s="109">
        <v>0.207045260864193</v>
      </c>
      <c r="U204" s="109">
        <v>0.309110268699682</v>
      </c>
      <c r="V204" s="109">
        <v>0.27820992361586</v>
      </c>
      <c r="W204" s="109">
        <v>7.8664252223664397E-2</v>
      </c>
      <c r="X204" s="109">
        <v>0.27838160126563799</v>
      </c>
      <c r="Y204" s="109">
        <v>7.7442620243183602E-2</v>
      </c>
      <c r="Z204" s="109">
        <v>2.9067337477930201E-2</v>
      </c>
      <c r="AA204" s="109">
        <v>4.4518518828672901E-2</v>
      </c>
      <c r="AB204" s="109">
        <v>0.47712076520527302</v>
      </c>
      <c r="AC204" s="109">
        <v>4.26256388271457E-2</v>
      </c>
      <c r="AD204" s="109">
        <v>0.27888401137799501</v>
      </c>
      <c r="AE204" s="109">
        <v>0.14983044671901799</v>
      </c>
      <c r="AF204" s="109">
        <v>4.4344631227088697E-2</v>
      </c>
      <c r="AG204" s="109">
        <v>8.0041096988645394E-2</v>
      </c>
      <c r="AH204" s="109">
        <v>0.14249034845591901</v>
      </c>
      <c r="AI204" s="109">
        <v>4.4811805724890498E-2</v>
      </c>
      <c r="AJ204" s="109">
        <v>4.2279180172300597E-2</v>
      </c>
      <c r="AK204" s="109">
        <v>4.4811805724890498E-2</v>
      </c>
      <c r="AL204" s="109">
        <v>0.20096294820859401</v>
      </c>
      <c r="AM204" s="109">
        <v>4.4344631227088697E-2</v>
      </c>
      <c r="AN204" s="109">
        <v>8.0041096988645394E-2</v>
      </c>
      <c r="AO204" s="109">
        <v>0.50895114250825801</v>
      </c>
      <c r="AP204" s="109">
        <v>0.12277667930998699</v>
      </c>
      <c r="AQ204" s="109">
        <v>4.4811805724890498E-2</v>
      </c>
      <c r="AR204" s="109">
        <v>0.10558186028327</v>
      </c>
      <c r="AS204" s="109">
        <v>0.114147448754242</v>
      </c>
      <c r="AT204" s="109">
        <v>4.3128048939502298E-2</v>
      </c>
      <c r="AU204" s="109">
        <v>4.1552209535696202E-2</v>
      </c>
      <c r="AV204" s="109">
        <v>4.4362277733130201E-2</v>
      </c>
      <c r="AW204" s="109">
        <v>7.8271785605504102E-2</v>
      </c>
      <c r="AX204" s="109">
        <v>0.355568863985463</v>
      </c>
      <c r="AY204" s="109">
        <v>0.44988090020514698</v>
      </c>
      <c r="AZ204" s="109">
        <v>0</v>
      </c>
      <c r="BA204" s="109">
        <v>7.8664252223664397E-2</v>
      </c>
      <c r="BB204" s="109">
        <v>4.20648281116527E-2</v>
      </c>
      <c r="BC204" s="109">
        <v>0</v>
      </c>
      <c r="BD204" s="109">
        <v>7.4381553315177304E-2</v>
      </c>
      <c r="BE204" s="109">
        <v>0.43615970943062299</v>
      </c>
      <c r="BF204" s="109">
        <v>7.2044476449577899E-2</v>
      </c>
      <c r="BG204" s="109">
        <v>0.390699839814732</v>
      </c>
      <c r="BH204" s="109">
        <v>4.4811805724890498E-2</v>
      </c>
      <c r="BI204" s="109">
        <v>4.1302730796364602E-2</v>
      </c>
      <c r="BJ204" s="109">
        <v>4.4593226708314497E-2</v>
      </c>
      <c r="BK204" s="109">
        <v>4.4344631227088697E-2</v>
      </c>
      <c r="BL204" s="109">
        <v>4.1773519759027898E-2</v>
      </c>
      <c r="BM204" s="109">
        <v>4.4811805724890498E-2</v>
      </c>
      <c r="BN204" s="109">
        <v>0.43933008107990301</v>
      </c>
      <c r="BO204" s="109">
        <v>0.14291364235322099</v>
      </c>
      <c r="BP204" s="109">
        <v>4.4575440218454297E-2</v>
      </c>
      <c r="BQ204" s="109">
        <v>4.3776421983108701E-2</v>
      </c>
      <c r="BR204" s="109">
        <v>0.439212790326859</v>
      </c>
      <c r="BS204" s="109">
        <v>4.4811805724890498E-2</v>
      </c>
      <c r="BT204" s="109">
        <v>8.0041096988645394E-2</v>
      </c>
      <c r="BU204" s="109">
        <v>4.4811805724890498E-2</v>
      </c>
      <c r="BV204" s="109">
        <v>4.4362277733130201E-2</v>
      </c>
      <c r="BW204" s="109">
        <v>4.4811805724890498E-2</v>
      </c>
      <c r="BX204" s="109">
        <v>0.68918403143284601</v>
      </c>
      <c r="BY204" s="109">
        <v>4.4362277733130201E-2</v>
      </c>
      <c r="BZ204" s="109">
        <v>0.59251320791765105</v>
      </c>
      <c r="CA204" s="109">
        <v>0.43938700246968398</v>
      </c>
      <c r="CB204" s="109">
        <v>0.439417612259492</v>
      </c>
      <c r="CC204" s="109">
        <v>0.38592146323541698</v>
      </c>
      <c r="CD204" s="109">
        <v>0.38639186984010399</v>
      </c>
      <c r="CE204" s="109">
        <v>0.387020892307119</v>
      </c>
      <c r="CF204" s="109">
        <v>0.30999762338235398</v>
      </c>
      <c r="CG204" s="109">
        <v>0.38653929387018399</v>
      </c>
      <c r="CH204" s="109">
        <v>0.42151635847288899</v>
      </c>
      <c r="CI204" s="109">
        <v>0.46050575705246899</v>
      </c>
      <c r="CJ204" s="109">
        <v>0.58868600900812196</v>
      </c>
      <c r="CK204" s="109">
        <v>0.139190800632819</v>
      </c>
      <c r="CL204" s="109">
        <v>0.19400849444593199</v>
      </c>
      <c r="CM204" s="109">
        <v>0.68260880850021999</v>
      </c>
      <c r="CN204" s="109">
        <v>0.70158959065545401</v>
      </c>
      <c r="CO204" s="109">
        <v>0.32053518718213397</v>
      </c>
      <c r="CP204" s="109">
        <v>0.28027044566181297</v>
      </c>
      <c r="CQ204" s="109">
        <v>0.38769154905382602</v>
      </c>
      <c r="CR204" s="109">
        <v>0.39909578804114898</v>
      </c>
      <c r="CS204" s="109">
        <v>0.28027044566181297</v>
      </c>
      <c r="CT204" s="109">
        <v>0.37441622767115501</v>
      </c>
      <c r="CU204" s="109">
        <v>0.31037044644775402</v>
      </c>
      <c r="CV204" s="109">
        <v>0.27985469090104498</v>
      </c>
      <c r="CW204" s="109">
        <v>4.4811805724890498E-2</v>
      </c>
      <c r="CX204" s="109">
        <v>4.4811805724890498E-2</v>
      </c>
      <c r="CY204" s="109">
        <v>4.4344631227088697E-2</v>
      </c>
      <c r="CZ204" s="109">
        <v>4.3256401492934103E-2</v>
      </c>
      <c r="DA204" s="109">
        <v>4.20648281116527E-2</v>
      </c>
      <c r="DB204" s="109">
        <v>4.4811805724890498E-2</v>
      </c>
      <c r="DC204" s="109">
        <v>4.4811805724890498E-2</v>
      </c>
      <c r="DD204" s="109">
        <v>0.207045260864193</v>
      </c>
      <c r="DE204" s="109">
        <v>0</v>
      </c>
      <c r="DF204" s="109">
        <v>0.134684433375755</v>
      </c>
      <c r="DG204" s="109">
        <v>0.467091655834664</v>
      </c>
      <c r="DH204" s="109">
        <v>0.69782436066625098</v>
      </c>
      <c r="DI204" s="109">
        <v>0.66700080757309099</v>
      </c>
      <c r="DJ204" s="109">
        <v>0</v>
      </c>
      <c r="DK204" s="109">
        <v>0.44761969906322702</v>
      </c>
      <c r="DL204" s="109">
        <v>0.25909104330090199</v>
      </c>
      <c r="DM204" s="109">
        <v>0.28257999059577499</v>
      </c>
      <c r="DN204" s="109">
        <v>0.34464863487319902</v>
      </c>
      <c r="DO204" s="109">
        <v>0.71936351637797802</v>
      </c>
      <c r="DP204" s="109">
        <v>0.371826944667902</v>
      </c>
      <c r="DQ204" s="109">
        <v>0.40415038305134299</v>
      </c>
      <c r="DR204" s="109">
        <v>0.66506078230069599</v>
      </c>
      <c r="DS204" s="109">
        <v>0.41883774930795897</v>
      </c>
      <c r="DT204" s="109">
        <v>0.40769107912956198</v>
      </c>
      <c r="DU204" s="109">
        <v>0.42151635847288899</v>
      </c>
      <c r="DV204" s="109">
        <v>0.20161172093693899</v>
      </c>
      <c r="DW204" s="109">
        <v>0.28049461693578398</v>
      </c>
      <c r="DX204" s="109">
        <v>0.64205048164938505</v>
      </c>
      <c r="DY204" s="109">
        <v>0.46560779806200397</v>
      </c>
      <c r="DZ204" s="109">
        <v>0.409431650801522</v>
      </c>
      <c r="EA204" s="109">
        <v>0.65030171938660197</v>
      </c>
      <c r="EB204" s="109">
        <v>0.344073738229705</v>
      </c>
      <c r="EC204" s="109">
        <v>0.28114019934962797</v>
      </c>
      <c r="ED204" s="109">
        <v>0.59728607795967803</v>
      </c>
      <c r="EE204" s="109">
        <v>0.624948442885225</v>
      </c>
      <c r="EF204" s="109">
        <v>0.56761625489462797</v>
      </c>
      <c r="EG204" s="109">
        <v>0.44063935437344798</v>
      </c>
      <c r="EH204" s="109">
        <v>0.68038408555284602</v>
      </c>
      <c r="EI204" s="109">
        <v>0.67129360520525405</v>
      </c>
      <c r="EJ204" s="109">
        <v>0.63919385793513805</v>
      </c>
      <c r="EK204" s="109">
        <v>0.28086971958935802</v>
      </c>
      <c r="EL204" s="109">
        <v>0.35375022415719898</v>
      </c>
      <c r="EM204" s="109">
        <v>0.28539313029458702</v>
      </c>
      <c r="EN204" s="109">
        <v>0.69477713055702295</v>
      </c>
      <c r="EO204" s="109">
        <v>0.315006400751775</v>
      </c>
      <c r="EP204" s="109">
        <v>0.43955206446770501</v>
      </c>
      <c r="EQ204" s="109">
        <v>0.64815461733226498</v>
      </c>
      <c r="ER204" s="109">
        <v>0.75955464101949</v>
      </c>
      <c r="ES204" s="109">
        <v>0.34045281261399701</v>
      </c>
      <c r="ET204" s="109">
        <v>0.27770811827301101</v>
      </c>
      <c r="EU204" s="109">
        <v>0.32166605457421799</v>
      </c>
      <c r="EV204" s="109">
        <v>0.28510845502309601</v>
      </c>
      <c r="EW204" s="109">
        <v>0.30907619242983603</v>
      </c>
      <c r="EX204" s="109">
        <v>0.45322962952822599</v>
      </c>
      <c r="EY204" s="109">
        <v>0.37760871296331899</v>
      </c>
      <c r="EZ204" s="109">
        <v>0.36344010559875001</v>
      </c>
      <c r="FA204" s="109">
        <v>0.36598205913712001</v>
      </c>
      <c r="FB204" s="109">
        <v>0.33482147317442401</v>
      </c>
      <c r="FC204" s="109">
        <v>0.38884134887749799</v>
      </c>
      <c r="FD204" s="109">
        <v>0.39433398621735399</v>
      </c>
      <c r="FE204" s="109">
        <v>0.64966559081715203</v>
      </c>
      <c r="FF204" s="109">
        <v>0.25078735342311498</v>
      </c>
      <c r="FG204" s="109">
        <v>0.42677489544635699</v>
      </c>
      <c r="FH204" s="109">
        <v>0.437952335779068</v>
      </c>
      <c r="FI204" s="109">
        <v>0.43979725557770399</v>
      </c>
      <c r="FJ204" s="109">
        <v>0.64795164466187305</v>
      </c>
      <c r="FK204" s="109">
        <v>0.648427891172351</v>
      </c>
      <c r="FL204" s="109">
        <v>0.63205726995817801</v>
      </c>
      <c r="FM204" s="109">
        <v>0.41501325641243703</v>
      </c>
      <c r="FN204" s="109">
        <v>0.720255803364522</v>
      </c>
      <c r="FO204" s="109">
        <v>0.62655801003923906</v>
      </c>
      <c r="FP204" s="109">
        <v>0.38868690630090602</v>
      </c>
      <c r="FQ204" s="109">
        <v>0.62751718255960898</v>
      </c>
      <c r="FR204" s="109">
        <v>0.24995940791600499</v>
      </c>
      <c r="FS204" s="109">
        <v>0.66906656082542504</v>
      </c>
      <c r="FT204" s="109">
        <v>0.38866507736655298</v>
      </c>
      <c r="FU204" s="109">
        <v>0.38874347610309001</v>
      </c>
      <c r="FV204" s="109">
        <v>0.67203056116554805</v>
      </c>
      <c r="FW204" s="109">
        <v>0.204013431445072</v>
      </c>
      <c r="FX204" s="109">
        <v>0.65365346615534303</v>
      </c>
      <c r="FY204" s="109">
        <v>0.66202708524246001</v>
      </c>
      <c r="FZ204" s="109">
        <v>0.62697781876182301</v>
      </c>
      <c r="GA204" s="109">
        <v>0.72157578578465897</v>
      </c>
      <c r="GB204" s="109">
        <v>0.56522987636744604</v>
      </c>
      <c r="GC204" s="109">
        <v>0.648427891172351</v>
      </c>
      <c r="GD204" s="109">
        <v>0.204615554467167</v>
      </c>
      <c r="GE204" s="109">
        <v>0.62049637890623199</v>
      </c>
      <c r="GF204" s="109">
        <v>0.72831391556814196</v>
      </c>
      <c r="GG204" s="109">
        <v>0.29519095446708998</v>
      </c>
      <c r="GH204" s="109">
        <v>0.45322962952822599</v>
      </c>
      <c r="GI204" s="109">
        <v>0</v>
      </c>
      <c r="GJ204" s="109">
        <v>4.3128048939502298E-2</v>
      </c>
      <c r="GK204" s="109">
        <v>8.1119838662950999E-2</v>
      </c>
      <c r="GL204" s="109">
        <v>4.3256401492934103E-2</v>
      </c>
      <c r="GM204" s="109">
        <v>4.1792233285156299E-2</v>
      </c>
      <c r="GN204" s="109">
        <v>4.4811805724890498E-2</v>
      </c>
      <c r="GO204" s="109">
        <v>8.0727372044790704E-2</v>
      </c>
      <c r="GP204" s="109">
        <v>4.3776421983108701E-2</v>
      </c>
      <c r="GQ204" s="109">
        <v>4.4344631227088697E-2</v>
      </c>
      <c r="GR204" s="109">
        <v>6.9885394521713495E-2</v>
      </c>
      <c r="GS204" s="109">
        <v>4.1477501656054599E-2</v>
      </c>
      <c r="GT204" s="109">
        <v>4.20648281116527E-2</v>
      </c>
      <c r="GU204" s="109">
        <v>4.4518518828672901E-2</v>
      </c>
      <c r="GV204" s="109">
        <v>4.26256388271457E-2</v>
      </c>
      <c r="GW204" s="109">
        <v>7.7442620243183602E-2</v>
      </c>
      <c r="GX204" s="109">
        <v>0.58195941241108795</v>
      </c>
      <c r="GY204" s="109">
        <v>7.1634575701939499E-2</v>
      </c>
      <c r="GZ204" s="109">
        <v>8.0041096988645394E-2</v>
      </c>
      <c r="HA204" s="109">
        <v>4.4737097845248999E-2</v>
      </c>
      <c r="HB204" s="109">
        <v>7.7442620243183602E-2</v>
      </c>
      <c r="HC204" s="109">
        <v>0</v>
      </c>
      <c r="HD204" s="109">
        <v>7.7442620243183602E-2</v>
      </c>
      <c r="HE204" s="109">
        <v>7.7442620243183602E-2</v>
      </c>
      <c r="HF204" s="109">
        <v>0</v>
      </c>
      <c r="HG204" s="109">
        <v>0.43979725557770399</v>
      </c>
      <c r="HH204" s="109">
        <v>4.4811805724890498E-2</v>
      </c>
      <c r="HI204" s="109">
        <v>7.7442620243183602E-2</v>
      </c>
      <c r="HJ204" s="109">
        <v>8.7960498368546705E-2</v>
      </c>
      <c r="HK204" s="109">
        <v>7.7442620243183602E-2</v>
      </c>
      <c r="HL204" s="109">
        <v>7.2195386417432506E-2</v>
      </c>
      <c r="HM204" s="109">
        <v>7.7442620243183602E-2</v>
      </c>
      <c r="HN204" s="109">
        <v>4.0698993628086197E-2</v>
      </c>
      <c r="HO204" s="109">
        <v>0.13204410742837699</v>
      </c>
      <c r="HP204" s="109">
        <v>4.20648281116527E-2</v>
      </c>
      <c r="HQ204" s="109">
        <v>0.71721859087672402</v>
      </c>
      <c r="HR204" s="109">
        <v>0.648427891172351</v>
      </c>
      <c r="HS204" s="109">
        <v>0.139190800632819</v>
      </c>
      <c r="HT204" s="109">
        <v>4.4401552616870101E-2</v>
      </c>
      <c r="HU204" s="109">
        <v>4.1552209535696202E-2</v>
      </c>
      <c r="HV204" s="109">
        <v>0.20996802180128099</v>
      </c>
      <c r="HW204" s="109">
        <v>7.7442620243183602E-2</v>
      </c>
      <c r="HX204" s="109">
        <v>9.3673239449596907E-2</v>
      </c>
      <c r="HY204" s="109">
        <v>7.7442620243183602E-2</v>
      </c>
      <c r="HZ204" s="109">
        <v>0.120216461759361</v>
      </c>
      <c r="IA204" s="109">
        <v>4.4811805724890498E-2</v>
      </c>
      <c r="IB204" s="109">
        <v>0.39687635465201399</v>
      </c>
      <c r="IC204" s="109">
        <v>0.46198532731714997</v>
      </c>
      <c r="ID204" s="109">
        <v>7.7442620243183602E-2</v>
      </c>
      <c r="IE204" s="109">
        <v>7.7442620243183602E-2</v>
      </c>
      <c r="IF204" s="109">
        <v>9.6368226364036302E-2</v>
      </c>
      <c r="IG204" s="109">
        <v>0.14291364235322099</v>
      </c>
      <c r="IH204" s="109">
        <v>0.31494091160244397</v>
      </c>
      <c r="II204" s="109">
        <v>4.3256401492934103E-2</v>
      </c>
      <c r="IJ204" s="109">
        <v>4.8534647445292602E-2</v>
      </c>
      <c r="IK204" s="109">
        <v>3.6404077729400998E-2</v>
      </c>
      <c r="IL204" s="109">
        <v>0.32413196863874499</v>
      </c>
      <c r="IM204" s="109">
        <v>4.4419339106730203E-2</v>
      </c>
      <c r="IN204" s="109">
        <v>4.0197680355221803E-2</v>
      </c>
      <c r="IO204" s="109">
        <v>4.4811805724890498E-2</v>
      </c>
      <c r="IP204" s="109">
        <v>4.4811805724890498E-2</v>
      </c>
      <c r="IQ204" s="109">
        <v>0.130001034519831</v>
      </c>
      <c r="IR204" s="109">
        <v>1.3890516901673E-2</v>
      </c>
      <c r="IS204" s="109">
        <v>0.20751243536199501</v>
      </c>
      <c r="IT204" s="109">
        <v>0.43943957556642499</v>
      </c>
      <c r="IU204" s="109">
        <v>3.6404077729400998E-2</v>
      </c>
    </row>
    <row r="205" spans="1:255">
      <c r="A205" s="108" t="s">
        <v>147</v>
      </c>
      <c r="B205" s="109">
        <v>0.65971140262144801</v>
      </c>
      <c r="C205" s="109">
        <v>0.44093083752586498</v>
      </c>
      <c r="D205" s="109">
        <v>0.63155183390611302</v>
      </c>
      <c r="E205" s="109">
        <v>0.66299282774499502</v>
      </c>
      <c r="F205" s="109">
        <v>0.27888401137799501</v>
      </c>
      <c r="G205" s="109">
        <v>0.64966559081715203</v>
      </c>
      <c r="H205" s="109">
        <v>0.67596565773145401</v>
      </c>
      <c r="I205" s="109">
        <v>0.63874560131866398</v>
      </c>
      <c r="J205" s="109">
        <v>0.62418577479242698</v>
      </c>
      <c r="K205" s="109">
        <v>0.27883892418061301</v>
      </c>
      <c r="L205" s="109">
        <v>0.63874560131866398</v>
      </c>
      <c r="M205" s="109">
        <v>0.34080252156975799</v>
      </c>
      <c r="N205" s="109">
        <v>0.69672439660509999</v>
      </c>
      <c r="O205" s="109">
        <v>0.71217076698071602</v>
      </c>
      <c r="P205" s="109">
        <v>0.70512227835041097</v>
      </c>
      <c r="Q205" s="109">
        <v>0.83533688550216101</v>
      </c>
      <c r="R205" s="109">
        <v>0.13515160787355701</v>
      </c>
      <c r="S205" s="109">
        <v>0.73512457809393195</v>
      </c>
      <c r="T205" s="109">
        <v>0.20751243536199501</v>
      </c>
      <c r="U205" s="109">
        <v>0.31903038635112801</v>
      </c>
      <c r="V205" s="109">
        <v>0.27869118161042999</v>
      </c>
      <c r="W205" s="109">
        <v>5.8637085068217E-2</v>
      </c>
      <c r="X205" s="109">
        <v>0.38917780433501198</v>
      </c>
      <c r="Y205" s="109">
        <v>5.8637085068217E-2</v>
      </c>
      <c r="Z205" s="109">
        <v>0.15345306569366399</v>
      </c>
      <c r="AA205" s="109">
        <v>5.8636976675715297E-2</v>
      </c>
      <c r="AB205" s="109">
        <v>0.47712076520527302</v>
      </c>
      <c r="AC205" s="109">
        <v>5.9149703644173601E-2</v>
      </c>
      <c r="AD205" s="109">
        <v>0.38732245921848901</v>
      </c>
      <c r="AE205" s="109">
        <v>0.15029762121682</v>
      </c>
      <c r="AF205" s="109">
        <v>5.85450217993881E-2</v>
      </c>
      <c r="AG205" s="109">
        <v>7.0873037272376996E-2</v>
      </c>
      <c r="AH205" s="109">
        <v>0.14355933586904701</v>
      </c>
      <c r="AI205" s="109">
        <v>6.8321634729175795E-2</v>
      </c>
      <c r="AJ205" s="109">
        <v>6.8321634729175795E-2</v>
      </c>
      <c r="AK205" s="109">
        <v>6.8321634729175795E-2</v>
      </c>
      <c r="AL205" s="109">
        <v>0.260177578222484</v>
      </c>
      <c r="AM205" s="109">
        <v>6.8028347832958205E-2</v>
      </c>
      <c r="AN205" s="109">
        <v>7.0777221168462398E-2</v>
      </c>
      <c r="AO205" s="109">
        <v>0.50972879876142196</v>
      </c>
      <c r="AP205" s="109">
        <v>0.123169145928148</v>
      </c>
      <c r="AQ205" s="109">
        <v>7.8303112675544601E-2</v>
      </c>
      <c r="AR205" s="109">
        <v>0.1066916705946</v>
      </c>
      <c r="AS205" s="109">
        <v>0.116775784807536</v>
      </c>
      <c r="AT205" s="109">
        <v>5.8426502308407097E-2</v>
      </c>
      <c r="AU205" s="109">
        <v>5.8636976675715297E-2</v>
      </c>
      <c r="AV205" s="109">
        <v>5.8636976675715297E-2</v>
      </c>
      <c r="AW205" s="109">
        <v>6.7557431639663101E-2</v>
      </c>
      <c r="AX205" s="109">
        <v>0.40611619175354702</v>
      </c>
      <c r="AY205" s="109">
        <v>0.446360063774557</v>
      </c>
      <c r="AZ205" s="109">
        <v>0</v>
      </c>
      <c r="BA205" s="109">
        <v>5.8637085068217E-2</v>
      </c>
      <c r="BB205" s="109">
        <v>5.8637085068217E-2</v>
      </c>
      <c r="BC205" s="109">
        <v>0</v>
      </c>
      <c r="BD205" s="109">
        <v>7.0256524228174896E-2</v>
      </c>
      <c r="BE205" s="109">
        <v>0.43518352923147802</v>
      </c>
      <c r="BF205" s="109">
        <v>5.9652113756530199E-2</v>
      </c>
      <c r="BG205" s="109">
        <v>0.39134002994275002</v>
      </c>
      <c r="BH205" s="109">
        <v>7.9901462739287804E-2</v>
      </c>
      <c r="BI205" s="109">
        <v>5.8636976675715297E-2</v>
      </c>
      <c r="BJ205" s="109">
        <v>7.28830883150825E-2</v>
      </c>
      <c r="BK205" s="109">
        <v>6.8321634729175795E-2</v>
      </c>
      <c r="BL205" s="109">
        <v>5.6698222878959398E-2</v>
      </c>
      <c r="BM205" s="109">
        <v>5.82975845760558E-2</v>
      </c>
      <c r="BN205" s="109">
        <v>0.43710021671095001</v>
      </c>
      <c r="BO205" s="109">
        <v>0.14291364235322099</v>
      </c>
      <c r="BP205" s="109">
        <v>6.8450703041970207E-2</v>
      </c>
      <c r="BQ205" s="109">
        <v>5.9149703644173601E-2</v>
      </c>
      <c r="BR205" s="109">
        <v>0.43896736446738099</v>
      </c>
      <c r="BS205" s="109">
        <v>5.8637085068217E-2</v>
      </c>
      <c r="BT205" s="109">
        <v>8.0041096988645394E-2</v>
      </c>
      <c r="BU205" s="109">
        <v>5.6698222878959398E-2</v>
      </c>
      <c r="BV205" s="109">
        <v>6.8321634729175795E-2</v>
      </c>
      <c r="BW205" s="109">
        <v>5.7282555887742698E-2</v>
      </c>
      <c r="BX205" s="109">
        <v>0.68977650280699698</v>
      </c>
      <c r="BY205" s="109">
        <v>6.8321634729175795E-2</v>
      </c>
      <c r="BZ205" s="109">
        <v>0.58617666686243997</v>
      </c>
      <c r="CA205" s="109">
        <v>0.44095913024484701</v>
      </c>
      <c r="CB205" s="109">
        <v>0.44013850267681198</v>
      </c>
      <c r="CC205" s="109">
        <v>0.38551403084645203</v>
      </c>
      <c r="CD205" s="109">
        <v>0.38736123669655997</v>
      </c>
      <c r="CE205" s="109">
        <v>0.38753521464879798</v>
      </c>
      <c r="CF205" s="109">
        <v>0.31046479788015602</v>
      </c>
      <c r="CG205" s="109">
        <v>0.388070933862319</v>
      </c>
      <c r="CH205" s="109">
        <v>0.42151635847288899</v>
      </c>
      <c r="CI205" s="109">
        <v>0.46152846298543998</v>
      </c>
      <c r="CJ205" s="109">
        <v>0.58981123640544997</v>
      </c>
      <c r="CK205" s="109">
        <v>0.139190800632819</v>
      </c>
      <c r="CL205" s="109">
        <v>0.19408320232557399</v>
      </c>
      <c r="CM205" s="109">
        <v>0.67960128139518905</v>
      </c>
      <c r="CN205" s="109">
        <v>0.69902464404765796</v>
      </c>
      <c r="CO205" s="109">
        <v>0.32164737202442301</v>
      </c>
      <c r="CP205" s="109">
        <v>0.280182592434084</v>
      </c>
      <c r="CQ205" s="109">
        <v>0.38855958126205697</v>
      </c>
      <c r="CR205" s="109">
        <v>0.39962333226525198</v>
      </c>
      <c r="CS205" s="109">
        <v>0.280182592434084</v>
      </c>
      <c r="CT205" s="109">
        <v>0.38900520894047502</v>
      </c>
      <c r="CU205" s="109">
        <v>0.32320874722661802</v>
      </c>
      <c r="CV205" s="109">
        <v>0.34100089673567402</v>
      </c>
      <c r="CW205" s="109">
        <v>5.8636976675715297E-2</v>
      </c>
      <c r="CX205" s="109">
        <v>7.8197077725862596E-2</v>
      </c>
      <c r="CY205" s="109">
        <v>7.8469334766101295E-2</v>
      </c>
      <c r="CZ205" s="109">
        <v>5.9149703644173601E-2</v>
      </c>
      <c r="DA205" s="109">
        <v>6.8321634729175795E-2</v>
      </c>
      <c r="DB205" s="109">
        <v>5.8626087786547203E-2</v>
      </c>
      <c r="DC205" s="109">
        <v>6.8321634729175795E-2</v>
      </c>
      <c r="DD205" s="109">
        <v>0.20751243536199501</v>
      </c>
      <c r="DE205" s="109">
        <v>0</v>
      </c>
      <c r="DF205" s="109">
        <v>0.13843303299710399</v>
      </c>
      <c r="DG205" s="109">
        <v>0.46814501681687198</v>
      </c>
      <c r="DH205" s="109">
        <v>0.69782436066625098</v>
      </c>
      <c r="DI205" s="109">
        <v>0.66929079066354702</v>
      </c>
      <c r="DJ205" s="109">
        <v>0</v>
      </c>
      <c r="DK205" s="109">
        <v>0.44782743158668198</v>
      </c>
      <c r="DL205" s="109">
        <v>0.25850840365105698</v>
      </c>
      <c r="DM205" s="109">
        <v>0.28322105269516101</v>
      </c>
      <c r="DN205" s="109">
        <v>0.34481026429181799</v>
      </c>
      <c r="DO205" s="109">
        <v>0.70390924365450702</v>
      </c>
      <c r="DP205" s="109">
        <v>0.37265373951798397</v>
      </c>
      <c r="DQ205" s="109">
        <v>0.45094982641279002</v>
      </c>
      <c r="DR205" s="109">
        <v>0.66552795679849797</v>
      </c>
      <c r="DS205" s="109">
        <v>0.65000303498247103</v>
      </c>
      <c r="DT205" s="109">
        <v>0.45252566581659598</v>
      </c>
      <c r="DU205" s="109">
        <v>0.46853711205766801</v>
      </c>
      <c r="DV205" s="109">
        <v>0.19293336669112399</v>
      </c>
      <c r="DW205" s="109">
        <v>0.344893554879458</v>
      </c>
      <c r="DX205" s="109">
        <v>0.63291046157875097</v>
      </c>
      <c r="DY205" s="109">
        <v>0.46656917741306603</v>
      </c>
      <c r="DZ205" s="109">
        <v>0.44766840128924401</v>
      </c>
      <c r="EA205" s="109">
        <v>0.64372208270791698</v>
      </c>
      <c r="EB205" s="109">
        <v>0.47260879246271398</v>
      </c>
      <c r="EC205" s="109">
        <v>0.34097370501358198</v>
      </c>
      <c r="ED205" s="109">
        <v>0.58604825010680195</v>
      </c>
      <c r="EE205" s="109">
        <v>0.60759653891018806</v>
      </c>
      <c r="EF205" s="109">
        <v>0.56670357215139699</v>
      </c>
      <c r="EG205" s="109">
        <v>0.43896736446738099</v>
      </c>
      <c r="EH205" s="109">
        <v>0.66346755411765701</v>
      </c>
      <c r="EI205" s="109">
        <v>0.66009924822509403</v>
      </c>
      <c r="EJ205" s="109">
        <v>0.63005383786450497</v>
      </c>
      <c r="EK205" s="109">
        <v>0.34128194580166399</v>
      </c>
      <c r="EL205" s="109">
        <v>0.35284571783815699</v>
      </c>
      <c r="EM205" s="109">
        <v>0.39298813777790198</v>
      </c>
      <c r="EN205" s="109">
        <v>0.697298183305048</v>
      </c>
      <c r="EO205" s="109">
        <v>0.376141812607312</v>
      </c>
      <c r="EP205" s="109">
        <v>0.43710021671095001</v>
      </c>
      <c r="EQ205" s="109">
        <v>0.63876905652583804</v>
      </c>
      <c r="ER205" s="109">
        <v>0.76682329939052596</v>
      </c>
      <c r="ES205" s="109">
        <v>0.59843836716099097</v>
      </c>
      <c r="ET205" s="109">
        <v>0.37945769516333999</v>
      </c>
      <c r="EU205" s="109">
        <v>0.38550152549373401</v>
      </c>
      <c r="EV205" s="109">
        <v>0.28410077780048498</v>
      </c>
      <c r="EW205" s="109">
        <v>0.30582884357613499</v>
      </c>
      <c r="EX205" s="109">
        <v>0.45220785628729199</v>
      </c>
      <c r="EY205" s="109">
        <v>0.37755056034222401</v>
      </c>
      <c r="EZ205" s="109">
        <v>0.41759930588673999</v>
      </c>
      <c r="FA205" s="109">
        <v>0.36605676701676199</v>
      </c>
      <c r="FB205" s="109">
        <v>0.33581624414531203</v>
      </c>
      <c r="FC205" s="109">
        <v>0.43896736446738099</v>
      </c>
      <c r="FD205" s="109">
        <v>0.44488131398543801</v>
      </c>
      <c r="FE205" s="109">
        <v>0.63876905652583804</v>
      </c>
      <c r="FF205" s="109">
        <v>0.24930405532410799</v>
      </c>
      <c r="FG205" s="109">
        <v>0.59634796257292799</v>
      </c>
      <c r="FH205" s="109">
        <v>0.43710021671095001</v>
      </c>
      <c r="FI205" s="109">
        <v>0.43896736446738099</v>
      </c>
      <c r="FJ205" s="109">
        <v>0.63874560131866398</v>
      </c>
      <c r="FK205" s="109">
        <v>0.63874560131866398</v>
      </c>
      <c r="FL205" s="109">
        <v>0.63272873938257901</v>
      </c>
      <c r="FM205" s="109">
        <v>0.58653583216081795</v>
      </c>
      <c r="FN205" s="109">
        <v>0.69409905781186898</v>
      </c>
      <c r="FO205" s="109">
        <v>0.65853800745704805</v>
      </c>
      <c r="FP205" s="109">
        <v>0.43896736446738099</v>
      </c>
      <c r="FQ205" s="109">
        <v>0.61383526323957205</v>
      </c>
      <c r="FR205" s="109">
        <v>0.36422692509138099</v>
      </c>
      <c r="FS205" s="109">
        <v>0.65971140262144801</v>
      </c>
      <c r="FT205" s="109">
        <v>0.43896736446738099</v>
      </c>
      <c r="FU205" s="109">
        <v>0.43896736446738099</v>
      </c>
      <c r="FV205" s="109">
        <v>0.66009924822509403</v>
      </c>
      <c r="FW205" s="109">
        <v>0.204208868033629</v>
      </c>
      <c r="FX205" s="109">
        <v>0.63859279992816298</v>
      </c>
      <c r="FY205" s="109">
        <v>0.651720779542729</v>
      </c>
      <c r="FZ205" s="109">
        <v>0.61383526323957205</v>
      </c>
      <c r="GA205" s="109">
        <v>0.72401687419319305</v>
      </c>
      <c r="GB205" s="109">
        <v>0.559175856987013</v>
      </c>
      <c r="GC205" s="109">
        <v>0.63876905652583804</v>
      </c>
      <c r="GD205" s="109">
        <v>0.255966585440355</v>
      </c>
      <c r="GE205" s="109">
        <v>0.60587140109294901</v>
      </c>
      <c r="GF205" s="109">
        <v>0.731209300855311</v>
      </c>
      <c r="GG205" s="109">
        <v>0.28690325893386798</v>
      </c>
      <c r="GH205" s="109">
        <v>0.45201304724064001</v>
      </c>
      <c r="GI205" s="109">
        <v>0</v>
      </c>
      <c r="GJ205" s="109">
        <v>6.8321634729175795E-2</v>
      </c>
      <c r="GK205" s="109">
        <v>7.8664252223664397E-2</v>
      </c>
      <c r="GL205" s="109">
        <v>6.8321634729175795E-2</v>
      </c>
      <c r="GM205" s="109">
        <v>5.8637085068217E-2</v>
      </c>
      <c r="GN205" s="109">
        <v>7.8664252223664397E-2</v>
      </c>
      <c r="GO205" s="109">
        <v>7.0777221168462398E-2</v>
      </c>
      <c r="GP205" s="109">
        <v>6.8321634729175795E-2</v>
      </c>
      <c r="GQ205" s="109">
        <v>5.70601143281248E-2</v>
      </c>
      <c r="GR205" s="109">
        <v>0.102983383537808</v>
      </c>
      <c r="GS205" s="109">
        <v>6.7510091328782995E-2</v>
      </c>
      <c r="GT205" s="109">
        <v>5.9149703644173601E-2</v>
      </c>
      <c r="GU205" s="109">
        <v>5.8636976675715297E-2</v>
      </c>
      <c r="GV205" s="109">
        <v>7.7442620243183602E-2</v>
      </c>
      <c r="GW205" s="109">
        <v>5.8636976675715297E-2</v>
      </c>
      <c r="GX205" s="109">
        <v>0.57787129143859906</v>
      </c>
      <c r="GY205" s="109">
        <v>7.5969265309225098E-2</v>
      </c>
      <c r="GZ205" s="109">
        <v>6.5973825319687804E-2</v>
      </c>
      <c r="HA205" s="109">
        <v>5.8636976675715297E-2</v>
      </c>
      <c r="HB205" s="109">
        <v>5.9149703644173601E-2</v>
      </c>
      <c r="HC205" s="109">
        <v>0</v>
      </c>
      <c r="HD205" s="109">
        <v>5.9149703644173601E-2</v>
      </c>
      <c r="HE205" s="109">
        <v>6.7044813063706604E-2</v>
      </c>
      <c r="HF205" s="109">
        <v>0</v>
      </c>
      <c r="HG205" s="109">
        <v>0.43710021671095001</v>
      </c>
      <c r="HH205" s="109">
        <v>5.70601143281248E-2</v>
      </c>
      <c r="HI205" s="109">
        <v>5.82975845760558E-2</v>
      </c>
      <c r="HJ205" s="109">
        <v>8.7960498368546705E-2</v>
      </c>
      <c r="HK205" s="109">
        <v>5.8637085068217E-2</v>
      </c>
      <c r="HL205" s="109">
        <v>5.9669931222494699E-2</v>
      </c>
      <c r="HM205" s="109">
        <v>5.8636976675715297E-2</v>
      </c>
      <c r="HN205" s="109">
        <v>7.1634575701939499E-2</v>
      </c>
      <c r="HO205" s="109">
        <v>0.133530050250567</v>
      </c>
      <c r="HP205" s="109">
        <v>5.9149703644173601E-2</v>
      </c>
      <c r="HQ205" s="109">
        <v>0.71734012196566099</v>
      </c>
      <c r="HR205" s="109">
        <v>0.63874560131866398</v>
      </c>
      <c r="HS205" s="109">
        <v>0.139190800632819</v>
      </c>
      <c r="HT205" s="109">
        <v>6.8246926849534206E-2</v>
      </c>
      <c r="HU205" s="109">
        <v>5.7282555887742698E-2</v>
      </c>
      <c r="HV205" s="109">
        <v>0.20996802180128099</v>
      </c>
      <c r="HW205" s="109">
        <v>5.6732939772197698E-2</v>
      </c>
      <c r="HX205" s="109">
        <v>9.3673239449596907E-2</v>
      </c>
      <c r="HY205" s="109">
        <v>5.9149703644173601E-2</v>
      </c>
      <c r="HZ205" s="109">
        <v>0.121593306524342</v>
      </c>
      <c r="IA205" s="109">
        <v>6.5989452303686205E-2</v>
      </c>
      <c r="IB205" s="109">
        <v>0.38630817007372098</v>
      </c>
      <c r="IC205" s="109">
        <v>0.46186336215055601</v>
      </c>
      <c r="ID205" s="109">
        <v>5.7282555887742698E-2</v>
      </c>
      <c r="IE205" s="109">
        <v>7.7442620243183602E-2</v>
      </c>
      <c r="IF205" s="109">
        <v>9.6368226364036302E-2</v>
      </c>
      <c r="IG205" s="109">
        <v>0.14291364235322099</v>
      </c>
      <c r="IH205" s="109">
        <v>0.37444265792223203</v>
      </c>
      <c r="II205" s="109">
        <v>5.8637085068217E-2</v>
      </c>
      <c r="IJ205" s="109">
        <v>5.06472047118669E-2</v>
      </c>
      <c r="IK205" s="109">
        <v>3.6404077729400998E-2</v>
      </c>
      <c r="IL205" s="109">
        <v>0.32301282112811203</v>
      </c>
      <c r="IM205" s="109">
        <v>6.17712430817665E-2</v>
      </c>
      <c r="IN205" s="109">
        <v>5.8636976675715297E-2</v>
      </c>
      <c r="IO205" s="109">
        <v>5.7282555887742698E-2</v>
      </c>
      <c r="IP205" s="109">
        <v>5.70601143281248E-2</v>
      </c>
      <c r="IQ205" s="109">
        <v>0.13188599974222601</v>
      </c>
      <c r="IR205" s="109">
        <v>1.40204256360194E-2</v>
      </c>
      <c r="IS205" s="109">
        <v>0.20751243536199501</v>
      </c>
      <c r="IT205" s="109">
        <v>0.43710021671095001</v>
      </c>
      <c r="IU205" s="109">
        <v>3.6404077729400998E-2</v>
      </c>
    </row>
    <row r="206" spans="1:255">
      <c r="A206" s="108" t="s">
        <v>146</v>
      </c>
      <c r="B206" s="109">
        <v>0.14822001232404999</v>
      </c>
      <c r="C206" s="109">
        <v>0.75931717209901906</v>
      </c>
      <c r="D206" s="109">
        <v>0.37730739561813598</v>
      </c>
      <c r="E206" s="109">
        <v>0.17672170065118001</v>
      </c>
      <c r="F206" s="109">
        <v>0.62311716041755005</v>
      </c>
      <c r="G206" s="109">
        <v>0.449027790711092</v>
      </c>
      <c r="H206" s="109">
        <v>0.20226246394580499</v>
      </c>
      <c r="I206" s="109">
        <v>0.449027790711092</v>
      </c>
      <c r="J206" s="109">
        <v>0.16941129123197099</v>
      </c>
      <c r="K206" s="109">
        <v>0.62311716041755005</v>
      </c>
      <c r="L206" s="109">
        <v>0.449027790711092</v>
      </c>
      <c r="M206" s="109">
        <v>0.63385910057441497</v>
      </c>
      <c r="N206" s="109">
        <v>0.22782403891585101</v>
      </c>
      <c r="O206" s="109">
        <v>0.74934962432346297</v>
      </c>
      <c r="P206" s="109">
        <v>0.49751129402699001</v>
      </c>
      <c r="Q206" s="109">
        <v>0.75789024951894601</v>
      </c>
      <c r="R206" s="109">
        <v>0.61386285563725995</v>
      </c>
      <c r="S206" s="109">
        <v>0.195617876546505</v>
      </c>
      <c r="T206" s="109">
        <v>0.65975183400098802</v>
      </c>
      <c r="U206" s="109">
        <v>0.66056452795792497</v>
      </c>
      <c r="V206" s="109">
        <v>0.66691760317807403</v>
      </c>
      <c r="W206" s="109">
        <v>0.57787129143859906</v>
      </c>
      <c r="X206" s="109">
        <v>0.64709874110218701</v>
      </c>
      <c r="Y206" s="109">
        <v>0.57787129143859906</v>
      </c>
      <c r="Z206" s="109">
        <v>0.67398492360187201</v>
      </c>
      <c r="AA206" s="109">
        <v>0.57787129143859906</v>
      </c>
      <c r="AB206" s="109">
        <v>0.75786502252072596</v>
      </c>
      <c r="AC206" s="109">
        <v>0.57787129143859906</v>
      </c>
      <c r="AD206" s="109">
        <v>0.63385910057441497</v>
      </c>
      <c r="AE206" s="109">
        <v>0.51531117575540097</v>
      </c>
      <c r="AF206" s="109">
        <v>0.57787129143859906</v>
      </c>
      <c r="AG206" s="109">
        <v>0.58166318563602604</v>
      </c>
      <c r="AH206" s="109">
        <v>0.59357693711824799</v>
      </c>
      <c r="AI206" s="109">
        <v>0.57911373509450004</v>
      </c>
      <c r="AJ206" s="109">
        <v>0.57911373509450004</v>
      </c>
      <c r="AK206" s="109">
        <v>0.57911373509450004</v>
      </c>
      <c r="AL206" s="109">
        <v>0.61565507753126103</v>
      </c>
      <c r="AM206" s="109">
        <v>0.57911373509450004</v>
      </c>
      <c r="AN206" s="109">
        <v>0.58104924407528702</v>
      </c>
      <c r="AO206" s="109">
        <v>0.76509945357020803</v>
      </c>
      <c r="AP206" s="109">
        <v>0.60151528936757204</v>
      </c>
      <c r="AQ206" s="109">
        <v>0.58195941241108795</v>
      </c>
      <c r="AR206" s="109">
        <v>0.57804715883257496</v>
      </c>
      <c r="AS206" s="109">
        <v>0.67439347752832701</v>
      </c>
      <c r="AT206" s="109">
        <v>0.57787129143859906</v>
      </c>
      <c r="AU206" s="109">
        <v>0.57787129143859906</v>
      </c>
      <c r="AV206" s="109">
        <v>0.57787129143859906</v>
      </c>
      <c r="AW206" s="109">
        <v>0.57911373509450004</v>
      </c>
      <c r="AX206" s="109">
        <v>0.72541682634234805</v>
      </c>
      <c r="AY206" s="109">
        <v>0.74107432648855498</v>
      </c>
      <c r="AZ206" s="109">
        <v>0.62914800540093696</v>
      </c>
      <c r="BA206" s="109">
        <v>0.57787129143859906</v>
      </c>
      <c r="BB206" s="109">
        <v>0.57787129143859906</v>
      </c>
      <c r="BC206" s="109">
        <v>0.64491758612394201</v>
      </c>
      <c r="BD206" s="109">
        <v>0.57922582061907302</v>
      </c>
      <c r="BE206" s="109">
        <v>0.77326854655039301</v>
      </c>
      <c r="BF206" s="109">
        <v>0.578049673240005</v>
      </c>
      <c r="BG206" s="109">
        <v>0.68914321022687097</v>
      </c>
      <c r="BH206" s="109">
        <v>0.58580066492277905</v>
      </c>
      <c r="BI206" s="109">
        <v>0.57787129143859906</v>
      </c>
      <c r="BJ206" s="109">
        <v>0.582419617555059</v>
      </c>
      <c r="BK206" s="109">
        <v>0.57911373509450004</v>
      </c>
      <c r="BL206" s="109">
        <v>0.57787129143859906</v>
      </c>
      <c r="BM206" s="109">
        <v>0.57787129143859906</v>
      </c>
      <c r="BN206" s="109">
        <v>0.75786502252072596</v>
      </c>
      <c r="BO206" s="109">
        <v>0.60687729513965005</v>
      </c>
      <c r="BP206" s="109">
        <v>0.57922582061907302</v>
      </c>
      <c r="BQ206" s="109">
        <v>0.57787129143859906</v>
      </c>
      <c r="BR206" s="109">
        <v>0.75904771415933203</v>
      </c>
      <c r="BS206" s="109">
        <v>0.57787129143859906</v>
      </c>
      <c r="BT206" s="109">
        <v>0.58400933003570199</v>
      </c>
      <c r="BU206" s="109">
        <v>0.57787129143859906</v>
      </c>
      <c r="BV206" s="109">
        <v>0.57911373509450004</v>
      </c>
      <c r="BW206" s="109">
        <v>0.57787129143859906</v>
      </c>
      <c r="BX206" s="109">
        <v>0.178596637082479</v>
      </c>
      <c r="BY206" s="109">
        <v>0.57911373509450004</v>
      </c>
      <c r="BZ206" s="109">
        <v>7.5978036423137399E-2</v>
      </c>
      <c r="CA206" s="109">
        <v>0.75931717209901906</v>
      </c>
      <c r="CB206" s="109">
        <v>0.75931717209901906</v>
      </c>
      <c r="CC206" s="109">
        <v>0.74148716593011699</v>
      </c>
      <c r="CD206" s="109">
        <v>0.76226131503831596</v>
      </c>
      <c r="CE206" s="109">
        <v>0.76218369037726497</v>
      </c>
      <c r="CF206" s="109">
        <v>0.63310133293869897</v>
      </c>
      <c r="CG206" s="109">
        <v>0.76221196703192196</v>
      </c>
      <c r="CH206" s="109">
        <v>0.75826799905618203</v>
      </c>
      <c r="CI206" s="109">
        <v>0.71335874098567598</v>
      </c>
      <c r="CJ206" s="109">
        <v>0.41242184077562899</v>
      </c>
      <c r="CK206" s="109">
        <v>0.62365063422406797</v>
      </c>
      <c r="CL206" s="109">
        <v>0.61449158820776395</v>
      </c>
      <c r="CM206" s="109">
        <v>0.54840274921625798</v>
      </c>
      <c r="CN206" s="109">
        <v>0.149262271162034</v>
      </c>
      <c r="CO206" s="109">
        <v>0.59502506071568895</v>
      </c>
      <c r="CP206" s="109">
        <v>0.63385910057441497</v>
      </c>
      <c r="CQ206" s="109">
        <v>0.76259162739558195</v>
      </c>
      <c r="CR206" s="109">
        <v>0.75760303047689004</v>
      </c>
      <c r="CS206" s="109">
        <v>0.63385910057441497</v>
      </c>
      <c r="CT206" s="109">
        <v>0.69646596082548995</v>
      </c>
      <c r="CU206" s="109">
        <v>0.66395803860604496</v>
      </c>
      <c r="CV206" s="109">
        <v>0.56299787216321795</v>
      </c>
      <c r="CW206" s="109">
        <v>0.57787129143859906</v>
      </c>
      <c r="CX206" s="109">
        <v>0.58195941241108795</v>
      </c>
      <c r="CY206" s="109">
        <v>0.58195941241108795</v>
      </c>
      <c r="CZ206" s="109">
        <v>0.57787129143859906</v>
      </c>
      <c r="DA206" s="109">
        <v>0.57911373509450004</v>
      </c>
      <c r="DB206" s="109">
        <v>0.57787129143859906</v>
      </c>
      <c r="DC206" s="109">
        <v>0.57911373509450004</v>
      </c>
      <c r="DD206" s="109">
        <v>0.65975183400098802</v>
      </c>
      <c r="DE206" s="109">
        <v>0.55616739395472103</v>
      </c>
      <c r="DF206" s="109">
        <v>0.60807508738572202</v>
      </c>
      <c r="DG206" s="109">
        <v>0.65422175725974097</v>
      </c>
      <c r="DH206" s="109">
        <v>0.54840274921625798</v>
      </c>
      <c r="DI206" s="109">
        <v>0.21067019194129399</v>
      </c>
      <c r="DJ206" s="109">
        <v>0.634914337382255</v>
      </c>
      <c r="DK206" s="109">
        <v>0.77121704597220397</v>
      </c>
      <c r="DL206" s="109">
        <v>0.53890455964675799</v>
      </c>
      <c r="DM206" s="109">
        <v>0.55692473139982202</v>
      </c>
      <c r="DN206" s="109">
        <v>0.389040836759459</v>
      </c>
      <c r="DO206" s="109">
        <v>0.21064093262816999</v>
      </c>
      <c r="DP206" s="109">
        <v>0.74466025503842204</v>
      </c>
      <c r="DQ206" s="109">
        <v>0.76016455236526503</v>
      </c>
      <c r="DR206" s="109">
        <v>0.36975810401871201</v>
      </c>
      <c r="DS206" s="109">
        <v>0.49662517805794598</v>
      </c>
      <c r="DT206" s="109">
        <v>0.63040850476083499</v>
      </c>
      <c r="DU206" s="109">
        <v>0.756974462187888</v>
      </c>
      <c r="DV206" s="109">
        <v>0.61686050274953497</v>
      </c>
      <c r="DW206" s="109">
        <v>0.59297012682331096</v>
      </c>
      <c r="DX206" s="109">
        <v>0.449027790711092</v>
      </c>
      <c r="DY206" s="109">
        <v>0.65216258816355599</v>
      </c>
      <c r="DZ206" s="109">
        <v>0.70565604167776197</v>
      </c>
      <c r="EA206" s="109">
        <v>0.37354709984735601</v>
      </c>
      <c r="EB206" s="109">
        <v>0.66065853387737195</v>
      </c>
      <c r="EC206" s="109">
        <v>0.56299787216321795</v>
      </c>
      <c r="ED206" s="109">
        <v>0.52433566792970199</v>
      </c>
      <c r="EE206" s="109">
        <v>0.34059785065801002</v>
      </c>
      <c r="EF206" s="109">
        <v>0.70777265481894902</v>
      </c>
      <c r="EG206" s="109">
        <v>0.75904771415933203</v>
      </c>
      <c r="EH206" s="109">
        <v>0.44761351334397698</v>
      </c>
      <c r="EI206" s="109">
        <v>0.449027790711092</v>
      </c>
      <c r="EJ206" s="109">
        <v>0.446171166996846</v>
      </c>
      <c r="EK206" s="109">
        <v>0.56374815780772602</v>
      </c>
      <c r="EL206" s="109">
        <v>0.56628190259534805</v>
      </c>
      <c r="EM206" s="109">
        <v>0.629205962785644</v>
      </c>
      <c r="EN206" s="109">
        <v>0.46924056484000598</v>
      </c>
      <c r="EO206" s="109">
        <v>0.63040850476083499</v>
      </c>
      <c r="EP206" s="109">
        <v>0.75786502252072596</v>
      </c>
      <c r="EQ206" s="109">
        <v>0.449027790711092</v>
      </c>
      <c r="ER206" s="109">
        <v>0.39822207915504798</v>
      </c>
      <c r="ES206" s="109">
        <v>0.77368900048739997</v>
      </c>
      <c r="ET206" s="109">
        <v>0.66326228729393299</v>
      </c>
      <c r="EU206" s="109">
        <v>0.68272667092395301</v>
      </c>
      <c r="EV206" s="109">
        <v>0.67861495566664098</v>
      </c>
      <c r="EW206" s="109">
        <v>0.65674739346262101</v>
      </c>
      <c r="EX206" s="109">
        <v>0.75786502252072596</v>
      </c>
      <c r="EY206" s="109">
        <v>0.59608671194560303</v>
      </c>
      <c r="EZ206" s="109">
        <v>0.69364909073600001</v>
      </c>
      <c r="FA206" s="109">
        <v>0.57145481413378296</v>
      </c>
      <c r="FB206" s="109">
        <v>0.66872985540803098</v>
      </c>
      <c r="FC206" s="109">
        <v>0.76016455236526503</v>
      </c>
      <c r="FD206" s="109">
        <v>0.75800871513753898</v>
      </c>
      <c r="FE206" s="109">
        <v>0.449027790711092</v>
      </c>
      <c r="FF206" s="109">
        <v>0.53162476743159104</v>
      </c>
      <c r="FG206" s="109">
        <v>0.50855060014957099</v>
      </c>
      <c r="FH206" s="109">
        <v>0.75653496937738096</v>
      </c>
      <c r="FI206" s="109">
        <v>0.75904771415933203</v>
      </c>
      <c r="FJ206" s="109">
        <v>0.449027790711092</v>
      </c>
      <c r="FK206" s="109">
        <v>0.449027790711092</v>
      </c>
      <c r="FL206" s="109">
        <v>0.13682311732345101</v>
      </c>
      <c r="FM206" s="109">
        <v>0.65879138612094101</v>
      </c>
      <c r="FN206" s="109">
        <v>0.83218180900700001</v>
      </c>
      <c r="FO206" s="109">
        <v>0.49812886709973903</v>
      </c>
      <c r="FP206" s="109">
        <v>0.76016455236526503</v>
      </c>
      <c r="FQ206" s="109">
        <v>0.37354709984735601</v>
      </c>
      <c r="FR206" s="109">
        <v>0.59477608449261099</v>
      </c>
      <c r="FS206" s="109">
        <v>0.211852827016423</v>
      </c>
      <c r="FT206" s="109">
        <v>0.76016455236526503</v>
      </c>
      <c r="FU206" s="109">
        <v>0.76016455236526503</v>
      </c>
      <c r="FV206" s="109">
        <v>0.449027790711092</v>
      </c>
      <c r="FW206" s="109">
        <v>0.59600781905576095</v>
      </c>
      <c r="FX206" s="109">
        <v>0.44259789012272699</v>
      </c>
      <c r="FY206" s="109">
        <v>0.449027790711092</v>
      </c>
      <c r="FZ206" s="109">
        <v>0.37354709984735601</v>
      </c>
      <c r="GA206" s="109">
        <v>0.227073664625146</v>
      </c>
      <c r="GB206" s="109">
        <v>0.47830327970919301</v>
      </c>
      <c r="GC206" s="109">
        <v>0.449027790711092</v>
      </c>
      <c r="GD206" s="109">
        <v>0.59976743698281298</v>
      </c>
      <c r="GE206" s="109">
        <v>0.35739631017915002</v>
      </c>
      <c r="GF206" s="109">
        <v>0.58562011459844898</v>
      </c>
      <c r="GG206" s="109">
        <v>0.53002943892472298</v>
      </c>
      <c r="GH206" s="109">
        <v>0.75786502252072596</v>
      </c>
      <c r="GI206" s="109">
        <v>0.62600373709038803</v>
      </c>
      <c r="GJ206" s="109">
        <v>0.57911373509450004</v>
      </c>
      <c r="GK206" s="109">
        <v>0.58485190350573502</v>
      </c>
      <c r="GL206" s="109">
        <v>0.53410442228687205</v>
      </c>
      <c r="GM206" s="109">
        <v>0.57787129143859906</v>
      </c>
      <c r="GN206" s="109">
        <v>0.58485190350573502</v>
      </c>
      <c r="GO206" s="109">
        <v>0.58271329840919095</v>
      </c>
      <c r="GP206" s="109">
        <v>0.57911373509450004</v>
      </c>
      <c r="GQ206" s="109">
        <v>0.57787129143859906</v>
      </c>
      <c r="GR206" s="109">
        <v>0.60750017570571202</v>
      </c>
      <c r="GS206" s="109">
        <v>0.57911373509450004</v>
      </c>
      <c r="GT206" s="109">
        <v>0.57787129143859906</v>
      </c>
      <c r="GU206" s="109">
        <v>0.57787129143859906</v>
      </c>
      <c r="GV206" s="109">
        <v>0.58195941241108795</v>
      </c>
      <c r="GW206" s="109">
        <v>0.57787129143859906</v>
      </c>
      <c r="GX206" s="110">
        <v>3.4927300972068402E-6</v>
      </c>
      <c r="GY206" s="109">
        <v>0.58214787964581505</v>
      </c>
      <c r="GZ206" s="109">
        <v>0.57884199718525597</v>
      </c>
      <c r="HA206" s="109">
        <v>0.57787129143859906</v>
      </c>
      <c r="HB206" s="109">
        <v>0.57777542092333001</v>
      </c>
      <c r="HC206" s="109">
        <v>0.63056914893969895</v>
      </c>
      <c r="HD206" s="109">
        <v>0.57759955352935399</v>
      </c>
      <c r="HE206" s="109">
        <v>0.57884199718525597</v>
      </c>
      <c r="HF206" s="109">
        <v>0.62600373709038803</v>
      </c>
      <c r="HG206" s="109">
        <v>0.75786502252072596</v>
      </c>
      <c r="HH206" s="109">
        <v>0.57787129143859906</v>
      </c>
      <c r="HI206" s="109">
        <v>0.57759955352935399</v>
      </c>
      <c r="HJ206" s="109">
        <v>0.65468876869556203</v>
      </c>
      <c r="HK206" s="109">
        <v>0.57759955352935399</v>
      </c>
      <c r="HL206" s="109">
        <v>0.57777793533076105</v>
      </c>
      <c r="HM206" s="109">
        <v>0.57759955352935399</v>
      </c>
      <c r="HN206" s="109">
        <v>0.58242130557096605</v>
      </c>
      <c r="HO206" s="109">
        <v>0.59265027085363697</v>
      </c>
      <c r="HP206" s="109">
        <v>0.57787129143859906</v>
      </c>
      <c r="HQ206" s="109">
        <v>0.50837460846176596</v>
      </c>
      <c r="HR206" s="109">
        <v>0.449027790711092</v>
      </c>
      <c r="HS206" s="109">
        <v>0.59857556922194199</v>
      </c>
      <c r="HT206" s="109">
        <v>0.57911373509450004</v>
      </c>
      <c r="HU206" s="109">
        <v>0.57787129143859906</v>
      </c>
      <c r="HV206" s="109">
        <v>0.68014109318360705</v>
      </c>
      <c r="HW206" s="109">
        <v>0.57759955352935399</v>
      </c>
      <c r="HX206" s="109">
        <v>0.65331699386182596</v>
      </c>
      <c r="HY206" s="109">
        <v>0.57759955352935399</v>
      </c>
      <c r="HZ206" s="109">
        <v>0.59109619703991001</v>
      </c>
      <c r="IA206" s="109">
        <v>0.57911373509450004</v>
      </c>
      <c r="IB206" s="109">
        <v>0.420718220868877</v>
      </c>
      <c r="IC206" s="109">
        <v>0.77083245954662705</v>
      </c>
      <c r="ID206" s="109">
        <v>0.57759955352935399</v>
      </c>
      <c r="IE206" s="109">
        <v>0.58214956766172099</v>
      </c>
      <c r="IF206" s="109">
        <v>0.656446040852248</v>
      </c>
      <c r="IG206" s="109">
        <v>0.60943091573637798</v>
      </c>
      <c r="IH206" s="109">
        <v>0.68053867216317299</v>
      </c>
      <c r="II206" s="109">
        <v>0.57787129143859906</v>
      </c>
      <c r="IJ206" s="109">
        <v>0.653185293109381</v>
      </c>
      <c r="IK206" s="109">
        <v>0.68477225966692301</v>
      </c>
      <c r="IL206" s="109">
        <v>0.56116834993973297</v>
      </c>
      <c r="IM206" s="109">
        <v>0.57804715883257496</v>
      </c>
      <c r="IN206" s="109">
        <v>0.57787129143859906</v>
      </c>
      <c r="IO206" s="109">
        <v>0.57787129143859906</v>
      </c>
      <c r="IP206" s="109">
        <v>0.57787129143859906</v>
      </c>
      <c r="IQ206" s="109">
        <v>0.57775319853794904</v>
      </c>
      <c r="IR206" s="109">
        <v>0.63857290414878798</v>
      </c>
      <c r="IS206" s="109">
        <v>0.65975183400098802</v>
      </c>
      <c r="IT206" s="109">
        <v>0.75786502252072596</v>
      </c>
      <c r="IU206" s="109">
        <v>0.68494336468746697</v>
      </c>
    </row>
    <row r="207" spans="1:255">
      <c r="A207" s="108" t="s">
        <v>145</v>
      </c>
      <c r="B207" s="109">
        <v>0.67825915820829297</v>
      </c>
      <c r="C207" s="109">
        <v>0.54761834705230505</v>
      </c>
      <c r="D207" s="109">
        <v>0.63155183390611302</v>
      </c>
      <c r="E207" s="109">
        <v>0.66349523785735098</v>
      </c>
      <c r="F207" s="109">
        <v>0.27888401137799501</v>
      </c>
      <c r="G207" s="109">
        <v>0.649695929761678</v>
      </c>
      <c r="H207" s="109">
        <v>0.67549848323365302</v>
      </c>
      <c r="I207" s="109">
        <v>0.64996988302928604</v>
      </c>
      <c r="J207" s="109">
        <v>0.623718600294625</v>
      </c>
      <c r="K207" s="109">
        <v>0.27888401137799501</v>
      </c>
      <c r="L207" s="109">
        <v>0.65019818098756799</v>
      </c>
      <c r="M207" s="109">
        <v>0.27888401137799501</v>
      </c>
      <c r="N207" s="109">
        <v>0.69993033034739005</v>
      </c>
      <c r="O207" s="109">
        <v>0.76309214322206098</v>
      </c>
      <c r="P207" s="109">
        <v>0.74654400998699599</v>
      </c>
      <c r="Q207" s="109">
        <v>0.89721006991404995</v>
      </c>
      <c r="R207" s="109">
        <v>0.25112960809380203</v>
      </c>
      <c r="S207" s="109">
        <v>0.73465740359612997</v>
      </c>
      <c r="T207" s="109">
        <v>0.207045260864193</v>
      </c>
      <c r="U207" s="109">
        <v>0.32436735030858599</v>
      </c>
      <c r="V207" s="109">
        <v>0.29682906818709398</v>
      </c>
      <c r="W207" s="109">
        <v>7.5511377840927998E-2</v>
      </c>
      <c r="X207" s="109">
        <v>0.27838160126563799</v>
      </c>
      <c r="Y207" s="109">
        <v>7.68855441575379E-2</v>
      </c>
      <c r="Z207" s="109">
        <v>2.9067337477930201E-2</v>
      </c>
      <c r="AA207" s="109">
        <v>7.7442620243183602E-2</v>
      </c>
      <c r="AB207" s="109">
        <v>0.58721100684225702</v>
      </c>
      <c r="AC207" s="109">
        <v>7.7442620243183602E-2</v>
      </c>
      <c r="AD207" s="109">
        <v>0.27905979338620801</v>
      </c>
      <c r="AE207" s="109">
        <v>0.175371210013643</v>
      </c>
      <c r="AF207" s="109">
        <v>7.3048853069055203E-2</v>
      </c>
      <c r="AG207" s="109">
        <v>8.0041096988645394E-2</v>
      </c>
      <c r="AH207" s="109">
        <v>0.143092161371245</v>
      </c>
      <c r="AI207" s="109">
        <v>7.1634575701939499E-2</v>
      </c>
      <c r="AJ207" s="109">
        <v>7.4381553315177304E-2</v>
      </c>
      <c r="AK207" s="109">
        <v>7.3914378817375503E-2</v>
      </c>
      <c r="AL207" s="109">
        <v>0.20102787457831001</v>
      </c>
      <c r="AM207" s="109">
        <v>7.5969265309225098E-2</v>
      </c>
      <c r="AN207" s="109">
        <v>8.0041096988645394E-2</v>
      </c>
      <c r="AO207" s="109">
        <v>0.56319112991450204</v>
      </c>
      <c r="AP207" s="109">
        <v>0.23940176474842401</v>
      </c>
      <c r="AQ207" s="109">
        <v>7.0873037272376996E-2</v>
      </c>
      <c r="AR207" s="109">
        <v>0.1066916705946</v>
      </c>
      <c r="AS207" s="109">
        <v>0.136138451626375</v>
      </c>
      <c r="AT207" s="109">
        <v>7.7442620243183602E-2</v>
      </c>
      <c r="AU207" s="109">
        <v>7.7442620243183602E-2</v>
      </c>
      <c r="AV207" s="109">
        <v>7.1007747107284497E-2</v>
      </c>
      <c r="AW207" s="109">
        <v>7.4381553315177304E-2</v>
      </c>
      <c r="AX207" s="109">
        <v>0.493623696901068</v>
      </c>
      <c r="AY207" s="109">
        <v>0.55653869362375097</v>
      </c>
      <c r="AZ207" s="109">
        <v>0.11398958827876</v>
      </c>
      <c r="BA207" s="109">
        <v>7.5575711695047093E-2</v>
      </c>
      <c r="BB207" s="109">
        <v>7.2195386417432506E-2</v>
      </c>
      <c r="BC207" s="109">
        <v>0</v>
      </c>
      <c r="BD207" s="109">
        <v>7.54768115409791E-2</v>
      </c>
      <c r="BE207" s="109">
        <v>0.48804075470376101</v>
      </c>
      <c r="BF207" s="109">
        <v>7.7442620243183602E-2</v>
      </c>
      <c r="BG207" s="109">
        <v>0.42501441111841398</v>
      </c>
      <c r="BH207" s="109">
        <v>7.9901462739287804E-2</v>
      </c>
      <c r="BI207" s="109">
        <v>7.4381553315177304E-2</v>
      </c>
      <c r="BJ207" s="109">
        <v>7.4381553315177304E-2</v>
      </c>
      <c r="BK207" s="109">
        <v>7.1802919799272197E-2</v>
      </c>
      <c r="BL207" s="109">
        <v>7.7442620243183602E-2</v>
      </c>
      <c r="BM207" s="109">
        <v>7.59888806507516E-2</v>
      </c>
      <c r="BN207" s="109">
        <v>0.54813096562826102</v>
      </c>
      <c r="BO207" s="109">
        <v>0.14291364235322099</v>
      </c>
      <c r="BP207" s="109">
        <v>7.7442620243183602E-2</v>
      </c>
      <c r="BQ207" s="109">
        <v>7.68855441575379E-2</v>
      </c>
      <c r="BR207" s="109">
        <v>0.54761834705230505</v>
      </c>
      <c r="BS207" s="109">
        <v>7.2195386417432506E-2</v>
      </c>
      <c r="BT207" s="109">
        <v>8.0041096988645394E-2</v>
      </c>
      <c r="BU207" s="109">
        <v>7.4381553315177304E-2</v>
      </c>
      <c r="BV207" s="109">
        <v>7.68855441575379E-2</v>
      </c>
      <c r="BW207" s="109">
        <v>7.55217061529498E-2</v>
      </c>
      <c r="BX207" s="109">
        <v>0.689309328309195</v>
      </c>
      <c r="BY207" s="109">
        <v>7.1637519983847806E-2</v>
      </c>
      <c r="BZ207" s="109">
        <v>0.59222170366900295</v>
      </c>
      <c r="CA207" s="109">
        <v>0.54790185546631798</v>
      </c>
      <c r="CB207" s="109">
        <v>0.54772304851835096</v>
      </c>
      <c r="CC207" s="109">
        <v>0.52639167366920403</v>
      </c>
      <c r="CD207" s="109">
        <v>0.52685101930387102</v>
      </c>
      <c r="CE207" s="109">
        <v>0.52685101930387102</v>
      </c>
      <c r="CF207" s="109">
        <v>0.30999762338235398</v>
      </c>
      <c r="CG207" s="109">
        <v>0.52685101930387102</v>
      </c>
      <c r="CH207" s="109">
        <v>0.55922842193091504</v>
      </c>
      <c r="CI207" s="109">
        <v>0.461061288487638</v>
      </c>
      <c r="CJ207" s="109">
        <v>0.65195805156005804</v>
      </c>
      <c r="CK207" s="109">
        <v>0.139190800632819</v>
      </c>
      <c r="CL207" s="109">
        <v>0.19400849444593199</v>
      </c>
      <c r="CM207" s="109">
        <v>0.73147447765252005</v>
      </c>
      <c r="CN207" s="109">
        <v>0.70197162123416501</v>
      </c>
      <c r="CO207" s="109">
        <v>0.32118019752662103</v>
      </c>
      <c r="CP207" s="109">
        <v>0.28027044566181297</v>
      </c>
      <c r="CQ207" s="109">
        <v>0.52718133166113601</v>
      </c>
      <c r="CR207" s="109">
        <v>0.53955750840025896</v>
      </c>
      <c r="CS207" s="109">
        <v>0.280274787930405</v>
      </c>
      <c r="CT207" s="109">
        <v>0.38853803444267299</v>
      </c>
      <c r="CU207" s="109">
        <v>0.32669755434455899</v>
      </c>
      <c r="CV207" s="109">
        <v>0.28114019934962797</v>
      </c>
      <c r="CW207" s="109">
        <v>7.1802919799272197E-2</v>
      </c>
      <c r="CX207" s="109">
        <v>7.5575711695047093E-2</v>
      </c>
      <c r="CY207" s="109">
        <v>7.5969265309225098E-2</v>
      </c>
      <c r="CZ207" s="109">
        <v>7.2195386417432506E-2</v>
      </c>
      <c r="DA207" s="109">
        <v>7.2195386417432506E-2</v>
      </c>
      <c r="DB207" s="109">
        <v>7.1634575701939499E-2</v>
      </c>
      <c r="DC207" s="109">
        <v>7.5978036423137399E-2</v>
      </c>
      <c r="DD207" s="109">
        <v>0.207045260864193</v>
      </c>
      <c r="DE207" s="109">
        <v>2.6650573605954301E-2</v>
      </c>
      <c r="DF207" s="109">
        <v>0.13796585849930201</v>
      </c>
      <c r="DG207" s="109">
        <v>0.46786391254202397</v>
      </c>
      <c r="DH207" s="109">
        <v>0.73971326680063698</v>
      </c>
      <c r="DI207" s="109">
        <v>0.66882361616574504</v>
      </c>
      <c r="DJ207" s="109">
        <v>0.115370024840415</v>
      </c>
      <c r="DK207" s="109">
        <v>0.68339752262467102</v>
      </c>
      <c r="DL207" s="109">
        <v>0.25959345341325901</v>
      </c>
      <c r="DM207" s="109">
        <v>0.28296791085589701</v>
      </c>
      <c r="DN207" s="109">
        <v>0.34475334290203602</v>
      </c>
      <c r="DO207" s="109">
        <v>0.72743598270798204</v>
      </c>
      <c r="DP207" s="109">
        <v>0.51217879491123397</v>
      </c>
      <c r="DQ207" s="109">
        <v>0.53482857774813897</v>
      </c>
      <c r="DR207" s="109">
        <v>0.66506078230069599</v>
      </c>
      <c r="DS207" s="109">
        <v>0.425658906680625</v>
      </c>
      <c r="DT207" s="109">
        <v>0.40769107912956198</v>
      </c>
      <c r="DU207" s="109">
        <v>0.560411113569522</v>
      </c>
      <c r="DV207" s="109">
        <v>0.20161172093693899</v>
      </c>
      <c r="DW207" s="109">
        <v>0.281057449754469</v>
      </c>
      <c r="DX207" s="109">
        <v>0.64205048164938505</v>
      </c>
      <c r="DY207" s="109">
        <v>0.46660583187673599</v>
      </c>
      <c r="DZ207" s="109">
        <v>0.53828500328285001</v>
      </c>
      <c r="EA207" s="109">
        <v>0.65084156811223004</v>
      </c>
      <c r="EB207" s="109">
        <v>0.344073738229705</v>
      </c>
      <c r="EC207" s="109">
        <v>0.28114019934962797</v>
      </c>
      <c r="ED207" s="109">
        <v>0.62560076505330997</v>
      </c>
      <c r="EE207" s="109">
        <v>0.62627998618524905</v>
      </c>
      <c r="EF207" s="109">
        <v>0.72247484274934004</v>
      </c>
      <c r="EG207" s="109">
        <v>0.54769286846029097</v>
      </c>
      <c r="EH207" s="109">
        <v>0.68092393427847298</v>
      </c>
      <c r="EI207" s="109">
        <v>0.67236541925114401</v>
      </c>
      <c r="EJ207" s="109">
        <v>0.63919385793513805</v>
      </c>
      <c r="EK207" s="109">
        <v>0.28215522803794102</v>
      </c>
      <c r="EL207" s="109">
        <v>0.35461937120516202</v>
      </c>
      <c r="EM207" s="109">
        <v>0.28539313029458702</v>
      </c>
      <c r="EN207" s="109">
        <v>0.69683100880724602</v>
      </c>
      <c r="EO207" s="109">
        <v>0.315006400751775</v>
      </c>
      <c r="EP207" s="109">
        <v>0.54761834705230505</v>
      </c>
      <c r="EQ207" s="109">
        <v>0.65021503208904496</v>
      </c>
      <c r="ER207" s="109">
        <v>0.76682329939052596</v>
      </c>
      <c r="ES207" s="109">
        <v>0.365373449294494</v>
      </c>
      <c r="ET207" s="109">
        <v>0.27784947006986599</v>
      </c>
      <c r="EU207" s="109">
        <v>0.331443280045018</v>
      </c>
      <c r="EV207" s="109">
        <v>0.29052776701396898</v>
      </c>
      <c r="EW207" s="109">
        <v>0.32436735030858599</v>
      </c>
      <c r="EX207" s="109">
        <v>0.54813096562826102</v>
      </c>
      <c r="EY207" s="109">
        <v>0.37760871296331899</v>
      </c>
      <c r="EZ207" s="109">
        <v>0.50279453692511</v>
      </c>
      <c r="FA207" s="109">
        <v>0.399092295488709</v>
      </c>
      <c r="FB207" s="109">
        <v>0.34164359437619002</v>
      </c>
      <c r="FC207" s="109">
        <v>0.52909532634642198</v>
      </c>
      <c r="FD207" s="109">
        <v>0.53421703494519501</v>
      </c>
      <c r="FE207" s="109">
        <v>0.64999921643403002</v>
      </c>
      <c r="FF207" s="109">
        <v>0.250987812109496</v>
      </c>
      <c r="FG207" s="109">
        <v>0.43999462969160202</v>
      </c>
      <c r="FH207" s="109">
        <v>0.54719045834793401</v>
      </c>
      <c r="FI207" s="109">
        <v>0.54811117617881</v>
      </c>
      <c r="FJ207" s="109">
        <v>0.649695929761678</v>
      </c>
      <c r="FK207" s="109">
        <v>0.64985242190266501</v>
      </c>
      <c r="FL207" s="109">
        <v>0.63994090145702298</v>
      </c>
      <c r="FM207" s="109">
        <v>0.41735417425565602</v>
      </c>
      <c r="FN207" s="109">
        <v>0.74861024628155903</v>
      </c>
      <c r="FO207" s="109">
        <v>0.63280799280872402</v>
      </c>
      <c r="FP207" s="109">
        <v>0.52893006547488297</v>
      </c>
      <c r="FQ207" s="109">
        <v>0.62804887358869699</v>
      </c>
      <c r="FR207" s="109">
        <v>0.257479999457566</v>
      </c>
      <c r="FS207" s="109">
        <v>0.67129360520525405</v>
      </c>
      <c r="FT207" s="109">
        <v>0.52893006547488297</v>
      </c>
      <c r="FU207" s="109">
        <v>0.52901511025255299</v>
      </c>
      <c r="FV207" s="109">
        <v>0.67238894589988996</v>
      </c>
      <c r="FW207" s="109">
        <v>0.203741693535827</v>
      </c>
      <c r="FX207" s="109">
        <v>0.65531347788532102</v>
      </c>
      <c r="FY207" s="109">
        <v>0.66299282774499502</v>
      </c>
      <c r="FZ207" s="109">
        <v>0.62779153813533195</v>
      </c>
      <c r="GA207" s="109">
        <v>0.72354969969539096</v>
      </c>
      <c r="GB207" s="109">
        <v>0.56495813845820197</v>
      </c>
      <c r="GC207" s="109">
        <v>0.65015732370066504</v>
      </c>
      <c r="GD207" s="109">
        <v>0.20439013523434099</v>
      </c>
      <c r="GE207" s="109">
        <v>0.62049409893667395</v>
      </c>
      <c r="GF207" s="109">
        <v>0.73075705264396296</v>
      </c>
      <c r="GG207" s="109">
        <v>0.29530978022057403</v>
      </c>
      <c r="GH207" s="109">
        <v>0.54813096562826102</v>
      </c>
      <c r="GI207" s="109">
        <v>0.11398958827876</v>
      </c>
      <c r="GJ207" s="109">
        <v>7.0873037272376996E-2</v>
      </c>
      <c r="GK207" s="109">
        <v>8.1119838662950999E-2</v>
      </c>
      <c r="GL207" s="109">
        <v>7.0873037272376996E-2</v>
      </c>
      <c r="GM207" s="109">
        <v>7.54768115409791E-2</v>
      </c>
      <c r="GN207" s="109">
        <v>8.1119838662950999E-2</v>
      </c>
      <c r="GO207" s="109">
        <v>8.1119838662950999E-2</v>
      </c>
      <c r="GP207" s="109">
        <v>7.2858745483740703E-2</v>
      </c>
      <c r="GQ207" s="109">
        <v>7.4402197019331304E-2</v>
      </c>
      <c r="GR207" s="109">
        <v>0.10251620904000699</v>
      </c>
      <c r="GS207" s="109">
        <v>7.2771713801495705E-2</v>
      </c>
      <c r="GT207" s="109">
        <v>7.1634575701939499E-2</v>
      </c>
      <c r="GU207" s="109">
        <v>7.4381553315177304E-2</v>
      </c>
      <c r="GV207" s="109">
        <v>7.2195386417432506E-2</v>
      </c>
      <c r="GW207" s="109">
        <v>7.7442620243183602E-2</v>
      </c>
      <c r="GX207" s="109">
        <v>0.58214787964581505</v>
      </c>
      <c r="GY207" s="109">
        <v>7.2343941285919394E-2</v>
      </c>
      <c r="GZ207" s="109">
        <v>8.0041096988645394E-2</v>
      </c>
      <c r="HA207" s="109">
        <v>7.7442620243183602E-2</v>
      </c>
      <c r="HB207" s="109">
        <v>7.7442620243183602E-2</v>
      </c>
      <c r="HC207" s="109">
        <v>0.11398958827876</v>
      </c>
      <c r="HD207" s="109">
        <v>7.5575711695047093E-2</v>
      </c>
      <c r="HE207" s="109">
        <v>7.5575711695047093E-2</v>
      </c>
      <c r="HF207" s="109">
        <v>0.11398958827876</v>
      </c>
      <c r="HG207" s="109">
        <v>0.54790185546631798</v>
      </c>
      <c r="HH207" s="109">
        <v>7.5454578507730796E-2</v>
      </c>
      <c r="HI207" s="109">
        <v>7.2077344198066801E-2</v>
      </c>
      <c r="HJ207" s="109">
        <v>0.188391785298091</v>
      </c>
      <c r="HK207" s="109">
        <v>7.5697742274477703E-2</v>
      </c>
      <c r="HL207" s="109">
        <v>7.7442620243183602E-2</v>
      </c>
      <c r="HM207" s="109">
        <v>7.2195386417432506E-2</v>
      </c>
      <c r="HN207" s="109">
        <v>7.28830883150825E-2</v>
      </c>
      <c r="HO207" s="109">
        <v>0.133530050250567</v>
      </c>
      <c r="HP207" s="109">
        <v>7.4381553315177304E-2</v>
      </c>
      <c r="HQ207" s="109">
        <v>0.76040059980174801</v>
      </c>
      <c r="HR207" s="109">
        <v>0.65003845205523603</v>
      </c>
      <c r="HS207" s="109">
        <v>0.139190800632819</v>
      </c>
      <c r="HT207" s="109">
        <v>7.4381553315177304E-2</v>
      </c>
      <c r="HU207" s="109">
        <v>7.4381553315177304E-2</v>
      </c>
      <c r="HV207" s="109">
        <v>0.20996802180128099</v>
      </c>
      <c r="HW207" s="109">
        <v>7.7442620243183602E-2</v>
      </c>
      <c r="HX207" s="109">
        <v>9.3673239449596907E-2</v>
      </c>
      <c r="HY207" s="109">
        <v>7.7421808567762707E-2</v>
      </c>
      <c r="HZ207" s="109">
        <v>0.121593306524342</v>
      </c>
      <c r="IA207" s="109">
        <v>8.0041096988645394E-2</v>
      </c>
      <c r="IB207" s="109">
        <v>0.39962333226525198</v>
      </c>
      <c r="IC207" s="109">
        <v>0.560113427573671</v>
      </c>
      <c r="ID207" s="109">
        <v>7.1802919799272197E-2</v>
      </c>
      <c r="IE207" s="109">
        <v>7.2044476449577899E-2</v>
      </c>
      <c r="IF207" s="109">
        <v>9.6368226364036302E-2</v>
      </c>
      <c r="IG207" s="109">
        <v>0.14291364235322099</v>
      </c>
      <c r="IH207" s="109">
        <v>0.31494091160244397</v>
      </c>
      <c r="II207" s="109">
        <v>7.7442620243183602E-2</v>
      </c>
      <c r="IJ207" s="109">
        <v>0.16684302294554701</v>
      </c>
      <c r="IK207" s="109">
        <v>3.6404077729400998E-2</v>
      </c>
      <c r="IL207" s="109">
        <v>0.32629404438627102</v>
      </c>
      <c r="IM207" s="109">
        <v>7.1634575701939499E-2</v>
      </c>
      <c r="IN207" s="109">
        <v>7.7442620243183602E-2</v>
      </c>
      <c r="IO207" s="109">
        <v>7.1802919799272197E-2</v>
      </c>
      <c r="IP207" s="109">
        <v>7.1802919799272197E-2</v>
      </c>
      <c r="IQ207" s="109">
        <v>0.13328245964337801</v>
      </c>
      <c r="IR207" s="109">
        <v>0.133551900663505</v>
      </c>
      <c r="IS207" s="109">
        <v>0.20751243536199501</v>
      </c>
      <c r="IT207" s="109">
        <v>0.54813096562826102</v>
      </c>
      <c r="IU207" s="109">
        <v>3.6404077729400998E-2</v>
      </c>
    </row>
    <row r="208" spans="1:255">
      <c r="A208" s="108" t="s">
        <v>148</v>
      </c>
      <c r="B208" s="109">
        <v>0.66199232547404396</v>
      </c>
      <c r="C208" s="109">
        <v>0.52779152658419803</v>
      </c>
      <c r="D208" s="109">
        <v>0.633901950801942</v>
      </c>
      <c r="E208" s="109">
        <v>0.66349523785735098</v>
      </c>
      <c r="F208" s="109">
        <v>0.28027044566181297</v>
      </c>
      <c r="G208" s="109">
        <v>0.65835687344097404</v>
      </c>
      <c r="H208" s="109">
        <v>0.67854145190086801</v>
      </c>
      <c r="I208" s="109">
        <v>0.64780934899411902</v>
      </c>
      <c r="J208" s="109">
        <v>0.62746719991597399</v>
      </c>
      <c r="K208" s="109">
        <v>0.28029828874510998</v>
      </c>
      <c r="L208" s="109">
        <v>0.64780934899411902</v>
      </c>
      <c r="M208" s="109">
        <v>0.341390278798198</v>
      </c>
      <c r="N208" s="109">
        <v>0.69740326340293202</v>
      </c>
      <c r="O208" s="109">
        <v>0.76405181225385399</v>
      </c>
      <c r="P208" s="109">
        <v>0.74953728536697095</v>
      </c>
      <c r="Q208" s="109">
        <v>0.88721793077529898</v>
      </c>
      <c r="R208" s="109">
        <v>0.25219913059033799</v>
      </c>
      <c r="S208" s="109">
        <v>0.73535231541789203</v>
      </c>
      <c r="T208" s="109">
        <v>0.20751243536199501</v>
      </c>
      <c r="U208" s="109">
        <v>0.32436735030858599</v>
      </c>
      <c r="V208" s="109">
        <v>0.29735316407467799</v>
      </c>
      <c r="W208" s="109">
        <v>6.5973825319687804E-2</v>
      </c>
      <c r="X208" s="109">
        <v>0.40644756801802601</v>
      </c>
      <c r="Y208" s="109">
        <v>6.5973825319687804E-2</v>
      </c>
      <c r="Z208" s="109">
        <v>0.167406019042631</v>
      </c>
      <c r="AA208" s="109">
        <v>6.5973825319687804E-2</v>
      </c>
      <c r="AB208" s="109">
        <v>0.56212246261051602</v>
      </c>
      <c r="AC208" s="109">
        <v>6.5973825319687804E-2</v>
      </c>
      <c r="AD208" s="109">
        <v>0.38758013599685298</v>
      </c>
      <c r="AE208" s="109">
        <v>0.17694819482277499</v>
      </c>
      <c r="AF208" s="109">
        <v>6.5989452303686205E-2</v>
      </c>
      <c r="AG208" s="109">
        <v>7.0873037272376996E-2</v>
      </c>
      <c r="AH208" s="109">
        <v>0.14355933586904701</v>
      </c>
      <c r="AI208" s="109">
        <v>7.0873037272376996E-2</v>
      </c>
      <c r="AJ208" s="109">
        <v>7.0873037272376996E-2</v>
      </c>
      <c r="AK208" s="109">
        <v>7.0873037272376996E-2</v>
      </c>
      <c r="AL208" s="109">
        <v>0.26023449961226502</v>
      </c>
      <c r="AM208" s="109">
        <v>7.0840857236958196E-2</v>
      </c>
      <c r="AN208" s="109">
        <v>7.0800307572154095E-2</v>
      </c>
      <c r="AO208" s="109">
        <v>0.52236015479514297</v>
      </c>
      <c r="AP208" s="109">
        <v>0.23961432064619401</v>
      </c>
      <c r="AQ208" s="109">
        <v>8.0041096988645394E-2</v>
      </c>
      <c r="AR208" s="109">
        <v>0.1066916705946</v>
      </c>
      <c r="AS208" s="109">
        <v>0.13613530703330001</v>
      </c>
      <c r="AT208" s="109">
        <v>6.5973825319687804E-2</v>
      </c>
      <c r="AU208" s="109">
        <v>6.5973825319687804E-2</v>
      </c>
      <c r="AV208" s="109">
        <v>6.5973825319687804E-2</v>
      </c>
      <c r="AW208" s="109">
        <v>7.0777221168462398E-2</v>
      </c>
      <c r="AX208" s="109">
        <v>0.51308264063440701</v>
      </c>
      <c r="AY208" s="109">
        <v>0.53486485383062998</v>
      </c>
      <c r="AZ208" s="109">
        <v>0.11398958827876</v>
      </c>
      <c r="BA208" s="109">
        <v>6.5973825319687804E-2</v>
      </c>
      <c r="BB208" s="109">
        <v>6.5973825319687804E-2</v>
      </c>
      <c r="BC208" s="109">
        <v>0</v>
      </c>
      <c r="BD208" s="109">
        <v>7.0873037272376996E-2</v>
      </c>
      <c r="BE208" s="109">
        <v>0.48706457450461499</v>
      </c>
      <c r="BF208" s="109">
        <v>6.6375284498301795E-2</v>
      </c>
      <c r="BG208" s="109">
        <v>0.42553850700599699</v>
      </c>
      <c r="BH208" s="109">
        <v>8.1119838662950999E-2</v>
      </c>
      <c r="BI208" s="109">
        <v>6.5973825319687804E-2</v>
      </c>
      <c r="BJ208" s="109">
        <v>8.0041096988645394E-2</v>
      </c>
      <c r="BK208" s="109">
        <v>7.0873037272376996E-2</v>
      </c>
      <c r="BL208" s="109">
        <v>6.5973825319687804E-2</v>
      </c>
      <c r="BM208" s="109">
        <v>6.5989452303686205E-2</v>
      </c>
      <c r="BN208" s="109">
        <v>0.52643593767070695</v>
      </c>
      <c r="BO208" s="109">
        <v>0.14291364235322099</v>
      </c>
      <c r="BP208" s="109">
        <v>7.0873037272376996E-2</v>
      </c>
      <c r="BQ208" s="109">
        <v>6.5973825319687804E-2</v>
      </c>
      <c r="BR208" s="109">
        <v>0.52693183066142502</v>
      </c>
      <c r="BS208" s="109">
        <v>6.5973825319687804E-2</v>
      </c>
      <c r="BT208" s="109">
        <v>8.0041096988645394E-2</v>
      </c>
      <c r="BU208" s="109">
        <v>6.5973825319687804E-2</v>
      </c>
      <c r="BV208" s="109">
        <v>7.0873037272376996E-2</v>
      </c>
      <c r="BW208" s="109">
        <v>6.5989452303686205E-2</v>
      </c>
      <c r="BX208" s="109">
        <v>0.70624405173472404</v>
      </c>
      <c r="BY208" s="109">
        <v>7.0873037272376996E-2</v>
      </c>
      <c r="BZ208" s="109">
        <v>0.59246335840651598</v>
      </c>
      <c r="CA208" s="109">
        <v>0.52779152658419803</v>
      </c>
      <c r="CB208" s="109">
        <v>0.52779152658419803</v>
      </c>
      <c r="CC208" s="109">
        <v>0.525812023920876</v>
      </c>
      <c r="CD208" s="109">
        <v>0.52685101930387102</v>
      </c>
      <c r="CE208" s="109">
        <v>0.52685101930387102</v>
      </c>
      <c r="CF208" s="109">
        <v>0.31046479788015602</v>
      </c>
      <c r="CG208" s="109">
        <v>0.52685101930387102</v>
      </c>
      <c r="CH208" s="109">
        <v>0.55922842193091504</v>
      </c>
      <c r="CI208" s="109">
        <v>0.46158538437522101</v>
      </c>
      <c r="CJ208" s="109">
        <v>0.65248314426794396</v>
      </c>
      <c r="CK208" s="109">
        <v>0.139190800632819</v>
      </c>
      <c r="CL208" s="109">
        <v>0.19408320232557399</v>
      </c>
      <c r="CM208" s="109">
        <v>0.72820090154478101</v>
      </c>
      <c r="CN208" s="109">
        <v>0.69908156543744004</v>
      </c>
      <c r="CO208" s="109">
        <v>0.32170429341420398</v>
      </c>
      <c r="CP208" s="109">
        <v>0.28027044566181297</v>
      </c>
      <c r="CQ208" s="109">
        <v>0.52718133166113601</v>
      </c>
      <c r="CR208" s="109">
        <v>0.54007153333177604</v>
      </c>
      <c r="CS208" s="109">
        <v>0.28029828874510998</v>
      </c>
      <c r="CT208" s="109">
        <v>0.38908471536885703</v>
      </c>
      <c r="CU208" s="109">
        <v>0.32669755434455899</v>
      </c>
      <c r="CV208" s="109">
        <v>0.34232786668441201</v>
      </c>
      <c r="CW208" s="109">
        <v>6.5989452303686205E-2</v>
      </c>
      <c r="CX208" s="109">
        <v>8.0041096988645394E-2</v>
      </c>
      <c r="CY208" s="109">
        <v>8.0041096988645394E-2</v>
      </c>
      <c r="CZ208" s="109">
        <v>6.5973825319687804E-2</v>
      </c>
      <c r="DA208" s="109">
        <v>7.0873037272376996E-2</v>
      </c>
      <c r="DB208" s="109">
        <v>6.5973825319687804E-2</v>
      </c>
      <c r="DC208" s="109">
        <v>7.0873037272376996E-2</v>
      </c>
      <c r="DD208" s="109">
        <v>0.20751243536199501</v>
      </c>
      <c r="DE208" s="109">
        <v>2.6650573605954301E-2</v>
      </c>
      <c r="DF208" s="109">
        <v>0.13843303299710399</v>
      </c>
      <c r="DG208" s="109">
        <v>0.41938223272234698</v>
      </c>
      <c r="DH208" s="109">
        <v>0.74236470423911805</v>
      </c>
      <c r="DI208" s="109">
        <v>0.67029074542915501</v>
      </c>
      <c r="DJ208" s="109">
        <v>0.115327913437487</v>
      </c>
      <c r="DK208" s="109">
        <v>0.68339752262467102</v>
      </c>
      <c r="DL208" s="109">
        <v>0.25959345341325901</v>
      </c>
      <c r="DM208" s="109">
        <v>0.28351433959137801</v>
      </c>
      <c r="DN208" s="109">
        <v>0.34475334290203602</v>
      </c>
      <c r="DO208" s="109">
        <v>0.71111033092212705</v>
      </c>
      <c r="DP208" s="109">
        <v>0.51228510027474805</v>
      </c>
      <c r="DQ208" s="109">
        <v>0.54908794504889202</v>
      </c>
      <c r="DR208" s="109">
        <v>0.55898852429282797</v>
      </c>
      <c r="DS208" s="109">
        <v>0.65851824111764401</v>
      </c>
      <c r="DT208" s="109">
        <v>0.452673003842398</v>
      </c>
      <c r="DU208" s="109">
        <v>0.64718892029946196</v>
      </c>
      <c r="DV208" s="109">
        <v>0.197840427884489</v>
      </c>
      <c r="DW208" s="109">
        <v>0.344893554879458</v>
      </c>
      <c r="DX208" s="109">
        <v>0.64205048164938505</v>
      </c>
      <c r="DY208" s="109">
        <v>0.41780639331854003</v>
      </c>
      <c r="DZ208" s="109">
        <v>0.55818653163059895</v>
      </c>
      <c r="EA208" s="109">
        <v>0.64849432134917995</v>
      </c>
      <c r="EB208" s="109">
        <v>0.59708014893286498</v>
      </c>
      <c r="EC208" s="109">
        <v>0.34232786668441201</v>
      </c>
      <c r="ED208" s="109">
        <v>0.60199900056606004</v>
      </c>
      <c r="EE208" s="109">
        <v>0.61530666062995298</v>
      </c>
      <c r="EF208" s="109">
        <v>0.72197243263698296</v>
      </c>
      <c r="EG208" s="109">
        <v>0.52694201733534496</v>
      </c>
      <c r="EH208" s="109">
        <v>0.66557894104340098</v>
      </c>
      <c r="EI208" s="109">
        <v>0.67129360520525405</v>
      </c>
      <c r="EJ208" s="109">
        <v>0.63919385793513805</v>
      </c>
      <c r="EK208" s="109">
        <v>0.34130493168211501</v>
      </c>
      <c r="EL208" s="109">
        <v>0.35378417581902599</v>
      </c>
      <c r="EM208" s="109">
        <v>0.39298813777790198</v>
      </c>
      <c r="EN208" s="109">
        <v>0.70675667031068101</v>
      </c>
      <c r="EO208" s="109">
        <v>0.37870361292029098</v>
      </c>
      <c r="EP208" s="109">
        <v>0.52643593767070695</v>
      </c>
      <c r="EQ208" s="109">
        <v>0.64785218599771899</v>
      </c>
      <c r="ER208" s="109">
        <v>0.76642984208769305</v>
      </c>
      <c r="ES208" s="109">
        <v>0.60849320694474096</v>
      </c>
      <c r="ET208" s="109">
        <v>0.37966959166765901</v>
      </c>
      <c r="EU208" s="109">
        <v>0.39286151548408599</v>
      </c>
      <c r="EV208" s="109">
        <v>0.29010982800482699</v>
      </c>
      <c r="EW208" s="109">
        <v>0.31037044644775402</v>
      </c>
      <c r="EX208" s="109">
        <v>0.53239445735391799</v>
      </c>
      <c r="EY208" s="109">
        <v>0.37760871296331899</v>
      </c>
      <c r="EZ208" s="109">
        <v>0.52554216331363102</v>
      </c>
      <c r="FA208" s="109">
        <v>0.39916700336834998</v>
      </c>
      <c r="FB208" s="109">
        <v>0.34014341487981697</v>
      </c>
      <c r="FC208" s="109">
        <v>0.54714955114810104</v>
      </c>
      <c r="FD208" s="109">
        <v>0.55263063777920296</v>
      </c>
      <c r="FE208" s="109">
        <v>0.64780934899411902</v>
      </c>
      <c r="FF208" s="109">
        <v>0.25071833269122401</v>
      </c>
      <c r="FG208" s="109">
        <v>0.60528314908309999</v>
      </c>
      <c r="FH208" s="109">
        <v>0.52493376555808902</v>
      </c>
      <c r="FI208" s="109">
        <v>0.52693183066142502</v>
      </c>
      <c r="FJ208" s="109">
        <v>0.64780934899411902</v>
      </c>
      <c r="FK208" s="109">
        <v>0.64780934899411902</v>
      </c>
      <c r="FL208" s="109">
        <v>0.63727034225419699</v>
      </c>
      <c r="FM208" s="109">
        <v>0.41501325641243703</v>
      </c>
      <c r="FN208" s="109">
        <v>0.47508522299058298</v>
      </c>
      <c r="FO208" s="109">
        <v>0.65844353772636499</v>
      </c>
      <c r="FP208" s="109">
        <v>0.54714955114810104</v>
      </c>
      <c r="FQ208" s="109">
        <v>0.61959413058430601</v>
      </c>
      <c r="FR208" s="109">
        <v>0.364299005247053</v>
      </c>
      <c r="FS208" s="109">
        <v>0.66914868164248098</v>
      </c>
      <c r="FT208" s="109">
        <v>0.54714955114810104</v>
      </c>
      <c r="FU208" s="109">
        <v>0.54714955114810104</v>
      </c>
      <c r="FV208" s="109">
        <v>0.67129360520525405</v>
      </c>
      <c r="FW208" s="109">
        <v>0.204208868033629</v>
      </c>
      <c r="FX208" s="109">
        <v>0.64665131040012802</v>
      </c>
      <c r="FY208" s="109">
        <v>0.66202708524246001</v>
      </c>
      <c r="FZ208" s="109">
        <v>0.61959413058430601</v>
      </c>
      <c r="GA208" s="109">
        <v>0.72407379558297502</v>
      </c>
      <c r="GB208" s="109">
        <v>0.56167671333465496</v>
      </c>
      <c r="GC208" s="109">
        <v>0.64780934899411902</v>
      </c>
      <c r="GD208" s="109">
        <v>0.255966585440355</v>
      </c>
      <c r="GE208" s="109">
        <v>0.53588348901844995</v>
      </c>
      <c r="GF208" s="109">
        <v>0.73781956256912795</v>
      </c>
      <c r="GG208" s="109">
        <v>0.29121851599901799</v>
      </c>
      <c r="GH208" s="109">
        <v>0.53208276860955805</v>
      </c>
      <c r="GI208" s="109">
        <v>0.11398958827876</v>
      </c>
      <c r="GJ208" s="109">
        <v>7.0873037272376996E-2</v>
      </c>
      <c r="GK208" s="109">
        <v>7.8785129929463807E-2</v>
      </c>
      <c r="GL208" s="109">
        <v>7.0873037272376996E-2</v>
      </c>
      <c r="GM208" s="109">
        <v>6.5989452303686205E-2</v>
      </c>
      <c r="GN208" s="109">
        <v>7.8664252223664397E-2</v>
      </c>
      <c r="GO208" s="109">
        <v>7.0777221168462398E-2</v>
      </c>
      <c r="GP208" s="109">
        <v>7.0840857236958196E-2</v>
      </c>
      <c r="GQ208" s="109">
        <v>6.5973825319687804E-2</v>
      </c>
      <c r="GR208" s="109">
        <v>0.10558186028327</v>
      </c>
      <c r="GS208" s="109">
        <v>7.0834142558243801E-2</v>
      </c>
      <c r="GT208" s="109">
        <v>6.5989452303686205E-2</v>
      </c>
      <c r="GU208" s="109">
        <v>6.5973825319687804E-2</v>
      </c>
      <c r="GV208" s="109">
        <v>8.0041096988645394E-2</v>
      </c>
      <c r="GW208" s="109">
        <v>6.5973825319687804E-2</v>
      </c>
      <c r="GX208" s="109">
        <v>0.57884199718525597</v>
      </c>
      <c r="GY208" s="109">
        <v>8.0041096988645394E-2</v>
      </c>
      <c r="GZ208" s="109">
        <v>6.6281436899375198E-2</v>
      </c>
      <c r="HA208" s="109">
        <v>6.5782748926460494E-2</v>
      </c>
      <c r="HB208" s="109">
        <v>6.6030659539179595E-2</v>
      </c>
      <c r="HC208" s="109">
        <v>0.11398958827876</v>
      </c>
      <c r="HD208" s="109">
        <v>6.5973825319687804E-2</v>
      </c>
      <c r="HE208" s="109">
        <v>7.0840857236958196E-2</v>
      </c>
      <c r="HF208" s="109">
        <v>0.11398958827876</v>
      </c>
      <c r="HG208" s="109">
        <v>0.52643593767070695</v>
      </c>
      <c r="HH208" s="109">
        <v>6.5725827536679202E-2</v>
      </c>
      <c r="HI208" s="109">
        <v>6.5973825319687804E-2</v>
      </c>
      <c r="HJ208" s="109">
        <v>0.18920217355831501</v>
      </c>
      <c r="HK208" s="109">
        <v>6.5800535416320693E-2</v>
      </c>
      <c r="HL208" s="109">
        <v>6.6568021711960301E-2</v>
      </c>
      <c r="HM208" s="109">
        <v>6.5725827536679202E-2</v>
      </c>
      <c r="HN208" s="109">
        <v>8.0041096988645394E-2</v>
      </c>
      <c r="HO208" s="109">
        <v>0.133530050250567</v>
      </c>
      <c r="HP208" s="109">
        <v>6.5973825319687804E-2</v>
      </c>
      <c r="HQ208" s="109">
        <v>0.76040059980174801</v>
      </c>
      <c r="HR208" s="109">
        <v>0.64780934899411902</v>
      </c>
      <c r="HS208" s="109">
        <v>0.139190800632819</v>
      </c>
      <c r="HT208" s="109">
        <v>7.0840857236958196E-2</v>
      </c>
      <c r="HU208" s="109">
        <v>6.5973825319687804E-2</v>
      </c>
      <c r="HV208" s="109">
        <v>0.20996802180128099</v>
      </c>
      <c r="HW208" s="109">
        <v>6.5973825319687804E-2</v>
      </c>
      <c r="HX208" s="109">
        <v>9.3673239449596907E-2</v>
      </c>
      <c r="HY208" s="109">
        <v>6.5800535416320693E-2</v>
      </c>
      <c r="HZ208" s="109">
        <v>0.121593306524342</v>
      </c>
      <c r="IA208" s="109">
        <v>6.5989452303686205E-2</v>
      </c>
      <c r="IB208" s="109">
        <v>0.33894791599677998</v>
      </c>
      <c r="IC208" s="109">
        <v>0.53977398852960701</v>
      </c>
      <c r="ID208" s="109">
        <v>6.5973825319687804E-2</v>
      </c>
      <c r="IE208" s="109">
        <v>8.0041096988645394E-2</v>
      </c>
      <c r="IF208" s="109">
        <v>9.6368226364036302E-2</v>
      </c>
      <c r="IG208" s="109">
        <v>0.14291364235322099</v>
      </c>
      <c r="IH208" s="109">
        <v>0.37444265792223203</v>
      </c>
      <c r="II208" s="109">
        <v>6.5973825319687804E-2</v>
      </c>
      <c r="IJ208" s="109">
        <v>0.16687206236869001</v>
      </c>
      <c r="IK208" s="109">
        <v>3.6404077729400998E-2</v>
      </c>
      <c r="IL208" s="109">
        <v>0.27954052110939498</v>
      </c>
      <c r="IM208" s="109">
        <v>6.6066460865827306E-2</v>
      </c>
      <c r="IN208" s="109">
        <v>6.56266478147364E-2</v>
      </c>
      <c r="IO208" s="109">
        <v>6.5899117440046298E-2</v>
      </c>
      <c r="IP208" s="109">
        <v>6.56266478147364E-2</v>
      </c>
      <c r="IQ208" s="109">
        <v>0.13328245964337801</v>
      </c>
      <c r="IR208" s="109">
        <v>0.13350106059010899</v>
      </c>
      <c r="IS208" s="109">
        <v>0.20751243536199501</v>
      </c>
      <c r="IT208" s="109">
        <v>0.52643593767070695</v>
      </c>
      <c r="IU208" s="109">
        <v>3.6404077729400998E-2</v>
      </c>
    </row>
    <row r="209" spans="1:255">
      <c r="A209" s="108" t="s">
        <v>149</v>
      </c>
      <c r="B209" s="109">
        <v>0.65433719605543705</v>
      </c>
      <c r="C209" s="109">
        <v>0.43896736446738099</v>
      </c>
      <c r="D209" s="109">
        <v>0.63105140172376195</v>
      </c>
      <c r="E209" s="109">
        <v>0.66299282774499502</v>
      </c>
      <c r="F209" s="109">
        <v>0.27838160126563799</v>
      </c>
      <c r="G209" s="109">
        <v>0.64815304172578603</v>
      </c>
      <c r="H209" s="109">
        <v>0.67522972353569399</v>
      </c>
      <c r="I209" s="109">
        <v>0.63876905652583804</v>
      </c>
      <c r="J209" s="109">
        <v>0.62370690414519303</v>
      </c>
      <c r="K209" s="109">
        <v>0.27838160126563799</v>
      </c>
      <c r="L209" s="109">
        <v>0.63750485563297699</v>
      </c>
      <c r="M209" s="109">
        <v>0.34080252156975799</v>
      </c>
      <c r="N209" s="109">
        <v>0.69539012075249895</v>
      </c>
      <c r="O209" s="109">
        <v>0.71217076698071602</v>
      </c>
      <c r="P209" s="109">
        <v>0.70512227835041097</v>
      </c>
      <c r="Q209" s="109">
        <v>0.83444594386673199</v>
      </c>
      <c r="R209" s="109">
        <v>0.13515160787355701</v>
      </c>
      <c r="S209" s="109">
        <v>0.73512457809393195</v>
      </c>
      <c r="T209" s="109">
        <v>0.20751243536199501</v>
      </c>
      <c r="U209" s="109">
        <v>0.309110268699682</v>
      </c>
      <c r="V209" s="109">
        <v>0.27869118161042999</v>
      </c>
      <c r="W209" s="109">
        <v>5.7282555887742698E-2</v>
      </c>
      <c r="X209" s="109">
        <v>0.388265260116546</v>
      </c>
      <c r="Y209" s="109">
        <v>5.82975845760558E-2</v>
      </c>
      <c r="Z209" s="109">
        <v>0.15315897078959201</v>
      </c>
      <c r="AA209" s="109">
        <v>3.1253504375674999E-2</v>
      </c>
      <c r="AB209" s="109">
        <v>0.47712076520527302</v>
      </c>
      <c r="AC209" s="109">
        <v>3.1253504375674999E-2</v>
      </c>
      <c r="AD209" s="109">
        <v>0.38731065657858099</v>
      </c>
      <c r="AE209" s="109">
        <v>0.15029762121682</v>
      </c>
      <c r="AF209" s="109">
        <v>3.1253504375674999E-2</v>
      </c>
      <c r="AG209" s="109">
        <v>7.0873037272376996E-2</v>
      </c>
      <c r="AH209" s="109">
        <v>0.14230336880986499</v>
      </c>
      <c r="AI209" s="109">
        <v>3.3948491290114298E-2</v>
      </c>
      <c r="AJ209" s="109">
        <v>3.3948491290114298E-2</v>
      </c>
      <c r="AK209" s="109">
        <v>3.3948491290114298E-2</v>
      </c>
      <c r="AL209" s="109">
        <v>0.260177578222484</v>
      </c>
      <c r="AM209" s="109">
        <v>3.28511727138334E-2</v>
      </c>
      <c r="AN209" s="109">
        <v>7.0840857236958196E-2</v>
      </c>
      <c r="AO209" s="109">
        <v>0.50855766055199003</v>
      </c>
      <c r="AP209" s="109">
        <v>0.123169145928148</v>
      </c>
      <c r="AQ209" s="109">
        <v>4.4419339106730203E-2</v>
      </c>
      <c r="AR209" s="109">
        <v>0.10558186028327</v>
      </c>
      <c r="AS209" s="109">
        <v>0.11398958827876</v>
      </c>
      <c r="AT209" s="109">
        <v>3.00823661662434E-2</v>
      </c>
      <c r="AU209" s="109">
        <v>3.1253504375674999E-2</v>
      </c>
      <c r="AV209" s="109">
        <v>3.00823661662434E-2</v>
      </c>
      <c r="AW209" s="109">
        <v>6.8321634729175795E-2</v>
      </c>
      <c r="AX209" s="109">
        <v>0.40611619175354702</v>
      </c>
      <c r="AY209" s="109">
        <v>0.44634077513162501</v>
      </c>
      <c r="AZ209" s="109">
        <v>0</v>
      </c>
      <c r="BA209" s="109">
        <v>5.82975845760558E-2</v>
      </c>
      <c r="BB209" s="109">
        <v>3.1975514180592898E-2</v>
      </c>
      <c r="BC209" s="109">
        <v>0</v>
      </c>
      <c r="BD209" s="109">
        <v>6.8451133192363206E-2</v>
      </c>
      <c r="BE209" s="109">
        <v>0.43498116543267801</v>
      </c>
      <c r="BF209" s="109">
        <v>5.9149703644173601E-2</v>
      </c>
      <c r="BG209" s="109">
        <v>0.39116701431253398</v>
      </c>
      <c r="BH209" s="109">
        <v>4.4811805724890498E-2</v>
      </c>
      <c r="BI209" s="109">
        <v>3.1975514180592898E-2</v>
      </c>
      <c r="BJ209" s="109">
        <v>4.4419339106730203E-2</v>
      </c>
      <c r="BK209" s="109">
        <v>3.3948491290114298E-2</v>
      </c>
      <c r="BL209" s="109">
        <v>3.1253504375674999E-2</v>
      </c>
      <c r="BM209" s="109">
        <v>3.1975514180592898E-2</v>
      </c>
      <c r="BN209" s="109">
        <v>0.43710021671095001</v>
      </c>
      <c r="BO209" s="109">
        <v>0.14291364235322099</v>
      </c>
      <c r="BP209" s="109">
        <v>3.35560246719541E-2</v>
      </c>
      <c r="BQ209" s="109">
        <v>3.1253504375674999E-2</v>
      </c>
      <c r="BR209" s="109">
        <v>0.43896736446738099</v>
      </c>
      <c r="BS209" s="109">
        <v>3.00823661662434E-2</v>
      </c>
      <c r="BT209" s="109">
        <v>8.0041096988645394E-2</v>
      </c>
      <c r="BU209" s="109">
        <v>3.00823661662434E-2</v>
      </c>
      <c r="BV209" s="109">
        <v>3.3948491290114298E-2</v>
      </c>
      <c r="BW209" s="109">
        <v>3.1178796496033501E-2</v>
      </c>
      <c r="BX209" s="109">
        <v>0.68952395908066999</v>
      </c>
      <c r="BY209" s="109">
        <v>3.3948491290114298E-2</v>
      </c>
      <c r="BZ209" s="109">
        <v>0.58644465212089003</v>
      </c>
      <c r="CA209" s="109">
        <v>0.43979725557770399</v>
      </c>
      <c r="CB209" s="109">
        <v>0.43896736446738099</v>
      </c>
      <c r="CC209" s="109">
        <v>0.38551403084645203</v>
      </c>
      <c r="CD209" s="109">
        <v>0.38637014929825397</v>
      </c>
      <c r="CE209" s="109">
        <v>0.38637014929825397</v>
      </c>
      <c r="CF209" s="109">
        <v>0.31046479788015602</v>
      </c>
      <c r="CG209" s="109">
        <v>0.38637014929825397</v>
      </c>
      <c r="CH209" s="109">
        <v>0.42151635847288899</v>
      </c>
      <c r="CI209" s="109">
        <v>0.460995233650006</v>
      </c>
      <c r="CJ209" s="109">
        <v>0.58915318350592405</v>
      </c>
      <c r="CK209" s="109">
        <v>0.139190800632819</v>
      </c>
      <c r="CL209" s="109">
        <v>0.19408320232557399</v>
      </c>
      <c r="CM209" s="109">
        <v>0.67948175078000095</v>
      </c>
      <c r="CN209" s="109">
        <v>0.698990281644432</v>
      </c>
      <c r="CO209" s="109">
        <v>0.32100236167993601</v>
      </c>
      <c r="CP209" s="109">
        <v>0.2802300381849</v>
      </c>
      <c r="CQ209" s="109">
        <v>0.38843280713257</v>
      </c>
      <c r="CR209" s="109">
        <v>0.39957474230802398</v>
      </c>
      <c r="CS209" s="109">
        <v>0.28027044566181297</v>
      </c>
      <c r="CT209" s="109">
        <v>0.37443524107125498</v>
      </c>
      <c r="CU209" s="109">
        <v>0.31037044644775402</v>
      </c>
      <c r="CV209" s="109">
        <v>0.34058123839542198</v>
      </c>
      <c r="CW209" s="109">
        <v>3.1477802546550498E-2</v>
      </c>
      <c r="CX209" s="109">
        <v>4.4344631227088697E-2</v>
      </c>
      <c r="CY209" s="109">
        <v>4.1773519759027898E-2</v>
      </c>
      <c r="CZ209" s="109">
        <v>3.00823661662434E-2</v>
      </c>
      <c r="DA209" s="109">
        <v>3.3948491290114298E-2</v>
      </c>
      <c r="DB209" s="109">
        <v>3.1253504375674999E-2</v>
      </c>
      <c r="DC209" s="109">
        <v>3.35560246719541E-2</v>
      </c>
      <c r="DD209" s="109">
        <v>0.20751243536199501</v>
      </c>
      <c r="DE209" s="109">
        <v>0</v>
      </c>
      <c r="DF209" s="109">
        <v>0.13515160787355701</v>
      </c>
      <c r="DG209" s="109">
        <v>0.46725510537524301</v>
      </c>
      <c r="DH209" s="109">
        <v>0.69782436066625098</v>
      </c>
      <c r="DI209" s="109">
        <v>0.66746798207089297</v>
      </c>
      <c r="DJ209" s="109">
        <v>0</v>
      </c>
      <c r="DK209" s="109">
        <v>0.44777933338402798</v>
      </c>
      <c r="DL209" s="109">
        <v>0.25836020044392199</v>
      </c>
      <c r="DM209" s="109">
        <v>0.28304716509357603</v>
      </c>
      <c r="DN209" s="109">
        <v>0.344630673749656</v>
      </c>
      <c r="DO209" s="109">
        <v>0.70114043710691698</v>
      </c>
      <c r="DP209" s="109">
        <v>0.37189597188226797</v>
      </c>
      <c r="DQ209" s="109">
        <v>0.45091575014294399</v>
      </c>
      <c r="DR209" s="109">
        <v>0.66552795679849797</v>
      </c>
      <c r="DS209" s="109">
        <v>0.64727955421475503</v>
      </c>
      <c r="DT209" s="109">
        <v>0.45252566581659598</v>
      </c>
      <c r="DU209" s="109">
        <v>0.46853711205766801</v>
      </c>
      <c r="DV209" s="109">
        <v>0.19293336669112399</v>
      </c>
      <c r="DW209" s="109">
        <v>0.34429580030573498</v>
      </c>
      <c r="DX209" s="109">
        <v>0.63261797905424999</v>
      </c>
      <c r="DY209" s="109">
        <v>0.465679265971437</v>
      </c>
      <c r="DZ209" s="109">
        <v>0.44766840128924401</v>
      </c>
      <c r="EA209" s="109">
        <v>0.64307838679544105</v>
      </c>
      <c r="EB209" s="109">
        <v>0.45503254312295999</v>
      </c>
      <c r="EC209" s="109">
        <v>0.34099553394793403</v>
      </c>
      <c r="ED209" s="109">
        <v>0.377490839237626</v>
      </c>
      <c r="EE209" s="109">
        <v>0.60681446239454495</v>
      </c>
      <c r="EF209" s="109">
        <v>0.56339432249075405</v>
      </c>
      <c r="EG209" s="109">
        <v>0.43896736446738099</v>
      </c>
      <c r="EH209" s="109">
        <v>0.66271675411641995</v>
      </c>
      <c r="EI209" s="109">
        <v>0.65923253197421405</v>
      </c>
      <c r="EJ209" s="109">
        <v>0.63005383786450497</v>
      </c>
      <c r="EK209" s="109">
        <v>0.34030497691650702</v>
      </c>
      <c r="EL209" s="109">
        <v>0.35213707142517398</v>
      </c>
      <c r="EM209" s="109">
        <v>0.39298813777790198</v>
      </c>
      <c r="EN209" s="109">
        <v>0.69502312821887802</v>
      </c>
      <c r="EO209" s="109">
        <v>0.37415610439594799</v>
      </c>
      <c r="EP209" s="109">
        <v>0.43710021671095001</v>
      </c>
      <c r="EQ209" s="109">
        <v>0.63762272935867004</v>
      </c>
      <c r="ER209" s="109">
        <v>0.76009451122370297</v>
      </c>
      <c r="ES209" s="109">
        <v>0.57282543547264397</v>
      </c>
      <c r="ET209" s="109">
        <v>0.37967075713863502</v>
      </c>
      <c r="EU209" s="109">
        <v>0.38577326340297902</v>
      </c>
      <c r="EV209" s="109">
        <v>0.28394305622515398</v>
      </c>
      <c r="EW209" s="109">
        <v>0.30287175151850099</v>
      </c>
      <c r="EX209" s="109">
        <v>0.45201304724064001</v>
      </c>
      <c r="EY209" s="109">
        <v>0.37651141586562298</v>
      </c>
      <c r="EZ209" s="109">
        <v>0.417871043795985</v>
      </c>
      <c r="FA209" s="109">
        <v>0.36592836520000299</v>
      </c>
      <c r="FB209" s="109">
        <v>0.33238175022682398</v>
      </c>
      <c r="FC209" s="109">
        <v>0.43896736446738099</v>
      </c>
      <c r="FD209" s="109">
        <v>0.44488131398543801</v>
      </c>
      <c r="FE209" s="109">
        <v>0.63874560131866398</v>
      </c>
      <c r="FF209" s="109">
        <v>0.24880164521175099</v>
      </c>
      <c r="FG209" s="109">
        <v>0.46596961065255998</v>
      </c>
      <c r="FH209" s="109">
        <v>0.43710021671095001</v>
      </c>
      <c r="FI209" s="109">
        <v>0.437952335779068</v>
      </c>
      <c r="FJ209" s="109">
        <v>0.63684466425139696</v>
      </c>
      <c r="FK209" s="109">
        <v>0.63762272935867004</v>
      </c>
      <c r="FL209" s="109">
        <v>0.62438120249432505</v>
      </c>
      <c r="FM209" s="109">
        <v>0.47017572680912101</v>
      </c>
      <c r="FN209" s="109">
        <v>0.69174432800142205</v>
      </c>
      <c r="FO209" s="109">
        <v>0.65770495346485403</v>
      </c>
      <c r="FP209" s="109">
        <v>0.43896736446738099</v>
      </c>
      <c r="FQ209" s="109">
        <v>0.61383526323957205</v>
      </c>
      <c r="FR209" s="109">
        <v>0.36390653862889299</v>
      </c>
      <c r="FS209" s="109">
        <v>0.65923253197421405</v>
      </c>
      <c r="FT209" s="109">
        <v>0.43896736446738099</v>
      </c>
      <c r="FU209" s="109">
        <v>0.43896736446738099</v>
      </c>
      <c r="FV209" s="109">
        <v>0.66009924822509403</v>
      </c>
      <c r="FW209" s="109">
        <v>0.20448060594287401</v>
      </c>
      <c r="FX209" s="109">
        <v>0.63754246135926396</v>
      </c>
      <c r="FY209" s="109">
        <v>0.65162953804654</v>
      </c>
      <c r="FZ209" s="109">
        <v>0.61383526323957205</v>
      </c>
      <c r="GA209" s="109">
        <v>0.72239883533355698</v>
      </c>
      <c r="GB209" s="109">
        <v>0.55944759489625695</v>
      </c>
      <c r="GC209" s="109">
        <v>0.63731879813541403</v>
      </c>
      <c r="GD209" s="109">
        <v>0.25623832334960001</v>
      </c>
      <c r="GE209" s="109">
        <v>0.60590877373003504</v>
      </c>
      <c r="GF209" s="109">
        <v>0.72878134238338699</v>
      </c>
      <c r="GG209" s="109">
        <v>0.28648727002241697</v>
      </c>
      <c r="GH209" s="109">
        <v>0.45185838445056697</v>
      </c>
      <c r="GI209" s="109">
        <v>0</v>
      </c>
      <c r="GJ209" s="109">
        <v>3.3948491290114298E-2</v>
      </c>
      <c r="GK209" s="109">
        <v>7.8664252223664397E-2</v>
      </c>
      <c r="GL209" s="109">
        <v>3.35560246719541E-2</v>
      </c>
      <c r="GM209" s="109">
        <v>2.9569747590286799E-2</v>
      </c>
      <c r="GN209" s="109">
        <v>4.4811805724890498E-2</v>
      </c>
      <c r="GO209" s="109">
        <v>7.0777221168462398E-2</v>
      </c>
      <c r="GP209" s="109">
        <v>3.28511727138334E-2</v>
      </c>
      <c r="GQ209" s="109">
        <v>3.1975514180592898E-2</v>
      </c>
      <c r="GR209" s="109">
        <v>7.0352569019515296E-2</v>
      </c>
      <c r="GS209" s="109">
        <v>3.1975514180592898E-2</v>
      </c>
      <c r="GT209" s="109">
        <v>3.00823661662434E-2</v>
      </c>
      <c r="GU209" s="109">
        <v>3.1253504375674999E-2</v>
      </c>
      <c r="GV209" s="109">
        <v>4.3256401492934103E-2</v>
      </c>
      <c r="GW209" s="109">
        <v>5.7651426815207497E-2</v>
      </c>
      <c r="GX209" s="109">
        <v>0.57787129143859906</v>
      </c>
      <c r="GY209" s="109">
        <v>7.4309328000232003E-2</v>
      </c>
      <c r="GZ209" s="109">
        <v>6.56266478147364E-2</v>
      </c>
      <c r="HA209" s="109">
        <v>3.1253504375674999E-2</v>
      </c>
      <c r="HB209" s="109">
        <v>5.9149703644173601E-2</v>
      </c>
      <c r="HC209" s="109">
        <v>0</v>
      </c>
      <c r="HD209" s="109">
        <v>5.9149703644173601E-2</v>
      </c>
      <c r="HE209" s="109">
        <v>6.6568021711960301E-2</v>
      </c>
      <c r="HF209" s="109">
        <v>0</v>
      </c>
      <c r="HG209" s="109">
        <v>0.43710021671095001</v>
      </c>
      <c r="HH209" s="109">
        <v>3.00823661662434E-2</v>
      </c>
      <c r="HI209" s="109">
        <v>5.8426502308407097E-2</v>
      </c>
      <c r="HJ209" s="109">
        <v>8.7960498368546705E-2</v>
      </c>
      <c r="HK209" s="109">
        <v>5.82975845760558E-2</v>
      </c>
      <c r="HL209" s="109">
        <v>5.9149703644173601E-2</v>
      </c>
      <c r="HM209" s="109">
        <v>5.8637085068217E-2</v>
      </c>
      <c r="HN209" s="109">
        <v>4.4344631227088697E-2</v>
      </c>
      <c r="HO209" s="109">
        <v>0.13204410742837699</v>
      </c>
      <c r="HP209" s="109">
        <v>3.1975514180592898E-2</v>
      </c>
      <c r="HQ209" s="109">
        <v>0.71720388306881799</v>
      </c>
      <c r="HR209" s="109">
        <v>0.63731879813541403</v>
      </c>
      <c r="HS209" s="109">
        <v>0.139190800632819</v>
      </c>
      <c r="HT209" s="109">
        <v>3.1975514180592898E-2</v>
      </c>
      <c r="HU209" s="109">
        <v>3.0709920438612499E-2</v>
      </c>
      <c r="HV209" s="109">
        <v>0.20996802180128099</v>
      </c>
      <c r="HW209" s="109">
        <v>5.9149703644173601E-2</v>
      </c>
      <c r="HX209" s="109">
        <v>9.3673239449596907E-2</v>
      </c>
      <c r="HY209" s="109">
        <v>5.9149703644173601E-2</v>
      </c>
      <c r="HZ209" s="109">
        <v>0.120216461759361</v>
      </c>
      <c r="IA209" s="109">
        <v>3.1975514180592898E-2</v>
      </c>
      <c r="IB209" s="109">
        <v>0.38630817007372098</v>
      </c>
      <c r="IC209" s="109">
        <v>0.46159333021857302</v>
      </c>
      <c r="ID209" s="109">
        <v>5.8637085068217E-2</v>
      </c>
      <c r="IE209" s="109">
        <v>7.6151052053353402E-2</v>
      </c>
      <c r="IF209" s="109">
        <v>9.6368226364036302E-2</v>
      </c>
      <c r="IG209" s="109">
        <v>0.14291364235322099</v>
      </c>
      <c r="IH209" s="109">
        <v>0.37444265792223203</v>
      </c>
      <c r="II209" s="109">
        <v>2.9569747590286799E-2</v>
      </c>
      <c r="IJ209" s="109">
        <v>4.8534647445292602E-2</v>
      </c>
      <c r="IK209" s="109">
        <v>3.6404077729400998E-2</v>
      </c>
      <c r="IL209" s="109">
        <v>0.32301282112811203</v>
      </c>
      <c r="IM209" s="109">
        <v>3.00823661662434E-2</v>
      </c>
      <c r="IN209" s="109">
        <v>3.1253504375674999E-2</v>
      </c>
      <c r="IO209" s="109">
        <v>3.1253504375674999E-2</v>
      </c>
      <c r="IP209" s="109">
        <v>3.1975514180592898E-2</v>
      </c>
      <c r="IQ209" s="109">
        <v>0.130001034519831</v>
      </c>
      <c r="IR209" s="109">
        <v>1.3890516901673E-2</v>
      </c>
      <c r="IS209" s="109">
        <v>0.20751243536199501</v>
      </c>
      <c r="IT209" s="109">
        <v>0.43710021671095001</v>
      </c>
      <c r="IU209" s="109">
        <v>3.6404077729400998E-2</v>
      </c>
    </row>
    <row r="210" spans="1:255">
      <c r="A210" s="108" t="s">
        <v>150</v>
      </c>
      <c r="B210" s="109">
        <v>0.65971140262144801</v>
      </c>
      <c r="C210" s="109">
        <v>0.54790185546631798</v>
      </c>
      <c r="D210" s="109">
        <v>0.63180916935947695</v>
      </c>
      <c r="E210" s="109">
        <v>0.66299282774499502</v>
      </c>
      <c r="F210" s="109">
        <v>0.27888401137799501</v>
      </c>
      <c r="G210" s="109">
        <v>0.65004253090076403</v>
      </c>
      <c r="H210" s="109">
        <v>0.67596565773145401</v>
      </c>
      <c r="I210" s="109">
        <v>0.63876905652583804</v>
      </c>
      <c r="J210" s="109">
        <v>0.62418577479242698</v>
      </c>
      <c r="K210" s="109">
        <v>0.27888401137799501</v>
      </c>
      <c r="L210" s="109">
        <v>0.63876905652583804</v>
      </c>
      <c r="M210" s="109">
        <v>0.34080252156975799</v>
      </c>
      <c r="N210" s="109">
        <v>0.69684227033079205</v>
      </c>
      <c r="O210" s="109">
        <v>0.76362701084455398</v>
      </c>
      <c r="P210" s="109">
        <v>0.74701118448479698</v>
      </c>
      <c r="Q210" s="109">
        <v>0.88721793077529898</v>
      </c>
      <c r="R210" s="109">
        <v>0.25159678259160301</v>
      </c>
      <c r="S210" s="109">
        <v>0.73524313854886403</v>
      </c>
      <c r="T210" s="109">
        <v>0.20751243536199501</v>
      </c>
      <c r="U210" s="109">
        <v>0.32436735030858599</v>
      </c>
      <c r="V210" s="109">
        <v>0.29729624268489602</v>
      </c>
      <c r="W210" s="109">
        <v>6.09494992060165E-2</v>
      </c>
      <c r="X210" s="109">
        <v>0.38917780433501198</v>
      </c>
      <c r="Y210" s="109">
        <v>6.0248902596952501E-2</v>
      </c>
      <c r="Z210" s="109">
        <v>0.167406019042631</v>
      </c>
      <c r="AA210" s="109">
        <v>5.9149703644173601E-2</v>
      </c>
      <c r="AB210" s="109">
        <v>0.58487008899903703</v>
      </c>
      <c r="AC210" s="109">
        <v>5.9149703644173601E-2</v>
      </c>
      <c r="AD210" s="109">
        <v>0.38734889582020499</v>
      </c>
      <c r="AE210" s="109">
        <v>0.17583838451144501</v>
      </c>
      <c r="AF210" s="109">
        <v>5.9149703644173601E-2</v>
      </c>
      <c r="AG210" s="109">
        <v>7.0873037272376996E-2</v>
      </c>
      <c r="AH210" s="109">
        <v>0.14355933586904701</v>
      </c>
      <c r="AI210" s="109">
        <v>7.0061606770611795E-2</v>
      </c>
      <c r="AJ210" s="109">
        <v>6.8490186314177998E-2</v>
      </c>
      <c r="AK210" s="109">
        <v>6.9789349730373096E-2</v>
      </c>
      <c r="AL210" s="109">
        <v>0.260177578222484</v>
      </c>
      <c r="AM210" s="109">
        <v>6.8321634729175795E-2</v>
      </c>
      <c r="AN210" s="109">
        <v>7.0840857236958196E-2</v>
      </c>
      <c r="AO210" s="109">
        <v>0.56158998438692997</v>
      </c>
      <c r="AP210" s="109">
        <v>0.23910186033306399</v>
      </c>
      <c r="AQ210" s="109">
        <v>7.59888806507516E-2</v>
      </c>
      <c r="AR210" s="109">
        <v>0.1066916705946</v>
      </c>
      <c r="AS210" s="109">
        <v>0.13613530703330001</v>
      </c>
      <c r="AT210" s="109">
        <v>5.9149703644173601E-2</v>
      </c>
      <c r="AU210" s="109">
        <v>5.9149703644173601E-2</v>
      </c>
      <c r="AV210" s="109">
        <v>5.9149703644173601E-2</v>
      </c>
      <c r="AW210" s="109">
        <v>6.8321634729175795E-2</v>
      </c>
      <c r="AX210" s="109">
        <v>0.51304567652366795</v>
      </c>
      <c r="AY210" s="109">
        <v>0.55434635548102296</v>
      </c>
      <c r="AZ210" s="109">
        <v>0.11398958827876</v>
      </c>
      <c r="BA210" s="109">
        <v>5.9652113756530199E-2</v>
      </c>
      <c r="BB210" s="109">
        <v>5.9149703644173601E-2</v>
      </c>
      <c r="BC210" s="109">
        <v>0</v>
      </c>
      <c r="BD210" s="109">
        <v>6.8321634729175795E-2</v>
      </c>
      <c r="BE210" s="109">
        <v>0.48706457450461499</v>
      </c>
      <c r="BF210" s="109">
        <v>5.6681300077719897E-2</v>
      </c>
      <c r="BG210" s="109">
        <v>0.42548158561621502</v>
      </c>
      <c r="BH210" s="109">
        <v>7.9184949163951898E-2</v>
      </c>
      <c r="BI210" s="109">
        <v>5.9149703644173601E-2</v>
      </c>
      <c r="BJ210" s="109">
        <v>7.4381553315177304E-2</v>
      </c>
      <c r="BK210" s="109">
        <v>6.8495522330760006E-2</v>
      </c>
      <c r="BL210" s="109">
        <v>5.9149703644173601E-2</v>
      </c>
      <c r="BM210" s="109">
        <v>5.9652113756530199E-2</v>
      </c>
      <c r="BN210" s="109">
        <v>0.54567948486304696</v>
      </c>
      <c r="BO210" s="109">
        <v>0.14291364235322099</v>
      </c>
      <c r="BP210" s="109">
        <v>6.8321634729175795E-2</v>
      </c>
      <c r="BQ210" s="109">
        <v>5.9149703644173601E-2</v>
      </c>
      <c r="BR210" s="109">
        <v>0.54719045834793401</v>
      </c>
      <c r="BS210" s="109">
        <v>6.17712430817665E-2</v>
      </c>
      <c r="BT210" s="109">
        <v>8.0041096988645394E-2</v>
      </c>
      <c r="BU210" s="109">
        <v>6.1242223129120102E-2</v>
      </c>
      <c r="BV210" s="109">
        <v>6.9789349730373096E-2</v>
      </c>
      <c r="BW210" s="109">
        <v>5.9149703644173601E-2</v>
      </c>
      <c r="BX210" s="109">
        <v>0.68977650280699698</v>
      </c>
      <c r="BY210" s="109">
        <v>6.8461687344670299E-2</v>
      </c>
      <c r="BZ210" s="109">
        <v>0.58617291421164597</v>
      </c>
      <c r="CA210" s="109">
        <v>0.54772304851835096</v>
      </c>
      <c r="CB210" s="109">
        <v>0.54804279623008101</v>
      </c>
      <c r="CC210" s="109">
        <v>0.52575039913240995</v>
      </c>
      <c r="CD210" s="109">
        <v>0.52685101930387102</v>
      </c>
      <c r="CE210" s="109">
        <v>0.52685101930387102</v>
      </c>
      <c r="CF210" s="109">
        <v>0.31046479788015602</v>
      </c>
      <c r="CG210" s="109">
        <v>0.52685101930387102</v>
      </c>
      <c r="CH210" s="109">
        <v>0.55922842193091504</v>
      </c>
      <c r="CI210" s="109">
        <v>0.46152846298543998</v>
      </c>
      <c r="CJ210" s="109">
        <v>0.65242622287816199</v>
      </c>
      <c r="CK210" s="109">
        <v>0.139190800632819</v>
      </c>
      <c r="CL210" s="109">
        <v>0.19408320232557399</v>
      </c>
      <c r="CM210" s="109">
        <v>0.72570004519713804</v>
      </c>
      <c r="CN210" s="109">
        <v>0.69902464404765796</v>
      </c>
      <c r="CO210" s="109">
        <v>0.32164737202442301</v>
      </c>
      <c r="CP210" s="109">
        <v>0.28027044566181297</v>
      </c>
      <c r="CQ210" s="109">
        <v>0.52718133166113601</v>
      </c>
      <c r="CR210" s="109">
        <v>0.54005755627824503</v>
      </c>
      <c r="CS210" s="109">
        <v>0.28029828874510998</v>
      </c>
      <c r="CT210" s="109">
        <v>0.38908789480522699</v>
      </c>
      <c r="CU210" s="109">
        <v>0.32669755434455899</v>
      </c>
      <c r="CV210" s="109">
        <v>0.34109801841778198</v>
      </c>
      <c r="CW210" s="109">
        <v>6.17712430817665E-2</v>
      </c>
      <c r="CX210" s="109">
        <v>7.4381553315177304E-2</v>
      </c>
      <c r="CY210" s="109">
        <v>7.2195386417432506E-2</v>
      </c>
      <c r="CZ210" s="109">
        <v>5.9652113756530199E-2</v>
      </c>
      <c r="DA210" s="109">
        <v>6.8935681835736395E-2</v>
      </c>
      <c r="DB210" s="109">
        <v>6.09494992060165E-2</v>
      </c>
      <c r="DC210" s="109">
        <v>6.8321634729175795E-2</v>
      </c>
      <c r="DD210" s="109">
        <v>0.20751243536199501</v>
      </c>
      <c r="DE210" s="109">
        <v>2.6650573605954301E-2</v>
      </c>
      <c r="DF210" s="109">
        <v>0.138425183981296</v>
      </c>
      <c r="DG210" s="109">
        <v>0.46814501681687198</v>
      </c>
      <c r="DH210" s="109">
        <v>0.73971326680063698</v>
      </c>
      <c r="DI210" s="109">
        <v>0.66929079066354702</v>
      </c>
      <c r="DJ210" s="109">
        <v>0.115327913437487</v>
      </c>
      <c r="DK210" s="109">
        <v>0.68339752262467102</v>
      </c>
      <c r="DL210" s="109">
        <v>0.25850840365105698</v>
      </c>
      <c r="DM210" s="109">
        <v>0.28343508535369899</v>
      </c>
      <c r="DN210" s="109">
        <v>0.34475334290203602</v>
      </c>
      <c r="DO210" s="109">
        <v>0.70390924365450702</v>
      </c>
      <c r="DP210" s="109">
        <v>0.51177902061011005</v>
      </c>
      <c r="DQ210" s="109">
        <v>0.54905760610436505</v>
      </c>
      <c r="DR210" s="109">
        <v>0.66552795679849797</v>
      </c>
      <c r="DS210" s="109">
        <v>0.65000303498247103</v>
      </c>
      <c r="DT210" s="109">
        <v>0.45252566581659598</v>
      </c>
      <c r="DU210" s="109">
        <v>0.57956786097497903</v>
      </c>
      <c r="DV210" s="109">
        <v>0.19293336669112399</v>
      </c>
      <c r="DW210" s="109">
        <v>0.344893554879458</v>
      </c>
      <c r="DX210" s="109">
        <v>0.63291046157875097</v>
      </c>
      <c r="DY210" s="109">
        <v>0.46656917741306603</v>
      </c>
      <c r="DZ210" s="109">
        <v>0.55775864292622801</v>
      </c>
      <c r="EA210" s="109">
        <v>0.64381265001518295</v>
      </c>
      <c r="EB210" s="109">
        <v>0.47232690548904199</v>
      </c>
      <c r="EC210" s="109">
        <v>0.34160533578108798</v>
      </c>
      <c r="ED210" s="109">
        <v>0.58635277190434298</v>
      </c>
      <c r="EE210" s="109">
        <v>0.61524973924017101</v>
      </c>
      <c r="EF210" s="109">
        <v>0.72197243263698296</v>
      </c>
      <c r="EG210" s="109">
        <v>0.54719045834793401</v>
      </c>
      <c r="EH210" s="109">
        <v>0.66348882494172201</v>
      </c>
      <c r="EI210" s="109">
        <v>0.66012850753821894</v>
      </c>
      <c r="EJ210" s="109">
        <v>0.63005383786450497</v>
      </c>
      <c r="EK210" s="109">
        <v>0.34126583528892701</v>
      </c>
      <c r="EL210" s="109">
        <v>0.35297278987601299</v>
      </c>
      <c r="EM210" s="109">
        <v>0.39298813777790198</v>
      </c>
      <c r="EN210" s="109">
        <v>0.697298183305048</v>
      </c>
      <c r="EO210" s="109">
        <v>0.376141812607312</v>
      </c>
      <c r="EP210" s="109">
        <v>0.54559839779348895</v>
      </c>
      <c r="EQ210" s="109">
        <v>0.63876905652583804</v>
      </c>
      <c r="ER210" s="109">
        <v>0.76682329939052596</v>
      </c>
      <c r="ES210" s="109">
        <v>0.59841937334675899</v>
      </c>
      <c r="ET210" s="109">
        <v>0.379257078136918</v>
      </c>
      <c r="EU210" s="109">
        <v>0.38878295061728102</v>
      </c>
      <c r="EV210" s="109">
        <v>0.28940290402021102</v>
      </c>
      <c r="EW210" s="109">
        <v>0.31037044644775402</v>
      </c>
      <c r="EX210" s="109">
        <v>0.54722079729246098</v>
      </c>
      <c r="EY210" s="109">
        <v>0.37753400508367702</v>
      </c>
      <c r="EZ210" s="109">
        <v>0.52475928840072605</v>
      </c>
      <c r="FA210" s="109">
        <v>0.39916700336834998</v>
      </c>
      <c r="FB210" s="109">
        <v>0.33860948516651601</v>
      </c>
      <c r="FC210" s="109">
        <v>0.54671668826114606</v>
      </c>
      <c r="FD210" s="109">
        <v>0.55204630477042005</v>
      </c>
      <c r="FE210" s="109">
        <v>0.63876905652583804</v>
      </c>
      <c r="FF210" s="109">
        <v>0.24930405532410799</v>
      </c>
      <c r="FG210" s="109">
        <v>0.59875685965079695</v>
      </c>
      <c r="FH210" s="109">
        <v>0.54484954050471501</v>
      </c>
      <c r="FI210" s="109">
        <v>0.54719045834793401</v>
      </c>
      <c r="FJ210" s="109">
        <v>0.63876905652583804</v>
      </c>
      <c r="FK210" s="109">
        <v>0.63876905652583804</v>
      </c>
      <c r="FL210" s="109">
        <v>0.63272873938257901</v>
      </c>
      <c r="FM210" s="109">
        <v>0.58653583216081795</v>
      </c>
      <c r="FN210" s="109">
        <v>0.72176894862420904</v>
      </c>
      <c r="FO210" s="109">
        <v>0.65837695177236799</v>
      </c>
      <c r="FP210" s="109">
        <v>0.54671668826114606</v>
      </c>
      <c r="FQ210" s="109">
        <v>0.61383526323957205</v>
      </c>
      <c r="FR210" s="109">
        <v>0.36422692509138099</v>
      </c>
      <c r="FS210" s="109">
        <v>0.65971140262144801</v>
      </c>
      <c r="FT210" s="109">
        <v>0.54671668826114606</v>
      </c>
      <c r="FU210" s="109">
        <v>0.54671668826114606</v>
      </c>
      <c r="FV210" s="109">
        <v>0.66012850753821894</v>
      </c>
      <c r="FW210" s="109">
        <v>0.204208868033629</v>
      </c>
      <c r="FX210" s="109">
        <v>0.63862990008804699</v>
      </c>
      <c r="FY210" s="109">
        <v>0.651720779542729</v>
      </c>
      <c r="FZ210" s="109">
        <v>0.61383526323957205</v>
      </c>
      <c r="GA210" s="109">
        <v>0.72401687419319305</v>
      </c>
      <c r="GB210" s="109">
        <v>0.55921237384285105</v>
      </c>
      <c r="GC210" s="109">
        <v>0.63876905652583804</v>
      </c>
      <c r="GD210" s="109">
        <v>0.255966585440355</v>
      </c>
      <c r="GE210" s="109">
        <v>0.60633857559075099</v>
      </c>
      <c r="GF210" s="109">
        <v>0.73122422714176405</v>
      </c>
      <c r="GG210" s="109">
        <v>0.28694527855972501</v>
      </c>
      <c r="GH210" s="109">
        <v>0.54721828288503005</v>
      </c>
      <c r="GI210" s="109">
        <v>0.11398958827876</v>
      </c>
      <c r="GJ210" s="109">
        <v>6.84208144511185E-2</v>
      </c>
      <c r="GK210" s="109">
        <v>7.8664252223664397E-2</v>
      </c>
      <c r="GL210" s="109">
        <v>6.8321634729175795E-2</v>
      </c>
      <c r="GM210" s="109">
        <v>5.9149703644173601E-2</v>
      </c>
      <c r="GN210" s="109">
        <v>7.8664252223664397E-2</v>
      </c>
      <c r="GO210" s="109">
        <v>7.0777221168462398E-2</v>
      </c>
      <c r="GP210" s="109">
        <v>6.8321634729175795E-2</v>
      </c>
      <c r="GQ210" s="109">
        <v>5.9149703644173601E-2</v>
      </c>
      <c r="GR210" s="109">
        <v>9.8993492576284398E-2</v>
      </c>
      <c r="GS210" s="109">
        <v>6.8321634729175795E-2</v>
      </c>
      <c r="GT210" s="109">
        <v>5.9652113756530199E-2</v>
      </c>
      <c r="GU210" s="109">
        <v>5.9149703644173601E-2</v>
      </c>
      <c r="GV210" s="109">
        <v>7.59888806507516E-2</v>
      </c>
      <c r="GW210" s="109">
        <v>5.9149703644173601E-2</v>
      </c>
      <c r="GX210" s="109">
        <v>0.57777542092333001</v>
      </c>
      <c r="GY210" s="109">
        <v>7.7442620243183602E-2</v>
      </c>
      <c r="GZ210" s="109">
        <v>6.6030659539179595E-2</v>
      </c>
      <c r="HA210" s="109">
        <v>6.1696535202125001E-2</v>
      </c>
      <c r="HB210" s="109">
        <v>5.6698222878959398E-2</v>
      </c>
      <c r="HC210" s="109">
        <v>0.11398958827876</v>
      </c>
      <c r="HD210" s="109">
        <v>6.09494992060165E-2</v>
      </c>
      <c r="HE210" s="109">
        <v>6.8321634729175795E-2</v>
      </c>
      <c r="HF210" s="109">
        <v>0.11398958827876</v>
      </c>
      <c r="HG210" s="109">
        <v>0.54554616086737295</v>
      </c>
      <c r="HH210" s="109">
        <v>6.0823251965961798E-2</v>
      </c>
      <c r="HI210" s="109">
        <v>5.9149703644173601E-2</v>
      </c>
      <c r="HJ210" s="109">
        <v>0.18866535583032501</v>
      </c>
      <c r="HK210" s="109">
        <v>5.9149703644173601E-2</v>
      </c>
      <c r="HL210" s="109">
        <v>5.6698222878959398E-2</v>
      </c>
      <c r="HM210" s="109">
        <v>5.9149703644173601E-2</v>
      </c>
      <c r="HN210" s="109">
        <v>7.7442620243183602E-2</v>
      </c>
      <c r="HO210" s="109">
        <v>0.133530050250567</v>
      </c>
      <c r="HP210" s="109">
        <v>5.9607026559148797E-2</v>
      </c>
      <c r="HQ210" s="109">
        <v>0.76040059980174801</v>
      </c>
      <c r="HR210" s="109">
        <v>0.63876905652583804</v>
      </c>
      <c r="HS210" s="109">
        <v>0.139190800632819</v>
      </c>
      <c r="HT210" s="109">
        <v>6.8321634729175795E-2</v>
      </c>
      <c r="HU210" s="109">
        <v>5.9149703644173601E-2</v>
      </c>
      <c r="HV210" s="109">
        <v>0.20996802180128099</v>
      </c>
      <c r="HW210" s="109">
        <v>5.9149703644173601E-2</v>
      </c>
      <c r="HX210" s="109">
        <v>9.3673239449596907E-2</v>
      </c>
      <c r="HY210" s="109">
        <v>5.9149703644173601E-2</v>
      </c>
      <c r="HZ210" s="109">
        <v>0.12109089641198501</v>
      </c>
      <c r="IA210" s="109">
        <v>6.6066460865827306E-2</v>
      </c>
      <c r="IB210" s="109">
        <v>0.39753170407730898</v>
      </c>
      <c r="IC210" s="109">
        <v>0.55920325923786995</v>
      </c>
      <c r="ID210" s="109">
        <v>6.1704384217932201E-2</v>
      </c>
      <c r="IE210" s="109">
        <v>7.4381553315177304E-2</v>
      </c>
      <c r="IF210" s="109">
        <v>9.6368226364036302E-2</v>
      </c>
      <c r="IG210" s="109">
        <v>0.14291364235322099</v>
      </c>
      <c r="IH210" s="109">
        <v>0.37444265792223203</v>
      </c>
      <c r="II210" s="109">
        <v>6.1700791440749699E-2</v>
      </c>
      <c r="IJ210" s="109">
        <v>0.166850911694429</v>
      </c>
      <c r="IK210" s="109">
        <v>3.6404077729400998E-2</v>
      </c>
      <c r="IL210" s="109">
        <v>0.32542957898895197</v>
      </c>
      <c r="IM210" s="109">
        <v>5.6698222878959398E-2</v>
      </c>
      <c r="IN210" s="109">
        <v>5.9149703644173601E-2</v>
      </c>
      <c r="IO210" s="109">
        <v>5.9149703644173601E-2</v>
      </c>
      <c r="IP210" s="109">
        <v>5.9149703644173601E-2</v>
      </c>
      <c r="IQ210" s="109">
        <v>0.13181592811690099</v>
      </c>
      <c r="IR210" s="109">
        <v>0.13340461207492199</v>
      </c>
      <c r="IS210" s="109">
        <v>0.20751243536199501</v>
      </c>
      <c r="IT210" s="109">
        <v>0.54554616086737295</v>
      </c>
      <c r="IU210" s="109">
        <v>3.6404077729400998E-2</v>
      </c>
    </row>
    <row r="211" spans="1:255">
      <c r="A211" s="108" t="s">
        <v>151</v>
      </c>
      <c r="B211" s="109">
        <v>0.67825915820829297</v>
      </c>
      <c r="C211" s="109">
        <v>0.65060609809747905</v>
      </c>
      <c r="D211" s="109">
        <v>0.63768578603784498</v>
      </c>
      <c r="E211" s="109">
        <v>0.66565390476134201</v>
      </c>
      <c r="F211" s="109">
        <v>0.139190800632819</v>
      </c>
      <c r="G211" s="109">
        <v>0.65971140262144801</v>
      </c>
      <c r="H211" s="109">
        <v>0.68588308899056405</v>
      </c>
      <c r="I211" s="109">
        <v>0.65626409199850899</v>
      </c>
      <c r="J211" s="109">
        <v>0.63314404949040604</v>
      </c>
      <c r="K211" s="109">
        <v>0.139190800632819</v>
      </c>
      <c r="L211" s="109">
        <v>0.65629552794479595</v>
      </c>
      <c r="M211" s="109">
        <v>0.139190800632819</v>
      </c>
      <c r="N211" s="109">
        <v>0.75450559707511899</v>
      </c>
      <c r="O211" s="109">
        <v>0.77511819792849102</v>
      </c>
      <c r="P211" s="109">
        <v>0.75845703252596597</v>
      </c>
      <c r="Q211" s="109">
        <v>0.89721006991404995</v>
      </c>
      <c r="R211" s="109">
        <v>0.274267700626735</v>
      </c>
      <c r="S211" s="109">
        <v>0.74921945108523602</v>
      </c>
      <c r="T211" s="109">
        <v>0.207611615083937</v>
      </c>
      <c r="U211" s="109">
        <v>0.280800698857467</v>
      </c>
      <c r="V211" s="109">
        <v>0.30944895948977602</v>
      </c>
      <c r="W211" s="109">
        <v>0</v>
      </c>
      <c r="X211" s="109">
        <v>0.33616656726573702</v>
      </c>
      <c r="Y211" s="109">
        <v>0</v>
      </c>
      <c r="Z211" s="109">
        <v>0.41575137594983702</v>
      </c>
      <c r="AA211" s="109">
        <v>0</v>
      </c>
      <c r="AB211" s="109">
        <v>0.58815151412258404</v>
      </c>
      <c r="AC211" s="109">
        <v>0</v>
      </c>
      <c r="AD211" s="109">
        <v>0.27762383362992299</v>
      </c>
      <c r="AE211" s="109">
        <v>0.55081056290729902</v>
      </c>
      <c r="AF211" s="109">
        <v>0</v>
      </c>
      <c r="AG211" s="109">
        <v>0</v>
      </c>
      <c r="AH211" s="109">
        <v>0.15564097753639899</v>
      </c>
      <c r="AI211" s="109">
        <v>0</v>
      </c>
      <c r="AJ211" s="109">
        <v>0</v>
      </c>
      <c r="AK211" s="109">
        <v>0</v>
      </c>
      <c r="AL211" s="109">
        <v>0.21466001703926199</v>
      </c>
      <c r="AM211" s="109">
        <v>0</v>
      </c>
      <c r="AN211" s="109">
        <v>0</v>
      </c>
      <c r="AO211" s="109">
        <v>0.57845281047753105</v>
      </c>
      <c r="AP211" s="109">
        <v>0.26235994656096701</v>
      </c>
      <c r="AQ211" s="109">
        <v>0</v>
      </c>
      <c r="AR211" s="109">
        <v>0.134668884631504</v>
      </c>
      <c r="AS211" s="109">
        <v>0.145086098274816</v>
      </c>
      <c r="AT211" s="109">
        <v>0</v>
      </c>
      <c r="AU211" s="109">
        <v>0</v>
      </c>
      <c r="AV211" s="109">
        <v>0</v>
      </c>
      <c r="AW211" s="109">
        <v>0</v>
      </c>
      <c r="AX211" s="109">
        <v>0.51301631840487205</v>
      </c>
      <c r="AY211" s="109">
        <v>0.55671258122533496</v>
      </c>
      <c r="AZ211" s="109">
        <v>0.139190800632819</v>
      </c>
      <c r="BA211" s="109">
        <v>0</v>
      </c>
      <c r="BB211" s="109">
        <v>0</v>
      </c>
      <c r="BC211" s="109">
        <v>0.37931066921851397</v>
      </c>
      <c r="BD211" s="109">
        <v>0.11398958827876</v>
      </c>
      <c r="BE211" s="109">
        <v>0.48807109364828699</v>
      </c>
      <c r="BF211" s="109">
        <v>0.11398958827876</v>
      </c>
      <c r="BG211" s="109">
        <v>0.43462950705636599</v>
      </c>
      <c r="BH211" s="109">
        <v>0</v>
      </c>
      <c r="BI211" s="109">
        <v>0</v>
      </c>
      <c r="BJ211" s="109">
        <v>0.11398958827876</v>
      </c>
      <c r="BK211" s="109">
        <v>0</v>
      </c>
      <c r="BL211" s="109">
        <v>0</v>
      </c>
      <c r="BM211" s="109">
        <v>0</v>
      </c>
      <c r="BN211" s="109">
        <v>0.61657235633862995</v>
      </c>
      <c r="BO211" s="109">
        <v>0.14592116945825201</v>
      </c>
      <c r="BP211" s="109">
        <v>0.11398958827876</v>
      </c>
      <c r="BQ211" s="109">
        <v>0</v>
      </c>
      <c r="BR211" s="109">
        <v>0.65060609809747905</v>
      </c>
      <c r="BS211" s="109">
        <v>0</v>
      </c>
      <c r="BT211" s="109">
        <v>0.115327913437487</v>
      </c>
      <c r="BU211" s="109">
        <v>0</v>
      </c>
      <c r="BV211" s="109">
        <v>0</v>
      </c>
      <c r="BW211" s="109">
        <v>0</v>
      </c>
      <c r="BX211" s="109">
        <v>0.70718437254339594</v>
      </c>
      <c r="BY211" s="109">
        <v>0</v>
      </c>
      <c r="BZ211" s="109">
        <v>0.56289361081622902</v>
      </c>
      <c r="CA211" s="109">
        <v>0.65060609809747905</v>
      </c>
      <c r="CB211" s="109">
        <v>0.65060609809747905</v>
      </c>
      <c r="CC211" s="109">
        <v>0.52355562301861103</v>
      </c>
      <c r="CD211" s="109">
        <v>0.52549543039038005</v>
      </c>
      <c r="CE211" s="109">
        <v>0.52549543039038005</v>
      </c>
      <c r="CF211" s="109">
        <v>0.28556837330615398</v>
      </c>
      <c r="CG211" s="109">
        <v>0.52549543039038005</v>
      </c>
      <c r="CH211" s="109">
        <v>0.55922842193091504</v>
      </c>
      <c r="CI211" s="109">
        <v>0.46276286722765803</v>
      </c>
      <c r="CJ211" s="109">
        <v>0.65926986454403202</v>
      </c>
      <c r="CK211" s="109">
        <v>0.14234503637712001</v>
      </c>
      <c r="CL211" s="109">
        <v>0.19400849444593199</v>
      </c>
      <c r="CM211" s="109">
        <v>0.737584886744728</v>
      </c>
      <c r="CN211" s="109">
        <v>0.72425511571484202</v>
      </c>
      <c r="CO211" s="109">
        <v>0.31508042840363998</v>
      </c>
      <c r="CP211" s="109">
        <v>0.139190800632819</v>
      </c>
      <c r="CQ211" s="109">
        <v>0.52582574274764604</v>
      </c>
      <c r="CR211" s="109">
        <v>0.53859598543111997</v>
      </c>
      <c r="CS211" s="109">
        <v>0.139190800632819</v>
      </c>
      <c r="CT211" s="109">
        <v>0.38913099833940601</v>
      </c>
      <c r="CU211" s="109">
        <v>0.280800698857467</v>
      </c>
      <c r="CV211" s="109">
        <v>0.138678182056862</v>
      </c>
      <c r="CW211" s="109">
        <v>0</v>
      </c>
      <c r="CX211" s="109">
        <v>0</v>
      </c>
      <c r="CY211" s="109">
        <v>0</v>
      </c>
      <c r="CZ211" s="109">
        <v>0</v>
      </c>
      <c r="DA211" s="109">
        <v>0</v>
      </c>
      <c r="DB211" s="109">
        <v>0</v>
      </c>
      <c r="DC211" s="109">
        <v>0</v>
      </c>
      <c r="DD211" s="109">
        <v>0.207611615083937</v>
      </c>
      <c r="DE211" s="109">
        <v>0.40059581474975903</v>
      </c>
      <c r="DF211" s="109">
        <v>0.14749727263564</v>
      </c>
      <c r="DG211" s="109">
        <v>0.46345774614662499</v>
      </c>
      <c r="DH211" s="109">
        <v>0.75105993511986302</v>
      </c>
      <c r="DI211" s="109">
        <v>0.66776554102445496</v>
      </c>
      <c r="DJ211" s="109">
        <v>0.139190800632819</v>
      </c>
      <c r="DK211" s="109">
        <v>0.70937364346375997</v>
      </c>
      <c r="DL211" s="109">
        <v>0.117131436120493</v>
      </c>
      <c r="DM211" s="109">
        <v>0.14348462798940501</v>
      </c>
      <c r="DN211" s="109">
        <v>0.28362287535934899</v>
      </c>
      <c r="DO211" s="109">
        <v>0.73131022778901</v>
      </c>
      <c r="DP211" s="109">
        <v>0.50744499705559698</v>
      </c>
      <c r="DQ211" s="109">
        <v>0.64723590044143497</v>
      </c>
      <c r="DR211" s="109">
        <v>0.666129546632797</v>
      </c>
      <c r="DS211" s="109">
        <v>0.66610434802402696</v>
      </c>
      <c r="DT211" s="109">
        <v>0.42672545763937297</v>
      </c>
      <c r="DU211" s="109">
        <v>0.69034377090445498</v>
      </c>
      <c r="DV211" s="109">
        <v>0.229056200067254</v>
      </c>
      <c r="DW211" s="109">
        <v>0.13948925493016801</v>
      </c>
      <c r="DX211" s="109">
        <v>0.65060609809747905</v>
      </c>
      <c r="DY211" s="109">
        <v>0.44169756135750898</v>
      </c>
      <c r="DZ211" s="109">
        <v>0.64446858092245796</v>
      </c>
      <c r="EA211" s="109">
        <v>0.65350309871860002</v>
      </c>
      <c r="EB211" s="109">
        <v>0.34004475393404299</v>
      </c>
      <c r="EC211" s="109">
        <v>0.138678182056862</v>
      </c>
      <c r="ED211" s="109">
        <v>0.60963312246869295</v>
      </c>
      <c r="EE211" s="109">
        <v>0.63220272618047102</v>
      </c>
      <c r="EF211" s="109">
        <v>0.738851071868878</v>
      </c>
      <c r="EG211" s="109">
        <v>0.65060609809747905</v>
      </c>
      <c r="EH211" s="109">
        <v>0.68257043619653002</v>
      </c>
      <c r="EI211" s="109">
        <v>0.67997271105272505</v>
      </c>
      <c r="EJ211" s="109">
        <v>0.64774947438323205</v>
      </c>
      <c r="EK211" s="109">
        <v>0.27812624374227901</v>
      </c>
      <c r="EL211" s="109">
        <v>0.139542843308433</v>
      </c>
      <c r="EM211" s="109">
        <v>0.28244919576112698</v>
      </c>
      <c r="EN211" s="109">
        <v>0.70718437254339594</v>
      </c>
      <c r="EO211" s="109">
        <v>0.31097741645611299</v>
      </c>
      <c r="EP211" s="109">
        <v>0.61639458407703596</v>
      </c>
      <c r="EQ211" s="109">
        <v>0.65635397301007303</v>
      </c>
      <c r="ER211" s="109">
        <v>0.72788699782407096</v>
      </c>
      <c r="ES211" s="109">
        <v>0.61848534608349204</v>
      </c>
      <c r="ET211" s="109">
        <v>0.32215165411007501</v>
      </c>
      <c r="EU211" s="109">
        <v>0.29197493651142897</v>
      </c>
      <c r="EV211" s="109">
        <v>0.26219819805262101</v>
      </c>
      <c r="EW211" s="109">
        <v>0.280800698857467</v>
      </c>
      <c r="EX211" s="109">
        <v>0.64803030392806504</v>
      </c>
      <c r="EY211" s="109">
        <v>0.333309525814385</v>
      </c>
      <c r="EZ211" s="109">
        <v>0.52882358843717803</v>
      </c>
      <c r="FA211" s="109">
        <v>0.51613649987733301</v>
      </c>
      <c r="FB211" s="109">
        <v>0.29304795341539602</v>
      </c>
      <c r="FC211" s="109">
        <v>0.54999811338469196</v>
      </c>
      <c r="FD211" s="109">
        <v>0.554999380159519</v>
      </c>
      <c r="FE211" s="109">
        <v>0.65635397301007303</v>
      </c>
      <c r="FF211" s="109">
        <v>0.109610844578932</v>
      </c>
      <c r="FG211" s="109">
        <v>0.35307734095008098</v>
      </c>
      <c r="FH211" s="109">
        <v>0.54813096562826102</v>
      </c>
      <c r="FI211" s="109">
        <v>0.65060609809747905</v>
      </c>
      <c r="FJ211" s="109">
        <v>0.65635397301007303</v>
      </c>
      <c r="FK211" s="109">
        <v>0.65635397301007303</v>
      </c>
      <c r="FL211" s="109">
        <v>0.66490844267201199</v>
      </c>
      <c r="FM211" s="109">
        <v>0.347036640259199</v>
      </c>
      <c r="FN211" s="109">
        <v>0.73016412558822896</v>
      </c>
      <c r="FO211" s="109">
        <v>0.68362016188435204</v>
      </c>
      <c r="FP211" s="109">
        <v>0.54999811338469196</v>
      </c>
      <c r="FQ211" s="109">
        <v>0.62906054047662796</v>
      </c>
      <c r="FR211" s="109">
        <v>0.30719358122021001</v>
      </c>
      <c r="FS211" s="109">
        <v>0.67931254829877696</v>
      </c>
      <c r="FT211" s="109">
        <v>0.54999811338469196</v>
      </c>
      <c r="FU211" s="109">
        <v>0.54999811338469196</v>
      </c>
      <c r="FV211" s="109">
        <v>0.67999464202711601</v>
      </c>
      <c r="FW211" s="109">
        <v>0.21633793232272899</v>
      </c>
      <c r="FX211" s="109">
        <v>0.65263843746702899</v>
      </c>
      <c r="FY211" s="109">
        <v>0.66555039094255297</v>
      </c>
      <c r="FZ211" s="109">
        <v>0.62913835381356098</v>
      </c>
      <c r="GA211" s="109">
        <v>0.724116053915136</v>
      </c>
      <c r="GB211" s="109">
        <v>0.58975323461554097</v>
      </c>
      <c r="GC211" s="109">
        <v>0.65635397301007303</v>
      </c>
      <c r="GD211" s="109">
        <v>0.25520881780464</v>
      </c>
      <c r="GE211" s="109">
        <v>0.61844418053811301</v>
      </c>
      <c r="GF211" s="109">
        <v>0.75641177437676699</v>
      </c>
      <c r="GG211" s="109">
        <v>0.24756486430222299</v>
      </c>
      <c r="GH211" s="109">
        <v>0.64061395895872797</v>
      </c>
      <c r="GI211" s="109">
        <v>0.139190800632819</v>
      </c>
      <c r="GJ211" s="109">
        <v>0</v>
      </c>
      <c r="GK211" s="109">
        <v>0</v>
      </c>
      <c r="GL211" s="109">
        <v>0</v>
      </c>
      <c r="GM211" s="109">
        <v>0</v>
      </c>
      <c r="GN211" s="109">
        <v>0</v>
      </c>
      <c r="GO211" s="109">
        <v>0</v>
      </c>
      <c r="GP211" s="109">
        <v>0.11398958827876</v>
      </c>
      <c r="GQ211" s="109">
        <v>0</v>
      </c>
      <c r="GR211" s="109">
        <v>2.5466055414983299E-2</v>
      </c>
      <c r="GS211" s="109">
        <v>0</v>
      </c>
      <c r="GT211" s="109">
        <v>0</v>
      </c>
      <c r="GU211" s="109">
        <v>0</v>
      </c>
      <c r="GV211" s="109">
        <v>0</v>
      </c>
      <c r="GW211" s="109">
        <v>0</v>
      </c>
      <c r="GX211" s="109">
        <v>0.63056914893969895</v>
      </c>
      <c r="GY211" s="109">
        <v>0.11398958827876</v>
      </c>
      <c r="GZ211" s="109">
        <v>0.11398958827876</v>
      </c>
      <c r="HA211" s="109">
        <v>0</v>
      </c>
      <c r="HB211" s="109">
        <v>0.11398958827876</v>
      </c>
      <c r="HC211" s="109">
        <v>0.139190800632819</v>
      </c>
      <c r="HD211" s="109">
        <v>0</v>
      </c>
      <c r="HE211" s="109">
        <v>0</v>
      </c>
      <c r="HF211" s="109">
        <v>0.139190800632819</v>
      </c>
      <c r="HG211" s="109">
        <v>0.61633766268725398</v>
      </c>
      <c r="HH211" s="109">
        <v>0</v>
      </c>
      <c r="HI211" s="109">
        <v>0</v>
      </c>
      <c r="HJ211" s="109">
        <v>0.22409580540184601</v>
      </c>
      <c r="HK211" s="109">
        <v>0</v>
      </c>
      <c r="HL211" s="109">
        <v>0.11398958827876</v>
      </c>
      <c r="HM211" s="109">
        <v>0</v>
      </c>
      <c r="HN211" s="109">
        <v>0.11398958827876</v>
      </c>
      <c r="HO211" s="109">
        <v>0.13507689999391601</v>
      </c>
      <c r="HP211" s="109">
        <v>0</v>
      </c>
      <c r="HQ211" s="109">
        <v>0.776422254506419</v>
      </c>
      <c r="HR211" s="109">
        <v>0.65635397301007303</v>
      </c>
      <c r="HS211" s="109">
        <v>0.14234503637712001</v>
      </c>
      <c r="HT211" s="109">
        <v>0</v>
      </c>
      <c r="HU211" s="109">
        <v>0</v>
      </c>
      <c r="HV211" s="109">
        <v>0.20996802180128099</v>
      </c>
      <c r="HW211" s="109">
        <v>0</v>
      </c>
      <c r="HX211" s="109">
        <v>0.47877114153393402</v>
      </c>
      <c r="HY211" s="109">
        <v>0</v>
      </c>
      <c r="HZ211" s="109">
        <v>1.40204256360194E-2</v>
      </c>
      <c r="IA211" s="109">
        <v>0.11398958827876</v>
      </c>
      <c r="IB211" s="109">
        <v>0.30389336875154499</v>
      </c>
      <c r="IC211" s="109">
        <v>0.65259642090413705</v>
      </c>
      <c r="ID211" s="109">
        <v>0</v>
      </c>
      <c r="IE211" s="109">
        <v>0.11398958827876</v>
      </c>
      <c r="IF211" s="109">
        <v>0.48169667592245202</v>
      </c>
      <c r="IG211" s="109">
        <v>0.14592116945825201</v>
      </c>
      <c r="IH211" s="109">
        <v>0.37444265792223203</v>
      </c>
      <c r="II211" s="109">
        <v>0</v>
      </c>
      <c r="IJ211" s="109">
        <v>0.18400260635771001</v>
      </c>
      <c r="IK211" s="109">
        <v>0.42173252728781702</v>
      </c>
      <c r="IL211" s="109">
        <v>0.34980795151769301</v>
      </c>
      <c r="IM211" s="109">
        <v>0.11398958827876</v>
      </c>
      <c r="IN211" s="109">
        <v>0</v>
      </c>
      <c r="IO211" s="109">
        <v>0</v>
      </c>
      <c r="IP211" s="109">
        <v>0</v>
      </c>
      <c r="IQ211" s="109">
        <v>0.14242140716155499</v>
      </c>
      <c r="IR211" s="109">
        <v>0.151173262578228</v>
      </c>
      <c r="IS211" s="109">
        <v>0.20751243536199501</v>
      </c>
      <c r="IT211" s="109">
        <v>0.61633766268725398</v>
      </c>
      <c r="IU211" s="109">
        <v>0.42220525619842902</v>
      </c>
    </row>
    <row r="212" spans="1:255">
      <c r="A212" s="108" t="s">
        <v>152</v>
      </c>
      <c r="B212" s="109">
        <v>0.65971140262144801</v>
      </c>
      <c r="C212" s="109">
        <v>0.43995335668942898</v>
      </c>
      <c r="D212" s="109">
        <v>0.63155183390611302</v>
      </c>
      <c r="E212" s="109">
        <v>0.66299282774499502</v>
      </c>
      <c r="F212" s="109">
        <v>0.278733643941252</v>
      </c>
      <c r="G212" s="109">
        <v>0.64966559081715203</v>
      </c>
      <c r="H212" s="109">
        <v>0.67596565773145401</v>
      </c>
      <c r="I212" s="109">
        <v>0.63874560131866398</v>
      </c>
      <c r="J212" s="109">
        <v>0.62418577479242698</v>
      </c>
      <c r="K212" s="109">
        <v>0.278733643941252</v>
      </c>
      <c r="L212" s="109">
        <v>0.63876905652583804</v>
      </c>
      <c r="M212" s="109">
        <v>0.34080252156975799</v>
      </c>
      <c r="N212" s="109">
        <v>0.69672439660509999</v>
      </c>
      <c r="O212" s="109">
        <v>0.71217076698071602</v>
      </c>
      <c r="P212" s="109">
        <v>0.70512227835041097</v>
      </c>
      <c r="Q212" s="109">
        <v>0.83533688550216101</v>
      </c>
      <c r="R212" s="109">
        <v>0.13515160787355701</v>
      </c>
      <c r="S212" s="109">
        <v>0.73524313854886403</v>
      </c>
      <c r="T212" s="109">
        <v>0.20751243536199501</v>
      </c>
      <c r="U212" s="109">
        <v>0.31903038635112801</v>
      </c>
      <c r="V212" s="109">
        <v>0.27869118161042999</v>
      </c>
      <c r="W212" s="109">
        <v>5.82975845760558E-2</v>
      </c>
      <c r="X212" s="109">
        <v>0.38917780433501198</v>
      </c>
      <c r="Y212" s="109">
        <v>5.7282555887742698E-2</v>
      </c>
      <c r="Z212" s="109">
        <v>0.15345306569366399</v>
      </c>
      <c r="AA212" s="109">
        <v>5.8637085068217E-2</v>
      </c>
      <c r="AB212" s="109">
        <v>0.47712076520527302</v>
      </c>
      <c r="AC212" s="109">
        <v>5.8636976675715297E-2</v>
      </c>
      <c r="AD212" s="109">
        <v>0.38731065657858099</v>
      </c>
      <c r="AE212" s="109">
        <v>0.15029762121682</v>
      </c>
      <c r="AF212" s="109">
        <v>5.8391936008458198E-2</v>
      </c>
      <c r="AG212" s="109">
        <v>7.0873037272376996E-2</v>
      </c>
      <c r="AH212" s="109">
        <v>0.14355933586904701</v>
      </c>
      <c r="AI212" s="109">
        <v>6.8321634729175795E-2</v>
      </c>
      <c r="AJ212" s="109">
        <v>6.8321634729175795E-2</v>
      </c>
      <c r="AK212" s="109">
        <v>6.8321634729175795E-2</v>
      </c>
      <c r="AL212" s="109">
        <v>0.260177578222484</v>
      </c>
      <c r="AM212" s="109">
        <v>6.7854460231373898E-2</v>
      </c>
      <c r="AN212" s="109">
        <v>7.0840857236958196E-2</v>
      </c>
      <c r="AO212" s="109">
        <v>0.50972879876142196</v>
      </c>
      <c r="AP212" s="109">
        <v>0.123169145928148</v>
      </c>
      <c r="AQ212" s="109">
        <v>7.7442620243183602E-2</v>
      </c>
      <c r="AR212" s="109">
        <v>0.1066916705946</v>
      </c>
      <c r="AS212" s="109">
        <v>0.116775784807536</v>
      </c>
      <c r="AT212" s="109">
        <v>5.9149703644173601E-2</v>
      </c>
      <c r="AU212" s="109">
        <v>5.6698222878959398E-2</v>
      </c>
      <c r="AV212" s="109">
        <v>5.6732939772197698E-2</v>
      </c>
      <c r="AW212" s="109">
        <v>6.8246926849534206E-2</v>
      </c>
      <c r="AX212" s="109">
        <v>0.40611619175354702</v>
      </c>
      <c r="AY212" s="109">
        <v>0.446360063774557</v>
      </c>
      <c r="AZ212" s="109">
        <v>0</v>
      </c>
      <c r="BA212" s="109">
        <v>5.9149703644173601E-2</v>
      </c>
      <c r="BB212" s="109">
        <v>5.9149703644173601E-2</v>
      </c>
      <c r="BC212" s="109">
        <v>0</v>
      </c>
      <c r="BD212" s="109">
        <v>6.8451133192363206E-2</v>
      </c>
      <c r="BE212" s="109">
        <v>0.43518352923147802</v>
      </c>
      <c r="BF212" s="109">
        <v>6.1700791440749699E-2</v>
      </c>
      <c r="BG212" s="109">
        <v>0.39134002994275002</v>
      </c>
      <c r="BH212" s="109">
        <v>7.9325782373274006E-2</v>
      </c>
      <c r="BI212" s="109">
        <v>5.8636976675715297E-2</v>
      </c>
      <c r="BJ212" s="109">
        <v>7.4381553315177304E-2</v>
      </c>
      <c r="BK212" s="109">
        <v>6.8321634729175795E-2</v>
      </c>
      <c r="BL212" s="109">
        <v>5.9149703644173601E-2</v>
      </c>
      <c r="BM212" s="109">
        <v>5.82975845760558E-2</v>
      </c>
      <c r="BN212" s="109">
        <v>0.43710021671095001</v>
      </c>
      <c r="BO212" s="109">
        <v>0.14291364235322099</v>
      </c>
      <c r="BP212" s="109">
        <v>6.98953846800551E-2</v>
      </c>
      <c r="BQ212" s="109">
        <v>5.70601143281248E-2</v>
      </c>
      <c r="BR212" s="109">
        <v>0.43896736446738099</v>
      </c>
      <c r="BS212" s="109">
        <v>5.8637085068217E-2</v>
      </c>
      <c r="BT212" s="109">
        <v>8.0041096988645394E-2</v>
      </c>
      <c r="BU212" s="109">
        <v>5.6698222878959398E-2</v>
      </c>
      <c r="BV212" s="109">
        <v>6.8321634729175795E-2</v>
      </c>
      <c r="BW212" s="109">
        <v>5.7282555887742698E-2</v>
      </c>
      <c r="BX212" s="109">
        <v>0.68977650280699698</v>
      </c>
      <c r="BY212" s="109">
        <v>6.8321634729175795E-2</v>
      </c>
      <c r="BZ212" s="109">
        <v>0.58617291421164597</v>
      </c>
      <c r="CA212" s="109">
        <v>0.44013850267681198</v>
      </c>
      <c r="CB212" s="109">
        <v>0.440552879598478</v>
      </c>
      <c r="CC212" s="109">
        <v>0.38551403084645203</v>
      </c>
      <c r="CD212" s="109">
        <v>0.38810249477530401</v>
      </c>
      <c r="CE212" s="109">
        <v>0.38707578025238598</v>
      </c>
      <c r="CF212" s="109">
        <v>0.31046479788015602</v>
      </c>
      <c r="CG212" s="109">
        <v>0.38707578025238598</v>
      </c>
      <c r="CH212" s="109">
        <v>0.42151635847288899</v>
      </c>
      <c r="CI212" s="109">
        <v>0.46152846298543998</v>
      </c>
      <c r="CJ212" s="109">
        <v>0.58984586137488004</v>
      </c>
      <c r="CK212" s="109">
        <v>0.139190800632819</v>
      </c>
      <c r="CL212" s="109">
        <v>0.19408320232557399</v>
      </c>
      <c r="CM212" s="109">
        <v>0.67960128139518905</v>
      </c>
      <c r="CN212" s="109">
        <v>0.69902464404765796</v>
      </c>
      <c r="CO212" s="109">
        <v>0.32164737202442301</v>
      </c>
      <c r="CP212" s="109">
        <v>0.28027044566181297</v>
      </c>
      <c r="CQ212" s="109">
        <v>0.38774368518824998</v>
      </c>
      <c r="CR212" s="109">
        <v>0.39962333226525198</v>
      </c>
      <c r="CS212" s="109">
        <v>0.280182592434084</v>
      </c>
      <c r="CT212" s="109">
        <v>0.38900520894047502</v>
      </c>
      <c r="CU212" s="109">
        <v>0.32320797174318899</v>
      </c>
      <c r="CV212" s="109">
        <v>0.34099553394793403</v>
      </c>
      <c r="CW212" s="109">
        <v>5.82975845760558E-2</v>
      </c>
      <c r="CX212" s="109">
        <v>7.7442620243183602E-2</v>
      </c>
      <c r="CY212" s="109">
        <v>7.8327098661641004E-2</v>
      </c>
      <c r="CZ212" s="109">
        <v>5.9149703644173601E-2</v>
      </c>
      <c r="DA212" s="109">
        <v>6.8321634729175795E-2</v>
      </c>
      <c r="DB212" s="109">
        <v>5.8637085068217E-2</v>
      </c>
      <c r="DC212" s="109">
        <v>6.8321634729175795E-2</v>
      </c>
      <c r="DD212" s="109">
        <v>0.20751243536199501</v>
      </c>
      <c r="DE212" s="109">
        <v>0</v>
      </c>
      <c r="DF212" s="109">
        <v>0.13843303299710399</v>
      </c>
      <c r="DG212" s="109">
        <v>0.46814501681687198</v>
      </c>
      <c r="DH212" s="109">
        <v>0.69782436066625098</v>
      </c>
      <c r="DI212" s="109">
        <v>0.66915902029427898</v>
      </c>
      <c r="DJ212" s="109">
        <v>0</v>
      </c>
      <c r="DK212" s="109">
        <v>0.44782743158668198</v>
      </c>
      <c r="DL212" s="109">
        <v>0.25850840365105698</v>
      </c>
      <c r="DM212" s="109">
        <v>0.28322105269516101</v>
      </c>
      <c r="DN212" s="109">
        <v>0.344801797217822</v>
      </c>
      <c r="DO212" s="109">
        <v>0.70390924365450702</v>
      </c>
      <c r="DP212" s="109">
        <v>0.37265373951798397</v>
      </c>
      <c r="DQ212" s="109">
        <v>0.45094982641279002</v>
      </c>
      <c r="DR212" s="109">
        <v>0.66552795679849797</v>
      </c>
      <c r="DS212" s="109">
        <v>0.65000303498247103</v>
      </c>
      <c r="DT212" s="109">
        <v>0.45252566581659598</v>
      </c>
      <c r="DU212" s="109">
        <v>0.46853711205766801</v>
      </c>
      <c r="DV212" s="109">
        <v>0.19293336669112399</v>
      </c>
      <c r="DW212" s="109">
        <v>0.344893554879458</v>
      </c>
      <c r="DX212" s="109">
        <v>0.63291046157875097</v>
      </c>
      <c r="DY212" s="109">
        <v>0.46656917741306603</v>
      </c>
      <c r="DZ212" s="109">
        <v>0.44766840128924401</v>
      </c>
      <c r="EA212" s="109">
        <v>0.64370083361625197</v>
      </c>
      <c r="EB212" s="109">
        <v>0.47244419798574999</v>
      </c>
      <c r="EC212" s="109">
        <v>0.34097370501358198</v>
      </c>
      <c r="ED212" s="109">
        <v>0.58604825010680195</v>
      </c>
      <c r="EE212" s="109">
        <v>0.60759653891018806</v>
      </c>
      <c r="EF212" s="109">
        <v>0.56670357215139699</v>
      </c>
      <c r="EG212" s="109">
        <v>0.43896736446738099</v>
      </c>
      <c r="EH212" s="109">
        <v>0.66346755411765701</v>
      </c>
      <c r="EI212" s="109">
        <v>0.66009924822509403</v>
      </c>
      <c r="EJ212" s="109">
        <v>0.63005383786450497</v>
      </c>
      <c r="EK212" s="109">
        <v>0.34130493168211501</v>
      </c>
      <c r="EL212" s="109">
        <v>0.35284571783815699</v>
      </c>
      <c r="EM212" s="109">
        <v>0.39298813777790198</v>
      </c>
      <c r="EN212" s="109">
        <v>0.697298183305048</v>
      </c>
      <c r="EO212" s="109">
        <v>0.376141812607312</v>
      </c>
      <c r="EP212" s="109">
        <v>0.43710021671095001</v>
      </c>
      <c r="EQ212" s="109">
        <v>0.63874560131866398</v>
      </c>
      <c r="ER212" s="109">
        <v>0.76610111820298499</v>
      </c>
      <c r="ES212" s="109">
        <v>0.59850925435832203</v>
      </c>
      <c r="ET212" s="109">
        <v>0.37933649765947602</v>
      </c>
      <c r="EU212" s="109">
        <v>0.38550152549373401</v>
      </c>
      <c r="EV212" s="109">
        <v>0.28410077780048498</v>
      </c>
      <c r="EW212" s="109">
        <v>0.30582884357613499</v>
      </c>
      <c r="EX212" s="109">
        <v>0.452149134892672</v>
      </c>
      <c r="EY212" s="109">
        <v>0.37755056034222401</v>
      </c>
      <c r="EZ212" s="109">
        <v>0.41779283951986601</v>
      </c>
      <c r="FA212" s="109">
        <v>0.36605676701676199</v>
      </c>
      <c r="FB212" s="109">
        <v>0.33580068737310698</v>
      </c>
      <c r="FC212" s="109">
        <v>0.43896736446738099</v>
      </c>
      <c r="FD212" s="109">
        <v>0.44488131398543801</v>
      </c>
      <c r="FE212" s="109">
        <v>0.63874560131866398</v>
      </c>
      <c r="FF212" s="109">
        <v>0.24930405532410799</v>
      </c>
      <c r="FG212" s="109">
        <v>0.59628332384275196</v>
      </c>
      <c r="FH212" s="109">
        <v>0.43710021671095001</v>
      </c>
      <c r="FI212" s="109">
        <v>0.43896736446738099</v>
      </c>
      <c r="FJ212" s="109">
        <v>0.63876905652583804</v>
      </c>
      <c r="FK212" s="109">
        <v>0.63876905652583804</v>
      </c>
      <c r="FL212" s="109">
        <v>0.63272873938257901</v>
      </c>
      <c r="FM212" s="109">
        <v>0.58653583216081795</v>
      </c>
      <c r="FN212" s="109">
        <v>0.69409905781186898</v>
      </c>
      <c r="FO212" s="109">
        <v>0.65882301335579097</v>
      </c>
      <c r="FP212" s="109">
        <v>0.43896736446738099</v>
      </c>
      <c r="FQ212" s="109">
        <v>0.61383526323957205</v>
      </c>
      <c r="FR212" s="109">
        <v>0.364294627313764</v>
      </c>
      <c r="FS212" s="109">
        <v>0.65971140262144801</v>
      </c>
      <c r="FT212" s="109">
        <v>0.43896736446738099</v>
      </c>
      <c r="FU212" s="109">
        <v>0.43896736446738099</v>
      </c>
      <c r="FV212" s="109">
        <v>0.66009924822509403</v>
      </c>
      <c r="FW212" s="109">
        <v>0.204208868033629</v>
      </c>
      <c r="FX212" s="109">
        <v>0.63862990008804699</v>
      </c>
      <c r="FY212" s="109">
        <v>0.651720779542729</v>
      </c>
      <c r="FZ212" s="109">
        <v>0.61383526323957205</v>
      </c>
      <c r="GA212" s="109">
        <v>0.72401687419319305</v>
      </c>
      <c r="GB212" s="109">
        <v>0.559175856987013</v>
      </c>
      <c r="GC212" s="109">
        <v>0.63876905652583804</v>
      </c>
      <c r="GD212" s="109">
        <v>0.255966585440355</v>
      </c>
      <c r="GE212" s="109">
        <v>0.60585386236327099</v>
      </c>
      <c r="GF212" s="109">
        <v>0.73122422714176405</v>
      </c>
      <c r="GG212" s="109">
        <v>0.28687973664057798</v>
      </c>
      <c r="GH212" s="109">
        <v>0.45201304724064001</v>
      </c>
      <c r="GI212" s="109">
        <v>0</v>
      </c>
      <c r="GJ212" s="109">
        <v>6.8321634729175795E-2</v>
      </c>
      <c r="GK212" s="109">
        <v>7.8664252223664397E-2</v>
      </c>
      <c r="GL212" s="109">
        <v>6.8321634729175795E-2</v>
      </c>
      <c r="GM212" s="109">
        <v>5.6841535311548702E-2</v>
      </c>
      <c r="GN212" s="109">
        <v>7.8664252223664397E-2</v>
      </c>
      <c r="GO212" s="109">
        <v>7.0777221168462398E-2</v>
      </c>
      <c r="GP212" s="109">
        <v>6.8321634729175795E-2</v>
      </c>
      <c r="GQ212" s="109">
        <v>5.6732939772197698E-2</v>
      </c>
      <c r="GR212" s="109">
        <v>0.102983383537808</v>
      </c>
      <c r="GS212" s="109">
        <v>6.6799664003947698E-2</v>
      </c>
      <c r="GT212" s="109">
        <v>5.8637085068217E-2</v>
      </c>
      <c r="GU212" s="109">
        <v>5.8636976675715297E-2</v>
      </c>
      <c r="GV212" s="109">
        <v>7.7442620243183602E-2</v>
      </c>
      <c r="GW212" s="109">
        <v>5.8637085068217E-2</v>
      </c>
      <c r="GX212" s="109">
        <v>0.57759955352935399</v>
      </c>
      <c r="GY212" s="109">
        <v>7.7442620243183602E-2</v>
      </c>
      <c r="GZ212" s="109">
        <v>6.5973825319687804E-2</v>
      </c>
      <c r="HA212" s="109">
        <v>5.70601143281248E-2</v>
      </c>
      <c r="HB212" s="109">
        <v>5.9149703644173601E-2</v>
      </c>
      <c r="HC212" s="109">
        <v>0</v>
      </c>
      <c r="HD212" s="109">
        <v>5.70601143281248E-2</v>
      </c>
      <c r="HE212" s="109">
        <v>6.7854460231373898E-2</v>
      </c>
      <c r="HF212" s="109">
        <v>0</v>
      </c>
      <c r="HG212" s="109">
        <v>0.43710021671095001</v>
      </c>
      <c r="HH212" s="109">
        <v>5.9149703644173601E-2</v>
      </c>
      <c r="HI212" s="109">
        <v>5.82975845760558E-2</v>
      </c>
      <c r="HJ212" s="109">
        <v>8.7960498368546705E-2</v>
      </c>
      <c r="HK212" s="109">
        <v>5.6698222878959398E-2</v>
      </c>
      <c r="HL212" s="109">
        <v>5.9149703644173601E-2</v>
      </c>
      <c r="HM212" s="109">
        <v>5.7282555887742698E-2</v>
      </c>
      <c r="HN212" s="109">
        <v>7.1980428804490196E-2</v>
      </c>
      <c r="HO212" s="109">
        <v>0.133530050250567</v>
      </c>
      <c r="HP212" s="109">
        <v>5.7282555887742698E-2</v>
      </c>
      <c r="HQ212" s="109">
        <v>0.71734012196566099</v>
      </c>
      <c r="HR212" s="109">
        <v>0.63874560131866398</v>
      </c>
      <c r="HS212" s="109">
        <v>0.139190800632819</v>
      </c>
      <c r="HT212" s="109">
        <v>6.7557431639663101E-2</v>
      </c>
      <c r="HU212" s="109">
        <v>5.8637085068217E-2</v>
      </c>
      <c r="HV212" s="109">
        <v>0.20996802180128099</v>
      </c>
      <c r="HW212" s="109">
        <v>5.8637085068217E-2</v>
      </c>
      <c r="HX212" s="109">
        <v>9.3673239449596907E-2</v>
      </c>
      <c r="HY212" s="109">
        <v>5.82975845760558E-2</v>
      </c>
      <c r="HZ212" s="109">
        <v>0.12109089641198501</v>
      </c>
      <c r="IA212" s="109">
        <v>6.5973825319687804E-2</v>
      </c>
      <c r="IB212" s="109">
        <v>0.38630817007372098</v>
      </c>
      <c r="IC212" s="109">
        <v>0.46185851522940302</v>
      </c>
      <c r="ID212" s="109">
        <v>5.6698222878959398E-2</v>
      </c>
      <c r="IE212" s="109">
        <v>7.3914378817375503E-2</v>
      </c>
      <c r="IF212" s="109">
        <v>9.6368226364036302E-2</v>
      </c>
      <c r="IG212" s="109">
        <v>0.14291364235322099</v>
      </c>
      <c r="IH212" s="109">
        <v>0.37444265792223203</v>
      </c>
      <c r="II212" s="109">
        <v>5.8637085068217E-2</v>
      </c>
      <c r="IJ212" s="109">
        <v>5.06472047118669E-2</v>
      </c>
      <c r="IK212" s="109">
        <v>3.6404077729400998E-2</v>
      </c>
      <c r="IL212" s="109">
        <v>0.32301282112811203</v>
      </c>
      <c r="IM212" s="109">
        <v>5.9149703644173601E-2</v>
      </c>
      <c r="IN212" s="109">
        <v>5.82975845760558E-2</v>
      </c>
      <c r="IO212" s="109">
        <v>5.8636976675715297E-2</v>
      </c>
      <c r="IP212" s="109">
        <v>5.82975845760558E-2</v>
      </c>
      <c r="IQ212" s="109">
        <v>0.13188987891600601</v>
      </c>
      <c r="IR212" s="109">
        <v>1.40204256360194E-2</v>
      </c>
      <c r="IS212" s="109">
        <v>0.20751243536199501</v>
      </c>
      <c r="IT212" s="109">
        <v>0.43710021671095001</v>
      </c>
      <c r="IU212" s="109">
        <v>3.6404077729400998E-2</v>
      </c>
    </row>
    <row r="213" spans="1:255">
      <c r="A213" s="108" t="s">
        <v>154</v>
      </c>
      <c r="B213" s="109">
        <v>0.66927874035089896</v>
      </c>
      <c r="C213" s="109">
        <v>0.44013850267681198</v>
      </c>
      <c r="D213" s="109">
        <v>0.63155183390611302</v>
      </c>
      <c r="E213" s="109">
        <v>0.66299282774499502</v>
      </c>
      <c r="F213" s="109">
        <v>0.278733643941252</v>
      </c>
      <c r="G213" s="109">
        <v>0.64966559081715203</v>
      </c>
      <c r="H213" s="109">
        <v>0.67589094985181297</v>
      </c>
      <c r="I213" s="109">
        <v>0.64205048164938505</v>
      </c>
      <c r="J213" s="109">
        <v>0.62411106691278595</v>
      </c>
      <c r="K213" s="109">
        <v>0.278733643941252</v>
      </c>
      <c r="L213" s="109">
        <v>0.64205048164938505</v>
      </c>
      <c r="M213" s="109">
        <v>0.278733643941252</v>
      </c>
      <c r="N213" s="109">
        <v>0.69727038891958504</v>
      </c>
      <c r="O213" s="109">
        <v>0.71209605910107499</v>
      </c>
      <c r="P213" s="109">
        <v>0.70504757047076905</v>
      </c>
      <c r="Q213" s="109">
        <v>0.84532902464091197</v>
      </c>
      <c r="R213" s="109">
        <v>0.13507689999391601</v>
      </c>
      <c r="S213" s="109">
        <v>0.73515954336429401</v>
      </c>
      <c r="T213" s="109">
        <v>0.20743772748235301</v>
      </c>
      <c r="U213" s="109">
        <v>0.31892111583287402</v>
      </c>
      <c r="V213" s="109">
        <v>0.27861647373078802</v>
      </c>
      <c r="W213" s="109">
        <v>6.7854460231373898E-2</v>
      </c>
      <c r="X213" s="109">
        <v>0.336016199828995</v>
      </c>
      <c r="Y213" s="109">
        <v>6.82027831416505E-2</v>
      </c>
      <c r="Z213" s="109">
        <v>2.9067337477930201E-2</v>
      </c>
      <c r="AA213" s="109">
        <v>6.6848253961176093E-2</v>
      </c>
      <c r="AB213" s="109">
        <v>0.47712076520527302</v>
      </c>
      <c r="AC213" s="109">
        <v>6.8031626746822005E-2</v>
      </c>
      <c r="AD213" s="109">
        <v>0.33980256680415</v>
      </c>
      <c r="AE213" s="109">
        <v>0.15022291333717899</v>
      </c>
      <c r="AF213" s="109">
        <v>6.7854460231373898E-2</v>
      </c>
      <c r="AG213" s="109">
        <v>8.0041096988645394E-2</v>
      </c>
      <c r="AH213" s="109">
        <v>0.14348462798940501</v>
      </c>
      <c r="AI213" s="109">
        <v>7.7442620243183602E-2</v>
      </c>
      <c r="AJ213" s="109">
        <v>7.7442620243183602E-2</v>
      </c>
      <c r="AK213" s="109">
        <v>7.7442620243183602E-2</v>
      </c>
      <c r="AL213" s="109">
        <v>0.260177578222484</v>
      </c>
      <c r="AM213" s="109">
        <v>6.79291681110155E-2</v>
      </c>
      <c r="AN213" s="109">
        <v>7.0840857236958196E-2</v>
      </c>
      <c r="AO213" s="109">
        <v>0.51023013269199102</v>
      </c>
      <c r="AP213" s="109">
        <v>0.123169145928148</v>
      </c>
      <c r="AQ213" s="109">
        <v>7.7442620243183602E-2</v>
      </c>
      <c r="AR213" s="109">
        <v>0.1066916705946</v>
      </c>
      <c r="AS213" s="109">
        <v>0.117047522716781</v>
      </c>
      <c r="AT213" s="109">
        <v>6.7510091328782995E-2</v>
      </c>
      <c r="AU213" s="109">
        <v>6.7854460231373898E-2</v>
      </c>
      <c r="AV213" s="109">
        <v>6.7854460231373898E-2</v>
      </c>
      <c r="AW213" s="109">
        <v>6.8246926849534206E-2</v>
      </c>
      <c r="AX213" s="109">
        <v>0.40611619175354702</v>
      </c>
      <c r="AY213" s="109">
        <v>0.44737509246286999</v>
      </c>
      <c r="AZ213" s="109">
        <v>0</v>
      </c>
      <c r="BA213" s="109">
        <v>6.7628800268182701E-2</v>
      </c>
      <c r="BB213" s="109">
        <v>6.7854460231373898E-2</v>
      </c>
      <c r="BC213" s="109">
        <v>0</v>
      </c>
      <c r="BD213" s="109">
        <v>7.2195386417432506E-2</v>
      </c>
      <c r="BE213" s="109">
        <v>0.43595875361580999</v>
      </c>
      <c r="BF213" s="109">
        <v>6.8321634729175795E-2</v>
      </c>
      <c r="BG213" s="109">
        <v>0.39126532206310899</v>
      </c>
      <c r="BH213" s="109">
        <v>7.9184949163951898E-2</v>
      </c>
      <c r="BI213" s="109">
        <v>6.8246926849534206E-2</v>
      </c>
      <c r="BJ213" s="109">
        <v>7.6858431037459707E-2</v>
      </c>
      <c r="BK213" s="109">
        <v>7.7662978438723898E-2</v>
      </c>
      <c r="BL213" s="109">
        <v>6.8114303680619201E-2</v>
      </c>
      <c r="BM213" s="109">
        <v>6.6799664003947698E-2</v>
      </c>
      <c r="BN213" s="109">
        <v>0.437952335779068</v>
      </c>
      <c r="BO213" s="109">
        <v>0.14291364235322099</v>
      </c>
      <c r="BP213" s="109">
        <v>7.7442620243183602E-2</v>
      </c>
      <c r="BQ213" s="109">
        <v>6.7854460231373898E-2</v>
      </c>
      <c r="BR213" s="109">
        <v>0.44021144257348799</v>
      </c>
      <c r="BS213" s="109">
        <v>6.79291681110155E-2</v>
      </c>
      <c r="BT213" s="109">
        <v>8.0041096988645394E-2</v>
      </c>
      <c r="BU213" s="109">
        <v>6.7557431639663101E-2</v>
      </c>
      <c r="BV213" s="109">
        <v>7.8428278496193202E-2</v>
      </c>
      <c r="BW213" s="109">
        <v>6.7854460231373898E-2</v>
      </c>
      <c r="BX213" s="109">
        <v>0.68970179492735495</v>
      </c>
      <c r="BY213" s="109">
        <v>7.8469334766101295E-2</v>
      </c>
      <c r="BZ213" s="109">
        <v>0.59263495069122796</v>
      </c>
      <c r="CA213" s="109">
        <v>0.440172179875646</v>
      </c>
      <c r="CB213" s="109">
        <v>0.44013850267681198</v>
      </c>
      <c r="CC213" s="109">
        <v>0.38543932296680999</v>
      </c>
      <c r="CD213" s="109">
        <v>0.38707578025238598</v>
      </c>
      <c r="CE213" s="109">
        <v>0.38707578025238598</v>
      </c>
      <c r="CF213" s="109">
        <v>0.31039009000051498</v>
      </c>
      <c r="CG213" s="109">
        <v>0.38726206217808001</v>
      </c>
      <c r="CH213" s="109">
        <v>0.42151635847288899</v>
      </c>
      <c r="CI213" s="109">
        <v>0.461453755105798</v>
      </c>
      <c r="CJ213" s="109">
        <v>0.58977115349523901</v>
      </c>
      <c r="CK213" s="109">
        <v>0.139190800632819</v>
      </c>
      <c r="CL213" s="109">
        <v>0.19400849444593199</v>
      </c>
      <c r="CM213" s="109">
        <v>0.67960128139518905</v>
      </c>
      <c r="CN213" s="109">
        <v>0.70236408785232496</v>
      </c>
      <c r="CO213" s="109">
        <v>0.32157266414478097</v>
      </c>
      <c r="CP213" s="109">
        <v>0.28027044566181297</v>
      </c>
      <c r="CQ213" s="109">
        <v>0.38740609260965198</v>
      </c>
      <c r="CR213" s="109">
        <v>0.39954862438561001</v>
      </c>
      <c r="CS213" s="109">
        <v>0.280182592434084</v>
      </c>
      <c r="CT213" s="109">
        <v>0.38893528180346898</v>
      </c>
      <c r="CU213" s="109">
        <v>0.322950541202218</v>
      </c>
      <c r="CV213" s="109">
        <v>0.27990960163895201</v>
      </c>
      <c r="CW213" s="109">
        <v>6.7044813063706604E-2</v>
      </c>
      <c r="CX213" s="109">
        <v>7.7442620243183602E-2</v>
      </c>
      <c r="CY213" s="109">
        <v>7.7662978438723898E-2</v>
      </c>
      <c r="CZ213" s="109">
        <v>6.8321634729175795E-2</v>
      </c>
      <c r="DA213" s="109">
        <v>7.8469334766101295E-2</v>
      </c>
      <c r="DB213" s="109">
        <v>6.7854460231373898E-2</v>
      </c>
      <c r="DC213" s="109">
        <v>7.8548764423027606E-2</v>
      </c>
      <c r="DD213" s="109">
        <v>0.20743772748235301</v>
      </c>
      <c r="DE213" s="109">
        <v>0</v>
      </c>
      <c r="DF213" s="109">
        <v>0.13835832511746199</v>
      </c>
      <c r="DG213" s="109">
        <v>0.46825637916018398</v>
      </c>
      <c r="DH213" s="109">
        <v>0.69782436066625098</v>
      </c>
      <c r="DI213" s="109">
        <v>0.66921608278390499</v>
      </c>
      <c r="DJ213" s="109">
        <v>0</v>
      </c>
      <c r="DK213" s="109">
        <v>0.44782743158668198</v>
      </c>
      <c r="DL213" s="109">
        <v>0.25959345341325901</v>
      </c>
      <c r="DM213" s="109">
        <v>0.28317783873458102</v>
      </c>
      <c r="DN213" s="109">
        <v>0.34481026429181799</v>
      </c>
      <c r="DO213" s="109">
        <v>0.71810333862990605</v>
      </c>
      <c r="DP213" s="109">
        <v>0.37265373951798397</v>
      </c>
      <c r="DQ213" s="109">
        <v>0.45094982641279002</v>
      </c>
      <c r="DR213" s="109">
        <v>0.66545324891885604</v>
      </c>
      <c r="DS213" s="109">
        <v>0.659466104142854</v>
      </c>
      <c r="DT213" s="109">
        <v>0.45269910044352801</v>
      </c>
      <c r="DU213" s="109">
        <v>0.46853711205766801</v>
      </c>
      <c r="DV213" s="109">
        <v>0.197840427884489</v>
      </c>
      <c r="DW213" s="109">
        <v>0.28049461693578398</v>
      </c>
      <c r="DX213" s="109">
        <v>0.63863035939691204</v>
      </c>
      <c r="DY213" s="109">
        <v>0.46649446953342399</v>
      </c>
      <c r="DZ213" s="109">
        <v>0.44759369340960198</v>
      </c>
      <c r="EA213" s="109">
        <v>0.64373794213554103</v>
      </c>
      <c r="EB213" s="109">
        <v>0.40820564171972701</v>
      </c>
      <c r="EC213" s="109">
        <v>0.27990694638029201</v>
      </c>
      <c r="ED213" s="109">
        <v>0.60968705930215605</v>
      </c>
      <c r="EE213" s="109">
        <v>0.616392826437131</v>
      </c>
      <c r="EF213" s="109">
        <v>0.65214557034509102</v>
      </c>
      <c r="EG213" s="109">
        <v>0.43979725557770399</v>
      </c>
      <c r="EH213" s="109">
        <v>0.66599817923996596</v>
      </c>
      <c r="EI213" s="109">
        <v>0.66299282774499502</v>
      </c>
      <c r="EJ213" s="109">
        <v>0.63577373568266504</v>
      </c>
      <c r="EK213" s="109">
        <v>0.34130493168211501</v>
      </c>
      <c r="EL213" s="109">
        <v>0.35378417581902599</v>
      </c>
      <c r="EM213" s="109">
        <v>0.34521438862304699</v>
      </c>
      <c r="EN213" s="109">
        <v>0.69719326290925998</v>
      </c>
      <c r="EO213" s="109">
        <v>0.37920640278006201</v>
      </c>
      <c r="EP213" s="109">
        <v>0.437952335779068</v>
      </c>
      <c r="EQ213" s="109">
        <v>0.64205048164938505</v>
      </c>
      <c r="ER213" s="109">
        <v>0.76682329939052596</v>
      </c>
      <c r="ES213" s="109">
        <v>0.60975952104828202</v>
      </c>
      <c r="ET213" s="109">
        <v>0.32290942174579002</v>
      </c>
      <c r="EU213" s="109">
        <v>0.31756189147184199</v>
      </c>
      <c r="EV213" s="109">
        <v>0.284026069920844</v>
      </c>
      <c r="EW213" s="109">
        <v>0.31007233126199601</v>
      </c>
      <c r="EX213" s="109">
        <v>0.45315901611690401</v>
      </c>
      <c r="EY213" s="109">
        <v>0.37760871296331899</v>
      </c>
      <c r="EZ213" s="109">
        <v>0.41779283951986601</v>
      </c>
      <c r="FA213" s="109">
        <v>0.36598205913712001</v>
      </c>
      <c r="FB213" s="109">
        <v>0.33576882029074701</v>
      </c>
      <c r="FC213" s="109">
        <v>0.43896736446738099</v>
      </c>
      <c r="FD213" s="109">
        <v>0.44488131398543801</v>
      </c>
      <c r="FE213" s="109">
        <v>0.64205048164938505</v>
      </c>
      <c r="FF213" s="109">
        <v>0.25071833269122401</v>
      </c>
      <c r="FG213" s="109">
        <v>0.43885171081902902</v>
      </c>
      <c r="FH213" s="109">
        <v>0.43710021671095001</v>
      </c>
      <c r="FI213" s="109">
        <v>0.44049595820869702</v>
      </c>
      <c r="FJ213" s="109">
        <v>0.64205048164938505</v>
      </c>
      <c r="FK213" s="109">
        <v>0.64205048164938505</v>
      </c>
      <c r="FL213" s="109">
        <v>0.63265403150293698</v>
      </c>
      <c r="FM213" s="109">
        <v>0.41508761109687897</v>
      </c>
      <c r="FN213" s="109">
        <v>0.70249423477588802</v>
      </c>
      <c r="FO213" s="109">
        <v>0.66986849638962598</v>
      </c>
      <c r="FP213" s="109">
        <v>0.43896736446738099</v>
      </c>
      <c r="FQ213" s="109">
        <v>0.62113318092373204</v>
      </c>
      <c r="FR213" s="109">
        <v>0.30795134885592501</v>
      </c>
      <c r="FS213" s="109">
        <v>0.66299282774499502</v>
      </c>
      <c r="FT213" s="109">
        <v>0.43896736446738099</v>
      </c>
      <c r="FU213" s="109">
        <v>0.43896736446738099</v>
      </c>
      <c r="FV213" s="109">
        <v>0.66299282774499502</v>
      </c>
      <c r="FW213" s="109">
        <v>0.204134160153988</v>
      </c>
      <c r="FX213" s="109">
        <v>0.64751951402360997</v>
      </c>
      <c r="FY213" s="109">
        <v>0.65759910580525804</v>
      </c>
      <c r="FZ213" s="109">
        <v>0.62113318092373204</v>
      </c>
      <c r="GA213" s="109">
        <v>0.72394216631355202</v>
      </c>
      <c r="GB213" s="109">
        <v>0.56177602057863596</v>
      </c>
      <c r="GC213" s="109">
        <v>0.64205048164938505</v>
      </c>
      <c r="GD213" s="109">
        <v>0.255966585440355</v>
      </c>
      <c r="GE213" s="109">
        <v>0.61014340307785497</v>
      </c>
      <c r="GF213" s="109">
        <v>0.73113459297566896</v>
      </c>
      <c r="GG213" s="109">
        <v>0.29151892009799202</v>
      </c>
      <c r="GH213" s="109">
        <v>0.45222384277231298</v>
      </c>
      <c r="GI213" s="109">
        <v>0</v>
      </c>
      <c r="GJ213" s="109">
        <v>7.7572858257217894E-2</v>
      </c>
      <c r="GK213" s="109">
        <v>7.8664252223664397E-2</v>
      </c>
      <c r="GL213" s="109">
        <v>7.7442620243183602E-2</v>
      </c>
      <c r="GM213" s="109">
        <v>6.79291681110155E-2</v>
      </c>
      <c r="GN213" s="109">
        <v>7.8664252223664397E-2</v>
      </c>
      <c r="GO213" s="109">
        <v>7.8664252223664397E-2</v>
      </c>
      <c r="GP213" s="109">
        <v>6.8321634729175795E-2</v>
      </c>
      <c r="GQ213" s="109">
        <v>6.7854460231373898E-2</v>
      </c>
      <c r="GR213" s="109">
        <v>0.103129033853707</v>
      </c>
      <c r="GS213" s="109">
        <v>6.7854460231373898E-2</v>
      </c>
      <c r="GT213" s="109">
        <v>6.6568021711960301E-2</v>
      </c>
      <c r="GU213" s="109">
        <v>6.7854460231373898E-2</v>
      </c>
      <c r="GV213" s="109">
        <v>7.7442620243183602E-2</v>
      </c>
      <c r="GW213" s="109">
        <v>6.7854460231373898E-2</v>
      </c>
      <c r="GX213" s="109">
        <v>0.57884199718525597</v>
      </c>
      <c r="GY213" s="109">
        <v>7.1802919799272197E-2</v>
      </c>
      <c r="GZ213" s="109">
        <v>7.0840857236958196E-2</v>
      </c>
      <c r="HA213" s="109">
        <v>6.8114303680619201E-2</v>
      </c>
      <c r="HB213" s="109">
        <v>6.8321634729175795E-2</v>
      </c>
      <c r="HC213" s="109">
        <v>0</v>
      </c>
      <c r="HD213" s="109">
        <v>6.6612306067745999E-2</v>
      </c>
      <c r="HE213" s="109">
        <v>6.8277245590778995E-2</v>
      </c>
      <c r="HF213" s="109">
        <v>0</v>
      </c>
      <c r="HG213" s="109">
        <v>0.437952335779068</v>
      </c>
      <c r="HH213" s="109">
        <v>6.6799664003947698E-2</v>
      </c>
      <c r="HI213" s="109">
        <v>6.6568021711960301E-2</v>
      </c>
      <c r="HJ213" s="109">
        <v>8.7960498368546705E-2</v>
      </c>
      <c r="HK213" s="109">
        <v>6.7854460231373898E-2</v>
      </c>
      <c r="HL213" s="109">
        <v>6.8321634729175795E-2</v>
      </c>
      <c r="HM213" s="109">
        <v>6.8114303680619201E-2</v>
      </c>
      <c r="HN213" s="109">
        <v>7.4872931979164406E-2</v>
      </c>
      <c r="HO213" s="109">
        <v>0.133530050250567</v>
      </c>
      <c r="HP213" s="109">
        <v>6.8114303680619201E-2</v>
      </c>
      <c r="HQ213" s="109">
        <v>0.71734012196566099</v>
      </c>
      <c r="HR213" s="109">
        <v>0.64205048164938505</v>
      </c>
      <c r="HS213" s="109">
        <v>0.139190800632819</v>
      </c>
      <c r="HT213" s="109">
        <v>6.8321634729175795E-2</v>
      </c>
      <c r="HU213" s="109">
        <v>6.8028347832958205E-2</v>
      </c>
      <c r="HV213" s="109">
        <v>0.20996802180128099</v>
      </c>
      <c r="HW213" s="109">
        <v>6.8321634729175795E-2</v>
      </c>
      <c r="HX213" s="109">
        <v>9.3673239449596907E-2</v>
      </c>
      <c r="HY213" s="109">
        <v>6.79291681110155E-2</v>
      </c>
      <c r="HZ213" s="109">
        <v>0.12109089641198501</v>
      </c>
      <c r="IA213" s="109">
        <v>7.0840857236958196E-2</v>
      </c>
      <c r="IB213" s="109">
        <v>0.38630817007372098</v>
      </c>
      <c r="IC213" s="109">
        <v>0.46167494243492302</v>
      </c>
      <c r="ID213" s="109">
        <v>6.8114303680619201E-2</v>
      </c>
      <c r="IE213" s="109">
        <v>7.4381553315177304E-2</v>
      </c>
      <c r="IF213" s="109">
        <v>9.6368226364036302E-2</v>
      </c>
      <c r="IG213" s="109">
        <v>0.14291364235322099</v>
      </c>
      <c r="IH213" s="109">
        <v>0.37444265792223203</v>
      </c>
      <c r="II213" s="109">
        <v>6.8028347832958205E-2</v>
      </c>
      <c r="IJ213" s="109">
        <v>5.06472047118669E-2</v>
      </c>
      <c r="IK213" s="109">
        <v>3.6404077729400998E-2</v>
      </c>
      <c r="IL213" s="109">
        <v>0.32413196863874499</v>
      </c>
      <c r="IM213" s="109">
        <v>6.8321634729175795E-2</v>
      </c>
      <c r="IN213" s="109">
        <v>6.7854460231373898E-2</v>
      </c>
      <c r="IO213" s="109">
        <v>6.7640044295528806E-2</v>
      </c>
      <c r="IP213" s="109">
        <v>6.7557431639663101E-2</v>
      </c>
      <c r="IQ213" s="109">
        <v>0.13188987891600601</v>
      </c>
      <c r="IR213" s="109">
        <v>1.40204256360194E-2</v>
      </c>
      <c r="IS213" s="109">
        <v>0.20751243536199501</v>
      </c>
      <c r="IT213" s="109">
        <v>0.437952335779068</v>
      </c>
      <c r="IU213" s="109">
        <v>3.6404077729400998E-2</v>
      </c>
    </row>
    <row r="214" spans="1:255">
      <c r="A214" s="108" t="s">
        <v>155</v>
      </c>
      <c r="B214" s="109">
        <v>0.65656413025073901</v>
      </c>
      <c r="C214" s="109">
        <v>0.64061395895872797</v>
      </c>
      <c r="D214" s="109">
        <v>0.62907851166682005</v>
      </c>
      <c r="E214" s="109">
        <v>0.66299282774499502</v>
      </c>
      <c r="F214" s="109">
        <v>0.139190800632819</v>
      </c>
      <c r="G214" s="109">
        <v>0.64767671564954699</v>
      </c>
      <c r="H214" s="109">
        <v>0.67488753289412295</v>
      </c>
      <c r="I214" s="109">
        <v>0.63863035939691204</v>
      </c>
      <c r="J214" s="109">
        <v>0.62370690414519303</v>
      </c>
      <c r="K214" s="109">
        <v>0.139190800632819</v>
      </c>
      <c r="L214" s="109">
        <v>0.63612426435857505</v>
      </c>
      <c r="M214" s="109">
        <v>0.27762383362992299</v>
      </c>
      <c r="N214" s="109">
        <v>0.74806277599918003</v>
      </c>
      <c r="O214" s="109">
        <v>0.76455422236621096</v>
      </c>
      <c r="P214" s="109">
        <v>0.75785544269166605</v>
      </c>
      <c r="Q214" s="109">
        <v>0.886346755479274</v>
      </c>
      <c r="R214" s="109">
        <v>0.27434240850637598</v>
      </c>
      <c r="S214" s="109">
        <v>0.73512457809393195</v>
      </c>
      <c r="T214" s="109">
        <v>0.20751243536199501</v>
      </c>
      <c r="U214" s="109">
        <v>0.280800698857467</v>
      </c>
      <c r="V214" s="109">
        <v>0.307967620374344</v>
      </c>
      <c r="W214" s="109">
        <v>0</v>
      </c>
      <c r="X214" s="109">
        <v>0.388265260116546</v>
      </c>
      <c r="Y214" s="109">
        <v>0</v>
      </c>
      <c r="Z214" s="109">
        <v>0.432809389870354</v>
      </c>
      <c r="AA214" s="109">
        <v>0</v>
      </c>
      <c r="AB214" s="109">
        <v>0.58336069923439404</v>
      </c>
      <c r="AC214" s="109">
        <v>0</v>
      </c>
      <c r="AD214" s="109">
        <v>0.320547008767751</v>
      </c>
      <c r="AE214" s="109">
        <v>0.55005244036175505</v>
      </c>
      <c r="AF214" s="109">
        <v>0</v>
      </c>
      <c r="AG214" s="109">
        <v>0</v>
      </c>
      <c r="AH214" s="109">
        <v>0.15500531143225299</v>
      </c>
      <c r="AI214" s="109">
        <v>0</v>
      </c>
      <c r="AJ214" s="109">
        <v>0</v>
      </c>
      <c r="AK214" s="109">
        <v>0</v>
      </c>
      <c r="AL214" s="109">
        <v>0.21348887882983</v>
      </c>
      <c r="AM214" s="109">
        <v>0</v>
      </c>
      <c r="AN214" s="109">
        <v>0</v>
      </c>
      <c r="AO214" s="109">
        <v>0.56109292773041297</v>
      </c>
      <c r="AP214" s="109">
        <v>0.26235994656096701</v>
      </c>
      <c r="AQ214" s="109">
        <v>0</v>
      </c>
      <c r="AR214" s="109">
        <v>0.134668884631504</v>
      </c>
      <c r="AS214" s="109">
        <v>0.142462017292766</v>
      </c>
      <c r="AT214" s="109">
        <v>0</v>
      </c>
      <c r="AU214" s="109">
        <v>0</v>
      </c>
      <c r="AV214" s="109">
        <v>0</v>
      </c>
      <c r="AW214" s="109">
        <v>0</v>
      </c>
      <c r="AX214" s="109">
        <v>0.51235612578266898</v>
      </c>
      <c r="AY214" s="109">
        <v>0.55562852528795004</v>
      </c>
      <c r="AZ214" s="109">
        <v>0.139190800632819</v>
      </c>
      <c r="BA214" s="109">
        <v>0</v>
      </c>
      <c r="BB214" s="109">
        <v>0</v>
      </c>
      <c r="BC214" s="109">
        <v>0.37931066921851397</v>
      </c>
      <c r="BD214" s="109">
        <v>0.11398958827876</v>
      </c>
      <c r="BE214" s="109">
        <v>0.48804075470376101</v>
      </c>
      <c r="BF214" s="109">
        <v>0.11398958827876</v>
      </c>
      <c r="BG214" s="109">
        <v>0.43395780307809301</v>
      </c>
      <c r="BH214" s="109">
        <v>0</v>
      </c>
      <c r="BI214" s="109">
        <v>0</v>
      </c>
      <c r="BJ214" s="109">
        <v>0.11398958827876</v>
      </c>
      <c r="BK214" s="109">
        <v>0</v>
      </c>
      <c r="BL214" s="109">
        <v>0</v>
      </c>
      <c r="BM214" s="109">
        <v>0</v>
      </c>
      <c r="BN214" s="109">
        <v>0.54719045834793401</v>
      </c>
      <c r="BO214" s="109">
        <v>0.14592116945825201</v>
      </c>
      <c r="BP214" s="109">
        <v>0.11398958827876</v>
      </c>
      <c r="BQ214" s="109">
        <v>0</v>
      </c>
      <c r="BR214" s="109">
        <v>0.54813096562826102</v>
      </c>
      <c r="BS214" s="109">
        <v>0</v>
      </c>
      <c r="BT214" s="109">
        <v>0.11401549565994</v>
      </c>
      <c r="BU214" s="109">
        <v>0</v>
      </c>
      <c r="BV214" s="109">
        <v>0</v>
      </c>
      <c r="BW214" s="109">
        <v>0</v>
      </c>
      <c r="BX214" s="109">
        <v>0.69535771271513402</v>
      </c>
      <c r="BY214" s="109">
        <v>0</v>
      </c>
      <c r="BZ214" s="109">
        <v>0.60649077755051795</v>
      </c>
      <c r="CA214" s="109">
        <v>0.64061395895872797</v>
      </c>
      <c r="CB214" s="109">
        <v>0.64061395895872797</v>
      </c>
      <c r="CC214" s="109">
        <v>0.52345644329666796</v>
      </c>
      <c r="CD214" s="109">
        <v>0.52133608869736103</v>
      </c>
      <c r="CE214" s="109">
        <v>0.52117595834108499</v>
      </c>
      <c r="CF214" s="109">
        <v>0.28513421670788403</v>
      </c>
      <c r="CG214" s="109">
        <v>0.52126013585300301</v>
      </c>
      <c r="CH214" s="109">
        <v>0.55787283301742496</v>
      </c>
      <c r="CI214" s="109">
        <v>0.46266368750571601</v>
      </c>
      <c r="CJ214" s="109">
        <v>0.65917068482208896</v>
      </c>
      <c r="CK214" s="109">
        <v>0.14234503637712001</v>
      </c>
      <c r="CL214" s="109">
        <v>0.19408320232557399</v>
      </c>
      <c r="CM214" s="109">
        <v>0.73148232666832702</v>
      </c>
      <c r="CN214" s="109">
        <v>0.70690321173980497</v>
      </c>
      <c r="CO214" s="109">
        <v>0.31465780927790399</v>
      </c>
      <c r="CP214" s="109">
        <v>0.139190800632819</v>
      </c>
      <c r="CQ214" s="109">
        <v>0.52219101644747001</v>
      </c>
      <c r="CR214" s="109">
        <v>0.53832288535726203</v>
      </c>
      <c r="CS214" s="109">
        <v>0.139190800632819</v>
      </c>
      <c r="CT214" s="109">
        <v>0.37433709727992998</v>
      </c>
      <c r="CU214" s="109">
        <v>0.280800698857467</v>
      </c>
      <c r="CV214" s="109">
        <v>0.27711121505396602</v>
      </c>
      <c r="CW214" s="109">
        <v>0</v>
      </c>
      <c r="CX214" s="109">
        <v>0</v>
      </c>
      <c r="CY214" s="109">
        <v>0</v>
      </c>
      <c r="CZ214" s="109">
        <v>0</v>
      </c>
      <c r="DA214" s="109">
        <v>0</v>
      </c>
      <c r="DB214" s="109">
        <v>0</v>
      </c>
      <c r="DC214" s="109">
        <v>0</v>
      </c>
      <c r="DD214" s="109">
        <v>0.20751243536199501</v>
      </c>
      <c r="DE214" s="109">
        <v>0.39975481914493399</v>
      </c>
      <c r="DF214" s="109">
        <v>0.14735538004229801</v>
      </c>
      <c r="DG214" s="109">
        <v>0.46180923389580197</v>
      </c>
      <c r="DH214" s="109">
        <v>0.75055752500750605</v>
      </c>
      <c r="DI214" s="109">
        <v>0.66743412171490801</v>
      </c>
      <c r="DJ214" s="109">
        <v>0.139190800632819</v>
      </c>
      <c r="DK214" s="109">
        <v>0.69837023750745097</v>
      </c>
      <c r="DL214" s="109">
        <v>0.117131436120493</v>
      </c>
      <c r="DM214" s="109">
        <v>0.142067515828987</v>
      </c>
      <c r="DN214" s="109">
        <v>0.282537804118562</v>
      </c>
      <c r="DO214" s="109">
        <v>0.70255471447403295</v>
      </c>
      <c r="DP214" s="109">
        <v>0.50576124027020897</v>
      </c>
      <c r="DQ214" s="109">
        <v>0.54781990645956502</v>
      </c>
      <c r="DR214" s="109">
        <v>0.66603036691085404</v>
      </c>
      <c r="DS214" s="109">
        <v>0.64727955421475503</v>
      </c>
      <c r="DT214" s="109">
        <v>0.42593165170700298</v>
      </c>
      <c r="DU214" s="109">
        <v>0.57956786097497903</v>
      </c>
      <c r="DV214" s="109">
        <v>0.227039718456721</v>
      </c>
      <c r="DW214" s="109">
        <v>0.27284465657600998</v>
      </c>
      <c r="DX214" s="109">
        <v>0.632472117606799</v>
      </c>
      <c r="DY214" s="109">
        <v>0.44085825938582202</v>
      </c>
      <c r="DZ214" s="109">
        <v>0.55869915020655503</v>
      </c>
      <c r="EA214" s="109">
        <v>0.64093346323266898</v>
      </c>
      <c r="EB214" s="109">
        <v>0.384636201463393</v>
      </c>
      <c r="EC214" s="109">
        <v>0.277356364113725</v>
      </c>
      <c r="ED214" s="109">
        <v>0.377490839237626</v>
      </c>
      <c r="EE214" s="109">
        <v>0.616392826437131</v>
      </c>
      <c r="EF214" s="109">
        <v>0.72197243263698296</v>
      </c>
      <c r="EG214" s="109">
        <v>0.54813096562826102</v>
      </c>
      <c r="EH214" s="109">
        <v>0.66261713899039099</v>
      </c>
      <c r="EI214" s="109">
        <v>0.65923253197421405</v>
      </c>
      <c r="EJ214" s="109">
        <v>0.63005383786450497</v>
      </c>
      <c r="EK214" s="109">
        <v>0.27812624374227901</v>
      </c>
      <c r="EL214" s="109">
        <v>0.278733643941252</v>
      </c>
      <c r="EM214" s="109">
        <v>0.32562383418410901</v>
      </c>
      <c r="EN214" s="109">
        <v>0.69683436849987801</v>
      </c>
      <c r="EO214" s="109">
        <v>0.31097741645611299</v>
      </c>
      <c r="EP214" s="109">
        <v>0.54719045834793401</v>
      </c>
      <c r="EQ214" s="109">
        <v>0.63612426435857505</v>
      </c>
      <c r="ER214" s="109">
        <v>0.76461514559966304</v>
      </c>
      <c r="ES214" s="109">
        <v>0.57282543547264397</v>
      </c>
      <c r="ET214" s="109">
        <v>0.367128598976314</v>
      </c>
      <c r="EU214" s="109">
        <v>0.32181642201096</v>
      </c>
      <c r="EV214" s="109">
        <v>0.26218861713435898</v>
      </c>
      <c r="EW214" s="109">
        <v>0.28028808028150998</v>
      </c>
      <c r="EX214" s="109">
        <v>0.54813096562826102</v>
      </c>
      <c r="EY214" s="109">
        <v>0.333309525814385</v>
      </c>
      <c r="EZ214" s="109">
        <v>0.52581390122287597</v>
      </c>
      <c r="FA214" s="109">
        <v>0.51322425007646399</v>
      </c>
      <c r="FB214" s="109">
        <v>0.29287751223527902</v>
      </c>
      <c r="FC214" s="109">
        <v>0.54592384209124301</v>
      </c>
      <c r="FD214" s="109">
        <v>0.55164497952619296</v>
      </c>
      <c r="FE214" s="109">
        <v>0.63863035939691204</v>
      </c>
      <c r="FF214" s="109">
        <v>0.109610844578932</v>
      </c>
      <c r="FG214" s="109">
        <v>0.42900139590911202</v>
      </c>
      <c r="FH214" s="109">
        <v>0.54484954050471501</v>
      </c>
      <c r="FI214" s="109">
        <v>0.54813096562826102</v>
      </c>
      <c r="FJ214" s="109">
        <v>0.63612426435857505</v>
      </c>
      <c r="FK214" s="109">
        <v>0.63609460141065099</v>
      </c>
      <c r="FL214" s="109">
        <v>0.64676007128059199</v>
      </c>
      <c r="FM214" s="109">
        <v>0.41051709761897298</v>
      </c>
      <c r="FN214" s="109">
        <v>0.719414218813762</v>
      </c>
      <c r="FO214" s="109">
        <v>0.65770495346485403</v>
      </c>
      <c r="FP214" s="109">
        <v>0.54593381334824098</v>
      </c>
      <c r="FQ214" s="109">
        <v>0.61383526323957205</v>
      </c>
      <c r="FR214" s="109">
        <v>0.35024294573936499</v>
      </c>
      <c r="FS214" s="109">
        <v>0.65923253197421405</v>
      </c>
      <c r="FT214" s="109">
        <v>0.54593381334824098</v>
      </c>
      <c r="FU214" s="109">
        <v>0.54592384209124301</v>
      </c>
      <c r="FV214" s="109">
        <v>0.66009924822509403</v>
      </c>
      <c r="FW214" s="109">
        <v>0.21646306788828301</v>
      </c>
      <c r="FX214" s="109">
        <v>0.63748553996948298</v>
      </c>
      <c r="FY214" s="109">
        <v>0.65157410381004399</v>
      </c>
      <c r="FZ214" s="109">
        <v>0.61383526323957205</v>
      </c>
      <c r="GA214" s="109">
        <v>0.72204296028246095</v>
      </c>
      <c r="GB214" s="109">
        <v>0.55944759489625695</v>
      </c>
      <c r="GC214" s="109">
        <v>0.63609460141065099</v>
      </c>
      <c r="GD214" s="109">
        <v>0.25548055571388401</v>
      </c>
      <c r="GE214" s="109">
        <v>0.60905040334302496</v>
      </c>
      <c r="GF214" s="109">
        <v>0.74492888579656003</v>
      </c>
      <c r="GG214" s="109">
        <v>0.246705578578646</v>
      </c>
      <c r="GH214" s="109">
        <v>0.54813096562826102</v>
      </c>
      <c r="GI214" s="109">
        <v>0.139190800632819</v>
      </c>
      <c r="GJ214" s="109">
        <v>0</v>
      </c>
      <c r="GK214" s="109">
        <v>0</v>
      </c>
      <c r="GL214" s="109">
        <v>0</v>
      </c>
      <c r="GM214" s="109">
        <v>0</v>
      </c>
      <c r="GN214" s="109">
        <v>0</v>
      </c>
      <c r="GO214" s="109">
        <v>0</v>
      </c>
      <c r="GP214" s="109">
        <v>0.11398958827876</v>
      </c>
      <c r="GQ214" s="109">
        <v>0</v>
      </c>
      <c r="GR214" s="109">
        <v>2.5540763294624801E-2</v>
      </c>
      <c r="GS214" s="109">
        <v>0</v>
      </c>
      <c r="GT214" s="109">
        <v>0</v>
      </c>
      <c r="GU214" s="109">
        <v>0</v>
      </c>
      <c r="GV214" s="109">
        <v>0</v>
      </c>
      <c r="GW214" s="109">
        <v>0</v>
      </c>
      <c r="GX214" s="109">
        <v>0.62600373709038803</v>
      </c>
      <c r="GY214" s="109">
        <v>0.11398958827876</v>
      </c>
      <c r="GZ214" s="109">
        <v>0.11398958827876</v>
      </c>
      <c r="HA214" s="109">
        <v>0</v>
      </c>
      <c r="HB214" s="109">
        <v>0.11398958827876</v>
      </c>
      <c r="HC214" s="109">
        <v>0.139190800632819</v>
      </c>
      <c r="HD214" s="109">
        <v>0</v>
      </c>
      <c r="HE214" s="109">
        <v>0</v>
      </c>
      <c r="HF214" s="109">
        <v>0.139190800632819</v>
      </c>
      <c r="HG214" s="109">
        <v>0.54719045834793401</v>
      </c>
      <c r="HH214" s="109">
        <v>0</v>
      </c>
      <c r="HI214" s="109">
        <v>0</v>
      </c>
      <c r="HJ214" s="109">
        <v>0.22409580540184601</v>
      </c>
      <c r="HK214" s="109">
        <v>0</v>
      </c>
      <c r="HL214" s="109">
        <v>0.11398958827876</v>
      </c>
      <c r="HM214" s="109">
        <v>0</v>
      </c>
      <c r="HN214" s="109">
        <v>0.11398958827876</v>
      </c>
      <c r="HO214" s="109">
        <v>0.134668884631504</v>
      </c>
      <c r="HP214" s="109">
        <v>0</v>
      </c>
      <c r="HQ214" s="109">
        <v>0.776422254506419</v>
      </c>
      <c r="HR214" s="109">
        <v>0.63612426435857505</v>
      </c>
      <c r="HS214" s="109">
        <v>0.14234503637712001</v>
      </c>
      <c r="HT214" s="109">
        <v>0</v>
      </c>
      <c r="HU214" s="109">
        <v>0</v>
      </c>
      <c r="HV214" s="109">
        <v>0.20996802180128099</v>
      </c>
      <c r="HW214" s="109">
        <v>0</v>
      </c>
      <c r="HX214" s="109">
        <v>0.47877114153393402</v>
      </c>
      <c r="HY214" s="109">
        <v>0</v>
      </c>
      <c r="HZ214" s="109">
        <v>1.3460949324923701E-2</v>
      </c>
      <c r="IA214" s="109">
        <v>0.11398958827876</v>
      </c>
      <c r="IB214" s="109">
        <v>0.34662415674041203</v>
      </c>
      <c r="IC214" s="109">
        <v>0.560113427573671</v>
      </c>
      <c r="ID214" s="109">
        <v>0</v>
      </c>
      <c r="IE214" s="109">
        <v>0.11398958827876</v>
      </c>
      <c r="IF214" s="109">
        <v>0.48169667592245202</v>
      </c>
      <c r="IG214" s="109">
        <v>0.14592116945825201</v>
      </c>
      <c r="IH214" s="109">
        <v>0.37444265792223203</v>
      </c>
      <c r="II214" s="109">
        <v>0</v>
      </c>
      <c r="IJ214" s="109">
        <v>0.18400260635771001</v>
      </c>
      <c r="IK214" s="109">
        <v>0.418226342891312</v>
      </c>
      <c r="IL214" s="109">
        <v>0.34842911169079499</v>
      </c>
      <c r="IM214" s="109">
        <v>0.11398958827876</v>
      </c>
      <c r="IN214" s="109">
        <v>0</v>
      </c>
      <c r="IO214" s="109">
        <v>0</v>
      </c>
      <c r="IP214" s="109">
        <v>0</v>
      </c>
      <c r="IQ214" s="109">
        <v>0.14220480668857199</v>
      </c>
      <c r="IR214" s="109">
        <v>0.151173262578228</v>
      </c>
      <c r="IS214" s="109">
        <v>0.20751243536199501</v>
      </c>
      <c r="IT214" s="109">
        <v>0.54719045834793401</v>
      </c>
      <c r="IU214" s="109">
        <v>0.418226342891312</v>
      </c>
    </row>
    <row r="215" spans="1:255">
      <c r="A215" s="108" t="s">
        <v>156</v>
      </c>
      <c r="B215" s="109">
        <v>0.78690384604547803</v>
      </c>
      <c r="C215" s="109">
        <v>1.35583013492155E-2</v>
      </c>
      <c r="D215" s="109">
        <v>0.57591406618308705</v>
      </c>
      <c r="E215" s="109">
        <v>0.67529067936717302</v>
      </c>
      <c r="F215" s="109">
        <v>0.50443877967471196</v>
      </c>
      <c r="G215" s="109">
        <v>0.54271338528521595</v>
      </c>
      <c r="H215" s="109">
        <v>0.59769453370693104</v>
      </c>
      <c r="I215" s="109">
        <v>0.54346791295072305</v>
      </c>
      <c r="J215" s="109">
        <v>0.59785390008022399</v>
      </c>
      <c r="K215" s="109">
        <v>0.50370214723722295</v>
      </c>
      <c r="L215" s="109">
        <v>0.540178256231714</v>
      </c>
      <c r="M215" s="109">
        <v>0.54710619102861602</v>
      </c>
      <c r="N215" s="109">
        <v>0.73913120756230399</v>
      </c>
      <c r="O215" s="109">
        <v>0.46858814639920698</v>
      </c>
      <c r="P215" s="109">
        <v>0.58875587336922997</v>
      </c>
      <c r="Q215" s="109">
        <v>0.54652474980548804</v>
      </c>
      <c r="R215" s="109">
        <v>0.71780771405172505</v>
      </c>
      <c r="S215" s="109">
        <v>0.60451624327699205</v>
      </c>
      <c r="T215" s="109">
        <v>0.43772476813838601</v>
      </c>
      <c r="U215" s="109">
        <v>0.43267732849226298</v>
      </c>
      <c r="V215" s="109">
        <v>0.72577775442173897</v>
      </c>
      <c r="W215" s="109">
        <v>0.43710021671095001</v>
      </c>
      <c r="X215" s="109">
        <v>0.69304143208317004</v>
      </c>
      <c r="Y215" s="109">
        <v>0.43710021671095001</v>
      </c>
      <c r="Z215" s="109">
        <v>0.61721885160051404</v>
      </c>
      <c r="AA215" s="109">
        <v>0.43710021671095001</v>
      </c>
      <c r="AB215" s="109">
        <v>0</v>
      </c>
      <c r="AC215" s="109">
        <v>0.43710021671095001</v>
      </c>
      <c r="AD215" s="109">
        <v>0.55539962399929699</v>
      </c>
      <c r="AE215" s="109">
        <v>0.71137289329925901</v>
      </c>
      <c r="AF215" s="109">
        <v>0.43710021671095001</v>
      </c>
      <c r="AG215" s="109">
        <v>0.38731065657858099</v>
      </c>
      <c r="AH215" s="109">
        <v>0.58207945691837604</v>
      </c>
      <c r="AI215" s="109">
        <v>0.437952335779068</v>
      </c>
      <c r="AJ215" s="109">
        <v>0.43866554142309799</v>
      </c>
      <c r="AK215" s="109">
        <v>0.43896736446738099</v>
      </c>
      <c r="AL215" s="109">
        <v>0.46919133396295298</v>
      </c>
      <c r="AM215" s="109">
        <v>0.437952335779068</v>
      </c>
      <c r="AN215" s="109">
        <v>0.38731065657858099</v>
      </c>
      <c r="AO215" s="109">
        <v>0</v>
      </c>
      <c r="AP215" s="109">
        <v>0.69571985524834501</v>
      </c>
      <c r="AQ215" s="109">
        <v>0.43979725557770399</v>
      </c>
      <c r="AR215" s="109">
        <v>0.54813096562826102</v>
      </c>
      <c r="AS215" s="109">
        <v>0.65196062727795301</v>
      </c>
      <c r="AT215" s="109">
        <v>0.43710021671095001</v>
      </c>
      <c r="AU215" s="109">
        <v>0.43710021671095001</v>
      </c>
      <c r="AV215" s="109">
        <v>0.43710021671095001</v>
      </c>
      <c r="AW215" s="109">
        <v>0.437952335779068</v>
      </c>
      <c r="AX215" s="109">
        <v>0.36309006893634499</v>
      </c>
      <c r="AY215" s="109">
        <v>8.4077279954895192E-3</v>
      </c>
      <c r="AZ215" s="109">
        <v>0.64061395895872797</v>
      </c>
      <c r="BA215" s="109">
        <v>0.437837172671244</v>
      </c>
      <c r="BB215" s="109">
        <v>0.43710021671095001</v>
      </c>
      <c r="BC215" s="109">
        <v>0.54484954050471501</v>
      </c>
      <c r="BD215" s="109">
        <v>0.54719045834793401</v>
      </c>
      <c r="BE215" s="109">
        <v>0</v>
      </c>
      <c r="BF215" s="109">
        <v>0.54567948486304696</v>
      </c>
      <c r="BG215" s="109">
        <v>0.50416357193204997</v>
      </c>
      <c r="BH215" s="109">
        <v>0.44214077597505402</v>
      </c>
      <c r="BI215" s="109">
        <v>0.43710021671095001</v>
      </c>
      <c r="BJ215" s="109">
        <v>0.54761834705230505</v>
      </c>
      <c r="BK215" s="109">
        <v>0.437952335779068</v>
      </c>
      <c r="BL215" s="109">
        <v>0.43710021671095001</v>
      </c>
      <c r="BM215" s="109">
        <v>0.43710021671095001</v>
      </c>
      <c r="BN215" s="109">
        <v>1.1982461945409299E-2</v>
      </c>
      <c r="BO215" s="109">
        <v>0.42493944192362898</v>
      </c>
      <c r="BP215" s="109">
        <v>0.54667783977197804</v>
      </c>
      <c r="BQ215" s="109">
        <v>0.43710021671095001</v>
      </c>
      <c r="BR215" s="109">
        <v>1.31658347310552E-2</v>
      </c>
      <c r="BS215" s="109">
        <v>0.43710021671095001</v>
      </c>
      <c r="BT215" s="109">
        <v>0.52779152658419803</v>
      </c>
      <c r="BU215" s="109">
        <v>0.43710021671095001</v>
      </c>
      <c r="BV215" s="109">
        <v>0.43896736446738099</v>
      </c>
      <c r="BW215" s="109">
        <v>0.43710021671095001</v>
      </c>
      <c r="BX215" s="109">
        <v>0.569271924541906</v>
      </c>
      <c r="BY215" s="109">
        <v>0.43819753528723099</v>
      </c>
      <c r="BZ215" s="109">
        <v>0.72787583850007298</v>
      </c>
      <c r="CA215" s="109">
        <v>1.35583013492155E-2</v>
      </c>
      <c r="CB215" s="109">
        <v>1.35583013492155E-2</v>
      </c>
      <c r="CC215" s="109">
        <v>3.1253504375674999E-2</v>
      </c>
      <c r="CD215" s="109">
        <v>2.1966029344704999E-2</v>
      </c>
      <c r="CE215" s="109">
        <v>2.03901899408989E-2</v>
      </c>
      <c r="CF215" s="109">
        <v>0.57039030379933997</v>
      </c>
      <c r="CG215" s="109">
        <v>2.1966029344704999E-2</v>
      </c>
      <c r="CH215" s="109">
        <v>0.30709922978780702</v>
      </c>
      <c r="CI215" s="109">
        <v>5.70601143281248E-2</v>
      </c>
      <c r="CJ215" s="109">
        <v>0.62287463614267802</v>
      </c>
      <c r="CK215" s="109">
        <v>0.364709804028996</v>
      </c>
      <c r="CL215" s="109">
        <v>0.40877195376847197</v>
      </c>
      <c r="CM215" s="109">
        <v>0.58452782326166497</v>
      </c>
      <c r="CN215" s="109">
        <v>0.56459987201570505</v>
      </c>
      <c r="CO215" s="109">
        <v>0.56027589639647202</v>
      </c>
      <c r="CP215" s="109">
        <v>0.44974178534630099</v>
      </c>
      <c r="CQ215" s="109">
        <v>4.1815902302236703E-2</v>
      </c>
      <c r="CR215" s="109">
        <v>4.4811805724890498E-2</v>
      </c>
      <c r="CS215" s="109">
        <v>0.44974178534630099</v>
      </c>
      <c r="CT215" s="109">
        <v>0.32758677514121498</v>
      </c>
      <c r="CU215" s="109">
        <v>0.43287828430707598</v>
      </c>
      <c r="CV215" s="109">
        <v>0.54761834705230505</v>
      </c>
      <c r="CW215" s="109">
        <v>0.43710021671095001</v>
      </c>
      <c r="CX215" s="109">
        <v>0.439212790326859</v>
      </c>
      <c r="CY215" s="109">
        <v>0.43957797184888597</v>
      </c>
      <c r="CZ215" s="109">
        <v>0.43710021671095001</v>
      </c>
      <c r="DA215" s="109">
        <v>0.43896736446738099</v>
      </c>
      <c r="DB215" s="109">
        <v>0.43710021671095001</v>
      </c>
      <c r="DC215" s="109">
        <v>0.437952335779068</v>
      </c>
      <c r="DD215" s="109">
        <v>0.43808619877796001</v>
      </c>
      <c r="DE215" s="109">
        <v>0.65009347952152197</v>
      </c>
      <c r="DF215" s="109">
        <v>0.57367172892288598</v>
      </c>
      <c r="DG215" s="109">
        <v>0.47588588850445701</v>
      </c>
      <c r="DH215" s="109">
        <v>0.58165066584022496</v>
      </c>
      <c r="DI215" s="109">
        <v>0.58391465777356899</v>
      </c>
      <c r="DJ215" s="109">
        <v>0.52607160111593498</v>
      </c>
      <c r="DK215" s="109">
        <v>0.29276133186852399</v>
      </c>
      <c r="DL215" s="109">
        <v>0.48477329192630902</v>
      </c>
      <c r="DM215" s="109">
        <v>0.50880731491094</v>
      </c>
      <c r="DN215" s="109">
        <v>0.50031722965219105</v>
      </c>
      <c r="DO215" s="109">
        <v>0.74714616200338302</v>
      </c>
      <c r="DP215" s="109">
        <v>0.26100541738049199</v>
      </c>
      <c r="DQ215" s="109">
        <v>0.335164080760877</v>
      </c>
      <c r="DR215" s="109">
        <v>0.58145501904889396</v>
      </c>
      <c r="DS215" s="109">
        <v>0.823996321007612</v>
      </c>
      <c r="DT215" s="109">
        <v>0.48124027435750599</v>
      </c>
      <c r="DU215" s="109">
        <v>0.35946495108113102</v>
      </c>
      <c r="DV215" s="109">
        <v>0.43162235555809197</v>
      </c>
      <c r="DW215" s="109">
        <v>0.50974284822479998</v>
      </c>
      <c r="DX215" s="109">
        <v>0.54293596432098201</v>
      </c>
      <c r="DY215" s="109">
        <v>0.33737460833222599</v>
      </c>
      <c r="DZ215" s="109">
        <v>0.37384425656704701</v>
      </c>
      <c r="EA215" s="109">
        <v>0.57038379744818402</v>
      </c>
      <c r="EB215" s="109">
        <v>0.55211819887575098</v>
      </c>
      <c r="EC215" s="109">
        <v>0.54761834705230505</v>
      </c>
      <c r="ED215" s="109">
        <v>0.65124676603078502</v>
      </c>
      <c r="EE215" s="109">
        <v>0.63746017655499398</v>
      </c>
      <c r="EF215" s="109">
        <v>0.29059823216096903</v>
      </c>
      <c r="EG215" s="109">
        <v>1.6164491092279298E-2</v>
      </c>
      <c r="EH215" s="109">
        <v>0.59825547504177701</v>
      </c>
      <c r="EI215" s="109">
        <v>0.53740944968412396</v>
      </c>
      <c r="EJ215" s="109">
        <v>0.55705792834933299</v>
      </c>
      <c r="EK215" s="109">
        <v>0.54863337574061799</v>
      </c>
      <c r="EL215" s="109">
        <v>0.48278066287620902</v>
      </c>
      <c r="EM215" s="109">
        <v>0.55611858954127202</v>
      </c>
      <c r="EN215" s="109">
        <v>0.62136036057025701</v>
      </c>
      <c r="EO215" s="109">
        <v>0.51252814145832004</v>
      </c>
      <c r="EP215" s="109">
        <v>1.19077540657678E-2</v>
      </c>
      <c r="EQ215" s="109">
        <v>0.54026150920579397</v>
      </c>
      <c r="ER215" s="109">
        <v>0.55171185361689001</v>
      </c>
      <c r="ES215" s="109">
        <v>0.67585752316910297</v>
      </c>
      <c r="ET215" s="109">
        <v>0.53398421838507004</v>
      </c>
      <c r="EU215" s="109">
        <v>0.50347396351445695</v>
      </c>
      <c r="EV215" s="109">
        <v>0.37500067355399003</v>
      </c>
      <c r="EW215" s="109">
        <v>0.43190210410793101</v>
      </c>
      <c r="EX215" s="109">
        <v>9.8823812803322905E-2</v>
      </c>
      <c r="EY215" s="109">
        <v>0.40424904399711598</v>
      </c>
      <c r="EZ215" s="109">
        <v>0.33933157422629501</v>
      </c>
      <c r="FA215" s="109">
        <v>0.53780600068711504</v>
      </c>
      <c r="FB215" s="109">
        <v>0.49442823723748602</v>
      </c>
      <c r="FC215" s="109">
        <v>0.32977089008664501</v>
      </c>
      <c r="FD215" s="109">
        <v>0.33568483960470202</v>
      </c>
      <c r="FE215" s="109">
        <v>0.54346791295072305</v>
      </c>
      <c r="FF215" s="109">
        <v>0.46750279472642298</v>
      </c>
      <c r="FG215" s="109">
        <v>0.42598328947978997</v>
      </c>
      <c r="FH215" s="109">
        <v>1.35583013492155E-2</v>
      </c>
      <c r="FI215" s="109">
        <v>1.31658347310552E-2</v>
      </c>
      <c r="FJ215" s="109">
        <v>0.540178256231714</v>
      </c>
      <c r="FK215" s="109">
        <v>0.54026150920579397</v>
      </c>
      <c r="FL215" s="109">
        <v>0.71656978366840596</v>
      </c>
      <c r="FM215" s="109">
        <v>0.54352345264770496</v>
      </c>
      <c r="FN215" s="109">
        <v>0.239699560244725</v>
      </c>
      <c r="FO215" s="109">
        <v>0.83787254746710105</v>
      </c>
      <c r="FP215" s="109">
        <v>0.32977089008664501</v>
      </c>
      <c r="FQ215" s="109">
        <v>0.57092932738744595</v>
      </c>
      <c r="FR215" s="109">
        <v>0.67571096196699798</v>
      </c>
      <c r="FS215" s="109">
        <v>0.537409326897481</v>
      </c>
      <c r="FT215" s="109">
        <v>0.32977089008664501</v>
      </c>
      <c r="FU215" s="109">
        <v>0.32977089008664501</v>
      </c>
      <c r="FV215" s="109">
        <v>0.54393855200249397</v>
      </c>
      <c r="FW215" s="109">
        <v>0.56295963000355698</v>
      </c>
      <c r="FX215" s="109">
        <v>0.74385703208486798</v>
      </c>
      <c r="FY215" s="109">
        <v>0.54187432640383904</v>
      </c>
      <c r="FZ215" s="109">
        <v>0.57107520436106896</v>
      </c>
      <c r="GA215" s="109">
        <v>0.59227205134808802</v>
      </c>
      <c r="GB215" s="109">
        <v>0.69486440601102195</v>
      </c>
      <c r="GC215" s="109">
        <v>0.54032862366845602</v>
      </c>
      <c r="GD215" s="109">
        <v>0.48870681498532098</v>
      </c>
      <c r="GE215" s="109">
        <v>0.55126543734292599</v>
      </c>
      <c r="GF215" s="109">
        <v>0.55993673805514899</v>
      </c>
      <c r="GG215" s="109">
        <v>0.68679216019920897</v>
      </c>
      <c r="GH215" s="109">
        <v>0</v>
      </c>
      <c r="GI215" s="109">
        <v>0.54719045834793401</v>
      </c>
      <c r="GJ215" s="109">
        <v>0.43866554142309799</v>
      </c>
      <c r="GK215" s="109">
        <v>0.38731065657858099</v>
      </c>
      <c r="GL215" s="109">
        <v>0.437952335779068</v>
      </c>
      <c r="GM215" s="109">
        <v>0.43710021671095001</v>
      </c>
      <c r="GN215" s="109">
        <v>0.38731065657858099</v>
      </c>
      <c r="GO215" s="109">
        <v>0.38731065657858099</v>
      </c>
      <c r="GP215" s="109">
        <v>0.54656632082440304</v>
      </c>
      <c r="GQ215" s="109">
        <v>0.43710021671095001</v>
      </c>
      <c r="GR215" s="109">
        <v>0.50266152849989698</v>
      </c>
      <c r="GS215" s="109">
        <v>0.437952335779068</v>
      </c>
      <c r="GT215" s="109">
        <v>0.43710021671095001</v>
      </c>
      <c r="GU215" s="109">
        <v>0.43710021671095001</v>
      </c>
      <c r="GV215" s="109">
        <v>0.43896736446738099</v>
      </c>
      <c r="GW215" s="109">
        <v>0.43710021671095001</v>
      </c>
      <c r="GX215" s="109">
        <v>0.75786502252072596</v>
      </c>
      <c r="GY215" s="109">
        <v>0.547834204861818</v>
      </c>
      <c r="GZ215" s="109">
        <v>0.52643593767070695</v>
      </c>
      <c r="HA215" s="109">
        <v>0.43710021671095001</v>
      </c>
      <c r="HB215" s="109">
        <v>0.54559839779348895</v>
      </c>
      <c r="HC215" s="109">
        <v>0.61639458407703596</v>
      </c>
      <c r="HD215" s="109">
        <v>0.43740134053023699</v>
      </c>
      <c r="HE215" s="109">
        <v>0.437952335779068</v>
      </c>
      <c r="HF215" s="109">
        <v>0.54719045834793401</v>
      </c>
      <c r="HG215" s="109">
        <v>1.1982461945409299E-2</v>
      </c>
      <c r="HH215" s="109">
        <v>0.43710021671095001</v>
      </c>
      <c r="HI215" s="109">
        <v>0.43710021671095001</v>
      </c>
      <c r="HJ215" s="109">
        <v>0.55306225481150695</v>
      </c>
      <c r="HK215" s="109">
        <v>0.43710021671095001</v>
      </c>
      <c r="HL215" s="109">
        <v>0.54559839779348895</v>
      </c>
      <c r="HM215" s="109">
        <v>0.43710021671095001</v>
      </c>
      <c r="HN215" s="109">
        <v>0.54761834705230505</v>
      </c>
      <c r="HO215" s="109">
        <v>0.468271581513102</v>
      </c>
      <c r="HP215" s="109">
        <v>0.43710021671095001</v>
      </c>
      <c r="HQ215" s="109">
        <v>0.57487810467289602</v>
      </c>
      <c r="HR215" s="109">
        <v>0.54032862366845602</v>
      </c>
      <c r="HS215" s="109">
        <v>0.42249477002909502</v>
      </c>
      <c r="HT215" s="109">
        <v>0.437952335779068</v>
      </c>
      <c r="HU215" s="109">
        <v>0.43710021671095001</v>
      </c>
      <c r="HV215" s="109">
        <v>0.32286029150376</v>
      </c>
      <c r="HW215" s="109">
        <v>0.43710021671095001</v>
      </c>
      <c r="HX215" s="109">
        <v>0.51646301414687901</v>
      </c>
      <c r="HY215" s="109">
        <v>0.43710021671095001</v>
      </c>
      <c r="HZ215" s="109">
        <v>0.46310063245553201</v>
      </c>
      <c r="IA215" s="109">
        <v>0.52643593767070695</v>
      </c>
      <c r="IB215" s="109">
        <v>0.32203310728155099</v>
      </c>
      <c r="IC215" s="109">
        <v>1.1982461945409299E-2</v>
      </c>
      <c r="ID215" s="109">
        <v>0.43769562499266601</v>
      </c>
      <c r="IE215" s="109">
        <v>0.54768606411216703</v>
      </c>
      <c r="IF215" s="109">
        <v>0.56351758772332505</v>
      </c>
      <c r="IG215" s="109">
        <v>0.42418799556498199</v>
      </c>
      <c r="IH215" s="109">
        <v>0.42621088475860602</v>
      </c>
      <c r="II215" s="109">
        <v>0.43710021671095001</v>
      </c>
      <c r="IJ215" s="109">
        <v>0.55141327982697796</v>
      </c>
      <c r="IK215" s="109">
        <v>0.53854519897847297</v>
      </c>
      <c r="IL215" s="109">
        <v>0.13843303299710399</v>
      </c>
      <c r="IM215" s="109">
        <v>0.54548315587173601</v>
      </c>
      <c r="IN215" s="109">
        <v>0.43710021671095001</v>
      </c>
      <c r="IO215" s="109">
        <v>0.43710021671095001</v>
      </c>
      <c r="IP215" s="109">
        <v>0.43710021671095001</v>
      </c>
      <c r="IQ215" s="109">
        <v>0.56852115556916005</v>
      </c>
      <c r="IR215" s="109">
        <v>0.56059554454613003</v>
      </c>
      <c r="IS215" s="109">
        <v>0.43795201829581698</v>
      </c>
      <c r="IT215" s="109">
        <v>1.19077540657678E-2</v>
      </c>
      <c r="IU215" s="109">
        <v>0.53976683095895395</v>
      </c>
    </row>
    <row r="216" spans="1:255">
      <c r="A216" s="108" t="s">
        <v>157</v>
      </c>
      <c r="B216" s="109">
        <v>0.65433719605543705</v>
      </c>
      <c r="C216" s="109">
        <v>0.43979725557770399</v>
      </c>
      <c r="D216" s="109">
        <v>0.63101997991723202</v>
      </c>
      <c r="E216" s="109">
        <v>0.66299282774499502</v>
      </c>
      <c r="F216" s="109">
        <v>0.27838160126563799</v>
      </c>
      <c r="G216" s="109">
        <v>0.64806871264690502</v>
      </c>
      <c r="H216" s="109">
        <v>0.67499855901345795</v>
      </c>
      <c r="I216" s="109">
        <v>0.63876905652583804</v>
      </c>
      <c r="J216" s="109">
        <v>0.62370690414519303</v>
      </c>
      <c r="K216" s="109">
        <v>0.27838160126563799</v>
      </c>
      <c r="L216" s="109">
        <v>0.63721247625065003</v>
      </c>
      <c r="M216" s="109">
        <v>0.34080252156975799</v>
      </c>
      <c r="N216" s="109">
        <v>0.69539012075249895</v>
      </c>
      <c r="O216" s="109">
        <v>0.71217076698071602</v>
      </c>
      <c r="P216" s="109">
        <v>0.70512227835041097</v>
      </c>
      <c r="Q216" s="109">
        <v>0.83446571020613602</v>
      </c>
      <c r="R216" s="109">
        <v>0.13515160787355701</v>
      </c>
      <c r="S216" s="109">
        <v>0.73512457809393195</v>
      </c>
      <c r="T216" s="109">
        <v>0.20751243536199501</v>
      </c>
      <c r="U216" s="109">
        <v>0.309110268699682</v>
      </c>
      <c r="V216" s="109">
        <v>0.27839787278405698</v>
      </c>
      <c r="W216" s="109">
        <v>5.8636976675715297E-2</v>
      </c>
      <c r="X216" s="109">
        <v>0.388265260116546</v>
      </c>
      <c r="Y216" s="109">
        <v>5.8636976675715297E-2</v>
      </c>
      <c r="Z216" s="109">
        <v>0.153258315633619</v>
      </c>
      <c r="AA216" s="109">
        <v>3.1253504375674999E-2</v>
      </c>
      <c r="AB216" s="109">
        <v>0.47712076520527302</v>
      </c>
      <c r="AC216" s="109">
        <v>3.00823661662434E-2</v>
      </c>
      <c r="AD216" s="109">
        <v>0.38731065657858099</v>
      </c>
      <c r="AE216" s="109">
        <v>0.15029762121682</v>
      </c>
      <c r="AF216" s="109">
        <v>3.00823661662434E-2</v>
      </c>
      <c r="AG216" s="109">
        <v>7.0873037272376996E-2</v>
      </c>
      <c r="AH216" s="109">
        <v>0.14277770042708501</v>
      </c>
      <c r="AI216" s="109">
        <v>3.3948491290114298E-2</v>
      </c>
      <c r="AJ216" s="109">
        <v>3.3948491290114298E-2</v>
      </c>
      <c r="AK216" s="109">
        <v>3.3948491290114298E-2</v>
      </c>
      <c r="AL216" s="109">
        <v>0.260177578222484</v>
      </c>
      <c r="AM216" s="109">
        <v>3.28511727138334E-2</v>
      </c>
      <c r="AN216" s="109">
        <v>7.0840857236958196E-2</v>
      </c>
      <c r="AO216" s="109">
        <v>0.50855766055199003</v>
      </c>
      <c r="AP216" s="109">
        <v>0.123169145928148</v>
      </c>
      <c r="AQ216" s="109">
        <v>4.3256401492934103E-2</v>
      </c>
      <c r="AR216" s="109">
        <v>0.10558186028327</v>
      </c>
      <c r="AS216" s="109">
        <v>0.11398958827876</v>
      </c>
      <c r="AT216" s="109">
        <v>3.00823661662434E-2</v>
      </c>
      <c r="AU216" s="109">
        <v>3.00823661662434E-2</v>
      </c>
      <c r="AV216" s="109">
        <v>3.1253504375674999E-2</v>
      </c>
      <c r="AW216" s="109">
        <v>6.7854460231373898E-2</v>
      </c>
      <c r="AX216" s="109">
        <v>0.40611619175354702</v>
      </c>
      <c r="AY216" s="109">
        <v>0.44634077513162501</v>
      </c>
      <c r="AZ216" s="109">
        <v>0</v>
      </c>
      <c r="BA216" s="109">
        <v>5.82975845760558E-2</v>
      </c>
      <c r="BB216" s="109">
        <v>3.1975514180592898E-2</v>
      </c>
      <c r="BC216" s="109">
        <v>0</v>
      </c>
      <c r="BD216" s="109">
        <v>6.8321634729175795E-2</v>
      </c>
      <c r="BE216" s="109">
        <v>0.43508541806400503</v>
      </c>
      <c r="BF216" s="109">
        <v>5.9149703644173601E-2</v>
      </c>
      <c r="BG216" s="109">
        <v>0.39116701431253398</v>
      </c>
      <c r="BH216" s="109">
        <v>4.4811805724890498E-2</v>
      </c>
      <c r="BI216" s="109">
        <v>3.00823661662434E-2</v>
      </c>
      <c r="BJ216" s="109">
        <v>4.4419339106730203E-2</v>
      </c>
      <c r="BK216" s="109">
        <v>3.3948491290114298E-2</v>
      </c>
      <c r="BL216" s="109">
        <v>3.00823661662434E-2</v>
      </c>
      <c r="BM216" s="109">
        <v>3.00823661662434E-2</v>
      </c>
      <c r="BN216" s="109">
        <v>0.43710021671095001</v>
      </c>
      <c r="BO216" s="109">
        <v>0.14291364235322099</v>
      </c>
      <c r="BP216" s="109">
        <v>3.3481316792312497E-2</v>
      </c>
      <c r="BQ216" s="109">
        <v>3.00823661662434E-2</v>
      </c>
      <c r="BR216" s="109">
        <v>0.43859083354345602</v>
      </c>
      <c r="BS216" s="109">
        <v>3.1253504375674999E-2</v>
      </c>
      <c r="BT216" s="109">
        <v>8.0041096988645394E-2</v>
      </c>
      <c r="BU216" s="109">
        <v>2.9569747590286799E-2</v>
      </c>
      <c r="BV216" s="109">
        <v>3.3948491290114298E-2</v>
      </c>
      <c r="BW216" s="109">
        <v>3.00823661662434E-2</v>
      </c>
      <c r="BX216" s="109">
        <v>0.68952395908066999</v>
      </c>
      <c r="BY216" s="109">
        <v>3.3948491290114298E-2</v>
      </c>
      <c r="BZ216" s="109">
        <v>0.58644465212089003</v>
      </c>
      <c r="CA216" s="109">
        <v>0.43896736446738099</v>
      </c>
      <c r="CB216" s="109">
        <v>0.439212790326859</v>
      </c>
      <c r="CC216" s="109">
        <v>0.38551403084645203</v>
      </c>
      <c r="CD216" s="109">
        <v>0.38637014929825397</v>
      </c>
      <c r="CE216" s="109">
        <v>0.38704170398254001</v>
      </c>
      <c r="CF216" s="109">
        <v>0.31046479788015602</v>
      </c>
      <c r="CG216" s="109">
        <v>0.38637014929825397</v>
      </c>
      <c r="CH216" s="109">
        <v>0.42151635847288899</v>
      </c>
      <c r="CI216" s="109">
        <v>0.460995233650006</v>
      </c>
      <c r="CJ216" s="109">
        <v>0.58915318350592405</v>
      </c>
      <c r="CK216" s="109">
        <v>0.139190800632819</v>
      </c>
      <c r="CL216" s="109">
        <v>0.19408320232557399</v>
      </c>
      <c r="CM216" s="109">
        <v>0.67948175078000095</v>
      </c>
      <c r="CN216" s="109">
        <v>0.698990281644432</v>
      </c>
      <c r="CO216" s="109">
        <v>0.32100236167993601</v>
      </c>
      <c r="CP216" s="109">
        <v>0.28027044566181297</v>
      </c>
      <c r="CQ216" s="109">
        <v>0.38756512290709</v>
      </c>
      <c r="CR216" s="109">
        <v>0.399554472464274</v>
      </c>
      <c r="CS216" s="109">
        <v>0.28027044566181297</v>
      </c>
      <c r="CT216" s="109">
        <v>0.37433709727992998</v>
      </c>
      <c r="CU216" s="109">
        <v>0.31037044644775402</v>
      </c>
      <c r="CV216" s="109">
        <v>0.34058123839542198</v>
      </c>
      <c r="CW216" s="109">
        <v>3.00823661662434E-2</v>
      </c>
      <c r="CX216" s="109">
        <v>4.26256388271457E-2</v>
      </c>
      <c r="CY216" s="109">
        <v>4.26256388271457E-2</v>
      </c>
      <c r="CZ216" s="109">
        <v>3.00823661662434E-2</v>
      </c>
      <c r="DA216" s="109">
        <v>3.3948491290114298E-2</v>
      </c>
      <c r="DB216" s="109">
        <v>3.00823661662434E-2</v>
      </c>
      <c r="DC216" s="109">
        <v>3.3948491290114298E-2</v>
      </c>
      <c r="DD216" s="109">
        <v>0.20751243536199501</v>
      </c>
      <c r="DE216" s="109">
        <v>0</v>
      </c>
      <c r="DF216" s="109">
        <v>0.13515160787355701</v>
      </c>
      <c r="DG216" s="109">
        <v>0.46725510537524301</v>
      </c>
      <c r="DH216" s="109">
        <v>0.69782436066625098</v>
      </c>
      <c r="DI216" s="109">
        <v>0.66746798207089297</v>
      </c>
      <c r="DJ216" s="109">
        <v>0</v>
      </c>
      <c r="DK216" s="109">
        <v>0.447711627623885</v>
      </c>
      <c r="DL216" s="109">
        <v>0.25836020044392199</v>
      </c>
      <c r="DM216" s="109">
        <v>0.28304716509357603</v>
      </c>
      <c r="DN216" s="109">
        <v>0.344630673749656</v>
      </c>
      <c r="DO216" s="109">
        <v>0.70114043710691698</v>
      </c>
      <c r="DP216" s="109">
        <v>0.37189597188226797</v>
      </c>
      <c r="DQ216" s="109">
        <v>0.45091575014294399</v>
      </c>
      <c r="DR216" s="109">
        <v>0.66552795679849797</v>
      </c>
      <c r="DS216" s="109">
        <v>0.64727955421475503</v>
      </c>
      <c r="DT216" s="109">
        <v>0.45252566581659598</v>
      </c>
      <c r="DU216" s="109">
        <v>0.46853711205766801</v>
      </c>
      <c r="DV216" s="109">
        <v>0.19293336669112399</v>
      </c>
      <c r="DW216" s="109">
        <v>0.34416217207836902</v>
      </c>
      <c r="DX216" s="109">
        <v>0.63261797905424999</v>
      </c>
      <c r="DY216" s="109">
        <v>0.465679265971437</v>
      </c>
      <c r="DZ216" s="109">
        <v>0.44766840128924401</v>
      </c>
      <c r="EA216" s="109">
        <v>0.64307838679544105</v>
      </c>
      <c r="EB216" s="109">
        <v>0.45468955666046101</v>
      </c>
      <c r="EC216" s="109">
        <v>0.34106331764411202</v>
      </c>
      <c r="ED216" s="109">
        <v>0.37751266817197798</v>
      </c>
      <c r="EE216" s="109">
        <v>0.60681446239454495</v>
      </c>
      <c r="EF216" s="109">
        <v>0.56339432249075405</v>
      </c>
      <c r="EG216" s="109">
        <v>0.43896736446738099</v>
      </c>
      <c r="EH216" s="109">
        <v>0.66268100358204196</v>
      </c>
      <c r="EI216" s="109">
        <v>0.65923253197421405</v>
      </c>
      <c r="EJ216" s="109">
        <v>0.63005383786450497</v>
      </c>
      <c r="EK216" s="109">
        <v>0.34036014361081202</v>
      </c>
      <c r="EL216" s="109">
        <v>0.35213707142517398</v>
      </c>
      <c r="EM216" s="109">
        <v>0.39298813777790198</v>
      </c>
      <c r="EN216" s="109">
        <v>0.69502312821887802</v>
      </c>
      <c r="EO216" s="109">
        <v>0.37415610439594799</v>
      </c>
      <c r="EP216" s="109">
        <v>0.43710021671095001</v>
      </c>
      <c r="EQ216" s="109">
        <v>0.63759039877102897</v>
      </c>
      <c r="ER216" s="109">
        <v>0.75839580505563298</v>
      </c>
      <c r="ES216" s="109">
        <v>0.57282543547264397</v>
      </c>
      <c r="ET216" s="109">
        <v>0.379729433072585</v>
      </c>
      <c r="EU216" s="109">
        <v>0.38577326340297902</v>
      </c>
      <c r="EV216" s="109">
        <v>0.28397910514022101</v>
      </c>
      <c r="EW216" s="109">
        <v>0.30287175151850099</v>
      </c>
      <c r="EX216" s="109">
        <v>0.45201304724064001</v>
      </c>
      <c r="EY216" s="109">
        <v>0.37636236426741099</v>
      </c>
      <c r="EZ216" s="109">
        <v>0.41796536701715298</v>
      </c>
      <c r="FA216" s="109">
        <v>0.36595104777605098</v>
      </c>
      <c r="FB216" s="109">
        <v>0.33237695854628302</v>
      </c>
      <c r="FC216" s="109">
        <v>0.43896736446738099</v>
      </c>
      <c r="FD216" s="109">
        <v>0.44488131398543801</v>
      </c>
      <c r="FE216" s="109">
        <v>0.63876905652583804</v>
      </c>
      <c r="FF216" s="109">
        <v>0.24880164521175099</v>
      </c>
      <c r="FG216" s="109">
        <v>0.46596961065255998</v>
      </c>
      <c r="FH216" s="109">
        <v>0.43710021671095001</v>
      </c>
      <c r="FI216" s="109">
        <v>0.437952335779068</v>
      </c>
      <c r="FJ216" s="109">
        <v>0.63723026274050998</v>
      </c>
      <c r="FK216" s="109">
        <v>0.63617057978037705</v>
      </c>
      <c r="FL216" s="109">
        <v>0.62438120249432505</v>
      </c>
      <c r="FM216" s="109">
        <v>0.47017572680912101</v>
      </c>
      <c r="FN216" s="109">
        <v>0.69081763268832197</v>
      </c>
      <c r="FO216" s="109">
        <v>0.65770495346485403</v>
      </c>
      <c r="FP216" s="109">
        <v>0.43896736446738099</v>
      </c>
      <c r="FQ216" s="109">
        <v>0.61383526323957205</v>
      </c>
      <c r="FR216" s="109">
        <v>0.36403419404649201</v>
      </c>
      <c r="FS216" s="109">
        <v>0.65923253197421405</v>
      </c>
      <c r="FT216" s="109">
        <v>0.43896736446738099</v>
      </c>
      <c r="FU216" s="109">
        <v>0.43896736446738099</v>
      </c>
      <c r="FV216" s="109">
        <v>0.66009924822509403</v>
      </c>
      <c r="FW216" s="109">
        <v>0.20448060594287401</v>
      </c>
      <c r="FX216" s="109">
        <v>0.63754246135926396</v>
      </c>
      <c r="FY216" s="109">
        <v>0.65163595096216897</v>
      </c>
      <c r="FZ216" s="109">
        <v>0.61383526323957205</v>
      </c>
      <c r="GA216" s="109">
        <v>0.72204296028246095</v>
      </c>
      <c r="GB216" s="109">
        <v>0.55945121857427405</v>
      </c>
      <c r="GC216" s="109">
        <v>0.63759039877102897</v>
      </c>
      <c r="GD216" s="109">
        <v>0.25623832334960001</v>
      </c>
      <c r="GE216" s="109">
        <v>0.60585112499254301</v>
      </c>
      <c r="GF216" s="109">
        <v>0.72873035883252602</v>
      </c>
      <c r="GG216" s="109">
        <v>0.28647265924790999</v>
      </c>
      <c r="GH216" s="109">
        <v>0.45185838445056697</v>
      </c>
      <c r="GI216" s="109">
        <v>0</v>
      </c>
      <c r="GJ216" s="109">
        <v>3.3948491290114298E-2</v>
      </c>
      <c r="GK216" s="109">
        <v>7.8664252223664397E-2</v>
      </c>
      <c r="GL216" s="109">
        <v>3.3481316792312497E-2</v>
      </c>
      <c r="GM216" s="109">
        <v>3.00823661662434E-2</v>
      </c>
      <c r="GN216" s="109">
        <v>4.4811805724890498E-2</v>
      </c>
      <c r="GO216" s="109">
        <v>7.0777221168462398E-2</v>
      </c>
      <c r="GP216" s="109">
        <v>3.28511727138334E-2</v>
      </c>
      <c r="GQ216" s="109">
        <v>3.1975514180592898E-2</v>
      </c>
      <c r="GR216" s="109">
        <v>7.0352569019515296E-2</v>
      </c>
      <c r="GS216" s="109">
        <v>3.1975514180592898E-2</v>
      </c>
      <c r="GT216" s="109">
        <v>3.00823661662434E-2</v>
      </c>
      <c r="GU216" s="109">
        <v>3.1253504375674999E-2</v>
      </c>
      <c r="GV216" s="109">
        <v>4.1552209535696202E-2</v>
      </c>
      <c r="GW216" s="109">
        <v>5.70601143281248E-2</v>
      </c>
      <c r="GX216" s="109">
        <v>0.57787129143859906</v>
      </c>
      <c r="GY216" s="109">
        <v>7.2195386417432506E-2</v>
      </c>
      <c r="GZ216" s="109">
        <v>6.5782748926460494E-2</v>
      </c>
      <c r="HA216" s="109">
        <v>3.1975514180592898E-2</v>
      </c>
      <c r="HB216" s="109">
        <v>5.9149703644173601E-2</v>
      </c>
      <c r="HC216" s="109">
        <v>0</v>
      </c>
      <c r="HD216" s="109">
        <v>5.9149703644173601E-2</v>
      </c>
      <c r="HE216" s="109">
        <v>6.7854460231373898E-2</v>
      </c>
      <c r="HF216" s="109">
        <v>0</v>
      </c>
      <c r="HG216" s="109">
        <v>0.43710021671095001</v>
      </c>
      <c r="HH216" s="109">
        <v>3.1975514180592898E-2</v>
      </c>
      <c r="HI216" s="109">
        <v>5.8637085068217E-2</v>
      </c>
      <c r="HJ216" s="109">
        <v>8.7960498368546705E-2</v>
      </c>
      <c r="HK216" s="109">
        <v>5.8391936008458198E-2</v>
      </c>
      <c r="HL216" s="109">
        <v>6.0675048758827101E-2</v>
      </c>
      <c r="HM216" s="109">
        <v>5.8636976675715297E-2</v>
      </c>
      <c r="HN216" s="109">
        <v>4.26256388271457E-2</v>
      </c>
      <c r="HO216" s="109">
        <v>0.13177696227542801</v>
      </c>
      <c r="HP216" s="109">
        <v>3.00823661662434E-2</v>
      </c>
      <c r="HQ216" s="109">
        <v>0.717049247690693</v>
      </c>
      <c r="HR216" s="109">
        <v>0.63762272935867004</v>
      </c>
      <c r="HS216" s="109">
        <v>0.139190800632819</v>
      </c>
      <c r="HT216" s="109">
        <v>3.28511727138334E-2</v>
      </c>
      <c r="HU216" s="109">
        <v>3.00823661662434E-2</v>
      </c>
      <c r="HV216" s="109">
        <v>0.20996802180128099</v>
      </c>
      <c r="HW216" s="109">
        <v>5.7912922734645697E-2</v>
      </c>
      <c r="HX216" s="109">
        <v>9.3673239449596907E-2</v>
      </c>
      <c r="HY216" s="109">
        <v>5.8637085068217E-2</v>
      </c>
      <c r="HZ216" s="109">
        <v>0.120216461759361</v>
      </c>
      <c r="IA216" s="109">
        <v>3.1975514180592898E-2</v>
      </c>
      <c r="IB216" s="109">
        <v>0.38630817007372098</v>
      </c>
      <c r="IC216" s="109">
        <v>0.46130054375019502</v>
      </c>
      <c r="ID216" s="109">
        <v>5.82975845760558E-2</v>
      </c>
      <c r="IE216" s="109">
        <v>7.7442620243183602E-2</v>
      </c>
      <c r="IF216" s="109">
        <v>9.6368226364036302E-2</v>
      </c>
      <c r="IG216" s="109">
        <v>0.14291364235322099</v>
      </c>
      <c r="IH216" s="109">
        <v>0.37435203582479498</v>
      </c>
      <c r="II216" s="109">
        <v>3.00823661662434E-2</v>
      </c>
      <c r="IJ216" s="109">
        <v>4.8534647445292602E-2</v>
      </c>
      <c r="IK216" s="109">
        <v>3.6404077729400998E-2</v>
      </c>
      <c r="IL216" s="109">
        <v>0.32301282112811203</v>
      </c>
      <c r="IM216" s="109">
        <v>3.1253504375674999E-2</v>
      </c>
      <c r="IN216" s="109">
        <v>3.1253504375674999E-2</v>
      </c>
      <c r="IO216" s="109">
        <v>3.00823661662434E-2</v>
      </c>
      <c r="IP216" s="109">
        <v>3.00823661662434E-2</v>
      </c>
      <c r="IQ216" s="109">
        <v>0.130001034519831</v>
      </c>
      <c r="IR216" s="109">
        <v>1.3648107219010899E-2</v>
      </c>
      <c r="IS216" s="109">
        <v>0.20751243536199501</v>
      </c>
      <c r="IT216" s="109">
        <v>0.43710021671095001</v>
      </c>
      <c r="IU216" s="109">
        <v>3.6404077729400998E-2</v>
      </c>
    </row>
    <row r="217" spans="1:255">
      <c r="A217" s="108" t="s">
        <v>158</v>
      </c>
      <c r="B217" s="109">
        <v>0.65971140262144801</v>
      </c>
      <c r="C217" s="109">
        <v>0.43979725557770399</v>
      </c>
      <c r="D217" s="109">
        <v>0.63155183390611302</v>
      </c>
      <c r="E217" s="109">
        <v>0.66299282774499502</v>
      </c>
      <c r="F217" s="109">
        <v>0.278733643941252</v>
      </c>
      <c r="G217" s="109">
        <v>0.64966559081715203</v>
      </c>
      <c r="H217" s="109">
        <v>0.67596565773145401</v>
      </c>
      <c r="I217" s="109">
        <v>0.63874560131866398</v>
      </c>
      <c r="J217" s="109">
        <v>0.62418577479242698</v>
      </c>
      <c r="K217" s="109">
        <v>0.27888401137799501</v>
      </c>
      <c r="L217" s="109">
        <v>0.63876905652583804</v>
      </c>
      <c r="M217" s="109">
        <v>0.34080252156975799</v>
      </c>
      <c r="N217" s="109">
        <v>0.69676756245115101</v>
      </c>
      <c r="O217" s="109">
        <v>0.71217076698071602</v>
      </c>
      <c r="P217" s="109">
        <v>0.70512227835041097</v>
      </c>
      <c r="Q217" s="109">
        <v>0.83533688550216101</v>
      </c>
      <c r="R217" s="109">
        <v>0.13515160787355701</v>
      </c>
      <c r="S217" s="109">
        <v>0.73516633815277099</v>
      </c>
      <c r="T217" s="109">
        <v>0.20751243536199501</v>
      </c>
      <c r="U217" s="109">
        <v>0.31909519973304701</v>
      </c>
      <c r="V217" s="109">
        <v>0.27869118161042999</v>
      </c>
      <c r="W217" s="109">
        <v>5.7282555887742698E-2</v>
      </c>
      <c r="X217" s="109">
        <v>0.38917780433501198</v>
      </c>
      <c r="Y217" s="109">
        <v>5.6732939772197698E-2</v>
      </c>
      <c r="Z217" s="109">
        <v>0.15346305585200601</v>
      </c>
      <c r="AA217" s="109">
        <v>5.70601143281248E-2</v>
      </c>
      <c r="AB217" s="109">
        <v>0.47712076520527302</v>
      </c>
      <c r="AC217" s="109">
        <v>5.6732939772197698E-2</v>
      </c>
      <c r="AD217" s="109">
        <v>0.38731065657858099</v>
      </c>
      <c r="AE217" s="109">
        <v>0.15029762121682</v>
      </c>
      <c r="AF217" s="109">
        <v>5.87443827483402E-2</v>
      </c>
      <c r="AG217" s="109">
        <v>7.0873037272376996E-2</v>
      </c>
      <c r="AH217" s="109">
        <v>0.14355933586904701</v>
      </c>
      <c r="AI217" s="109">
        <v>6.8321634729175795E-2</v>
      </c>
      <c r="AJ217" s="109">
        <v>6.8321634729175795E-2</v>
      </c>
      <c r="AK217" s="109">
        <v>6.8321634729175795E-2</v>
      </c>
      <c r="AL217" s="109">
        <v>0.260177578222484</v>
      </c>
      <c r="AM217" s="109">
        <v>6.8321634729175795E-2</v>
      </c>
      <c r="AN217" s="109">
        <v>7.0840857236958196E-2</v>
      </c>
      <c r="AO217" s="109">
        <v>0.509708939113793</v>
      </c>
      <c r="AP217" s="109">
        <v>0.123169145928148</v>
      </c>
      <c r="AQ217" s="109">
        <v>7.7442620243183602E-2</v>
      </c>
      <c r="AR217" s="109">
        <v>0.1066916705946</v>
      </c>
      <c r="AS217" s="109">
        <v>0.116775784807536</v>
      </c>
      <c r="AT217" s="109">
        <v>5.9149703644173601E-2</v>
      </c>
      <c r="AU217" s="109">
        <v>5.8637085068217E-2</v>
      </c>
      <c r="AV217" s="109">
        <v>5.6732939772197698E-2</v>
      </c>
      <c r="AW217" s="109">
        <v>6.8321634729175795E-2</v>
      </c>
      <c r="AX217" s="109">
        <v>0.40611619175354702</v>
      </c>
      <c r="AY217" s="109">
        <v>0.446360063774557</v>
      </c>
      <c r="AZ217" s="109">
        <v>0</v>
      </c>
      <c r="BA217" s="109">
        <v>5.82975845760558E-2</v>
      </c>
      <c r="BB217" s="109">
        <v>5.70601143281248E-2</v>
      </c>
      <c r="BC217" s="109">
        <v>0</v>
      </c>
      <c r="BD217" s="109">
        <v>7.0061606770611795E-2</v>
      </c>
      <c r="BE217" s="109">
        <v>0.43518352923147802</v>
      </c>
      <c r="BF217" s="109">
        <v>5.9652113756530199E-2</v>
      </c>
      <c r="BG217" s="109">
        <v>0.39134002994275002</v>
      </c>
      <c r="BH217" s="109">
        <v>7.9325782373274006E-2</v>
      </c>
      <c r="BI217" s="109">
        <v>5.8637085068217E-2</v>
      </c>
      <c r="BJ217" s="109">
        <v>7.2911000962987096E-2</v>
      </c>
      <c r="BK217" s="109">
        <v>6.8321634729175795E-2</v>
      </c>
      <c r="BL217" s="109">
        <v>5.7539603287523299E-2</v>
      </c>
      <c r="BM217" s="109">
        <v>5.7282555887742698E-2</v>
      </c>
      <c r="BN217" s="109">
        <v>0.43710021671095001</v>
      </c>
      <c r="BO217" s="109">
        <v>0.14291364235322099</v>
      </c>
      <c r="BP217" s="109">
        <v>6.8571143430984596E-2</v>
      </c>
      <c r="BQ217" s="109">
        <v>5.6698222878959398E-2</v>
      </c>
      <c r="BR217" s="109">
        <v>0.43896736446738099</v>
      </c>
      <c r="BS217" s="109">
        <v>5.8637085068217E-2</v>
      </c>
      <c r="BT217" s="109">
        <v>8.0041096988645394E-2</v>
      </c>
      <c r="BU217" s="109">
        <v>5.8244510057555002E-2</v>
      </c>
      <c r="BV217" s="109">
        <v>6.8321634729175795E-2</v>
      </c>
      <c r="BW217" s="109">
        <v>5.8637085068217E-2</v>
      </c>
      <c r="BX217" s="109">
        <v>0.68977650280699698</v>
      </c>
      <c r="BY217" s="109">
        <v>6.8321634729175795E-2</v>
      </c>
      <c r="BZ217" s="109">
        <v>0.58619928982338099</v>
      </c>
      <c r="CA217" s="109">
        <v>0.44063935437344798</v>
      </c>
      <c r="CB217" s="109">
        <v>0.44037587511196202</v>
      </c>
      <c r="CC217" s="109">
        <v>0.38551403084645203</v>
      </c>
      <c r="CD217" s="109">
        <v>0.38826333596302098</v>
      </c>
      <c r="CE217" s="109">
        <v>0.38726206217808001</v>
      </c>
      <c r="CF217" s="109">
        <v>0.31046479788015602</v>
      </c>
      <c r="CG217" s="109">
        <v>0.38707578025238598</v>
      </c>
      <c r="CH217" s="109">
        <v>0.42151635847288899</v>
      </c>
      <c r="CI217" s="109">
        <v>0.46152846298543998</v>
      </c>
      <c r="CJ217" s="109">
        <v>0.58984586137488004</v>
      </c>
      <c r="CK217" s="109">
        <v>0.139190800632819</v>
      </c>
      <c r="CL217" s="109">
        <v>0.19408320232557399</v>
      </c>
      <c r="CM217" s="109">
        <v>0.67960128139518905</v>
      </c>
      <c r="CN217" s="109">
        <v>0.69902464404765796</v>
      </c>
      <c r="CO217" s="109">
        <v>0.32171100809291903</v>
      </c>
      <c r="CP217" s="109">
        <v>0.28027044566181297</v>
      </c>
      <c r="CQ217" s="109">
        <v>0.38813006077524098</v>
      </c>
      <c r="CR217" s="109">
        <v>0.39962333226525198</v>
      </c>
      <c r="CS217" s="109">
        <v>0.28027044566181297</v>
      </c>
      <c r="CT217" s="109">
        <v>0.38900551754906598</v>
      </c>
      <c r="CU217" s="109">
        <v>0.32320874722661802</v>
      </c>
      <c r="CV217" s="109">
        <v>0.34099553394793403</v>
      </c>
      <c r="CW217" s="109">
        <v>5.70601143281248E-2</v>
      </c>
      <c r="CX217" s="109">
        <v>7.7442620243183602E-2</v>
      </c>
      <c r="CY217" s="109">
        <v>7.7442620243183602E-2</v>
      </c>
      <c r="CZ217" s="109">
        <v>5.82975845760558E-2</v>
      </c>
      <c r="DA217" s="109">
        <v>6.8321634729175795E-2</v>
      </c>
      <c r="DB217" s="109">
        <v>5.8636976675715297E-2</v>
      </c>
      <c r="DC217" s="109">
        <v>6.8321634729175795E-2</v>
      </c>
      <c r="DD217" s="109">
        <v>0.20751243536199501</v>
      </c>
      <c r="DE217" s="109">
        <v>0</v>
      </c>
      <c r="DF217" s="109">
        <v>0.13843303299710399</v>
      </c>
      <c r="DG217" s="109">
        <v>0.46814501681687198</v>
      </c>
      <c r="DH217" s="109">
        <v>0.69782436066625098</v>
      </c>
      <c r="DI217" s="109">
        <v>0.66915902029427898</v>
      </c>
      <c r="DJ217" s="109">
        <v>0</v>
      </c>
      <c r="DK217" s="109">
        <v>0.44782743158668198</v>
      </c>
      <c r="DL217" s="109">
        <v>0.25850840365105698</v>
      </c>
      <c r="DM217" s="109">
        <v>0.28322105269516101</v>
      </c>
      <c r="DN217" s="109">
        <v>0.34489168685017402</v>
      </c>
      <c r="DO217" s="109">
        <v>0.70390924365450702</v>
      </c>
      <c r="DP217" s="109">
        <v>0.37265373951798397</v>
      </c>
      <c r="DQ217" s="109">
        <v>0.45094982641279002</v>
      </c>
      <c r="DR217" s="109">
        <v>0.66552795679849797</v>
      </c>
      <c r="DS217" s="109">
        <v>0.65000303498247103</v>
      </c>
      <c r="DT217" s="109">
        <v>0.45252566581659598</v>
      </c>
      <c r="DU217" s="109">
        <v>0.46853711205766801</v>
      </c>
      <c r="DV217" s="109">
        <v>0.19293336669112399</v>
      </c>
      <c r="DW217" s="109">
        <v>0.344893554879458</v>
      </c>
      <c r="DX217" s="109">
        <v>0.63291046157875097</v>
      </c>
      <c r="DY217" s="109">
        <v>0.46656917741306603</v>
      </c>
      <c r="DZ217" s="109">
        <v>0.44766840128924401</v>
      </c>
      <c r="EA217" s="109">
        <v>0.64372208270791698</v>
      </c>
      <c r="EB217" s="109">
        <v>0.472588547862834</v>
      </c>
      <c r="EC217" s="109">
        <v>0.34099553394793403</v>
      </c>
      <c r="ED217" s="109">
        <v>0.58604825010680195</v>
      </c>
      <c r="EE217" s="109">
        <v>0.60759653891018806</v>
      </c>
      <c r="EF217" s="109">
        <v>0.56670357215139699</v>
      </c>
      <c r="EG217" s="109">
        <v>0.43896736446738099</v>
      </c>
      <c r="EH217" s="109">
        <v>0.66346739477405403</v>
      </c>
      <c r="EI217" s="109">
        <v>0.66009924822509403</v>
      </c>
      <c r="EJ217" s="109">
        <v>0.63005383786450497</v>
      </c>
      <c r="EK217" s="109">
        <v>0.34128194580166399</v>
      </c>
      <c r="EL217" s="109">
        <v>0.35293410044344198</v>
      </c>
      <c r="EM217" s="109">
        <v>0.39298813777790198</v>
      </c>
      <c r="EN217" s="109">
        <v>0.69706434870252898</v>
      </c>
      <c r="EO217" s="109">
        <v>0.376049291060716</v>
      </c>
      <c r="EP217" s="109">
        <v>0.43773036078942901</v>
      </c>
      <c r="EQ217" s="109">
        <v>0.63876905652583804</v>
      </c>
      <c r="ER217" s="109">
        <v>0.76680353305112203</v>
      </c>
      <c r="ES217" s="109">
        <v>0.59841937334675899</v>
      </c>
      <c r="ET217" s="109">
        <v>0.37964341718654199</v>
      </c>
      <c r="EU217" s="109">
        <v>0.38550152549373401</v>
      </c>
      <c r="EV217" s="109">
        <v>0.28410077780048498</v>
      </c>
      <c r="EW217" s="109">
        <v>0.30582884357613499</v>
      </c>
      <c r="EX217" s="109">
        <v>0.452149134892672</v>
      </c>
      <c r="EY217" s="109">
        <v>0.37753400508367702</v>
      </c>
      <c r="EZ217" s="109">
        <v>0.41767401376638202</v>
      </c>
      <c r="FA217" s="109">
        <v>0.36605676701676199</v>
      </c>
      <c r="FB217" s="109">
        <v>0.33590353272958801</v>
      </c>
      <c r="FC217" s="109">
        <v>0.43896736446738099</v>
      </c>
      <c r="FD217" s="109">
        <v>0.44488131398543801</v>
      </c>
      <c r="FE217" s="109">
        <v>0.63874560131866398</v>
      </c>
      <c r="FF217" s="109">
        <v>0.24930405532410799</v>
      </c>
      <c r="FG217" s="109">
        <v>0.59596256462863595</v>
      </c>
      <c r="FH217" s="109">
        <v>0.43710021671095001</v>
      </c>
      <c r="FI217" s="109">
        <v>0.43896736446738099</v>
      </c>
      <c r="FJ217" s="109">
        <v>0.63876905652583804</v>
      </c>
      <c r="FK217" s="109">
        <v>0.63874560131866398</v>
      </c>
      <c r="FL217" s="109">
        <v>0.63272873938257901</v>
      </c>
      <c r="FM217" s="109">
        <v>0.58653583216081795</v>
      </c>
      <c r="FN217" s="109">
        <v>0.69409905781186898</v>
      </c>
      <c r="FO217" s="109">
        <v>0.65853800745704805</v>
      </c>
      <c r="FP217" s="109">
        <v>0.43896736446738099</v>
      </c>
      <c r="FQ217" s="109">
        <v>0.61383526323957205</v>
      </c>
      <c r="FR217" s="109">
        <v>0.364299005247053</v>
      </c>
      <c r="FS217" s="109">
        <v>0.65971140262144801</v>
      </c>
      <c r="FT217" s="109">
        <v>0.43896736446738099</v>
      </c>
      <c r="FU217" s="109">
        <v>0.43896736446738099</v>
      </c>
      <c r="FV217" s="109">
        <v>0.66012850753821894</v>
      </c>
      <c r="FW217" s="109">
        <v>0.204208868033629</v>
      </c>
      <c r="FX217" s="109">
        <v>0.63859279992816298</v>
      </c>
      <c r="FY217" s="109">
        <v>0.65164607166308697</v>
      </c>
      <c r="FZ217" s="109">
        <v>0.61383526323957205</v>
      </c>
      <c r="GA217" s="109">
        <v>0.72401687419319305</v>
      </c>
      <c r="GB217" s="109">
        <v>0.559175856987013</v>
      </c>
      <c r="GC217" s="109">
        <v>0.63876905652583804</v>
      </c>
      <c r="GD217" s="109">
        <v>0.255966585440355</v>
      </c>
      <c r="GE217" s="109">
        <v>0.60563469391385705</v>
      </c>
      <c r="GF217" s="109">
        <v>0.731209300855311</v>
      </c>
      <c r="GG217" s="109">
        <v>0.28687973664057798</v>
      </c>
      <c r="GH217" s="109">
        <v>0.45201304724064001</v>
      </c>
      <c r="GI217" s="109">
        <v>0</v>
      </c>
      <c r="GJ217" s="109">
        <v>6.8321634729175795E-2</v>
      </c>
      <c r="GK217" s="109">
        <v>7.8664252223664397E-2</v>
      </c>
      <c r="GL217" s="109">
        <v>6.8321634729175795E-2</v>
      </c>
      <c r="GM217" s="109">
        <v>5.82975845760558E-2</v>
      </c>
      <c r="GN217" s="109">
        <v>7.8664252223664397E-2</v>
      </c>
      <c r="GO217" s="109">
        <v>7.0777221168462398E-2</v>
      </c>
      <c r="GP217" s="109">
        <v>6.8321634729175795E-2</v>
      </c>
      <c r="GQ217" s="109">
        <v>5.6732939772197698E-2</v>
      </c>
      <c r="GR217" s="109">
        <v>0.102983383537808</v>
      </c>
      <c r="GS217" s="109">
        <v>6.7854460231373898E-2</v>
      </c>
      <c r="GT217" s="109">
        <v>5.8637085068217E-2</v>
      </c>
      <c r="GU217" s="109">
        <v>5.8391936008458198E-2</v>
      </c>
      <c r="GV217" s="109">
        <v>7.7442620243183602E-2</v>
      </c>
      <c r="GW217" s="109">
        <v>5.7282555887742698E-2</v>
      </c>
      <c r="GX217" s="109">
        <v>0.57759955352935399</v>
      </c>
      <c r="GY217" s="109">
        <v>7.6680514828198904E-2</v>
      </c>
      <c r="GZ217" s="109">
        <v>6.5725827536679202E-2</v>
      </c>
      <c r="HA217" s="109">
        <v>5.9149703644173601E-2</v>
      </c>
      <c r="HB217" s="109">
        <v>5.9149703644173601E-2</v>
      </c>
      <c r="HC217" s="109">
        <v>0</v>
      </c>
      <c r="HD217" s="109">
        <v>5.8637085068217E-2</v>
      </c>
      <c r="HE217" s="109">
        <v>6.8321634729175795E-2</v>
      </c>
      <c r="HF217" s="109">
        <v>0</v>
      </c>
      <c r="HG217" s="109">
        <v>0.43710021671095001</v>
      </c>
      <c r="HH217" s="109">
        <v>5.82975845760558E-2</v>
      </c>
      <c r="HI217" s="109">
        <v>5.9149703644173601E-2</v>
      </c>
      <c r="HJ217" s="109">
        <v>8.7960498368546705E-2</v>
      </c>
      <c r="HK217" s="109">
        <v>5.8637085068217E-2</v>
      </c>
      <c r="HL217" s="109">
        <v>6.1629294442608201E-2</v>
      </c>
      <c r="HM217" s="109">
        <v>5.6698222878959398E-2</v>
      </c>
      <c r="HN217" s="109">
        <v>7.5969265309225098E-2</v>
      </c>
      <c r="HO217" s="109">
        <v>0.133530050250567</v>
      </c>
      <c r="HP217" s="109">
        <v>5.8626087786547203E-2</v>
      </c>
      <c r="HQ217" s="109">
        <v>0.71734012196566099</v>
      </c>
      <c r="HR217" s="109">
        <v>0.63874560131866398</v>
      </c>
      <c r="HS217" s="109">
        <v>0.139190800632819</v>
      </c>
      <c r="HT217" s="109">
        <v>6.7557431639663101E-2</v>
      </c>
      <c r="HU217" s="109">
        <v>5.6698222878959398E-2</v>
      </c>
      <c r="HV217" s="109">
        <v>0.20996802180128099</v>
      </c>
      <c r="HW217" s="109">
        <v>5.82975845760558E-2</v>
      </c>
      <c r="HX217" s="109">
        <v>9.3673239449596907E-2</v>
      </c>
      <c r="HY217" s="109">
        <v>5.82975845760558E-2</v>
      </c>
      <c r="HZ217" s="109">
        <v>0.12109089641198501</v>
      </c>
      <c r="IA217" s="109">
        <v>6.5973825319687804E-2</v>
      </c>
      <c r="IB217" s="109">
        <v>0.38630817007372098</v>
      </c>
      <c r="IC217" s="109">
        <v>0.46183574270283401</v>
      </c>
      <c r="ID217" s="109">
        <v>5.9149703644173601E-2</v>
      </c>
      <c r="IE217" s="109">
        <v>7.1007747107284497E-2</v>
      </c>
      <c r="IF217" s="109">
        <v>9.6368226364036302E-2</v>
      </c>
      <c r="IG217" s="109">
        <v>0.14291364235322099</v>
      </c>
      <c r="IH217" s="109">
        <v>0.37444265792223203</v>
      </c>
      <c r="II217" s="109">
        <v>5.82975845760558E-2</v>
      </c>
      <c r="IJ217" s="109">
        <v>5.06472047118669E-2</v>
      </c>
      <c r="IK217" s="109">
        <v>3.6404077729400998E-2</v>
      </c>
      <c r="IL217" s="109">
        <v>0.32301282112811203</v>
      </c>
      <c r="IM217" s="109">
        <v>5.9149703644173601E-2</v>
      </c>
      <c r="IN217" s="109">
        <v>5.83436897794977E-2</v>
      </c>
      <c r="IO217" s="109">
        <v>5.82975845760558E-2</v>
      </c>
      <c r="IP217" s="109">
        <v>5.8636976675715297E-2</v>
      </c>
      <c r="IQ217" s="109">
        <v>0.13188987891600601</v>
      </c>
      <c r="IR217" s="109">
        <v>1.40204256360194E-2</v>
      </c>
      <c r="IS217" s="109">
        <v>0.20751243536199501</v>
      </c>
      <c r="IT217" s="109">
        <v>0.43710021671095001</v>
      </c>
      <c r="IU217" s="109">
        <v>3.6404077729400998E-2</v>
      </c>
    </row>
    <row r="218" spans="1:255">
      <c r="A218" s="108" t="s">
        <v>159</v>
      </c>
      <c r="B218" s="109">
        <v>0.63242951439168704</v>
      </c>
      <c r="C218" s="109">
        <v>0.55304565478162804</v>
      </c>
      <c r="D218" s="109">
        <v>0.63586704062695798</v>
      </c>
      <c r="E218" s="109">
        <v>0.67141463923725297</v>
      </c>
      <c r="F218" s="109">
        <v>0.22715129900136599</v>
      </c>
      <c r="G218" s="109">
        <v>0.65788928440918804</v>
      </c>
      <c r="H218" s="109">
        <v>0.65834429581673104</v>
      </c>
      <c r="I218" s="109">
        <v>0.65761533114158</v>
      </c>
      <c r="J218" s="109">
        <v>0.60656441287770402</v>
      </c>
      <c r="K218" s="109">
        <v>0.22715129900136599</v>
      </c>
      <c r="L218" s="109">
        <v>0.65796916028483599</v>
      </c>
      <c r="M218" s="109">
        <v>0.22715129900136599</v>
      </c>
      <c r="N218" s="109">
        <v>0.75637325904414499</v>
      </c>
      <c r="O218" s="109">
        <v>0.74591783176317406</v>
      </c>
      <c r="P218" s="109">
        <v>0.72938982257007401</v>
      </c>
      <c r="Q218" s="109">
        <v>0.90512947129395105</v>
      </c>
      <c r="R218" s="109">
        <v>0.25433153434793299</v>
      </c>
      <c r="S218" s="109">
        <v>0.71750321617920798</v>
      </c>
      <c r="T218" s="109">
        <v>0.269932170435917</v>
      </c>
      <c r="U218" s="109">
        <v>0.33228675168848798</v>
      </c>
      <c r="V218" s="109">
        <v>0.28273037436969201</v>
      </c>
      <c r="W218" s="109">
        <v>8.7960498368546705E-2</v>
      </c>
      <c r="X218" s="109">
        <v>0.22715129900136599</v>
      </c>
      <c r="Y218" s="109">
        <v>8.7960498368546705E-2</v>
      </c>
      <c r="Z218" s="109">
        <v>0.27903234427450402</v>
      </c>
      <c r="AA218" s="109">
        <v>8.7960498368546705E-2</v>
      </c>
      <c r="AB218" s="109">
        <v>0.55268077248643499</v>
      </c>
      <c r="AC218" s="109">
        <v>8.7960498368546705E-2</v>
      </c>
      <c r="AD218" s="109">
        <v>0.22715129900136599</v>
      </c>
      <c r="AE218" s="109">
        <v>0.34268605363013599</v>
      </c>
      <c r="AF218" s="109">
        <v>8.7960498368546705E-2</v>
      </c>
      <c r="AG218" s="109">
        <v>8.7960498368546705E-2</v>
      </c>
      <c r="AH218" s="109">
        <v>0.21341574908081701</v>
      </c>
      <c r="AI218" s="109">
        <v>8.7960498368546705E-2</v>
      </c>
      <c r="AJ218" s="109">
        <v>8.7960498368546705E-2</v>
      </c>
      <c r="AK218" s="109">
        <v>8.7960498368546705E-2</v>
      </c>
      <c r="AL218" s="109">
        <v>9.8823812803322905E-2</v>
      </c>
      <c r="AM218" s="109">
        <v>8.7960498368546705E-2</v>
      </c>
      <c r="AN218" s="109">
        <v>8.7960498368546705E-2</v>
      </c>
      <c r="AO218" s="109">
        <v>0.53107185942711299</v>
      </c>
      <c r="AP218" s="109">
        <v>0.25433153434793299</v>
      </c>
      <c r="AQ218" s="109">
        <v>8.7960498368546705E-2</v>
      </c>
      <c r="AR218" s="109">
        <v>0.20195008664730599</v>
      </c>
      <c r="AS218" s="109">
        <v>0.22715129900136599</v>
      </c>
      <c r="AT218" s="109">
        <v>8.7960498368546705E-2</v>
      </c>
      <c r="AU218" s="109">
        <v>8.7960498368546705E-2</v>
      </c>
      <c r="AV218" s="109">
        <v>8.7960498368546705E-2</v>
      </c>
      <c r="AW218" s="109">
        <v>8.7960498368546705E-2</v>
      </c>
      <c r="AX218" s="109">
        <v>0.467271167587061</v>
      </c>
      <c r="AY218" s="109">
        <v>0.56226575686092395</v>
      </c>
      <c r="AZ218" s="109">
        <v>0.22409580540184601</v>
      </c>
      <c r="BA218" s="109">
        <v>8.7960498368546705E-2</v>
      </c>
      <c r="BB218" s="109">
        <v>8.7960498368546705E-2</v>
      </c>
      <c r="BC218" s="109">
        <v>0.27903234427450402</v>
      </c>
      <c r="BD218" s="109">
        <v>0.18866535583032501</v>
      </c>
      <c r="BE218" s="109">
        <v>0.49596015608366201</v>
      </c>
      <c r="BF218" s="109">
        <v>0.18858530234031601</v>
      </c>
      <c r="BG218" s="109">
        <v>0.42651042394616101</v>
      </c>
      <c r="BH218" s="109">
        <v>8.7960498368546705E-2</v>
      </c>
      <c r="BI218" s="109">
        <v>8.7960498368546705E-2</v>
      </c>
      <c r="BJ218" s="109">
        <v>0.188391785298091</v>
      </c>
      <c r="BK218" s="109">
        <v>8.7960498368546705E-2</v>
      </c>
      <c r="BL218" s="109">
        <v>8.7960498368546705E-2</v>
      </c>
      <c r="BM218" s="109">
        <v>8.7960498368546705E-2</v>
      </c>
      <c r="BN218" s="109">
        <v>0.55312098456022996</v>
      </c>
      <c r="BO218" s="109">
        <v>0.22835783493795</v>
      </c>
      <c r="BP218" s="109">
        <v>0.18877001938323301</v>
      </c>
      <c r="BQ218" s="109">
        <v>8.7960498368546705E-2</v>
      </c>
      <c r="BR218" s="109">
        <v>0.55306225481150695</v>
      </c>
      <c r="BS218" s="109">
        <v>8.7960498368546705E-2</v>
      </c>
      <c r="BT218" s="109">
        <v>0.18920217355831501</v>
      </c>
      <c r="BU218" s="109">
        <v>8.7960498368546705E-2</v>
      </c>
      <c r="BV218" s="109">
        <v>8.7960498368546705E-2</v>
      </c>
      <c r="BW218" s="109">
        <v>8.7960498368546705E-2</v>
      </c>
      <c r="BX218" s="109">
        <v>0.67994726980489695</v>
      </c>
      <c r="BY218" s="109">
        <v>8.7960498368546705E-2</v>
      </c>
      <c r="BZ218" s="109">
        <v>0.59931604764656499</v>
      </c>
      <c r="CA218" s="109">
        <v>0.55314348532177704</v>
      </c>
      <c r="CB218" s="109">
        <v>0.55306225481150695</v>
      </c>
      <c r="CC218" s="109">
        <v>0.51939338273115998</v>
      </c>
      <c r="CD218" s="109">
        <v>0.52753313908241195</v>
      </c>
      <c r="CE218" s="109">
        <v>0.52753313908241195</v>
      </c>
      <c r="CF218" s="109">
        <v>0.29439758143668998</v>
      </c>
      <c r="CG218" s="109">
        <v>0.52751879547740299</v>
      </c>
      <c r="CH218" s="109">
        <v>0.530096184571615</v>
      </c>
      <c r="CI218" s="109">
        <v>0.44390710107071601</v>
      </c>
      <c r="CJ218" s="109">
        <v>0.64067366437412498</v>
      </c>
      <c r="CK218" s="109">
        <v>0.228416690349491</v>
      </c>
      <c r="CL218" s="109">
        <v>0.27006123874871102</v>
      </c>
      <c r="CM218" s="109">
        <v>0.73939387903242104</v>
      </c>
      <c r="CN218" s="109">
        <v>0.70006846015868196</v>
      </c>
      <c r="CO218" s="109">
        <v>0.38587768319314403</v>
      </c>
      <c r="CP218" s="109">
        <v>0.22715129900136599</v>
      </c>
      <c r="CQ218" s="109">
        <v>0.52431000593275801</v>
      </c>
      <c r="CR218" s="109">
        <v>0.51939338273115998</v>
      </c>
      <c r="CS218" s="109">
        <v>0.22715129900136599</v>
      </c>
      <c r="CT218" s="109">
        <v>0.37141045670273998</v>
      </c>
      <c r="CU218" s="109">
        <v>0.33461695572446098</v>
      </c>
      <c r="CV218" s="109">
        <v>0.25672104659165301</v>
      </c>
      <c r="CW218" s="109">
        <v>8.7960498368546705E-2</v>
      </c>
      <c r="CX218" s="109">
        <v>8.7960498368546705E-2</v>
      </c>
      <c r="CY218" s="109">
        <v>8.7960498368546705E-2</v>
      </c>
      <c r="CZ218" s="109">
        <v>8.7960498368546705E-2</v>
      </c>
      <c r="DA218" s="109">
        <v>8.7960498368546705E-2</v>
      </c>
      <c r="DB218" s="109">
        <v>8.7960498368546705E-2</v>
      </c>
      <c r="DC218" s="109">
        <v>8.7960498368546705E-2</v>
      </c>
      <c r="DD218" s="109">
        <v>0.269932170435917</v>
      </c>
      <c r="DE218" s="109">
        <v>0.29801381907014202</v>
      </c>
      <c r="DF218" s="109">
        <v>0.20500802108532801</v>
      </c>
      <c r="DG218" s="109">
        <v>0.464684847023833</v>
      </c>
      <c r="DH218" s="109">
        <v>0.74763266818053897</v>
      </c>
      <c r="DI218" s="109">
        <v>0.65166942874882305</v>
      </c>
      <c r="DJ218" s="109">
        <v>0.22409580540184601</v>
      </c>
      <c r="DK218" s="109">
        <v>0.65936741008189803</v>
      </c>
      <c r="DL218" s="109">
        <v>0.25672104659165301</v>
      </c>
      <c r="DM218" s="109">
        <v>0.25672104659165301</v>
      </c>
      <c r="DN218" s="109">
        <v>0.29765295052983498</v>
      </c>
      <c r="DO218" s="109">
        <v>0.67965583438840904</v>
      </c>
      <c r="DP218" s="109">
        <v>0.50012234030089397</v>
      </c>
      <c r="DQ218" s="109">
        <v>0.50614012064079605</v>
      </c>
      <c r="DR218" s="109">
        <v>0.64840900499613097</v>
      </c>
      <c r="DS218" s="109">
        <v>0.40349594189428301</v>
      </c>
      <c r="DT218" s="109">
        <v>0.353882143349385</v>
      </c>
      <c r="DU218" s="109">
        <v>0.53117414895447501</v>
      </c>
      <c r="DV218" s="109">
        <v>0.222126782228667</v>
      </c>
      <c r="DW218" s="109">
        <v>0.25169672047798097</v>
      </c>
      <c r="DX218" s="109">
        <v>0.64996988302928604</v>
      </c>
      <c r="DY218" s="109">
        <v>0.44234516297566401</v>
      </c>
      <c r="DZ218" s="109">
        <v>0.498449964083094</v>
      </c>
      <c r="EA218" s="109">
        <v>0.65876096949213103</v>
      </c>
      <c r="EB218" s="109">
        <v>0.28957221930548599</v>
      </c>
      <c r="EC218" s="109">
        <v>0.25672104659165301</v>
      </c>
      <c r="ED218" s="109">
        <v>0.63402257654556704</v>
      </c>
      <c r="EE218" s="109">
        <v>0.63530685346064397</v>
      </c>
      <c r="EF218" s="109">
        <v>0.73039424412924103</v>
      </c>
      <c r="EG218" s="109">
        <v>0.55306225481150695</v>
      </c>
      <c r="EH218" s="109">
        <v>0.65876096949213103</v>
      </c>
      <c r="EI218" s="109">
        <v>0.68031447689786295</v>
      </c>
      <c r="EJ218" s="109">
        <v>0.64711325931504005</v>
      </c>
      <c r="EK218" s="109">
        <v>0.25672104659165301</v>
      </c>
      <c r="EL218" s="109">
        <v>0.34428764388451</v>
      </c>
      <c r="EM218" s="109">
        <v>0.23197666113257001</v>
      </c>
      <c r="EN218" s="109">
        <v>0.67994726980489695</v>
      </c>
      <c r="EO218" s="109">
        <v>0.28957221930548599</v>
      </c>
      <c r="EP218" s="109">
        <v>0.55306225481150695</v>
      </c>
      <c r="EQ218" s="109">
        <v>0.65807672508056603</v>
      </c>
      <c r="ER218" s="109">
        <v>0.75970151768730498</v>
      </c>
      <c r="ES218" s="109">
        <v>0.343210484508152</v>
      </c>
      <c r="ET218" s="109">
        <v>0.15038141867266699</v>
      </c>
      <c r="EU218" s="109">
        <v>0.32831389798077498</v>
      </c>
      <c r="EV218" s="109">
        <v>0.28653941432810298</v>
      </c>
      <c r="EW218" s="109">
        <v>0.33228675168848798</v>
      </c>
      <c r="EX218" s="109">
        <v>0.55553774843220605</v>
      </c>
      <c r="EY218" s="109">
        <v>0.35427460996754501</v>
      </c>
      <c r="EZ218" s="109">
        <v>0.49682062203744998</v>
      </c>
      <c r="FA218" s="109">
        <v>0.51465865454678605</v>
      </c>
      <c r="FB218" s="109">
        <v>0.33765524169032302</v>
      </c>
      <c r="FC218" s="109">
        <v>0.50012234030089397</v>
      </c>
      <c r="FD218" s="109">
        <v>0.50603628981895199</v>
      </c>
      <c r="FE218" s="109">
        <v>0.65799481130795301</v>
      </c>
      <c r="FF218" s="109">
        <v>0.25672104659165301</v>
      </c>
      <c r="FG218" s="109">
        <v>0.36566031036819502</v>
      </c>
      <c r="FH218" s="109">
        <v>0.55258361763307795</v>
      </c>
      <c r="FI218" s="109">
        <v>0.55306225481150695</v>
      </c>
      <c r="FJ218" s="109">
        <v>0.65788928440918804</v>
      </c>
      <c r="FK218" s="109">
        <v>0.65811758236746998</v>
      </c>
      <c r="FL218" s="109">
        <v>0.640093947659371</v>
      </c>
      <c r="FM218" s="109">
        <v>0.40842357642923099</v>
      </c>
      <c r="FN218" s="109">
        <v>0.75652964766146003</v>
      </c>
      <c r="FO218" s="109">
        <v>0.61123161654593405</v>
      </c>
      <c r="FP218" s="109">
        <v>0.50012234030089397</v>
      </c>
      <c r="FQ218" s="109">
        <v>0.63571093951523305</v>
      </c>
      <c r="FR218" s="109">
        <v>0.117530245958834</v>
      </c>
      <c r="FS218" s="109">
        <v>0.67921300658515504</v>
      </c>
      <c r="FT218" s="109">
        <v>0.50012234030089397</v>
      </c>
      <c r="FU218" s="109">
        <v>0.50012234030089397</v>
      </c>
      <c r="FV218" s="109">
        <v>0.68030834727979195</v>
      </c>
      <c r="FW218" s="109">
        <v>0.211917284080722</v>
      </c>
      <c r="FX218" s="109">
        <v>0.63315051309897896</v>
      </c>
      <c r="FY218" s="109">
        <v>0.67091222912489601</v>
      </c>
      <c r="FZ218" s="109">
        <v>0.63571093951523305</v>
      </c>
      <c r="GA218" s="109">
        <v>0.70639551227846997</v>
      </c>
      <c r="GB218" s="109">
        <v>0.56068827349582795</v>
      </c>
      <c r="GC218" s="109">
        <v>0.65788928440918804</v>
      </c>
      <c r="GD218" s="109">
        <v>0.11250591984516201</v>
      </c>
      <c r="GE218" s="109">
        <v>0.64634381030770005</v>
      </c>
      <c r="GF218" s="109">
        <v>0.71360286522704097</v>
      </c>
      <c r="GG218" s="109">
        <v>0.310950866422262</v>
      </c>
      <c r="GH218" s="109">
        <v>0.55513768426493204</v>
      </c>
      <c r="GI218" s="109">
        <v>0.22409580540184601</v>
      </c>
      <c r="GJ218" s="109">
        <v>8.7960498368546705E-2</v>
      </c>
      <c r="GK218" s="109">
        <v>8.7960498368546705E-2</v>
      </c>
      <c r="GL218" s="109">
        <v>8.7960498368546705E-2</v>
      </c>
      <c r="GM218" s="109">
        <v>8.7960498368546705E-2</v>
      </c>
      <c r="GN218" s="109">
        <v>8.7960498368546705E-2</v>
      </c>
      <c r="GO218" s="109">
        <v>8.7960498368546705E-2</v>
      </c>
      <c r="GP218" s="109">
        <v>0.18858530234031601</v>
      </c>
      <c r="GQ218" s="109">
        <v>8.7960498368546705E-2</v>
      </c>
      <c r="GR218" s="109">
        <v>8.7960498368546705E-2</v>
      </c>
      <c r="GS218" s="109">
        <v>8.7960498368546705E-2</v>
      </c>
      <c r="GT218" s="109">
        <v>8.7960498368546705E-2</v>
      </c>
      <c r="GU218" s="109">
        <v>8.7960498368546705E-2</v>
      </c>
      <c r="GV218" s="109">
        <v>8.7960498368546705E-2</v>
      </c>
      <c r="GW218" s="109">
        <v>8.7960498368546705E-2</v>
      </c>
      <c r="GX218" s="109">
        <v>0.65468876869556203</v>
      </c>
      <c r="GY218" s="109">
        <v>0.18837110319579201</v>
      </c>
      <c r="GZ218" s="109">
        <v>0.18920217355831501</v>
      </c>
      <c r="HA218" s="109">
        <v>8.7960498368546705E-2</v>
      </c>
      <c r="HB218" s="109">
        <v>0.18866535583032501</v>
      </c>
      <c r="HC218" s="109">
        <v>0.22409580540184601</v>
      </c>
      <c r="HD218" s="109">
        <v>8.7960498368546705E-2</v>
      </c>
      <c r="HE218" s="109">
        <v>8.7960498368546705E-2</v>
      </c>
      <c r="HF218" s="109">
        <v>0.22409580540184601</v>
      </c>
      <c r="HG218" s="109">
        <v>0.55306225481150695</v>
      </c>
      <c r="HH218" s="109">
        <v>8.7960498368546705E-2</v>
      </c>
      <c r="HI218" s="109">
        <v>8.7960498368546705E-2</v>
      </c>
      <c r="HJ218" s="109">
        <v>0.13468253602104099</v>
      </c>
      <c r="HK218" s="109">
        <v>8.7688760459302198E-2</v>
      </c>
      <c r="HL218" s="109">
        <v>0.18821221835905499</v>
      </c>
      <c r="HM218" s="109">
        <v>8.7688760459302198E-2</v>
      </c>
      <c r="HN218" s="109">
        <v>0.188205981070243</v>
      </c>
      <c r="HO218" s="109">
        <v>0.22235162291792901</v>
      </c>
      <c r="HP218" s="109">
        <v>8.7960498368546705E-2</v>
      </c>
      <c r="HQ218" s="109">
        <v>0.74277923788702405</v>
      </c>
      <c r="HR218" s="109">
        <v>0.65761533114158</v>
      </c>
      <c r="HS218" s="109">
        <v>0.228416690349491</v>
      </c>
      <c r="HT218" s="109">
        <v>8.7885790488905199E-2</v>
      </c>
      <c r="HU218" s="109">
        <v>8.7960498368546705E-2</v>
      </c>
      <c r="HV218" s="109">
        <v>0.272387756875203</v>
      </c>
      <c r="HW218" s="109">
        <v>8.7688760459302198E-2</v>
      </c>
      <c r="HX218" s="109">
        <v>0.30157460336471598</v>
      </c>
      <c r="HY218" s="109">
        <v>8.7688760459302198E-2</v>
      </c>
      <c r="HZ218" s="109">
        <v>8.7960498368546705E-2</v>
      </c>
      <c r="IA218" s="109">
        <v>0.188870327604202</v>
      </c>
      <c r="IB218" s="109">
        <v>0.40754273364515298</v>
      </c>
      <c r="IC218" s="109">
        <v>0.555109859727836</v>
      </c>
      <c r="ID218" s="109">
        <v>8.7688760459302198E-2</v>
      </c>
      <c r="IE218" s="109">
        <v>0.18763219078874499</v>
      </c>
      <c r="IF218" s="109">
        <v>0.29071128892994003</v>
      </c>
      <c r="IG218" s="109">
        <v>0.228086097028706</v>
      </c>
      <c r="IH218" s="109">
        <v>0.280795484870693</v>
      </c>
      <c r="II218" s="109">
        <v>8.7960498368546705E-2</v>
      </c>
      <c r="IJ218" s="109">
        <v>0.245570222363514</v>
      </c>
      <c r="IK218" s="109">
        <v>0.29316687536922598</v>
      </c>
      <c r="IL218" s="109">
        <v>0.33421344576617201</v>
      </c>
      <c r="IM218" s="109">
        <v>0.18858530234031601</v>
      </c>
      <c r="IN218" s="109">
        <v>8.7960498368546705E-2</v>
      </c>
      <c r="IO218" s="109">
        <v>8.7960498368546705E-2</v>
      </c>
      <c r="IP218" s="109">
        <v>8.7960498368546705E-2</v>
      </c>
      <c r="IQ218" s="109">
        <v>0.21343129782506801</v>
      </c>
      <c r="IR218" s="109">
        <v>0.226299179933248</v>
      </c>
      <c r="IS218" s="109">
        <v>0.269932170435917</v>
      </c>
      <c r="IT218" s="109">
        <v>0.55306225481150695</v>
      </c>
      <c r="IU218" s="109">
        <v>0.29316687536922598</v>
      </c>
    </row>
    <row r="219" spans="1:255">
      <c r="A219" s="108" t="s">
        <v>160</v>
      </c>
      <c r="B219" s="109">
        <v>0.65971140262144801</v>
      </c>
      <c r="C219" s="109">
        <v>0.440069278624515</v>
      </c>
      <c r="D219" s="109">
        <v>0.63155183390611302</v>
      </c>
      <c r="E219" s="109">
        <v>0.66299282774499502</v>
      </c>
      <c r="F219" s="109">
        <v>0.27838160126563799</v>
      </c>
      <c r="G219" s="109">
        <v>0.64966559081715203</v>
      </c>
      <c r="H219" s="109">
        <v>0.67596565773145401</v>
      </c>
      <c r="I219" s="109">
        <v>0.63876905652583804</v>
      </c>
      <c r="J219" s="109">
        <v>0.62418577479242698</v>
      </c>
      <c r="K219" s="109">
        <v>0.27888401137799501</v>
      </c>
      <c r="L219" s="109">
        <v>0.63874560131866398</v>
      </c>
      <c r="M219" s="109">
        <v>0.34080252156975799</v>
      </c>
      <c r="N219" s="109">
        <v>0.69676756245115101</v>
      </c>
      <c r="O219" s="109">
        <v>0.71217076698071602</v>
      </c>
      <c r="P219" s="109">
        <v>0.70512227835041097</v>
      </c>
      <c r="Q219" s="109">
        <v>0.83533688550216101</v>
      </c>
      <c r="R219" s="109">
        <v>0.13515160787355701</v>
      </c>
      <c r="S219" s="109">
        <v>0.73540184034623901</v>
      </c>
      <c r="T219" s="109">
        <v>0.20751243536199501</v>
      </c>
      <c r="U219" s="109">
        <v>0.31903038635112801</v>
      </c>
      <c r="V219" s="109">
        <v>0.27869118161042999</v>
      </c>
      <c r="W219" s="109">
        <v>5.8637085068217E-2</v>
      </c>
      <c r="X219" s="109">
        <v>0.38917780433501198</v>
      </c>
      <c r="Y219" s="109">
        <v>5.8636976675715297E-2</v>
      </c>
      <c r="Z219" s="109">
        <v>0.15345306569366399</v>
      </c>
      <c r="AA219" s="109">
        <v>5.7241648687909902E-2</v>
      </c>
      <c r="AB219" s="109">
        <v>0.47712076520527302</v>
      </c>
      <c r="AC219" s="109">
        <v>5.7282555887742698E-2</v>
      </c>
      <c r="AD219" s="109">
        <v>0.38731065657858099</v>
      </c>
      <c r="AE219" s="109">
        <v>0.15029762121682</v>
      </c>
      <c r="AF219" s="109">
        <v>5.6698222878959398E-2</v>
      </c>
      <c r="AG219" s="109">
        <v>7.0873037272376996E-2</v>
      </c>
      <c r="AH219" s="109">
        <v>0.14355933586904701</v>
      </c>
      <c r="AI219" s="109">
        <v>6.8321634729175795E-2</v>
      </c>
      <c r="AJ219" s="109">
        <v>6.8321634729175795E-2</v>
      </c>
      <c r="AK219" s="109">
        <v>6.8321634729175795E-2</v>
      </c>
      <c r="AL219" s="109">
        <v>0.260177578222484</v>
      </c>
      <c r="AM219" s="109">
        <v>6.8114303680619201E-2</v>
      </c>
      <c r="AN219" s="109">
        <v>7.0777221168462398E-2</v>
      </c>
      <c r="AO219" s="109">
        <v>0.50972879876142196</v>
      </c>
      <c r="AP219" s="109">
        <v>0.123169145928148</v>
      </c>
      <c r="AQ219" s="109">
        <v>7.8197077725862596E-2</v>
      </c>
      <c r="AR219" s="109">
        <v>0.10663523162156401</v>
      </c>
      <c r="AS219" s="109">
        <v>0.116775784807536</v>
      </c>
      <c r="AT219" s="109">
        <v>5.82975845760558E-2</v>
      </c>
      <c r="AU219" s="109">
        <v>5.82975845760558E-2</v>
      </c>
      <c r="AV219" s="109">
        <v>5.8636976675715297E-2</v>
      </c>
      <c r="AW219" s="109">
        <v>6.8246926849534206E-2</v>
      </c>
      <c r="AX219" s="109">
        <v>0.40611619175354702</v>
      </c>
      <c r="AY219" s="109">
        <v>0.446360063774557</v>
      </c>
      <c r="AZ219" s="109">
        <v>0</v>
      </c>
      <c r="BA219" s="109">
        <v>5.8046590742802502E-2</v>
      </c>
      <c r="BB219" s="109">
        <v>5.8400611169279103E-2</v>
      </c>
      <c r="BC219" s="109">
        <v>0</v>
      </c>
      <c r="BD219" s="109">
        <v>6.8321634729175795E-2</v>
      </c>
      <c r="BE219" s="109">
        <v>0.43518352923147802</v>
      </c>
      <c r="BF219" s="109">
        <v>5.9149703644173601E-2</v>
      </c>
      <c r="BG219" s="109">
        <v>0.39134002994275002</v>
      </c>
      <c r="BH219" s="109">
        <v>7.9901462739287804E-2</v>
      </c>
      <c r="BI219" s="109">
        <v>5.8637085068217E-2</v>
      </c>
      <c r="BJ219" s="109">
        <v>7.7442620243183602E-2</v>
      </c>
      <c r="BK219" s="109">
        <v>6.8321634729175795E-2</v>
      </c>
      <c r="BL219" s="109">
        <v>5.82975845760558E-2</v>
      </c>
      <c r="BM219" s="109">
        <v>5.8637085068217E-2</v>
      </c>
      <c r="BN219" s="109">
        <v>0.43737200029894702</v>
      </c>
      <c r="BO219" s="109">
        <v>0.14291364235322099</v>
      </c>
      <c r="BP219" s="109">
        <v>7.0116363862054207E-2</v>
      </c>
      <c r="BQ219" s="109">
        <v>5.8637085068217E-2</v>
      </c>
      <c r="BR219" s="109">
        <v>0.43896736446738099</v>
      </c>
      <c r="BS219" s="109">
        <v>5.6698222878959398E-2</v>
      </c>
      <c r="BT219" s="109">
        <v>8.0041096988645394E-2</v>
      </c>
      <c r="BU219" s="109">
        <v>5.7991984528724297E-2</v>
      </c>
      <c r="BV219" s="109">
        <v>6.8321634729175795E-2</v>
      </c>
      <c r="BW219" s="109">
        <v>5.9149703644173601E-2</v>
      </c>
      <c r="BX219" s="109">
        <v>0.68977650280699698</v>
      </c>
      <c r="BY219" s="109">
        <v>6.8321634729175795E-2</v>
      </c>
      <c r="BZ219" s="109">
        <v>0.58617291421164597</v>
      </c>
      <c r="CA219" s="109">
        <v>0.439896435299647</v>
      </c>
      <c r="CB219" s="109">
        <v>0.440564646493807</v>
      </c>
      <c r="CC219" s="109">
        <v>0.38551403084645203</v>
      </c>
      <c r="CD219" s="109">
        <v>0.387234810549824</v>
      </c>
      <c r="CE219" s="109">
        <v>0.38707578025238598</v>
      </c>
      <c r="CF219" s="109">
        <v>0.31046479788015602</v>
      </c>
      <c r="CG219" s="109">
        <v>0.387234810549824</v>
      </c>
      <c r="CH219" s="109">
        <v>0.42151635847288899</v>
      </c>
      <c r="CI219" s="109">
        <v>0.46152846298543998</v>
      </c>
      <c r="CJ219" s="109">
        <v>0.58981123640544997</v>
      </c>
      <c r="CK219" s="109">
        <v>0.139190800632819</v>
      </c>
      <c r="CL219" s="109">
        <v>0.19408320232557399</v>
      </c>
      <c r="CM219" s="109">
        <v>0.67960128139518905</v>
      </c>
      <c r="CN219" s="109">
        <v>0.69902464404765796</v>
      </c>
      <c r="CO219" s="109">
        <v>0.32164737202442301</v>
      </c>
      <c r="CP219" s="109">
        <v>0.28027044566181297</v>
      </c>
      <c r="CQ219" s="109">
        <v>0.38818926043062102</v>
      </c>
      <c r="CR219" s="109">
        <v>0.39964536141569401</v>
      </c>
      <c r="CS219" s="109">
        <v>0.280182592434084</v>
      </c>
      <c r="CT219" s="109">
        <v>0.38900520894047502</v>
      </c>
      <c r="CU219" s="109">
        <v>0.32295194571149599</v>
      </c>
      <c r="CV219" s="109">
        <v>0.34099553394793403</v>
      </c>
      <c r="CW219" s="109">
        <v>5.6993954398958199E-2</v>
      </c>
      <c r="CX219" s="109">
        <v>7.8664252223664397E-2</v>
      </c>
      <c r="CY219" s="109">
        <v>7.7442620243183602E-2</v>
      </c>
      <c r="CZ219" s="109">
        <v>5.70601143281248E-2</v>
      </c>
      <c r="DA219" s="109">
        <v>6.8321634729175795E-2</v>
      </c>
      <c r="DB219" s="109">
        <v>5.8391936008458198E-2</v>
      </c>
      <c r="DC219" s="109">
        <v>6.8321634729175795E-2</v>
      </c>
      <c r="DD219" s="109">
        <v>0.20751243536199501</v>
      </c>
      <c r="DE219" s="109">
        <v>0</v>
      </c>
      <c r="DF219" s="109">
        <v>0.13804668313978699</v>
      </c>
      <c r="DG219" s="109">
        <v>0.46814501681687198</v>
      </c>
      <c r="DH219" s="109">
        <v>0.69782436066625098</v>
      </c>
      <c r="DI219" s="109">
        <v>0.66915902029427898</v>
      </c>
      <c r="DJ219" s="109">
        <v>0</v>
      </c>
      <c r="DK219" s="109">
        <v>0.44782743158668198</v>
      </c>
      <c r="DL219" s="109">
        <v>0.25850840365105698</v>
      </c>
      <c r="DM219" s="109">
        <v>0.28322105269516101</v>
      </c>
      <c r="DN219" s="109">
        <v>0.34484237665695999</v>
      </c>
      <c r="DO219" s="109">
        <v>0.70390924365450702</v>
      </c>
      <c r="DP219" s="109">
        <v>0.37264114363816098</v>
      </c>
      <c r="DQ219" s="109">
        <v>0.45094982641279002</v>
      </c>
      <c r="DR219" s="109">
        <v>0.66552795679849797</v>
      </c>
      <c r="DS219" s="109">
        <v>0.65000303498247103</v>
      </c>
      <c r="DT219" s="109">
        <v>0.45252566581659598</v>
      </c>
      <c r="DU219" s="109">
        <v>0.46853711205766801</v>
      </c>
      <c r="DV219" s="109">
        <v>0.19293336669112399</v>
      </c>
      <c r="DW219" s="109">
        <v>0.344893554879458</v>
      </c>
      <c r="DX219" s="109">
        <v>0.63291046157875097</v>
      </c>
      <c r="DY219" s="109">
        <v>0.46656917741306603</v>
      </c>
      <c r="DZ219" s="109">
        <v>0.44766840128924401</v>
      </c>
      <c r="EA219" s="109">
        <v>0.64370083361625197</v>
      </c>
      <c r="EB219" s="109">
        <v>0.47249970064260699</v>
      </c>
      <c r="EC219" s="109">
        <v>0.34106331764411202</v>
      </c>
      <c r="ED219" s="109">
        <v>0.58604825010680195</v>
      </c>
      <c r="EE219" s="109">
        <v>0.60759653891018806</v>
      </c>
      <c r="EF219" s="109">
        <v>0.56670357215139699</v>
      </c>
      <c r="EG219" s="109">
        <v>0.43896736446738099</v>
      </c>
      <c r="EH219" s="109">
        <v>0.663433390705226</v>
      </c>
      <c r="EI219" s="109">
        <v>0.66009924822509403</v>
      </c>
      <c r="EJ219" s="109">
        <v>0.63005383786450497</v>
      </c>
      <c r="EK219" s="109">
        <v>0.34126583528892701</v>
      </c>
      <c r="EL219" s="109">
        <v>0.35284571783815699</v>
      </c>
      <c r="EM219" s="109">
        <v>0.39298813777790198</v>
      </c>
      <c r="EN219" s="109">
        <v>0.69698473593662102</v>
      </c>
      <c r="EO219" s="109">
        <v>0.376049291060716</v>
      </c>
      <c r="EP219" s="109">
        <v>0.43740134053023699</v>
      </c>
      <c r="EQ219" s="109">
        <v>0.63874560131866398</v>
      </c>
      <c r="ER219" s="109">
        <v>0.76591722351173597</v>
      </c>
      <c r="ES219" s="109">
        <v>0.59850925435832203</v>
      </c>
      <c r="ET219" s="109">
        <v>0.37933649765947602</v>
      </c>
      <c r="EU219" s="109">
        <v>0.38550152549373401</v>
      </c>
      <c r="EV219" s="109">
        <v>0.28410077780048498</v>
      </c>
      <c r="EW219" s="109">
        <v>0.30582884357613499</v>
      </c>
      <c r="EX219" s="109">
        <v>0.45222384277231298</v>
      </c>
      <c r="EY219" s="109">
        <v>0.37753400508367702</v>
      </c>
      <c r="EZ219" s="109">
        <v>0.41776933870516098</v>
      </c>
      <c r="FA219" s="109">
        <v>0.36605676701676199</v>
      </c>
      <c r="FB219" s="109">
        <v>0.33580068737310698</v>
      </c>
      <c r="FC219" s="109">
        <v>0.43896736446738099</v>
      </c>
      <c r="FD219" s="109">
        <v>0.44488131398543801</v>
      </c>
      <c r="FE219" s="109">
        <v>0.63874560131866398</v>
      </c>
      <c r="FF219" s="109">
        <v>0.24930405532410799</v>
      </c>
      <c r="FG219" s="109">
        <v>0.59636139577479297</v>
      </c>
      <c r="FH219" s="109">
        <v>0.43710021671095001</v>
      </c>
      <c r="FI219" s="109">
        <v>0.43896736446738099</v>
      </c>
      <c r="FJ219" s="109">
        <v>0.63876905652583804</v>
      </c>
      <c r="FK219" s="109">
        <v>0.63874560131866398</v>
      </c>
      <c r="FL219" s="109">
        <v>0.63272873938257901</v>
      </c>
      <c r="FM219" s="109">
        <v>0.58653583216081795</v>
      </c>
      <c r="FN219" s="109">
        <v>0.69409905781186898</v>
      </c>
      <c r="FO219" s="109">
        <v>0.65882301335579097</v>
      </c>
      <c r="FP219" s="109">
        <v>0.43896736446738099</v>
      </c>
      <c r="FQ219" s="109">
        <v>0.61383526323957205</v>
      </c>
      <c r="FR219" s="109">
        <v>0.36422692509138099</v>
      </c>
      <c r="FS219" s="109">
        <v>0.65971140262144801</v>
      </c>
      <c r="FT219" s="109">
        <v>0.43896736446738099</v>
      </c>
      <c r="FU219" s="109">
        <v>0.43896736446738099</v>
      </c>
      <c r="FV219" s="109">
        <v>0.66012850753821894</v>
      </c>
      <c r="FW219" s="109">
        <v>0.204208868033629</v>
      </c>
      <c r="FX219" s="109">
        <v>0.63859279992816298</v>
      </c>
      <c r="FY219" s="109">
        <v>0.65169940087532996</v>
      </c>
      <c r="FZ219" s="109">
        <v>0.61383526323957205</v>
      </c>
      <c r="GA219" s="109">
        <v>0.72401687419319305</v>
      </c>
      <c r="GB219" s="109">
        <v>0.55917948066502998</v>
      </c>
      <c r="GC219" s="109">
        <v>0.63874560131866398</v>
      </c>
      <c r="GD219" s="109">
        <v>0.255966585440355</v>
      </c>
      <c r="GE219" s="109">
        <v>0.60563703582079098</v>
      </c>
      <c r="GF219" s="109">
        <v>0.73115214698609199</v>
      </c>
      <c r="GG219" s="109">
        <v>0.28687973664057798</v>
      </c>
      <c r="GH219" s="109">
        <v>0.45201304724064001</v>
      </c>
      <c r="GI219" s="109">
        <v>0</v>
      </c>
      <c r="GJ219" s="109">
        <v>6.8321634729175795E-2</v>
      </c>
      <c r="GK219" s="109">
        <v>7.8664252223664397E-2</v>
      </c>
      <c r="GL219" s="109">
        <v>6.8321634729175795E-2</v>
      </c>
      <c r="GM219" s="109">
        <v>5.7282555887742698E-2</v>
      </c>
      <c r="GN219" s="109">
        <v>7.8664252223664397E-2</v>
      </c>
      <c r="GO219" s="109">
        <v>7.0777221168462398E-2</v>
      </c>
      <c r="GP219" s="109">
        <v>6.8321634729175795E-2</v>
      </c>
      <c r="GQ219" s="109">
        <v>5.6732939772197698E-2</v>
      </c>
      <c r="GR219" s="109">
        <v>0.103812548900129</v>
      </c>
      <c r="GS219" s="109">
        <v>6.7854460231373898E-2</v>
      </c>
      <c r="GT219" s="109">
        <v>5.70601143281248E-2</v>
      </c>
      <c r="GU219" s="109">
        <v>5.7282555887742698E-2</v>
      </c>
      <c r="GV219" s="109">
        <v>7.8197077725862596E-2</v>
      </c>
      <c r="GW219" s="109">
        <v>5.6698222878959398E-2</v>
      </c>
      <c r="GX219" s="109">
        <v>0.57759955352935399</v>
      </c>
      <c r="GY219" s="109">
        <v>7.7442620243183602E-2</v>
      </c>
      <c r="GZ219" s="109">
        <v>6.5899117440046298E-2</v>
      </c>
      <c r="HA219" s="109">
        <v>5.9149703644173601E-2</v>
      </c>
      <c r="HB219" s="109">
        <v>6.0820430893222102E-2</v>
      </c>
      <c r="HC219" s="109">
        <v>0</v>
      </c>
      <c r="HD219" s="109">
        <v>5.70601143281248E-2</v>
      </c>
      <c r="HE219" s="109">
        <v>6.7854460231373898E-2</v>
      </c>
      <c r="HF219" s="109">
        <v>0</v>
      </c>
      <c r="HG219" s="109">
        <v>0.43710021671095001</v>
      </c>
      <c r="HH219" s="109">
        <v>5.6732939772197698E-2</v>
      </c>
      <c r="HI219" s="109">
        <v>5.9149703644173601E-2</v>
      </c>
      <c r="HJ219" s="109">
        <v>8.7688760459302198E-2</v>
      </c>
      <c r="HK219" s="109">
        <v>5.8637085068217E-2</v>
      </c>
      <c r="HL219" s="109">
        <v>6.09494992060165E-2</v>
      </c>
      <c r="HM219" s="109">
        <v>5.9149703644173601E-2</v>
      </c>
      <c r="HN219" s="109">
        <v>7.2858745483740703E-2</v>
      </c>
      <c r="HO219" s="109">
        <v>0.133530050250567</v>
      </c>
      <c r="HP219" s="109">
        <v>5.82975845760558E-2</v>
      </c>
      <c r="HQ219" s="109">
        <v>0.71734012196566099</v>
      </c>
      <c r="HR219" s="109">
        <v>0.63876905652583804</v>
      </c>
      <c r="HS219" s="109">
        <v>0.139190800632819</v>
      </c>
      <c r="HT219" s="109">
        <v>6.7854460231373898E-2</v>
      </c>
      <c r="HU219" s="109">
        <v>5.82975845760558E-2</v>
      </c>
      <c r="HV219" s="109">
        <v>0.20996802180128099</v>
      </c>
      <c r="HW219" s="109">
        <v>5.82975845760558E-2</v>
      </c>
      <c r="HX219" s="109">
        <v>9.3673239449596907E-2</v>
      </c>
      <c r="HY219" s="109">
        <v>5.7282555887742698E-2</v>
      </c>
      <c r="HZ219" s="109">
        <v>0.121593306524342</v>
      </c>
      <c r="IA219" s="109">
        <v>6.5973825319687804E-2</v>
      </c>
      <c r="IB219" s="109">
        <v>0.38630817007372098</v>
      </c>
      <c r="IC219" s="109">
        <v>0.46183574270283401</v>
      </c>
      <c r="ID219" s="109">
        <v>5.82975845760558E-2</v>
      </c>
      <c r="IE219" s="109">
        <v>7.7442620243183602E-2</v>
      </c>
      <c r="IF219" s="109">
        <v>9.6368226364036302E-2</v>
      </c>
      <c r="IG219" s="109">
        <v>0.14291364235322099</v>
      </c>
      <c r="IH219" s="109">
        <v>0.37444265792223203</v>
      </c>
      <c r="II219" s="109">
        <v>5.6698222878959398E-2</v>
      </c>
      <c r="IJ219" s="109">
        <v>5.06472047118669E-2</v>
      </c>
      <c r="IK219" s="109">
        <v>3.6404077729400998E-2</v>
      </c>
      <c r="IL219" s="109">
        <v>0.32301282112811203</v>
      </c>
      <c r="IM219" s="109">
        <v>5.9149703644173601E-2</v>
      </c>
      <c r="IN219" s="109">
        <v>5.8669827929130398E-2</v>
      </c>
      <c r="IO219" s="109">
        <v>5.8636976675715297E-2</v>
      </c>
      <c r="IP219" s="109">
        <v>5.82975845760558E-2</v>
      </c>
      <c r="IQ219" s="109">
        <v>0.13188987891600601</v>
      </c>
      <c r="IR219" s="109">
        <v>1.40204256360194E-2</v>
      </c>
      <c r="IS219" s="109">
        <v>0.20751243536199501</v>
      </c>
      <c r="IT219" s="109">
        <v>0.43710021671095001</v>
      </c>
      <c r="IU219" s="109">
        <v>3.6404077729400998E-2</v>
      </c>
    </row>
    <row r="220" spans="1:255">
      <c r="A220" s="108" t="s">
        <v>161</v>
      </c>
      <c r="B220" s="109">
        <v>0.65971140262144801</v>
      </c>
      <c r="C220" s="109">
        <v>0.54772304851835096</v>
      </c>
      <c r="D220" s="109">
        <v>0.63169363655525801</v>
      </c>
      <c r="E220" s="109">
        <v>0.66299282774499502</v>
      </c>
      <c r="F220" s="109">
        <v>0.27888401137799501</v>
      </c>
      <c r="G220" s="109">
        <v>0.65021503208904496</v>
      </c>
      <c r="H220" s="109">
        <v>0.67596565773145401</v>
      </c>
      <c r="I220" s="109">
        <v>0.63876905652583804</v>
      </c>
      <c r="J220" s="109">
        <v>0.62418577479242698</v>
      </c>
      <c r="K220" s="109">
        <v>0.27888401137799501</v>
      </c>
      <c r="L220" s="109">
        <v>0.63876905652583804</v>
      </c>
      <c r="M220" s="109">
        <v>0.34080252156975799</v>
      </c>
      <c r="N220" s="109">
        <v>0.69684227033079205</v>
      </c>
      <c r="O220" s="109">
        <v>0.76362701084455398</v>
      </c>
      <c r="P220" s="109">
        <v>0.74701118448479698</v>
      </c>
      <c r="Q220" s="109">
        <v>0.88721793077529898</v>
      </c>
      <c r="R220" s="109">
        <v>0.25159678259160301</v>
      </c>
      <c r="S220" s="109">
        <v>0.73512457809393195</v>
      </c>
      <c r="T220" s="109">
        <v>0.20751243536199501</v>
      </c>
      <c r="U220" s="109">
        <v>0.32436735030858599</v>
      </c>
      <c r="V220" s="109">
        <v>0.29729624268489602</v>
      </c>
      <c r="W220" s="109">
        <v>5.9149703644173601E-2</v>
      </c>
      <c r="X220" s="109">
        <v>0.38917780433501198</v>
      </c>
      <c r="Y220" s="109">
        <v>5.9149703644173601E-2</v>
      </c>
      <c r="Z220" s="109">
        <v>0.167406019042631</v>
      </c>
      <c r="AA220" s="109">
        <v>5.9149703644173601E-2</v>
      </c>
      <c r="AB220" s="109">
        <v>0.58487008899903703</v>
      </c>
      <c r="AC220" s="109">
        <v>6.1696535202125001E-2</v>
      </c>
      <c r="AD220" s="109">
        <v>0.38734889582020499</v>
      </c>
      <c r="AE220" s="109">
        <v>0.176619691612283</v>
      </c>
      <c r="AF220" s="109">
        <v>5.9149703644173601E-2</v>
      </c>
      <c r="AG220" s="109">
        <v>7.0873037272376996E-2</v>
      </c>
      <c r="AH220" s="109">
        <v>0.14355933586904701</v>
      </c>
      <c r="AI220" s="109">
        <v>6.9500399502993193E-2</v>
      </c>
      <c r="AJ220" s="109">
        <v>6.98953846800551E-2</v>
      </c>
      <c r="AK220" s="109">
        <v>6.8321634729175795E-2</v>
      </c>
      <c r="AL220" s="109">
        <v>0.260177578222484</v>
      </c>
      <c r="AM220" s="109">
        <v>6.8321634729175795E-2</v>
      </c>
      <c r="AN220" s="109">
        <v>7.0777221168462398E-2</v>
      </c>
      <c r="AO220" s="109">
        <v>0.56160984403456005</v>
      </c>
      <c r="AP220" s="109">
        <v>0.239134234441784</v>
      </c>
      <c r="AQ220" s="109">
        <v>7.4397180299175705E-2</v>
      </c>
      <c r="AR220" s="109">
        <v>0.1066916705946</v>
      </c>
      <c r="AS220" s="109">
        <v>0.13613530703330001</v>
      </c>
      <c r="AT220" s="109">
        <v>5.9149703644173601E-2</v>
      </c>
      <c r="AU220" s="109">
        <v>5.9149703644173601E-2</v>
      </c>
      <c r="AV220" s="109">
        <v>6.1696535202125001E-2</v>
      </c>
      <c r="AW220" s="109">
        <v>6.8321634729175795E-2</v>
      </c>
      <c r="AX220" s="109">
        <v>0.51304997607305602</v>
      </c>
      <c r="AY220" s="109">
        <v>0.55434635548102296</v>
      </c>
      <c r="AZ220" s="109">
        <v>0.11398958827876</v>
      </c>
      <c r="BA220" s="109">
        <v>5.9149703644173601E-2</v>
      </c>
      <c r="BB220" s="109">
        <v>5.9149703644173601E-2</v>
      </c>
      <c r="BC220" s="109">
        <v>0</v>
      </c>
      <c r="BD220" s="109">
        <v>6.8321634729175795E-2</v>
      </c>
      <c r="BE220" s="109">
        <v>0.48706457450461499</v>
      </c>
      <c r="BF220" s="109">
        <v>5.6698222878959398E-2</v>
      </c>
      <c r="BG220" s="109">
        <v>0.42548158561621502</v>
      </c>
      <c r="BH220" s="109">
        <v>7.9350675199447301E-2</v>
      </c>
      <c r="BI220" s="109">
        <v>5.9149703644173601E-2</v>
      </c>
      <c r="BJ220" s="109">
        <v>7.4381553315177304E-2</v>
      </c>
      <c r="BK220" s="109">
        <v>6.8451133192363206E-2</v>
      </c>
      <c r="BL220" s="109">
        <v>5.9149703644173601E-2</v>
      </c>
      <c r="BM220" s="109">
        <v>5.9149703644173601E-2</v>
      </c>
      <c r="BN220" s="109">
        <v>0.54559839779348895</v>
      </c>
      <c r="BO220" s="109">
        <v>0.14291364235322099</v>
      </c>
      <c r="BP220" s="109">
        <v>6.8321634729175795E-2</v>
      </c>
      <c r="BQ220" s="109">
        <v>5.9149703644173601E-2</v>
      </c>
      <c r="BR220" s="109">
        <v>0.54719045834793401</v>
      </c>
      <c r="BS220" s="109">
        <v>5.9526921355800601E-2</v>
      </c>
      <c r="BT220" s="109">
        <v>8.0041096988645394E-2</v>
      </c>
      <c r="BU220" s="109">
        <v>5.9149703644173601E-2</v>
      </c>
      <c r="BV220" s="109">
        <v>7.0256524228174896E-2</v>
      </c>
      <c r="BW220" s="109">
        <v>5.9652113756530199E-2</v>
      </c>
      <c r="BX220" s="109">
        <v>0.68977650280699698</v>
      </c>
      <c r="BY220" s="109">
        <v>6.9255250443234398E-2</v>
      </c>
      <c r="BZ220" s="109">
        <v>0.58619928982338099</v>
      </c>
      <c r="CA220" s="109">
        <v>0.54813096562826102</v>
      </c>
      <c r="CB220" s="109">
        <v>0.54805295403897503</v>
      </c>
      <c r="CC220" s="109">
        <v>0.52575039913240995</v>
      </c>
      <c r="CD220" s="109">
        <v>0.52685101930387102</v>
      </c>
      <c r="CE220" s="109">
        <v>0.52685101930387102</v>
      </c>
      <c r="CF220" s="109">
        <v>0.31046479788015602</v>
      </c>
      <c r="CG220" s="109">
        <v>0.52685101930387102</v>
      </c>
      <c r="CH220" s="109">
        <v>0.55922842193091504</v>
      </c>
      <c r="CI220" s="109">
        <v>0.46152846298543998</v>
      </c>
      <c r="CJ220" s="109">
        <v>0.65242622287816199</v>
      </c>
      <c r="CK220" s="109">
        <v>0.139190800632819</v>
      </c>
      <c r="CL220" s="109">
        <v>0.19408320232557399</v>
      </c>
      <c r="CM220" s="109">
        <v>0.72570004519713804</v>
      </c>
      <c r="CN220" s="109">
        <v>0.69902464404765796</v>
      </c>
      <c r="CO220" s="109">
        <v>0.32164737202442301</v>
      </c>
      <c r="CP220" s="109">
        <v>0.28027044566181297</v>
      </c>
      <c r="CQ220" s="109">
        <v>0.52718133166113601</v>
      </c>
      <c r="CR220" s="109">
        <v>0.54010557666721204</v>
      </c>
      <c r="CS220" s="109">
        <v>0.28029828874510998</v>
      </c>
      <c r="CT220" s="109">
        <v>0.38900520894047502</v>
      </c>
      <c r="CU220" s="109">
        <v>0.32669755434455899</v>
      </c>
      <c r="CV220" s="109">
        <v>0.34114864606758799</v>
      </c>
      <c r="CW220" s="109">
        <v>5.9149703644173601E-2</v>
      </c>
      <c r="CX220" s="109">
        <v>7.0873037272376996E-2</v>
      </c>
      <c r="CY220" s="109">
        <v>7.2881020623605103E-2</v>
      </c>
      <c r="CZ220" s="109">
        <v>5.9149703644173601E-2</v>
      </c>
      <c r="DA220" s="109">
        <v>7.02053386418236E-2</v>
      </c>
      <c r="DB220" s="109">
        <v>5.9652113756530199E-2</v>
      </c>
      <c r="DC220" s="109">
        <v>6.8800276599867802E-2</v>
      </c>
      <c r="DD220" s="109">
        <v>0.20751243536199501</v>
      </c>
      <c r="DE220" s="109">
        <v>2.6650573605954301E-2</v>
      </c>
      <c r="DF220" s="109">
        <v>0.13804668313978699</v>
      </c>
      <c r="DG220" s="109">
        <v>0.46814501681687198</v>
      </c>
      <c r="DH220" s="109">
        <v>0.73971326680063698</v>
      </c>
      <c r="DI220" s="109">
        <v>0.66929079066354702</v>
      </c>
      <c r="DJ220" s="109">
        <v>0.115370024840415</v>
      </c>
      <c r="DK220" s="109">
        <v>0.68339752262467102</v>
      </c>
      <c r="DL220" s="109">
        <v>0.25850840365105698</v>
      </c>
      <c r="DM220" s="109">
        <v>0.28343508535369899</v>
      </c>
      <c r="DN220" s="109">
        <v>0.34475334290203602</v>
      </c>
      <c r="DO220" s="109">
        <v>0.70390924365450702</v>
      </c>
      <c r="DP220" s="109">
        <v>0.51177902061011005</v>
      </c>
      <c r="DQ220" s="109">
        <v>0.54905760610436505</v>
      </c>
      <c r="DR220" s="109">
        <v>0.66552795679849797</v>
      </c>
      <c r="DS220" s="109">
        <v>0.65000303498247103</v>
      </c>
      <c r="DT220" s="109">
        <v>0.45252566581659598</v>
      </c>
      <c r="DU220" s="109">
        <v>0.57956786097497903</v>
      </c>
      <c r="DV220" s="109">
        <v>0.19293336669112399</v>
      </c>
      <c r="DW220" s="109">
        <v>0.344893554879458</v>
      </c>
      <c r="DX220" s="109">
        <v>0.63291046157875097</v>
      </c>
      <c r="DY220" s="109">
        <v>0.46656917741306603</v>
      </c>
      <c r="DZ220" s="109">
        <v>0.55775864292622801</v>
      </c>
      <c r="EA220" s="109">
        <v>0.64381265001518295</v>
      </c>
      <c r="EB220" s="109">
        <v>0.47253039524174001</v>
      </c>
      <c r="EC220" s="109">
        <v>0.34149360628102199</v>
      </c>
      <c r="ED220" s="109">
        <v>0.58604825010680195</v>
      </c>
      <c r="EE220" s="109">
        <v>0.61524973924017101</v>
      </c>
      <c r="EF220" s="109">
        <v>0.72197243263698296</v>
      </c>
      <c r="EG220" s="109">
        <v>0.54719045834793401</v>
      </c>
      <c r="EH220" s="109">
        <v>0.66347169839222897</v>
      </c>
      <c r="EI220" s="109">
        <v>0.66012850753821894</v>
      </c>
      <c r="EJ220" s="109">
        <v>0.63005383786450497</v>
      </c>
      <c r="EK220" s="109">
        <v>0.34130493168211501</v>
      </c>
      <c r="EL220" s="109">
        <v>0.35284571783815699</v>
      </c>
      <c r="EM220" s="109">
        <v>0.39298813777790198</v>
      </c>
      <c r="EN220" s="109">
        <v>0.697298183305048</v>
      </c>
      <c r="EO220" s="109">
        <v>0.376141812607312</v>
      </c>
      <c r="EP220" s="109">
        <v>0.54554616086737295</v>
      </c>
      <c r="EQ220" s="109">
        <v>0.63876905652583804</v>
      </c>
      <c r="ER220" s="109">
        <v>0.76682329939052596</v>
      </c>
      <c r="ES220" s="109">
        <v>0.59843836716099097</v>
      </c>
      <c r="ET220" s="109">
        <v>0.379257078136918</v>
      </c>
      <c r="EU220" s="109">
        <v>0.38878295061728102</v>
      </c>
      <c r="EV220" s="109">
        <v>0.28942185186874397</v>
      </c>
      <c r="EW220" s="109">
        <v>0.31037044644775402</v>
      </c>
      <c r="EX220" s="109">
        <v>0.54722079729246098</v>
      </c>
      <c r="EY220" s="109">
        <v>0.37753400508367702</v>
      </c>
      <c r="EZ220" s="109">
        <v>0.52475928840072605</v>
      </c>
      <c r="FA220" s="109">
        <v>0.39916700336834998</v>
      </c>
      <c r="FB220" s="109">
        <v>0.33860948516651601</v>
      </c>
      <c r="FC220" s="109">
        <v>0.54671668826114606</v>
      </c>
      <c r="FD220" s="109">
        <v>0.55204630477042005</v>
      </c>
      <c r="FE220" s="109">
        <v>0.63876905652583804</v>
      </c>
      <c r="FF220" s="109">
        <v>0.24930405532410799</v>
      </c>
      <c r="FG220" s="109">
        <v>0.59875685965079695</v>
      </c>
      <c r="FH220" s="109">
        <v>0.54484954050471501</v>
      </c>
      <c r="FI220" s="109">
        <v>0.54719045834793401</v>
      </c>
      <c r="FJ220" s="109">
        <v>0.63876905652583804</v>
      </c>
      <c r="FK220" s="109">
        <v>0.63876905652583804</v>
      </c>
      <c r="FL220" s="109">
        <v>0.63272873938257901</v>
      </c>
      <c r="FM220" s="109">
        <v>0.58653583216081795</v>
      </c>
      <c r="FN220" s="109">
        <v>0.72176894862420904</v>
      </c>
      <c r="FO220" s="109">
        <v>0.65844353772636499</v>
      </c>
      <c r="FP220" s="109">
        <v>0.54671668826114606</v>
      </c>
      <c r="FQ220" s="109">
        <v>0.61383526323957205</v>
      </c>
      <c r="FR220" s="109">
        <v>0.36422692509138099</v>
      </c>
      <c r="FS220" s="109">
        <v>0.65971140262144801</v>
      </c>
      <c r="FT220" s="109">
        <v>0.54671668826114606</v>
      </c>
      <c r="FU220" s="109">
        <v>0.54671668826114606</v>
      </c>
      <c r="FV220" s="109">
        <v>0.66012850753821894</v>
      </c>
      <c r="FW220" s="109">
        <v>0.204208868033629</v>
      </c>
      <c r="FX220" s="109">
        <v>0.63875488065542496</v>
      </c>
      <c r="FY220" s="109">
        <v>0.651720779542729</v>
      </c>
      <c r="FZ220" s="109">
        <v>0.61383526323957205</v>
      </c>
      <c r="GA220" s="109">
        <v>0.72401687419319305</v>
      </c>
      <c r="GB220" s="109">
        <v>0.55923277837679397</v>
      </c>
      <c r="GC220" s="109">
        <v>0.63876905652583804</v>
      </c>
      <c r="GD220" s="109">
        <v>0.255966585440355</v>
      </c>
      <c r="GE220" s="109">
        <v>0.60633857559075099</v>
      </c>
      <c r="GF220" s="109">
        <v>0.73122422714176405</v>
      </c>
      <c r="GG220" s="109">
        <v>0.28694527855972501</v>
      </c>
      <c r="GH220" s="109">
        <v>0.54721828288503005</v>
      </c>
      <c r="GI220" s="109">
        <v>0.11398958827876</v>
      </c>
      <c r="GJ220" s="109">
        <v>6.8321634729175795E-2</v>
      </c>
      <c r="GK220" s="109">
        <v>7.8664252223664397E-2</v>
      </c>
      <c r="GL220" s="109">
        <v>6.8321634729175795E-2</v>
      </c>
      <c r="GM220" s="109">
        <v>5.9149703644173601E-2</v>
      </c>
      <c r="GN220" s="109">
        <v>7.8710422049822301E-2</v>
      </c>
      <c r="GO220" s="109">
        <v>7.0777221168462398E-2</v>
      </c>
      <c r="GP220" s="109">
        <v>6.8321634729175795E-2</v>
      </c>
      <c r="GQ220" s="109">
        <v>5.9149703644173601E-2</v>
      </c>
      <c r="GR220" s="109">
        <v>9.6413800567001898E-2</v>
      </c>
      <c r="GS220" s="109">
        <v>6.8321634729175795E-2</v>
      </c>
      <c r="GT220" s="109">
        <v>5.9149703644173601E-2</v>
      </c>
      <c r="GU220" s="109">
        <v>5.9149703644173601E-2</v>
      </c>
      <c r="GV220" s="109">
        <v>7.2343941285919394E-2</v>
      </c>
      <c r="GW220" s="109">
        <v>5.9149703644173601E-2</v>
      </c>
      <c r="GX220" s="109">
        <v>0.57777542092333001</v>
      </c>
      <c r="GY220" s="109">
        <v>7.54768115409791E-2</v>
      </c>
      <c r="GZ220" s="109">
        <v>6.6375284498301795E-2</v>
      </c>
      <c r="HA220" s="109">
        <v>5.9149703644173601E-2</v>
      </c>
      <c r="HB220" s="109">
        <v>5.6667647709964498E-2</v>
      </c>
      <c r="HC220" s="109">
        <v>0.11398958827876</v>
      </c>
      <c r="HD220" s="109">
        <v>5.9149703644173601E-2</v>
      </c>
      <c r="HE220" s="109">
        <v>6.8321634729175795E-2</v>
      </c>
      <c r="HF220" s="109">
        <v>0.11398958827876</v>
      </c>
      <c r="HG220" s="109">
        <v>0.54567948486304696</v>
      </c>
      <c r="HH220" s="109">
        <v>6.1918510191763601E-2</v>
      </c>
      <c r="HI220" s="109">
        <v>6.0248902596952501E-2</v>
      </c>
      <c r="HJ220" s="109">
        <v>0.188313564431071</v>
      </c>
      <c r="HK220" s="109">
        <v>5.9149703644173601E-2</v>
      </c>
      <c r="HL220" s="109">
        <v>5.6667647709964498E-2</v>
      </c>
      <c r="HM220" s="109">
        <v>5.9149703644173601E-2</v>
      </c>
      <c r="HN220" s="109">
        <v>7.2195386417432506E-2</v>
      </c>
      <c r="HO220" s="109">
        <v>0.133530050250567</v>
      </c>
      <c r="HP220" s="109">
        <v>6.1696535202125001E-2</v>
      </c>
      <c r="HQ220" s="109">
        <v>0.76040059980174801</v>
      </c>
      <c r="HR220" s="109">
        <v>0.63876905652583804</v>
      </c>
      <c r="HS220" s="109">
        <v>0.139190800632819</v>
      </c>
      <c r="HT220" s="109">
        <v>6.8321634729175795E-2</v>
      </c>
      <c r="HU220" s="109">
        <v>5.9149703644173601E-2</v>
      </c>
      <c r="HV220" s="109">
        <v>0.20996802180128099</v>
      </c>
      <c r="HW220" s="109">
        <v>5.9149703644173601E-2</v>
      </c>
      <c r="HX220" s="109">
        <v>9.3673239449596907E-2</v>
      </c>
      <c r="HY220" s="109">
        <v>6.13358705419184E-2</v>
      </c>
      <c r="HZ220" s="109">
        <v>0.12109089641198501</v>
      </c>
      <c r="IA220" s="109">
        <v>6.6066460865827306E-2</v>
      </c>
      <c r="IB220" s="109">
        <v>0.39753170407730898</v>
      </c>
      <c r="IC220" s="109">
        <v>0.55920325923786995</v>
      </c>
      <c r="ID220" s="109">
        <v>5.9149703644173601E-2</v>
      </c>
      <c r="IE220" s="109">
        <v>7.7442620243183602E-2</v>
      </c>
      <c r="IF220" s="109">
        <v>9.6368226364036302E-2</v>
      </c>
      <c r="IG220" s="109">
        <v>0.14291364235322099</v>
      </c>
      <c r="IH220" s="109">
        <v>0.37444265792223203</v>
      </c>
      <c r="II220" s="109">
        <v>5.9149703644173601E-2</v>
      </c>
      <c r="IJ220" s="109">
        <v>0.16687206236869001</v>
      </c>
      <c r="IK220" s="109">
        <v>3.6404077729400998E-2</v>
      </c>
      <c r="IL220" s="109">
        <v>0.32542957898895197</v>
      </c>
      <c r="IM220" s="109">
        <v>5.6649861220104299E-2</v>
      </c>
      <c r="IN220" s="109">
        <v>5.9149703644173601E-2</v>
      </c>
      <c r="IO220" s="109">
        <v>5.9149703644173601E-2</v>
      </c>
      <c r="IP220" s="109">
        <v>6.1187667334783702E-2</v>
      </c>
      <c r="IQ220" s="109">
        <v>0.13180202568827701</v>
      </c>
      <c r="IR220" s="109">
        <v>0.13340461207492199</v>
      </c>
      <c r="IS220" s="109">
        <v>0.20751243536199501</v>
      </c>
      <c r="IT220" s="109">
        <v>0.54567948486304696</v>
      </c>
      <c r="IU220" s="109">
        <v>3.6404077729400998E-2</v>
      </c>
    </row>
    <row r="221" spans="1:255">
      <c r="A221" s="108" t="s">
        <v>162</v>
      </c>
      <c r="B221" s="109">
        <v>0.65971140262144801</v>
      </c>
      <c r="C221" s="109">
        <v>0.44013850267681198</v>
      </c>
      <c r="D221" s="109">
        <v>0.63155183390611302</v>
      </c>
      <c r="E221" s="109">
        <v>0.66299282774499502</v>
      </c>
      <c r="F221" s="109">
        <v>0.278733643941252</v>
      </c>
      <c r="G221" s="109">
        <v>0.64950270853148395</v>
      </c>
      <c r="H221" s="109">
        <v>0.67596565773145401</v>
      </c>
      <c r="I221" s="109">
        <v>0.63876905652583804</v>
      </c>
      <c r="J221" s="109">
        <v>0.62418577479242698</v>
      </c>
      <c r="K221" s="109">
        <v>0.27879713057592898</v>
      </c>
      <c r="L221" s="109">
        <v>0.63874560131866398</v>
      </c>
      <c r="M221" s="109">
        <v>0.34080252156975799</v>
      </c>
      <c r="N221" s="109">
        <v>0.69672439660509999</v>
      </c>
      <c r="O221" s="109">
        <v>0.71217076698071602</v>
      </c>
      <c r="P221" s="109">
        <v>0.70512227835041097</v>
      </c>
      <c r="Q221" s="109">
        <v>0.83533688550216101</v>
      </c>
      <c r="R221" s="109">
        <v>0.13515160787355701</v>
      </c>
      <c r="S221" s="109">
        <v>0.73512457809393195</v>
      </c>
      <c r="T221" s="109">
        <v>0.20751243536199501</v>
      </c>
      <c r="U221" s="109">
        <v>0.31909519973304701</v>
      </c>
      <c r="V221" s="109">
        <v>0.27869118161042999</v>
      </c>
      <c r="W221" s="109">
        <v>5.8636976675715297E-2</v>
      </c>
      <c r="X221" s="109">
        <v>0.38917780433501198</v>
      </c>
      <c r="Y221" s="109">
        <v>5.82975845760558E-2</v>
      </c>
      <c r="Z221" s="109">
        <v>0.15345306569366399</v>
      </c>
      <c r="AA221" s="109">
        <v>5.9149703644173601E-2</v>
      </c>
      <c r="AB221" s="109">
        <v>0.47712076520527302</v>
      </c>
      <c r="AC221" s="109">
        <v>5.8637085068217E-2</v>
      </c>
      <c r="AD221" s="109">
        <v>0.38731065657858099</v>
      </c>
      <c r="AE221" s="109">
        <v>0.15029762121682</v>
      </c>
      <c r="AF221" s="109">
        <v>5.82975845760558E-2</v>
      </c>
      <c r="AG221" s="109">
        <v>7.0873037272376996E-2</v>
      </c>
      <c r="AH221" s="109">
        <v>0.14355933586904701</v>
      </c>
      <c r="AI221" s="109">
        <v>6.8321634729175795E-2</v>
      </c>
      <c r="AJ221" s="109">
        <v>6.8321634729175795E-2</v>
      </c>
      <c r="AK221" s="109">
        <v>6.8321634729175795E-2</v>
      </c>
      <c r="AL221" s="109">
        <v>0.260177578222484</v>
      </c>
      <c r="AM221" s="109">
        <v>6.6568021711960301E-2</v>
      </c>
      <c r="AN221" s="109">
        <v>7.0840857236958196E-2</v>
      </c>
      <c r="AO221" s="109">
        <v>0.50972879876142196</v>
      </c>
      <c r="AP221" s="109">
        <v>0.123169145928148</v>
      </c>
      <c r="AQ221" s="109">
        <v>7.7442620243183602E-2</v>
      </c>
      <c r="AR221" s="109">
        <v>0.1066916705946</v>
      </c>
      <c r="AS221" s="109">
        <v>0.116775784807536</v>
      </c>
      <c r="AT221" s="109">
        <v>5.70601143281248E-2</v>
      </c>
      <c r="AU221" s="109">
        <v>5.6841535311548702E-2</v>
      </c>
      <c r="AV221" s="109">
        <v>5.82975845760558E-2</v>
      </c>
      <c r="AW221" s="109">
        <v>6.82027831416505E-2</v>
      </c>
      <c r="AX221" s="109">
        <v>0.40611619175354702</v>
      </c>
      <c r="AY221" s="109">
        <v>0.446360063774557</v>
      </c>
      <c r="AZ221" s="109">
        <v>0</v>
      </c>
      <c r="BA221" s="109">
        <v>5.82975845760558E-2</v>
      </c>
      <c r="BB221" s="109">
        <v>5.6698222878959398E-2</v>
      </c>
      <c r="BC221" s="109">
        <v>0</v>
      </c>
      <c r="BD221" s="109">
        <v>6.84208144511185E-2</v>
      </c>
      <c r="BE221" s="109">
        <v>0.43518352923147802</v>
      </c>
      <c r="BF221" s="109">
        <v>6.13358705419184E-2</v>
      </c>
      <c r="BG221" s="109">
        <v>0.39134002994275002</v>
      </c>
      <c r="BH221" s="109">
        <v>7.9314017476746407E-2</v>
      </c>
      <c r="BI221" s="109">
        <v>5.8391936008458198E-2</v>
      </c>
      <c r="BJ221" s="109">
        <v>7.4381553315177304E-2</v>
      </c>
      <c r="BK221" s="109">
        <v>6.8321634729175795E-2</v>
      </c>
      <c r="BL221" s="109">
        <v>5.82975845760558E-2</v>
      </c>
      <c r="BM221" s="109">
        <v>5.7282555887742698E-2</v>
      </c>
      <c r="BN221" s="109">
        <v>0.43710021671095001</v>
      </c>
      <c r="BO221" s="109">
        <v>0.14291364235322099</v>
      </c>
      <c r="BP221" s="109">
        <v>7.0256524228174896E-2</v>
      </c>
      <c r="BQ221" s="109">
        <v>5.8637085068217E-2</v>
      </c>
      <c r="BR221" s="109">
        <v>0.43896736446738099</v>
      </c>
      <c r="BS221" s="109">
        <v>5.70601143281248E-2</v>
      </c>
      <c r="BT221" s="109">
        <v>8.0041096988645394E-2</v>
      </c>
      <c r="BU221" s="109">
        <v>5.9149703644173601E-2</v>
      </c>
      <c r="BV221" s="109">
        <v>6.8321634729175795E-2</v>
      </c>
      <c r="BW221" s="109">
        <v>5.6766827431907203E-2</v>
      </c>
      <c r="BX221" s="109">
        <v>0.68977650280699698</v>
      </c>
      <c r="BY221" s="109">
        <v>6.8321634729175795E-2</v>
      </c>
      <c r="BZ221" s="109">
        <v>0.58617291421164597</v>
      </c>
      <c r="CA221" s="109">
        <v>0.43998073266214799</v>
      </c>
      <c r="CB221" s="109">
        <v>0.440063794797171</v>
      </c>
      <c r="CC221" s="109">
        <v>0.38551403084645203</v>
      </c>
      <c r="CD221" s="109">
        <v>0.38707578025238598</v>
      </c>
      <c r="CE221" s="109">
        <v>0.38707578025238598</v>
      </c>
      <c r="CF221" s="109">
        <v>0.31046479788015602</v>
      </c>
      <c r="CG221" s="109">
        <v>0.38726206217808001</v>
      </c>
      <c r="CH221" s="109">
        <v>0.42151635847288899</v>
      </c>
      <c r="CI221" s="109">
        <v>0.46152846298543998</v>
      </c>
      <c r="CJ221" s="109">
        <v>0.58984586137488004</v>
      </c>
      <c r="CK221" s="109">
        <v>0.139190800632819</v>
      </c>
      <c r="CL221" s="109">
        <v>0.19408320232557399</v>
      </c>
      <c r="CM221" s="109">
        <v>0.67960128139518905</v>
      </c>
      <c r="CN221" s="109">
        <v>0.69902464404765796</v>
      </c>
      <c r="CO221" s="109">
        <v>0.32171100809291903</v>
      </c>
      <c r="CP221" s="109">
        <v>0.28027044566181297</v>
      </c>
      <c r="CQ221" s="109">
        <v>0.38740609260965198</v>
      </c>
      <c r="CR221" s="109">
        <v>0.39962333226525198</v>
      </c>
      <c r="CS221" s="109">
        <v>0.2802300381849</v>
      </c>
      <c r="CT221" s="109">
        <v>0.38900551754906598</v>
      </c>
      <c r="CU221" s="109">
        <v>0.32320874722661802</v>
      </c>
      <c r="CV221" s="109">
        <v>0.34100089673567402</v>
      </c>
      <c r="CW221" s="109">
        <v>5.82975845760558E-2</v>
      </c>
      <c r="CX221" s="109">
        <v>7.7662978438723898E-2</v>
      </c>
      <c r="CY221" s="109">
        <v>7.8197077725862596E-2</v>
      </c>
      <c r="CZ221" s="109">
        <v>5.8391936008458198E-2</v>
      </c>
      <c r="DA221" s="109">
        <v>6.8321634729175795E-2</v>
      </c>
      <c r="DB221" s="109">
        <v>5.82975845760558E-2</v>
      </c>
      <c r="DC221" s="109">
        <v>6.8321634729175795E-2</v>
      </c>
      <c r="DD221" s="109">
        <v>0.20751243536199501</v>
      </c>
      <c r="DE221" s="109">
        <v>0</v>
      </c>
      <c r="DF221" s="109">
        <v>0.13804668313978699</v>
      </c>
      <c r="DG221" s="109">
        <v>0.46814501681687198</v>
      </c>
      <c r="DH221" s="109">
        <v>0.69782436066625098</v>
      </c>
      <c r="DI221" s="109">
        <v>0.66915902029427898</v>
      </c>
      <c r="DJ221" s="109">
        <v>0</v>
      </c>
      <c r="DK221" s="109">
        <v>0.44782743158668198</v>
      </c>
      <c r="DL221" s="109">
        <v>0.25850840365105698</v>
      </c>
      <c r="DM221" s="109">
        <v>0.28322105269516101</v>
      </c>
      <c r="DN221" s="109">
        <v>0.34481026429181799</v>
      </c>
      <c r="DO221" s="109">
        <v>0.70390924365450702</v>
      </c>
      <c r="DP221" s="109">
        <v>0.37260075218019301</v>
      </c>
      <c r="DQ221" s="109">
        <v>0.45094982641279002</v>
      </c>
      <c r="DR221" s="109">
        <v>0.66552795679849797</v>
      </c>
      <c r="DS221" s="109">
        <v>0.65000303498247103</v>
      </c>
      <c r="DT221" s="109">
        <v>0.45252566581659598</v>
      </c>
      <c r="DU221" s="109">
        <v>0.46853711205766801</v>
      </c>
      <c r="DV221" s="109">
        <v>0.19293336669112399</v>
      </c>
      <c r="DW221" s="109">
        <v>0.344893554879458</v>
      </c>
      <c r="DX221" s="109">
        <v>0.63291046157875097</v>
      </c>
      <c r="DY221" s="109">
        <v>0.46656917741306603</v>
      </c>
      <c r="DZ221" s="109">
        <v>0.44766840128924401</v>
      </c>
      <c r="EA221" s="109">
        <v>0.64381265001518295</v>
      </c>
      <c r="EB221" s="109">
        <v>0.47266183863052402</v>
      </c>
      <c r="EC221" s="109">
        <v>0.34099553394793403</v>
      </c>
      <c r="ED221" s="109">
        <v>0.58653623003828204</v>
      </c>
      <c r="EE221" s="109">
        <v>0.60759653891018806</v>
      </c>
      <c r="EF221" s="109">
        <v>0.56670357215139699</v>
      </c>
      <c r="EG221" s="109">
        <v>0.43896736446738099</v>
      </c>
      <c r="EH221" s="109">
        <v>0.66347169839222897</v>
      </c>
      <c r="EI221" s="109">
        <v>0.66009924822509403</v>
      </c>
      <c r="EJ221" s="109">
        <v>0.63005383786450497</v>
      </c>
      <c r="EK221" s="109">
        <v>0.34126583528892701</v>
      </c>
      <c r="EL221" s="109">
        <v>0.35284571783815699</v>
      </c>
      <c r="EM221" s="109">
        <v>0.39298813777790198</v>
      </c>
      <c r="EN221" s="109">
        <v>0.69698473593662102</v>
      </c>
      <c r="EO221" s="109">
        <v>0.376141812607312</v>
      </c>
      <c r="EP221" s="109">
        <v>0.43710021671095001</v>
      </c>
      <c r="EQ221" s="109">
        <v>0.63874560131866398</v>
      </c>
      <c r="ER221" s="109">
        <v>0.76682329939052596</v>
      </c>
      <c r="ES221" s="109">
        <v>0.59847478107475305</v>
      </c>
      <c r="ET221" s="109">
        <v>0.37950009264574902</v>
      </c>
      <c r="EU221" s="109">
        <v>0.38550152549373401</v>
      </c>
      <c r="EV221" s="109">
        <v>0.28410077780048498</v>
      </c>
      <c r="EW221" s="109">
        <v>0.30582884357613499</v>
      </c>
      <c r="EX221" s="109">
        <v>0.45206166303190898</v>
      </c>
      <c r="EY221" s="109">
        <v>0.37755056034222401</v>
      </c>
      <c r="EZ221" s="109">
        <v>0.41761544518646598</v>
      </c>
      <c r="FA221" s="109">
        <v>0.36605676701676199</v>
      </c>
      <c r="FB221" s="109">
        <v>0.33580068737310698</v>
      </c>
      <c r="FC221" s="109">
        <v>0.43896736446738099</v>
      </c>
      <c r="FD221" s="109">
        <v>0.44488131398543801</v>
      </c>
      <c r="FE221" s="109">
        <v>0.63874560131866398</v>
      </c>
      <c r="FF221" s="109">
        <v>0.24930405532410799</v>
      </c>
      <c r="FG221" s="109">
        <v>0.59599555471302401</v>
      </c>
      <c r="FH221" s="109">
        <v>0.43710021671095001</v>
      </c>
      <c r="FI221" s="109">
        <v>0.43896736446738099</v>
      </c>
      <c r="FJ221" s="109">
        <v>0.63876905652583804</v>
      </c>
      <c r="FK221" s="109">
        <v>0.63875613774409501</v>
      </c>
      <c r="FL221" s="109">
        <v>0.63272873938257901</v>
      </c>
      <c r="FM221" s="109">
        <v>0.58653583216081795</v>
      </c>
      <c r="FN221" s="109">
        <v>0.69409905781186898</v>
      </c>
      <c r="FO221" s="109">
        <v>0.65844353772636499</v>
      </c>
      <c r="FP221" s="109">
        <v>0.43896736446738099</v>
      </c>
      <c r="FQ221" s="109">
        <v>0.61383526323957205</v>
      </c>
      <c r="FR221" s="109">
        <v>0.36422692509138099</v>
      </c>
      <c r="FS221" s="109">
        <v>0.65971140262144801</v>
      </c>
      <c r="FT221" s="109">
        <v>0.43896736446738099</v>
      </c>
      <c r="FU221" s="109">
        <v>0.43896736446738099</v>
      </c>
      <c r="FV221" s="109">
        <v>0.66009924822509403</v>
      </c>
      <c r="FW221" s="109">
        <v>0.204208868033629</v>
      </c>
      <c r="FX221" s="109">
        <v>0.63857198825274197</v>
      </c>
      <c r="FY221" s="109">
        <v>0.651720779542729</v>
      </c>
      <c r="FZ221" s="109">
        <v>0.61383526323957205</v>
      </c>
      <c r="GA221" s="109">
        <v>0.72401687419319305</v>
      </c>
      <c r="GB221" s="109">
        <v>0.559175856987013</v>
      </c>
      <c r="GC221" s="109">
        <v>0.63876905652583804</v>
      </c>
      <c r="GD221" s="109">
        <v>0.255966585440355</v>
      </c>
      <c r="GE221" s="109">
        <v>0.60580114900025805</v>
      </c>
      <c r="GF221" s="109">
        <v>0.731209300855311</v>
      </c>
      <c r="GG221" s="109">
        <v>0.28683437583674198</v>
      </c>
      <c r="GH221" s="109">
        <v>0.45201304724064001</v>
      </c>
      <c r="GI221" s="109">
        <v>0</v>
      </c>
      <c r="GJ221" s="109">
        <v>6.8321634729175795E-2</v>
      </c>
      <c r="GK221" s="109">
        <v>7.8664252223664397E-2</v>
      </c>
      <c r="GL221" s="109">
        <v>6.8321634729175795E-2</v>
      </c>
      <c r="GM221" s="109">
        <v>5.8637085068217E-2</v>
      </c>
      <c r="GN221" s="109">
        <v>7.8664252223664397E-2</v>
      </c>
      <c r="GO221" s="109">
        <v>7.0777221168462398E-2</v>
      </c>
      <c r="GP221" s="109">
        <v>6.8321634729175795E-2</v>
      </c>
      <c r="GQ221" s="109">
        <v>5.6698222878959398E-2</v>
      </c>
      <c r="GR221" s="109">
        <v>0.10420501551828899</v>
      </c>
      <c r="GS221" s="109">
        <v>6.8321634729175795E-2</v>
      </c>
      <c r="GT221" s="109">
        <v>5.7282555887742698E-2</v>
      </c>
      <c r="GU221" s="109">
        <v>5.82975845760558E-2</v>
      </c>
      <c r="GV221" s="109">
        <v>7.7442620243183602E-2</v>
      </c>
      <c r="GW221" s="109">
        <v>5.8636976675715297E-2</v>
      </c>
      <c r="GX221" s="109">
        <v>0.57759955352935399</v>
      </c>
      <c r="GY221" s="109">
        <v>7.59888806507516E-2</v>
      </c>
      <c r="GZ221" s="109">
        <v>6.5725827536679202E-2</v>
      </c>
      <c r="HA221" s="109">
        <v>5.6698222878959398E-2</v>
      </c>
      <c r="HB221" s="109">
        <v>6.1704384217932201E-2</v>
      </c>
      <c r="HC221" s="109">
        <v>0</v>
      </c>
      <c r="HD221" s="109">
        <v>5.9149703644173601E-2</v>
      </c>
      <c r="HE221" s="109">
        <v>6.8246926849534206E-2</v>
      </c>
      <c r="HF221" s="109">
        <v>0</v>
      </c>
      <c r="HG221" s="109">
        <v>0.43710021671095001</v>
      </c>
      <c r="HH221" s="109">
        <v>5.7282555887742698E-2</v>
      </c>
      <c r="HI221" s="109">
        <v>5.82975845760558E-2</v>
      </c>
      <c r="HJ221" s="109">
        <v>8.7688760459302198E-2</v>
      </c>
      <c r="HK221" s="109">
        <v>5.8636976675715297E-2</v>
      </c>
      <c r="HL221" s="109">
        <v>5.9149703644173601E-2</v>
      </c>
      <c r="HM221" s="109">
        <v>5.6698222878959398E-2</v>
      </c>
      <c r="HN221" s="109">
        <v>7.2343941285919394E-2</v>
      </c>
      <c r="HO221" s="109">
        <v>0.133530050250567</v>
      </c>
      <c r="HP221" s="109">
        <v>5.9149703644173601E-2</v>
      </c>
      <c r="HQ221" s="109">
        <v>0.71734012196566099</v>
      </c>
      <c r="HR221" s="109">
        <v>0.63874560131866398</v>
      </c>
      <c r="HS221" s="109">
        <v>0.139190800632819</v>
      </c>
      <c r="HT221" s="109">
        <v>6.7628800268182701E-2</v>
      </c>
      <c r="HU221" s="109">
        <v>5.8636976675715297E-2</v>
      </c>
      <c r="HV221" s="109">
        <v>0.20996802180128099</v>
      </c>
      <c r="HW221" s="109">
        <v>5.7282555887742698E-2</v>
      </c>
      <c r="HX221" s="109">
        <v>9.3673239449596907E-2</v>
      </c>
      <c r="HY221" s="109">
        <v>5.8637085068217E-2</v>
      </c>
      <c r="HZ221" s="109">
        <v>0.121198194092108</v>
      </c>
      <c r="IA221" s="109">
        <v>6.5973825319687804E-2</v>
      </c>
      <c r="IB221" s="109">
        <v>0.38630817007372098</v>
      </c>
      <c r="IC221" s="109">
        <v>0.46185851522940302</v>
      </c>
      <c r="ID221" s="109">
        <v>5.82975845760558E-2</v>
      </c>
      <c r="IE221" s="109">
        <v>7.2881020623605103E-2</v>
      </c>
      <c r="IF221" s="109">
        <v>9.6368226364036302E-2</v>
      </c>
      <c r="IG221" s="109">
        <v>0.14291364235322099</v>
      </c>
      <c r="IH221" s="109">
        <v>0.37444265792223203</v>
      </c>
      <c r="II221" s="109">
        <v>5.83436897794977E-2</v>
      </c>
      <c r="IJ221" s="109">
        <v>5.06472047118669E-2</v>
      </c>
      <c r="IK221" s="109">
        <v>3.6404077729400998E-2</v>
      </c>
      <c r="IL221" s="109">
        <v>0.32301282112811203</v>
      </c>
      <c r="IM221" s="109">
        <v>5.9149703644173601E-2</v>
      </c>
      <c r="IN221" s="109">
        <v>5.8637085068217E-2</v>
      </c>
      <c r="IO221" s="109">
        <v>5.8637085068217E-2</v>
      </c>
      <c r="IP221" s="109">
        <v>5.70601143281248E-2</v>
      </c>
      <c r="IQ221" s="109">
        <v>0.13188987891600601</v>
      </c>
      <c r="IR221" s="109">
        <v>1.40204256360194E-2</v>
      </c>
      <c r="IS221" s="109">
        <v>0.20751243536199501</v>
      </c>
      <c r="IT221" s="109">
        <v>0.43710021671095001</v>
      </c>
      <c r="IU221" s="109">
        <v>3.6404077729400998E-2</v>
      </c>
    </row>
    <row r="222" spans="1:255">
      <c r="A222" s="108" t="s">
        <v>163</v>
      </c>
      <c r="B222" s="109">
        <v>0.66970354176019997</v>
      </c>
      <c r="C222" s="109">
        <v>0.54761834705230505</v>
      </c>
      <c r="D222" s="109">
        <v>0.63127747833039005</v>
      </c>
      <c r="E222" s="109">
        <v>0.66349523785735098</v>
      </c>
      <c r="F222" s="109">
        <v>0.27838160126563799</v>
      </c>
      <c r="G222" s="109">
        <v>0.64843904818389397</v>
      </c>
      <c r="H222" s="109">
        <v>0.67479285227952002</v>
      </c>
      <c r="I222" s="109">
        <v>0.65021503208904496</v>
      </c>
      <c r="J222" s="109">
        <v>0.62323972964739105</v>
      </c>
      <c r="K222" s="109">
        <v>0.27838160126563799</v>
      </c>
      <c r="L222" s="109">
        <v>0.64848973832447598</v>
      </c>
      <c r="M222" s="109">
        <v>0.27838160126563799</v>
      </c>
      <c r="N222" s="109">
        <v>0.69684227033079205</v>
      </c>
      <c r="O222" s="109">
        <v>0.76307201918009504</v>
      </c>
      <c r="P222" s="109">
        <v>0.74654400998699599</v>
      </c>
      <c r="Q222" s="109">
        <v>0.89631912827862104</v>
      </c>
      <c r="R222" s="109">
        <v>0.25112960809380203</v>
      </c>
      <c r="S222" s="109">
        <v>0.73465740359612997</v>
      </c>
      <c r="T222" s="109">
        <v>0.207045260864193</v>
      </c>
      <c r="U222" s="109">
        <v>0.31885225603189599</v>
      </c>
      <c r="V222" s="109">
        <v>0.29682906818709398</v>
      </c>
      <c r="W222" s="109">
        <v>7.7442620243183602E-2</v>
      </c>
      <c r="X222" s="109">
        <v>0.27838160126563799</v>
      </c>
      <c r="Y222" s="109">
        <v>7.7442620243183602E-2</v>
      </c>
      <c r="Z222" s="109">
        <v>2.9067337477930201E-2</v>
      </c>
      <c r="AA222" s="109">
        <v>4.4518518828672901E-2</v>
      </c>
      <c r="AB222" s="109">
        <v>0.58411232136332203</v>
      </c>
      <c r="AC222" s="109">
        <v>4.20648281116527E-2</v>
      </c>
      <c r="AD222" s="109">
        <v>0.27888401137799501</v>
      </c>
      <c r="AE222" s="109">
        <v>0.175371210013643</v>
      </c>
      <c r="AF222" s="109">
        <v>4.4811805724890498E-2</v>
      </c>
      <c r="AG222" s="109">
        <v>8.0041096988645394E-2</v>
      </c>
      <c r="AH222" s="109">
        <v>0.14173763219077001</v>
      </c>
      <c r="AI222" s="109">
        <v>4.1552209535696202E-2</v>
      </c>
      <c r="AJ222" s="109">
        <v>4.4401552616870101E-2</v>
      </c>
      <c r="AK222" s="109">
        <v>4.1081435068669299E-2</v>
      </c>
      <c r="AL222" s="109">
        <v>0.200888240328953</v>
      </c>
      <c r="AM222" s="109">
        <v>4.4419339106730203E-2</v>
      </c>
      <c r="AN222" s="109">
        <v>8.0041096988645394E-2</v>
      </c>
      <c r="AO222" s="109">
        <v>0.56083218778139599</v>
      </c>
      <c r="AP222" s="109">
        <v>0.239221854028034</v>
      </c>
      <c r="AQ222" s="109">
        <v>4.4811805724890498E-2</v>
      </c>
      <c r="AR222" s="109">
        <v>0.10558186028327</v>
      </c>
      <c r="AS222" s="109">
        <v>0.13581732289814299</v>
      </c>
      <c r="AT222" s="109">
        <v>4.4419339106730203E-2</v>
      </c>
      <c r="AU222" s="109">
        <v>4.4401552616870101E-2</v>
      </c>
      <c r="AV222" s="109">
        <v>4.1792233285156299E-2</v>
      </c>
      <c r="AW222" s="109">
        <v>7.68855441575379E-2</v>
      </c>
      <c r="AX222" s="109">
        <v>0.49330025749727402</v>
      </c>
      <c r="AY222" s="109">
        <v>0.55653869362375097</v>
      </c>
      <c r="AZ222" s="109">
        <v>0.11398958827876</v>
      </c>
      <c r="BA222" s="109">
        <v>7.4381553315177304E-2</v>
      </c>
      <c r="BB222" s="109">
        <v>4.4344631227088697E-2</v>
      </c>
      <c r="BC222" s="109">
        <v>0</v>
      </c>
      <c r="BD222" s="109">
        <v>7.4381553315177304E-2</v>
      </c>
      <c r="BE222" s="109">
        <v>0.48804075470376101</v>
      </c>
      <c r="BF222" s="109">
        <v>7.1773357958528405E-2</v>
      </c>
      <c r="BG222" s="109">
        <v>0.42501441111841398</v>
      </c>
      <c r="BH222" s="109">
        <v>4.4811805724890498E-2</v>
      </c>
      <c r="BI222" s="109">
        <v>4.3256401492934103E-2</v>
      </c>
      <c r="BJ222" s="109">
        <v>4.4811805724890498E-2</v>
      </c>
      <c r="BK222" s="109">
        <v>4.4811805724890498E-2</v>
      </c>
      <c r="BL222" s="109">
        <v>4.4419339106730203E-2</v>
      </c>
      <c r="BM222" s="109">
        <v>4.3128048939502298E-2</v>
      </c>
      <c r="BN222" s="109">
        <v>0.54761834705230505</v>
      </c>
      <c r="BO222" s="109">
        <v>0.14291364235322099</v>
      </c>
      <c r="BP222" s="109">
        <v>4.4811805724890498E-2</v>
      </c>
      <c r="BQ222" s="109">
        <v>4.4811805724890498E-2</v>
      </c>
      <c r="BR222" s="109">
        <v>0.54761834705230505</v>
      </c>
      <c r="BS222" s="109">
        <v>4.1081435068669299E-2</v>
      </c>
      <c r="BT222" s="109">
        <v>8.0041096988645394E-2</v>
      </c>
      <c r="BU222" s="109">
        <v>4.0197680355221803E-2</v>
      </c>
      <c r="BV222" s="109">
        <v>4.4593226708314497E-2</v>
      </c>
      <c r="BW222" s="109">
        <v>4.33199856848311E-2</v>
      </c>
      <c r="BX222" s="109">
        <v>0.68911195127717295</v>
      </c>
      <c r="BY222" s="109">
        <v>4.3776421983108701E-2</v>
      </c>
      <c r="BZ222" s="109">
        <v>0.59251320791765105</v>
      </c>
      <c r="CA222" s="109">
        <v>0.54761834705230505</v>
      </c>
      <c r="CB222" s="109">
        <v>0.54759039552324695</v>
      </c>
      <c r="CC222" s="109">
        <v>0.52589657133063195</v>
      </c>
      <c r="CD222" s="109">
        <v>0.52675527459474103</v>
      </c>
      <c r="CE222" s="109">
        <v>0.52680403485178096</v>
      </c>
      <c r="CF222" s="109">
        <v>0.30999762338235398</v>
      </c>
      <c r="CG222" s="109">
        <v>0.52682984852153003</v>
      </c>
      <c r="CH222" s="109">
        <v>0.55922842193091504</v>
      </c>
      <c r="CI222" s="109">
        <v>0.461027367052599</v>
      </c>
      <c r="CJ222" s="109">
        <v>0.65155315819554904</v>
      </c>
      <c r="CK222" s="109">
        <v>0.139190800632819</v>
      </c>
      <c r="CL222" s="109">
        <v>0.19400849444593199</v>
      </c>
      <c r="CM222" s="109">
        <v>0.73124369165302305</v>
      </c>
      <c r="CN222" s="109">
        <v>0.70158959065545401</v>
      </c>
      <c r="CO222" s="109">
        <v>0.32053518718213397</v>
      </c>
      <c r="CP222" s="109">
        <v>0.28029828874510998</v>
      </c>
      <c r="CQ222" s="109">
        <v>0.52718133166113601</v>
      </c>
      <c r="CR222" s="109">
        <v>0.53906240606168698</v>
      </c>
      <c r="CS222" s="109">
        <v>0.28027044566181297</v>
      </c>
      <c r="CT222" s="109">
        <v>0.37441622767115501</v>
      </c>
      <c r="CU222" s="109">
        <v>0.32082124735179002</v>
      </c>
      <c r="CV222" s="109">
        <v>0.27985469090104498</v>
      </c>
      <c r="CW222" s="109">
        <v>4.20648281116527E-2</v>
      </c>
      <c r="CX222" s="109">
        <v>4.4518518828672901E-2</v>
      </c>
      <c r="CY222" s="109">
        <v>4.1552209535696202E-2</v>
      </c>
      <c r="CZ222" s="109">
        <v>4.4344631227088697E-2</v>
      </c>
      <c r="DA222" s="109">
        <v>4.3256401492934103E-2</v>
      </c>
      <c r="DB222" s="109">
        <v>4.26256388271457E-2</v>
      </c>
      <c r="DC222" s="109">
        <v>4.20648281116527E-2</v>
      </c>
      <c r="DD222" s="109">
        <v>0.207045260864193</v>
      </c>
      <c r="DE222" s="109">
        <v>2.5540763294624801E-2</v>
      </c>
      <c r="DF222" s="109">
        <v>0.134684433375755</v>
      </c>
      <c r="DG222" s="109">
        <v>0.46767597208862599</v>
      </c>
      <c r="DH222" s="109">
        <v>0.73971326680063698</v>
      </c>
      <c r="DI222" s="109">
        <v>0.66717306888229699</v>
      </c>
      <c r="DJ222" s="109">
        <v>0.11398958827876</v>
      </c>
      <c r="DK222" s="109">
        <v>0.57745150120197697</v>
      </c>
      <c r="DL222" s="109">
        <v>0.25909104330090199</v>
      </c>
      <c r="DM222" s="109">
        <v>0.28265469847541602</v>
      </c>
      <c r="DN222" s="109">
        <v>0.34464863487319902</v>
      </c>
      <c r="DO222" s="109">
        <v>0.71923975861822398</v>
      </c>
      <c r="DP222" s="109">
        <v>0.51127797168446598</v>
      </c>
      <c r="DQ222" s="109">
        <v>0.53419305915300397</v>
      </c>
      <c r="DR222" s="109">
        <v>0.66506078230069599</v>
      </c>
      <c r="DS222" s="109">
        <v>0.41883774930795897</v>
      </c>
      <c r="DT222" s="109">
        <v>0.40769107912956198</v>
      </c>
      <c r="DU222" s="109">
        <v>0.55922842193091504</v>
      </c>
      <c r="DV222" s="109">
        <v>0.20161172093693899</v>
      </c>
      <c r="DW222" s="109">
        <v>0.28049461693578398</v>
      </c>
      <c r="DX222" s="109">
        <v>0.64205048164938505</v>
      </c>
      <c r="DY222" s="109">
        <v>0.466335811538997</v>
      </c>
      <c r="DZ222" s="109">
        <v>0.53828500328285001</v>
      </c>
      <c r="EA222" s="109">
        <v>0.65030171938660197</v>
      </c>
      <c r="EB222" s="109">
        <v>0.344073738229705</v>
      </c>
      <c r="EC222" s="109">
        <v>0.28114019934962797</v>
      </c>
      <c r="ED222" s="109">
        <v>0.59723563458776896</v>
      </c>
      <c r="EE222" s="109">
        <v>0.62566675699750596</v>
      </c>
      <c r="EF222" s="109">
        <v>0.72197243263698296</v>
      </c>
      <c r="EG222" s="109">
        <v>0.54793976283443602</v>
      </c>
      <c r="EH222" s="109">
        <v>0.68038408555284602</v>
      </c>
      <c r="EI222" s="109">
        <v>0.67129360520525405</v>
      </c>
      <c r="EJ222" s="109">
        <v>0.63919385793513805</v>
      </c>
      <c r="EK222" s="109">
        <v>0.28086971958935802</v>
      </c>
      <c r="EL222" s="109">
        <v>0.35375022415719898</v>
      </c>
      <c r="EM222" s="109">
        <v>0.28539313029458702</v>
      </c>
      <c r="EN222" s="109">
        <v>0.69537884791336002</v>
      </c>
      <c r="EO222" s="109">
        <v>0.315006400751775</v>
      </c>
      <c r="EP222" s="109">
        <v>0.54761834705230505</v>
      </c>
      <c r="EQ222" s="109">
        <v>0.64848973832447598</v>
      </c>
      <c r="ER222" s="109">
        <v>0.76316068404452897</v>
      </c>
      <c r="ES222" s="109">
        <v>0.34045281261399701</v>
      </c>
      <c r="ET222" s="109">
        <v>0.278121207979111</v>
      </c>
      <c r="EU222" s="109">
        <v>0.331697752770309</v>
      </c>
      <c r="EV222" s="109">
        <v>0.29050507839183298</v>
      </c>
      <c r="EW222" s="109">
        <v>0.31887252587564602</v>
      </c>
      <c r="EX222" s="109">
        <v>0.54813096562826102</v>
      </c>
      <c r="EY222" s="109">
        <v>0.37760871296331899</v>
      </c>
      <c r="EZ222" s="109">
        <v>0.50306627483435495</v>
      </c>
      <c r="FA222" s="109">
        <v>0.399092295488709</v>
      </c>
      <c r="FB222" s="109">
        <v>0.33794359088612103</v>
      </c>
      <c r="FC222" s="109">
        <v>0.52819450311965399</v>
      </c>
      <c r="FD222" s="109">
        <v>0.53252635308304797</v>
      </c>
      <c r="FE222" s="109">
        <v>0.65003845205523603</v>
      </c>
      <c r="FF222" s="109">
        <v>0.25078735342311498</v>
      </c>
      <c r="FG222" s="109">
        <v>0.42810651917859499</v>
      </c>
      <c r="FH222" s="109">
        <v>0.54659558013752796</v>
      </c>
      <c r="FI222" s="109">
        <v>0.54761834705230505</v>
      </c>
      <c r="FJ222" s="109">
        <v>0.64848973832447598</v>
      </c>
      <c r="FK222" s="109">
        <v>0.64848973832447598</v>
      </c>
      <c r="FL222" s="109">
        <v>0.63205726995817801</v>
      </c>
      <c r="FM222" s="109">
        <v>0.41501325641243703</v>
      </c>
      <c r="FN222" s="109">
        <v>0.74620072967558204</v>
      </c>
      <c r="FO222" s="109">
        <v>0.62615400924101605</v>
      </c>
      <c r="FP222" s="109">
        <v>0.52819450311965399</v>
      </c>
      <c r="FQ222" s="109">
        <v>0.62751718255960898</v>
      </c>
      <c r="FR222" s="109">
        <v>0.24995940791600499</v>
      </c>
      <c r="FS222" s="109">
        <v>0.66911365039441495</v>
      </c>
      <c r="FT222" s="109">
        <v>0.52819450311965399</v>
      </c>
      <c r="FU222" s="109">
        <v>0.52819450311965399</v>
      </c>
      <c r="FV222" s="109">
        <v>0.67234635115346897</v>
      </c>
      <c r="FW222" s="109">
        <v>0.204013431445072</v>
      </c>
      <c r="FX222" s="109">
        <v>0.65376076357514701</v>
      </c>
      <c r="FY222" s="109">
        <v>0.66202708524246001</v>
      </c>
      <c r="FZ222" s="109">
        <v>0.62751727090451903</v>
      </c>
      <c r="GA222" s="109">
        <v>0.72246104150184798</v>
      </c>
      <c r="GB222" s="109">
        <v>0.56522987636744604</v>
      </c>
      <c r="GC222" s="109">
        <v>0.64848973832447598</v>
      </c>
      <c r="GD222" s="109">
        <v>0.204615554467167</v>
      </c>
      <c r="GE222" s="109">
        <v>0.62080304701307498</v>
      </c>
      <c r="GF222" s="109">
        <v>0.72833840456449495</v>
      </c>
      <c r="GG222" s="109">
        <v>0.29512314432099301</v>
      </c>
      <c r="GH222" s="109">
        <v>0.54813096562826102</v>
      </c>
      <c r="GI222" s="109">
        <v>0.11398958827876</v>
      </c>
      <c r="GJ222" s="109">
        <v>4.3313340724795701E-2</v>
      </c>
      <c r="GK222" s="109">
        <v>8.1128650326813198E-2</v>
      </c>
      <c r="GL222" s="109">
        <v>4.4811805724890498E-2</v>
      </c>
      <c r="GM222" s="109">
        <v>4.4811805724890498E-2</v>
      </c>
      <c r="GN222" s="109">
        <v>4.4811805724890498E-2</v>
      </c>
      <c r="GO222" s="109">
        <v>8.1119838662950999E-2</v>
      </c>
      <c r="GP222" s="109">
        <v>4.4811805724890498E-2</v>
      </c>
      <c r="GQ222" s="109">
        <v>4.1552209535696202E-2</v>
      </c>
      <c r="GR222" s="109">
        <v>6.9885394521713495E-2</v>
      </c>
      <c r="GS222" s="109">
        <v>4.2412787176911E-2</v>
      </c>
      <c r="GT222" s="109">
        <v>4.4811805724890498E-2</v>
      </c>
      <c r="GU222" s="109">
        <v>4.4811805724890498E-2</v>
      </c>
      <c r="GV222" s="109">
        <v>4.1990120232011201E-2</v>
      </c>
      <c r="GW222" s="109">
        <v>7.2624620042489804E-2</v>
      </c>
      <c r="GX222" s="109">
        <v>0.58242082344332302</v>
      </c>
      <c r="GY222" s="109">
        <v>7.4381553315177304E-2</v>
      </c>
      <c r="GZ222" s="109">
        <v>8.0041096988645394E-2</v>
      </c>
      <c r="HA222" s="109">
        <v>4.4419339106730203E-2</v>
      </c>
      <c r="HB222" s="109">
        <v>7.1802919799272197E-2</v>
      </c>
      <c r="HC222" s="109">
        <v>0.11398958827876</v>
      </c>
      <c r="HD222" s="109">
        <v>7.4381553315177304E-2</v>
      </c>
      <c r="HE222" s="109">
        <v>7.2195386417432506E-2</v>
      </c>
      <c r="HF222" s="109">
        <v>0.11398958827876</v>
      </c>
      <c r="HG222" s="109">
        <v>0.54761834705230505</v>
      </c>
      <c r="HH222" s="109">
        <v>4.4401552616870101E-2</v>
      </c>
      <c r="HI222" s="109">
        <v>7.4381553315177304E-2</v>
      </c>
      <c r="HJ222" s="109">
        <v>0.188302844885431</v>
      </c>
      <c r="HK222" s="109">
        <v>7.5978036423137399E-2</v>
      </c>
      <c r="HL222" s="109">
        <v>7.2195386417432506E-2</v>
      </c>
      <c r="HM222" s="109">
        <v>7.4381553315177304E-2</v>
      </c>
      <c r="HN222" s="109">
        <v>4.4811805724890498E-2</v>
      </c>
      <c r="HO222" s="109">
        <v>0.13177616328529401</v>
      </c>
      <c r="HP222" s="109">
        <v>4.3313340724795701E-2</v>
      </c>
      <c r="HQ222" s="109">
        <v>0.75989818968939105</v>
      </c>
      <c r="HR222" s="109">
        <v>0.64848973832447598</v>
      </c>
      <c r="HS222" s="109">
        <v>0.139190800632819</v>
      </c>
      <c r="HT222" s="109">
        <v>4.4811805724890498E-2</v>
      </c>
      <c r="HU222" s="109">
        <v>4.26256388271457E-2</v>
      </c>
      <c r="HV222" s="109">
        <v>0.20996802180128099</v>
      </c>
      <c r="HW222" s="109">
        <v>7.0873037272376996E-2</v>
      </c>
      <c r="HX222" s="109">
        <v>9.3673239449596907E-2</v>
      </c>
      <c r="HY222" s="109">
        <v>7.4381553315177304E-2</v>
      </c>
      <c r="HZ222" s="109">
        <v>0.120216461759361</v>
      </c>
      <c r="IA222" s="109">
        <v>4.4811805724890498E-2</v>
      </c>
      <c r="IB222" s="109">
        <v>0.39962333226525198</v>
      </c>
      <c r="IC222" s="109">
        <v>0.560113427573671</v>
      </c>
      <c r="ID222" s="109">
        <v>7.7442620243183602E-2</v>
      </c>
      <c r="IE222" s="109">
        <v>7.1634575701939499E-2</v>
      </c>
      <c r="IF222" s="109">
        <v>9.6368226364036302E-2</v>
      </c>
      <c r="IG222" s="109">
        <v>0.14291364235322099</v>
      </c>
      <c r="IH222" s="109">
        <v>0.31494091160244397</v>
      </c>
      <c r="II222" s="109">
        <v>4.26256388271457E-2</v>
      </c>
      <c r="IJ222" s="109">
        <v>0.16662642247256401</v>
      </c>
      <c r="IK222" s="109">
        <v>3.6404077729400998E-2</v>
      </c>
      <c r="IL222" s="109">
        <v>0.32629404438627102</v>
      </c>
      <c r="IM222" s="109">
        <v>4.4811805724890498E-2</v>
      </c>
      <c r="IN222" s="109">
        <v>4.4575440218454297E-2</v>
      </c>
      <c r="IO222" s="109">
        <v>4.4344631227088697E-2</v>
      </c>
      <c r="IP222" s="109">
        <v>4.4811805724890498E-2</v>
      </c>
      <c r="IQ222" s="109">
        <v>0.130001034519831</v>
      </c>
      <c r="IR222" s="109">
        <v>0.13303928208754801</v>
      </c>
      <c r="IS222" s="109">
        <v>0.20751243536199501</v>
      </c>
      <c r="IT222" s="109">
        <v>0.54761834705230505</v>
      </c>
      <c r="IU222" s="109">
        <v>3.6404077729400998E-2</v>
      </c>
    </row>
    <row r="223" spans="1:255">
      <c r="A223" s="108" t="s">
        <v>164</v>
      </c>
      <c r="B223" s="109">
        <v>0.68887130029639299</v>
      </c>
      <c r="C223" s="109">
        <v>0.468271581513102</v>
      </c>
      <c r="D223" s="109">
        <v>0.64716530660063998</v>
      </c>
      <c r="E223" s="109">
        <v>0.66434735692546898</v>
      </c>
      <c r="F223" s="109">
        <v>0.271867059934916</v>
      </c>
      <c r="G223" s="109">
        <v>0.67162022923967202</v>
      </c>
      <c r="H223" s="109">
        <v>0.68806641654181799</v>
      </c>
      <c r="I223" s="109">
        <v>0.67201922438121098</v>
      </c>
      <c r="J223" s="109">
        <v>0.64471048611327697</v>
      </c>
      <c r="K223" s="109">
        <v>0.272478008194668</v>
      </c>
      <c r="L223" s="109">
        <v>0.67162022923967202</v>
      </c>
      <c r="M223" s="109">
        <v>0.27216004016789302</v>
      </c>
      <c r="N223" s="109">
        <v>0.72470297288534602</v>
      </c>
      <c r="O223" s="109">
        <v>0.80118522688827198</v>
      </c>
      <c r="P223" s="109">
        <v>0.80569371363116904</v>
      </c>
      <c r="Q223" s="109">
        <v>0.89631912827862104</v>
      </c>
      <c r="R223" s="109">
        <v>0.26983604124931199</v>
      </c>
      <c r="S223" s="109">
        <v>0.73513711034531604</v>
      </c>
      <c r="T223" s="109">
        <v>0.20746804622359799</v>
      </c>
      <c r="U223" s="109">
        <v>0.281652817925585</v>
      </c>
      <c r="V223" s="109">
        <v>0.29994148317639502</v>
      </c>
      <c r="W223" s="109">
        <v>0.133530050250567</v>
      </c>
      <c r="X223" s="109">
        <v>0.27838160126563799</v>
      </c>
      <c r="Y223" s="109">
        <v>0.133530050250567</v>
      </c>
      <c r="Z223" s="109">
        <v>0.17328089525226201</v>
      </c>
      <c r="AA223" s="109">
        <v>0.13204410742837699</v>
      </c>
      <c r="AB223" s="109">
        <v>0.50599015914688295</v>
      </c>
      <c r="AC223" s="109">
        <v>0.13198127893861</v>
      </c>
      <c r="AD223" s="109">
        <v>0.27274234574401601</v>
      </c>
      <c r="AE223" s="109">
        <v>0.307869283836677</v>
      </c>
      <c r="AF223" s="109">
        <v>0.13177696227542801</v>
      </c>
      <c r="AG223" s="109">
        <v>0.133530050250567</v>
      </c>
      <c r="AH223" s="109">
        <v>0.169169571377661</v>
      </c>
      <c r="AI223" s="109">
        <v>0.13177696227542801</v>
      </c>
      <c r="AJ223" s="109">
        <v>0.131926619710134</v>
      </c>
      <c r="AK223" s="109">
        <v>0.13177696227542801</v>
      </c>
      <c r="AL223" s="109">
        <v>0.25425984411695102</v>
      </c>
      <c r="AM223" s="109">
        <v>0.13177696227542801</v>
      </c>
      <c r="AN223" s="109">
        <v>0.133530050250567</v>
      </c>
      <c r="AO223" s="109">
        <v>0.44964250275575501</v>
      </c>
      <c r="AP223" s="109">
        <v>0.25792828718354399</v>
      </c>
      <c r="AQ223" s="109">
        <v>0.13204410742837699</v>
      </c>
      <c r="AR223" s="109">
        <v>0.13177616328529401</v>
      </c>
      <c r="AS223" s="109">
        <v>0.139190800632819</v>
      </c>
      <c r="AT223" s="109">
        <v>0.13196939954873599</v>
      </c>
      <c r="AU223" s="109">
        <v>0.131926619710134</v>
      </c>
      <c r="AV223" s="109">
        <v>0.13191260403744601</v>
      </c>
      <c r="AW223" s="109">
        <v>0.133530050250567</v>
      </c>
      <c r="AX223" s="109">
        <v>0.434985585695157</v>
      </c>
      <c r="AY223" s="109">
        <v>0.477977292861475</v>
      </c>
      <c r="AZ223" s="109">
        <v>0.134668884631504</v>
      </c>
      <c r="BA223" s="109">
        <v>0.133530050250567</v>
      </c>
      <c r="BB223" s="109">
        <v>0.13204410742837699</v>
      </c>
      <c r="BC223" s="109">
        <v>0.14421355777433201</v>
      </c>
      <c r="BD223" s="109">
        <v>0.133530050250567</v>
      </c>
      <c r="BE223" s="109">
        <v>0.412893170921379</v>
      </c>
      <c r="BF223" s="109">
        <v>0.133530050250567</v>
      </c>
      <c r="BG223" s="109">
        <v>0.36988805043609002</v>
      </c>
      <c r="BH223" s="109">
        <v>0.13204410742837699</v>
      </c>
      <c r="BI223" s="109">
        <v>0.13204410742837699</v>
      </c>
      <c r="BJ223" s="109">
        <v>0.13177616328529401</v>
      </c>
      <c r="BK223" s="109">
        <v>0.13177696227542801</v>
      </c>
      <c r="BL223" s="109">
        <v>0.13204410742837699</v>
      </c>
      <c r="BM223" s="109">
        <v>0.13204410742837699</v>
      </c>
      <c r="BN223" s="109">
        <v>0.468271581513102</v>
      </c>
      <c r="BO223" s="109">
        <v>0.14336389014533299</v>
      </c>
      <c r="BP223" s="109">
        <v>0.13177696227542801</v>
      </c>
      <c r="BQ223" s="109">
        <v>0.13204410742837699</v>
      </c>
      <c r="BR223" s="109">
        <v>0.468271581513102</v>
      </c>
      <c r="BS223" s="109">
        <v>0.13204410742837699</v>
      </c>
      <c r="BT223" s="109">
        <v>0.133530050250567</v>
      </c>
      <c r="BU223" s="109">
        <v>0.13187534300723699</v>
      </c>
      <c r="BV223" s="109">
        <v>0.13204410742837699</v>
      </c>
      <c r="BW223" s="109">
        <v>0.13204410742837699</v>
      </c>
      <c r="BX223" s="109">
        <v>0.71576901637567403</v>
      </c>
      <c r="BY223" s="109">
        <v>0.131932264397018</v>
      </c>
      <c r="BZ223" s="109">
        <v>0.63239684186269796</v>
      </c>
      <c r="CA223" s="109">
        <v>0.468271581513102</v>
      </c>
      <c r="CB223" s="109">
        <v>0.468271581513102</v>
      </c>
      <c r="CC223" s="109">
        <v>0.47264661016957898</v>
      </c>
      <c r="CD223" s="109">
        <v>0.46733107423277498</v>
      </c>
      <c r="CE223" s="109">
        <v>0.46733107423277498</v>
      </c>
      <c r="CF223" s="109">
        <v>0.30268721396314602</v>
      </c>
      <c r="CG223" s="109">
        <v>0.46733107423277498</v>
      </c>
      <c r="CH223" s="109">
        <v>0.50259490798323903</v>
      </c>
      <c r="CI223" s="109">
        <v>0.38617555179858598</v>
      </c>
      <c r="CJ223" s="109">
        <v>0.67303342368980901</v>
      </c>
      <c r="CK223" s="109">
        <v>0.13966301173186299</v>
      </c>
      <c r="CL223" s="109">
        <v>0.194431279805337</v>
      </c>
      <c r="CM223" s="109">
        <v>0.76168786788479803</v>
      </c>
      <c r="CN223" s="109">
        <v>0.74090471733299401</v>
      </c>
      <c r="CO223" s="109">
        <v>0.26529520708327198</v>
      </c>
      <c r="CP223" s="109">
        <v>0.27272085088338599</v>
      </c>
      <c r="CQ223" s="109">
        <v>0.46766138659003997</v>
      </c>
      <c r="CR223" s="109">
        <v>0.48579060018749898</v>
      </c>
      <c r="CS223" s="109">
        <v>0.27272085088338599</v>
      </c>
      <c r="CT223" s="109">
        <v>0.37489593442034203</v>
      </c>
      <c r="CU223" s="109">
        <v>0.281652817925585</v>
      </c>
      <c r="CV223" s="109">
        <v>0.27281902517900503</v>
      </c>
      <c r="CW223" s="109">
        <v>0.13177696227542801</v>
      </c>
      <c r="CX223" s="109">
        <v>0.13196939954873599</v>
      </c>
      <c r="CY223" s="109">
        <v>0.13196939954873599</v>
      </c>
      <c r="CZ223" s="109">
        <v>0.13204410742837699</v>
      </c>
      <c r="DA223" s="109">
        <v>0.13187534300723699</v>
      </c>
      <c r="DB223" s="109">
        <v>0.13187534300723699</v>
      </c>
      <c r="DC223" s="109">
        <v>0.13177696227542801</v>
      </c>
      <c r="DD223" s="109">
        <v>0.20746804622359799</v>
      </c>
      <c r="DE223" s="109">
        <v>0.15779368805790001</v>
      </c>
      <c r="DF223" s="109">
        <v>0.16115329410822399</v>
      </c>
      <c r="DG223" s="109">
        <v>0.36585678620867301</v>
      </c>
      <c r="DH223" s="109">
        <v>0.79893280777275999</v>
      </c>
      <c r="DI223" s="109">
        <v>0.67032598104371</v>
      </c>
      <c r="DJ223" s="109">
        <v>0.134668884631504</v>
      </c>
      <c r="DK223" s="109">
        <v>0.72042613707069902</v>
      </c>
      <c r="DL223" s="109">
        <v>0.25130699613587398</v>
      </c>
      <c r="DM223" s="109">
        <v>0.27172488564548702</v>
      </c>
      <c r="DN223" s="109">
        <v>0.30074182716171599</v>
      </c>
      <c r="DO223" s="109">
        <v>0.73512457809393195</v>
      </c>
      <c r="DP223" s="109">
        <v>0.45220716914603099</v>
      </c>
      <c r="DQ223" s="109">
        <v>0.47255549314150902</v>
      </c>
      <c r="DR223" s="109">
        <v>0.68193942153259002</v>
      </c>
      <c r="DS223" s="109">
        <v>0.62660739370084495</v>
      </c>
      <c r="DT223" s="109">
        <v>0.35459281612728699</v>
      </c>
      <c r="DU223" s="109">
        <v>0.50347976991226995</v>
      </c>
      <c r="DV223" s="109">
        <v>0.24739500427378699</v>
      </c>
      <c r="DW223" s="109">
        <v>0.26978916297649103</v>
      </c>
      <c r="DX223" s="109">
        <v>0.66732421650149398</v>
      </c>
      <c r="DY223" s="109">
        <v>0.36459870554338603</v>
      </c>
      <c r="DZ223" s="109">
        <v>0.48253635126420402</v>
      </c>
      <c r="EA223" s="109">
        <v>0.66299282774499502</v>
      </c>
      <c r="EB223" s="109">
        <v>0.33676332881049598</v>
      </c>
      <c r="EC223" s="109">
        <v>0.273347066688367</v>
      </c>
      <c r="ED223" s="109">
        <v>0.61833210668227401</v>
      </c>
      <c r="EE223" s="109">
        <v>0.64099506992663502</v>
      </c>
      <c r="EF223" s="109">
        <v>0.76577985182666697</v>
      </c>
      <c r="EG223" s="109">
        <v>0.468271581513102</v>
      </c>
      <c r="EH223" s="109">
        <v>0.69307519391123795</v>
      </c>
      <c r="EI223" s="109">
        <v>0.69120804615480702</v>
      </c>
      <c r="EJ223" s="109">
        <v>0.66473462122976301</v>
      </c>
      <c r="EK223" s="109">
        <v>0.27383405386731902</v>
      </c>
      <c r="EL223" s="109">
        <v>0.30142100315767001</v>
      </c>
      <c r="EM223" s="109">
        <v>0.27819172277940402</v>
      </c>
      <c r="EN223" s="109">
        <v>0.71628163495163</v>
      </c>
      <c r="EO223" s="109">
        <v>0.30769599133256598</v>
      </c>
      <c r="EP223" s="109">
        <v>0.468271581513102</v>
      </c>
      <c r="EQ223" s="109">
        <v>0.67162022923967202</v>
      </c>
      <c r="ER223" s="109">
        <v>0.75886243498619999</v>
      </c>
      <c r="ES223" s="109">
        <v>0.35824331910065099</v>
      </c>
      <c r="ET223" s="109">
        <v>0.32012566605551601</v>
      </c>
      <c r="EU223" s="109">
        <v>0.29309879348879098</v>
      </c>
      <c r="EV223" s="109">
        <v>0.26399082440106603</v>
      </c>
      <c r="EW223" s="109">
        <v>0.281652817925585</v>
      </c>
      <c r="EX223" s="109">
        <v>0.47248985044141201</v>
      </c>
      <c r="EY223" s="109">
        <v>0.32447573306780497</v>
      </c>
      <c r="EZ223" s="109">
        <v>0.44923594223126301</v>
      </c>
      <c r="FA223" s="109">
        <v>0.34352507350327099</v>
      </c>
      <c r="FB223" s="109">
        <v>0.29356057199135199</v>
      </c>
      <c r="FC223" s="109">
        <v>0.46912370058121999</v>
      </c>
      <c r="FD223" s="109">
        <v>0.47503765009927701</v>
      </c>
      <c r="FE223" s="109">
        <v>0.67201922438121098</v>
      </c>
      <c r="FF223" s="109">
        <v>0.243786404594314</v>
      </c>
      <c r="FG223" s="109">
        <v>0.39540318216225201</v>
      </c>
      <c r="FH223" s="109">
        <v>0.46725655282478901</v>
      </c>
      <c r="FI223" s="109">
        <v>0.468271581513102</v>
      </c>
      <c r="FJ223" s="109">
        <v>0.67162022923967202</v>
      </c>
      <c r="FK223" s="109">
        <v>0.67162022923967202</v>
      </c>
      <c r="FL223" s="109">
        <v>0.66541085278436796</v>
      </c>
      <c r="FM223" s="109">
        <v>0.337027318857064</v>
      </c>
      <c r="FN223" s="109">
        <v>0.71450029025317296</v>
      </c>
      <c r="FO223" s="109">
        <v>0.62660739370084495</v>
      </c>
      <c r="FP223" s="109">
        <v>0.46912370058121999</v>
      </c>
      <c r="FQ223" s="109">
        <v>0.64340501082985901</v>
      </c>
      <c r="FR223" s="109">
        <v>0.30290139134524902</v>
      </c>
      <c r="FS223" s="109">
        <v>0.69120804615480702</v>
      </c>
      <c r="FT223" s="109">
        <v>0.46912370058121999</v>
      </c>
      <c r="FU223" s="109">
        <v>0.46912370058121999</v>
      </c>
      <c r="FV223" s="109">
        <v>0.69120804615480702</v>
      </c>
      <c r="FW223" s="109">
        <v>0.23053789389943899</v>
      </c>
      <c r="FX223" s="109">
        <v>0.66314319518173703</v>
      </c>
      <c r="FY223" s="109">
        <v>0.68605785821062704</v>
      </c>
      <c r="FZ223" s="109">
        <v>0.64340501082985901</v>
      </c>
      <c r="GA223" s="109">
        <v>0.72205549253384604</v>
      </c>
      <c r="GB223" s="109">
        <v>0.57200101481561805</v>
      </c>
      <c r="GC223" s="109">
        <v>0.67162022923967202</v>
      </c>
      <c r="GD223" s="109">
        <v>0.25122308273216198</v>
      </c>
      <c r="GE223" s="109">
        <v>0.63863035939691204</v>
      </c>
      <c r="GF223" s="109">
        <v>0.79372425519481404</v>
      </c>
      <c r="GG223" s="109">
        <v>0.24880164521175099</v>
      </c>
      <c r="GH223" s="109">
        <v>0.47248985044141201</v>
      </c>
      <c r="GI223" s="109">
        <v>0.134668884631504</v>
      </c>
      <c r="GJ223" s="109">
        <v>0.13204410742837699</v>
      </c>
      <c r="GK223" s="109">
        <v>0.13365385594319101</v>
      </c>
      <c r="GL223" s="109">
        <v>0.13177696227542801</v>
      </c>
      <c r="GM223" s="109">
        <v>0.132006972276659</v>
      </c>
      <c r="GN223" s="109">
        <v>0.13204410742837699</v>
      </c>
      <c r="GO223" s="109">
        <v>0.13365385594319101</v>
      </c>
      <c r="GP223" s="109">
        <v>0.13177616328529401</v>
      </c>
      <c r="GQ223" s="109">
        <v>0.13177696227542801</v>
      </c>
      <c r="GR223" s="109">
        <v>0.15684975208211699</v>
      </c>
      <c r="GS223" s="109">
        <v>0.13204410742837699</v>
      </c>
      <c r="GT223" s="109">
        <v>0.13187534300723699</v>
      </c>
      <c r="GU223" s="109">
        <v>0.13204410742837699</v>
      </c>
      <c r="GV223" s="109">
        <v>0.13177696227542801</v>
      </c>
      <c r="GW223" s="109">
        <v>0.133530050250567</v>
      </c>
      <c r="GX223" s="109">
        <v>0.59265027085363697</v>
      </c>
      <c r="GY223" s="109">
        <v>0.133530050250567</v>
      </c>
      <c r="GZ223" s="109">
        <v>0.133530050250567</v>
      </c>
      <c r="HA223" s="109">
        <v>0.13177696227542801</v>
      </c>
      <c r="HB223" s="109">
        <v>0.133530050250567</v>
      </c>
      <c r="HC223" s="109">
        <v>0.13507689999391601</v>
      </c>
      <c r="HD223" s="109">
        <v>0.133530050250567</v>
      </c>
      <c r="HE223" s="109">
        <v>0.133530050250567</v>
      </c>
      <c r="HF223" s="109">
        <v>0.134668884631504</v>
      </c>
      <c r="HG223" s="109">
        <v>0.468271581513102</v>
      </c>
      <c r="HH223" s="109">
        <v>0.13204410742837699</v>
      </c>
      <c r="HI223" s="109">
        <v>0.133530050250567</v>
      </c>
      <c r="HJ223" s="109">
        <v>0.22235162291792901</v>
      </c>
      <c r="HK223" s="109">
        <v>0.133530050250567</v>
      </c>
      <c r="HL223" s="109">
        <v>0.133530050250567</v>
      </c>
      <c r="HM223" s="109">
        <v>0.133530050250567</v>
      </c>
      <c r="HN223" s="109">
        <v>0.13177616328529401</v>
      </c>
      <c r="HO223" s="109">
        <v>0.13177616328529401</v>
      </c>
      <c r="HP223" s="109">
        <v>0.13204410742837699</v>
      </c>
      <c r="HQ223" s="109">
        <v>0.81702420256374697</v>
      </c>
      <c r="HR223" s="109">
        <v>0.67162022923967202</v>
      </c>
      <c r="HS223" s="109">
        <v>0.13966301173186299</v>
      </c>
      <c r="HT223" s="109">
        <v>0.13204410742837699</v>
      </c>
      <c r="HU223" s="109">
        <v>0.13177696227542801</v>
      </c>
      <c r="HV223" s="109">
        <v>0.20996802180128099</v>
      </c>
      <c r="HW223" s="109">
        <v>0.133530050250567</v>
      </c>
      <c r="HX223" s="109">
        <v>0.247759070641319</v>
      </c>
      <c r="HY223" s="109">
        <v>0.133530050250567</v>
      </c>
      <c r="HZ223" s="109">
        <v>0.147670716530758</v>
      </c>
      <c r="IA223" s="109">
        <v>0.13177616328529401</v>
      </c>
      <c r="IB223" s="109">
        <v>0.306948862351065</v>
      </c>
      <c r="IC223" s="109">
        <v>0.48402533651096102</v>
      </c>
      <c r="ID223" s="109">
        <v>0.133530050250567</v>
      </c>
      <c r="IE223" s="109">
        <v>0.133530050250567</v>
      </c>
      <c r="IF223" s="109">
        <v>0.250454057555759</v>
      </c>
      <c r="IG223" s="109">
        <v>0.14336389014533299</v>
      </c>
      <c r="IH223" s="109">
        <v>0.31494091160244397</v>
      </c>
      <c r="II223" s="109">
        <v>0.13204410742837699</v>
      </c>
      <c r="IJ223" s="109">
        <v>0.18190653972460399</v>
      </c>
      <c r="IK223" s="109">
        <v>0.189940292805578</v>
      </c>
      <c r="IL223" s="109">
        <v>0.30835657125715499</v>
      </c>
      <c r="IM223" s="109">
        <v>0.13177616328529401</v>
      </c>
      <c r="IN223" s="109">
        <v>0.13204410742837699</v>
      </c>
      <c r="IO223" s="109">
        <v>0.13187534300723699</v>
      </c>
      <c r="IP223" s="109">
        <v>0.131932264397018</v>
      </c>
      <c r="IQ223" s="109">
        <v>0.15651885201416299</v>
      </c>
      <c r="IR223" s="109">
        <v>0.14902291421514199</v>
      </c>
      <c r="IS223" s="109">
        <v>0.20751243536199501</v>
      </c>
      <c r="IT223" s="109">
        <v>0.468271581513102</v>
      </c>
      <c r="IU223" s="109">
        <v>0.189940292805578</v>
      </c>
    </row>
    <row r="224" spans="1:255">
      <c r="A224" s="108" t="s">
        <v>165</v>
      </c>
      <c r="B224" s="109">
        <v>0.65433719605543705</v>
      </c>
      <c r="C224" s="109">
        <v>0.43896736446738099</v>
      </c>
      <c r="D224" s="109">
        <v>0.63125854700989503</v>
      </c>
      <c r="E224" s="109">
        <v>0.66299282774499502</v>
      </c>
      <c r="F224" s="109">
        <v>0.27838160126563799</v>
      </c>
      <c r="G224" s="109">
        <v>0.648427891172351</v>
      </c>
      <c r="H224" s="109">
        <v>0.67522972353569399</v>
      </c>
      <c r="I224" s="109">
        <v>0.63876905652583804</v>
      </c>
      <c r="J224" s="109">
        <v>0.62370690414519303</v>
      </c>
      <c r="K224" s="109">
        <v>0.27838160126563799</v>
      </c>
      <c r="L224" s="109">
        <v>0.63707972601136498</v>
      </c>
      <c r="M224" s="109">
        <v>0.34080252156975799</v>
      </c>
      <c r="N224" s="109">
        <v>0.69539012075249895</v>
      </c>
      <c r="O224" s="109">
        <v>0.71217076698071602</v>
      </c>
      <c r="P224" s="109">
        <v>0.70512227835041097</v>
      </c>
      <c r="Q224" s="109">
        <v>0.83444594386673199</v>
      </c>
      <c r="R224" s="109">
        <v>0.13515160787355701</v>
      </c>
      <c r="S224" s="109">
        <v>0.73512457809393195</v>
      </c>
      <c r="T224" s="109">
        <v>0.20751243536199501</v>
      </c>
      <c r="U224" s="109">
        <v>0.30895535359216603</v>
      </c>
      <c r="V224" s="109">
        <v>0.27869118161042999</v>
      </c>
      <c r="W224" s="109">
        <v>5.8636976675715297E-2</v>
      </c>
      <c r="X224" s="109">
        <v>0.388265260116546</v>
      </c>
      <c r="Y224" s="109">
        <v>5.82975845760558E-2</v>
      </c>
      <c r="Z224" s="109">
        <v>0.15345306569366399</v>
      </c>
      <c r="AA224" s="109">
        <v>3.00823661662434E-2</v>
      </c>
      <c r="AB224" s="109">
        <v>0.47712076520527302</v>
      </c>
      <c r="AC224" s="109">
        <v>2.9569747590286799E-2</v>
      </c>
      <c r="AD224" s="109">
        <v>0.38731065657858099</v>
      </c>
      <c r="AE224" s="109">
        <v>0.15029762121682</v>
      </c>
      <c r="AF224" s="109">
        <v>3.1253504375674999E-2</v>
      </c>
      <c r="AG224" s="109">
        <v>7.0873037272376996E-2</v>
      </c>
      <c r="AH224" s="109">
        <v>0.14220480668857199</v>
      </c>
      <c r="AI224" s="109">
        <v>3.3948491290114298E-2</v>
      </c>
      <c r="AJ224" s="109">
        <v>3.3948491290114298E-2</v>
      </c>
      <c r="AK224" s="109">
        <v>3.3948491290114298E-2</v>
      </c>
      <c r="AL224" s="109">
        <v>0.260177578222484</v>
      </c>
      <c r="AM224" s="109">
        <v>3.1975514180592898E-2</v>
      </c>
      <c r="AN224" s="109">
        <v>7.0840857236958196E-2</v>
      </c>
      <c r="AO224" s="109">
        <v>0.50855766055199003</v>
      </c>
      <c r="AP224" s="109">
        <v>0.123169145928148</v>
      </c>
      <c r="AQ224" s="109">
        <v>4.2233172208985398E-2</v>
      </c>
      <c r="AR224" s="109">
        <v>0.10558186028327</v>
      </c>
      <c r="AS224" s="109">
        <v>0.11398958827876</v>
      </c>
      <c r="AT224" s="109">
        <v>3.00823661662434E-2</v>
      </c>
      <c r="AU224" s="109">
        <v>3.00823661662434E-2</v>
      </c>
      <c r="AV224" s="109">
        <v>2.9569747590286799E-2</v>
      </c>
      <c r="AW224" s="109">
        <v>6.8321634729175795E-2</v>
      </c>
      <c r="AX224" s="109">
        <v>0.40611619175354702</v>
      </c>
      <c r="AY224" s="109">
        <v>0.44634077513162501</v>
      </c>
      <c r="AZ224" s="109">
        <v>0</v>
      </c>
      <c r="BA224" s="109">
        <v>5.8637085068217E-2</v>
      </c>
      <c r="BB224" s="109">
        <v>2.9569747590286799E-2</v>
      </c>
      <c r="BC224" s="109">
        <v>0</v>
      </c>
      <c r="BD224" s="109">
        <v>6.8321634729175795E-2</v>
      </c>
      <c r="BE224" s="109">
        <v>0.43518352923147802</v>
      </c>
      <c r="BF224" s="109">
        <v>6.1769395993697601E-2</v>
      </c>
      <c r="BG224" s="109">
        <v>0.39116701431253398</v>
      </c>
      <c r="BH224" s="109">
        <v>4.4811805724890498E-2</v>
      </c>
      <c r="BI224" s="109">
        <v>3.1253504375674999E-2</v>
      </c>
      <c r="BJ224" s="109">
        <v>4.4401552616870101E-2</v>
      </c>
      <c r="BK224" s="109">
        <v>3.3948491290114298E-2</v>
      </c>
      <c r="BL224" s="109">
        <v>3.1253504375674999E-2</v>
      </c>
      <c r="BM224" s="109">
        <v>2.9569747590286799E-2</v>
      </c>
      <c r="BN224" s="109">
        <v>0.43710021671095001</v>
      </c>
      <c r="BO224" s="109">
        <v>0.14291364235322099</v>
      </c>
      <c r="BP224" s="109">
        <v>3.3948491290114298E-2</v>
      </c>
      <c r="BQ224" s="109">
        <v>3.1253504375674999E-2</v>
      </c>
      <c r="BR224" s="109">
        <v>0.43874296932345203</v>
      </c>
      <c r="BS224" s="109">
        <v>3.1253504375674999E-2</v>
      </c>
      <c r="BT224" s="109">
        <v>8.0041096988645394E-2</v>
      </c>
      <c r="BU224" s="109">
        <v>3.1253504375674999E-2</v>
      </c>
      <c r="BV224" s="109">
        <v>3.3948491290114298E-2</v>
      </c>
      <c r="BW224" s="109">
        <v>3.00823661662434E-2</v>
      </c>
      <c r="BX224" s="109">
        <v>0.68957912577497504</v>
      </c>
      <c r="BY224" s="109">
        <v>3.3948491290114298E-2</v>
      </c>
      <c r="BZ224" s="109">
        <v>0.58644465212089003</v>
      </c>
      <c r="CA224" s="109">
        <v>0.43978456128145199</v>
      </c>
      <c r="CB224" s="109">
        <v>0.43979725557770399</v>
      </c>
      <c r="CC224" s="109">
        <v>0.38551403084645203</v>
      </c>
      <c r="CD224" s="109">
        <v>0.38639186984010399</v>
      </c>
      <c r="CE224" s="109">
        <v>0.38702707802636999</v>
      </c>
      <c r="CF224" s="109">
        <v>0.31046479788015602</v>
      </c>
      <c r="CG224" s="109">
        <v>0.38639186984010399</v>
      </c>
      <c r="CH224" s="109">
        <v>0.42151635847288899</v>
      </c>
      <c r="CI224" s="109">
        <v>0.46105479879178501</v>
      </c>
      <c r="CJ224" s="109">
        <v>0.58915318350592405</v>
      </c>
      <c r="CK224" s="109">
        <v>0.139190800632819</v>
      </c>
      <c r="CL224" s="109">
        <v>0.19408320232557399</v>
      </c>
      <c r="CM224" s="109">
        <v>0.67948175078000095</v>
      </c>
      <c r="CN224" s="109">
        <v>0.69896117457240103</v>
      </c>
      <c r="CO224" s="109">
        <v>0.32100236167993601</v>
      </c>
      <c r="CP224" s="109">
        <v>0.28027044566181297</v>
      </c>
      <c r="CQ224" s="109">
        <v>0.388584022648017</v>
      </c>
      <c r="CR224" s="109">
        <v>0.39956296253895102</v>
      </c>
      <c r="CS224" s="109">
        <v>0.28027044566181297</v>
      </c>
      <c r="CT224" s="109">
        <v>0.37468557962518301</v>
      </c>
      <c r="CU224" s="109">
        <v>0.31037044644775402</v>
      </c>
      <c r="CV224" s="109">
        <v>0.34059030709277499</v>
      </c>
      <c r="CW224" s="109">
        <v>3.00823661662434E-2</v>
      </c>
      <c r="CX224" s="109">
        <v>4.4575440218454297E-2</v>
      </c>
      <c r="CY224" s="109">
        <v>4.0698993628086197E-2</v>
      </c>
      <c r="CZ224" s="109">
        <v>3.1253504375674999E-2</v>
      </c>
      <c r="DA224" s="109">
        <v>3.3948491290114298E-2</v>
      </c>
      <c r="DB224" s="109">
        <v>3.1253504375674999E-2</v>
      </c>
      <c r="DC224" s="109">
        <v>3.35560246719541E-2</v>
      </c>
      <c r="DD224" s="109">
        <v>0.20751243536199501</v>
      </c>
      <c r="DE224" s="109">
        <v>0</v>
      </c>
      <c r="DF224" s="109">
        <v>0.13515160787355701</v>
      </c>
      <c r="DG224" s="109">
        <v>0.46725510537524301</v>
      </c>
      <c r="DH224" s="109">
        <v>0.69782436066625098</v>
      </c>
      <c r="DI224" s="109">
        <v>0.66746798207089297</v>
      </c>
      <c r="DJ224" s="109">
        <v>0</v>
      </c>
      <c r="DK224" s="109">
        <v>0.44773153455264603</v>
      </c>
      <c r="DL224" s="109">
        <v>0.25836020044392199</v>
      </c>
      <c r="DM224" s="109">
        <v>0.28304716509357603</v>
      </c>
      <c r="DN224" s="109">
        <v>0.34464863487319902</v>
      </c>
      <c r="DO224" s="109">
        <v>0.70114043710691698</v>
      </c>
      <c r="DP224" s="109">
        <v>0.37189597188226797</v>
      </c>
      <c r="DQ224" s="109">
        <v>0.45091575014294399</v>
      </c>
      <c r="DR224" s="109">
        <v>0.66552795679849797</v>
      </c>
      <c r="DS224" s="109">
        <v>0.64727955421475503</v>
      </c>
      <c r="DT224" s="109">
        <v>0.45252566581659598</v>
      </c>
      <c r="DU224" s="109">
        <v>0.46853711205766801</v>
      </c>
      <c r="DV224" s="109">
        <v>0.19293336669112399</v>
      </c>
      <c r="DW224" s="109">
        <v>0.34414422106891501</v>
      </c>
      <c r="DX224" s="109">
        <v>0.63261797905424999</v>
      </c>
      <c r="DY224" s="109">
        <v>0.465679265971437</v>
      </c>
      <c r="DZ224" s="109">
        <v>0.44766840128924401</v>
      </c>
      <c r="EA224" s="109">
        <v>0.64307838679544105</v>
      </c>
      <c r="EB224" s="109">
        <v>0.45486306380531299</v>
      </c>
      <c r="EC224" s="109">
        <v>0.34099553394793403</v>
      </c>
      <c r="ED224" s="109">
        <v>0.37752562323347</v>
      </c>
      <c r="EE224" s="109">
        <v>0.60682287430705195</v>
      </c>
      <c r="EF224" s="109">
        <v>0.56338588248945498</v>
      </c>
      <c r="EG224" s="109">
        <v>0.43896736446738099</v>
      </c>
      <c r="EH224" s="109">
        <v>0.66268100358204196</v>
      </c>
      <c r="EI224" s="109">
        <v>0.65923253197421405</v>
      </c>
      <c r="EJ224" s="109">
        <v>0.63005383786450497</v>
      </c>
      <c r="EK224" s="109">
        <v>0.34037146590914602</v>
      </c>
      <c r="EL224" s="109">
        <v>0.35213707142517398</v>
      </c>
      <c r="EM224" s="109">
        <v>0.39298813777790198</v>
      </c>
      <c r="EN224" s="109">
        <v>0.69497847034229898</v>
      </c>
      <c r="EO224" s="109">
        <v>0.37415610439594799</v>
      </c>
      <c r="EP224" s="109">
        <v>0.43710021671095001</v>
      </c>
      <c r="EQ224" s="109">
        <v>0.63750485563297699</v>
      </c>
      <c r="ER224" s="109">
        <v>0.76375659685613795</v>
      </c>
      <c r="ES224" s="109">
        <v>0.57282543547264397</v>
      </c>
      <c r="ET224" s="109">
        <v>0.37952881604616301</v>
      </c>
      <c r="EU224" s="109">
        <v>0.38577326340297902</v>
      </c>
      <c r="EV224" s="109">
        <v>0.28370964720053299</v>
      </c>
      <c r="EW224" s="109">
        <v>0.30287175151850099</v>
      </c>
      <c r="EX224" s="109">
        <v>0.45201304724064001</v>
      </c>
      <c r="EY224" s="109">
        <v>0.37636236426741099</v>
      </c>
      <c r="EZ224" s="109">
        <v>0.41792061799336899</v>
      </c>
      <c r="FA224" s="109">
        <v>0.36592836520000299</v>
      </c>
      <c r="FB224" s="109">
        <v>0.33238175022682398</v>
      </c>
      <c r="FC224" s="109">
        <v>0.43896736446738099</v>
      </c>
      <c r="FD224" s="109">
        <v>0.44488131398543801</v>
      </c>
      <c r="FE224" s="109">
        <v>0.63874560131866398</v>
      </c>
      <c r="FF224" s="109">
        <v>0.24880164521175099</v>
      </c>
      <c r="FG224" s="109">
        <v>0.46596961065255998</v>
      </c>
      <c r="FH224" s="109">
        <v>0.43710021671095001</v>
      </c>
      <c r="FI224" s="109">
        <v>0.43866554142309799</v>
      </c>
      <c r="FJ224" s="109">
        <v>0.63670204631749705</v>
      </c>
      <c r="FK224" s="109">
        <v>0.63648244701429701</v>
      </c>
      <c r="FL224" s="109">
        <v>0.62438120249432505</v>
      </c>
      <c r="FM224" s="109">
        <v>0.47017572680912101</v>
      </c>
      <c r="FN224" s="109">
        <v>0.69004531354738896</v>
      </c>
      <c r="FO224" s="109">
        <v>0.65730095266663102</v>
      </c>
      <c r="FP224" s="109">
        <v>0.43896736446738099</v>
      </c>
      <c r="FQ224" s="109">
        <v>0.61383526323957205</v>
      </c>
      <c r="FR224" s="109">
        <v>0.36405803905911499</v>
      </c>
      <c r="FS224" s="109">
        <v>0.65923253197421405</v>
      </c>
      <c r="FT224" s="109">
        <v>0.43896736446738099</v>
      </c>
      <c r="FU224" s="109">
        <v>0.43896736446738099</v>
      </c>
      <c r="FV224" s="109">
        <v>0.66009924822509403</v>
      </c>
      <c r="FW224" s="109">
        <v>0.20448060594287401</v>
      </c>
      <c r="FX224" s="109">
        <v>0.63774588443132096</v>
      </c>
      <c r="FY224" s="109">
        <v>0.65163595096216897</v>
      </c>
      <c r="FZ224" s="109">
        <v>0.61383526323957205</v>
      </c>
      <c r="GA224" s="109">
        <v>0.72204296028246095</v>
      </c>
      <c r="GB224" s="109">
        <v>0.55944759489625695</v>
      </c>
      <c r="GC224" s="109">
        <v>0.63702269884849405</v>
      </c>
      <c r="GD224" s="109">
        <v>0.25623832334960001</v>
      </c>
      <c r="GE224" s="109">
        <v>0.60609988392194902</v>
      </c>
      <c r="GF224" s="109">
        <v>0.72878134238338699</v>
      </c>
      <c r="GG224" s="109">
        <v>0.28645521687155701</v>
      </c>
      <c r="GH224" s="109">
        <v>0.45185838445056697</v>
      </c>
      <c r="GI224" s="109">
        <v>0</v>
      </c>
      <c r="GJ224" s="109">
        <v>3.3873783410472799E-2</v>
      </c>
      <c r="GK224" s="109">
        <v>7.8664252223664397E-2</v>
      </c>
      <c r="GL224" s="109">
        <v>3.3948491290114298E-2</v>
      </c>
      <c r="GM224" s="109">
        <v>3.1253504375674999E-2</v>
      </c>
      <c r="GN224" s="109">
        <v>4.4811805724890498E-2</v>
      </c>
      <c r="GO224" s="109">
        <v>7.0777221168462398E-2</v>
      </c>
      <c r="GP224" s="109">
        <v>3.2857097323667803E-2</v>
      </c>
      <c r="GQ224" s="109">
        <v>3.00823661662434E-2</v>
      </c>
      <c r="GR224" s="109">
        <v>7.0352569019515296E-2</v>
      </c>
      <c r="GS224" s="109">
        <v>3.2291265632596697E-2</v>
      </c>
      <c r="GT224" s="109">
        <v>3.1253504375674999E-2</v>
      </c>
      <c r="GU224" s="109">
        <v>3.1253504375674999E-2</v>
      </c>
      <c r="GV224" s="109">
        <v>4.4362277733130201E-2</v>
      </c>
      <c r="GW224" s="109">
        <v>5.82975845760558E-2</v>
      </c>
      <c r="GX224" s="109">
        <v>0.57787129143859906</v>
      </c>
      <c r="GY224" s="109">
        <v>7.2077344198066801E-2</v>
      </c>
      <c r="GZ224" s="109">
        <v>6.5857456806102097E-2</v>
      </c>
      <c r="HA224" s="109">
        <v>2.9569747590286799E-2</v>
      </c>
      <c r="HB224" s="109">
        <v>5.9652113756530199E-2</v>
      </c>
      <c r="HC224" s="109">
        <v>0</v>
      </c>
      <c r="HD224" s="109">
        <v>5.7282555887742698E-2</v>
      </c>
      <c r="HE224" s="109">
        <v>6.7854460231373898E-2</v>
      </c>
      <c r="HF224" s="109">
        <v>0</v>
      </c>
      <c r="HG224" s="109">
        <v>0.43710021671095001</v>
      </c>
      <c r="HH224" s="109">
        <v>3.00823661662434E-2</v>
      </c>
      <c r="HI224" s="109">
        <v>5.6698222878959398E-2</v>
      </c>
      <c r="HJ224" s="109">
        <v>8.7960498368546705E-2</v>
      </c>
      <c r="HK224" s="109">
        <v>5.8636976675715297E-2</v>
      </c>
      <c r="HL224" s="109">
        <v>5.9591380691413703E-2</v>
      </c>
      <c r="HM224" s="109">
        <v>5.7241648687909902E-2</v>
      </c>
      <c r="HN224" s="109">
        <v>4.4811805724890498E-2</v>
      </c>
      <c r="HO224" s="109">
        <v>0.13177696227542801</v>
      </c>
      <c r="HP224" s="109">
        <v>3.00823661662434E-2</v>
      </c>
      <c r="HQ224" s="109">
        <v>0.71685281050639704</v>
      </c>
      <c r="HR224" s="109">
        <v>0.63750485563297699</v>
      </c>
      <c r="HS224" s="109">
        <v>0.139190800632819</v>
      </c>
      <c r="HT224" s="109">
        <v>3.28511727138334E-2</v>
      </c>
      <c r="HU224" s="109">
        <v>3.1253504375674999E-2</v>
      </c>
      <c r="HV224" s="109">
        <v>0.20996802180128099</v>
      </c>
      <c r="HW224" s="109">
        <v>5.8637085068217E-2</v>
      </c>
      <c r="HX224" s="109">
        <v>9.3673239449596907E-2</v>
      </c>
      <c r="HY224" s="109">
        <v>5.82975845760558E-2</v>
      </c>
      <c r="HZ224" s="109">
        <v>0.120216461759361</v>
      </c>
      <c r="IA224" s="109">
        <v>3.1975514180592898E-2</v>
      </c>
      <c r="IB224" s="109">
        <v>0.38630817007372098</v>
      </c>
      <c r="IC224" s="109">
        <v>0.461279710596189</v>
      </c>
      <c r="ID224" s="109">
        <v>5.82975845760558E-2</v>
      </c>
      <c r="IE224" s="109">
        <v>7.2195386417432506E-2</v>
      </c>
      <c r="IF224" s="109">
        <v>9.6368226364036302E-2</v>
      </c>
      <c r="IG224" s="109">
        <v>0.14291364235322099</v>
      </c>
      <c r="IH224" s="109">
        <v>0.37444265792223203</v>
      </c>
      <c r="II224" s="109">
        <v>3.00823661662434E-2</v>
      </c>
      <c r="IJ224" s="109">
        <v>4.8534647445292602E-2</v>
      </c>
      <c r="IK224" s="109">
        <v>3.6404077729400998E-2</v>
      </c>
      <c r="IL224" s="109">
        <v>0.32301282112811203</v>
      </c>
      <c r="IM224" s="109">
        <v>3.00823661662434E-2</v>
      </c>
      <c r="IN224" s="109">
        <v>2.9569747590286799E-2</v>
      </c>
      <c r="IO224" s="109">
        <v>3.00823661662434E-2</v>
      </c>
      <c r="IP224" s="109">
        <v>3.1253504375674999E-2</v>
      </c>
      <c r="IQ224" s="109">
        <v>0.130001034519831</v>
      </c>
      <c r="IR224" s="109">
        <v>1.2968120198418901E-2</v>
      </c>
      <c r="IS224" s="109">
        <v>0.20751243536199501</v>
      </c>
      <c r="IT224" s="109">
        <v>0.43710021671095001</v>
      </c>
      <c r="IU224" s="109">
        <v>3.6404077729400998E-2</v>
      </c>
    </row>
    <row r="225" spans="1:255">
      <c r="A225" s="108" t="s">
        <v>166</v>
      </c>
      <c r="B225" s="109">
        <v>0.281255059583086</v>
      </c>
      <c r="C225" s="109">
        <v>0.57487810467289602</v>
      </c>
      <c r="D225" s="109">
        <v>4.4811805724890498E-2</v>
      </c>
      <c r="E225" s="109">
        <v>0.55944425092490302</v>
      </c>
      <c r="F225" s="109">
        <v>0.72463803964982099</v>
      </c>
      <c r="G225" s="109">
        <v>4.4811805724890498E-2</v>
      </c>
      <c r="H225" s="109">
        <v>4.4811805724890498E-2</v>
      </c>
      <c r="I225" s="109">
        <v>4.4811805724890498E-2</v>
      </c>
      <c r="J225" s="109">
        <v>4.4811805724890498E-2</v>
      </c>
      <c r="K225" s="109">
        <v>0.72463803964982099</v>
      </c>
      <c r="L225" s="109">
        <v>4.4811805724890498E-2</v>
      </c>
      <c r="M225" s="109">
        <v>0.72463803964982099</v>
      </c>
      <c r="N225" s="109">
        <v>0.357749200903619</v>
      </c>
      <c r="O225" s="109">
        <v>0.231989583951206</v>
      </c>
      <c r="P225" s="109">
        <v>0.18727382301765599</v>
      </c>
      <c r="Q225" s="109">
        <v>0.18778644159361299</v>
      </c>
      <c r="R225" s="109">
        <v>0.82173201614805103</v>
      </c>
      <c r="S225" s="109">
        <v>0.221646966456718</v>
      </c>
      <c r="T225" s="109">
        <v>0.73031261079462095</v>
      </c>
      <c r="U225" s="109">
        <v>0.57539750227116704</v>
      </c>
      <c r="V225" s="109">
        <v>0.74533570190024701</v>
      </c>
      <c r="W225" s="109">
        <v>0.71734012196566099</v>
      </c>
      <c r="X225" s="109">
        <v>0.78992070392098901</v>
      </c>
      <c r="Y225" s="109">
        <v>0.71734012196566099</v>
      </c>
      <c r="Z225" s="109">
        <v>0.78283386265119304</v>
      </c>
      <c r="AA225" s="109">
        <v>0.71685281050639704</v>
      </c>
      <c r="AB225" s="109">
        <v>0.57487810467289602</v>
      </c>
      <c r="AC225" s="109">
        <v>0.71701478534557295</v>
      </c>
      <c r="AD225" s="109">
        <v>0.73641532030484003</v>
      </c>
      <c r="AE225" s="109">
        <v>0.727944444092396</v>
      </c>
      <c r="AF225" s="109">
        <v>0.71721859087672402</v>
      </c>
      <c r="AG225" s="109">
        <v>0.71734012196566099</v>
      </c>
      <c r="AH225" s="109">
        <v>0.75989818968939105</v>
      </c>
      <c r="AI225" s="109">
        <v>0.71719037587152601</v>
      </c>
      <c r="AJ225" s="109">
        <v>0.71685281050639704</v>
      </c>
      <c r="AK225" s="109">
        <v>0.71685281050639704</v>
      </c>
      <c r="AL225" s="109">
        <v>0.71965170442196802</v>
      </c>
      <c r="AM225" s="109">
        <v>0.71685281050639704</v>
      </c>
      <c r="AN225" s="109">
        <v>0.71734012196566099</v>
      </c>
      <c r="AO225" s="109">
        <v>0.57912854931846003</v>
      </c>
      <c r="AP225" s="109">
        <v>0.82173201614805103</v>
      </c>
      <c r="AQ225" s="109">
        <v>0.71734012196566099</v>
      </c>
      <c r="AR225" s="109">
        <v>0.776422254506419</v>
      </c>
      <c r="AS225" s="109">
        <v>0.84389498093439297</v>
      </c>
      <c r="AT225" s="109">
        <v>0.71720388306881799</v>
      </c>
      <c r="AU225" s="109">
        <v>0.71720388306881799</v>
      </c>
      <c r="AV225" s="109">
        <v>0.71734012196566099</v>
      </c>
      <c r="AW225" s="109">
        <v>0.71734012196566099</v>
      </c>
      <c r="AX225" s="109">
        <v>0.70271202852288905</v>
      </c>
      <c r="AY225" s="109">
        <v>0.57487810467289602</v>
      </c>
      <c r="AZ225" s="109">
        <v>0.776422254506419</v>
      </c>
      <c r="BA225" s="109">
        <v>0.71734012196566099</v>
      </c>
      <c r="BB225" s="109">
        <v>0.71685281050639704</v>
      </c>
      <c r="BC225" s="109">
        <v>0.74895135275397295</v>
      </c>
      <c r="BD225" s="109">
        <v>0.76040059980174801</v>
      </c>
      <c r="BE225" s="109">
        <v>0.57879776681696904</v>
      </c>
      <c r="BF225" s="109">
        <v>0.76040059980174801</v>
      </c>
      <c r="BG225" s="109">
        <v>0.714969339914864</v>
      </c>
      <c r="BH225" s="109">
        <v>0.71685281050639704</v>
      </c>
      <c r="BI225" s="109">
        <v>0.71701478534557295</v>
      </c>
      <c r="BJ225" s="109">
        <v>0.75989818968939105</v>
      </c>
      <c r="BK225" s="109">
        <v>0.71721859087672402</v>
      </c>
      <c r="BL225" s="109">
        <v>0.71701478534557295</v>
      </c>
      <c r="BM225" s="109">
        <v>0.71701478534557295</v>
      </c>
      <c r="BN225" s="109">
        <v>0.57487810467289602</v>
      </c>
      <c r="BO225" s="109">
        <v>0.79518418552361503</v>
      </c>
      <c r="BP225" s="109">
        <v>0.75989818968939105</v>
      </c>
      <c r="BQ225" s="109">
        <v>0.71700881687384899</v>
      </c>
      <c r="BR225" s="109">
        <v>0.57487810467289602</v>
      </c>
      <c r="BS225" s="109">
        <v>0.71685281050639704</v>
      </c>
      <c r="BT225" s="109">
        <v>0.76040059980174801</v>
      </c>
      <c r="BU225" s="109">
        <v>0.71714388299708198</v>
      </c>
      <c r="BV225" s="109">
        <v>0.71685281050639704</v>
      </c>
      <c r="BW225" s="109">
        <v>0.71701478534557295</v>
      </c>
      <c r="BX225" s="109">
        <v>0.27394465016387698</v>
      </c>
      <c r="BY225" s="109">
        <v>0.71696791210747701</v>
      </c>
      <c r="BZ225" s="109">
        <v>0.26363369766836198</v>
      </c>
      <c r="CA225" s="109">
        <v>0.57487810467289602</v>
      </c>
      <c r="CB225" s="109">
        <v>0.57487810467289602</v>
      </c>
      <c r="CC225" s="109">
        <v>0.57487810467289602</v>
      </c>
      <c r="CD225" s="109">
        <v>0.57487810467289602</v>
      </c>
      <c r="CE225" s="109">
        <v>0.57487810467289602</v>
      </c>
      <c r="CF225" s="109">
        <v>0.75848273203000405</v>
      </c>
      <c r="CG225" s="109">
        <v>0.57487810467289602</v>
      </c>
      <c r="CH225" s="109">
        <v>0.70473819827684403</v>
      </c>
      <c r="CI225" s="109">
        <v>0.57206544065978604</v>
      </c>
      <c r="CJ225" s="109">
        <v>0.332633694743867</v>
      </c>
      <c r="CK225" s="109">
        <v>0.78496765707763805</v>
      </c>
      <c r="CL225" s="109">
        <v>0.74039124367453002</v>
      </c>
      <c r="CM225" s="109">
        <v>4.4811805724890498E-2</v>
      </c>
      <c r="CN225" s="109">
        <v>0.13879304229032</v>
      </c>
      <c r="CO225" s="109">
        <v>0.75375317290770205</v>
      </c>
      <c r="CP225" s="109">
        <v>0.72550921494584597</v>
      </c>
      <c r="CQ225" s="109">
        <v>0.58934098078295305</v>
      </c>
      <c r="CR225" s="109">
        <v>0.57487810467289602</v>
      </c>
      <c r="CS225" s="109">
        <v>0.72550921494584597</v>
      </c>
      <c r="CT225" s="109">
        <v>0.72838457526720402</v>
      </c>
      <c r="CU225" s="109">
        <v>0.57539750227116704</v>
      </c>
      <c r="CV225" s="109">
        <v>0.77129266277262898</v>
      </c>
      <c r="CW225" s="109">
        <v>0.71720388306881799</v>
      </c>
      <c r="CX225" s="109">
        <v>0.71701478534557295</v>
      </c>
      <c r="CY225" s="109">
        <v>0.71685281050639704</v>
      </c>
      <c r="CZ225" s="109">
        <v>0.71685281050639704</v>
      </c>
      <c r="DA225" s="109">
        <v>0.71692728252409899</v>
      </c>
      <c r="DB225" s="109">
        <v>0.71720388306881799</v>
      </c>
      <c r="DC225" s="109">
        <v>0.71685281050639704</v>
      </c>
      <c r="DD225" s="109">
        <v>0.73031261079462095</v>
      </c>
      <c r="DE225" s="109">
        <v>0.82650372312654197</v>
      </c>
      <c r="DF225" s="109">
        <v>0.76000813318358695</v>
      </c>
      <c r="DG225" s="109">
        <v>0.714969339914864</v>
      </c>
      <c r="DH225" s="109">
        <v>4.4811805724890498E-2</v>
      </c>
      <c r="DI225" s="109">
        <v>4.4811805724890498E-2</v>
      </c>
      <c r="DJ225" s="109">
        <v>0.776422254506419</v>
      </c>
      <c r="DK225" s="109">
        <v>0.74363865289600195</v>
      </c>
      <c r="DL225" s="109">
        <v>0.77109610367009895</v>
      </c>
      <c r="DM225" s="109">
        <v>0.771820207635039</v>
      </c>
      <c r="DN225" s="109">
        <v>0.808332442688527</v>
      </c>
      <c r="DO225" s="109">
        <v>0.24840388686925199</v>
      </c>
      <c r="DP225" s="109">
        <v>0.65980686951817902</v>
      </c>
      <c r="DQ225" s="109">
        <v>0.65980686951817902</v>
      </c>
      <c r="DR225" s="109">
        <v>0.43532887600886999</v>
      </c>
      <c r="DS225" s="109">
        <v>0.80756310593188996</v>
      </c>
      <c r="DT225" s="109">
        <v>0.677153051405884</v>
      </c>
      <c r="DU225" s="109">
        <v>0.69711981403993195</v>
      </c>
      <c r="DV225" s="109">
        <v>0.62992104445439101</v>
      </c>
      <c r="DW225" s="109">
        <v>0.709034370728443</v>
      </c>
      <c r="DX225" s="109">
        <v>4.4811805724890498E-2</v>
      </c>
      <c r="DY225" s="109">
        <v>0.66743987664733895</v>
      </c>
      <c r="DZ225" s="109">
        <v>0.745555340375474</v>
      </c>
      <c r="EA225" s="109">
        <v>4.4811805724890498E-2</v>
      </c>
      <c r="EB225" s="109">
        <v>0.71914342433673195</v>
      </c>
      <c r="EC225" s="109">
        <v>0.77185387130581395</v>
      </c>
      <c r="ED225" s="109">
        <v>0.71638339220840497</v>
      </c>
      <c r="EE225" s="109">
        <v>0.35717911622048198</v>
      </c>
      <c r="EF225" s="109">
        <v>0.53584820159755897</v>
      </c>
      <c r="EG225" s="109">
        <v>0.57992714861726602</v>
      </c>
      <c r="EH225" s="109">
        <v>4.4811805724890498E-2</v>
      </c>
      <c r="EI225" s="109">
        <v>4.4811805724890498E-2</v>
      </c>
      <c r="EJ225" s="109">
        <v>5.4628524829453899E-2</v>
      </c>
      <c r="EK225" s="109">
        <v>0.77109610367009895</v>
      </c>
      <c r="EL225" s="109">
        <v>0.67326079630119795</v>
      </c>
      <c r="EM225" s="109">
        <v>0.71805908750763603</v>
      </c>
      <c r="EN225" s="109">
        <v>0.39228580850039702</v>
      </c>
      <c r="EO225" s="109">
        <v>0.71914342433673195</v>
      </c>
      <c r="EP225" s="109">
        <v>0.57487810467289602</v>
      </c>
      <c r="EQ225" s="109">
        <v>4.4811805724890498E-2</v>
      </c>
      <c r="ER225" s="109">
        <v>0.47618747417583401</v>
      </c>
      <c r="ES225" s="109">
        <v>0.63687960879837702</v>
      </c>
      <c r="ET225" s="109">
        <v>0.69508280574691705</v>
      </c>
      <c r="EU225" s="109">
        <v>0.55777614035644296</v>
      </c>
      <c r="EV225" s="109">
        <v>0.46578665769223498</v>
      </c>
      <c r="EW225" s="109">
        <v>0.57539750227116704</v>
      </c>
      <c r="EX225" s="109">
        <v>0.57487810467289602</v>
      </c>
      <c r="EY225" s="109">
        <v>0.66743987664733895</v>
      </c>
      <c r="EZ225" s="109">
        <v>0.72793397846075003</v>
      </c>
      <c r="FA225" s="109">
        <v>0.69204531916527001</v>
      </c>
      <c r="FB225" s="109">
        <v>0.57539750227116704</v>
      </c>
      <c r="FC225" s="109">
        <v>0.65980686951817902</v>
      </c>
      <c r="FD225" s="109">
        <v>0.67240277368344603</v>
      </c>
      <c r="FE225" s="109">
        <v>4.4811805724890498E-2</v>
      </c>
      <c r="FF225" s="109">
        <v>0.74690986955594796</v>
      </c>
      <c r="FG225" s="109">
        <v>0.35324992194112997</v>
      </c>
      <c r="FH225" s="109">
        <v>0.57928244283715502</v>
      </c>
      <c r="FI225" s="109">
        <v>0.57487810467289602</v>
      </c>
      <c r="FJ225" s="109">
        <v>4.4811805724890498E-2</v>
      </c>
      <c r="FK225" s="109">
        <v>4.4811805724890498E-2</v>
      </c>
      <c r="FL225" s="109">
        <v>0.58838355310675705</v>
      </c>
      <c r="FM225" s="109">
        <v>0.75824349742466401</v>
      </c>
      <c r="FN225" s="109">
        <v>0.33337873736046397</v>
      </c>
      <c r="FO225" s="109">
        <v>0.80756310593188996</v>
      </c>
      <c r="FP225" s="109">
        <v>0.65980686951817902</v>
      </c>
      <c r="FQ225" s="109">
        <v>4.4811805724890498E-2</v>
      </c>
      <c r="FR225" s="109">
        <v>0.765132948827009</v>
      </c>
      <c r="FS225" s="109">
        <v>0.35983377605676597</v>
      </c>
      <c r="FT225" s="109">
        <v>0.65980686951817902</v>
      </c>
      <c r="FU225" s="109">
        <v>0.65980686951817902</v>
      </c>
      <c r="FV225" s="109">
        <v>4.4811805724890498E-2</v>
      </c>
      <c r="FW225" s="109">
        <v>0.73509026512264397</v>
      </c>
      <c r="FX225" s="109">
        <v>0.18727382301765599</v>
      </c>
      <c r="FY225" s="109">
        <v>4.4811805724890498E-2</v>
      </c>
      <c r="FZ225" s="109">
        <v>4.4811805724890498E-2</v>
      </c>
      <c r="GA225" s="109">
        <v>0.274025681197684</v>
      </c>
      <c r="GB225" s="109">
        <v>0.14008271351264601</v>
      </c>
      <c r="GC225" s="109">
        <v>4.4811805724890498E-2</v>
      </c>
      <c r="GD225" s="109">
        <v>0.69005847963324596</v>
      </c>
      <c r="GE225" s="109">
        <v>0.13177696227542801</v>
      </c>
      <c r="GF225" s="109">
        <v>4.4811805724890498E-2</v>
      </c>
      <c r="GG225" s="109">
        <v>0.87346472852467905</v>
      </c>
      <c r="GH225" s="109">
        <v>0.57487810467289602</v>
      </c>
      <c r="GI225" s="109">
        <v>0.776422254506419</v>
      </c>
      <c r="GJ225" s="109">
        <v>0.71701478534557295</v>
      </c>
      <c r="GK225" s="109">
        <v>0.71734012196566099</v>
      </c>
      <c r="GL225" s="109">
        <v>0.71734012196566099</v>
      </c>
      <c r="GM225" s="109">
        <v>0.71704589712380196</v>
      </c>
      <c r="GN225" s="109">
        <v>0.71685281050639704</v>
      </c>
      <c r="GO225" s="109">
        <v>0.71734012196566099</v>
      </c>
      <c r="GP225" s="109">
        <v>0.75989818968939105</v>
      </c>
      <c r="GQ225" s="109">
        <v>0.71685281050639704</v>
      </c>
      <c r="GR225" s="109">
        <v>0.73970621156738003</v>
      </c>
      <c r="GS225" s="109">
        <v>0.71685281050639704</v>
      </c>
      <c r="GT225" s="109">
        <v>0.71685281050639704</v>
      </c>
      <c r="GU225" s="109">
        <v>0.71685281050639704</v>
      </c>
      <c r="GV225" s="109">
        <v>0.71701478534557295</v>
      </c>
      <c r="GW225" s="109">
        <v>0.71734012196566099</v>
      </c>
      <c r="GX225" s="109">
        <v>0.50837460846176596</v>
      </c>
      <c r="GY225" s="109">
        <v>0.76040059980174801</v>
      </c>
      <c r="GZ225" s="109">
        <v>0.76040059980174801</v>
      </c>
      <c r="HA225" s="109">
        <v>0.71685281050639704</v>
      </c>
      <c r="HB225" s="109">
        <v>0.76040059980174801</v>
      </c>
      <c r="HC225" s="109">
        <v>0.776422254506419</v>
      </c>
      <c r="HD225" s="109">
        <v>0.71734012196566099</v>
      </c>
      <c r="HE225" s="109">
        <v>0.71734012196566099</v>
      </c>
      <c r="HF225" s="109">
        <v>0.776422254506419</v>
      </c>
      <c r="HG225" s="109">
        <v>0.57487810467289602</v>
      </c>
      <c r="HH225" s="109">
        <v>0.71701478534557295</v>
      </c>
      <c r="HI225" s="109">
        <v>0.71734012196566099</v>
      </c>
      <c r="HJ225" s="109">
        <v>0.74277923788702405</v>
      </c>
      <c r="HK225" s="109">
        <v>0.71734012196566099</v>
      </c>
      <c r="HL225" s="109">
        <v>0.76040059980174801</v>
      </c>
      <c r="HM225" s="109">
        <v>0.71734012196566099</v>
      </c>
      <c r="HN225" s="109">
        <v>0.75989818968939105</v>
      </c>
      <c r="HO225" s="109">
        <v>0.81702420256374697</v>
      </c>
      <c r="HP225" s="109">
        <v>0.71685281050639704</v>
      </c>
      <c r="HQ225" s="109">
        <v>0.14247505726655799</v>
      </c>
      <c r="HR225" s="109">
        <v>4.4811805724890498E-2</v>
      </c>
      <c r="HS225" s="109">
        <v>0.79925065445691001</v>
      </c>
      <c r="HT225" s="109">
        <v>0.71711566799188498</v>
      </c>
      <c r="HU225" s="109">
        <v>0.71701478534557295</v>
      </c>
      <c r="HV225" s="109">
        <v>0.73031261079462095</v>
      </c>
      <c r="HW225" s="109">
        <v>0.71734012196566099</v>
      </c>
      <c r="HX225" s="109">
        <v>0.73132999083924999</v>
      </c>
      <c r="HY225" s="109">
        <v>0.71734012196566099</v>
      </c>
      <c r="HZ225" s="109">
        <v>0.71683771185330503</v>
      </c>
      <c r="IA225" s="109">
        <v>0.75995511107917202</v>
      </c>
      <c r="IB225" s="109">
        <v>4.4811805724890498E-2</v>
      </c>
      <c r="IC225" s="109">
        <v>0.57487810467289602</v>
      </c>
      <c r="ID225" s="109">
        <v>0.71734012196566099</v>
      </c>
      <c r="IE225" s="109">
        <v>0.75993342530394603</v>
      </c>
      <c r="IF225" s="109">
        <v>0.73132999083924999</v>
      </c>
      <c r="IG225" s="109">
        <v>0.79535807312520002</v>
      </c>
      <c r="IH225" s="109">
        <v>0.73071912189880805</v>
      </c>
      <c r="II225" s="109">
        <v>0.71701478534557295</v>
      </c>
      <c r="IJ225" s="109">
        <v>0.776422254506419</v>
      </c>
      <c r="IK225" s="109">
        <v>0.74895135275397295</v>
      </c>
      <c r="IL225" s="109">
        <v>0.51296471626636997</v>
      </c>
      <c r="IM225" s="109">
        <v>0.75989818968939105</v>
      </c>
      <c r="IN225" s="109">
        <v>0.71685281050639704</v>
      </c>
      <c r="IO225" s="109">
        <v>0.71734012196566099</v>
      </c>
      <c r="IP225" s="109">
        <v>0.71704589712380196</v>
      </c>
      <c r="IQ225" s="109">
        <v>0.76000813318358695</v>
      </c>
      <c r="IR225" s="109">
        <v>0.776422254506419</v>
      </c>
      <c r="IS225" s="109">
        <v>0.73031261079462095</v>
      </c>
      <c r="IT225" s="109">
        <v>0.57487810467289602</v>
      </c>
      <c r="IU225" s="109">
        <v>0.74895135275397295</v>
      </c>
    </row>
    <row r="226" spans="1:255">
      <c r="A226" s="108" t="s">
        <v>167</v>
      </c>
      <c r="B226" s="109">
        <v>0.40971783044714899</v>
      </c>
      <c r="C226" s="109">
        <v>0.54235914778268002</v>
      </c>
      <c r="D226" s="109">
        <v>3.1975514180592898E-2</v>
      </c>
      <c r="E226" s="109">
        <v>2.82152184098125E-2</v>
      </c>
      <c r="F226" s="109">
        <v>0.70505765585664804</v>
      </c>
      <c r="G226" s="109">
        <v>0</v>
      </c>
      <c r="H226" s="109">
        <v>5.3755981704437301E-2</v>
      </c>
      <c r="I226" s="109">
        <v>0</v>
      </c>
      <c r="J226" s="109">
        <v>5.3755981704437301E-2</v>
      </c>
      <c r="K226" s="109">
        <v>0.70530451320784704</v>
      </c>
      <c r="L226" s="109">
        <v>0</v>
      </c>
      <c r="M226" s="109">
        <v>0.69834356157931199</v>
      </c>
      <c r="N226" s="109">
        <v>0.42349348655084101</v>
      </c>
      <c r="O226" s="109">
        <v>7.0256524228174896E-2</v>
      </c>
      <c r="P226" s="109">
        <v>6.2163709699926802E-2</v>
      </c>
      <c r="Q226" s="109">
        <v>0.166893400466675</v>
      </c>
      <c r="R226" s="109">
        <v>0.71817795874686596</v>
      </c>
      <c r="S226" s="109">
        <v>7.0777221168462398E-2</v>
      </c>
      <c r="T226" s="109">
        <v>0.73287910727802896</v>
      </c>
      <c r="U226" s="109">
        <v>0.59642928595380396</v>
      </c>
      <c r="V226" s="109">
        <v>0.43827228304653199</v>
      </c>
      <c r="W226" s="109">
        <v>0.63876905652583804</v>
      </c>
      <c r="X226" s="109">
        <v>0.71750657708514698</v>
      </c>
      <c r="Y226" s="109">
        <v>0.63874560131866398</v>
      </c>
      <c r="Z226" s="109">
        <v>0.80501238367866401</v>
      </c>
      <c r="AA226" s="109">
        <v>0.63762272935867004</v>
      </c>
      <c r="AB226" s="109">
        <v>0.540178256231714</v>
      </c>
      <c r="AC226" s="109">
        <v>0.63750485563297699</v>
      </c>
      <c r="AD226" s="109">
        <v>0.70077538388425797</v>
      </c>
      <c r="AE226" s="109">
        <v>0.74751319593160803</v>
      </c>
      <c r="AF226" s="109">
        <v>0.63670204631749705</v>
      </c>
      <c r="AG226" s="109">
        <v>0.65580742234804001</v>
      </c>
      <c r="AH226" s="109">
        <v>0.66653044965837405</v>
      </c>
      <c r="AI226" s="109">
        <v>0.64205048164938505</v>
      </c>
      <c r="AJ226" s="109">
        <v>0.64205048164938505</v>
      </c>
      <c r="AK226" s="109">
        <v>0.64205048164938505</v>
      </c>
      <c r="AL226" s="109">
        <v>0.65478094384059204</v>
      </c>
      <c r="AM226" s="109">
        <v>0.64205048164938505</v>
      </c>
      <c r="AN226" s="109">
        <v>0.65304510729299603</v>
      </c>
      <c r="AO226" s="109">
        <v>0.54293596432098201</v>
      </c>
      <c r="AP226" s="109">
        <v>0.70208168392523496</v>
      </c>
      <c r="AQ226" s="109">
        <v>0.64795164466187305</v>
      </c>
      <c r="AR226" s="109">
        <v>0.63610660566663602</v>
      </c>
      <c r="AS226" s="109">
        <v>0.53014284658503197</v>
      </c>
      <c r="AT226" s="109">
        <v>0.63750485563297699</v>
      </c>
      <c r="AU226" s="109">
        <v>0.63687590851148901</v>
      </c>
      <c r="AV226" s="109">
        <v>0.63762272935867004</v>
      </c>
      <c r="AW226" s="109">
        <v>0.64205048164938505</v>
      </c>
      <c r="AX226" s="109">
        <v>0.72136024964899903</v>
      </c>
      <c r="AY226" s="109">
        <v>0.519166604073659</v>
      </c>
      <c r="AZ226" s="109">
        <v>0.64754923104414897</v>
      </c>
      <c r="BA226" s="109">
        <v>0.63876905652583804</v>
      </c>
      <c r="BB226" s="109">
        <v>0.63762272935867004</v>
      </c>
      <c r="BC226" s="109">
        <v>0.739997532803501</v>
      </c>
      <c r="BD226" s="109">
        <v>0.64205048164938505</v>
      </c>
      <c r="BE226" s="109">
        <v>0.55017039537046497</v>
      </c>
      <c r="BF226" s="109">
        <v>0.63876905652583804</v>
      </c>
      <c r="BG226" s="109">
        <v>0.65994234698189402</v>
      </c>
      <c r="BH226" s="109">
        <v>0.65934253169398305</v>
      </c>
      <c r="BI226" s="109">
        <v>0.63750485563297699</v>
      </c>
      <c r="BJ226" s="109">
        <v>0.64845405477423002</v>
      </c>
      <c r="BK226" s="109">
        <v>0.64205048164938505</v>
      </c>
      <c r="BL226" s="109">
        <v>0.63750485563297699</v>
      </c>
      <c r="BM226" s="109">
        <v>0.63702269884849405</v>
      </c>
      <c r="BN226" s="109">
        <v>0.540178256231714</v>
      </c>
      <c r="BO226" s="109">
        <v>0.67599249398877703</v>
      </c>
      <c r="BP226" s="109">
        <v>0.64205048164938505</v>
      </c>
      <c r="BQ226" s="109">
        <v>0.63738636385223402</v>
      </c>
      <c r="BR226" s="109">
        <v>0.54164113628603805</v>
      </c>
      <c r="BS226" s="109">
        <v>0.63684466425139696</v>
      </c>
      <c r="BT226" s="109">
        <v>0.65835687344097404</v>
      </c>
      <c r="BU226" s="109">
        <v>0.636297508928648</v>
      </c>
      <c r="BV226" s="109">
        <v>0.64205048164938505</v>
      </c>
      <c r="BW226" s="109">
        <v>0.63648244701429701</v>
      </c>
      <c r="BX226" s="109">
        <v>2.5540763294624801E-2</v>
      </c>
      <c r="BY226" s="109">
        <v>0.64205048164938505</v>
      </c>
      <c r="BZ226" s="109">
        <v>0.30580497576988902</v>
      </c>
      <c r="CA226" s="109">
        <v>0.54271338528521595</v>
      </c>
      <c r="CB226" s="109">
        <v>0.54271338528521595</v>
      </c>
      <c r="CC226" s="109">
        <v>0.54753889509070297</v>
      </c>
      <c r="CD226" s="109">
        <v>0.54578609175596204</v>
      </c>
      <c r="CE226" s="109">
        <v>0.54638656013456199</v>
      </c>
      <c r="CF226" s="109">
        <v>0.66516193888858099</v>
      </c>
      <c r="CG226" s="109">
        <v>0.54638656013456199</v>
      </c>
      <c r="CH226" s="109">
        <v>0.72698889200917105</v>
      </c>
      <c r="CI226" s="109">
        <v>0.55872900701689598</v>
      </c>
      <c r="CJ226" s="109">
        <v>4.4811805724890498E-2</v>
      </c>
      <c r="CK226" s="109">
        <v>0.70384180246190198</v>
      </c>
      <c r="CL226" s="109">
        <v>0.72787736857650098</v>
      </c>
      <c r="CM226" s="109">
        <v>2.82152184098125E-2</v>
      </c>
      <c r="CN226" s="109">
        <v>0.24054241808403801</v>
      </c>
      <c r="CO226" s="109">
        <v>0.70192608444523596</v>
      </c>
      <c r="CP226" s="109">
        <v>0.71750657708514698</v>
      </c>
      <c r="CQ226" s="109">
        <v>0.56843585718473499</v>
      </c>
      <c r="CR226" s="109">
        <v>0.56505020236585402</v>
      </c>
      <c r="CS226" s="109">
        <v>0.71750657708514698</v>
      </c>
      <c r="CT226" s="109">
        <v>0.71629544352136798</v>
      </c>
      <c r="CU226" s="109">
        <v>0.59544362770079395</v>
      </c>
      <c r="CV226" s="109">
        <v>0.70924318316569601</v>
      </c>
      <c r="CW226" s="109">
        <v>0.63664989149070195</v>
      </c>
      <c r="CX226" s="109">
        <v>0.64795164466187305</v>
      </c>
      <c r="CY226" s="109">
        <v>0.64815461733226498</v>
      </c>
      <c r="CZ226" s="109">
        <v>0.63762272935867004</v>
      </c>
      <c r="DA226" s="109">
        <v>0.64205048164938505</v>
      </c>
      <c r="DB226" s="109">
        <v>0.636415520801622</v>
      </c>
      <c r="DC226" s="109">
        <v>0.64205048164938505</v>
      </c>
      <c r="DD226" s="109">
        <v>0.73287910727802896</v>
      </c>
      <c r="DE226" s="109">
        <v>0.83403378802726702</v>
      </c>
      <c r="DF226" s="109">
        <v>0.67403050161910105</v>
      </c>
      <c r="DG226" s="109">
        <v>0.64376194469251802</v>
      </c>
      <c r="DH226" s="109">
        <v>2.82152184098125E-2</v>
      </c>
      <c r="DI226" s="109">
        <v>6.2163709699926802E-2</v>
      </c>
      <c r="DJ226" s="109">
        <v>0.66834901257972501</v>
      </c>
      <c r="DK226" s="109">
        <v>0.77722852816962695</v>
      </c>
      <c r="DL226" s="109">
        <v>0.69604397411758101</v>
      </c>
      <c r="DM226" s="109">
        <v>0.71860574874226302</v>
      </c>
      <c r="DN226" s="109">
        <v>0.56833086249514497</v>
      </c>
      <c r="DO226" s="109">
        <v>0.37686665773331601</v>
      </c>
      <c r="DP226" s="109">
        <v>0.66870358699459198</v>
      </c>
      <c r="DQ226" s="109">
        <v>0.68260892173828402</v>
      </c>
      <c r="DR226" s="109">
        <v>4.7773662240939103E-2</v>
      </c>
      <c r="DS226" s="109">
        <v>0.75837990461650195</v>
      </c>
      <c r="DT226" s="109">
        <v>0.69178400804541296</v>
      </c>
      <c r="DU226" s="109">
        <v>0.71807882452545302</v>
      </c>
      <c r="DV226" s="109">
        <v>0.50519343818265805</v>
      </c>
      <c r="DW226" s="109">
        <v>0.64997658760389299</v>
      </c>
      <c r="DX226" s="109">
        <v>0</v>
      </c>
      <c r="DY226" s="109">
        <v>0.64150600043853201</v>
      </c>
      <c r="DZ226" s="109">
        <v>0.77095545705683299</v>
      </c>
      <c r="EA226" s="109">
        <v>2.82152184098125E-2</v>
      </c>
      <c r="EB226" s="109">
        <v>0.68416307893525496</v>
      </c>
      <c r="EC226" s="109">
        <v>0.70924318316569601</v>
      </c>
      <c r="ED226" s="109">
        <v>0.75372189850000204</v>
      </c>
      <c r="EE226" s="109">
        <v>3.5408735911391702E-2</v>
      </c>
      <c r="EF226" s="109">
        <v>0.437346173835932</v>
      </c>
      <c r="EG226" s="109">
        <v>0.54438811389927599</v>
      </c>
      <c r="EH226" s="109">
        <v>0.19283743645544399</v>
      </c>
      <c r="EI226" s="109">
        <v>0</v>
      </c>
      <c r="EJ226" s="109">
        <v>9.8167191045633803E-3</v>
      </c>
      <c r="EK226" s="109">
        <v>0.71025821185400895</v>
      </c>
      <c r="EL226" s="109">
        <v>0.54055484980457702</v>
      </c>
      <c r="EM226" s="109">
        <v>0.68662808411004195</v>
      </c>
      <c r="EN226" s="109">
        <v>2.5540763294624801E-2</v>
      </c>
      <c r="EO226" s="109">
        <v>0.65885928355333001</v>
      </c>
      <c r="EP226" s="109">
        <v>0.54032862366845602</v>
      </c>
      <c r="EQ226" s="109">
        <v>0</v>
      </c>
      <c r="ER226" s="109">
        <v>0.22282909271113899</v>
      </c>
      <c r="ES226" s="109">
        <v>0.77318933541036405</v>
      </c>
      <c r="ET226" s="109">
        <v>0.66657995626215505</v>
      </c>
      <c r="EU226" s="109">
        <v>0.61891312560648104</v>
      </c>
      <c r="EV226" s="109">
        <v>0.49965189122020498</v>
      </c>
      <c r="EW226" s="109">
        <v>0.59627645812598096</v>
      </c>
      <c r="EX226" s="109">
        <v>0.54080797587837304</v>
      </c>
      <c r="EY226" s="109">
        <v>0.65842671076892301</v>
      </c>
      <c r="EZ226" s="109">
        <v>0.738196303181201</v>
      </c>
      <c r="FA226" s="109">
        <v>0.69356265559256502</v>
      </c>
      <c r="FB226" s="109">
        <v>0.61585888530563104</v>
      </c>
      <c r="FC226" s="109">
        <v>0.68260892173828402</v>
      </c>
      <c r="FD226" s="109">
        <v>0.69243434760785505</v>
      </c>
      <c r="FE226" s="109">
        <v>0</v>
      </c>
      <c r="FF226" s="109">
        <v>0.66171134307500101</v>
      </c>
      <c r="FG226" s="109">
        <v>0.26766625643313402</v>
      </c>
      <c r="FH226" s="109">
        <v>0.54293596432098201</v>
      </c>
      <c r="FI226" s="109">
        <v>0.54165743204365302</v>
      </c>
      <c r="FJ226" s="109">
        <v>0</v>
      </c>
      <c r="FK226" s="109">
        <v>0</v>
      </c>
      <c r="FL226" s="109">
        <v>0.120238777343867</v>
      </c>
      <c r="FM226" s="109">
        <v>0.622975579687991</v>
      </c>
      <c r="FN226" s="109">
        <v>0.28284362862211099</v>
      </c>
      <c r="FO226" s="109">
        <v>0.77993343466363796</v>
      </c>
      <c r="FP226" s="109">
        <v>0.68260892173828402</v>
      </c>
      <c r="FQ226" s="109">
        <v>2.82152184098125E-2</v>
      </c>
      <c r="FR226" s="109">
        <v>0.73076993288384495</v>
      </c>
      <c r="FS226" s="109">
        <v>0</v>
      </c>
      <c r="FT226" s="109">
        <v>0.68260892173828402</v>
      </c>
      <c r="FU226" s="109">
        <v>0.68260892173828402</v>
      </c>
      <c r="FV226" s="109">
        <v>0</v>
      </c>
      <c r="FW226" s="109">
        <v>0.65201649408875895</v>
      </c>
      <c r="FX226" s="109">
        <v>0.39242604032241901</v>
      </c>
      <c r="FY226" s="109">
        <v>0</v>
      </c>
      <c r="FZ226" s="109">
        <v>2.82152184098125E-2</v>
      </c>
      <c r="GA226" s="109">
        <v>8.5694392924858503E-2</v>
      </c>
      <c r="GB226" s="109">
        <v>0.42399619440881797</v>
      </c>
      <c r="GC226" s="109">
        <v>0</v>
      </c>
      <c r="GD226" s="109">
        <v>0.63615174837281097</v>
      </c>
      <c r="GE226" s="109">
        <v>8.6965156550537506E-2</v>
      </c>
      <c r="GF226" s="109">
        <v>2.5540763294624801E-2</v>
      </c>
      <c r="GG226" s="109">
        <v>0.75034754133538095</v>
      </c>
      <c r="GH226" s="109">
        <v>0.540178256231714</v>
      </c>
      <c r="GI226" s="109">
        <v>0.63612426435857505</v>
      </c>
      <c r="GJ226" s="109">
        <v>0.64205048164938505</v>
      </c>
      <c r="GK226" s="109">
        <v>0.66349523785735098</v>
      </c>
      <c r="GL226" s="109">
        <v>0.64205048164938505</v>
      </c>
      <c r="GM226" s="109">
        <v>0.63621359552493595</v>
      </c>
      <c r="GN226" s="109">
        <v>0.66299282774499502</v>
      </c>
      <c r="GO226" s="109">
        <v>0.65895363498573301</v>
      </c>
      <c r="GP226" s="109">
        <v>0.64205048164938505</v>
      </c>
      <c r="GQ226" s="109">
        <v>0.63762272935867004</v>
      </c>
      <c r="GR226" s="109">
        <v>0.69385611220357502</v>
      </c>
      <c r="GS226" s="109">
        <v>0.64205048164938505</v>
      </c>
      <c r="GT226" s="109">
        <v>0.63731879813541403</v>
      </c>
      <c r="GU226" s="109">
        <v>0.63750485563297699</v>
      </c>
      <c r="GV226" s="109">
        <v>0.648427891172351</v>
      </c>
      <c r="GW226" s="109">
        <v>0.63876905652583804</v>
      </c>
      <c r="GX226" s="109">
        <v>0.449027790711092</v>
      </c>
      <c r="GY226" s="109">
        <v>0.649695929761678</v>
      </c>
      <c r="GZ226" s="109">
        <v>0.64780934899411902</v>
      </c>
      <c r="HA226" s="109">
        <v>0.63750485563297699</v>
      </c>
      <c r="HB226" s="109">
        <v>0.63876905652583804</v>
      </c>
      <c r="HC226" s="109">
        <v>0.65635397301007303</v>
      </c>
      <c r="HD226" s="109">
        <v>0.63876905652583804</v>
      </c>
      <c r="HE226" s="109">
        <v>0.64205048164938505</v>
      </c>
      <c r="HF226" s="109">
        <v>0.63612426435857505</v>
      </c>
      <c r="HG226" s="109">
        <v>0.540178256231714</v>
      </c>
      <c r="HH226" s="109">
        <v>0.63762272935867004</v>
      </c>
      <c r="HI226" s="109">
        <v>0.63876905652583804</v>
      </c>
      <c r="HJ226" s="109">
        <v>0.65811758236746998</v>
      </c>
      <c r="HK226" s="109">
        <v>0.63876905652583804</v>
      </c>
      <c r="HL226" s="109">
        <v>0.63876905652583804</v>
      </c>
      <c r="HM226" s="109">
        <v>0.63874560131866398</v>
      </c>
      <c r="HN226" s="109">
        <v>0.64848973832447598</v>
      </c>
      <c r="HO226" s="109">
        <v>0.67162022923967202</v>
      </c>
      <c r="HP226" s="109">
        <v>0.63736593738813596</v>
      </c>
      <c r="HQ226" s="109">
        <v>4.4811805724890498E-2</v>
      </c>
      <c r="HR226" s="109">
        <v>0</v>
      </c>
      <c r="HS226" s="109">
        <v>0.67074548068830997</v>
      </c>
      <c r="HT226" s="109">
        <v>0.64205048164938505</v>
      </c>
      <c r="HU226" s="109">
        <v>0.63717316746188901</v>
      </c>
      <c r="HV226" s="109">
        <v>0.73325743033750101</v>
      </c>
      <c r="HW226" s="109">
        <v>0.63874560131866398</v>
      </c>
      <c r="HX226" s="109">
        <v>0.70853524301925097</v>
      </c>
      <c r="HY226" s="109">
        <v>0.63876905652583804</v>
      </c>
      <c r="HZ226" s="109">
        <v>0.65403294359479403</v>
      </c>
      <c r="IA226" s="109">
        <v>0.64473628149109097</v>
      </c>
      <c r="IB226" s="109">
        <v>0</v>
      </c>
      <c r="IC226" s="109">
        <v>0.55345425504541701</v>
      </c>
      <c r="ID226" s="109">
        <v>0.63874560131866398</v>
      </c>
      <c r="IE226" s="109">
        <v>0.64996988302928604</v>
      </c>
      <c r="IF226" s="109">
        <v>0.73723982268958999</v>
      </c>
      <c r="IG226" s="109">
        <v>0.680216953688631</v>
      </c>
      <c r="IH226" s="109">
        <v>0.73205126812001997</v>
      </c>
      <c r="II226" s="109">
        <v>0.63750485563297699</v>
      </c>
      <c r="IJ226" s="109">
        <v>0.65829502628884895</v>
      </c>
      <c r="IK226" s="109">
        <v>0.75559823272104698</v>
      </c>
      <c r="IL226" s="109">
        <v>0.27480866879333998</v>
      </c>
      <c r="IM226" s="109">
        <v>0.63762272935867004</v>
      </c>
      <c r="IN226" s="109">
        <v>0.63759039877102897</v>
      </c>
      <c r="IO226" s="109">
        <v>0.63750485563297699</v>
      </c>
      <c r="IP226" s="109">
        <v>0.63762272935867004</v>
      </c>
      <c r="IQ226" s="109">
        <v>0.65020051840166304</v>
      </c>
      <c r="IR226" s="109">
        <v>0.65403294359479403</v>
      </c>
      <c r="IS226" s="109">
        <v>0.73287910727802896</v>
      </c>
      <c r="IT226" s="109">
        <v>0.54030217814641102</v>
      </c>
      <c r="IU226" s="109">
        <v>0.75559823272104698</v>
      </c>
    </row>
    <row r="227" spans="1:255">
      <c r="A227" s="108" t="s">
        <v>168</v>
      </c>
      <c r="B227" s="109">
        <v>0.68714101031224795</v>
      </c>
      <c r="C227" s="109">
        <v>0.430760892059321</v>
      </c>
      <c r="D227" s="109">
        <v>0.66337543358179896</v>
      </c>
      <c r="E227" s="109">
        <v>0.66614706348929498</v>
      </c>
      <c r="F227" s="109">
        <v>0.28027044566181297</v>
      </c>
      <c r="G227" s="109">
        <v>0.67869421547295505</v>
      </c>
      <c r="H227" s="109">
        <v>0.69219023689627701</v>
      </c>
      <c r="I227" s="109">
        <v>0.670990629748069</v>
      </c>
      <c r="J227" s="109">
        <v>0.65832403549412999</v>
      </c>
      <c r="K227" s="109">
        <v>0.28027044566181297</v>
      </c>
      <c r="L227" s="109">
        <v>0.67074548068830997</v>
      </c>
      <c r="M227" s="109">
        <v>0.33424193513621198</v>
      </c>
      <c r="N227" s="109">
        <v>0.73384276400708803</v>
      </c>
      <c r="O227" s="109">
        <v>0.791674679388785</v>
      </c>
      <c r="P227" s="109">
        <v>0.78184086283863896</v>
      </c>
      <c r="Q227" s="109">
        <v>0.64736896405838495</v>
      </c>
      <c r="R227" s="109">
        <v>0.27749664425067699</v>
      </c>
      <c r="S227" s="109">
        <v>0.735677927844265</v>
      </c>
      <c r="T227" s="109">
        <v>0.20806578511232801</v>
      </c>
      <c r="U227" s="109">
        <v>0.28807827032983202</v>
      </c>
      <c r="V227" s="109">
        <v>0.33222360055088501</v>
      </c>
      <c r="W227" s="109">
        <v>0.139190800632819</v>
      </c>
      <c r="X227" s="109">
        <v>0.39015410451272098</v>
      </c>
      <c r="Y227" s="109">
        <v>0.139190800632819</v>
      </c>
      <c r="Z227" s="109">
        <v>0.234240419995625</v>
      </c>
      <c r="AA227" s="109">
        <v>0.139190800632819</v>
      </c>
      <c r="AB227" s="109">
        <v>0.45838145628722199</v>
      </c>
      <c r="AC227" s="109">
        <v>0.139190800632819</v>
      </c>
      <c r="AD227" s="109">
        <v>0.38628032699042297</v>
      </c>
      <c r="AE227" s="109">
        <v>0.31619901252896598</v>
      </c>
      <c r="AF227" s="109">
        <v>0.139190800632819</v>
      </c>
      <c r="AG227" s="109">
        <v>0.139190800632819</v>
      </c>
      <c r="AH227" s="109">
        <v>0.17313929192293301</v>
      </c>
      <c r="AI227" s="109">
        <v>0.139190800632819</v>
      </c>
      <c r="AJ227" s="109">
        <v>0.139190800632819</v>
      </c>
      <c r="AK227" s="109">
        <v>0.139190800632819</v>
      </c>
      <c r="AL227" s="109">
        <v>0.31172627249541002</v>
      </c>
      <c r="AM227" s="109">
        <v>0.139190800632819</v>
      </c>
      <c r="AN227" s="109">
        <v>0.139190800632819</v>
      </c>
      <c r="AO227" s="109">
        <v>0.45838145628722199</v>
      </c>
      <c r="AP227" s="109">
        <v>0.26551418230526702</v>
      </c>
      <c r="AQ227" s="109">
        <v>0.139190800632819</v>
      </c>
      <c r="AR227" s="109">
        <v>0.14107964502899401</v>
      </c>
      <c r="AS227" s="109">
        <v>0.14684260974237701</v>
      </c>
      <c r="AT227" s="109">
        <v>0.139190800632819</v>
      </c>
      <c r="AU227" s="109">
        <v>0.139190800632819</v>
      </c>
      <c r="AV227" s="109">
        <v>0.139190800632819</v>
      </c>
      <c r="AW227" s="109">
        <v>0.139190800632819</v>
      </c>
      <c r="AX227" s="109">
        <v>0.384956138340531</v>
      </c>
      <c r="AY227" s="109">
        <v>0.43498033383949197</v>
      </c>
      <c r="AZ227" s="109">
        <v>0.14234503637712001</v>
      </c>
      <c r="BA227" s="109">
        <v>0.139190800632819</v>
      </c>
      <c r="BB227" s="109">
        <v>0.139190800632819</v>
      </c>
      <c r="BC227" s="109">
        <v>0.14738811651759501</v>
      </c>
      <c r="BD227" s="109">
        <v>0.139190800632819</v>
      </c>
      <c r="BE227" s="109">
        <v>0.36707085952421498</v>
      </c>
      <c r="BF227" s="109">
        <v>0.139190800632819</v>
      </c>
      <c r="BG227" s="109">
        <v>0.37607509875054101</v>
      </c>
      <c r="BH227" s="109">
        <v>0.139190800632819</v>
      </c>
      <c r="BI227" s="109">
        <v>0.139190800632819</v>
      </c>
      <c r="BJ227" s="109">
        <v>0.139190800632819</v>
      </c>
      <c r="BK227" s="109">
        <v>0.139190800632819</v>
      </c>
      <c r="BL227" s="109">
        <v>0.139190800632819</v>
      </c>
      <c r="BM227" s="109">
        <v>0.139190800632819</v>
      </c>
      <c r="BN227" s="109">
        <v>0.422819128965016</v>
      </c>
      <c r="BO227" s="109">
        <v>0.14344162149876</v>
      </c>
      <c r="BP227" s="109">
        <v>0.139190800632819</v>
      </c>
      <c r="BQ227" s="109">
        <v>0.139190800632819</v>
      </c>
      <c r="BR227" s="109">
        <v>0.42526357657668501</v>
      </c>
      <c r="BS227" s="109">
        <v>0.139190800632819</v>
      </c>
      <c r="BT227" s="109">
        <v>0.139190800632819</v>
      </c>
      <c r="BU227" s="109">
        <v>0.139190800632819</v>
      </c>
      <c r="BV227" s="109">
        <v>0.139190800632819</v>
      </c>
      <c r="BW227" s="109">
        <v>0.139190800632819</v>
      </c>
      <c r="BX227" s="109">
        <v>0.71863765384560696</v>
      </c>
      <c r="BY227" s="109">
        <v>0.139190800632819</v>
      </c>
      <c r="BZ227" s="109">
        <v>0.64097026779615995</v>
      </c>
      <c r="CA227" s="109">
        <v>0.430760892059321</v>
      </c>
      <c r="CB227" s="109">
        <v>0.430760892059321</v>
      </c>
      <c r="CC227" s="109">
        <v>0.36774808999485797</v>
      </c>
      <c r="CD227" s="109">
        <v>0.36376929674866898</v>
      </c>
      <c r="CE227" s="109">
        <v>0.36376929674866898</v>
      </c>
      <c r="CF227" s="109">
        <v>0.30908242561638499</v>
      </c>
      <c r="CG227" s="109">
        <v>0.36376929674866898</v>
      </c>
      <c r="CH227" s="109">
        <v>0.39614669937571401</v>
      </c>
      <c r="CI227" s="109">
        <v>0.38481697074905202</v>
      </c>
      <c r="CJ227" s="109">
        <v>0.69378781617102603</v>
      </c>
      <c r="CK227" s="109">
        <v>0.13959066970036901</v>
      </c>
      <c r="CL227" s="109">
        <v>0.19463655207590699</v>
      </c>
      <c r="CM227" s="109">
        <v>0.74808093557528399</v>
      </c>
      <c r="CN227" s="109">
        <v>0.75823653847744399</v>
      </c>
      <c r="CO227" s="109">
        <v>0.26924371904216199</v>
      </c>
      <c r="CP227" s="109">
        <v>0.28027044566181297</v>
      </c>
      <c r="CQ227" s="109">
        <v>0.36409960910593397</v>
      </c>
      <c r="CR227" s="109">
        <v>0.38130639134407401</v>
      </c>
      <c r="CS227" s="109">
        <v>0.28027044566181297</v>
      </c>
      <c r="CT227" s="109">
        <v>0.37621259312407901</v>
      </c>
      <c r="CU227" s="109">
        <v>0.28859088890578799</v>
      </c>
      <c r="CV227" s="109">
        <v>0.33398764691646599</v>
      </c>
      <c r="CW227" s="109">
        <v>0.139190800632819</v>
      </c>
      <c r="CX227" s="109">
        <v>0.139190800632819</v>
      </c>
      <c r="CY227" s="109">
        <v>0.139190800632819</v>
      </c>
      <c r="CZ227" s="109">
        <v>0.139190800632819</v>
      </c>
      <c r="DA227" s="109">
        <v>0.139190800632819</v>
      </c>
      <c r="DB227" s="109">
        <v>0.139190800632819</v>
      </c>
      <c r="DC227" s="109">
        <v>0.139190800632819</v>
      </c>
      <c r="DD227" s="109">
        <v>0.20806578511232801</v>
      </c>
      <c r="DE227" s="109">
        <v>0.15741611515922799</v>
      </c>
      <c r="DF227" s="109">
        <v>0.16473156392744401</v>
      </c>
      <c r="DG227" s="109">
        <v>0.42954776435168801</v>
      </c>
      <c r="DH227" s="109">
        <v>0.77467617906639097</v>
      </c>
      <c r="DI227" s="109">
        <v>0.68168391148158902</v>
      </c>
      <c r="DJ227" s="109">
        <v>0.14234503637712001</v>
      </c>
      <c r="DK227" s="109">
        <v>0.46129732983423599</v>
      </c>
      <c r="DL227" s="109">
        <v>0.25821108114948699</v>
      </c>
      <c r="DM227" s="109">
        <v>0.27623125290255102</v>
      </c>
      <c r="DN227" s="109">
        <v>0.57871653389689404</v>
      </c>
      <c r="DO227" s="109">
        <v>0.73537804410456897</v>
      </c>
      <c r="DP227" s="109">
        <v>0.35005288696839898</v>
      </c>
      <c r="DQ227" s="109">
        <v>0.42493051589075798</v>
      </c>
      <c r="DR227" s="109">
        <v>0.69333838744717402</v>
      </c>
      <c r="DS227" s="109">
        <v>0.649801094284993</v>
      </c>
      <c r="DT227" s="109">
        <v>0.413749332731216</v>
      </c>
      <c r="DU227" s="109">
        <v>0.45670047192340302</v>
      </c>
      <c r="DV227" s="109">
        <v>0.25208307033529798</v>
      </c>
      <c r="DW227" s="109">
        <v>0.33338312822385502</v>
      </c>
      <c r="DX227" s="109">
        <v>0.665086709021108</v>
      </c>
      <c r="DY227" s="109">
        <v>0.427830180596104</v>
      </c>
      <c r="DZ227" s="109">
        <v>0.43769890891141</v>
      </c>
      <c r="EA227" s="109">
        <v>0.66614706348929498</v>
      </c>
      <c r="EB227" s="109">
        <v>0.62291391388731199</v>
      </c>
      <c r="EC227" s="109">
        <v>0.33739242564921401</v>
      </c>
      <c r="ED227" s="109">
        <v>0.38068824082797798</v>
      </c>
      <c r="EE227" s="109">
        <v>0.64981081855229506</v>
      </c>
      <c r="EF227" s="109">
        <v>0.723006259114372</v>
      </c>
      <c r="EG227" s="109">
        <v>0.42558164468662002</v>
      </c>
      <c r="EH227" s="109">
        <v>0.69571681107958205</v>
      </c>
      <c r="EI227" s="109">
        <v>0.69384966332315101</v>
      </c>
      <c r="EJ227" s="109">
        <v>0.66237193101428105</v>
      </c>
      <c r="EK227" s="109">
        <v>0.33301426366329401</v>
      </c>
      <c r="EL227" s="109">
        <v>0.34090552516844902</v>
      </c>
      <c r="EM227" s="109">
        <v>0.51659022260266996</v>
      </c>
      <c r="EN227" s="109">
        <v>0.71990304519373305</v>
      </c>
      <c r="EO227" s="109">
        <v>0.37417780103569298</v>
      </c>
      <c r="EP227" s="109">
        <v>0.42249477002909502</v>
      </c>
      <c r="EQ227" s="109">
        <v>0.67074548068830997</v>
      </c>
      <c r="ER227" s="109">
        <v>0.76934483946076304</v>
      </c>
      <c r="ES227" s="109">
        <v>0.57471427986881896</v>
      </c>
      <c r="ET227" s="109">
        <v>0.61267052413691203</v>
      </c>
      <c r="EU227" s="109">
        <v>0.37284353040815799</v>
      </c>
      <c r="EV227" s="109">
        <v>0.26721976802500802</v>
      </c>
      <c r="EW227" s="109">
        <v>0.28480705366988501</v>
      </c>
      <c r="EX227" s="109">
        <v>0.427130724333116</v>
      </c>
      <c r="EY227" s="109">
        <v>0.32999790167752502</v>
      </c>
      <c r="EZ227" s="109">
        <v>0.402021821138285</v>
      </c>
      <c r="FA227" s="109">
        <v>0.35833631727000997</v>
      </c>
      <c r="FB227" s="109">
        <v>0.29678951561529499</v>
      </c>
      <c r="FC227" s="109">
        <v>0.418818359674551</v>
      </c>
      <c r="FD227" s="109">
        <v>0.42403959557641102</v>
      </c>
      <c r="FE227" s="109">
        <v>0.670990629748069</v>
      </c>
      <c r="FF227" s="109">
        <v>0.250690489607926</v>
      </c>
      <c r="FG227" s="109">
        <v>0.469123846396861</v>
      </c>
      <c r="FH227" s="109">
        <v>0.42234440259235301</v>
      </c>
      <c r="FI227" s="109">
        <v>0.42526357657668501</v>
      </c>
      <c r="FJ227" s="109">
        <v>0.67074548068830997</v>
      </c>
      <c r="FK227" s="109">
        <v>0.67074548068830997</v>
      </c>
      <c r="FL227" s="109">
        <v>0.67497528969040399</v>
      </c>
      <c r="FM227" s="109">
        <v>0.62376710550788494</v>
      </c>
      <c r="FN227" s="109">
        <v>0.69665426761288496</v>
      </c>
      <c r="FO227" s="109">
        <v>0.660226493535092</v>
      </c>
      <c r="FP227" s="109">
        <v>0.418818359674551</v>
      </c>
      <c r="FQ227" s="109">
        <v>0.64792398421823405</v>
      </c>
      <c r="FR227" s="109">
        <v>0.43694266337203502</v>
      </c>
      <c r="FS227" s="109">
        <v>0.69384966332315101</v>
      </c>
      <c r="FT227" s="109">
        <v>0.418818359674551</v>
      </c>
      <c r="FU227" s="109">
        <v>0.418818359674551</v>
      </c>
      <c r="FV227" s="109">
        <v>0.69384966332315101</v>
      </c>
      <c r="FW227" s="109">
        <v>0.23406056199676001</v>
      </c>
      <c r="FX227" s="109">
        <v>0.66629743092603799</v>
      </c>
      <c r="FY227" s="109">
        <v>0.68437014276035701</v>
      </c>
      <c r="FZ227" s="109">
        <v>0.64792398421823405</v>
      </c>
      <c r="GA227" s="109">
        <v>0.73874271394532798</v>
      </c>
      <c r="GB227" s="109">
        <v>0.57313214300767401</v>
      </c>
      <c r="GC227" s="109">
        <v>0.67074548068830997</v>
      </c>
      <c r="GD227" s="109">
        <v>0.30988942711350398</v>
      </c>
      <c r="GE227" s="109">
        <v>0.64225680624025605</v>
      </c>
      <c r="GF227" s="109">
        <v>0.79592903213978505</v>
      </c>
      <c r="GG227" s="109">
        <v>0.30832508817128301</v>
      </c>
      <c r="GH227" s="109">
        <v>0.42949177982833497</v>
      </c>
      <c r="GI227" s="109">
        <v>0.14234503637712001</v>
      </c>
      <c r="GJ227" s="109">
        <v>0.139190800632819</v>
      </c>
      <c r="GK227" s="109">
        <v>0.139190800632819</v>
      </c>
      <c r="GL227" s="109">
        <v>0.139190800632819</v>
      </c>
      <c r="GM227" s="109">
        <v>0.139190800632819</v>
      </c>
      <c r="GN227" s="109">
        <v>0.139190800632819</v>
      </c>
      <c r="GO227" s="109">
        <v>0.139190800632819</v>
      </c>
      <c r="GP227" s="109">
        <v>0.139190800632819</v>
      </c>
      <c r="GQ227" s="109">
        <v>0.139190800632819</v>
      </c>
      <c r="GR227" s="109">
        <v>0.16473156392744401</v>
      </c>
      <c r="GS227" s="109">
        <v>0.139190800632819</v>
      </c>
      <c r="GT227" s="109">
        <v>0.139190800632819</v>
      </c>
      <c r="GU227" s="109">
        <v>0.139190800632819</v>
      </c>
      <c r="GV227" s="109">
        <v>0.139190800632819</v>
      </c>
      <c r="GW227" s="109">
        <v>0.139190800632819</v>
      </c>
      <c r="GX227" s="109">
        <v>0.59857556922194199</v>
      </c>
      <c r="GY227" s="109">
        <v>0.139190800632819</v>
      </c>
      <c r="GZ227" s="109">
        <v>0.139190800632819</v>
      </c>
      <c r="HA227" s="109">
        <v>0.139190800632819</v>
      </c>
      <c r="HB227" s="109">
        <v>0.139190800632819</v>
      </c>
      <c r="HC227" s="109">
        <v>0.14234503637712001</v>
      </c>
      <c r="HD227" s="109">
        <v>0.139190800632819</v>
      </c>
      <c r="HE227" s="109">
        <v>0.139190800632819</v>
      </c>
      <c r="HF227" s="109">
        <v>0.14234503637712001</v>
      </c>
      <c r="HG227" s="109">
        <v>0.42249865372948497</v>
      </c>
      <c r="HH227" s="109">
        <v>0.139190800632819</v>
      </c>
      <c r="HI227" s="109">
        <v>0.139190800632819</v>
      </c>
      <c r="HJ227" s="109">
        <v>0.228416690349491</v>
      </c>
      <c r="HK227" s="109">
        <v>0.139190800632819</v>
      </c>
      <c r="HL227" s="109">
        <v>0.139190800632819</v>
      </c>
      <c r="HM227" s="109">
        <v>0.139190800632819</v>
      </c>
      <c r="HN227" s="109">
        <v>0.139190800632819</v>
      </c>
      <c r="HO227" s="109">
        <v>0.13966301173186299</v>
      </c>
      <c r="HP227" s="109">
        <v>0.139190800632819</v>
      </c>
      <c r="HQ227" s="109">
        <v>0.79925065445691001</v>
      </c>
      <c r="HR227" s="109">
        <v>0.67074548068830997</v>
      </c>
      <c r="HS227" s="109">
        <v>0.139190800632819</v>
      </c>
      <c r="HT227" s="109">
        <v>0.139190800632819</v>
      </c>
      <c r="HU227" s="109">
        <v>0.139190800632819</v>
      </c>
      <c r="HV227" s="109">
        <v>0.20996802180128099</v>
      </c>
      <c r="HW227" s="109">
        <v>0.139190800632819</v>
      </c>
      <c r="HX227" s="109">
        <v>0.241061355967192</v>
      </c>
      <c r="HY227" s="109">
        <v>0.139190800632819</v>
      </c>
      <c r="HZ227" s="109">
        <v>0.151173262578228</v>
      </c>
      <c r="IA227" s="109">
        <v>0.139190800632819</v>
      </c>
      <c r="IB227" s="109">
        <v>0.36824010677107899</v>
      </c>
      <c r="IC227" s="109">
        <v>0.44610274902504499</v>
      </c>
      <c r="ID227" s="109">
        <v>0.139190800632819</v>
      </c>
      <c r="IE227" s="109">
        <v>0.139190800632819</v>
      </c>
      <c r="IF227" s="109">
        <v>0.243756342881632</v>
      </c>
      <c r="IG227" s="109">
        <v>0.14344162149876</v>
      </c>
      <c r="IH227" s="109">
        <v>0.37444265792223203</v>
      </c>
      <c r="II227" s="109">
        <v>0.139190800632819</v>
      </c>
      <c r="IJ227" s="109">
        <v>0.18715684210201</v>
      </c>
      <c r="IK227" s="109">
        <v>0.183792194246996</v>
      </c>
      <c r="IL227" s="109">
        <v>0.56094715278830498</v>
      </c>
      <c r="IM227" s="109">
        <v>0.139190800632819</v>
      </c>
      <c r="IN227" s="109">
        <v>0.139190800632819</v>
      </c>
      <c r="IO227" s="109">
        <v>0.139190800632819</v>
      </c>
      <c r="IP227" s="109">
        <v>0.139190800632819</v>
      </c>
      <c r="IQ227" s="109">
        <v>0.159580990573718</v>
      </c>
      <c r="IR227" s="109">
        <v>0.15432749832252901</v>
      </c>
      <c r="IS227" s="109">
        <v>0.20751243536199501</v>
      </c>
      <c r="IT227" s="109">
        <v>0.42249477002909502</v>
      </c>
      <c r="IU227" s="109">
        <v>0.183792194246996</v>
      </c>
    </row>
    <row r="228" spans="1:255">
      <c r="A228" s="108" t="s">
        <v>169</v>
      </c>
      <c r="B228" s="109">
        <v>0.660794586110938</v>
      </c>
      <c r="C228" s="109">
        <v>0.43896736446738099</v>
      </c>
      <c r="D228" s="109">
        <v>0.63115936728795197</v>
      </c>
      <c r="E228" s="109">
        <v>0.66299282774499502</v>
      </c>
      <c r="F228" s="109">
        <v>0.27838160126563799</v>
      </c>
      <c r="G228" s="109">
        <v>0.64822263378725598</v>
      </c>
      <c r="H228" s="109">
        <v>0.67515501565605196</v>
      </c>
      <c r="I228" s="109">
        <v>0.64205048164938505</v>
      </c>
      <c r="J228" s="109">
        <v>0.623632196265552</v>
      </c>
      <c r="K228" s="109">
        <v>0.27838160126563799</v>
      </c>
      <c r="L228" s="109">
        <v>0.64205048164938505</v>
      </c>
      <c r="M228" s="109">
        <v>0.27838160126563799</v>
      </c>
      <c r="N228" s="109">
        <v>0.69637509583299095</v>
      </c>
      <c r="O228" s="109">
        <v>0.71209605910107499</v>
      </c>
      <c r="P228" s="109">
        <v>0.70504757047076905</v>
      </c>
      <c r="Q228" s="109">
        <v>0.84440882369235903</v>
      </c>
      <c r="R228" s="109">
        <v>0.13507689999391601</v>
      </c>
      <c r="S228" s="109">
        <v>0.73504987021429002</v>
      </c>
      <c r="T228" s="109">
        <v>0.20743772748235301</v>
      </c>
      <c r="U228" s="109">
        <v>0.30907619242983603</v>
      </c>
      <c r="V228" s="109">
        <v>0.27821766389244801</v>
      </c>
      <c r="W228" s="109">
        <v>6.8028347832958205E-2</v>
      </c>
      <c r="X228" s="109">
        <v>0.336016199828995</v>
      </c>
      <c r="Y228" s="109">
        <v>6.8246926849534206E-2</v>
      </c>
      <c r="Z228" s="109">
        <v>2.9067337477930201E-2</v>
      </c>
      <c r="AA228" s="109">
        <v>3.28511727138334E-2</v>
      </c>
      <c r="AB228" s="109">
        <v>0.47712076520527302</v>
      </c>
      <c r="AC228" s="109">
        <v>3.28511727138334E-2</v>
      </c>
      <c r="AD228" s="109">
        <v>0.33980256680415</v>
      </c>
      <c r="AE228" s="109">
        <v>0.15022291333717899</v>
      </c>
      <c r="AF228" s="109">
        <v>3.2257872250522499E-2</v>
      </c>
      <c r="AG228" s="109">
        <v>8.0041096988645394E-2</v>
      </c>
      <c r="AH228" s="109">
        <v>0.14256990802933101</v>
      </c>
      <c r="AI228" s="109">
        <v>4.4811805724890498E-2</v>
      </c>
      <c r="AJ228" s="109">
        <v>4.4344631227088697E-2</v>
      </c>
      <c r="AK228" s="109">
        <v>4.4811805724890498E-2</v>
      </c>
      <c r="AL228" s="109">
        <v>0.260177578222484</v>
      </c>
      <c r="AM228" s="109">
        <v>3.1975514180592898E-2</v>
      </c>
      <c r="AN228" s="109">
        <v>7.0777221168462398E-2</v>
      </c>
      <c r="AO228" s="109">
        <v>0.50870599344849898</v>
      </c>
      <c r="AP228" s="109">
        <v>0.123169145928148</v>
      </c>
      <c r="AQ228" s="109">
        <v>4.4344631227088697E-2</v>
      </c>
      <c r="AR228" s="109">
        <v>0.10558186028327</v>
      </c>
      <c r="AS228" s="109">
        <v>0.11398958827876</v>
      </c>
      <c r="AT228" s="109">
        <v>3.1975514180592898E-2</v>
      </c>
      <c r="AU228" s="109">
        <v>3.28511727138334E-2</v>
      </c>
      <c r="AV228" s="109">
        <v>3.28511727138334E-2</v>
      </c>
      <c r="AW228" s="109">
        <v>6.7854460231373898E-2</v>
      </c>
      <c r="AX228" s="109">
        <v>0.40611619175354702</v>
      </c>
      <c r="AY228" s="109">
        <v>0.44737509246286999</v>
      </c>
      <c r="AZ228" s="109">
        <v>0</v>
      </c>
      <c r="BA228" s="109">
        <v>6.8028347832958205E-2</v>
      </c>
      <c r="BB228" s="109">
        <v>3.1975514180592898E-2</v>
      </c>
      <c r="BC228" s="109">
        <v>0</v>
      </c>
      <c r="BD228" s="109">
        <v>7.4500062888864502E-2</v>
      </c>
      <c r="BE228" s="109">
        <v>0.43536709774254101</v>
      </c>
      <c r="BF228" s="109">
        <v>6.8321634729175795E-2</v>
      </c>
      <c r="BG228" s="109">
        <v>0.391092306432893</v>
      </c>
      <c r="BH228" s="109">
        <v>4.4811805724890498E-2</v>
      </c>
      <c r="BI228" s="109">
        <v>3.1975514180592898E-2</v>
      </c>
      <c r="BJ228" s="109">
        <v>4.3256401492934103E-2</v>
      </c>
      <c r="BK228" s="109">
        <v>4.4811805724890498E-2</v>
      </c>
      <c r="BL228" s="109">
        <v>3.28511727138334E-2</v>
      </c>
      <c r="BM228" s="109">
        <v>3.28511727138334E-2</v>
      </c>
      <c r="BN228" s="109">
        <v>0.437952335779068</v>
      </c>
      <c r="BO228" s="109">
        <v>0.14291364235322099</v>
      </c>
      <c r="BP228" s="109">
        <v>4.4811805724890498E-2</v>
      </c>
      <c r="BQ228" s="109">
        <v>3.28511727138334E-2</v>
      </c>
      <c r="BR228" s="109">
        <v>0.43940478895954399</v>
      </c>
      <c r="BS228" s="109">
        <v>3.28511727138334E-2</v>
      </c>
      <c r="BT228" s="109">
        <v>8.0041096988645394E-2</v>
      </c>
      <c r="BU228" s="109">
        <v>3.28511727138334E-2</v>
      </c>
      <c r="BV228" s="109">
        <v>4.4811805724890498E-2</v>
      </c>
      <c r="BW228" s="109">
        <v>3.28511727138334E-2</v>
      </c>
      <c r="BX228" s="109">
        <v>0.68944925120102796</v>
      </c>
      <c r="BY228" s="109">
        <v>4.4811805724890498E-2</v>
      </c>
      <c r="BZ228" s="109">
        <v>0.59286207923987699</v>
      </c>
      <c r="CA228" s="109">
        <v>0.43933008107990301</v>
      </c>
      <c r="CB228" s="109">
        <v>0.43896736446738099</v>
      </c>
      <c r="CC228" s="109">
        <v>0.38543932296680999</v>
      </c>
      <c r="CD228" s="109">
        <v>0.38639186984010399</v>
      </c>
      <c r="CE228" s="109">
        <v>0.387001072372745</v>
      </c>
      <c r="CF228" s="109">
        <v>0.31039009000051498</v>
      </c>
      <c r="CG228" s="109">
        <v>0.387001072372745</v>
      </c>
      <c r="CH228" s="109">
        <v>0.42151635847288899</v>
      </c>
      <c r="CI228" s="109">
        <v>0.46141983367075901</v>
      </c>
      <c r="CJ228" s="109">
        <v>0.58907847562628202</v>
      </c>
      <c r="CK228" s="109">
        <v>0.139190800632819</v>
      </c>
      <c r="CL228" s="109">
        <v>0.19400849444593199</v>
      </c>
      <c r="CM228" s="109">
        <v>0.67960128139518905</v>
      </c>
      <c r="CN228" s="109">
        <v>0.70198205727361396</v>
      </c>
      <c r="CO228" s="109">
        <v>0.32092765380029398</v>
      </c>
      <c r="CP228" s="109">
        <v>0.28027044566181297</v>
      </c>
      <c r="CQ228" s="109">
        <v>0.38740609260965198</v>
      </c>
      <c r="CR228" s="109">
        <v>0.399500034428382</v>
      </c>
      <c r="CS228" s="109">
        <v>0.28027044566181297</v>
      </c>
      <c r="CT228" s="109">
        <v>0.37449777107012999</v>
      </c>
      <c r="CU228" s="109">
        <v>0.31037044644775402</v>
      </c>
      <c r="CV228" s="109">
        <v>0.278760895569508</v>
      </c>
      <c r="CW228" s="109">
        <v>3.1975514180592898E-2</v>
      </c>
      <c r="CX228" s="109">
        <v>4.26256388271457E-2</v>
      </c>
      <c r="CY228" s="109">
        <v>4.4344631227088697E-2</v>
      </c>
      <c r="CZ228" s="109">
        <v>3.28511727138334E-2</v>
      </c>
      <c r="DA228" s="109">
        <v>4.20648281116527E-2</v>
      </c>
      <c r="DB228" s="109">
        <v>3.28511727138334E-2</v>
      </c>
      <c r="DC228" s="109">
        <v>4.4811805724890498E-2</v>
      </c>
      <c r="DD228" s="109">
        <v>0.20743772748235301</v>
      </c>
      <c r="DE228" s="109">
        <v>0</v>
      </c>
      <c r="DF228" s="109">
        <v>0.13507689999391601</v>
      </c>
      <c r="DG228" s="109">
        <v>0.46812088979951899</v>
      </c>
      <c r="DH228" s="109">
        <v>0.69782436066625098</v>
      </c>
      <c r="DI228" s="109">
        <v>0.66739327419125105</v>
      </c>
      <c r="DJ228" s="109">
        <v>0</v>
      </c>
      <c r="DK228" s="109">
        <v>0.44761969906322702</v>
      </c>
      <c r="DL228" s="109">
        <v>0.25909104330090199</v>
      </c>
      <c r="DM228" s="109">
        <v>0.28297245721393499</v>
      </c>
      <c r="DN228" s="109">
        <v>0.344575507055351</v>
      </c>
      <c r="DO228" s="109">
        <v>0.71111033092212705</v>
      </c>
      <c r="DP228" s="109">
        <v>0.37216284148387802</v>
      </c>
      <c r="DQ228" s="109">
        <v>0.45091575014294399</v>
      </c>
      <c r="DR228" s="109">
        <v>0.66545324891885604</v>
      </c>
      <c r="DS228" s="109">
        <v>0.65817212796265601</v>
      </c>
      <c r="DT228" s="109">
        <v>0.45272378625709198</v>
      </c>
      <c r="DU228" s="109">
        <v>0.46853711205766801</v>
      </c>
      <c r="DV228" s="109">
        <v>0.197840427884489</v>
      </c>
      <c r="DW228" s="109">
        <v>0.27925626472078402</v>
      </c>
      <c r="DX228" s="109">
        <v>0.635948000744611</v>
      </c>
      <c r="DY228" s="109">
        <v>0.46560455809179602</v>
      </c>
      <c r="DZ228" s="109">
        <v>0.44759369340960198</v>
      </c>
      <c r="EA228" s="109">
        <v>0.64307838679544105</v>
      </c>
      <c r="EB228" s="109">
        <v>0.40390724389365901</v>
      </c>
      <c r="EC228" s="109">
        <v>0.27990694638029201</v>
      </c>
      <c r="ED228" s="109">
        <v>0.57453917697557899</v>
      </c>
      <c r="EE228" s="109">
        <v>0.616392826437131</v>
      </c>
      <c r="EF228" s="109">
        <v>0.56456087785808495</v>
      </c>
      <c r="EG228" s="109">
        <v>0.440063794797171</v>
      </c>
      <c r="EH228" s="109">
        <v>0.66557894104340098</v>
      </c>
      <c r="EI228" s="109">
        <v>0.66299282774499502</v>
      </c>
      <c r="EJ228" s="109">
        <v>0.63577373568266504</v>
      </c>
      <c r="EK228" s="109">
        <v>0.34054116573469501</v>
      </c>
      <c r="EL228" s="109">
        <v>0.352584824233167</v>
      </c>
      <c r="EM228" s="109">
        <v>0.34521438862304699</v>
      </c>
      <c r="EN228" s="109">
        <v>0.69514983083577897</v>
      </c>
      <c r="EO228" s="109">
        <v>0.37483990641572901</v>
      </c>
      <c r="EP228" s="109">
        <v>0.437952335779068</v>
      </c>
      <c r="EQ228" s="109">
        <v>0.64205048164938505</v>
      </c>
      <c r="ER228" s="109">
        <v>0.76400053603226403</v>
      </c>
      <c r="ES228" s="109">
        <v>0.59467807139021001</v>
      </c>
      <c r="ET228" s="109">
        <v>0.32318115965503502</v>
      </c>
      <c r="EU228" s="109">
        <v>0.31789430236133498</v>
      </c>
      <c r="EV228" s="109">
        <v>0.284026069920844</v>
      </c>
      <c r="EW228" s="109">
        <v>0.30413692439470202</v>
      </c>
      <c r="EX228" s="109">
        <v>0.452725100701447</v>
      </c>
      <c r="EY228" s="109">
        <v>0.37738835476777799</v>
      </c>
      <c r="EZ228" s="109">
        <v>0.41806457742911102</v>
      </c>
      <c r="FA228" s="109">
        <v>0.36589826168127398</v>
      </c>
      <c r="FB228" s="109">
        <v>0.332307042347182</v>
      </c>
      <c r="FC228" s="109">
        <v>0.43896736446738099</v>
      </c>
      <c r="FD228" s="109">
        <v>0.44488131398543801</v>
      </c>
      <c r="FE228" s="109">
        <v>0.64205048164938505</v>
      </c>
      <c r="FF228" s="109">
        <v>0.25057170370251702</v>
      </c>
      <c r="FG228" s="109">
        <v>0.42714429842236201</v>
      </c>
      <c r="FH228" s="109">
        <v>0.43710021671095001</v>
      </c>
      <c r="FI228" s="109">
        <v>0.43933008107990301</v>
      </c>
      <c r="FJ228" s="109">
        <v>0.64205048164938505</v>
      </c>
      <c r="FK228" s="109">
        <v>0.64205048164938505</v>
      </c>
      <c r="FL228" s="109">
        <v>0.62430649461468302</v>
      </c>
      <c r="FM228" s="109">
        <v>0.41501325641243703</v>
      </c>
      <c r="FN228" s="109">
        <v>0.70171688689404299</v>
      </c>
      <c r="FO228" s="109">
        <v>0.66701187267537898</v>
      </c>
      <c r="FP228" s="109">
        <v>0.43896736446738099</v>
      </c>
      <c r="FQ228" s="109">
        <v>0.61875595463051103</v>
      </c>
      <c r="FR228" s="109">
        <v>0.30795134885592501</v>
      </c>
      <c r="FS228" s="109">
        <v>0.66299282774499502</v>
      </c>
      <c r="FT228" s="109">
        <v>0.43896736446738099</v>
      </c>
      <c r="FU228" s="109">
        <v>0.43896736446738099</v>
      </c>
      <c r="FV228" s="109">
        <v>0.66299282774499502</v>
      </c>
      <c r="FW228" s="109">
        <v>0.20440589806323201</v>
      </c>
      <c r="FX228" s="109">
        <v>0.64661913036470897</v>
      </c>
      <c r="FY228" s="109">
        <v>0.65720663918709799</v>
      </c>
      <c r="FZ228" s="109">
        <v>0.61895008819082697</v>
      </c>
      <c r="GA228" s="109">
        <v>0.72196825240282003</v>
      </c>
      <c r="GB228" s="109">
        <v>0.56204775848788102</v>
      </c>
      <c r="GC228" s="109">
        <v>0.64205048164938505</v>
      </c>
      <c r="GD228" s="109">
        <v>0.25623832334960001</v>
      </c>
      <c r="GE228" s="109">
        <v>0.61041514098709904</v>
      </c>
      <c r="GF228" s="109">
        <v>0.72870638218630202</v>
      </c>
      <c r="GG228" s="109">
        <v>0.29082474901058702</v>
      </c>
      <c r="GH228" s="109">
        <v>0.45222384277231298</v>
      </c>
      <c r="GI228" s="109">
        <v>0</v>
      </c>
      <c r="GJ228" s="109">
        <v>4.4518518828672901E-2</v>
      </c>
      <c r="GK228" s="109">
        <v>7.8664252223664397E-2</v>
      </c>
      <c r="GL228" s="109">
        <v>4.4715760933550099E-2</v>
      </c>
      <c r="GM228" s="109">
        <v>3.28511727138334E-2</v>
      </c>
      <c r="GN228" s="109">
        <v>4.4811805724890498E-2</v>
      </c>
      <c r="GO228" s="109">
        <v>7.8664252223664397E-2</v>
      </c>
      <c r="GP228" s="109">
        <v>3.3136947889721602E-2</v>
      </c>
      <c r="GQ228" s="109">
        <v>3.28511727138334E-2</v>
      </c>
      <c r="GR228" s="109">
        <v>7.0277861139873804E-2</v>
      </c>
      <c r="GS228" s="109">
        <v>3.1975514180592898E-2</v>
      </c>
      <c r="GT228" s="109">
        <v>3.28511727138334E-2</v>
      </c>
      <c r="GU228" s="109">
        <v>3.28511727138334E-2</v>
      </c>
      <c r="GV228" s="109">
        <v>4.4811805724890498E-2</v>
      </c>
      <c r="GW228" s="109">
        <v>6.79291681110155E-2</v>
      </c>
      <c r="GX228" s="109">
        <v>0.57911373509450004</v>
      </c>
      <c r="GY228" s="109">
        <v>7.1802919799272197E-2</v>
      </c>
      <c r="GZ228" s="109">
        <v>7.0840857236958196E-2</v>
      </c>
      <c r="HA228" s="109">
        <v>3.2291265632596697E-2</v>
      </c>
      <c r="HB228" s="109">
        <v>6.8321634729175795E-2</v>
      </c>
      <c r="HC228" s="109">
        <v>0</v>
      </c>
      <c r="HD228" s="109">
        <v>6.7854460231373898E-2</v>
      </c>
      <c r="HE228" s="109">
        <v>6.6798069857706893E-2</v>
      </c>
      <c r="HF228" s="109">
        <v>0</v>
      </c>
      <c r="HG228" s="109">
        <v>0.437952335779068</v>
      </c>
      <c r="HH228" s="109">
        <v>3.28511727138334E-2</v>
      </c>
      <c r="HI228" s="109">
        <v>6.7854460231373898E-2</v>
      </c>
      <c r="HJ228" s="109">
        <v>8.7885790488905199E-2</v>
      </c>
      <c r="HK228" s="109">
        <v>6.7854460231373898E-2</v>
      </c>
      <c r="HL228" s="109">
        <v>6.8321634729175795E-2</v>
      </c>
      <c r="HM228" s="109">
        <v>6.79291681110155E-2</v>
      </c>
      <c r="HN228" s="109">
        <v>4.4344631227088697E-2</v>
      </c>
      <c r="HO228" s="109">
        <v>0.13187534300723699</v>
      </c>
      <c r="HP228" s="109">
        <v>3.28511727138334E-2</v>
      </c>
      <c r="HQ228" s="109">
        <v>0.71677810262675601</v>
      </c>
      <c r="HR228" s="109">
        <v>0.64205048164938505</v>
      </c>
      <c r="HS228" s="109">
        <v>0.139190800632819</v>
      </c>
      <c r="HT228" s="109">
        <v>3.28511727138334E-2</v>
      </c>
      <c r="HU228" s="109">
        <v>3.28511727138334E-2</v>
      </c>
      <c r="HV228" s="109">
        <v>0.20996802180128099</v>
      </c>
      <c r="HW228" s="109">
        <v>6.7854460231373898E-2</v>
      </c>
      <c r="HX228" s="109">
        <v>9.3673239449596907E-2</v>
      </c>
      <c r="HY228" s="109">
        <v>6.6848253961176093E-2</v>
      </c>
      <c r="HZ228" s="109">
        <v>0.120216461759361</v>
      </c>
      <c r="IA228" s="109">
        <v>3.9930651912706401E-2</v>
      </c>
      <c r="IB228" s="109">
        <v>0.38630817007372098</v>
      </c>
      <c r="IC228" s="109">
        <v>0.46127580555618303</v>
      </c>
      <c r="ID228" s="109">
        <v>6.6799664003947698E-2</v>
      </c>
      <c r="IE228" s="109">
        <v>7.7442620243183602E-2</v>
      </c>
      <c r="IF228" s="109">
        <v>9.6368226364036302E-2</v>
      </c>
      <c r="IG228" s="109">
        <v>0.14291364235322099</v>
      </c>
      <c r="IH228" s="109">
        <v>0.37444265792223203</v>
      </c>
      <c r="II228" s="109">
        <v>3.1975514180592898E-2</v>
      </c>
      <c r="IJ228" s="109">
        <v>4.8534647445292602E-2</v>
      </c>
      <c r="IK228" s="109">
        <v>3.6404077729400998E-2</v>
      </c>
      <c r="IL228" s="109">
        <v>0.32398708312117003</v>
      </c>
      <c r="IM228" s="109">
        <v>3.28511727138334E-2</v>
      </c>
      <c r="IN228" s="109">
        <v>3.28511727138334E-2</v>
      </c>
      <c r="IO228" s="109">
        <v>3.28511727138334E-2</v>
      </c>
      <c r="IP228" s="109">
        <v>3.28511727138334E-2</v>
      </c>
      <c r="IQ228" s="109">
        <v>0.130001034519831</v>
      </c>
      <c r="IR228" s="109">
        <v>1.3890516901673E-2</v>
      </c>
      <c r="IS228" s="109">
        <v>0.20751243536199501</v>
      </c>
      <c r="IT228" s="109">
        <v>0.437952335779068</v>
      </c>
      <c r="IU228" s="109">
        <v>3.6404077729400998E-2</v>
      </c>
    </row>
    <row r="229" spans="1:255">
      <c r="A229" s="108" t="s">
        <v>170</v>
      </c>
      <c r="B229" s="109">
        <v>0.65433719605543705</v>
      </c>
      <c r="C229" s="109">
        <v>0.43972254769806302</v>
      </c>
      <c r="D229" s="109">
        <v>0.63127747833039005</v>
      </c>
      <c r="E229" s="109">
        <v>0.66299282774499502</v>
      </c>
      <c r="F229" s="109">
        <v>0.27838160126563799</v>
      </c>
      <c r="G229" s="109">
        <v>0.64795164466187305</v>
      </c>
      <c r="H229" s="109">
        <v>0.67517714151996699</v>
      </c>
      <c r="I229" s="109">
        <v>0.63874560131866398</v>
      </c>
      <c r="J229" s="109">
        <v>0.62370690414519303</v>
      </c>
      <c r="K229" s="109">
        <v>0.27838160126563799</v>
      </c>
      <c r="L229" s="109">
        <v>0.63762272935867004</v>
      </c>
      <c r="M229" s="109">
        <v>0.34080252156975799</v>
      </c>
      <c r="N229" s="109">
        <v>0.69539012075249895</v>
      </c>
      <c r="O229" s="109">
        <v>0.71217076698071602</v>
      </c>
      <c r="P229" s="109">
        <v>0.70512227835041097</v>
      </c>
      <c r="Q229" s="109">
        <v>0.83446571020613602</v>
      </c>
      <c r="R229" s="109">
        <v>0.13515160787355701</v>
      </c>
      <c r="S229" s="109">
        <v>0.73512457809393195</v>
      </c>
      <c r="T229" s="109">
        <v>0.20751243536199501</v>
      </c>
      <c r="U229" s="109">
        <v>0.30893313683878298</v>
      </c>
      <c r="V229" s="109">
        <v>0.27867709811366198</v>
      </c>
      <c r="W229" s="109">
        <v>5.8636976675715297E-2</v>
      </c>
      <c r="X229" s="109">
        <v>0.388265260116546</v>
      </c>
      <c r="Y229" s="109">
        <v>5.87443827483402E-2</v>
      </c>
      <c r="Z229" s="109">
        <v>0.15345306569366399</v>
      </c>
      <c r="AA229" s="109">
        <v>3.00823661662434E-2</v>
      </c>
      <c r="AB229" s="109">
        <v>0.47712076520527302</v>
      </c>
      <c r="AC229" s="109">
        <v>3.00823661662434E-2</v>
      </c>
      <c r="AD229" s="109">
        <v>0.38731065657858099</v>
      </c>
      <c r="AE229" s="109">
        <v>0.15029762121682</v>
      </c>
      <c r="AF229" s="109">
        <v>3.1253504375674999E-2</v>
      </c>
      <c r="AG229" s="109">
        <v>7.0873037272376996E-2</v>
      </c>
      <c r="AH229" s="109">
        <v>0.14305692575668999</v>
      </c>
      <c r="AI229" s="109">
        <v>3.3948491290114298E-2</v>
      </c>
      <c r="AJ229" s="109">
        <v>3.3948491290114298E-2</v>
      </c>
      <c r="AK229" s="109">
        <v>3.3948491290114298E-2</v>
      </c>
      <c r="AL229" s="109">
        <v>0.260177578222484</v>
      </c>
      <c r="AM229" s="109">
        <v>3.1975514180592898E-2</v>
      </c>
      <c r="AN229" s="109">
        <v>7.0840857236958196E-2</v>
      </c>
      <c r="AO229" s="109">
        <v>0.50855766055199003</v>
      </c>
      <c r="AP229" s="109">
        <v>0.123169145928148</v>
      </c>
      <c r="AQ229" s="109">
        <v>4.26256388271457E-2</v>
      </c>
      <c r="AR229" s="109">
        <v>0.10558186028327</v>
      </c>
      <c r="AS229" s="109">
        <v>0.11398958827876</v>
      </c>
      <c r="AT229" s="109">
        <v>3.12357178858149E-2</v>
      </c>
      <c r="AU229" s="109">
        <v>3.00823661662434E-2</v>
      </c>
      <c r="AV229" s="109">
        <v>3.1253504375674999E-2</v>
      </c>
      <c r="AW229" s="109">
        <v>6.7557431639663101E-2</v>
      </c>
      <c r="AX229" s="109">
        <v>0.40611619175354702</v>
      </c>
      <c r="AY229" s="109">
        <v>0.44634077513162501</v>
      </c>
      <c r="AZ229" s="109">
        <v>0</v>
      </c>
      <c r="BA229" s="109">
        <v>5.82975845760558E-2</v>
      </c>
      <c r="BB229" s="109">
        <v>3.00823661662434E-2</v>
      </c>
      <c r="BC229" s="109">
        <v>0</v>
      </c>
      <c r="BD229" s="109">
        <v>6.9789349730373096E-2</v>
      </c>
      <c r="BE229" s="109">
        <v>0.43518352923147802</v>
      </c>
      <c r="BF229" s="109">
        <v>6.1696535202125001E-2</v>
      </c>
      <c r="BG229" s="109">
        <v>0.39116701431253398</v>
      </c>
      <c r="BH229" s="109">
        <v>4.4811805724890498E-2</v>
      </c>
      <c r="BI229" s="109">
        <v>3.14273919772593E-2</v>
      </c>
      <c r="BJ229" s="109">
        <v>4.2233172208985398E-2</v>
      </c>
      <c r="BK229" s="109">
        <v>3.3948491290114298E-2</v>
      </c>
      <c r="BL229" s="109">
        <v>3.00823661662434E-2</v>
      </c>
      <c r="BM229" s="109">
        <v>2.9569747590286799E-2</v>
      </c>
      <c r="BN229" s="109">
        <v>0.43710021671095001</v>
      </c>
      <c r="BO229" s="109">
        <v>0.14291364235322099</v>
      </c>
      <c r="BP229" s="109">
        <v>3.3948491290114298E-2</v>
      </c>
      <c r="BQ229" s="109">
        <v>3.00823661662434E-2</v>
      </c>
      <c r="BR229" s="109">
        <v>0.43819753528723099</v>
      </c>
      <c r="BS229" s="109">
        <v>3.00823661662434E-2</v>
      </c>
      <c r="BT229" s="109">
        <v>8.0041096988645394E-2</v>
      </c>
      <c r="BU229" s="109">
        <v>3.1253504375674999E-2</v>
      </c>
      <c r="BV229" s="109">
        <v>3.3948491290114298E-2</v>
      </c>
      <c r="BW229" s="109">
        <v>2.9569747590286799E-2</v>
      </c>
      <c r="BX229" s="109">
        <v>0.68952395908066999</v>
      </c>
      <c r="BY229" s="109">
        <v>3.35560246719541E-2</v>
      </c>
      <c r="BZ229" s="109">
        <v>0.58644465212089003</v>
      </c>
      <c r="CA229" s="109">
        <v>0.43933008107990301</v>
      </c>
      <c r="CB229" s="109">
        <v>0.439676377871905</v>
      </c>
      <c r="CC229" s="109">
        <v>0.38551403084645203</v>
      </c>
      <c r="CD229" s="109">
        <v>0.38637014929825397</v>
      </c>
      <c r="CE229" s="109">
        <v>0.38639186984010399</v>
      </c>
      <c r="CF229" s="109">
        <v>0.31046479788015602</v>
      </c>
      <c r="CG229" s="109">
        <v>0.38639186984010399</v>
      </c>
      <c r="CH229" s="109">
        <v>0.42151635847288899</v>
      </c>
      <c r="CI229" s="109">
        <v>0.46124727507304902</v>
      </c>
      <c r="CJ229" s="109">
        <v>0.58915318350592405</v>
      </c>
      <c r="CK229" s="109">
        <v>0.139190800632819</v>
      </c>
      <c r="CL229" s="109">
        <v>0.19408320232557399</v>
      </c>
      <c r="CM229" s="109">
        <v>0.67948175078000095</v>
      </c>
      <c r="CN229" s="109">
        <v>0.69902464404765796</v>
      </c>
      <c r="CO229" s="109">
        <v>0.32100236167993601</v>
      </c>
      <c r="CP229" s="109">
        <v>0.28027044566181297</v>
      </c>
      <c r="CQ229" s="109">
        <v>0.38740609260965198</v>
      </c>
      <c r="CR229" s="109">
        <v>0.39957474230802398</v>
      </c>
      <c r="CS229" s="109">
        <v>0.28027044566181297</v>
      </c>
      <c r="CT229" s="109">
        <v>0.37454603867550301</v>
      </c>
      <c r="CU229" s="109">
        <v>0.31037044644775402</v>
      </c>
      <c r="CV229" s="109">
        <v>0.34050653051578</v>
      </c>
      <c r="CW229" s="109">
        <v>3.00823661662434E-2</v>
      </c>
      <c r="CX229" s="109">
        <v>4.4811805724890498E-2</v>
      </c>
      <c r="CY229" s="109">
        <v>4.3256401492934103E-2</v>
      </c>
      <c r="CZ229" s="109">
        <v>3.00823661662434E-2</v>
      </c>
      <c r="DA229" s="109">
        <v>3.3948491290114298E-2</v>
      </c>
      <c r="DB229" s="109">
        <v>3.00823661662434E-2</v>
      </c>
      <c r="DC229" s="109">
        <v>3.3948491290114298E-2</v>
      </c>
      <c r="DD229" s="109">
        <v>0.20751243536199501</v>
      </c>
      <c r="DE229" s="109">
        <v>0</v>
      </c>
      <c r="DF229" s="109">
        <v>0.13515160787355701</v>
      </c>
      <c r="DG229" s="109">
        <v>0.46725510537524301</v>
      </c>
      <c r="DH229" s="109">
        <v>0.69782436066625098</v>
      </c>
      <c r="DI229" s="109">
        <v>0.66746798207089297</v>
      </c>
      <c r="DJ229" s="109">
        <v>0</v>
      </c>
      <c r="DK229" s="109">
        <v>0.44761969906322702</v>
      </c>
      <c r="DL229" s="109">
        <v>0.25830794496467602</v>
      </c>
      <c r="DM229" s="109">
        <v>0.28304716509357603</v>
      </c>
      <c r="DN229" s="109">
        <v>0.34460555051303998</v>
      </c>
      <c r="DO229" s="109">
        <v>0.70114043710691698</v>
      </c>
      <c r="DP229" s="109">
        <v>0.37189597188226797</v>
      </c>
      <c r="DQ229" s="109">
        <v>0.45091575014294399</v>
      </c>
      <c r="DR229" s="109">
        <v>0.66552795679849797</v>
      </c>
      <c r="DS229" s="109">
        <v>0.64718027162420899</v>
      </c>
      <c r="DT229" s="109">
        <v>0.45252566581659598</v>
      </c>
      <c r="DU229" s="109">
        <v>0.46853711205766801</v>
      </c>
      <c r="DV229" s="109">
        <v>0.19293336669112399</v>
      </c>
      <c r="DW229" s="109">
        <v>0.344097360122464</v>
      </c>
      <c r="DX229" s="109">
        <v>0.63261797905424999</v>
      </c>
      <c r="DY229" s="109">
        <v>0.465679265971437</v>
      </c>
      <c r="DZ229" s="109">
        <v>0.44766840128924401</v>
      </c>
      <c r="EA229" s="109">
        <v>0.64307838679544105</v>
      </c>
      <c r="EB229" s="109">
        <v>0.45468955666046101</v>
      </c>
      <c r="EC229" s="109">
        <v>0.34099553394793403</v>
      </c>
      <c r="ED229" s="109">
        <v>0.37749185649655698</v>
      </c>
      <c r="EE229" s="109">
        <v>0.60681446239454495</v>
      </c>
      <c r="EF229" s="109">
        <v>0.56339432249075405</v>
      </c>
      <c r="EG229" s="109">
        <v>0.43896736446738099</v>
      </c>
      <c r="EH229" s="109">
        <v>0.66268100358204196</v>
      </c>
      <c r="EI229" s="109">
        <v>0.65955535234207097</v>
      </c>
      <c r="EJ229" s="109">
        <v>0.63005383786450497</v>
      </c>
      <c r="EK229" s="109">
        <v>0.34037881802824299</v>
      </c>
      <c r="EL229" s="109">
        <v>0.35213707142517398</v>
      </c>
      <c r="EM229" s="109">
        <v>0.39298813777790198</v>
      </c>
      <c r="EN229" s="109">
        <v>0.695088254775447</v>
      </c>
      <c r="EO229" s="109">
        <v>0.37415610439594799</v>
      </c>
      <c r="EP229" s="109">
        <v>0.43710021671095001</v>
      </c>
      <c r="EQ229" s="109">
        <v>0.63762272935867004</v>
      </c>
      <c r="ER229" s="109">
        <v>0.75886243498619999</v>
      </c>
      <c r="ES229" s="109">
        <v>0.57282543547264397</v>
      </c>
      <c r="ET229" s="109">
        <v>0.37952881604616301</v>
      </c>
      <c r="EU229" s="109">
        <v>0.38577326340297902</v>
      </c>
      <c r="EV229" s="109">
        <v>0.28370095856599697</v>
      </c>
      <c r="EW229" s="109">
        <v>0.30287175151850099</v>
      </c>
      <c r="EX229" s="109">
        <v>0.45201304724064001</v>
      </c>
      <c r="EY229" s="109">
        <v>0.37636236426741099</v>
      </c>
      <c r="EZ229" s="109">
        <v>0.41804107661440598</v>
      </c>
      <c r="FA229" s="109">
        <v>0.36597296956091502</v>
      </c>
      <c r="FB229" s="109">
        <v>0.33237695854628302</v>
      </c>
      <c r="FC229" s="109">
        <v>0.43896736446738099</v>
      </c>
      <c r="FD229" s="109">
        <v>0.44488131398543801</v>
      </c>
      <c r="FE229" s="109">
        <v>0.63874560131866398</v>
      </c>
      <c r="FF229" s="109">
        <v>0.24880164521175099</v>
      </c>
      <c r="FG229" s="109">
        <v>0.46596961065255998</v>
      </c>
      <c r="FH229" s="109">
        <v>0.43710021671095001</v>
      </c>
      <c r="FI229" s="109">
        <v>0.43866554142309799</v>
      </c>
      <c r="FJ229" s="109">
        <v>0.63738636385223402</v>
      </c>
      <c r="FK229" s="109">
        <v>0.63759039877102897</v>
      </c>
      <c r="FL229" s="109">
        <v>0.62438120249432505</v>
      </c>
      <c r="FM229" s="109">
        <v>0.47017572680912101</v>
      </c>
      <c r="FN229" s="109">
        <v>0.69081763268832197</v>
      </c>
      <c r="FO229" s="109">
        <v>0.65770495346485403</v>
      </c>
      <c r="FP229" s="109">
        <v>0.43896736446738099</v>
      </c>
      <c r="FQ229" s="109">
        <v>0.61383526323957205</v>
      </c>
      <c r="FR229" s="109">
        <v>0.363973215184696</v>
      </c>
      <c r="FS229" s="109">
        <v>0.65923253197421405</v>
      </c>
      <c r="FT229" s="109">
        <v>0.43896736446738099</v>
      </c>
      <c r="FU229" s="109">
        <v>0.43896736446738099</v>
      </c>
      <c r="FV229" s="109">
        <v>0.66012850753821894</v>
      </c>
      <c r="FW229" s="109">
        <v>0.20448060594287401</v>
      </c>
      <c r="FX229" s="109">
        <v>0.63771837128667397</v>
      </c>
      <c r="FY229" s="109">
        <v>0.65163595096216897</v>
      </c>
      <c r="FZ229" s="109">
        <v>0.61383526323957205</v>
      </c>
      <c r="GA229" s="109">
        <v>0.72239883533355698</v>
      </c>
      <c r="GB229" s="109">
        <v>0.55944759489625695</v>
      </c>
      <c r="GC229" s="109">
        <v>0.63669631876698896</v>
      </c>
      <c r="GD229" s="109">
        <v>0.25623832334960001</v>
      </c>
      <c r="GE229" s="109">
        <v>0.60583946184563497</v>
      </c>
      <c r="GF229" s="109">
        <v>0.72878134238338699</v>
      </c>
      <c r="GG229" s="109">
        <v>0.28645521687155701</v>
      </c>
      <c r="GH229" s="109">
        <v>0.45198980981883402</v>
      </c>
      <c r="GI229" s="109">
        <v>0</v>
      </c>
      <c r="GJ229" s="109">
        <v>3.3948491290114298E-2</v>
      </c>
      <c r="GK229" s="109">
        <v>7.8664252223664397E-2</v>
      </c>
      <c r="GL229" s="109">
        <v>3.3948491290114298E-2</v>
      </c>
      <c r="GM229" s="109">
        <v>3.1253504375674999E-2</v>
      </c>
      <c r="GN229" s="109">
        <v>4.4811805724890498E-2</v>
      </c>
      <c r="GO229" s="109">
        <v>7.0777221168462398E-2</v>
      </c>
      <c r="GP229" s="109">
        <v>3.28511727138334E-2</v>
      </c>
      <c r="GQ229" s="109">
        <v>3.00823661662434E-2</v>
      </c>
      <c r="GR229" s="109">
        <v>7.0352569019515296E-2</v>
      </c>
      <c r="GS229" s="109">
        <v>3.28511727138334E-2</v>
      </c>
      <c r="GT229" s="109">
        <v>3.00823661662434E-2</v>
      </c>
      <c r="GU229" s="109">
        <v>3.00823661662434E-2</v>
      </c>
      <c r="GV229" s="109">
        <v>4.4344631227088697E-2</v>
      </c>
      <c r="GW229" s="109">
        <v>5.70601143281248E-2</v>
      </c>
      <c r="GX229" s="109">
        <v>0.57787129143859906</v>
      </c>
      <c r="GY229" s="109">
        <v>7.7442620243183602E-2</v>
      </c>
      <c r="GZ229" s="109">
        <v>6.56266478147364E-2</v>
      </c>
      <c r="HA229" s="109">
        <v>3.00823661662434E-2</v>
      </c>
      <c r="HB229" s="109">
        <v>5.9149703644173601E-2</v>
      </c>
      <c r="HC229" s="109">
        <v>0</v>
      </c>
      <c r="HD229" s="109">
        <v>5.6698222878959398E-2</v>
      </c>
      <c r="HE229" s="109">
        <v>6.7557431639663101E-2</v>
      </c>
      <c r="HF229" s="109">
        <v>0</v>
      </c>
      <c r="HG229" s="109">
        <v>0.43710021671095001</v>
      </c>
      <c r="HH229" s="109">
        <v>2.9569747590286799E-2</v>
      </c>
      <c r="HI229" s="109">
        <v>5.82975845760558E-2</v>
      </c>
      <c r="HJ229" s="109">
        <v>8.7960498368546705E-2</v>
      </c>
      <c r="HK229" s="109">
        <v>5.6732939772197698E-2</v>
      </c>
      <c r="HL229" s="109">
        <v>5.9652113756530199E-2</v>
      </c>
      <c r="HM229" s="109">
        <v>5.8637085068217E-2</v>
      </c>
      <c r="HN229" s="109">
        <v>4.4344631227088697E-2</v>
      </c>
      <c r="HO229" s="109">
        <v>0.131950050886878</v>
      </c>
      <c r="HP229" s="109">
        <v>3.1975514180592898E-2</v>
      </c>
      <c r="HQ229" s="109">
        <v>0.71685281050639704</v>
      </c>
      <c r="HR229" s="109">
        <v>0.63762272935867004</v>
      </c>
      <c r="HS229" s="109">
        <v>0.139190800632819</v>
      </c>
      <c r="HT229" s="109">
        <v>3.28511727138334E-2</v>
      </c>
      <c r="HU229" s="109">
        <v>3.1253504375674999E-2</v>
      </c>
      <c r="HV229" s="109">
        <v>0.20996802180128099</v>
      </c>
      <c r="HW229" s="109">
        <v>5.70601143281248E-2</v>
      </c>
      <c r="HX229" s="109">
        <v>9.3673239449596907E-2</v>
      </c>
      <c r="HY229" s="109">
        <v>5.8626087786547203E-2</v>
      </c>
      <c r="HZ229" s="109">
        <v>0.120216461759361</v>
      </c>
      <c r="IA229" s="109">
        <v>3.1975514180592898E-2</v>
      </c>
      <c r="IB229" s="109">
        <v>0.38630817007372098</v>
      </c>
      <c r="IC229" s="109">
        <v>0.46142485715439502</v>
      </c>
      <c r="ID229" s="109">
        <v>5.9149703644173601E-2</v>
      </c>
      <c r="IE229" s="109">
        <v>7.2195386417432506E-2</v>
      </c>
      <c r="IF229" s="109">
        <v>9.6368226364036302E-2</v>
      </c>
      <c r="IG229" s="109">
        <v>0.14291364235322099</v>
      </c>
      <c r="IH229" s="109">
        <v>0.37444265792223203</v>
      </c>
      <c r="II229" s="109">
        <v>2.9569747590286799E-2</v>
      </c>
      <c r="IJ229" s="109">
        <v>4.8534647445292602E-2</v>
      </c>
      <c r="IK229" s="109">
        <v>3.6404077729400998E-2</v>
      </c>
      <c r="IL229" s="109">
        <v>0.32301282112811203</v>
      </c>
      <c r="IM229" s="109">
        <v>3.00823661662434E-2</v>
      </c>
      <c r="IN229" s="109">
        <v>3.00823661662434E-2</v>
      </c>
      <c r="IO229" s="109">
        <v>2.9569747590286799E-2</v>
      </c>
      <c r="IP229" s="109">
        <v>3.00823661662434E-2</v>
      </c>
      <c r="IQ229" s="109">
        <v>0.130001034519831</v>
      </c>
      <c r="IR229" s="109">
        <v>1.2968120198418901E-2</v>
      </c>
      <c r="IS229" s="109">
        <v>0.20751243536199501</v>
      </c>
      <c r="IT229" s="109">
        <v>0.43710021671095001</v>
      </c>
      <c r="IU229" s="109">
        <v>3.6404077729400998E-2</v>
      </c>
    </row>
    <row r="230" spans="1:255">
      <c r="A230" s="108" t="s">
        <v>723</v>
      </c>
      <c r="B230" s="109">
        <v>0.721871388561933</v>
      </c>
      <c r="C230" s="109">
        <v>0.32286029150376</v>
      </c>
      <c r="D230" s="109">
        <v>0.73325743033750101</v>
      </c>
      <c r="E230" s="109">
        <v>0.73512457809393195</v>
      </c>
      <c r="F230" s="109">
        <v>0.29000911878992702</v>
      </c>
      <c r="G230" s="109">
        <v>0.73325743033750101</v>
      </c>
      <c r="H230" s="109">
        <v>0.73512457809393195</v>
      </c>
      <c r="I230" s="109">
        <v>0.73325743033750101</v>
      </c>
      <c r="J230" s="109">
        <v>0.70091887619962401</v>
      </c>
      <c r="K230" s="109">
        <v>0.29000911878992702</v>
      </c>
      <c r="L230" s="109">
        <v>0.73325743033750101</v>
      </c>
      <c r="M230" s="109">
        <v>0.29000911878992702</v>
      </c>
      <c r="N230" s="109">
        <v>0.73999388969868696</v>
      </c>
      <c r="O230" s="109">
        <v>0.724000058441721</v>
      </c>
      <c r="P230" s="109">
        <v>0.73031261079462095</v>
      </c>
      <c r="Q230" s="109">
        <v>0.80225954783678999</v>
      </c>
      <c r="R230" s="109">
        <v>0.31957886638021399</v>
      </c>
      <c r="S230" s="109">
        <v>0.73512457809393195</v>
      </c>
      <c r="T230" s="109">
        <v>0.222159585032674</v>
      </c>
      <c r="U230" s="109">
        <v>0.36329335352882303</v>
      </c>
      <c r="V230" s="109">
        <v>0.363442508245646</v>
      </c>
      <c r="W230" s="109">
        <v>0.20996802180128099</v>
      </c>
      <c r="X230" s="109">
        <v>0.30073256233197299</v>
      </c>
      <c r="Y230" s="109">
        <v>0.20996802180128099</v>
      </c>
      <c r="Z230" s="109">
        <v>0.20996802180128099</v>
      </c>
      <c r="AA230" s="109">
        <v>0.20996802180128099</v>
      </c>
      <c r="AB230" s="109">
        <v>0.36288083999808302</v>
      </c>
      <c r="AC230" s="109">
        <v>0.20996802180128099</v>
      </c>
      <c r="AD230" s="109">
        <v>0.29000911878992702</v>
      </c>
      <c r="AE230" s="109">
        <v>0.363442508245646</v>
      </c>
      <c r="AF230" s="109">
        <v>0.20996802180128099</v>
      </c>
      <c r="AG230" s="109">
        <v>0.20996802180128099</v>
      </c>
      <c r="AH230" s="109">
        <v>0.222159585032674</v>
      </c>
      <c r="AI230" s="109">
        <v>0.20996802180128099</v>
      </c>
      <c r="AJ230" s="109">
        <v>0.20996802180128099</v>
      </c>
      <c r="AK230" s="109">
        <v>0.20996802180128099</v>
      </c>
      <c r="AL230" s="109">
        <v>0.29000911878992702</v>
      </c>
      <c r="AM230" s="109">
        <v>0.20996802180128099</v>
      </c>
      <c r="AN230" s="109">
        <v>0.20996802180128099</v>
      </c>
      <c r="AO230" s="109">
        <v>0.36288083999808302</v>
      </c>
      <c r="AP230" s="109">
        <v>0.31957886638021399</v>
      </c>
      <c r="AQ230" s="109">
        <v>0.20996802180128099</v>
      </c>
      <c r="AR230" s="109">
        <v>0.20996802180128099</v>
      </c>
      <c r="AS230" s="109">
        <v>0.22078887744789299</v>
      </c>
      <c r="AT230" s="109">
        <v>0.20996802180128099</v>
      </c>
      <c r="AU230" s="109">
        <v>0.20996802180128099</v>
      </c>
      <c r="AV230" s="109">
        <v>0.20996802180128099</v>
      </c>
      <c r="AW230" s="109">
        <v>0.20996802180128099</v>
      </c>
      <c r="AX230" s="109">
        <v>0.29000911878992702</v>
      </c>
      <c r="AY230" s="109">
        <v>0.33453923615919601</v>
      </c>
      <c r="AZ230" s="109">
        <v>0.20996802180128099</v>
      </c>
      <c r="BA230" s="109">
        <v>0.20996802180128099</v>
      </c>
      <c r="BB230" s="109">
        <v>0.20996802180128099</v>
      </c>
      <c r="BC230" s="109">
        <v>0.20996802180128099</v>
      </c>
      <c r="BD230" s="109">
        <v>0.20996802180128099</v>
      </c>
      <c r="BE230" s="109">
        <v>0.65379681489792696</v>
      </c>
      <c r="BF230" s="109">
        <v>0.20996802180128099</v>
      </c>
      <c r="BG230" s="109">
        <v>0.33126801949925</v>
      </c>
      <c r="BH230" s="109">
        <v>0.20996802180128099</v>
      </c>
      <c r="BI230" s="109">
        <v>0.20996802180128099</v>
      </c>
      <c r="BJ230" s="109">
        <v>0.20996802180128099</v>
      </c>
      <c r="BK230" s="109">
        <v>0.20996802180128099</v>
      </c>
      <c r="BL230" s="109">
        <v>0.20996802180128099</v>
      </c>
      <c r="BM230" s="109">
        <v>0.20996802180128099</v>
      </c>
      <c r="BN230" s="109">
        <v>0.32286029150376</v>
      </c>
      <c r="BO230" s="109">
        <v>0.21369086352168401</v>
      </c>
      <c r="BP230" s="109">
        <v>0.20996802180128099</v>
      </c>
      <c r="BQ230" s="109">
        <v>0.20996802180128099</v>
      </c>
      <c r="BR230" s="109">
        <v>0.32286029150376</v>
      </c>
      <c r="BS230" s="109">
        <v>0.20996802180128099</v>
      </c>
      <c r="BT230" s="109">
        <v>0.20996802180128099</v>
      </c>
      <c r="BU230" s="109">
        <v>0.20996802180128099</v>
      </c>
      <c r="BV230" s="109">
        <v>0.20996802180128099</v>
      </c>
      <c r="BW230" s="109">
        <v>0.20996802180128099</v>
      </c>
      <c r="BX230" s="109">
        <v>0.73512457809393195</v>
      </c>
      <c r="BY230" s="109">
        <v>0.20996802180128099</v>
      </c>
      <c r="BZ230" s="109">
        <v>0.71235464329923104</v>
      </c>
      <c r="CA230" s="109">
        <v>0.32286029150376</v>
      </c>
      <c r="CB230" s="109">
        <v>0.32286029150376</v>
      </c>
      <c r="CC230" s="109">
        <v>0.33453923615919601</v>
      </c>
      <c r="CD230" s="109">
        <v>0.32286029150376</v>
      </c>
      <c r="CE230" s="109">
        <v>0.32286029150376</v>
      </c>
      <c r="CF230" s="109">
        <v>0.36329335352882303</v>
      </c>
      <c r="CG230" s="109">
        <v>0.32286029150376</v>
      </c>
      <c r="CH230" s="109">
        <v>0.36120950356088899</v>
      </c>
      <c r="CI230" s="109">
        <v>0.34196776269058299</v>
      </c>
      <c r="CJ230" s="109">
        <v>0.72500672386578702</v>
      </c>
      <c r="CK230" s="109">
        <v>0.20996802180128099</v>
      </c>
      <c r="CL230" s="109">
        <v>0.22228865334546899</v>
      </c>
      <c r="CM230" s="109">
        <v>0.73325743033750101</v>
      </c>
      <c r="CN230" s="109">
        <v>0.73325743033750101</v>
      </c>
      <c r="CO230" s="109">
        <v>0.34421588347771698</v>
      </c>
      <c r="CP230" s="109">
        <v>0.29000911878992702</v>
      </c>
      <c r="CQ230" s="109">
        <v>0.32286029150376</v>
      </c>
      <c r="CR230" s="109">
        <v>0.33453923615919601</v>
      </c>
      <c r="CS230" s="109">
        <v>0.29000911878992702</v>
      </c>
      <c r="CT230" s="109">
        <v>0.71409909536384597</v>
      </c>
      <c r="CU230" s="109">
        <v>0.36766188876505101</v>
      </c>
      <c r="CV230" s="109">
        <v>0.31957886638021399</v>
      </c>
      <c r="CW230" s="109">
        <v>0.20996802180128099</v>
      </c>
      <c r="CX230" s="109">
        <v>0.20996802180128099</v>
      </c>
      <c r="CY230" s="109">
        <v>0.20996802180128099</v>
      </c>
      <c r="CZ230" s="109">
        <v>0.20996802180128099</v>
      </c>
      <c r="DA230" s="109">
        <v>0.20996802180128099</v>
      </c>
      <c r="DB230" s="109">
        <v>0.20996802180128099</v>
      </c>
      <c r="DC230" s="109">
        <v>0.20996802180128099</v>
      </c>
      <c r="DD230" s="109">
        <v>0.222159585032674</v>
      </c>
      <c r="DE230" s="109">
        <v>0.22115863984112899</v>
      </c>
      <c r="DF230" s="109">
        <v>0.32889224752679802</v>
      </c>
      <c r="DG230" s="109">
        <v>0.32286029150376</v>
      </c>
      <c r="DH230" s="109">
        <v>0.74855545640508603</v>
      </c>
      <c r="DI230" s="109">
        <v>0.73031261079462095</v>
      </c>
      <c r="DJ230" s="109">
        <v>0.20996802180128099</v>
      </c>
      <c r="DK230" s="109">
        <v>0.417488431833069</v>
      </c>
      <c r="DL230" s="109">
        <v>0.31957886638021399</v>
      </c>
      <c r="DM230" s="109">
        <v>0.48107327461164801</v>
      </c>
      <c r="DN230" s="109">
        <v>0.62240146429418397</v>
      </c>
      <c r="DO230" s="109">
        <v>0.77094178144750702</v>
      </c>
      <c r="DP230" s="109">
        <v>0.32286029150376</v>
      </c>
      <c r="DQ230" s="109">
        <v>0.45781273631201203</v>
      </c>
      <c r="DR230" s="109">
        <v>0.71281765062347902</v>
      </c>
      <c r="DS230" s="109">
        <v>0.66684886424323597</v>
      </c>
      <c r="DT230" s="109">
        <v>0.32286029150376</v>
      </c>
      <c r="DU230" s="109">
        <v>0.36329335352882303</v>
      </c>
      <c r="DV230" s="109">
        <v>0.32286029150376</v>
      </c>
      <c r="DW230" s="109">
        <v>0.44713572828704801</v>
      </c>
      <c r="DX230" s="109">
        <v>0.726284098743742</v>
      </c>
      <c r="DY230" s="109">
        <v>0.32286029150376</v>
      </c>
      <c r="DZ230" s="109">
        <v>0.33763495683530398</v>
      </c>
      <c r="EA230" s="109">
        <v>0.73512457809393195</v>
      </c>
      <c r="EB230" s="109">
        <v>0.36329335352882303</v>
      </c>
      <c r="EC230" s="109">
        <v>0.31957886638021399</v>
      </c>
      <c r="ED230" s="109">
        <v>0.68910932785073598</v>
      </c>
      <c r="EE230" s="109">
        <v>0.71797779429403796</v>
      </c>
      <c r="EF230" s="109">
        <v>0.70538473175145999</v>
      </c>
      <c r="EG230" s="109">
        <v>0.32286029150376</v>
      </c>
      <c r="EH230" s="109">
        <v>0.73512457809393195</v>
      </c>
      <c r="EI230" s="109">
        <v>0.73512457809393195</v>
      </c>
      <c r="EJ230" s="109">
        <v>0.72424315557279695</v>
      </c>
      <c r="EK230" s="109">
        <v>0.31957886638021399</v>
      </c>
      <c r="EL230" s="109">
        <v>0.42792966555204298</v>
      </c>
      <c r="EM230" s="109">
        <v>0.29483448092113101</v>
      </c>
      <c r="EN230" s="109">
        <v>0.73512457809393195</v>
      </c>
      <c r="EO230" s="109">
        <v>0.36329335352882303</v>
      </c>
      <c r="EP230" s="109">
        <v>0.32286029150376</v>
      </c>
      <c r="EQ230" s="109">
        <v>0.73325743033750101</v>
      </c>
      <c r="ER230" s="109">
        <v>0.82255933747586596</v>
      </c>
      <c r="ES230" s="109">
        <v>0.39893817410287002</v>
      </c>
      <c r="ET230" s="109">
        <v>0.353321951973874</v>
      </c>
      <c r="EU230" s="109">
        <v>0.353321951973874</v>
      </c>
      <c r="EV230" s="109">
        <v>0.32286029150376</v>
      </c>
      <c r="EW230" s="109">
        <v>0.36329335352882303</v>
      </c>
      <c r="EX230" s="109">
        <v>0.48836043593427703</v>
      </c>
      <c r="EY230" s="109">
        <v>0.32286029150376</v>
      </c>
      <c r="EZ230" s="109">
        <v>0.30195750446549002</v>
      </c>
      <c r="FA230" s="109">
        <v>0.33668546245458503</v>
      </c>
      <c r="FB230" s="109">
        <v>0.39641155468517197</v>
      </c>
      <c r="FC230" s="109">
        <v>0.32286029150376</v>
      </c>
      <c r="FD230" s="109">
        <v>0.32877424102181801</v>
      </c>
      <c r="FE230" s="109">
        <v>0.73325743033750101</v>
      </c>
      <c r="FF230" s="109">
        <v>0.31957886638021399</v>
      </c>
      <c r="FG230" s="109">
        <v>0.41343315567485001</v>
      </c>
      <c r="FH230" s="109">
        <v>0.32286029150376</v>
      </c>
      <c r="FI230" s="109">
        <v>0.32286029150376</v>
      </c>
      <c r="FJ230" s="109">
        <v>0.73325743033750101</v>
      </c>
      <c r="FK230" s="109">
        <v>0.73325743033750101</v>
      </c>
      <c r="FL230" s="109">
        <v>0.73377004891345698</v>
      </c>
      <c r="FM230" s="109">
        <v>0.39641155468517197</v>
      </c>
      <c r="FN230" s="109">
        <v>0.68925764224585495</v>
      </c>
      <c r="FO230" s="109">
        <v>0.66682909790383205</v>
      </c>
      <c r="FP230" s="109">
        <v>0.32286029150376</v>
      </c>
      <c r="FQ230" s="109">
        <v>0.73325743033750101</v>
      </c>
      <c r="FR230" s="109">
        <v>0.31957886638021399</v>
      </c>
      <c r="FS230" s="109">
        <v>0.73512457809393195</v>
      </c>
      <c r="FT230" s="109">
        <v>0.32286029150376</v>
      </c>
      <c r="FU230" s="109">
        <v>0.32286029150376</v>
      </c>
      <c r="FV230" s="109">
        <v>0.73547654822588004</v>
      </c>
      <c r="FW230" s="109">
        <v>0.29051428428686599</v>
      </c>
      <c r="FX230" s="109">
        <v>0.71395717162985906</v>
      </c>
      <c r="FY230" s="109">
        <v>0.73377004891345698</v>
      </c>
      <c r="FZ230" s="109">
        <v>0.73325743033750101</v>
      </c>
      <c r="GA230" s="109">
        <v>0.72049923310317499</v>
      </c>
      <c r="GB230" s="109">
        <v>0.62050872826651404</v>
      </c>
      <c r="GC230" s="109">
        <v>0.73325743033750101</v>
      </c>
      <c r="GD230" s="109">
        <v>0.29693317835181898</v>
      </c>
      <c r="GE230" s="109">
        <v>0.68511445521241399</v>
      </c>
      <c r="GF230" s="109">
        <v>0.73512457809393195</v>
      </c>
      <c r="GG230" s="109">
        <v>0.633783698055571</v>
      </c>
      <c r="GH230" s="109">
        <v>0.48836043593427703</v>
      </c>
      <c r="GI230" s="109">
        <v>0.20996802180128099</v>
      </c>
      <c r="GJ230" s="109">
        <v>0.20996802180128099</v>
      </c>
      <c r="GK230" s="109">
        <v>0.20996802180128099</v>
      </c>
      <c r="GL230" s="109">
        <v>0.20996802180128099</v>
      </c>
      <c r="GM230" s="109">
        <v>0.20996802180128099</v>
      </c>
      <c r="GN230" s="109">
        <v>0.20996802180128099</v>
      </c>
      <c r="GO230" s="109">
        <v>0.20996802180128099</v>
      </c>
      <c r="GP230" s="109">
        <v>0.20996802180128099</v>
      </c>
      <c r="GQ230" s="109">
        <v>0.20996802180128099</v>
      </c>
      <c r="GR230" s="109">
        <v>0.20996802180128099</v>
      </c>
      <c r="GS230" s="109">
        <v>0.20996802180128099</v>
      </c>
      <c r="GT230" s="109">
        <v>0.20996802180128099</v>
      </c>
      <c r="GU230" s="109">
        <v>0.20996802180128099</v>
      </c>
      <c r="GV230" s="109">
        <v>0.20996802180128099</v>
      </c>
      <c r="GW230" s="109">
        <v>0.20996802180128099</v>
      </c>
      <c r="GX230" s="109">
        <v>0.68014109318360705</v>
      </c>
      <c r="GY230" s="109">
        <v>0.20996802180128099</v>
      </c>
      <c r="GZ230" s="109">
        <v>0.20996802180128099</v>
      </c>
      <c r="HA230" s="109">
        <v>0.20996802180128099</v>
      </c>
      <c r="HB230" s="109">
        <v>0.20996802180128099</v>
      </c>
      <c r="HC230" s="109">
        <v>0.20996802180128099</v>
      </c>
      <c r="HD230" s="109">
        <v>0.20996802180128099</v>
      </c>
      <c r="HE230" s="109">
        <v>0.20996802180128099</v>
      </c>
      <c r="HF230" s="109">
        <v>0.20996802180128099</v>
      </c>
      <c r="HG230" s="109">
        <v>0.32286029150376</v>
      </c>
      <c r="HH230" s="109">
        <v>0.20996802180128099</v>
      </c>
      <c r="HI230" s="109">
        <v>0.20996802180128099</v>
      </c>
      <c r="HJ230" s="109">
        <v>0.272387756875203</v>
      </c>
      <c r="HK230" s="109">
        <v>0.20996802180128099</v>
      </c>
      <c r="HL230" s="109">
        <v>0.20996802180128099</v>
      </c>
      <c r="HM230" s="109">
        <v>0.20996802180128099</v>
      </c>
      <c r="HN230" s="109">
        <v>0.20996802180128099</v>
      </c>
      <c r="HO230" s="109">
        <v>0.20996802180128099</v>
      </c>
      <c r="HP230" s="109">
        <v>0.20996802180128099</v>
      </c>
      <c r="HQ230" s="109">
        <v>0.73031261079462095</v>
      </c>
      <c r="HR230" s="109">
        <v>0.73325743033750101</v>
      </c>
      <c r="HS230" s="109">
        <v>0.20996802180128099</v>
      </c>
      <c r="HT230" s="109">
        <v>0.20996802180128099</v>
      </c>
      <c r="HU230" s="109">
        <v>0.20996802180128099</v>
      </c>
      <c r="HV230" s="109">
        <v>0.142987373945101</v>
      </c>
      <c r="HW230" s="109">
        <v>0.20996802180128099</v>
      </c>
      <c r="HX230" s="109">
        <v>0.413255026064974</v>
      </c>
      <c r="HY230" s="109">
        <v>0.20996802180128099</v>
      </c>
      <c r="HZ230" s="109">
        <v>0.21375185703718499</v>
      </c>
      <c r="IA230" s="109">
        <v>0.21002494319106299</v>
      </c>
      <c r="IB230" s="109">
        <v>0.210320064476896</v>
      </c>
      <c r="IC230" s="109">
        <v>0.34108027940209301</v>
      </c>
      <c r="ID230" s="109">
        <v>0.20996802180128099</v>
      </c>
      <c r="IE230" s="109">
        <v>0.20950084730348001</v>
      </c>
      <c r="IF230" s="109">
        <v>0.413255026064974</v>
      </c>
      <c r="IG230" s="109">
        <v>0.21424421327201701</v>
      </c>
      <c r="IH230" s="109">
        <v>0.42997326020627702</v>
      </c>
      <c r="II230" s="109">
        <v>0.20996802180128099</v>
      </c>
      <c r="IJ230" s="109">
        <v>0.33729997552228702</v>
      </c>
      <c r="IK230" s="109">
        <v>0.21375185703718499</v>
      </c>
      <c r="IL230" s="109">
        <v>0.418698312815801</v>
      </c>
      <c r="IM230" s="109">
        <v>0.20996802180128099</v>
      </c>
      <c r="IN230" s="109">
        <v>0.20996802180128099</v>
      </c>
      <c r="IO230" s="109">
        <v>0.20996802180128099</v>
      </c>
      <c r="IP230" s="109">
        <v>0.20996802180128099</v>
      </c>
      <c r="IQ230" s="109">
        <v>0.33729997552228702</v>
      </c>
      <c r="IR230" s="109">
        <v>0.21375185703718499</v>
      </c>
      <c r="IS230" s="109">
        <v>0.222159585032674</v>
      </c>
      <c r="IT230" s="109">
        <v>0.32286029150376</v>
      </c>
      <c r="IU230" s="109">
        <v>0.32889224752679802</v>
      </c>
    </row>
    <row r="231" spans="1:255">
      <c r="A231" s="108" t="s">
        <v>171</v>
      </c>
      <c r="B231" s="109">
        <v>0.65971140262144801</v>
      </c>
      <c r="C231" s="109">
        <v>0.44021144257348799</v>
      </c>
      <c r="D231" s="109">
        <v>0.63155183390611302</v>
      </c>
      <c r="E231" s="109">
        <v>0.66299282774499502</v>
      </c>
      <c r="F231" s="109">
        <v>0.27879713057592898</v>
      </c>
      <c r="G231" s="109">
        <v>0.64952991232480795</v>
      </c>
      <c r="H231" s="109">
        <v>0.67596565773145401</v>
      </c>
      <c r="I231" s="109">
        <v>0.63874560131866398</v>
      </c>
      <c r="J231" s="109">
        <v>0.62418577479242698</v>
      </c>
      <c r="K231" s="109">
        <v>0.278733643941252</v>
      </c>
      <c r="L231" s="109">
        <v>0.63874560131866398</v>
      </c>
      <c r="M231" s="109">
        <v>0.34080252156975799</v>
      </c>
      <c r="N231" s="109">
        <v>0.69672439660509999</v>
      </c>
      <c r="O231" s="109">
        <v>0.71217076698071602</v>
      </c>
      <c r="P231" s="109">
        <v>0.70512227835041097</v>
      </c>
      <c r="Q231" s="109">
        <v>0.83533688550216101</v>
      </c>
      <c r="R231" s="109">
        <v>0.13515160787355701</v>
      </c>
      <c r="S231" s="109">
        <v>0.73524313854886403</v>
      </c>
      <c r="T231" s="109">
        <v>0.20751243536199501</v>
      </c>
      <c r="U231" s="109">
        <v>0.31903038635112801</v>
      </c>
      <c r="V231" s="109">
        <v>0.27869118161042999</v>
      </c>
      <c r="W231" s="109">
        <v>5.6985406448483197E-2</v>
      </c>
      <c r="X231" s="109">
        <v>0.38917780433501198</v>
      </c>
      <c r="Y231" s="109">
        <v>5.8636976675715297E-2</v>
      </c>
      <c r="Z231" s="109">
        <v>0.15345306569366399</v>
      </c>
      <c r="AA231" s="109">
        <v>5.70601143281248E-2</v>
      </c>
      <c r="AB231" s="109">
        <v>0.47712076520527302</v>
      </c>
      <c r="AC231" s="109">
        <v>5.9149703644173601E-2</v>
      </c>
      <c r="AD231" s="109">
        <v>0.38731065657858099</v>
      </c>
      <c r="AE231" s="109">
        <v>0.15029762121682</v>
      </c>
      <c r="AF231" s="109">
        <v>5.9149703644173601E-2</v>
      </c>
      <c r="AG231" s="109">
        <v>7.0873037272376996E-2</v>
      </c>
      <c r="AH231" s="109">
        <v>0.14355933586904701</v>
      </c>
      <c r="AI231" s="109">
        <v>6.8321634729175795E-2</v>
      </c>
      <c r="AJ231" s="109">
        <v>6.8321634729175795E-2</v>
      </c>
      <c r="AK231" s="109">
        <v>6.8321634729175795E-2</v>
      </c>
      <c r="AL231" s="109">
        <v>0.260177578222484</v>
      </c>
      <c r="AM231" s="109">
        <v>6.79291681110155E-2</v>
      </c>
      <c r="AN231" s="109">
        <v>7.0840857236958196E-2</v>
      </c>
      <c r="AO231" s="109">
        <v>0.509708939113793</v>
      </c>
      <c r="AP231" s="109">
        <v>0.123169145928148</v>
      </c>
      <c r="AQ231" s="109">
        <v>7.7442620243183602E-2</v>
      </c>
      <c r="AR231" s="109">
        <v>0.10663523162156401</v>
      </c>
      <c r="AS231" s="109">
        <v>0.116775784807536</v>
      </c>
      <c r="AT231" s="109">
        <v>5.8637085068217E-2</v>
      </c>
      <c r="AU231" s="109">
        <v>5.82975845760558E-2</v>
      </c>
      <c r="AV231" s="109">
        <v>5.82975845760558E-2</v>
      </c>
      <c r="AW231" s="109">
        <v>6.79291681110155E-2</v>
      </c>
      <c r="AX231" s="109">
        <v>0.40611619175354702</v>
      </c>
      <c r="AY231" s="109">
        <v>0.446360063774557</v>
      </c>
      <c r="AZ231" s="109">
        <v>0</v>
      </c>
      <c r="BA231" s="109">
        <v>5.8637085068217E-2</v>
      </c>
      <c r="BB231" s="109">
        <v>5.82975845760558E-2</v>
      </c>
      <c r="BC231" s="109">
        <v>0</v>
      </c>
      <c r="BD231" s="109">
        <v>6.8977634337167901E-2</v>
      </c>
      <c r="BE231" s="109">
        <v>0.43518352923147802</v>
      </c>
      <c r="BF231" s="109">
        <v>5.9149703644173601E-2</v>
      </c>
      <c r="BG231" s="109">
        <v>0.39134002994275002</v>
      </c>
      <c r="BH231" s="109">
        <v>7.9184949163951898E-2</v>
      </c>
      <c r="BI231" s="109">
        <v>5.82975845760558E-2</v>
      </c>
      <c r="BJ231" s="109">
        <v>7.3309519785023494E-2</v>
      </c>
      <c r="BK231" s="109">
        <v>6.8321634729175795E-2</v>
      </c>
      <c r="BL231" s="109">
        <v>5.8636976675715297E-2</v>
      </c>
      <c r="BM231" s="109">
        <v>5.8637085068217E-2</v>
      </c>
      <c r="BN231" s="109">
        <v>0.43710021671095001</v>
      </c>
      <c r="BO231" s="109">
        <v>0.14291364235322099</v>
      </c>
      <c r="BP231" s="109">
        <v>6.8321634729175795E-2</v>
      </c>
      <c r="BQ231" s="109">
        <v>5.6698222878959398E-2</v>
      </c>
      <c r="BR231" s="109">
        <v>0.43896736446738099</v>
      </c>
      <c r="BS231" s="109">
        <v>5.9149703644173601E-2</v>
      </c>
      <c r="BT231" s="109">
        <v>8.0041096988645394E-2</v>
      </c>
      <c r="BU231" s="109">
        <v>5.82975845760558E-2</v>
      </c>
      <c r="BV231" s="109">
        <v>6.8321634729175795E-2</v>
      </c>
      <c r="BW231" s="109">
        <v>5.6698222878959398E-2</v>
      </c>
      <c r="BX231" s="109">
        <v>0.68977650280699698</v>
      </c>
      <c r="BY231" s="109">
        <v>6.8321634729175795E-2</v>
      </c>
      <c r="BZ231" s="109">
        <v>0.58617291421164597</v>
      </c>
      <c r="CA231" s="109">
        <v>0.44020628637298997</v>
      </c>
      <c r="CB231" s="109">
        <v>0.43979725557770399</v>
      </c>
      <c r="CC231" s="109">
        <v>0.38551403084645203</v>
      </c>
      <c r="CD231" s="109">
        <v>0.38774351946553698</v>
      </c>
      <c r="CE231" s="109">
        <v>0.38717826472223399</v>
      </c>
      <c r="CF231" s="109">
        <v>0.31046479788015602</v>
      </c>
      <c r="CG231" s="109">
        <v>0.387234810549824</v>
      </c>
      <c r="CH231" s="109">
        <v>0.42151635847288899</v>
      </c>
      <c r="CI231" s="109">
        <v>0.46152846298543998</v>
      </c>
      <c r="CJ231" s="109">
        <v>0.589816764120214</v>
      </c>
      <c r="CK231" s="109">
        <v>0.139190800632819</v>
      </c>
      <c r="CL231" s="109">
        <v>0.19408320232557399</v>
      </c>
      <c r="CM231" s="109">
        <v>0.67960128139518905</v>
      </c>
      <c r="CN231" s="109">
        <v>0.69902464404765796</v>
      </c>
      <c r="CO231" s="109">
        <v>0.32164737202442301</v>
      </c>
      <c r="CP231" s="109">
        <v>0.28027044566181297</v>
      </c>
      <c r="CQ231" s="109">
        <v>0.38750857707949898</v>
      </c>
      <c r="CR231" s="109">
        <v>0.39962333226525198</v>
      </c>
      <c r="CS231" s="109">
        <v>0.28027044566181297</v>
      </c>
      <c r="CT231" s="109">
        <v>0.38914156417692403</v>
      </c>
      <c r="CU231" s="109">
        <v>0.32301233447795802</v>
      </c>
      <c r="CV231" s="109">
        <v>0.34100089673567402</v>
      </c>
      <c r="CW231" s="109">
        <v>5.6698222878959398E-2</v>
      </c>
      <c r="CX231" s="109">
        <v>7.8271785605504102E-2</v>
      </c>
      <c r="CY231" s="109">
        <v>7.8589544344022905E-2</v>
      </c>
      <c r="CZ231" s="109">
        <v>5.8637085068217E-2</v>
      </c>
      <c r="DA231" s="109">
        <v>6.8321634729175795E-2</v>
      </c>
      <c r="DB231" s="109">
        <v>5.8636976675715297E-2</v>
      </c>
      <c r="DC231" s="109">
        <v>6.8321634729175795E-2</v>
      </c>
      <c r="DD231" s="109">
        <v>0.20751243536199501</v>
      </c>
      <c r="DE231" s="109">
        <v>0</v>
      </c>
      <c r="DF231" s="109">
        <v>0.13843303299710399</v>
      </c>
      <c r="DG231" s="109">
        <v>0.46814501681687198</v>
      </c>
      <c r="DH231" s="109">
        <v>0.69782436066625098</v>
      </c>
      <c r="DI231" s="109">
        <v>0.66929079066354702</v>
      </c>
      <c r="DJ231" s="109">
        <v>0</v>
      </c>
      <c r="DK231" s="109">
        <v>0.44782743158668198</v>
      </c>
      <c r="DL231" s="109">
        <v>0.25850840365105698</v>
      </c>
      <c r="DM231" s="109">
        <v>0.28322105269516101</v>
      </c>
      <c r="DN231" s="109">
        <v>0.344828050781678</v>
      </c>
      <c r="DO231" s="109">
        <v>0.70390924365450702</v>
      </c>
      <c r="DP231" s="109">
        <v>0.37265373951798397</v>
      </c>
      <c r="DQ231" s="109">
        <v>0.45094982641279002</v>
      </c>
      <c r="DR231" s="109">
        <v>0.66552795679849797</v>
      </c>
      <c r="DS231" s="109">
        <v>0.65000303498247103</v>
      </c>
      <c r="DT231" s="109">
        <v>0.45252566581659598</v>
      </c>
      <c r="DU231" s="109">
        <v>0.46853711205766801</v>
      </c>
      <c r="DV231" s="109">
        <v>0.19293336669112399</v>
      </c>
      <c r="DW231" s="109">
        <v>0.344893554879458</v>
      </c>
      <c r="DX231" s="109">
        <v>0.63291046157875097</v>
      </c>
      <c r="DY231" s="109">
        <v>0.46656917741306603</v>
      </c>
      <c r="DZ231" s="109">
        <v>0.44766840128924401</v>
      </c>
      <c r="EA231" s="109">
        <v>0.64379202581901895</v>
      </c>
      <c r="EB231" s="109">
        <v>0.47243585205774602</v>
      </c>
      <c r="EC231" s="109">
        <v>0.34099553394793403</v>
      </c>
      <c r="ED231" s="109">
        <v>0.58604825010680195</v>
      </c>
      <c r="EE231" s="109">
        <v>0.60759653891018806</v>
      </c>
      <c r="EF231" s="109">
        <v>0.56670357215139699</v>
      </c>
      <c r="EG231" s="109">
        <v>0.43896736446738099</v>
      </c>
      <c r="EH231" s="109">
        <v>0.66346755411765701</v>
      </c>
      <c r="EI231" s="109">
        <v>0.66012850753821894</v>
      </c>
      <c r="EJ231" s="109">
        <v>0.63005383786450497</v>
      </c>
      <c r="EK231" s="109">
        <v>0.34130493168211501</v>
      </c>
      <c r="EL231" s="109">
        <v>0.35284571783815699</v>
      </c>
      <c r="EM231" s="109">
        <v>0.39298813777790198</v>
      </c>
      <c r="EN231" s="109">
        <v>0.697298183305048</v>
      </c>
      <c r="EO231" s="109">
        <v>0.376141812607312</v>
      </c>
      <c r="EP231" s="109">
        <v>0.43710021671095001</v>
      </c>
      <c r="EQ231" s="109">
        <v>0.63874560131866398</v>
      </c>
      <c r="ER231" s="109">
        <v>0.76610111820298499</v>
      </c>
      <c r="ES231" s="109">
        <v>0.59846844214915296</v>
      </c>
      <c r="ET231" s="109">
        <v>0.37954286116353098</v>
      </c>
      <c r="EU231" s="109">
        <v>0.38550152549373401</v>
      </c>
      <c r="EV231" s="109">
        <v>0.28410077780048498</v>
      </c>
      <c r="EW231" s="109">
        <v>0.30582884357613499</v>
      </c>
      <c r="EX231" s="109">
        <v>0.45222384277231298</v>
      </c>
      <c r="EY231" s="109">
        <v>0.37755056034222401</v>
      </c>
      <c r="EZ231" s="109">
        <v>0.41756546668630201</v>
      </c>
      <c r="FA231" s="109">
        <v>0.36605676701676199</v>
      </c>
      <c r="FB231" s="109">
        <v>0.33581938873838801</v>
      </c>
      <c r="FC231" s="109">
        <v>0.43896736446738099</v>
      </c>
      <c r="FD231" s="109">
        <v>0.44488131398543801</v>
      </c>
      <c r="FE231" s="109">
        <v>0.63874560131866398</v>
      </c>
      <c r="FF231" s="109">
        <v>0.24930405532410799</v>
      </c>
      <c r="FG231" s="109">
        <v>0.59632348574335003</v>
      </c>
      <c r="FH231" s="109">
        <v>0.43710021671095001</v>
      </c>
      <c r="FI231" s="109">
        <v>0.43896736446738099</v>
      </c>
      <c r="FJ231" s="109">
        <v>0.63876905652583804</v>
      </c>
      <c r="FK231" s="109">
        <v>0.63874560131866398</v>
      </c>
      <c r="FL231" s="109">
        <v>0.63272873938257901</v>
      </c>
      <c r="FM231" s="109">
        <v>0.58653583216081795</v>
      </c>
      <c r="FN231" s="109">
        <v>0.69409905781186898</v>
      </c>
      <c r="FO231" s="109">
        <v>0.65882301335579097</v>
      </c>
      <c r="FP231" s="109">
        <v>0.43896736446738099</v>
      </c>
      <c r="FQ231" s="109">
        <v>0.61383526323957205</v>
      </c>
      <c r="FR231" s="109">
        <v>0.36422692509138099</v>
      </c>
      <c r="FS231" s="109">
        <v>0.65971140262144801</v>
      </c>
      <c r="FT231" s="109">
        <v>0.43896736446738099</v>
      </c>
      <c r="FU231" s="109">
        <v>0.43896736446738099</v>
      </c>
      <c r="FV231" s="109">
        <v>0.66012850753821894</v>
      </c>
      <c r="FW231" s="109">
        <v>0.204208868033629</v>
      </c>
      <c r="FX231" s="109">
        <v>0.63862990008804699</v>
      </c>
      <c r="FY231" s="109">
        <v>0.65167035972582599</v>
      </c>
      <c r="FZ231" s="109">
        <v>0.61383526323957205</v>
      </c>
      <c r="GA231" s="109">
        <v>0.72401687419319305</v>
      </c>
      <c r="GB231" s="109">
        <v>0.559175856987013</v>
      </c>
      <c r="GC231" s="109">
        <v>0.63874560131866398</v>
      </c>
      <c r="GD231" s="109">
        <v>0.255966585440355</v>
      </c>
      <c r="GE231" s="109">
        <v>0.60556772393639002</v>
      </c>
      <c r="GF231" s="109">
        <v>0.731209300855311</v>
      </c>
      <c r="GG231" s="109">
        <v>0.28687973664057798</v>
      </c>
      <c r="GH231" s="109">
        <v>0.45201304724064001</v>
      </c>
      <c r="GI231" s="109">
        <v>0</v>
      </c>
      <c r="GJ231" s="109">
        <v>6.8321634729175795E-2</v>
      </c>
      <c r="GK231" s="109">
        <v>7.8664252223664397E-2</v>
      </c>
      <c r="GL231" s="109">
        <v>6.8321634729175795E-2</v>
      </c>
      <c r="GM231" s="109">
        <v>5.8626087786547203E-2</v>
      </c>
      <c r="GN231" s="109">
        <v>7.8664252223664397E-2</v>
      </c>
      <c r="GO231" s="109">
        <v>7.0777221168462398E-2</v>
      </c>
      <c r="GP231" s="109">
        <v>6.8321634729175795E-2</v>
      </c>
      <c r="GQ231" s="109">
        <v>5.7912922734645697E-2</v>
      </c>
      <c r="GR231" s="109">
        <v>0.102983383537808</v>
      </c>
      <c r="GS231" s="109">
        <v>6.7854460231373898E-2</v>
      </c>
      <c r="GT231" s="109">
        <v>5.8637085068217E-2</v>
      </c>
      <c r="GU231" s="109">
        <v>5.8626087786547203E-2</v>
      </c>
      <c r="GV231" s="109">
        <v>7.7442620243183602E-2</v>
      </c>
      <c r="GW231" s="109">
        <v>5.7539603287523299E-2</v>
      </c>
      <c r="GX231" s="109">
        <v>0.57759955352935399</v>
      </c>
      <c r="GY231" s="109">
        <v>7.5894557429583606E-2</v>
      </c>
      <c r="GZ231" s="109">
        <v>6.5899117440046298E-2</v>
      </c>
      <c r="HA231" s="109">
        <v>5.82975845760558E-2</v>
      </c>
      <c r="HB231" s="109">
        <v>6.1700791440749699E-2</v>
      </c>
      <c r="HC231" s="109">
        <v>0</v>
      </c>
      <c r="HD231" s="109">
        <v>5.8637085068217E-2</v>
      </c>
      <c r="HE231" s="109">
        <v>6.7854460231373898E-2</v>
      </c>
      <c r="HF231" s="109">
        <v>0</v>
      </c>
      <c r="HG231" s="109">
        <v>0.43728736695143</v>
      </c>
      <c r="HH231" s="109">
        <v>5.82975845760558E-2</v>
      </c>
      <c r="HI231" s="109">
        <v>5.8637085068217E-2</v>
      </c>
      <c r="HJ231" s="109">
        <v>8.7688760459302198E-2</v>
      </c>
      <c r="HK231" s="109">
        <v>5.82975845760558E-2</v>
      </c>
      <c r="HL231" s="109">
        <v>6.0675048758827101E-2</v>
      </c>
      <c r="HM231" s="109">
        <v>5.8637085068217E-2</v>
      </c>
      <c r="HN231" s="109">
        <v>7.1255863039154405E-2</v>
      </c>
      <c r="HO231" s="109">
        <v>0.133530050250567</v>
      </c>
      <c r="HP231" s="109">
        <v>5.6698222878959398E-2</v>
      </c>
      <c r="HQ231" s="109">
        <v>0.71734012196566099</v>
      </c>
      <c r="HR231" s="109">
        <v>0.63876905652583804</v>
      </c>
      <c r="HS231" s="109">
        <v>0.139190800632819</v>
      </c>
      <c r="HT231" s="109">
        <v>6.79291681110155E-2</v>
      </c>
      <c r="HU231" s="109">
        <v>5.8637085068217E-2</v>
      </c>
      <c r="HV231" s="109">
        <v>0.20996802180128099</v>
      </c>
      <c r="HW231" s="109">
        <v>5.8637085068217E-2</v>
      </c>
      <c r="HX231" s="109">
        <v>9.3673239449596907E-2</v>
      </c>
      <c r="HY231" s="109">
        <v>5.70601143281248E-2</v>
      </c>
      <c r="HZ231" s="109">
        <v>0.12109089641198501</v>
      </c>
      <c r="IA231" s="109">
        <v>6.5989452303686205E-2</v>
      </c>
      <c r="IB231" s="109">
        <v>0.38630817007372098</v>
      </c>
      <c r="IC231" s="109">
        <v>0.46183574270283401</v>
      </c>
      <c r="ID231" s="109">
        <v>5.82975845760558E-2</v>
      </c>
      <c r="IE231" s="109">
        <v>7.4381553315177304E-2</v>
      </c>
      <c r="IF231" s="109">
        <v>9.6368226364036302E-2</v>
      </c>
      <c r="IG231" s="109">
        <v>0.14291364235322099</v>
      </c>
      <c r="IH231" s="109">
        <v>0.37444265792223203</v>
      </c>
      <c r="II231" s="109">
        <v>5.6698222878959398E-2</v>
      </c>
      <c r="IJ231" s="109">
        <v>5.06472047118669E-2</v>
      </c>
      <c r="IK231" s="109">
        <v>3.6404077729400998E-2</v>
      </c>
      <c r="IL231" s="109">
        <v>0.32301282112811203</v>
      </c>
      <c r="IM231" s="109">
        <v>5.9149703644173601E-2</v>
      </c>
      <c r="IN231" s="109">
        <v>5.82975845760558E-2</v>
      </c>
      <c r="IO231" s="109">
        <v>5.9149703644173601E-2</v>
      </c>
      <c r="IP231" s="109">
        <v>5.82975845760558E-2</v>
      </c>
      <c r="IQ231" s="109">
        <v>0.13188987891600601</v>
      </c>
      <c r="IR231" s="109">
        <v>1.40204256360194E-2</v>
      </c>
      <c r="IS231" s="109">
        <v>0.20751243536199501</v>
      </c>
      <c r="IT231" s="109">
        <v>0.43710021671095001</v>
      </c>
      <c r="IU231" s="109">
        <v>3.6404077729400998E-2</v>
      </c>
    </row>
    <row r="232" spans="1:255">
      <c r="A232" s="108" t="s">
        <v>172</v>
      </c>
      <c r="B232" s="109">
        <v>0.68838553816135994</v>
      </c>
      <c r="C232" s="109">
        <v>0.51726076380525399</v>
      </c>
      <c r="D232" s="109">
        <v>0.71474360153230998</v>
      </c>
      <c r="E232" s="109">
        <v>0.78618456220945698</v>
      </c>
      <c r="F232" s="109">
        <v>0.356155323673155</v>
      </c>
      <c r="G232" s="109">
        <v>0.71098330576152902</v>
      </c>
      <c r="H232" s="109">
        <v>0.73506118900183004</v>
      </c>
      <c r="I232" s="109">
        <v>0.70853524301925097</v>
      </c>
      <c r="J232" s="109">
        <v>0.69086334796877102</v>
      </c>
      <c r="K232" s="109">
        <v>0.356155323673155</v>
      </c>
      <c r="L232" s="109">
        <v>0.70853524301925097</v>
      </c>
      <c r="M232" s="109">
        <v>0.356155323673155</v>
      </c>
      <c r="N232" s="109">
        <v>0.68355438124610202</v>
      </c>
      <c r="O232" s="109">
        <v>0.71032308217767304</v>
      </c>
      <c r="P232" s="109">
        <v>0.73132999083924999</v>
      </c>
      <c r="Q232" s="109">
        <v>0.88419163876904705</v>
      </c>
      <c r="R232" s="109">
        <v>0.525049971664864</v>
      </c>
      <c r="S232" s="109">
        <v>0.71342995143968901</v>
      </c>
      <c r="T232" s="109">
        <v>0.413255026064974</v>
      </c>
      <c r="U232" s="109">
        <v>0.563117637269687</v>
      </c>
      <c r="V232" s="109">
        <v>0.55376540629424897</v>
      </c>
      <c r="W232" s="109">
        <v>9.3673239449596907E-2</v>
      </c>
      <c r="X232" s="109">
        <v>0.66744622333957304</v>
      </c>
      <c r="Y232" s="109">
        <v>9.3673239449596907E-2</v>
      </c>
      <c r="Z232" s="109">
        <v>0.23286404008241601</v>
      </c>
      <c r="AA232" s="109">
        <v>9.3673239449596907E-2</v>
      </c>
      <c r="AB232" s="109">
        <v>0.51320845063533704</v>
      </c>
      <c r="AC232" s="109">
        <v>9.3673239449596907E-2</v>
      </c>
      <c r="AD232" s="109">
        <v>0.41646690909095202</v>
      </c>
      <c r="AE232" s="109">
        <v>0.29492193760108498</v>
      </c>
      <c r="AF232" s="109">
        <v>9.3673239449596907E-2</v>
      </c>
      <c r="AG232" s="109">
        <v>9.3673239449596907E-2</v>
      </c>
      <c r="AH232" s="109">
        <v>0.30292564685302797</v>
      </c>
      <c r="AI232" s="109">
        <v>9.3673239449596907E-2</v>
      </c>
      <c r="AJ232" s="109">
        <v>9.3673239449596907E-2</v>
      </c>
      <c r="AK232" s="109">
        <v>9.3673239449596907E-2</v>
      </c>
      <c r="AL232" s="109">
        <v>0.12375560561583999</v>
      </c>
      <c r="AM232" s="109">
        <v>9.3673239449596907E-2</v>
      </c>
      <c r="AN232" s="109">
        <v>9.3673239449596907E-2</v>
      </c>
      <c r="AO232" s="109">
        <v>0.47111676091167998</v>
      </c>
      <c r="AP232" s="109">
        <v>0.525049971664864</v>
      </c>
      <c r="AQ232" s="109">
        <v>9.3673239449596907E-2</v>
      </c>
      <c r="AR232" s="109">
        <v>0.36045626535171799</v>
      </c>
      <c r="AS232" s="109">
        <v>0.49404702265950301</v>
      </c>
      <c r="AT232" s="109">
        <v>9.3673239449596907E-2</v>
      </c>
      <c r="AU232" s="109">
        <v>9.3673239449596907E-2</v>
      </c>
      <c r="AV232" s="109">
        <v>9.3673239449596907E-2</v>
      </c>
      <c r="AW232" s="109">
        <v>9.3673239449596907E-2</v>
      </c>
      <c r="AX232" s="109">
        <v>0.52749765800826398</v>
      </c>
      <c r="AY232" s="109">
        <v>0.51638830626723797</v>
      </c>
      <c r="AZ232" s="109">
        <v>0.479474417918624</v>
      </c>
      <c r="BA232" s="109">
        <v>9.3673239449596907E-2</v>
      </c>
      <c r="BB232" s="109">
        <v>9.3673239449596907E-2</v>
      </c>
      <c r="BC232" s="109">
        <v>0.23286404008241601</v>
      </c>
      <c r="BD232" s="109">
        <v>9.3673239449596907E-2</v>
      </c>
      <c r="BE232" s="109">
        <v>0.488247795737067</v>
      </c>
      <c r="BF232" s="109">
        <v>9.3673239449596907E-2</v>
      </c>
      <c r="BG232" s="109">
        <v>0.52553661767394699</v>
      </c>
      <c r="BH232" s="109">
        <v>9.3673239449596907E-2</v>
      </c>
      <c r="BI232" s="109">
        <v>9.3673239449596907E-2</v>
      </c>
      <c r="BJ232" s="109">
        <v>9.3673239449596907E-2</v>
      </c>
      <c r="BK232" s="109">
        <v>9.3673239449596907E-2</v>
      </c>
      <c r="BL232" s="109">
        <v>9.3673239449596907E-2</v>
      </c>
      <c r="BM232" s="109">
        <v>9.3673239449596907E-2</v>
      </c>
      <c r="BN232" s="109">
        <v>0.51646301414687901</v>
      </c>
      <c r="BO232" s="109">
        <v>0.246695139670985</v>
      </c>
      <c r="BP232" s="109">
        <v>9.3673239449596907E-2</v>
      </c>
      <c r="BQ232" s="109">
        <v>9.3673239449596907E-2</v>
      </c>
      <c r="BR232" s="109">
        <v>0.51702382486237297</v>
      </c>
      <c r="BS232" s="109">
        <v>9.3673239449596907E-2</v>
      </c>
      <c r="BT232" s="109">
        <v>9.3673239449596907E-2</v>
      </c>
      <c r="BU232" s="109">
        <v>9.3673239449596907E-2</v>
      </c>
      <c r="BV232" s="109">
        <v>9.3673239449596907E-2</v>
      </c>
      <c r="BW232" s="109">
        <v>9.3673239449596907E-2</v>
      </c>
      <c r="BX232" s="109">
        <v>0.70184945188306003</v>
      </c>
      <c r="BY232" s="109">
        <v>9.3673239449596907E-2</v>
      </c>
      <c r="BZ232" s="109">
        <v>0.56776827949519504</v>
      </c>
      <c r="CA232" s="109">
        <v>0.51702382486237297</v>
      </c>
      <c r="CB232" s="109">
        <v>0.51702382486237297</v>
      </c>
      <c r="CC232" s="109">
        <v>0.51320845063533704</v>
      </c>
      <c r="CD232" s="109">
        <v>0.51702382486237297</v>
      </c>
      <c r="CE232" s="109">
        <v>0.51702382486237297</v>
      </c>
      <c r="CF232" s="109">
        <v>0.43742997129177902</v>
      </c>
      <c r="CG232" s="109">
        <v>0.51702382486237297</v>
      </c>
      <c r="CH232" s="109">
        <v>0.57746965708388398</v>
      </c>
      <c r="CI232" s="109">
        <v>0.44504232559099199</v>
      </c>
      <c r="CJ232" s="109">
        <v>0.73086331867390197</v>
      </c>
      <c r="CK232" s="109">
        <v>0.241061355967192</v>
      </c>
      <c r="CL232" s="109">
        <v>0.40543599386593399</v>
      </c>
      <c r="CM232" s="109">
        <v>0.71382794121930404</v>
      </c>
      <c r="CN232" s="109">
        <v>0.66736283104793703</v>
      </c>
      <c r="CO232" s="109">
        <v>0.39153843357539603</v>
      </c>
      <c r="CP232" s="109">
        <v>0.356155323673155</v>
      </c>
      <c r="CQ232" s="109">
        <v>0.52056292676428395</v>
      </c>
      <c r="CR232" s="109">
        <v>0.52676675198455203</v>
      </c>
      <c r="CS232" s="109">
        <v>0.356155323673155</v>
      </c>
      <c r="CT232" s="109">
        <v>0.41889446853943402</v>
      </c>
      <c r="CU232" s="109">
        <v>0.563117637269687</v>
      </c>
      <c r="CV232" s="109">
        <v>0.35618342759633698</v>
      </c>
      <c r="CW232" s="109">
        <v>9.3673239449596907E-2</v>
      </c>
      <c r="CX232" s="109">
        <v>9.3673239449596907E-2</v>
      </c>
      <c r="CY232" s="109">
        <v>9.3673239449596907E-2</v>
      </c>
      <c r="CZ232" s="109">
        <v>9.3673239449596907E-2</v>
      </c>
      <c r="DA232" s="109">
        <v>9.3673239449596907E-2</v>
      </c>
      <c r="DB232" s="109">
        <v>9.3673239449596907E-2</v>
      </c>
      <c r="DC232" s="109">
        <v>9.3673239449596907E-2</v>
      </c>
      <c r="DD232" s="109">
        <v>0.413255026064974</v>
      </c>
      <c r="DE232" s="109">
        <v>0.23664787531831899</v>
      </c>
      <c r="DF232" s="109">
        <v>0.13277230409343699</v>
      </c>
      <c r="DG232" s="109">
        <v>0.40723244201771203</v>
      </c>
      <c r="DH232" s="109">
        <v>0.717771689490034</v>
      </c>
      <c r="DI232" s="109">
        <v>0.73506118900183004</v>
      </c>
      <c r="DJ232" s="109">
        <v>0.479474417918624</v>
      </c>
      <c r="DK232" s="109">
        <v>0.58673537674495801</v>
      </c>
      <c r="DL232" s="109">
        <v>0.36372410735425298</v>
      </c>
      <c r="DM232" s="109">
        <v>0.39726838915873702</v>
      </c>
      <c r="DN232" s="109">
        <v>0.42610899296433302</v>
      </c>
      <c r="DO232" s="109">
        <v>0.73203166422527499</v>
      </c>
      <c r="DP232" s="109">
        <v>0.53065017912220402</v>
      </c>
      <c r="DQ232" s="109">
        <v>0.56363025584564397</v>
      </c>
      <c r="DR232" s="109">
        <v>0.74328706858677995</v>
      </c>
      <c r="DS232" s="109">
        <v>0.80063544722505597</v>
      </c>
      <c r="DT232" s="109">
        <v>0.449318081804786</v>
      </c>
      <c r="DU232" s="109">
        <v>0.59320000343593104</v>
      </c>
      <c r="DV232" s="109">
        <v>0.12652441216342999</v>
      </c>
      <c r="DW232" s="109">
        <v>0.37856656895082502</v>
      </c>
      <c r="DX232" s="109">
        <v>0.70632961736533795</v>
      </c>
      <c r="DY232" s="109">
        <v>0.35892413022074598</v>
      </c>
      <c r="DZ232" s="109">
        <v>0.67867136374471104</v>
      </c>
      <c r="EA232" s="109">
        <v>0.72014835847213998</v>
      </c>
      <c r="EB232" s="109">
        <v>0.47888782939507302</v>
      </c>
      <c r="EC232" s="109">
        <v>0.356203515812692</v>
      </c>
      <c r="ED232" s="109">
        <v>0.76804395445462603</v>
      </c>
      <c r="EE232" s="109">
        <v>0.70292371323662395</v>
      </c>
      <c r="EF232" s="109">
        <v>0.57099499224191497</v>
      </c>
      <c r="EG232" s="109">
        <v>0.51702382486237297</v>
      </c>
      <c r="EH232" s="109">
        <v>0.74373835801744603</v>
      </c>
      <c r="EI232" s="109">
        <v>0.72014835847213998</v>
      </c>
      <c r="EJ232" s="109">
        <v>0.70347299365109195</v>
      </c>
      <c r="EK232" s="109">
        <v>0.44603665668123899</v>
      </c>
      <c r="EL232" s="109">
        <v>0.35948494093623901</v>
      </c>
      <c r="EM232" s="109">
        <v>0.42129227122215601</v>
      </c>
      <c r="EN232" s="109">
        <v>0.75062275914510601</v>
      </c>
      <c r="EO232" s="109">
        <v>0.47888782939507302</v>
      </c>
      <c r="EP232" s="109">
        <v>0.51646301414687901</v>
      </c>
      <c r="EQ232" s="109">
        <v>0.70853524301925097</v>
      </c>
      <c r="ER232" s="109">
        <v>0.81825170955882098</v>
      </c>
      <c r="ES232" s="109">
        <v>0.71795528575164702</v>
      </c>
      <c r="ET232" s="109">
        <v>0.30723334606210001</v>
      </c>
      <c r="EU232" s="109">
        <v>0.55802563605134103</v>
      </c>
      <c r="EV232" s="109">
        <v>0.52689819537333604</v>
      </c>
      <c r="EW232" s="109">
        <v>0.55802563605134103</v>
      </c>
      <c r="EX232" s="109">
        <v>0.52627923130836496</v>
      </c>
      <c r="EY232" s="109">
        <v>0.35892413022074598</v>
      </c>
      <c r="EZ232" s="109">
        <v>0.55706740559855095</v>
      </c>
      <c r="FA232" s="109">
        <v>0.43286873125416703</v>
      </c>
      <c r="FB232" s="109">
        <v>0.72209607516030105</v>
      </c>
      <c r="FC232" s="109">
        <v>0.56143791770291496</v>
      </c>
      <c r="FD232" s="109">
        <v>0.566830531452024</v>
      </c>
      <c r="FE232" s="109">
        <v>0.70853524301925097</v>
      </c>
      <c r="FF232" s="109">
        <v>0.355794445935184</v>
      </c>
      <c r="FG232" s="109">
        <v>0.54710619102861602</v>
      </c>
      <c r="FH232" s="109">
        <v>0.51601817926710103</v>
      </c>
      <c r="FI232" s="109">
        <v>0.51721585062445097</v>
      </c>
      <c r="FJ232" s="109">
        <v>0.70853524301925097</v>
      </c>
      <c r="FK232" s="109">
        <v>0.70853524301925097</v>
      </c>
      <c r="FL232" s="109">
        <v>0.54749926413077399</v>
      </c>
      <c r="FM232" s="109">
        <v>0.53413095706839697</v>
      </c>
      <c r="FN232" s="109">
        <v>0.55956422933799699</v>
      </c>
      <c r="FO232" s="109">
        <v>0.80063544722505597</v>
      </c>
      <c r="FP232" s="109">
        <v>0.56143791770291496</v>
      </c>
      <c r="FQ232" s="109">
        <v>0.70853524301925097</v>
      </c>
      <c r="FR232" s="109">
        <v>0.27431213079579198</v>
      </c>
      <c r="FS232" s="109">
        <v>0.72014835847213998</v>
      </c>
      <c r="FT232" s="109">
        <v>0.56143791770291496</v>
      </c>
      <c r="FU232" s="109">
        <v>0.56143791770291496</v>
      </c>
      <c r="FV232" s="109">
        <v>0.72014835847213998</v>
      </c>
      <c r="FW232" s="109">
        <v>0.30983490984842199</v>
      </c>
      <c r="FX232" s="109">
        <v>0.74045693289390002</v>
      </c>
      <c r="FY232" s="109">
        <v>0.71100833840150601</v>
      </c>
      <c r="FZ232" s="109">
        <v>0.70853524301925097</v>
      </c>
      <c r="GA232" s="109">
        <v>0.70668059109598302</v>
      </c>
      <c r="GB232" s="109">
        <v>0.69915647265348901</v>
      </c>
      <c r="GC232" s="109">
        <v>0.70853524301925097</v>
      </c>
      <c r="GD232" s="109">
        <v>0.26928780468212099</v>
      </c>
      <c r="GE232" s="109">
        <v>0.70750446757473795</v>
      </c>
      <c r="GF232" s="109">
        <v>0.723714520682604</v>
      </c>
      <c r="GG232" s="109">
        <v>0.40094279903953201</v>
      </c>
      <c r="GH232" s="109">
        <v>0.52627923130836496</v>
      </c>
      <c r="GI232" s="109">
        <v>0.47877114153393402</v>
      </c>
      <c r="GJ232" s="109">
        <v>9.3673239449596907E-2</v>
      </c>
      <c r="GK232" s="109">
        <v>9.3673239449596907E-2</v>
      </c>
      <c r="GL232" s="109">
        <v>9.3673239449596907E-2</v>
      </c>
      <c r="GM232" s="109">
        <v>9.3673239449596907E-2</v>
      </c>
      <c r="GN232" s="109">
        <v>9.3673239449596907E-2</v>
      </c>
      <c r="GO232" s="109">
        <v>9.3673239449596907E-2</v>
      </c>
      <c r="GP232" s="109">
        <v>9.3673239449596907E-2</v>
      </c>
      <c r="GQ232" s="109">
        <v>9.3673239449596907E-2</v>
      </c>
      <c r="GR232" s="109">
        <v>0.107231540798812</v>
      </c>
      <c r="GS232" s="109">
        <v>9.3673239449596907E-2</v>
      </c>
      <c r="GT232" s="109">
        <v>9.3673239449596907E-2</v>
      </c>
      <c r="GU232" s="109">
        <v>9.3673239449596907E-2</v>
      </c>
      <c r="GV232" s="109">
        <v>9.3673239449596907E-2</v>
      </c>
      <c r="GW232" s="109">
        <v>9.3673239449596907E-2</v>
      </c>
      <c r="GX232" s="109">
        <v>0.65331699386182596</v>
      </c>
      <c r="GY232" s="109">
        <v>9.3673239449596907E-2</v>
      </c>
      <c r="GZ232" s="109">
        <v>9.3673239449596907E-2</v>
      </c>
      <c r="HA232" s="109">
        <v>9.3673239449596907E-2</v>
      </c>
      <c r="HB232" s="109">
        <v>9.3673239449596907E-2</v>
      </c>
      <c r="HC232" s="109">
        <v>0.47877114153393402</v>
      </c>
      <c r="HD232" s="109">
        <v>9.3673239449596907E-2</v>
      </c>
      <c r="HE232" s="109">
        <v>9.3673239449596907E-2</v>
      </c>
      <c r="HF232" s="109">
        <v>0.47877114153393402</v>
      </c>
      <c r="HG232" s="109">
        <v>0.51646301414687901</v>
      </c>
      <c r="HH232" s="109">
        <v>9.3673239449596907E-2</v>
      </c>
      <c r="HI232" s="109">
        <v>9.3673239449596907E-2</v>
      </c>
      <c r="HJ232" s="109">
        <v>0.30157460336471598</v>
      </c>
      <c r="HK232" s="109">
        <v>9.3673239449596907E-2</v>
      </c>
      <c r="HL232" s="109">
        <v>9.3673239449596907E-2</v>
      </c>
      <c r="HM232" s="109">
        <v>9.3673239449596907E-2</v>
      </c>
      <c r="HN232" s="109">
        <v>9.3673239449596907E-2</v>
      </c>
      <c r="HO232" s="109">
        <v>0.247759070641319</v>
      </c>
      <c r="HP232" s="109">
        <v>9.3673239449596907E-2</v>
      </c>
      <c r="HQ232" s="109">
        <v>0.73132999083924999</v>
      </c>
      <c r="HR232" s="109">
        <v>0.70853524301925097</v>
      </c>
      <c r="HS232" s="109">
        <v>0.241061355967192</v>
      </c>
      <c r="HT232" s="109">
        <v>9.3673239449596907E-2</v>
      </c>
      <c r="HU232" s="109">
        <v>9.3673239449596907E-2</v>
      </c>
      <c r="HV232" s="109">
        <v>0.413255026064974</v>
      </c>
      <c r="HW232" s="109">
        <v>9.3673239449596907E-2</v>
      </c>
      <c r="HX232" s="109">
        <v>0.142473320527575</v>
      </c>
      <c r="HY232" s="109">
        <v>9.34015015403524E-2</v>
      </c>
      <c r="HZ232" s="109">
        <v>0.283961213721592</v>
      </c>
      <c r="IA232" s="109">
        <v>9.3730160839378296E-2</v>
      </c>
      <c r="IB232" s="109">
        <v>0.41204141195194899</v>
      </c>
      <c r="IC232" s="109">
        <v>0.58914102676499602</v>
      </c>
      <c r="ID232" s="109">
        <v>9.34015015403524E-2</v>
      </c>
      <c r="IE232" s="109">
        <v>9.3326793660710894E-2</v>
      </c>
      <c r="IF232" s="109">
        <v>0.24969355809157801</v>
      </c>
      <c r="IG232" s="109">
        <v>0.24659728936332501</v>
      </c>
      <c r="IH232" s="109">
        <v>0.373910050862787</v>
      </c>
      <c r="II232" s="109">
        <v>9.3673239449596907E-2</v>
      </c>
      <c r="IJ232" s="109">
        <v>0.50698635994374697</v>
      </c>
      <c r="IK232" s="109">
        <v>0.36399203797667401</v>
      </c>
      <c r="IL232" s="109">
        <v>0.68966970385576798</v>
      </c>
      <c r="IM232" s="109">
        <v>9.3673239449596907E-2</v>
      </c>
      <c r="IN232" s="109">
        <v>9.3673239449596907E-2</v>
      </c>
      <c r="IO232" s="109">
        <v>9.3673239449596907E-2</v>
      </c>
      <c r="IP232" s="109">
        <v>9.3673239449596907E-2</v>
      </c>
      <c r="IQ232" s="109">
        <v>0.119214002744222</v>
      </c>
      <c r="IR232" s="109">
        <v>0.55720002238696298</v>
      </c>
      <c r="IS232" s="109">
        <v>0.413255026064974</v>
      </c>
      <c r="IT232" s="109">
        <v>0.51646301414687901</v>
      </c>
      <c r="IU232" s="109">
        <v>0.24969355809157801</v>
      </c>
    </row>
    <row r="233" spans="1:255">
      <c r="A233" s="108" t="s">
        <v>173</v>
      </c>
      <c r="B233" s="109">
        <v>0.65971140262144801</v>
      </c>
      <c r="C233" s="109">
        <v>0.44022910126542802</v>
      </c>
      <c r="D233" s="109">
        <v>0.63155183390611302</v>
      </c>
      <c r="E233" s="109">
        <v>0.66299282774499502</v>
      </c>
      <c r="F233" s="109">
        <v>0.27883892418061301</v>
      </c>
      <c r="G233" s="109">
        <v>0.64966559081715203</v>
      </c>
      <c r="H233" s="109">
        <v>0.67596565773145401</v>
      </c>
      <c r="I233" s="109">
        <v>0.63876905652583804</v>
      </c>
      <c r="J233" s="109">
        <v>0.62418577479242698</v>
      </c>
      <c r="K233" s="109">
        <v>0.27888401137799501</v>
      </c>
      <c r="L233" s="109">
        <v>0.63876905652583804</v>
      </c>
      <c r="M233" s="109">
        <v>0.34080252156975799</v>
      </c>
      <c r="N233" s="109">
        <v>0.69676756245115101</v>
      </c>
      <c r="O233" s="109">
        <v>0.71217076698071602</v>
      </c>
      <c r="P233" s="109">
        <v>0.70512227835041097</v>
      </c>
      <c r="Q233" s="109">
        <v>0.83533688550216101</v>
      </c>
      <c r="R233" s="109">
        <v>0.13515160787355701</v>
      </c>
      <c r="S233" s="109">
        <v>0.73512457809393195</v>
      </c>
      <c r="T233" s="109">
        <v>0.20751243536199501</v>
      </c>
      <c r="U233" s="109">
        <v>0.31892361773184402</v>
      </c>
      <c r="V233" s="109">
        <v>0.27869118161042999</v>
      </c>
      <c r="W233" s="109">
        <v>5.8637085068217E-2</v>
      </c>
      <c r="X233" s="109">
        <v>0.38917780433501198</v>
      </c>
      <c r="Y233" s="109">
        <v>5.82975845760558E-2</v>
      </c>
      <c r="Z233" s="109">
        <v>0.15345306569366399</v>
      </c>
      <c r="AA233" s="109">
        <v>5.8637085068217E-2</v>
      </c>
      <c r="AB233" s="109">
        <v>0.47712076520527302</v>
      </c>
      <c r="AC233" s="109">
        <v>5.8637085068217E-2</v>
      </c>
      <c r="AD233" s="109">
        <v>0.38731065657858099</v>
      </c>
      <c r="AE233" s="109">
        <v>0.15029762121682</v>
      </c>
      <c r="AF233" s="109">
        <v>5.9149703644173601E-2</v>
      </c>
      <c r="AG233" s="109">
        <v>7.0873037272376996E-2</v>
      </c>
      <c r="AH233" s="109">
        <v>0.14355933586904701</v>
      </c>
      <c r="AI233" s="109">
        <v>6.8321634729175795E-2</v>
      </c>
      <c r="AJ233" s="109">
        <v>6.8321634729175795E-2</v>
      </c>
      <c r="AK233" s="109">
        <v>6.8321634729175795E-2</v>
      </c>
      <c r="AL233" s="109">
        <v>0.260177578222484</v>
      </c>
      <c r="AM233" s="109">
        <v>6.8028347832958205E-2</v>
      </c>
      <c r="AN233" s="109">
        <v>7.0840857236958196E-2</v>
      </c>
      <c r="AO233" s="109">
        <v>0.50972879876142196</v>
      </c>
      <c r="AP233" s="109">
        <v>0.123169145928148</v>
      </c>
      <c r="AQ233" s="109">
        <v>7.7442620243183602E-2</v>
      </c>
      <c r="AR233" s="109">
        <v>0.1066916705946</v>
      </c>
      <c r="AS233" s="109">
        <v>0.116775784807536</v>
      </c>
      <c r="AT233" s="109">
        <v>5.82975845760558E-2</v>
      </c>
      <c r="AU233" s="109">
        <v>5.6823748821688599E-2</v>
      </c>
      <c r="AV233" s="109">
        <v>5.8637085068217E-2</v>
      </c>
      <c r="AW233" s="109">
        <v>6.7854460231373898E-2</v>
      </c>
      <c r="AX233" s="109">
        <v>0.40611619175354702</v>
      </c>
      <c r="AY233" s="109">
        <v>0.446360063774557</v>
      </c>
      <c r="AZ233" s="109">
        <v>0</v>
      </c>
      <c r="BA233" s="109">
        <v>5.7282555887742698E-2</v>
      </c>
      <c r="BB233" s="109">
        <v>5.8636976675715297E-2</v>
      </c>
      <c r="BC233" s="109">
        <v>0</v>
      </c>
      <c r="BD233" s="109">
        <v>6.9864057610014602E-2</v>
      </c>
      <c r="BE233" s="109">
        <v>0.43518352923147802</v>
      </c>
      <c r="BF233" s="109">
        <v>5.9149703644173601E-2</v>
      </c>
      <c r="BG233" s="109">
        <v>0.39134002994275002</v>
      </c>
      <c r="BH233" s="109">
        <v>7.9325782373274006E-2</v>
      </c>
      <c r="BI233" s="109">
        <v>5.7282555887742698E-2</v>
      </c>
      <c r="BJ233" s="109">
        <v>7.4402197019331304E-2</v>
      </c>
      <c r="BK233" s="109">
        <v>6.8321634729175795E-2</v>
      </c>
      <c r="BL233" s="109">
        <v>5.82975845760558E-2</v>
      </c>
      <c r="BM233" s="109">
        <v>5.9149703644173601E-2</v>
      </c>
      <c r="BN233" s="109">
        <v>0.43710021671095001</v>
      </c>
      <c r="BO233" s="109">
        <v>0.14291364235322099</v>
      </c>
      <c r="BP233" s="109">
        <v>7.0013018078949704E-2</v>
      </c>
      <c r="BQ233" s="109">
        <v>5.9149703644173601E-2</v>
      </c>
      <c r="BR233" s="109">
        <v>0.43896736446738099</v>
      </c>
      <c r="BS233" s="109">
        <v>5.8637085068217E-2</v>
      </c>
      <c r="BT233" s="109">
        <v>8.0041096988645394E-2</v>
      </c>
      <c r="BU233" s="109">
        <v>5.82975845760558E-2</v>
      </c>
      <c r="BV233" s="109">
        <v>6.8321634729175795E-2</v>
      </c>
      <c r="BW233" s="109">
        <v>5.8602660254041698E-2</v>
      </c>
      <c r="BX233" s="109">
        <v>0.68977650280699698</v>
      </c>
      <c r="BY233" s="109">
        <v>6.8321634729175795E-2</v>
      </c>
      <c r="BZ233" s="109">
        <v>0.58617291421164597</v>
      </c>
      <c r="CA233" s="109">
        <v>0.43979725557770399</v>
      </c>
      <c r="CB233" s="109">
        <v>0.440197074812193</v>
      </c>
      <c r="CC233" s="109">
        <v>0.38551403084645203</v>
      </c>
      <c r="CD233" s="109">
        <v>0.38707578025238598</v>
      </c>
      <c r="CE233" s="109">
        <v>0.38785894807335503</v>
      </c>
      <c r="CF233" s="109">
        <v>0.31046479788015602</v>
      </c>
      <c r="CG233" s="109">
        <v>0.38726206217808001</v>
      </c>
      <c r="CH233" s="109">
        <v>0.42151635847288899</v>
      </c>
      <c r="CI233" s="109">
        <v>0.46152846298543998</v>
      </c>
      <c r="CJ233" s="109">
        <v>0.58984586137488004</v>
      </c>
      <c r="CK233" s="109">
        <v>0.139190800632819</v>
      </c>
      <c r="CL233" s="109">
        <v>0.19408320232557399</v>
      </c>
      <c r="CM233" s="109">
        <v>0.67960128139518905</v>
      </c>
      <c r="CN233" s="109">
        <v>0.69902464404765796</v>
      </c>
      <c r="CO233" s="109">
        <v>0.32164737202442301</v>
      </c>
      <c r="CP233" s="109">
        <v>0.28027044566181297</v>
      </c>
      <c r="CQ233" s="109">
        <v>0.38821959937514799</v>
      </c>
      <c r="CR233" s="109">
        <v>0.39962333226525198</v>
      </c>
      <c r="CS233" s="109">
        <v>0.28027044566181297</v>
      </c>
      <c r="CT233" s="109">
        <v>0.38900520894047502</v>
      </c>
      <c r="CU233" s="109">
        <v>0.32301842057470198</v>
      </c>
      <c r="CV233" s="109">
        <v>0.34099553394793403</v>
      </c>
      <c r="CW233" s="109">
        <v>5.8637085068217E-2</v>
      </c>
      <c r="CX233" s="109">
        <v>7.7442620243183602E-2</v>
      </c>
      <c r="CY233" s="109">
        <v>7.7442620243183602E-2</v>
      </c>
      <c r="CZ233" s="109">
        <v>5.8637085068217E-2</v>
      </c>
      <c r="DA233" s="109">
        <v>6.8321634729175795E-2</v>
      </c>
      <c r="DB233" s="109">
        <v>5.8636976675715297E-2</v>
      </c>
      <c r="DC233" s="109">
        <v>6.8321634729175795E-2</v>
      </c>
      <c r="DD233" s="109">
        <v>0.20751243536199501</v>
      </c>
      <c r="DE233" s="109">
        <v>0</v>
      </c>
      <c r="DF233" s="109">
        <v>0.13843303299710399</v>
      </c>
      <c r="DG233" s="109">
        <v>0.46814501681687198</v>
      </c>
      <c r="DH233" s="109">
        <v>0.69782436066625098</v>
      </c>
      <c r="DI233" s="109">
        <v>0.66915902029427898</v>
      </c>
      <c r="DJ233" s="109">
        <v>0</v>
      </c>
      <c r="DK233" s="109">
        <v>0.44782743158668198</v>
      </c>
      <c r="DL233" s="109">
        <v>0.25850840365105698</v>
      </c>
      <c r="DM233" s="109">
        <v>0.28322105269516101</v>
      </c>
      <c r="DN233" s="109">
        <v>0.344828050781678</v>
      </c>
      <c r="DO233" s="109">
        <v>0.70390924365450702</v>
      </c>
      <c r="DP233" s="109">
        <v>0.37264114363816098</v>
      </c>
      <c r="DQ233" s="109">
        <v>0.45094982641279002</v>
      </c>
      <c r="DR233" s="109">
        <v>0.66552795679849797</v>
      </c>
      <c r="DS233" s="109">
        <v>0.65000303498247103</v>
      </c>
      <c r="DT233" s="109">
        <v>0.45252566581659598</v>
      </c>
      <c r="DU233" s="109">
        <v>0.46853711205766801</v>
      </c>
      <c r="DV233" s="109">
        <v>0.19293336669112399</v>
      </c>
      <c r="DW233" s="109">
        <v>0.344893554879458</v>
      </c>
      <c r="DX233" s="109">
        <v>0.63291046157875097</v>
      </c>
      <c r="DY233" s="109">
        <v>0.46656917741306603</v>
      </c>
      <c r="DZ233" s="109">
        <v>0.44766840128924401</v>
      </c>
      <c r="EA233" s="109">
        <v>0.64380400597139897</v>
      </c>
      <c r="EB233" s="109">
        <v>0.47240137877417698</v>
      </c>
      <c r="EC233" s="109">
        <v>0.34106331764411202</v>
      </c>
      <c r="ED233" s="109">
        <v>0.58658906435177804</v>
      </c>
      <c r="EE233" s="109">
        <v>0.60759653891018806</v>
      </c>
      <c r="EF233" s="109">
        <v>0.56670357215139699</v>
      </c>
      <c r="EG233" s="109">
        <v>0.43896736446738099</v>
      </c>
      <c r="EH233" s="109">
        <v>0.66346755411765701</v>
      </c>
      <c r="EI233" s="109">
        <v>0.66009924822509403</v>
      </c>
      <c r="EJ233" s="109">
        <v>0.63005383786450497</v>
      </c>
      <c r="EK233" s="109">
        <v>0.34126583528892701</v>
      </c>
      <c r="EL233" s="109">
        <v>0.35291462425966702</v>
      </c>
      <c r="EM233" s="109">
        <v>0.39298813777790198</v>
      </c>
      <c r="EN233" s="109">
        <v>0.697298183305048</v>
      </c>
      <c r="EO233" s="109">
        <v>0.37608637131066802</v>
      </c>
      <c r="EP233" s="109">
        <v>0.43710021671095001</v>
      </c>
      <c r="EQ233" s="109">
        <v>0.63876905652583804</v>
      </c>
      <c r="ER233" s="109">
        <v>0.76610111820298499</v>
      </c>
      <c r="ES233" s="109">
        <v>0.59843836716099097</v>
      </c>
      <c r="ET233" s="109">
        <v>0.37930606117063098</v>
      </c>
      <c r="EU233" s="109">
        <v>0.38550152549373401</v>
      </c>
      <c r="EV233" s="109">
        <v>0.28410077780048498</v>
      </c>
      <c r="EW233" s="109">
        <v>0.30582884357613499</v>
      </c>
      <c r="EX233" s="109">
        <v>0.452149134892672</v>
      </c>
      <c r="EY233" s="109">
        <v>0.37755056034222401</v>
      </c>
      <c r="EZ233" s="109">
        <v>0.41779283951986601</v>
      </c>
      <c r="FA233" s="109">
        <v>0.36605676701676199</v>
      </c>
      <c r="FB233" s="109">
        <v>0.33584199526306202</v>
      </c>
      <c r="FC233" s="109">
        <v>0.43896736446738099</v>
      </c>
      <c r="FD233" s="109">
        <v>0.44488131398543801</v>
      </c>
      <c r="FE233" s="109">
        <v>0.63876905652583804</v>
      </c>
      <c r="FF233" s="109">
        <v>0.24930405532410799</v>
      </c>
      <c r="FG233" s="109">
        <v>0.59626694780452205</v>
      </c>
      <c r="FH233" s="109">
        <v>0.43710021671095001</v>
      </c>
      <c r="FI233" s="109">
        <v>0.43896736446738099</v>
      </c>
      <c r="FJ233" s="109">
        <v>0.63876905652583804</v>
      </c>
      <c r="FK233" s="109">
        <v>0.63876905652583804</v>
      </c>
      <c r="FL233" s="109">
        <v>0.63272873938257901</v>
      </c>
      <c r="FM233" s="109">
        <v>0.58653583216081795</v>
      </c>
      <c r="FN233" s="109">
        <v>0.69409905781186898</v>
      </c>
      <c r="FO233" s="109">
        <v>0.65853800745704805</v>
      </c>
      <c r="FP233" s="109">
        <v>0.43896736446738099</v>
      </c>
      <c r="FQ233" s="109">
        <v>0.61383526323957205</v>
      </c>
      <c r="FR233" s="109">
        <v>0.364294627313764</v>
      </c>
      <c r="FS233" s="109">
        <v>0.65971140262144801</v>
      </c>
      <c r="FT233" s="109">
        <v>0.43896736446738099</v>
      </c>
      <c r="FU233" s="109">
        <v>0.43896736446738099</v>
      </c>
      <c r="FV233" s="109">
        <v>0.66012850753821894</v>
      </c>
      <c r="FW233" s="109">
        <v>0.204208868033629</v>
      </c>
      <c r="FX233" s="109">
        <v>0.63859279992816298</v>
      </c>
      <c r="FY233" s="109">
        <v>0.65164607166308697</v>
      </c>
      <c r="FZ233" s="109">
        <v>0.61383526323957205</v>
      </c>
      <c r="GA233" s="109">
        <v>0.72401687419319305</v>
      </c>
      <c r="GB233" s="109">
        <v>0.559175856987013</v>
      </c>
      <c r="GC233" s="109">
        <v>0.63876905652583804</v>
      </c>
      <c r="GD233" s="109">
        <v>0.255966585440355</v>
      </c>
      <c r="GE233" s="109">
        <v>0.60563703582079098</v>
      </c>
      <c r="GF233" s="109">
        <v>0.731209300855311</v>
      </c>
      <c r="GG233" s="109">
        <v>0.28690325893386798</v>
      </c>
      <c r="GH233" s="109">
        <v>0.45201304724064001</v>
      </c>
      <c r="GI233" s="109">
        <v>0</v>
      </c>
      <c r="GJ233" s="109">
        <v>6.8321634729175795E-2</v>
      </c>
      <c r="GK233" s="109">
        <v>7.8664252223664397E-2</v>
      </c>
      <c r="GL233" s="109">
        <v>6.8321634729175795E-2</v>
      </c>
      <c r="GM233" s="109">
        <v>5.7282555887742698E-2</v>
      </c>
      <c r="GN233" s="109">
        <v>7.8664252223664397E-2</v>
      </c>
      <c r="GO233" s="109">
        <v>7.0777221168462398E-2</v>
      </c>
      <c r="GP233" s="109">
        <v>6.8321634729175795E-2</v>
      </c>
      <c r="GQ233" s="109">
        <v>5.8637085068217E-2</v>
      </c>
      <c r="GR233" s="109">
        <v>0.102983383537808</v>
      </c>
      <c r="GS233" s="109">
        <v>6.6568021711960301E-2</v>
      </c>
      <c r="GT233" s="109">
        <v>5.6698222878959398E-2</v>
      </c>
      <c r="GU233" s="109">
        <v>5.7282555887742698E-2</v>
      </c>
      <c r="GV233" s="109">
        <v>7.7442620243183602E-2</v>
      </c>
      <c r="GW233" s="109">
        <v>5.70601143281248E-2</v>
      </c>
      <c r="GX233" s="109">
        <v>0.57759955352935399</v>
      </c>
      <c r="GY233" s="109">
        <v>7.1634575701939499E-2</v>
      </c>
      <c r="GZ233" s="109">
        <v>6.5725827536679202E-2</v>
      </c>
      <c r="HA233" s="109">
        <v>5.7282555887742698E-2</v>
      </c>
      <c r="HB233" s="109">
        <v>5.9149703644173601E-2</v>
      </c>
      <c r="HC233" s="109">
        <v>0</v>
      </c>
      <c r="HD233" s="109">
        <v>5.70601143281248E-2</v>
      </c>
      <c r="HE233" s="109">
        <v>6.8321634729175795E-2</v>
      </c>
      <c r="HF233" s="109">
        <v>0</v>
      </c>
      <c r="HG233" s="109">
        <v>0.437369696129222</v>
      </c>
      <c r="HH233" s="109">
        <v>5.70601143281248E-2</v>
      </c>
      <c r="HI233" s="109">
        <v>5.9149703644173601E-2</v>
      </c>
      <c r="HJ233" s="109">
        <v>8.7688760459302198E-2</v>
      </c>
      <c r="HK233" s="109">
        <v>5.9149703644173601E-2</v>
      </c>
      <c r="HL233" s="109">
        <v>5.9149703644173601E-2</v>
      </c>
      <c r="HM233" s="109">
        <v>5.8637085068217E-2</v>
      </c>
      <c r="HN233" s="109">
        <v>7.3452729281659607E-2</v>
      </c>
      <c r="HO233" s="109">
        <v>0.133530050250567</v>
      </c>
      <c r="HP233" s="109">
        <v>5.70601143281248E-2</v>
      </c>
      <c r="HQ233" s="109">
        <v>0.71734012196566099</v>
      </c>
      <c r="HR233" s="109">
        <v>0.63876905652583804</v>
      </c>
      <c r="HS233" s="109">
        <v>0.139190800632819</v>
      </c>
      <c r="HT233" s="109">
        <v>6.8321634729175795E-2</v>
      </c>
      <c r="HU233" s="109">
        <v>5.7282555887742698E-2</v>
      </c>
      <c r="HV233" s="109">
        <v>0.20996802180128099</v>
      </c>
      <c r="HW233" s="109">
        <v>5.8636976675715297E-2</v>
      </c>
      <c r="HX233" s="109">
        <v>9.34015015403524E-2</v>
      </c>
      <c r="HY233" s="109">
        <v>5.82975845760558E-2</v>
      </c>
      <c r="HZ233" s="109">
        <v>0.121593306524342</v>
      </c>
      <c r="IA233" s="109">
        <v>6.5973825319687804E-2</v>
      </c>
      <c r="IB233" s="109">
        <v>0.38630817007372098</v>
      </c>
      <c r="IC233" s="109">
        <v>0.46167494243492302</v>
      </c>
      <c r="ID233" s="109">
        <v>5.8636976675715297E-2</v>
      </c>
      <c r="IE233" s="109">
        <v>7.4145187808741103E-2</v>
      </c>
      <c r="IF233" s="109">
        <v>9.6368226364036302E-2</v>
      </c>
      <c r="IG233" s="109">
        <v>0.14291364235322099</v>
      </c>
      <c r="IH233" s="109">
        <v>0.37444265792223203</v>
      </c>
      <c r="II233" s="109">
        <v>5.6698222878959398E-2</v>
      </c>
      <c r="IJ233" s="109">
        <v>5.06472047118669E-2</v>
      </c>
      <c r="IK233" s="109">
        <v>3.6404077729400998E-2</v>
      </c>
      <c r="IL233" s="109">
        <v>0.32301282112811203</v>
      </c>
      <c r="IM233" s="109">
        <v>6.06227932795807E-2</v>
      </c>
      <c r="IN233" s="109">
        <v>5.8637085068217E-2</v>
      </c>
      <c r="IO233" s="109">
        <v>5.7282555887742698E-2</v>
      </c>
      <c r="IP233" s="109">
        <v>5.82975845760558E-2</v>
      </c>
      <c r="IQ233" s="109">
        <v>0.13188987891600601</v>
      </c>
      <c r="IR233" s="109">
        <v>1.40204256360194E-2</v>
      </c>
      <c r="IS233" s="109">
        <v>0.20751243536199501</v>
      </c>
      <c r="IT233" s="109">
        <v>0.43710021671095001</v>
      </c>
      <c r="IU233" s="109">
        <v>3.6404077729400998E-2</v>
      </c>
    </row>
    <row r="234" spans="1:255">
      <c r="A234" s="108" t="s">
        <v>174</v>
      </c>
      <c r="B234" s="109">
        <v>0.64347864615704498</v>
      </c>
      <c r="C234" s="109">
        <v>0.46349309907369202</v>
      </c>
      <c r="D234" s="109">
        <v>0.64216271004442804</v>
      </c>
      <c r="E234" s="109">
        <v>0.67497528969040399</v>
      </c>
      <c r="F234" s="109">
        <v>0.26612208786432101</v>
      </c>
      <c r="G234" s="109">
        <v>0.65704047069982496</v>
      </c>
      <c r="H234" s="109">
        <v>0.67440500485236599</v>
      </c>
      <c r="I234" s="109">
        <v>0.65403294359479403</v>
      </c>
      <c r="J234" s="109">
        <v>0.62370690414519303</v>
      </c>
      <c r="K234" s="109">
        <v>0.26612208786432101</v>
      </c>
      <c r="L234" s="109">
        <v>0.65403294359479403</v>
      </c>
      <c r="M234" s="109">
        <v>0.26612208786432101</v>
      </c>
      <c r="N234" s="109">
        <v>0.70835755777840004</v>
      </c>
      <c r="O234" s="109">
        <v>0.71217076698071602</v>
      </c>
      <c r="P234" s="109">
        <v>0.70512227835041097</v>
      </c>
      <c r="Q234" s="109">
        <v>0.85642054495089304</v>
      </c>
      <c r="R234" s="109">
        <v>0.140987006860533</v>
      </c>
      <c r="S234" s="109">
        <v>0.73512457809393195</v>
      </c>
      <c r="T234" s="109">
        <v>0.21129627059789799</v>
      </c>
      <c r="U234" s="109">
        <v>0.33746895976462898</v>
      </c>
      <c r="V234" s="109">
        <v>0.27829237177208999</v>
      </c>
      <c r="W234" s="109">
        <v>0.121593306524342</v>
      </c>
      <c r="X234" s="109">
        <v>0.33445543434789399</v>
      </c>
      <c r="Y234" s="109">
        <v>0.121205375010626</v>
      </c>
      <c r="Z234" s="109">
        <v>1.1982461945409299E-2</v>
      </c>
      <c r="AA234" s="109">
        <v>0.120216461759361</v>
      </c>
      <c r="AB234" s="109">
        <v>0.50108568909609097</v>
      </c>
      <c r="AC234" s="109">
        <v>0.120216461759361</v>
      </c>
      <c r="AD234" s="109">
        <v>0.33070720878375698</v>
      </c>
      <c r="AE234" s="109">
        <v>0.15029762121682</v>
      </c>
      <c r="AF234" s="109">
        <v>0.120216461759361</v>
      </c>
      <c r="AG234" s="109">
        <v>0.121593306524342</v>
      </c>
      <c r="AH234" s="109">
        <v>0.16157235928781499</v>
      </c>
      <c r="AI234" s="109">
        <v>0.120216461759361</v>
      </c>
      <c r="AJ234" s="109">
        <v>0.120216461759361</v>
      </c>
      <c r="AK234" s="109">
        <v>0.120216461759361</v>
      </c>
      <c r="AL234" s="109">
        <v>0.27216004016789302</v>
      </c>
      <c r="AM234" s="109">
        <v>0.120216461759361</v>
      </c>
      <c r="AN234" s="109">
        <v>0.121593306524342</v>
      </c>
      <c r="AO234" s="109">
        <v>0.52657909100173494</v>
      </c>
      <c r="AP234" s="109">
        <v>0.140987006860533</v>
      </c>
      <c r="AQ234" s="109">
        <v>0.120216461759361</v>
      </c>
      <c r="AR234" s="109">
        <v>0.13097729172428901</v>
      </c>
      <c r="AS234" s="109">
        <v>0.12597205022416899</v>
      </c>
      <c r="AT234" s="109">
        <v>0.120216461759361</v>
      </c>
      <c r="AU234" s="109">
        <v>0.120216461759361</v>
      </c>
      <c r="AV234" s="109">
        <v>0.120216461759361</v>
      </c>
      <c r="AW234" s="109">
        <v>0.121593306524342</v>
      </c>
      <c r="AX234" s="109">
        <v>0.42978874186171501</v>
      </c>
      <c r="AY234" s="109">
        <v>0.47152091910010802</v>
      </c>
      <c r="AZ234" s="109">
        <v>1.3890516901673E-2</v>
      </c>
      <c r="BA234" s="109">
        <v>0.121509393120629</v>
      </c>
      <c r="BB234" s="109">
        <v>0.120216461759361</v>
      </c>
      <c r="BC234" s="109">
        <v>1.1982461945409299E-2</v>
      </c>
      <c r="BD234" s="109">
        <v>0.121593306524342</v>
      </c>
      <c r="BE234" s="109">
        <v>0.55746702935089398</v>
      </c>
      <c r="BF234" s="109">
        <v>0.12109089641198501</v>
      </c>
      <c r="BG234" s="109">
        <v>0.39555642989628798</v>
      </c>
      <c r="BH234" s="109">
        <v>0.12109089641198501</v>
      </c>
      <c r="BI234" s="109">
        <v>0.120216461759361</v>
      </c>
      <c r="BJ234" s="109">
        <v>0.120216461759361</v>
      </c>
      <c r="BK234" s="109">
        <v>0.120216461759361</v>
      </c>
      <c r="BL234" s="109">
        <v>0.120216461759361</v>
      </c>
      <c r="BM234" s="109">
        <v>0.120216461759361</v>
      </c>
      <c r="BN234" s="109">
        <v>0.46310063245553201</v>
      </c>
      <c r="BO234" s="109">
        <v>0.15489610429862999</v>
      </c>
      <c r="BP234" s="109">
        <v>0.120216461759361</v>
      </c>
      <c r="BQ234" s="109">
        <v>0.120216461759361</v>
      </c>
      <c r="BR234" s="109">
        <v>0.46349309907369202</v>
      </c>
      <c r="BS234" s="109">
        <v>0.120216461759361</v>
      </c>
      <c r="BT234" s="109">
        <v>0.121593306524342</v>
      </c>
      <c r="BU234" s="109">
        <v>0.120216461759361</v>
      </c>
      <c r="BV234" s="109">
        <v>0.120216461759361</v>
      </c>
      <c r="BW234" s="109">
        <v>0.120216461759361</v>
      </c>
      <c r="BX234" s="109">
        <v>0.68927802778972902</v>
      </c>
      <c r="BY234" s="109">
        <v>0.120216461759361</v>
      </c>
      <c r="BZ234" s="109">
        <v>0.60475579750279396</v>
      </c>
      <c r="CA234" s="109">
        <v>0.46349309907369202</v>
      </c>
      <c r="CB234" s="109">
        <v>0.46349309907369202</v>
      </c>
      <c r="CC234" s="109">
        <v>0.401976460068732</v>
      </c>
      <c r="CD234" s="109">
        <v>0.41322313210116002</v>
      </c>
      <c r="CE234" s="109">
        <v>0.41322313210116002</v>
      </c>
      <c r="CF234" s="109">
        <v>0.31661502100701999</v>
      </c>
      <c r="CG234" s="109">
        <v>0.41322313210116002</v>
      </c>
      <c r="CH234" s="109">
        <v>0.44563895651854302</v>
      </c>
      <c r="CI234" s="109">
        <v>0.46317630608167198</v>
      </c>
      <c r="CJ234" s="109">
        <v>0.58915318350592405</v>
      </c>
      <c r="CK234" s="109">
        <v>0.151173262578228</v>
      </c>
      <c r="CL234" s="109">
        <v>0.19735441898552</v>
      </c>
      <c r="CM234" s="109">
        <v>0.69158374334059902</v>
      </c>
      <c r="CN234" s="109">
        <v>0.71392627997739999</v>
      </c>
      <c r="CO234" s="109">
        <v>0.43016433022948802</v>
      </c>
      <c r="CP234" s="109">
        <v>0.267192023375114</v>
      </c>
      <c r="CQ234" s="109">
        <v>0.41359186624876398</v>
      </c>
      <c r="CR234" s="109">
        <v>0.41559839748644301</v>
      </c>
      <c r="CS234" s="109">
        <v>0.267192023375114</v>
      </c>
      <c r="CT234" s="109">
        <v>0.707985188505313</v>
      </c>
      <c r="CU234" s="109">
        <v>0.338434838260391</v>
      </c>
      <c r="CV234" s="109">
        <v>0.26667940479915703</v>
      </c>
      <c r="CW234" s="109">
        <v>0.120216461759361</v>
      </c>
      <c r="CX234" s="109">
        <v>0.120216461759361</v>
      </c>
      <c r="CY234" s="109">
        <v>0.120216461759361</v>
      </c>
      <c r="CZ234" s="109">
        <v>0.120216461759361</v>
      </c>
      <c r="DA234" s="109">
        <v>0.120216461759361</v>
      </c>
      <c r="DB234" s="109">
        <v>0.120216461759361</v>
      </c>
      <c r="DC234" s="109">
        <v>0.120216461759361</v>
      </c>
      <c r="DD234" s="109">
        <v>0.21129627059789799</v>
      </c>
      <c r="DE234" s="109">
        <v>1.1982461945409299E-2</v>
      </c>
      <c r="DF234" s="109">
        <v>0.22501870458474299</v>
      </c>
      <c r="DG234" s="109">
        <v>0.48309895364265198</v>
      </c>
      <c r="DH234" s="109">
        <v>0.70980682261165995</v>
      </c>
      <c r="DI234" s="109">
        <v>0.66746798207089297</v>
      </c>
      <c r="DJ234" s="109">
        <v>1.3890516901673E-2</v>
      </c>
      <c r="DK234" s="109">
        <v>0.45960216100863699</v>
      </c>
      <c r="DL234" s="109">
        <v>0.27634586803945899</v>
      </c>
      <c r="DM234" s="109">
        <v>0.40926451437010097</v>
      </c>
      <c r="DN234" s="109">
        <v>0.34694198432596501</v>
      </c>
      <c r="DO234" s="109">
        <v>0.69402545538960603</v>
      </c>
      <c r="DP234" s="109">
        <v>0.39928335113407198</v>
      </c>
      <c r="DQ234" s="109">
        <v>0.55933417710732403</v>
      </c>
      <c r="DR234" s="109">
        <v>0.665015338222541</v>
      </c>
      <c r="DS234" s="109">
        <v>0.67015458990806498</v>
      </c>
      <c r="DT234" s="109">
        <v>0.46953185972935402</v>
      </c>
      <c r="DU234" s="109">
        <v>0.49250203594848602</v>
      </c>
      <c r="DV234" s="109">
        <v>0.23448557622682001</v>
      </c>
      <c r="DW234" s="109">
        <v>0.38885358763995198</v>
      </c>
      <c r="DX234" s="109">
        <v>0.64770958261215705</v>
      </c>
      <c r="DY234" s="109">
        <v>0.46929545278527302</v>
      </c>
      <c r="DZ234" s="109">
        <v>0.46812637492631998</v>
      </c>
      <c r="EA234" s="109">
        <v>0.65288089393001203</v>
      </c>
      <c r="EB234" s="109">
        <v>0.39585757613344202</v>
      </c>
      <c r="EC234" s="109">
        <v>0.26796689301913301</v>
      </c>
      <c r="ED234" s="109">
        <v>0.58652163892098896</v>
      </c>
      <c r="EE234" s="109">
        <v>0.62837528838253998</v>
      </c>
      <c r="EF234" s="109">
        <v>0.57657218873123395</v>
      </c>
      <c r="EG234" s="109">
        <v>0.463840846395977</v>
      </c>
      <c r="EH234" s="109">
        <v>0.67732105836201795</v>
      </c>
      <c r="EI234" s="109">
        <v>0.67497528969040399</v>
      </c>
      <c r="EJ234" s="109">
        <v>0.64724139671633796</v>
      </c>
      <c r="EK234" s="109">
        <v>0.36066076288091597</v>
      </c>
      <c r="EL234" s="109">
        <v>0.36695619406021601</v>
      </c>
      <c r="EM234" s="109">
        <v>0.33596794345480901</v>
      </c>
      <c r="EN234" s="109">
        <v>0.69440714566067296</v>
      </c>
      <c r="EO234" s="109">
        <v>0.39581974009321602</v>
      </c>
      <c r="EP234" s="109">
        <v>0.46310063245553201</v>
      </c>
      <c r="EQ234" s="109">
        <v>0.65403294359479403</v>
      </c>
      <c r="ER234" s="109">
        <v>0.76995182593572398</v>
      </c>
      <c r="ES234" s="109">
        <v>0.60666053333561998</v>
      </c>
      <c r="ET234" s="109">
        <v>0.306096284122514</v>
      </c>
      <c r="EU234" s="109">
        <v>0.318194882230589</v>
      </c>
      <c r="EV234" s="109">
        <v>0.30128524023076803</v>
      </c>
      <c r="EW234" s="109">
        <v>0.33433537033857202</v>
      </c>
      <c r="EX234" s="109">
        <v>0.55808599341586496</v>
      </c>
      <c r="EY234" s="109">
        <v>0.393727215517992</v>
      </c>
      <c r="EZ234" s="109">
        <v>0.43004703937451999</v>
      </c>
      <c r="FA234" s="109">
        <v>0.37062060738221603</v>
      </c>
      <c r="FB234" s="109">
        <v>0.35066247823537799</v>
      </c>
      <c r="FC234" s="109">
        <v>0.46263991457554798</v>
      </c>
      <c r="FD234" s="109">
        <v>0.468553864093606</v>
      </c>
      <c r="FE234" s="109">
        <v>0.65403294359479403</v>
      </c>
      <c r="FF234" s="109">
        <v>0.26667940479915703</v>
      </c>
      <c r="FG234" s="109">
        <v>0.39372226472335498</v>
      </c>
      <c r="FH234" s="109">
        <v>0.462932288358199</v>
      </c>
      <c r="FI234" s="109">
        <v>0.46349309907369202</v>
      </c>
      <c r="FJ234" s="109">
        <v>0.65403294359479403</v>
      </c>
      <c r="FK234" s="109">
        <v>0.65403294359479403</v>
      </c>
      <c r="FL234" s="109">
        <v>0.62438120249432505</v>
      </c>
      <c r="FM234" s="109">
        <v>0.41452496819499401</v>
      </c>
      <c r="FN234" s="109">
        <v>0.71547178778181297</v>
      </c>
      <c r="FO234" s="109">
        <v>0.67899433462078895</v>
      </c>
      <c r="FP234" s="109">
        <v>0.46263991457554798</v>
      </c>
      <c r="FQ234" s="109">
        <v>0.62882525229001196</v>
      </c>
      <c r="FR234" s="109">
        <v>0.29086647332340398</v>
      </c>
      <c r="FS234" s="109">
        <v>0.67497528969040399</v>
      </c>
      <c r="FT234" s="109">
        <v>0.46263991457554798</v>
      </c>
      <c r="FU234" s="109">
        <v>0.46263991457554798</v>
      </c>
      <c r="FV234" s="109">
        <v>0.67497528969040399</v>
      </c>
      <c r="FW234" s="109">
        <v>0.22408916044181099</v>
      </c>
      <c r="FX234" s="109">
        <v>0.65853795624162303</v>
      </c>
      <c r="FY234" s="109">
        <v>0.66858612655576599</v>
      </c>
      <c r="FZ234" s="109">
        <v>0.62882525229001196</v>
      </c>
      <c r="GA234" s="109">
        <v>0.72204296028246095</v>
      </c>
      <c r="GB234" s="109">
        <v>0.573930913189309</v>
      </c>
      <c r="GC234" s="109">
        <v>0.65403294359479403</v>
      </c>
      <c r="GD234" s="109">
        <v>0.26822078529500898</v>
      </c>
      <c r="GE234" s="109">
        <v>0.62239760293250901</v>
      </c>
      <c r="GF234" s="109">
        <v>0.728648334259831</v>
      </c>
      <c r="GG234" s="109">
        <v>0.302807210955996</v>
      </c>
      <c r="GH234" s="109">
        <v>0.55808599341586496</v>
      </c>
      <c r="GI234" s="109">
        <v>1.3890516901673E-2</v>
      </c>
      <c r="GJ234" s="109">
        <v>0.120216461759361</v>
      </c>
      <c r="GK234" s="109">
        <v>0.121593306524342</v>
      </c>
      <c r="GL234" s="109">
        <v>0.120216461759361</v>
      </c>
      <c r="GM234" s="109">
        <v>0.120216461759361</v>
      </c>
      <c r="GN234" s="109">
        <v>0.120216461759361</v>
      </c>
      <c r="GO234" s="109">
        <v>0.121593306524342</v>
      </c>
      <c r="GP234" s="109">
        <v>0.120216461759361</v>
      </c>
      <c r="GQ234" s="109">
        <v>0.120216461759361</v>
      </c>
      <c r="GR234" s="109">
        <v>0.133774763108576</v>
      </c>
      <c r="GS234" s="109">
        <v>0.120216461759361</v>
      </c>
      <c r="GT234" s="109">
        <v>0.120216461759361</v>
      </c>
      <c r="GU234" s="109">
        <v>0.120216461759361</v>
      </c>
      <c r="GV234" s="109">
        <v>0.120216461759361</v>
      </c>
      <c r="GW234" s="109">
        <v>0.121593306524342</v>
      </c>
      <c r="GX234" s="109">
        <v>0.59109619703991001</v>
      </c>
      <c r="GY234" s="109">
        <v>0.121593306524342</v>
      </c>
      <c r="GZ234" s="109">
        <v>0.121593306524342</v>
      </c>
      <c r="HA234" s="109">
        <v>0.120216461759361</v>
      </c>
      <c r="HB234" s="109">
        <v>0.12109089641198501</v>
      </c>
      <c r="HC234" s="109">
        <v>1.40204256360194E-2</v>
      </c>
      <c r="HD234" s="109">
        <v>0.12109089641198501</v>
      </c>
      <c r="HE234" s="109">
        <v>0.121593306524342</v>
      </c>
      <c r="HF234" s="109">
        <v>1.3890516901673E-2</v>
      </c>
      <c r="HG234" s="109">
        <v>0.46310063245553201</v>
      </c>
      <c r="HH234" s="109">
        <v>0.120216461759361</v>
      </c>
      <c r="HI234" s="109">
        <v>0.121593306524342</v>
      </c>
      <c r="HJ234" s="109">
        <v>8.7960498368546705E-2</v>
      </c>
      <c r="HK234" s="109">
        <v>0.12109089641198501</v>
      </c>
      <c r="HL234" s="109">
        <v>0.12109089641198501</v>
      </c>
      <c r="HM234" s="109">
        <v>0.121593306524342</v>
      </c>
      <c r="HN234" s="109">
        <v>0.120216461759361</v>
      </c>
      <c r="HO234" s="109">
        <v>0.147670716530758</v>
      </c>
      <c r="HP234" s="109">
        <v>0.120216461759361</v>
      </c>
      <c r="HQ234" s="109">
        <v>0.71683771185330503</v>
      </c>
      <c r="HR234" s="109">
        <v>0.65403294359479403</v>
      </c>
      <c r="HS234" s="109">
        <v>0.151173262578228</v>
      </c>
      <c r="HT234" s="109">
        <v>0.120216461759361</v>
      </c>
      <c r="HU234" s="109">
        <v>0.120216461759361</v>
      </c>
      <c r="HV234" s="109">
        <v>0.21375185703718499</v>
      </c>
      <c r="HW234" s="109">
        <v>0.12145367227498401</v>
      </c>
      <c r="HX234" s="109">
        <v>0.283961213721592</v>
      </c>
      <c r="HY234" s="109">
        <v>0.121205375010626</v>
      </c>
      <c r="HZ234" s="109">
        <v>0.12762879718806</v>
      </c>
      <c r="IA234" s="109">
        <v>0.120216461759361</v>
      </c>
      <c r="IB234" s="109">
        <v>0.33215002269994898</v>
      </c>
      <c r="IC234" s="109">
        <v>0.47305801491594401</v>
      </c>
      <c r="ID234" s="109">
        <v>0.12109089641198501</v>
      </c>
      <c r="IE234" s="109">
        <v>0.12151859864469999</v>
      </c>
      <c r="IF234" s="109">
        <v>0.28665620063603198</v>
      </c>
      <c r="IG234" s="109">
        <v>0.15489610429862999</v>
      </c>
      <c r="IH234" s="109">
        <v>0.64136867317722002</v>
      </c>
      <c r="II234" s="109">
        <v>0.120216461759361</v>
      </c>
      <c r="IJ234" s="109">
        <v>0.24050591177910599</v>
      </c>
      <c r="IK234" s="109">
        <v>3.6404077729400998E-2</v>
      </c>
      <c r="IL234" s="109">
        <v>0.334850933196437</v>
      </c>
      <c r="IM234" s="109">
        <v>0.120216461759361</v>
      </c>
      <c r="IN234" s="109">
        <v>0.120216461759361</v>
      </c>
      <c r="IO234" s="109">
        <v>0.120216461759361</v>
      </c>
      <c r="IP234" s="109">
        <v>0.120216461759361</v>
      </c>
      <c r="IQ234" s="109">
        <v>0.21986813123101701</v>
      </c>
      <c r="IR234" s="109">
        <v>0.12597205022416899</v>
      </c>
      <c r="IS234" s="109">
        <v>0.21129627059789799</v>
      </c>
      <c r="IT234" s="109">
        <v>0.46310063245553201</v>
      </c>
      <c r="IU234" s="109">
        <v>0.22665062582130299</v>
      </c>
    </row>
    <row r="235" spans="1:255">
      <c r="A235" s="108" t="s">
        <v>175</v>
      </c>
      <c r="B235" s="109">
        <v>0.656880964578759</v>
      </c>
      <c r="C235" s="109">
        <v>0.52779152658419803</v>
      </c>
      <c r="D235" s="109">
        <v>0.633901950801942</v>
      </c>
      <c r="E235" s="109">
        <v>0.66349523785735098</v>
      </c>
      <c r="F235" s="109">
        <v>0.28013595031244198</v>
      </c>
      <c r="G235" s="109">
        <v>0.65835687344097404</v>
      </c>
      <c r="H235" s="109">
        <v>0.67854145190086801</v>
      </c>
      <c r="I235" s="109">
        <v>0.64780934899411902</v>
      </c>
      <c r="J235" s="109">
        <v>0.62746719991597399</v>
      </c>
      <c r="K235" s="109">
        <v>0.28013595031244198</v>
      </c>
      <c r="L235" s="109">
        <v>0.64470209104215204</v>
      </c>
      <c r="M235" s="109">
        <v>0.34119303669332102</v>
      </c>
      <c r="N235" s="109">
        <v>0.69659189331069005</v>
      </c>
      <c r="O235" s="109">
        <v>0.76405181225385399</v>
      </c>
      <c r="P235" s="109">
        <v>0.74903487525461498</v>
      </c>
      <c r="Q235" s="109">
        <v>0.88632698913986996</v>
      </c>
      <c r="R235" s="109">
        <v>0.25219913059033799</v>
      </c>
      <c r="S235" s="109">
        <v>0.73518149948371303</v>
      </c>
      <c r="T235" s="109">
        <v>0.20751243536199501</v>
      </c>
      <c r="U235" s="109">
        <v>0.31887252587564602</v>
      </c>
      <c r="V235" s="109">
        <v>0.29735316407467799</v>
      </c>
      <c r="W235" s="109">
        <v>6.5989452303686205E-2</v>
      </c>
      <c r="X235" s="109">
        <v>0.39764621556086499</v>
      </c>
      <c r="Y235" s="109">
        <v>6.5973825319687804E-2</v>
      </c>
      <c r="Z235" s="109">
        <v>0.167406019042631</v>
      </c>
      <c r="AA235" s="109">
        <v>3.1975514180592898E-2</v>
      </c>
      <c r="AB235" s="109">
        <v>0.561881292739555</v>
      </c>
      <c r="AC235" s="109">
        <v>3.1975514180592898E-2</v>
      </c>
      <c r="AD235" s="109">
        <v>0.38737844027475898</v>
      </c>
      <c r="AE235" s="109">
        <v>0.17694819482277499</v>
      </c>
      <c r="AF235" s="109">
        <v>3.1975514180592898E-2</v>
      </c>
      <c r="AG235" s="109">
        <v>7.0873037272376996E-2</v>
      </c>
      <c r="AH235" s="109">
        <v>0.14305692575668999</v>
      </c>
      <c r="AI235" s="109">
        <v>3.9930651912706401E-2</v>
      </c>
      <c r="AJ235" s="109">
        <v>3.9963394773619702E-2</v>
      </c>
      <c r="AK235" s="109">
        <v>3.9987573302487797E-2</v>
      </c>
      <c r="AL235" s="109">
        <v>0.26023449961226502</v>
      </c>
      <c r="AM235" s="109">
        <v>3.9930651912706401E-2</v>
      </c>
      <c r="AN235" s="109">
        <v>7.0840857236958196E-2</v>
      </c>
      <c r="AO235" s="109">
        <v>0.52178243285195902</v>
      </c>
      <c r="AP235" s="109">
        <v>0.23934486270650701</v>
      </c>
      <c r="AQ235" s="109">
        <v>4.4811805724890498E-2</v>
      </c>
      <c r="AR235" s="109">
        <v>0.10558186028327</v>
      </c>
      <c r="AS235" s="109">
        <v>0.13547609465024299</v>
      </c>
      <c r="AT235" s="109">
        <v>3.1975514180592898E-2</v>
      </c>
      <c r="AU235" s="109">
        <v>3.1975514180592898E-2</v>
      </c>
      <c r="AV235" s="109">
        <v>3.1975514180592898E-2</v>
      </c>
      <c r="AW235" s="109">
        <v>7.0840857236958196E-2</v>
      </c>
      <c r="AX235" s="109">
        <v>0.51301631840487205</v>
      </c>
      <c r="AY235" s="109">
        <v>0.53484366566619701</v>
      </c>
      <c r="AZ235" s="109">
        <v>0.11398958827876</v>
      </c>
      <c r="BA235" s="109">
        <v>6.5973825319687804E-2</v>
      </c>
      <c r="BB235" s="109">
        <v>3.1975514180592898E-2</v>
      </c>
      <c r="BC235" s="109">
        <v>0</v>
      </c>
      <c r="BD235" s="109">
        <v>7.0873037272376996E-2</v>
      </c>
      <c r="BE235" s="109">
        <v>0.48693218228454999</v>
      </c>
      <c r="BF235" s="109">
        <v>6.6568021711960301E-2</v>
      </c>
      <c r="BG235" s="109">
        <v>0.42553850700599699</v>
      </c>
      <c r="BH235" s="109">
        <v>4.4811805724890498E-2</v>
      </c>
      <c r="BI235" s="109">
        <v>3.1975514180592898E-2</v>
      </c>
      <c r="BJ235" s="109">
        <v>4.4811805724890498E-2</v>
      </c>
      <c r="BK235" s="109">
        <v>3.9987573302487797E-2</v>
      </c>
      <c r="BL235" s="109">
        <v>3.1975514180592898E-2</v>
      </c>
      <c r="BM235" s="109">
        <v>3.1975514180592898E-2</v>
      </c>
      <c r="BN235" s="109">
        <v>0.52643593767070695</v>
      </c>
      <c r="BO235" s="109">
        <v>0.14291364235322099</v>
      </c>
      <c r="BP235" s="109">
        <v>4.0122972475580297E-2</v>
      </c>
      <c r="BQ235" s="109">
        <v>3.1975514180592898E-2</v>
      </c>
      <c r="BR235" s="109">
        <v>0.52690866658131896</v>
      </c>
      <c r="BS235" s="109">
        <v>3.1975514180592898E-2</v>
      </c>
      <c r="BT235" s="109">
        <v>8.0041096988645394E-2</v>
      </c>
      <c r="BU235" s="109">
        <v>3.1975514180592898E-2</v>
      </c>
      <c r="BV235" s="109">
        <v>3.9987573302487797E-2</v>
      </c>
      <c r="BW235" s="109">
        <v>3.1975514180592898E-2</v>
      </c>
      <c r="BX235" s="109">
        <v>0.70482651868120005</v>
      </c>
      <c r="BY235" s="109">
        <v>3.9987573302487797E-2</v>
      </c>
      <c r="BZ235" s="109">
        <v>0.59273509631576105</v>
      </c>
      <c r="CA235" s="109">
        <v>0.52779152658419803</v>
      </c>
      <c r="CB235" s="109">
        <v>0.52779152658419803</v>
      </c>
      <c r="CC235" s="109">
        <v>0.52569593798638803</v>
      </c>
      <c r="CD235" s="109">
        <v>0.52682415769186697</v>
      </c>
      <c r="CE235" s="109">
        <v>0.52680403485178096</v>
      </c>
      <c r="CF235" s="109">
        <v>0.31046479788015602</v>
      </c>
      <c r="CG235" s="109">
        <v>0.52680403485178096</v>
      </c>
      <c r="CH235" s="109">
        <v>0.55922842193091504</v>
      </c>
      <c r="CI235" s="109">
        <v>0.461029852940052</v>
      </c>
      <c r="CJ235" s="109">
        <v>0.652077254083132</v>
      </c>
      <c r="CK235" s="109">
        <v>0.139190800632819</v>
      </c>
      <c r="CL235" s="109">
        <v>0.19408320232557399</v>
      </c>
      <c r="CM235" s="109">
        <v>0.72804437258700805</v>
      </c>
      <c r="CN235" s="109">
        <v>0.69901809596218301</v>
      </c>
      <c r="CO235" s="109">
        <v>0.32105928306971698</v>
      </c>
      <c r="CP235" s="109">
        <v>0.28027044566181297</v>
      </c>
      <c r="CQ235" s="109">
        <v>0.52718133166113601</v>
      </c>
      <c r="CR235" s="109">
        <v>0.53958326197906203</v>
      </c>
      <c r="CS235" s="109">
        <v>0.28029828874510998</v>
      </c>
      <c r="CT235" s="109">
        <v>0.37494032355873902</v>
      </c>
      <c r="CU235" s="109">
        <v>0.32091559878419201</v>
      </c>
      <c r="CV235" s="109">
        <v>0.34097370501358198</v>
      </c>
      <c r="CW235" s="109">
        <v>3.1975514180592898E-2</v>
      </c>
      <c r="CX235" s="109">
        <v>4.4811805724890498E-2</v>
      </c>
      <c r="CY235" s="109">
        <v>4.4811805724890498E-2</v>
      </c>
      <c r="CZ235" s="109">
        <v>3.1975514180592898E-2</v>
      </c>
      <c r="DA235" s="109">
        <v>3.9987573302487797E-2</v>
      </c>
      <c r="DB235" s="109">
        <v>3.1975514180592898E-2</v>
      </c>
      <c r="DC235" s="109">
        <v>3.9987573302487797E-2</v>
      </c>
      <c r="DD235" s="109">
        <v>0.20751243536199501</v>
      </c>
      <c r="DE235" s="109">
        <v>2.5540763294624801E-2</v>
      </c>
      <c r="DF235" s="109">
        <v>0.13515160787355701</v>
      </c>
      <c r="DG235" s="109">
        <v>0.41938223272234698</v>
      </c>
      <c r="DH235" s="109">
        <v>0.74199418965323305</v>
      </c>
      <c r="DI235" s="109">
        <v>0.67029074542915501</v>
      </c>
      <c r="DJ235" s="109">
        <v>0.11398958827876</v>
      </c>
      <c r="DK235" s="109">
        <v>0.57745150120197697</v>
      </c>
      <c r="DL235" s="109">
        <v>0.25909104330090199</v>
      </c>
      <c r="DM235" s="109">
        <v>0.28351433959137801</v>
      </c>
      <c r="DN235" s="109">
        <v>0.34464863487319902</v>
      </c>
      <c r="DO235" s="109">
        <v>0.70255471447403295</v>
      </c>
      <c r="DP235" s="109">
        <v>0.51154847313603202</v>
      </c>
      <c r="DQ235" s="109">
        <v>0.54812628738476898</v>
      </c>
      <c r="DR235" s="109">
        <v>0.55884749418365198</v>
      </c>
      <c r="DS235" s="109">
        <v>0.65727169335350599</v>
      </c>
      <c r="DT235" s="109">
        <v>0.45267067250292697</v>
      </c>
      <c r="DU235" s="109">
        <v>0.57956786097497903</v>
      </c>
      <c r="DV235" s="109">
        <v>0.196888922573947</v>
      </c>
      <c r="DW235" s="109">
        <v>0.34475033212956602</v>
      </c>
      <c r="DX235" s="109">
        <v>0.64205048164938505</v>
      </c>
      <c r="DY235" s="109">
        <v>0.41780639331854003</v>
      </c>
      <c r="DZ235" s="109">
        <v>0.55778898187075499</v>
      </c>
      <c r="EA235" s="109">
        <v>0.64762648204023199</v>
      </c>
      <c r="EB235" s="109">
        <v>0.46961282929153397</v>
      </c>
      <c r="EC235" s="109">
        <v>0.34232786668441201</v>
      </c>
      <c r="ED235" s="109">
        <v>0.57235454509613204</v>
      </c>
      <c r="EE235" s="109">
        <v>0.61511005555279497</v>
      </c>
      <c r="EF235" s="109">
        <v>0.72197243263698296</v>
      </c>
      <c r="EG235" s="109">
        <v>0.52694201733534496</v>
      </c>
      <c r="EH235" s="109">
        <v>0.66485997550142595</v>
      </c>
      <c r="EI235" s="109">
        <v>0.66865241249918195</v>
      </c>
      <c r="EJ235" s="109">
        <v>0.63919385793513805</v>
      </c>
      <c r="EK235" s="109">
        <v>0.34052274677396899</v>
      </c>
      <c r="EL235" s="109">
        <v>0.35228490712266403</v>
      </c>
      <c r="EM235" s="109">
        <v>0.39298813777790198</v>
      </c>
      <c r="EN235" s="109">
        <v>0.70675667031068101</v>
      </c>
      <c r="EO235" s="109">
        <v>0.37483990641572901</v>
      </c>
      <c r="EP235" s="109">
        <v>0.52643593767070695</v>
      </c>
      <c r="EQ235" s="109">
        <v>0.64473628149109097</v>
      </c>
      <c r="ER235" s="109">
        <v>0.75955464101949</v>
      </c>
      <c r="ES235" s="109">
        <v>0.59183089768657005</v>
      </c>
      <c r="ET235" s="109">
        <v>0.37994132957690302</v>
      </c>
      <c r="EU235" s="109">
        <v>0.39313325339333099</v>
      </c>
      <c r="EV235" s="109">
        <v>0.28989852356533602</v>
      </c>
      <c r="EW235" s="109">
        <v>0.309110268699682</v>
      </c>
      <c r="EX235" s="109">
        <v>0.53239445735391799</v>
      </c>
      <c r="EY235" s="109">
        <v>0.37738835476777799</v>
      </c>
      <c r="EZ235" s="109">
        <v>0.52581390122287597</v>
      </c>
      <c r="FA235" s="109">
        <v>0.39916700336834998</v>
      </c>
      <c r="FB235" s="109">
        <v>0.337785139559452</v>
      </c>
      <c r="FC235" s="109">
        <v>0.54671668826114606</v>
      </c>
      <c r="FD235" s="109">
        <v>0.55187287014348796</v>
      </c>
      <c r="FE235" s="109">
        <v>0.64785218599771899</v>
      </c>
      <c r="FF235" s="109">
        <v>0.25057170370251702</v>
      </c>
      <c r="FG235" s="109">
        <v>0.46808638582061302</v>
      </c>
      <c r="FH235" s="109">
        <v>0.52484549098786104</v>
      </c>
      <c r="FI235" s="109">
        <v>0.52690866658131896</v>
      </c>
      <c r="FJ235" s="109">
        <v>0.64472667063382805</v>
      </c>
      <c r="FK235" s="109">
        <v>0.64473628149109097</v>
      </c>
      <c r="FL235" s="109">
        <v>0.63137421020210405</v>
      </c>
      <c r="FM235" s="109">
        <v>0.413985905691101</v>
      </c>
      <c r="FN235" s="109">
        <v>0.47366841388421499</v>
      </c>
      <c r="FO235" s="109">
        <v>0.65727169335350599</v>
      </c>
      <c r="FP235" s="109">
        <v>0.54671668826114606</v>
      </c>
      <c r="FQ235" s="109">
        <v>0.616486700678053</v>
      </c>
      <c r="FR235" s="109">
        <v>0.364171670052166</v>
      </c>
      <c r="FS235" s="109">
        <v>0.66726453256468199</v>
      </c>
      <c r="FT235" s="109">
        <v>0.54671668826114606</v>
      </c>
      <c r="FU235" s="109">
        <v>0.54671668826114606</v>
      </c>
      <c r="FV235" s="109">
        <v>0.67129360520525405</v>
      </c>
      <c r="FW235" s="109">
        <v>0.20448060594287401</v>
      </c>
      <c r="FX235" s="109">
        <v>0.64605831964921601</v>
      </c>
      <c r="FY235" s="109">
        <v>0.66162809010092005</v>
      </c>
      <c r="FZ235" s="109">
        <v>0.61652106308127896</v>
      </c>
      <c r="GA235" s="109">
        <v>0.723182853947546</v>
      </c>
      <c r="GB235" s="109">
        <v>0.56194845124390003</v>
      </c>
      <c r="GC235" s="109">
        <v>0.64470191908786501</v>
      </c>
      <c r="GD235" s="109">
        <v>0.25623832334960001</v>
      </c>
      <c r="GE235" s="109">
        <v>0.53615522692769402</v>
      </c>
      <c r="GF235" s="109">
        <v>0.73690887380487302</v>
      </c>
      <c r="GG235" s="109">
        <v>0.29006254639482298</v>
      </c>
      <c r="GH235" s="109">
        <v>0.531954648133518</v>
      </c>
      <c r="GI235" s="109">
        <v>0.11398958827876</v>
      </c>
      <c r="GJ235" s="109">
        <v>3.9987573302487797E-2</v>
      </c>
      <c r="GK235" s="109">
        <v>7.8710422049822301E-2</v>
      </c>
      <c r="GL235" s="109">
        <v>3.9930651912706401E-2</v>
      </c>
      <c r="GM235" s="109">
        <v>3.1975514180592898E-2</v>
      </c>
      <c r="GN235" s="109">
        <v>4.4811805724890498E-2</v>
      </c>
      <c r="GO235" s="109">
        <v>7.0777221168462398E-2</v>
      </c>
      <c r="GP235" s="109">
        <v>3.9930651912706401E-2</v>
      </c>
      <c r="GQ235" s="109">
        <v>3.1975514180592898E-2</v>
      </c>
      <c r="GR235" s="109">
        <v>7.0352569019515296E-2</v>
      </c>
      <c r="GS235" s="109">
        <v>3.9930651912706401E-2</v>
      </c>
      <c r="GT235" s="109">
        <v>3.1975514180592898E-2</v>
      </c>
      <c r="GU235" s="109">
        <v>3.1975514180592898E-2</v>
      </c>
      <c r="GV235" s="109">
        <v>4.4811805724890498E-2</v>
      </c>
      <c r="GW235" s="109">
        <v>6.5973825319687804E-2</v>
      </c>
      <c r="GX235" s="109">
        <v>0.57911373509450004</v>
      </c>
      <c r="GY235" s="109">
        <v>8.0041096988645394E-2</v>
      </c>
      <c r="GZ235" s="109">
        <v>6.6365902812855801E-2</v>
      </c>
      <c r="HA235" s="109">
        <v>3.1975514180592898E-2</v>
      </c>
      <c r="HB235" s="109">
        <v>6.6568021711960301E-2</v>
      </c>
      <c r="HC235" s="109">
        <v>0.11398958827876</v>
      </c>
      <c r="HD235" s="109">
        <v>6.5973825319687804E-2</v>
      </c>
      <c r="HE235" s="109">
        <v>7.0840857236958196E-2</v>
      </c>
      <c r="HF235" s="109">
        <v>0.11398958827876</v>
      </c>
      <c r="HG235" s="109">
        <v>0.52643593767070695</v>
      </c>
      <c r="HH235" s="109">
        <v>3.1975514180592898E-2</v>
      </c>
      <c r="HI235" s="109">
        <v>6.5973825319687804E-2</v>
      </c>
      <c r="HJ235" s="109">
        <v>0.18920217355831501</v>
      </c>
      <c r="HK235" s="109">
        <v>6.5973825319687804E-2</v>
      </c>
      <c r="HL235" s="109">
        <v>6.6066460865827306E-2</v>
      </c>
      <c r="HM235" s="109">
        <v>6.5973825319687804E-2</v>
      </c>
      <c r="HN235" s="109">
        <v>4.4811805724890498E-2</v>
      </c>
      <c r="HO235" s="109">
        <v>0.13177616328529401</v>
      </c>
      <c r="HP235" s="109">
        <v>3.1975514180592898E-2</v>
      </c>
      <c r="HQ235" s="109">
        <v>0.75995511107917202</v>
      </c>
      <c r="HR235" s="109">
        <v>0.64473628149109097</v>
      </c>
      <c r="HS235" s="109">
        <v>0.139190800632819</v>
      </c>
      <c r="HT235" s="109">
        <v>3.9930651912706401E-2</v>
      </c>
      <c r="HU235" s="109">
        <v>3.1975514180592898E-2</v>
      </c>
      <c r="HV235" s="109">
        <v>0.21002494319106299</v>
      </c>
      <c r="HW235" s="109">
        <v>6.5989452303686205E-2</v>
      </c>
      <c r="HX235" s="109">
        <v>9.3730160839378296E-2</v>
      </c>
      <c r="HY235" s="109">
        <v>6.5973825319687804E-2</v>
      </c>
      <c r="HZ235" s="109">
        <v>0.120216461759361</v>
      </c>
      <c r="IA235" s="109">
        <v>3.1975514180592898E-2</v>
      </c>
      <c r="IB235" s="109">
        <v>0.33651860994135102</v>
      </c>
      <c r="IC235" s="109">
        <v>0.53977398852960701</v>
      </c>
      <c r="ID235" s="109">
        <v>6.56266478147364E-2</v>
      </c>
      <c r="IE235" s="109">
        <v>8.0041096988645394E-2</v>
      </c>
      <c r="IF235" s="109">
        <v>9.6368226364036302E-2</v>
      </c>
      <c r="IG235" s="109">
        <v>0.14291364235322099</v>
      </c>
      <c r="IH235" s="109">
        <v>0.37444265792223203</v>
      </c>
      <c r="II235" s="109">
        <v>3.1975514180592898E-2</v>
      </c>
      <c r="IJ235" s="109">
        <v>0.16662642247256401</v>
      </c>
      <c r="IK235" s="109">
        <v>3.6404077729400998E-2</v>
      </c>
      <c r="IL235" s="109">
        <v>0.27954052110939498</v>
      </c>
      <c r="IM235" s="109">
        <v>3.1975514180592898E-2</v>
      </c>
      <c r="IN235" s="109">
        <v>3.1975514180592898E-2</v>
      </c>
      <c r="IO235" s="109">
        <v>3.1975514180592898E-2</v>
      </c>
      <c r="IP235" s="109">
        <v>3.1975514180592898E-2</v>
      </c>
      <c r="IQ235" s="109">
        <v>0.130001034519831</v>
      </c>
      <c r="IR235" s="109">
        <v>0.13303928208754801</v>
      </c>
      <c r="IS235" s="109">
        <v>0.20751243536199501</v>
      </c>
      <c r="IT235" s="109">
        <v>0.52643593767070695</v>
      </c>
      <c r="IU235" s="109">
        <v>3.6404077729400998E-2</v>
      </c>
    </row>
    <row r="236" spans="1:255">
      <c r="A236" s="108" t="s">
        <v>176</v>
      </c>
      <c r="B236" s="109">
        <v>0.36901773997957099</v>
      </c>
      <c r="C236" s="109">
        <v>0.32203310728155099</v>
      </c>
      <c r="D236" s="109">
        <v>3.1975514180592898E-2</v>
      </c>
      <c r="E236" s="109">
        <v>2.82152184098125E-2</v>
      </c>
      <c r="F236" s="109">
        <v>0.37853776959650598</v>
      </c>
      <c r="G236" s="109">
        <v>0</v>
      </c>
      <c r="H236" s="109">
        <v>5.3755981704437301E-2</v>
      </c>
      <c r="I236" s="109">
        <v>0</v>
      </c>
      <c r="J236" s="109">
        <v>5.3755981704437301E-2</v>
      </c>
      <c r="K236" s="109">
        <v>0.37853776959650598</v>
      </c>
      <c r="L236" s="109">
        <v>0</v>
      </c>
      <c r="M236" s="109">
        <v>0.44198429325914801</v>
      </c>
      <c r="N236" s="109">
        <v>0.39481126335926298</v>
      </c>
      <c r="O236" s="109">
        <v>7.0256524228174896E-2</v>
      </c>
      <c r="P236" s="109">
        <v>6.2163709699926802E-2</v>
      </c>
      <c r="Q236" s="109">
        <v>0.166893400466675</v>
      </c>
      <c r="R236" s="109">
        <v>0.40589305312961099</v>
      </c>
      <c r="S236" s="109">
        <v>7.0777221168462398E-2</v>
      </c>
      <c r="T236" s="109">
        <v>0.209429122841467</v>
      </c>
      <c r="U236" s="109">
        <v>0.26856983044383698</v>
      </c>
      <c r="V236" s="109">
        <v>0.43827228304653199</v>
      </c>
      <c r="W236" s="109">
        <v>0.38630817007372098</v>
      </c>
      <c r="X236" s="109">
        <v>0.46350598261002401</v>
      </c>
      <c r="Y236" s="109">
        <v>0.38630817007372098</v>
      </c>
      <c r="Z236" s="109">
        <v>0.64435154217892798</v>
      </c>
      <c r="AA236" s="109">
        <v>0.38630817007372098</v>
      </c>
      <c r="AB236" s="109">
        <v>0.32161852760496701</v>
      </c>
      <c r="AC236" s="109">
        <v>0.38630817007372098</v>
      </c>
      <c r="AD236" s="109">
        <v>0.47099863701251898</v>
      </c>
      <c r="AE236" s="109">
        <v>0.74751319593160803</v>
      </c>
      <c r="AF236" s="109">
        <v>0.38630817007372098</v>
      </c>
      <c r="AG236" s="109">
        <v>0.33348580496396801</v>
      </c>
      <c r="AH236" s="109">
        <v>0.29772271521819699</v>
      </c>
      <c r="AI236" s="109">
        <v>0.38630817007372098</v>
      </c>
      <c r="AJ236" s="109">
        <v>0.38630817007372098</v>
      </c>
      <c r="AK236" s="109">
        <v>0.38630817007372098</v>
      </c>
      <c r="AL236" s="109">
        <v>0.31225733457841898</v>
      </c>
      <c r="AM236" s="109">
        <v>0.38630817007372098</v>
      </c>
      <c r="AN236" s="109">
        <v>0.33346311634183201</v>
      </c>
      <c r="AO236" s="109">
        <v>0.33649291190645297</v>
      </c>
      <c r="AP236" s="109">
        <v>0.392791443673569</v>
      </c>
      <c r="AQ236" s="109">
        <v>0.39687635465201399</v>
      </c>
      <c r="AR236" s="109">
        <v>0.34662415674041203</v>
      </c>
      <c r="AS236" s="109">
        <v>0.37687566747858497</v>
      </c>
      <c r="AT236" s="109">
        <v>0.38630817007372098</v>
      </c>
      <c r="AU236" s="109">
        <v>0.38630817007372098</v>
      </c>
      <c r="AV236" s="109">
        <v>0.38630817007372098</v>
      </c>
      <c r="AW236" s="109">
        <v>0.38630817007372098</v>
      </c>
      <c r="AX236" s="109">
        <v>0.55111103412739804</v>
      </c>
      <c r="AY236" s="109">
        <v>0.239860485011756</v>
      </c>
      <c r="AZ236" s="109">
        <v>0.34797712768801098</v>
      </c>
      <c r="BA236" s="109">
        <v>0.38630817007372098</v>
      </c>
      <c r="BB236" s="109">
        <v>0.38630817007372098</v>
      </c>
      <c r="BC236" s="109">
        <v>0.57478153923421604</v>
      </c>
      <c r="BD236" s="109">
        <v>0.39829063201913001</v>
      </c>
      <c r="BE236" s="109">
        <v>0.23823403697128101</v>
      </c>
      <c r="BF236" s="109">
        <v>0.39753170407730898</v>
      </c>
      <c r="BG236" s="109">
        <v>0.34582710381030701</v>
      </c>
      <c r="BH236" s="109">
        <v>0.32500495280615499</v>
      </c>
      <c r="BI236" s="109">
        <v>0.38630817007372098</v>
      </c>
      <c r="BJ236" s="109">
        <v>0.39962333226525198</v>
      </c>
      <c r="BK236" s="109">
        <v>0.38630817007372098</v>
      </c>
      <c r="BL236" s="109">
        <v>0.38630817007372098</v>
      </c>
      <c r="BM236" s="109">
        <v>0.38630817007372098</v>
      </c>
      <c r="BN236" s="109">
        <v>0.32203310728155099</v>
      </c>
      <c r="BO236" s="109">
        <v>0.36945813577588299</v>
      </c>
      <c r="BP236" s="109">
        <v>0.39825655574928398</v>
      </c>
      <c r="BQ236" s="109">
        <v>0.38630817007372098</v>
      </c>
      <c r="BR236" s="109">
        <v>0.32203310728155099</v>
      </c>
      <c r="BS236" s="109">
        <v>0.38630817007372098</v>
      </c>
      <c r="BT236" s="109">
        <v>0.34409386242148399</v>
      </c>
      <c r="BU236" s="109">
        <v>0.38630817007372098</v>
      </c>
      <c r="BV236" s="109">
        <v>0.38630817007372098</v>
      </c>
      <c r="BW236" s="109">
        <v>0.38630817007372098</v>
      </c>
      <c r="BX236" s="109">
        <v>2.5540763294624801E-2</v>
      </c>
      <c r="BY236" s="109">
        <v>0.38630817007372098</v>
      </c>
      <c r="BZ236" s="109">
        <v>0.30041125383015299</v>
      </c>
      <c r="CA236" s="109">
        <v>0.32203310728155099</v>
      </c>
      <c r="CB236" s="109">
        <v>0.32203310728155099</v>
      </c>
      <c r="CC236" s="109">
        <v>0.25940098269531903</v>
      </c>
      <c r="CD236" s="109">
        <v>0.32203310728155099</v>
      </c>
      <c r="CE236" s="109">
        <v>0.32203310728155099</v>
      </c>
      <c r="CF236" s="109">
        <v>0.34397287569534502</v>
      </c>
      <c r="CG236" s="109">
        <v>0.32203310728155099</v>
      </c>
      <c r="CH236" s="109">
        <v>0.53671806626496599</v>
      </c>
      <c r="CI236" s="109">
        <v>0.28286546628913001</v>
      </c>
      <c r="CJ236" s="109">
        <v>4.4811805724890498E-2</v>
      </c>
      <c r="CK236" s="109">
        <v>0.296575246942409</v>
      </c>
      <c r="CL236" s="109">
        <v>0.361328537075361</v>
      </c>
      <c r="CM236" s="109">
        <v>2.82152184098125E-2</v>
      </c>
      <c r="CN236" s="109">
        <v>0.220961550275903</v>
      </c>
      <c r="CO236" s="109">
        <v>0.24246242286047101</v>
      </c>
      <c r="CP236" s="109">
        <v>0.35176066807595502</v>
      </c>
      <c r="CQ236" s="109">
        <v>0.33830824628916301</v>
      </c>
      <c r="CR236" s="109">
        <v>0.27299803624553998</v>
      </c>
      <c r="CS236" s="109">
        <v>0.35176066807595502</v>
      </c>
      <c r="CT236" s="109">
        <v>0.18839597450839601</v>
      </c>
      <c r="CU236" s="109">
        <v>0.16447663659469899</v>
      </c>
      <c r="CV236" s="109">
        <v>0.44166383001839099</v>
      </c>
      <c r="CW236" s="109">
        <v>0.38630817007372098</v>
      </c>
      <c r="CX236" s="109">
        <v>0.39687635465201399</v>
      </c>
      <c r="CY236" s="109">
        <v>0.39687635465201399</v>
      </c>
      <c r="CZ236" s="109">
        <v>0.38630817007372098</v>
      </c>
      <c r="DA236" s="109">
        <v>0.38630817007372098</v>
      </c>
      <c r="DB236" s="109">
        <v>0.38630817007372098</v>
      </c>
      <c r="DC236" s="109">
        <v>0.38630817007372098</v>
      </c>
      <c r="DD236" s="109">
        <v>0.209429122841467</v>
      </c>
      <c r="DE236" s="109">
        <v>0.68078629814212499</v>
      </c>
      <c r="DF236" s="109">
        <v>0.34772147531669301</v>
      </c>
      <c r="DG236" s="109">
        <v>0.41296127541892702</v>
      </c>
      <c r="DH236" s="109">
        <v>2.82152184098125E-2</v>
      </c>
      <c r="DI236" s="109">
        <v>6.2163709699926802E-2</v>
      </c>
      <c r="DJ236" s="109">
        <v>0.167758061718246</v>
      </c>
      <c r="DK236" s="109">
        <v>0.45956770640219802</v>
      </c>
      <c r="DL236" s="109">
        <v>0.35740929424030998</v>
      </c>
      <c r="DM236" s="109">
        <v>0.336858160881917</v>
      </c>
      <c r="DN236" s="109">
        <v>0.44060821323977201</v>
      </c>
      <c r="DO236" s="109">
        <v>0.33616656726573702</v>
      </c>
      <c r="DP236" s="109">
        <v>0.48787111432211699</v>
      </c>
      <c r="DQ236" s="109">
        <v>0.49241887911603199</v>
      </c>
      <c r="DR236" s="109">
        <v>4.7773662240939103E-2</v>
      </c>
      <c r="DS236" s="109">
        <v>0.68174631506327898</v>
      </c>
      <c r="DT236" s="109">
        <v>0.51685026228994102</v>
      </c>
      <c r="DU236" s="109">
        <v>0.54758507523077204</v>
      </c>
      <c r="DV236" s="109">
        <v>0.27341590037124203</v>
      </c>
      <c r="DW236" s="109">
        <v>0.327710448591777</v>
      </c>
      <c r="DX236" s="109">
        <v>0</v>
      </c>
      <c r="DY236" s="109">
        <v>0.41138543601512101</v>
      </c>
      <c r="DZ236" s="109">
        <v>0.56580723267724797</v>
      </c>
      <c r="EA236" s="109">
        <v>2.82152184098125E-2</v>
      </c>
      <c r="EB236" s="109">
        <v>0.47432448723613202</v>
      </c>
      <c r="EC236" s="109">
        <v>0.44166383001839099</v>
      </c>
      <c r="ED236" s="109">
        <v>0.60070310457245002</v>
      </c>
      <c r="EE236" s="109">
        <v>3.5408735911391702E-2</v>
      </c>
      <c r="EF236" s="109">
        <v>0.437346173835932</v>
      </c>
      <c r="EG236" s="109">
        <v>0.32203310728155099</v>
      </c>
      <c r="EH236" s="109">
        <v>6.8125515269050099E-2</v>
      </c>
      <c r="EI236" s="109">
        <v>0</v>
      </c>
      <c r="EJ236" s="109">
        <v>9.8167191045633803E-3</v>
      </c>
      <c r="EK236" s="109">
        <v>0.44165408410705898</v>
      </c>
      <c r="EL236" s="109">
        <v>0.22849509274232499</v>
      </c>
      <c r="EM236" s="109">
        <v>0.47826795651187198</v>
      </c>
      <c r="EN236" s="109">
        <v>2.5540763294624801E-2</v>
      </c>
      <c r="EO236" s="109">
        <v>0.40638260776201401</v>
      </c>
      <c r="EP236" s="109">
        <v>0.32203310728155099</v>
      </c>
      <c r="EQ236" s="109">
        <v>0</v>
      </c>
      <c r="ER236" s="109">
        <v>0.22307258471368999</v>
      </c>
      <c r="ES236" s="109">
        <v>0.62013140704209502</v>
      </c>
      <c r="ET236" s="109">
        <v>0.58668233290537197</v>
      </c>
      <c r="EU236" s="109">
        <v>0.37562627813858102</v>
      </c>
      <c r="EV236" s="109">
        <v>0.20603905459399499</v>
      </c>
      <c r="EW236" s="109">
        <v>0.26856983044383698</v>
      </c>
      <c r="EX236" s="109">
        <v>0.251496787660415</v>
      </c>
      <c r="EY236" s="109">
        <v>0.46402026973517702</v>
      </c>
      <c r="EZ236" s="109">
        <v>0.56493124580288401</v>
      </c>
      <c r="FA236" s="109">
        <v>0.56248974598041201</v>
      </c>
      <c r="FB236" s="109">
        <v>0.179775089963604</v>
      </c>
      <c r="FC236" s="109">
        <v>0.51703383080100496</v>
      </c>
      <c r="FD236" s="109">
        <v>0.52385329878881703</v>
      </c>
      <c r="FE236" s="109">
        <v>0</v>
      </c>
      <c r="FF236" s="109">
        <v>0.34813124009091401</v>
      </c>
      <c r="FG236" s="109">
        <v>0.228087748324867</v>
      </c>
      <c r="FH236" s="109">
        <v>0.32203310728155099</v>
      </c>
      <c r="FI236" s="109">
        <v>0.32203310728155099</v>
      </c>
      <c r="FJ236" s="109">
        <v>0</v>
      </c>
      <c r="FK236" s="109">
        <v>0</v>
      </c>
      <c r="FL236" s="109">
        <v>0.120238777343867</v>
      </c>
      <c r="FM236" s="109">
        <v>0.27822102536529603</v>
      </c>
      <c r="FN236" s="109">
        <v>0.19937935837512799</v>
      </c>
      <c r="FO236" s="109">
        <v>0.70329984511041499</v>
      </c>
      <c r="FP236" s="109">
        <v>0.51707482036015795</v>
      </c>
      <c r="FQ236" s="109">
        <v>2.82152184098125E-2</v>
      </c>
      <c r="FR236" s="109">
        <v>0.65544671158048295</v>
      </c>
      <c r="FS236" s="109">
        <v>0</v>
      </c>
      <c r="FT236" s="109">
        <v>0.51707482036015795</v>
      </c>
      <c r="FU236" s="109">
        <v>0.51707482036015795</v>
      </c>
      <c r="FV236" s="109">
        <v>0</v>
      </c>
      <c r="FW236" s="109">
        <v>0.32177752672636101</v>
      </c>
      <c r="FX236" s="109">
        <v>0.36660097610759501</v>
      </c>
      <c r="FY236" s="109">
        <v>0</v>
      </c>
      <c r="FZ236" s="109">
        <v>2.82152184098125E-2</v>
      </c>
      <c r="GA236" s="109">
        <v>8.5694392924858503E-2</v>
      </c>
      <c r="GB236" s="109">
        <v>0.39600036777765002</v>
      </c>
      <c r="GC236" s="109">
        <v>0</v>
      </c>
      <c r="GD236" s="109">
        <v>0.44234446836115998</v>
      </c>
      <c r="GE236" s="109">
        <v>8.6965156550537506E-2</v>
      </c>
      <c r="GF236" s="109">
        <v>2.5540763294624801E-2</v>
      </c>
      <c r="GG236" s="109">
        <v>0.59708036222893401</v>
      </c>
      <c r="GH236" s="109">
        <v>0.251496787660415</v>
      </c>
      <c r="GI236" s="109">
        <v>0.34662415674041203</v>
      </c>
      <c r="GJ236" s="109">
        <v>0.38630817007372098</v>
      </c>
      <c r="GK236" s="109">
        <v>0.30242694634974998</v>
      </c>
      <c r="GL236" s="109">
        <v>0.38630817007372098</v>
      </c>
      <c r="GM236" s="109">
        <v>0.38630817007372098</v>
      </c>
      <c r="GN236" s="109">
        <v>0.30242694634974998</v>
      </c>
      <c r="GO236" s="109">
        <v>0.30242694634974998</v>
      </c>
      <c r="GP236" s="109">
        <v>0.398124867265157</v>
      </c>
      <c r="GQ236" s="109">
        <v>0.38630817007372098</v>
      </c>
      <c r="GR236" s="109">
        <v>0.45186948186266801</v>
      </c>
      <c r="GS236" s="109">
        <v>0.38630817007372098</v>
      </c>
      <c r="GT236" s="109">
        <v>0.38630817007372098</v>
      </c>
      <c r="GU236" s="109">
        <v>0.38630817007372098</v>
      </c>
      <c r="GV236" s="109">
        <v>0.39687635465201399</v>
      </c>
      <c r="GW236" s="109">
        <v>0.38630817007372098</v>
      </c>
      <c r="GX236" s="109">
        <v>0.420718220868877</v>
      </c>
      <c r="GY236" s="109">
        <v>0.39962333226525198</v>
      </c>
      <c r="GZ236" s="109">
        <v>0.33894791599677998</v>
      </c>
      <c r="HA236" s="109">
        <v>0.38630817007372098</v>
      </c>
      <c r="HB236" s="109">
        <v>0.39753170407730898</v>
      </c>
      <c r="HC236" s="109">
        <v>0.30389336875154499</v>
      </c>
      <c r="HD236" s="109">
        <v>0.38630817007372098</v>
      </c>
      <c r="HE236" s="109">
        <v>0.38630817007372098</v>
      </c>
      <c r="HF236" s="109">
        <v>0.34662415674041203</v>
      </c>
      <c r="HG236" s="109">
        <v>0.32203310728155099</v>
      </c>
      <c r="HH236" s="109">
        <v>0.38630817007372098</v>
      </c>
      <c r="HI236" s="109">
        <v>0.38630817007372098</v>
      </c>
      <c r="HJ236" s="109">
        <v>0.40754273364515298</v>
      </c>
      <c r="HK236" s="109">
        <v>0.38630817007372098</v>
      </c>
      <c r="HL236" s="109">
        <v>0.397492332061812</v>
      </c>
      <c r="HM236" s="109">
        <v>0.38630817007372098</v>
      </c>
      <c r="HN236" s="109">
        <v>0.39962333226525198</v>
      </c>
      <c r="HO236" s="109">
        <v>0.306948862351065</v>
      </c>
      <c r="HP236" s="109">
        <v>0.38630817007372098</v>
      </c>
      <c r="HQ236" s="109">
        <v>4.4811805724890498E-2</v>
      </c>
      <c r="HR236" s="109">
        <v>0</v>
      </c>
      <c r="HS236" s="109">
        <v>0.36824010677107899</v>
      </c>
      <c r="HT236" s="109">
        <v>0.38630817007372098</v>
      </c>
      <c r="HU236" s="109">
        <v>0.38630817007372098</v>
      </c>
      <c r="HV236" s="109">
        <v>0.210320064476896</v>
      </c>
      <c r="HW236" s="109">
        <v>0.38630817007372098</v>
      </c>
      <c r="HX236" s="109">
        <v>0.41204141195194899</v>
      </c>
      <c r="HY236" s="109">
        <v>0.38630817007372098</v>
      </c>
      <c r="HZ236" s="109">
        <v>0.33215002269994898</v>
      </c>
      <c r="IA236" s="109">
        <v>0.33651860994135102</v>
      </c>
      <c r="IB236" s="109">
        <v>0</v>
      </c>
      <c r="IC236" s="109">
        <v>0.25853767308731301</v>
      </c>
      <c r="ID236" s="109">
        <v>0.38630817007372098</v>
      </c>
      <c r="IE236" s="109">
        <v>0.39962333226525198</v>
      </c>
      <c r="IF236" s="109">
        <v>0.50263393624429098</v>
      </c>
      <c r="IG236" s="109">
        <v>0.30995638945609499</v>
      </c>
      <c r="IH236" s="109">
        <v>0.20860128368345901</v>
      </c>
      <c r="II236" s="109">
        <v>0.38630817007372098</v>
      </c>
      <c r="IJ236" s="109">
        <v>0.157704075427369</v>
      </c>
      <c r="IK236" s="109">
        <v>0.52382069490963101</v>
      </c>
      <c r="IL236" s="109">
        <v>0.23697063808284999</v>
      </c>
      <c r="IM236" s="109">
        <v>0.39716952033407898</v>
      </c>
      <c r="IN236" s="109">
        <v>0.38630817007372098</v>
      </c>
      <c r="IO236" s="109">
        <v>0.38630817007372098</v>
      </c>
      <c r="IP236" s="109">
        <v>0.38630817007372098</v>
      </c>
      <c r="IQ236" s="109">
        <v>0.284164413868981</v>
      </c>
      <c r="IR236" s="109">
        <v>0.31390647328420201</v>
      </c>
      <c r="IS236" s="109">
        <v>0.209429122841467</v>
      </c>
      <c r="IT236" s="109">
        <v>0.32203310728155099</v>
      </c>
      <c r="IU236" s="109">
        <v>0.52382069490963101</v>
      </c>
    </row>
    <row r="237" spans="1:255">
      <c r="A237" s="108" t="s">
        <v>177</v>
      </c>
      <c r="B237" s="109">
        <v>0.77400372717723298</v>
      </c>
      <c r="C237" s="109">
        <v>1.1982461945409299E-2</v>
      </c>
      <c r="D237" s="109">
        <v>0.58787891552747595</v>
      </c>
      <c r="E237" s="109">
        <v>0.68683100636278205</v>
      </c>
      <c r="F237" s="109">
        <v>0.49248020701413397</v>
      </c>
      <c r="G237" s="109">
        <v>0.55430338061246498</v>
      </c>
      <c r="H237" s="109">
        <v>0.59769453370693104</v>
      </c>
      <c r="I237" s="109">
        <v>0.55631597119142495</v>
      </c>
      <c r="J237" s="109">
        <v>0.59769453370693104</v>
      </c>
      <c r="K237" s="109">
        <v>0.492405499134492</v>
      </c>
      <c r="L237" s="109">
        <v>0.55345425504541701</v>
      </c>
      <c r="M237" s="109">
        <v>0.49248020701413397</v>
      </c>
      <c r="N237" s="109">
        <v>0.751380989996009</v>
      </c>
      <c r="O237" s="109">
        <v>0.46858814639920698</v>
      </c>
      <c r="P237" s="109">
        <v>0.58875587336922997</v>
      </c>
      <c r="Q237" s="109">
        <v>0.57731464789379705</v>
      </c>
      <c r="R237" s="109">
        <v>0.71956895620803296</v>
      </c>
      <c r="S237" s="109">
        <v>0.60442637508180597</v>
      </c>
      <c r="T237" s="109">
        <v>0.62798721093683496</v>
      </c>
      <c r="U237" s="109">
        <v>0.44580125353281302</v>
      </c>
      <c r="V237" s="109">
        <v>0.72361682589538701</v>
      </c>
      <c r="W237" s="109">
        <v>0.46182326314731298</v>
      </c>
      <c r="X237" s="109">
        <v>0.679300638404014</v>
      </c>
      <c r="Y237" s="109">
        <v>0.46178622548631199</v>
      </c>
      <c r="Z237" s="109">
        <v>0.59922129332476304</v>
      </c>
      <c r="AA237" s="109">
        <v>0.46151538839388001</v>
      </c>
      <c r="AB237" s="109">
        <v>0.151173262578228</v>
      </c>
      <c r="AC237" s="109">
        <v>0.46127580555618303</v>
      </c>
      <c r="AD237" s="109">
        <v>0.53104609009574</v>
      </c>
      <c r="AE237" s="109">
        <v>0.71087048318690305</v>
      </c>
      <c r="AF237" s="109">
        <v>0.46124236965051502</v>
      </c>
      <c r="AG237" s="109">
        <v>0.41098427211677502</v>
      </c>
      <c r="AH237" s="109">
        <v>0.67456245024884198</v>
      </c>
      <c r="AI237" s="109">
        <v>0.46198532731714997</v>
      </c>
      <c r="AJ237" s="109">
        <v>0.461933223109045</v>
      </c>
      <c r="AK237" s="109">
        <v>0.46198532731714997</v>
      </c>
      <c r="AL237" s="109">
        <v>0.48117379590836201</v>
      </c>
      <c r="AM237" s="109">
        <v>0.46124236965051502</v>
      </c>
      <c r="AN237" s="109">
        <v>0.410920636048279</v>
      </c>
      <c r="AO237" s="109">
        <v>0.151173262578228</v>
      </c>
      <c r="AP237" s="109">
        <v>0.71957229883025897</v>
      </c>
      <c r="AQ237" s="109">
        <v>0.46198758773986998</v>
      </c>
      <c r="AR237" s="109">
        <v>0.64931499578059004</v>
      </c>
      <c r="AS237" s="109">
        <v>0.67737396753451695</v>
      </c>
      <c r="AT237" s="109">
        <v>0.46146604861124302</v>
      </c>
      <c r="AU237" s="109">
        <v>0.46127580555618303</v>
      </c>
      <c r="AV237" s="109">
        <v>0.46141218259488098</v>
      </c>
      <c r="AW237" s="109">
        <v>0.46182326314731298</v>
      </c>
      <c r="AX237" s="109">
        <v>0.34358205044967899</v>
      </c>
      <c r="AY237" s="109">
        <v>0.31361411199196698</v>
      </c>
      <c r="AZ237" s="109">
        <v>0.66158860527728003</v>
      </c>
      <c r="BA237" s="109">
        <v>0.46178622548631199</v>
      </c>
      <c r="BB237" s="109">
        <v>0.46146604861124302</v>
      </c>
      <c r="BC237" s="109">
        <v>0.557372651804105</v>
      </c>
      <c r="BD237" s="109">
        <v>0.560113427573671</v>
      </c>
      <c r="BE237" s="109">
        <v>0.412087836418915</v>
      </c>
      <c r="BF237" s="109">
        <v>0.55920325923786995</v>
      </c>
      <c r="BG237" s="109">
        <v>0.50530034466738705</v>
      </c>
      <c r="BH237" s="109">
        <v>0.46216297640785697</v>
      </c>
      <c r="BI237" s="109">
        <v>0.46127580555618303</v>
      </c>
      <c r="BJ237" s="109">
        <v>0.560113427573671</v>
      </c>
      <c r="BK237" s="109">
        <v>0.46198245134210397</v>
      </c>
      <c r="BL237" s="109">
        <v>0.46152389345842698</v>
      </c>
      <c r="BM237" s="109">
        <v>0.46141218259488098</v>
      </c>
      <c r="BN237" s="109">
        <v>1.1982461945409299E-2</v>
      </c>
      <c r="BO237" s="109">
        <v>0.446213986911837</v>
      </c>
      <c r="BP237" s="109">
        <v>0.560113427573671</v>
      </c>
      <c r="BQ237" s="109">
        <v>0.46126401596667799</v>
      </c>
      <c r="BR237" s="109">
        <v>1.1982461945409299E-2</v>
      </c>
      <c r="BS237" s="109">
        <v>0.46131251913372301</v>
      </c>
      <c r="BT237" s="109">
        <v>0.54086903050206803</v>
      </c>
      <c r="BU237" s="109">
        <v>0.46152389345842698</v>
      </c>
      <c r="BV237" s="109">
        <v>0.461933223109045</v>
      </c>
      <c r="BW237" s="109">
        <v>0.461571436303365</v>
      </c>
      <c r="BX237" s="109">
        <v>0.56888091403469598</v>
      </c>
      <c r="BY237" s="109">
        <v>0.46198758773986998</v>
      </c>
      <c r="BZ237" s="109">
        <v>0.74188135388228404</v>
      </c>
      <c r="CA237" s="109">
        <v>1.1982461945409299E-2</v>
      </c>
      <c r="CB237" s="109">
        <v>1.1982461945409299E-2</v>
      </c>
      <c r="CC237" s="109">
        <v>0.170444305008494</v>
      </c>
      <c r="CD237" s="109">
        <v>1.1982461945409299E-2</v>
      </c>
      <c r="CE237" s="109">
        <v>1.1982461945409299E-2</v>
      </c>
      <c r="CF237" s="109">
        <v>0.57039030379933997</v>
      </c>
      <c r="CG237" s="109">
        <v>1.1982461945409299E-2</v>
      </c>
      <c r="CH237" s="109">
        <v>0.31720477658686802</v>
      </c>
      <c r="CI237" s="109">
        <v>0.19625091496094399</v>
      </c>
      <c r="CJ237" s="109">
        <v>0.62277023596009695</v>
      </c>
      <c r="CK237" s="109">
        <v>0.37946107252199501</v>
      </c>
      <c r="CL237" s="109">
        <v>0.452477402757752</v>
      </c>
      <c r="CM237" s="109">
        <v>0.59667530295459303</v>
      </c>
      <c r="CN237" s="109">
        <v>0.57934004205038303</v>
      </c>
      <c r="CO237" s="109">
        <v>0.72051696030916401</v>
      </c>
      <c r="CP237" s="109">
        <v>0.44106663828301801</v>
      </c>
      <c r="CQ237" s="109">
        <v>2.8257600953021302E-2</v>
      </c>
      <c r="CR237" s="109">
        <v>0.18400260635771001</v>
      </c>
      <c r="CS237" s="109">
        <v>0.44106663828301801</v>
      </c>
      <c r="CT237" s="109">
        <v>0.48366216241418097</v>
      </c>
      <c r="CU237" s="109">
        <v>0.44580125353281302</v>
      </c>
      <c r="CV237" s="109">
        <v>0.49198941737252999</v>
      </c>
      <c r="CW237" s="109">
        <v>0.46126401596667799</v>
      </c>
      <c r="CX237" s="109">
        <v>0.46198532731714997</v>
      </c>
      <c r="CY237" s="109">
        <v>0.46198245134210397</v>
      </c>
      <c r="CZ237" s="109">
        <v>0.46161144549079602</v>
      </c>
      <c r="DA237" s="109">
        <v>0.46198532731714997</v>
      </c>
      <c r="DB237" s="109">
        <v>0.46124236965051502</v>
      </c>
      <c r="DC237" s="109">
        <v>0.46198532731714997</v>
      </c>
      <c r="DD237" s="109">
        <v>0.62798721093683496</v>
      </c>
      <c r="DE237" s="109">
        <v>0.66207594146693205</v>
      </c>
      <c r="DF237" s="109">
        <v>0.72265802767474896</v>
      </c>
      <c r="DG237" s="109">
        <v>0.49226589875517701</v>
      </c>
      <c r="DH237" s="109">
        <v>0.59346656691486699</v>
      </c>
      <c r="DI237" s="109">
        <v>0.58391465777356899</v>
      </c>
      <c r="DJ237" s="109">
        <v>0.53977398852960701</v>
      </c>
      <c r="DK237" s="109">
        <v>0.189718821793392</v>
      </c>
      <c r="DL237" s="109">
        <v>0.500022627490047</v>
      </c>
      <c r="DM237" s="109">
        <v>0.604582311537885</v>
      </c>
      <c r="DN237" s="109">
        <v>0.50136544630977198</v>
      </c>
      <c r="DO237" s="109">
        <v>0.73381246733860805</v>
      </c>
      <c r="DP237" s="109">
        <v>0.27111096417955299</v>
      </c>
      <c r="DQ237" s="109">
        <v>0.43849555015423902</v>
      </c>
      <c r="DR237" s="109">
        <v>0.58038784384790598</v>
      </c>
      <c r="DS237" s="109">
        <v>0.84496095180180597</v>
      </c>
      <c r="DT237" s="109">
        <v>0.49594587890222303</v>
      </c>
      <c r="DU237" s="109">
        <v>0.34030062532613298</v>
      </c>
      <c r="DV237" s="109">
        <v>0.44393973274764498</v>
      </c>
      <c r="DW237" s="109">
        <v>0.54916127811367599</v>
      </c>
      <c r="DX237" s="109">
        <v>0.55590340134688299</v>
      </c>
      <c r="DY237" s="109">
        <v>0.34938393188964001</v>
      </c>
      <c r="DZ237" s="109">
        <v>0.48074391138741501</v>
      </c>
      <c r="EA237" s="109">
        <v>0.58236625939359399</v>
      </c>
      <c r="EB237" s="109">
        <v>0.52723583279623998</v>
      </c>
      <c r="EC237" s="109">
        <v>0.49198941737252999</v>
      </c>
      <c r="ED237" s="109">
        <v>0.67409254241097005</v>
      </c>
      <c r="EE237" s="109">
        <v>0.65082973280970402</v>
      </c>
      <c r="EF237" s="109">
        <v>0.37865857670548803</v>
      </c>
      <c r="EG237" s="109">
        <v>1.1982461945409299E-2</v>
      </c>
      <c r="EH237" s="109">
        <v>0.61045830275317903</v>
      </c>
      <c r="EI237" s="109">
        <v>0.55216071817712298</v>
      </c>
      <c r="EJ237" s="109">
        <v>0.571969576420437</v>
      </c>
      <c r="EK237" s="109">
        <v>0.56061583768602696</v>
      </c>
      <c r="EL237" s="109">
        <v>0.49476312482161799</v>
      </c>
      <c r="EM237" s="109">
        <v>0.53123622346176103</v>
      </c>
      <c r="EN237" s="109">
        <v>0.62136036057025701</v>
      </c>
      <c r="EO237" s="109">
        <v>0.52723583279623998</v>
      </c>
      <c r="EP237" s="109">
        <v>1.1982461945409299E-2</v>
      </c>
      <c r="EQ237" s="109">
        <v>0.55345425504541701</v>
      </c>
      <c r="ER237" s="109">
        <v>0.56369431556229899</v>
      </c>
      <c r="ES237" s="109">
        <v>0.697628431393719</v>
      </c>
      <c r="ET237" s="109">
        <v>0.50804477950353299</v>
      </c>
      <c r="EU237" s="109">
        <v>0.472847761523359</v>
      </c>
      <c r="EV237" s="109">
        <v>0.37956815893608298</v>
      </c>
      <c r="EW237" s="109">
        <v>0.44580125353281302</v>
      </c>
      <c r="EX237" s="109">
        <v>0.206918800363909</v>
      </c>
      <c r="EY237" s="109">
        <v>0.42821396788793498</v>
      </c>
      <c r="EZ237" s="109">
        <v>0.440321383860937</v>
      </c>
      <c r="FA237" s="109">
        <v>0.53828589867125598</v>
      </c>
      <c r="FB237" s="109">
        <v>0.497682298805951</v>
      </c>
      <c r="FC237" s="109">
        <v>0.31073087773584601</v>
      </c>
      <c r="FD237" s="109">
        <v>0.31664482725390303</v>
      </c>
      <c r="FE237" s="109">
        <v>0.55631597119142495</v>
      </c>
      <c r="FF237" s="109">
        <v>0.491452930990327</v>
      </c>
      <c r="FG237" s="109">
        <v>0.40462959820084998</v>
      </c>
      <c r="FH237" s="109">
        <v>1.1982461945409299E-2</v>
      </c>
      <c r="FI237" s="109">
        <v>1.1982461945409299E-2</v>
      </c>
      <c r="FJ237" s="109">
        <v>0.55345425504541701</v>
      </c>
      <c r="FK237" s="109">
        <v>0.55345425504541701</v>
      </c>
      <c r="FL237" s="109">
        <v>0.716548523494283</v>
      </c>
      <c r="FM237" s="109">
        <v>0.52134812566927602</v>
      </c>
      <c r="FN237" s="109">
        <v>0.25485617604156802</v>
      </c>
      <c r="FO237" s="109">
        <v>0.868039388902903</v>
      </c>
      <c r="FP237" s="109">
        <v>0.31073087773584601</v>
      </c>
      <c r="FQ237" s="109">
        <v>0.58313364467620399</v>
      </c>
      <c r="FR237" s="109">
        <v>0.56061583768602696</v>
      </c>
      <c r="FS237" s="109">
        <v>0.55216071817712298</v>
      </c>
      <c r="FT237" s="109">
        <v>0.31073087773584601</v>
      </c>
      <c r="FU237" s="109">
        <v>0.31073087773584601</v>
      </c>
      <c r="FV237" s="109">
        <v>0.55667714186595496</v>
      </c>
      <c r="FW237" s="109">
        <v>0.65540872104846204</v>
      </c>
      <c r="FX237" s="109">
        <v>0.76304058129789698</v>
      </c>
      <c r="FY237" s="109">
        <v>0.55550099448688695</v>
      </c>
      <c r="FZ237" s="109">
        <v>0.58313364467620399</v>
      </c>
      <c r="GA237" s="109">
        <v>0.59227205134808802</v>
      </c>
      <c r="GB237" s="109">
        <v>0.70702274740922799</v>
      </c>
      <c r="GC237" s="109">
        <v>0.55345425504541701</v>
      </c>
      <c r="GD237" s="109">
        <v>0.50302045338986201</v>
      </c>
      <c r="GE237" s="109">
        <v>0.63183595618250199</v>
      </c>
      <c r="GF237" s="109">
        <v>0.55993673805514899</v>
      </c>
      <c r="GG237" s="109">
        <v>0.70694371512480303</v>
      </c>
      <c r="GH237" s="109">
        <v>0.412087836418915</v>
      </c>
      <c r="GI237" s="109">
        <v>0.560113427573671</v>
      </c>
      <c r="GJ237" s="109">
        <v>0.46198532731714997</v>
      </c>
      <c r="GK237" s="109">
        <v>0.410939796284787</v>
      </c>
      <c r="GL237" s="109">
        <v>0.461933223109045</v>
      </c>
      <c r="GM237" s="109">
        <v>0.46151538839388001</v>
      </c>
      <c r="GN237" s="109">
        <v>0.410920636048279</v>
      </c>
      <c r="GO237" s="109">
        <v>0.410939796284787</v>
      </c>
      <c r="GP237" s="109">
        <v>0.55920325923786995</v>
      </c>
      <c r="GQ237" s="109">
        <v>0.461537351700812</v>
      </c>
      <c r="GR237" s="109">
        <v>0.51464399044530695</v>
      </c>
      <c r="GS237" s="109">
        <v>0.46155071730635699</v>
      </c>
      <c r="GT237" s="109">
        <v>0.461571436303365</v>
      </c>
      <c r="GU237" s="109">
        <v>0.46151538839388001</v>
      </c>
      <c r="GV237" s="109">
        <v>0.46198532731714997</v>
      </c>
      <c r="GW237" s="109">
        <v>0.46186336215055601</v>
      </c>
      <c r="GX237" s="109">
        <v>0.77083245954662705</v>
      </c>
      <c r="GY237" s="109">
        <v>0.560113427573671</v>
      </c>
      <c r="GZ237" s="109">
        <v>0.53977398852960701</v>
      </c>
      <c r="HA237" s="109">
        <v>0.46162816285656</v>
      </c>
      <c r="HB237" s="109">
        <v>0.55920325923786995</v>
      </c>
      <c r="HC237" s="109">
        <v>0.65259642090413705</v>
      </c>
      <c r="HD237" s="109">
        <v>0.46183574270283401</v>
      </c>
      <c r="HE237" s="109">
        <v>0.46174850117323002</v>
      </c>
      <c r="HF237" s="109">
        <v>0.560113427573671</v>
      </c>
      <c r="HG237" s="109">
        <v>1.1982461945409299E-2</v>
      </c>
      <c r="HH237" s="109">
        <v>0.461537351700812</v>
      </c>
      <c r="HI237" s="109">
        <v>0.46171462613859199</v>
      </c>
      <c r="HJ237" s="109">
        <v>0.555109859727836</v>
      </c>
      <c r="HK237" s="109">
        <v>0.46167494243492302</v>
      </c>
      <c r="HL237" s="109">
        <v>0.55920325923786995</v>
      </c>
      <c r="HM237" s="109">
        <v>0.46171462613859199</v>
      </c>
      <c r="HN237" s="109">
        <v>0.560113427573671</v>
      </c>
      <c r="HO237" s="109">
        <v>0.48402533651096102</v>
      </c>
      <c r="HP237" s="109">
        <v>0.461537351700812</v>
      </c>
      <c r="HQ237" s="109">
        <v>0.57487810467289602</v>
      </c>
      <c r="HR237" s="109">
        <v>0.55345425504541701</v>
      </c>
      <c r="HS237" s="109">
        <v>0.44610274902504499</v>
      </c>
      <c r="HT237" s="109">
        <v>0.46151538839388001</v>
      </c>
      <c r="HU237" s="109">
        <v>0.46155071730635699</v>
      </c>
      <c r="HV237" s="109">
        <v>0.34108027940209301</v>
      </c>
      <c r="HW237" s="109">
        <v>0.46174850117323002</v>
      </c>
      <c r="HX237" s="109">
        <v>0.58914102676499602</v>
      </c>
      <c r="HY237" s="109">
        <v>0.46182326314731298</v>
      </c>
      <c r="HZ237" s="109">
        <v>0.47305801491594401</v>
      </c>
      <c r="IA237" s="109">
        <v>0.53977398852960701</v>
      </c>
      <c r="IB237" s="109">
        <v>0.25853767308731301</v>
      </c>
      <c r="IC237" s="109">
        <v>0.142466946483124</v>
      </c>
      <c r="ID237" s="109">
        <v>0.46167494243492302</v>
      </c>
      <c r="IE237" s="109">
        <v>0.56003871969402896</v>
      </c>
      <c r="IF237" s="109">
        <v>0.68522917534570205</v>
      </c>
      <c r="IG237" s="109">
        <v>0.45244601392045902</v>
      </c>
      <c r="IH237" s="109">
        <v>0.68909363322122497</v>
      </c>
      <c r="II237" s="109">
        <v>0.46141218259488098</v>
      </c>
      <c r="IJ237" s="109">
        <v>0.72420840094631</v>
      </c>
      <c r="IK237" s="109">
        <v>0.54905116657681396</v>
      </c>
      <c r="IL237" s="109">
        <v>0.150415494942513</v>
      </c>
      <c r="IM237" s="109">
        <v>0.55920325923786995</v>
      </c>
      <c r="IN237" s="109">
        <v>0.46152389345842698</v>
      </c>
      <c r="IO237" s="109">
        <v>0.46130054375019502</v>
      </c>
      <c r="IP237" s="109">
        <v>0.46159333021857302</v>
      </c>
      <c r="IQ237" s="109">
        <v>0.716962138848658</v>
      </c>
      <c r="IR237" s="109">
        <v>0.66207594146693205</v>
      </c>
      <c r="IS237" s="109">
        <v>0.62798721093683496</v>
      </c>
      <c r="IT237" s="109">
        <v>1.1982461945409299E-2</v>
      </c>
      <c r="IU237" s="109">
        <v>0.61231051179328999</v>
      </c>
    </row>
    <row r="238" spans="1:255">
      <c r="A238" s="108" t="s">
        <v>178</v>
      </c>
      <c r="B238" s="109">
        <v>0.65971140262144801</v>
      </c>
      <c r="C238" s="109">
        <v>0.43979725557770399</v>
      </c>
      <c r="D238" s="109">
        <v>0.63155183390611302</v>
      </c>
      <c r="E238" s="109">
        <v>0.66299282774499502</v>
      </c>
      <c r="F238" s="109">
        <v>0.278733643941252</v>
      </c>
      <c r="G238" s="109">
        <v>0.64966559081715203</v>
      </c>
      <c r="H238" s="109">
        <v>0.67596565773145401</v>
      </c>
      <c r="I238" s="109">
        <v>0.63876905652583804</v>
      </c>
      <c r="J238" s="109">
        <v>0.62418577479242698</v>
      </c>
      <c r="K238" s="109">
        <v>0.278733643941252</v>
      </c>
      <c r="L238" s="109">
        <v>0.63876905652583804</v>
      </c>
      <c r="M238" s="109">
        <v>0.34080252156975799</v>
      </c>
      <c r="N238" s="109">
        <v>0.69672439660509999</v>
      </c>
      <c r="O238" s="109">
        <v>0.71217076698071602</v>
      </c>
      <c r="P238" s="109">
        <v>0.70512227835041097</v>
      </c>
      <c r="Q238" s="109">
        <v>0.83533688550216101</v>
      </c>
      <c r="R238" s="109">
        <v>0.13515160787355701</v>
      </c>
      <c r="S238" s="109">
        <v>0.73529539402811095</v>
      </c>
      <c r="T238" s="109">
        <v>0.20751243536199501</v>
      </c>
      <c r="U238" s="109">
        <v>0.31913948179516399</v>
      </c>
      <c r="V238" s="109">
        <v>0.27869118161042999</v>
      </c>
      <c r="W238" s="109">
        <v>5.6732939772197698E-2</v>
      </c>
      <c r="X238" s="109">
        <v>0.38917780433501198</v>
      </c>
      <c r="Y238" s="109">
        <v>5.8637085068217E-2</v>
      </c>
      <c r="Z238" s="109">
        <v>0.15345306569366399</v>
      </c>
      <c r="AA238" s="109">
        <v>5.82975845760558E-2</v>
      </c>
      <c r="AB238" s="109">
        <v>0.47712076520527302</v>
      </c>
      <c r="AC238" s="109">
        <v>5.82975845760558E-2</v>
      </c>
      <c r="AD238" s="109">
        <v>0.38731065657858099</v>
      </c>
      <c r="AE238" s="109">
        <v>0.15029762121682</v>
      </c>
      <c r="AF238" s="109">
        <v>5.8626087786547203E-2</v>
      </c>
      <c r="AG238" s="109">
        <v>7.0873037272376996E-2</v>
      </c>
      <c r="AH238" s="109">
        <v>0.14355933586904701</v>
      </c>
      <c r="AI238" s="109">
        <v>6.8321634729175795E-2</v>
      </c>
      <c r="AJ238" s="109">
        <v>6.8321634729175795E-2</v>
      </c>
      <c r="AK238" s="109">
        <v>6.8321634729175795E-2</v>
      </c>
      <c r="AL238" s="109">
        <v>0.260177578222484</v>
      </c>
      <c r="AM238" s="109">
        <v>6.7044813063706604E-2</v>
      </c>
      <c r="AN238" s="109">
        <v>7.0840857236958196E-2</v>
      </c>
      <c r="AO238" s="109">
        <v>0.50972879876142196</v>
      </c>
      <c r="AP238" s="109">
        <v>0.123169145928148</v>
      </c>
      <c r="AQ238" s="109">
        <v>7.8197077725862596E-2</v>
      </c>
      <c r="AR238" s="109">
        <v>0.1066916705946</v>
      </c>
      <c r="AS238" s="109">
        <v>0.116775784807536</v>
      </c>
      <c r="AT238" s="109">
        <v>5.8636976675715297E-2</v>
      </c>
      <c r="AU238" s="109">
        <v>5.6698222878959398E-2</v>
      </c>
      <c r="AV238" s="109">
        <v>5.8637085068217E-2</v>
      </c>
      <c r="AW238" s="109">
        <v>6.7854460231373898E-2</v>
      </c>
      <c r="AX238" s="109">
        <v>0.40611619175354702</v>
      </c>
      <c r="AY238" s="109">
        <v>0.446360063774557</v>
      </c>
      <c r="AZ238" s="109">
        <v>0</v>
      </c>
      <c r="BA238" s="109">
        <v>5.70601143281248E-2</v>
      </c>
      <c r="BB238" s="109">
        <v>5.70601143281248E-2</v>
      </c>
      <c r="BC238" s="109">
        <v>0</v>
      </c>
      <c r="BD238" s="109">
        <v>6.9849446835506798E-2</v>
      </c>
      <c r="BE238" s="109">
        <v>0.43518352923147802</v>
      </c>
      <c r="BF238" s="109">
        <v>5.9652113756530199E-2</v>
      </c>
      <c r="BG238" s="109">
        <v>0.39134002994275002</v>
      </c>
      <c r="BH238" s="109">
        <v>7.9901462739287804E-2</v>
      </c>
      <c r="BI238" s="109">
        <v>5.82975845760558E-2</v>
      </c>
      <c r="BJ238" s="109">
        <v>7.1802919799272197E-2</v>
      </c>
      <c r="BK238" s="109">
        <v>6.8321634729175795E-2</v>
      </c>
      <c r="BL238" s="109">
        <v>5.6698222878959398E-2</v>
      </c>
      <c r="BM238" s="109">
        <v>5.70601143281248E-2</v>
      </c>
      <c r="BN238" s="109">
        <v>0.43710021671095001</v>
      </c>
      <c r="BO238" s="109">
        <v>0.14291364235322099</v>
      </c>
      <c r="BP238" s="109">
        <v>6.9500399502993193E-2</v>
      </c>
      <c r="BQ238" s="109">
        <v>5.70601143281248E-2</v>
      </c>
      <c r="BR238" s="109">
        <v>0.43896736446738099</v>
      </c>
      <c r="BS238" s="109">
        <v>5.9149703644173601E-2</v>
      </c>
      <c r="BT238" s="109">
        <v>8.0041096988645394E-2</v>
      </c>
      <c r="BU238" s="109">
        <v>5.8637085068217E-2</v>
      </c>
      <c r="BV238" s="109">
        <v>6.8321634729175795E-2</v>
      </c>
      <c r="BW238" s="109">
        <v>5.82975845760558E-2</v>
      </c>
      <c r="BX238" s="109">
        <v>0.68977650280699698</v>
      </c>
      <c r="BY238" s="109">
        <v>6.8321634729175795E-2</v>
      </c>
      <c r="BZ238" s="109">
        <v>0.58617291421164597</v>
      </c>
      <c r="CA238" s="109">
        <v>0.44033971111381998</v>
      </c>
      <c r="CB238" s="109">
        <v>0.44063935437344798</v>
      </c>
      <c r="CC238" s="109">
        <v>0.38551403084645203</v>
      </c>
      <c r="CD238" s="109">
        <v>0.387889287017882</v>
      </c>
      <c r="CE238" s="109">
        <v>0.387234810549824</v>
      </c>
      <c r="CF238" s="109">
        <v>0.31046479788015602</v>
      </c>
      <c r="CG238" s="109">
        <v>0.38707578025238598</v>
      </c>
      <c r="CH238" s="109">
        <v>0.42151635847288899</v>
      </c>
      <c r="CI238" s="109">
        <v>0.46152846298543998</v>
      </c>
      <c r="CJ238" s="109">
        <v>0.589810136157918</v>
      </c>
      <c r="CK238" s="109">
        <v>0.139190800632819</v>
      </c>
      <c r="CL238" s="109">
        <v>0.19408320232557399</v>
      </c>
      <c r="CM238" s="109">
        <v>0.67960128139518905</v>
      </c>
      <c r="CN238" s="109">
        <v>0.69902464404765796</v>
      </c>
      <c r="CO238" s="109">
        <v>0.32164737202442301</v>
      </c>
      <c r="CP238" s="109">
        <v>0.28027044566181297</v>
      </c>
      <c r="CQ238" s="109">
        <v>0.38740609260965198</v>
      </c>
      <c r="CR238" s="109">
        <v>0.39962333226525198</v>
      </c>
      <c r="CS238" s="109">
        <v>0.280182592434084</v>
      </c>
      <c r="CT238" s="109">
        <v>0.38900998968311101</v>
      </c>
      <c r="CU238" s="109">
        <v>0.323185738818349</v>
      </c>
      <c r="CV238" s="109">
        <v>0.34106331764411202</v>
      </c>
      <c r="CW238" s="109">
        <v>5.6766827431907203E-2</v>
      </c>
      <c r="CX238" s="109">
        <v>7.7442620243183602E-2</v>
      </c>
      <c r="CY238" s="109">
        <v>7.8664252223664397E-2</v>
      </c>
      <c r="CZ238" s="109">
        <v>5.6732939772197698E-2</v>
      </c>
      <c r="DA238" s="109">
        <v>6.8321634729175795E-2</v>
      </c>
      <c r="DB238" s="109">
        <v>5.8637085068217E-2</v>
      </c>
      <c r="DC238" s="109">
        <v>6.8321634729175795E-2</v>
      </c>
      <c r="DD238" s="109">
        <v>0.20751243536199501</v>
      </c>
      <c r="DE238" s="109">
        <v>0</v>
      </c>
      <c r="DF238" s="109">
        <v>0.13843303299710399</v>
      </c>
      <c r="DG238" s="109">
        <v>0.46814501681687198</v>
      </c>
      <c r="DH238" s="109">
        <v>0.69782436066625098</v>
      </c>
      <c r="DI238" s="109">
        <v>0.66915902029427898</v>
      </c>
      <c r="DJ238" s="109">
        <v>0</v>
      </c>
      <c r="DK238" s="109">
        <v>0.44782743158668198</v>
      </c>
      <c r="DL238" s="109">
        <v>0.25850840365105698</v>
      </c>
      <c r="DM238" s="109">
        <v>0.28322105269516101</v>
      </c>
      <c r="DN238" s="109">
        <v>0.34481026429181799</v>
      </c>
      <c r="DO238" s="109">
        <v>0.70390924365450702</v>
      </c>
      <c r="DP238" s="109">
        <v>0.37265373951798397</v>
      </c>
      <c r="DQ238" s="109">
        <v>0.45094982641279002</v>
      </c>
      <c r="DR238" s="109">
        <v>0.66552795679849797</v>
      </c>
      <c r="DS238" s="109">
        <v>0.65000303498247103</v>
      </c>
      <c r="DT238" s="109">
        <v>0.45252566581659598</v>
      </c>
      <c r="DU238" s="109">
        <v>0.46853711205766801</v>
      </c>
      <c r="DV238" s="109">
        <v>0.19293336669112399</v>
      </c>
      <c r="DW238" s="109">
        <v>0.344893554879458</v>
      </c>
      <c r="DX238" s="109">
        <v>0.63291046157875097</v>
      </c>
      <c r="DY238" s="109">
        <v>0.46656917741306603</v>
      </c>
      <c r="DZ238" s="109">
        <v>0.44766840128924401</v>
      </c>
      <c r="EA238" s="109">
        <v>0.64373794213554103</v>
      </c>
      <c r="EB238" s="109">
        <v>0.47243585205774602</v>
      </c>
      <c r="EC238" s="109">
        <v>0.34099553394793403</v>
      </c>
      <c r="ED238" s="109">
        <v>0.58658906435177804</v>
      </c>
      <c r="EE238" s="109">
        <v>0.60759653891018806</v>
      </c>
      <c r="EF238" s="109">
        <v>0.56670357215139699</v>
      </c>
      <c r="EG238" s="109">
        <v>0.43896736446738099</v>
      </c>
      <c r="EH238" s="109">
        <v>0.66346755411765701</v>
      </c>
      <c r="EI238" s="109">
        <v>0.66009924822509403</v>
      </c>
      <c r="EJ238" s="109">
        <v>0.63005383786450497</v>
      </c>
      <c r="EK238" s="109">
        <v>0.34126583528892701</v>
      </c>
      <c r="EL238" s="109">
        <v>0.35284571783815699</v>
      </c>
      <c r="EM238" s="109">
        <v>0.39298813777790198</v>
      </c>
      <c r="EN238" s="109">
        <v>0.697298183305048</v>
      </c>
      <c r="EO238" s="109">
        <v>0.376049291060716</v>
      </c>
      <c r="EP238" s="109">
        <v>0.43740134053023699</v>
      </c>
      <c r="EQ238" s="109">
        <v>0.63876905652583804</v>
      </c>
      <c r="ER238" s="109">
        <v>0.76682329939052596</v>
      </c>
      <c r="ES238" s="109">
        <v>0.59847478107475305</v>
      </c>
      <c r="ET238" s="109">
        <v>0.37930442366192102</v>
      </c>
      <c r="EU238" s="109">
        <v>0.38550152549373401</v>
      </c>
      <c r="EV238" s="109">
        <v>0.28410077780048498</v>
      </c>
      <c r="EW238" s="109">
        <v>0.30582884357613499</v>
      </c>
      <c r="EX238" s="109">
        <v>0.452149134892672</v>
      </c>
      <c r="EY238" s="109">
        <v>0.37753400508367702</v>
      </c>
      <c r="EZ238" s="109">
        <v>0.41771686115014001</v>
      </c>
      <c r="FA238" s="109">
        <v>0.36605676701676199</v>
      </c>
      <c r="FB238" s="109">
        <v>0.33590353272958801</v>
      </c>
      <c r="FC238" s="109">
        <v>0.43896736446738099</v>
      </c>
      <c r="FD238" s="109">
        <v>0.44488131398543801</v>
      </c>
      <c r="FE238" s="109">
        <v>0.63876905652583804</v>
      </c>
      <c r="FF238" s="109">
        <v>0.24930405532410799</v>
      </c>
      <c r="FG238" s="109">
        <v>0.59633935777408198</v>
      </c>
      <c r="FH238" s="109">
        <v>0.43710021671095001</v>
      </c>
      <c r="FI238" s="109">
        <v>0.43896736446738099</v>
      </c>
      <c r="FJ238" s="109">
        <v>0.63876905652583804</v>
      </c>
      <c r="FK238" s="109">
        <v>0.63876905652583804</v>
      </c>
      <c r="FL238" s="109">
        <v>0.63272873938257901</v>
      </c>
      <c r="FM238" s="109">
        <v>0.58653583216081795</v>
      </c>
      <c r="FN238" s="109">
        <v>0.69409905781186898</v>
      </c>
      <c r="FO238" s="109">
        <v>0.65882301335579097</v>
      </c>
      <c r="FP238" s="109">
        <v>0.43896736446738099</v>
      </c>
      <c r="FQ238" s="109">
        <v>0.61383526323957205</v>
      </c>
      <c r="FR238" s="109">
        <v>0.364294627313764</v>
      </c>
      <c r="FS238" s="109">
        <v>0.65971140262144801</v>
      </c>
      <c r="FT238" s="109">
        <v>0.43896736446738099</v>
      </c>
      <c r="FU238" s="109">
        <v>0.43896736446738099</v>
      </c>
      <c r="FV238" s="109">
        <v>0.66009924822509403</v>
      </c>
      <c r="FW238" s="109">
        <v>0.204208868033629</v>
      </c>
      <c r="FX238" s="109">
        <v>0.63862990008804699</v>
      </c>
      <c r="FY238" s="109">
        <v>0.651720779542729</v>
      </c>
      <c r="FZ238" s="109">
        <v>0.61383526323957205</v>
      </c>
      <c r="GA238" s="109">
        <v>0.72401687419319305</v>
      </c>
      <c r="GB238" s="109">
        <v>0.559175856987013</v>
      </c>
      <c r="GC238" s="109">
        <v>0.63876905652583804</v>
      </c>
      <c r="GD238" s="109">
        <v>0.255966585440355</v>
      </c>
      <c r="GE238" s="109">
        <v>0.60563703582079098</v>
      </c>
      <c r="GF238" s="109">
        <v>0.73115214698609199</v>
      </c>
      <c r="GG238" s="109">
        <v>0.28687973664057798</v>
      </c>
      <c r="GH238" s="109">
        <v>0.45201304724064001</v>
      </c>
      <c r="GI238" s="109">
        <v>0</v>
      </c>
      <c r="GJ238" s="109">
        <v>6.8321634729175795E-2</v>
      </c>
      <c r="GK238" s="109">
        <v>7.8664252223664397E-2</v>
      </c>
      <c r="GL238" s="109">
        <v>6.8321634729175795E-2</v>
      </c>
      <c r="GM238" s="109">
        <v>5.8636976675715297E-2</v>
      </c>
      <c r="GN238" s="109">
        <v>7.8664252223664397E-2</v>
      </c>
      <c r="GO238" s="109">
        <v>7.0777221168462398E-2</v>
      </c>
      <c r="GP238" s="109">
        <v>6.8321634729175795E-2</v>
      </c>
      <c r="GQ238" s="109">
        <v>5.8637085068217E-2</v>
      </c>
      <c r="GR238" s="109">
        <v>0.103737841020487</v>
      </c>
      <c r="GS238" s="109">
        <v>6.8028347832958205E-2</v>
      </c>
      <c r="GT238" s="109">
        <v>5.7282555887742698E-2</v>
      </c>
      <c r="GU238" s="109">
        <v>5.82975845760558E-2</v>
      </c>
      <c r="GV238" s="109">
        <v>7.8327098661641004E-2</v>
      </c>
      <c r="GW238" s="109">
        <v>5.70601143281248E-2</v>
      </c>
      <c r="GX238" s="109">
        <v>0.57759955352935399</v>
      </c>
      <c r="GY238" s="109">
        <v>7.2881020623605103E-2</v>
      </c>
      <c r="GZ238" s="109">
        <v>6.5725827536679202E-2</v>
      </c>
      <c r="HA238" s="109">
        <v>5.8626087786547203E-2</v>
      </c>
      <c r="HB238" s="109">
        <v>5.9149703644173601E-2</v>
      </c>
      <c r="HC238" s="109">
        <v>0</v>
      </c>
      <c r="HD238" s="109">
        <v>5.6698222878959398E-2</v>
      </c>
      <c r="HE238" s="109">
        <v>6.8246926849534206E-2</v>
      </c>
      <c r="HF238" s="109">
        <v>0</v>
      </c>
      <c r="HG238" s="109">
        <v>0.43710021671095001</v>
      </c>
      <c r="HH238" s="109">
        <v>5.7912922734645697E-2</v>
      </c>
      <c r="HI238" s="109">
        <v>5.82975845760558E-2</v>
      </c>
      <c r="HJ238" s="109">
        <v>8.7688760459302198E-2</v>
      </c>
      <c r="HK238" s="109">
        <v>5.9149703644173601E-2</v>
      </c>
      <c r="HL238" s="109">
        <v>5.9149703644173601E-2</v>
      </c>
      <c r="HM238" s="109">
        <v>5.6698222878959398E-2</v>
      </c>
      <c r="HN238" s="109">
        <v>7.5978036423137399E-2</v>
      </c>
      <c r="HO238" s="109">
        <v>0.133530050250567</v>
      </c>
      <c r="HP238" s="109">
        <v>5.82975845760558E-2</v>
      </c>
      <c r="HQ238" s="109">
        <v>0.71734012196566099</v>
      </c>
      <c r="HR238" s="109">
        <v>0.63874560131866398</v>
      </c>
      <c r="HS238" s="109">
        <v>0.139190800632819</v>
      </c>
      <c r="HT238" s="109">
        <v>6.7854460231373898E-2</v>
      </c>
      <c r="HU238" s="109">
        <v>5.7876428025017898E-2</v>
      </c>
      <c r="HV238" s="109">
        <v>0.20996802180128099</v>
      </c>
      <c r="HW238" s="109">
        <v>5.9149703644173601E-2</v>
      </c>
      <c r="HX238" s="109">
        <v>9.34015015403524E-2</v>
      </c>
      <c r="HY238" s="109">
        <v>5.8626087786547203E-2</v>
      </c>
      <c r="HZ238" s="109">
        <v>0.121509393120629</v>
      </c>
      <c r="IA238" s="109">
        <v>6.5973825319687804E-2</v>
      </c>
      <c r="IB238" s="109">
        <v>0.38630817007372098</v>
      </c>
      <c r="IC238" s="109">
        <v>0.46167494243492302</v>
      </c>
      <c r="ID238" s="109">
        <v>5.82975845760558E-2</v>
      </c>
      <c r="IE238" s="109">
        <v>7.1802919799272197E-2</v>
      </c>
      <c r="IF238" s="109">
        <v>9.6368226364036302E-2</v>
      </c>
      <c r="IG238" s="109">
        <v>0.14291364235322099</v>
      </c>
      <c r="IH238" s="109">
        <v>0.37444265792223203</v>
      </c>
      <c r="II238" s="109">
        <v>5.6698222878959398E-2</v>
      </c>
      <c r="IJ238" s="109">
        <v>5.06472047118669E-2</v>
      </c>
      <c r="IK238" s="109">
        <v>3.6404077729400998E-2</v>
      </c>
      <c r="IL238" s="109">
        <v>0.32301282112811203</v>
      </c>
      <c r="IM238" s="109">
        <v>5.91685931634904E-2</v>
      </c>
      <c r="IN238" s="109">
        <v>5.8636976675715297E-2</v>
      </c>
      <c r="IO238" s="109">
        <v>5.70601143281248E-2</v>
      </c>
      <c r="IP238" s="109">
        <v>5.82975845760558E-2</v>
      </c>
      <c r="IQ238" s="109">
        <v>0.13188987891600601</v>
      </c>
      <c r="IR238" s="109">
        <v>1.40204256360194E-2</v>
      </c>
      <c r="IS238" s="109">
        <v>0.20751243536199501</v>
      </c>
      <c r="IT238" s="109">
        <v>0.43710021671095001</v>
      </c>
      <c r="IU238" s="109">
        <v>3.6404077729400998E-2</v>
      </c>
    </row>
    <row r="239" spans="1:255">
      <c r="A239" s="108" t="s">
        <v>179</v>
      </c>
      <c r="B239" s="109">
        <v>0.67825915820829297</v>
      </c>
      <c r="C239" s="109">
        <v>0.54762837584340096</v>
      </c>
      <c r="D239" s="109">
        <v>0.63161351280952605</v>
      </c>
      <c r="E239" s="109">
        <v>0.66349523785735098</v>
      </c>
      <c r="F239" s="109">
        <v>0.27888401137799501</v>
      </c>
      <c r="G239" s="109">
        <v>0.649695929761678</v>
      </c>
      <c r="H239" s="109">
        <v>0.67549848323365302</v>
      </c>
      <c r="I239" s="109">
        <v>0.64973963821299596</v>
      </c>
      <c r="J239" s="109">
        <v>0.623718600294625</v>
      </c>
      <c r="K239" s="109">
        <v>0.27888401137799501</v>
      </c>
      <c r="L239" s="109">
        <v>0.65021503208904496</v>
      </c>
      <c r="M239" s="109">
        <v>0.27888401137799501</v>
      </c>
      <c r="N239" s="109">
        <v>0.69993033034739005</v>
      </c>
      <c r="O239" s="109">
        <v>0.763159836346752</v>
      </c>
      <c r="P239" s="109">
        <v>0.74654400998699599</v>
      </c>
      <c r="Q239" s="109">
        <v>0.89721006991404995</v>
      </c>
      <c r="R239" s="109">
        <v>0.25112960809380203</v>
      </c>
      <c r="S239" s="109">
        <v>0.73477596405106305</v>
      </c>
      <c r="T239" s="109">
        <v>0.207045260864193</v>
      </c>
      <c r="U239" s="109">
        <v>0.32436735030858599</v>
      </c>
      <c r="V239" s="109">
        <v>0.29682906818709398</v>
      </c>
      <c r="W239" s="109">
        <v>7.1802919799272197E-2</v>
      </c>
      <c r="X239" s="109">
        <v>0.27838160126563799</v>
      </c>
      <c r="Y239" s="109">
        <v>7.2771713801495705E-2</v>
      </c>
      <c r="Z239" s="109">
        <v>2.9067337477930201E-2</v>
      </c>
      <c r="AA239" s="109">
        <v>7.1802919799272197E-2</v>
      </c>
      <c r="AB239" s="109">
        <v>0.58721100684225702</v>
      </c>
      <c r="AC239" s="109">
        <v>7.0873037272376996E-2</v>
      </c>
      <c r="AD239" s="109">
        <v>0.27905979338620801</v>
      </c>
      <c r="AE239" s="109">
        <v>0.17563807961525299</v>
      </c>
      <c r="AF239" s="109">
        <v>7.7442620243183602E-2</v>
      </c>
      <c r="AG239" s="109">
        <v>8.0041096988645394E-2</v>
      </c>
      <c r="AH239" s="109">
        <v>0.143092161371245</v>
      </c>
      <c r="AI239" s="109">
        <v>7.6151052053353402E-2</v>
      </c>
      <c r="AJ239" s="109">
        <v>7.7442620243183602E-2</v>
      </c>
      <c r="AK239" s="109">
        <v>7.5108537197245195E-2</v>
      </c>
      <c r="AL239" s="109">
        <v>0.20102787457831001</v>
      </c>
      <c r="AM239" s="109">
        <v>7.7442620243183602E-2</v>
      </c>
      <c r="AN239" s="109">
        <v>8.0041096988645394E-2</v>
      </c>
      <c r="AO239" s="109">
        <v>0.56318453170017901</v>
      </c>
      <c r="AP239" s="109">
        <v>0.239321267015811</v>
      </c>
      <c r="AQ239" s="109">
        <v>7.7442620243183602E-2</v>
      </c>
      <c r="AR239" s="109">
        <v>0.1066916705946</v>
      </c>
      <c r="AS239" s="109">
        <v>0.13613530703330001</v>
      </c>
      <c r="AT239" s="109">
        <v>7.2044476449577899E-2</v>
      </c>
      <c r="AU239" s="109">
        <v>7.7442620243183602E-2</v>
      </c>
      <c r="AV239" s="109">
        <v>7.4381553315177304E-2</v>
      </c>
      <c r="AW239" s="109">
        <v>7.2195386417432506E-2</v>
      </c>
      <c r="AX239" s="109">
        <v>0.493623696901068</v>
      </c>
      <c r="AY239" s="109">
        <v>0.55653869362375097</v>
      </c>
      <c r="AZ239" s="109">
        <v>0.11398958827876</v>
      </c>
      <c r="BA239" s="109">
        <v>7.1637519983847806E-2</v>
      </c>
      <c r="BB239" s="109">
        <v>7.4381553315177304E-2</v>
      </c>
      <c r="BC239" s="109">
        <v>0</v>
      </c>
      <c r="BD239" s="109">
        <v>7.4381553315177304E-2</v>
      </c>
      <c r="BE239" s="109">
        <v>0.48804075470376101</v>
      </c>
      <c r="BF239" s="109">
        <v>7.7004749516585494E-2</v>
      </c>
      <c r="BG239" s="109">
        <v>0.42501441111841398</v>
      </c>
      <c r="BH239" s="109">
        <v>7.9184949163951898E-2</v>
      </c>
      <c r="BI239" s="109">
        <v>7.2195386417432506E-2</v>
      </c>
      <c r="BJ239" s="109">
        <v>7.5978036423137399E-2</v>
      </c>
      <c r="BK239" s="109">
        <v>7.2077344198066801E-2</v>
      </c>
      <c r="BL239" s="109">
        <v>7.2195386417432506E-2</v>
      </c>
      <c r="BM239" s="109">
        <v>7.1802919799272197E-2</v>
      </c>
      <c r="BN239" s="109">
        <v>0.54769286846029097</v>
      </c>
      <c r="BO239" s="109">
        <v>0.14291364235322099</v>
      </c>
      <c r="BP239" s="109">
        <v>7.0873037272376996E-2</v>
      </c>
      <c r="BQ239" s="109">
        <v>7.0873037272376996E-2</v>
      </c>
      <c r="BR239" s="109">
        <v>0.54772304851835096</v>
      </c>
      <c r="BS239" s="109">
        <v>7.54768115409791E-2</v>
      </c>
      <c r="BT239" s="109">
        <v>8.0041096988645394E-2</v>
      </c>
      <c r="BU239" s="109">
        <v>7.1802919799272197E-2</v>
      </c>
      <c r="BV239" s="109">
        <v>7.4145187808741103E-2</v>
      </c>
      <c r="BW239" s="109">
        <v>7.7442620243183602E-2</v>
      </c>
      <c r="BX239" s="109">
        <v>0.689309328309195</v>
      </c>
      <c r="BY239" s="109">
        <v>7.4381553315177304E-2</v>
      </c>
      <c r="BZ239" s="109">
        <v>0.59225479610225396</v>
      </c>
      <c r="CA239" s="109">
        <v>0.54790185546631798</v>
      </c>
      <c r="CB239" s="109">
        <v>0.54772304851835096</v>
      </c>
      <c r="CC239" s="109">
        <v>0.52646257872396096</v>
      </c>
      <c r="CD239" s="109">
        <v>0.52685101930387102</v>
      </c>
      <c r="CE239" s="109">
        <v>0.52685101930387102</v>
      </c>
      <c r="CF239" s="109">
        <v>0.30999762338235398</v>
      </c>
      <c r="CG239" s="109">
        <v>0.52685101930387102</v>
      </c>
      <c r="CH239" s="109">
        <v>0.55922842193091504</v>
      </c>
      <c r="CI239" s="109">
        <v>0.461061288487638</v>
      </c>
      <c r="CJ239" s="109">
        <v>0.65195904838036001</v>
      </c>
      <c r="CK239" s="109">
        <v>0.139190800632819</v>
      </c>
      <c r="CL239" s="109">
        <v>0.19400849444593199</v>
      </c>
      <c r="CM239" s="109">
        <v>0.73147447765252005</v>
      </c>
      <c r="CN239" s="109">
        <v>0.70197162123416501</v>
      </c>
      <c r="CO239" s="109">
        <v>0.32118019752662103</v>
      </c>
      <c r="CP239" s="109">
        <v>0.28029828874510998</v>
      </c>
      <c r="CQ239" s="109">
        <v>0.52718133166113601</v>
      </c>
      <c r="CR239" s="109">
        <v>0.53954743744419298</v>
      </c>
      <c r="CS239" s="109">
        <v>0.28029828874510998</v>
      </c>
      <c r="CT239" s="109">
        <v>0.38853803444267299</v>
      </c>
      <c r="CU239" s="109">
        <v>0.32669755434455899</v>
      </c>
      <c r="CV239" s="109">
        <v>0.28114019934962797</v>
      </c>
      <c r="CW239" s="109">
        <v>7.2195386417432506E-2</v>
      </c>
      <c r="CX239" s="109">
        <v>7.2195386417432506E-2</v>
      </c>
      <c r="CY239" s="109">
        <v>7.5575711695047093E-2</v>
      </c>
      <c r="CZ239" s="109">
        <v>7.1802919799272197E-2</v>
      </c>
      <c r="DA239" s="109">
        <v>7.6068445031167803E-2</v>
      </c>
      <c r="DB239" s="109">
        <v>7.7442620243183602E-2</v>
      </c>
      <c r="DC239" s="109">
        <v>7.5951478819364898E-2</v>
      </c>
      <c r="DD239" s="109">
        <v>0.207045260864193</v>
      </c>
      <c r="DE239" s="109">
        <v>2.6650573605954301E-2</v>
      </c>
      <c r="DF239" s="109">
        <v>0.13796585849930201</v>
      </c>
      <c r="DG239" s="109">
        <v>0.46786391254202397</v>
      </c>
      <c r="DH239" s="109">
        <v>0.73971326680063698</v>
      </c>
      <c r="DI239" s="109">
        <v>0.66882361616574504</v>
      </c>
      <c r="DJ239" s="109">
        <v>0.115370024840415</v>
      </c>
      <c r="DK239" s="109">
        <v>0.68339752262467102</v>
      </c>
      <c r="DL239" s="109">
        <v>0.25959345341325901</v>
      </c>
      <c r="DM239" s="109">
        <v>0.28296791085589701</v>
      </c>
      <c r="DN239" s="109">
        <v>0.34475334290203602</v>
      </c>
      <c r="DO239" s="109">
        <v>0.72743598270798204</v>
      </c>
      <c r="DP239" s="109">
        <v>0.51201353403969396</v>
      </c>
      <c r="DQ239" s="109">
        <v>0.53482857774813897</v>
      </c>
      <c r="DR239" s="109">
        <v>0.66506078230069599</v>
      </c>
      <c r="DS239" s="109">
        <v>0.425658906680625</v>
      </c>
      <c r="DT239" s="109">
        <v>0.40769107912956198</v>
      </c>
      <c r="DU239" s="109">
        <v>0.560438705825128</v>
      </c>
      <c r="DV239" s="109">
        <v>0.20161172093693899</v>
      </c>
      <c r="DW239" s="109">
        <v>0.281057449754469</v>
      </c>
      <c r="DX239" s="109">
        <v>0.64205048164938505</v>
      </c>
      <c r="DY239" s="109">
        <v>0.46660583187673599</v>
      </c>
      <c r="DZ239" s="109">
        <v>0.53828500328285001</v>
      </c>
      <c r="EA239" s="109">
        <v>0.65084156811223004</v>
      </c>
      <c r="EB239" s="109">
        <v>0.344073738229705</v>
      </c>
      <c r="EC239" s="109">
        <v>0.28114019934962797</v>
      </c>
      <c r="ED239" s="109">
        <v>0.62560076505330997</v>
      </c>
      <c r="EE239" s="109">
        <v>0.62627998618524905</v>
      </c>
      <c r="EF239" s="109">
        <v>0.72247484274934004</v>
      </c>
      <c r="EG239" s="109">
        <v>0.54790485424925395</v>
      </c>
      <c r="EH239" s="109">
        <v>0.68092393427847298</v>
      </c>
      <c r="EI239" s="109">
        <v>0.67239507551796196</v>
      </c>
      <c r="EJ239" s="109">
        <v>0.63919385793513805</v>
      </c>
      <c r="EK239" s="109">
        <v>0.28215522803794102</v>
      </c>
      <c r="EL239" s="109">
        <v>0.35461937120516202</v>
      </c>
      <c r="EM239" s="109">
        <v>0.28539313029458702</v>
      </c>
      <c r="EN239" s="109">
        <v>0.69683100880724602</v>
      </c>
      <c r="EO239" s="109">
        <v>0.315006400751775</v>
      </c>
      <c r="EP239" s="109">
        <v>0.54784120135680003</v>
      </c>
      <c r="EQ239" s="109">
        <v>0.64973963821299596</v>
      </c>
      <c r="ER239" s="109">
        <v>0.76655172902233804</v>
      </c>
      <c r="ES239" s="109">
        <v>0.365373449294494</v>
      </c>
      <c r="ET239" s="109">
        <v>0.27784947006986599</v>
      </c>
      <c r="EU239" s="109">
        <v>0.33138508868833499</v>
      </c>
      <c r="EV239" s="109">
        <v>0.29052776701396898</v>
      </c>
      <c r="EW239" s="109">
        <v>0.32436735030858599</v>
      </c>
      <c r="EX239" s="109">
        <v>0.54813096562826102</v>
      </c>
      <c r="EY239" s="109">
        <v>0.37760871296331899</v>
      </c>
      <c r="EZ239" s="109">
        <v>0.50279453692511</v>
      </c>
      <c r="FA239" s="109">
        <v>0.399092295488709</v>
      </c>
      <c r="FB239" s="109">
        <v>0.34164359437619002</v>
      </c>
      <c r="FC239" s="109">
        <v>0.52909532634642198</v>
      </c>
      <c r="FD239" s="109">
        <v>0.53421703494519501</v>
      </c>
      <c r="FE239" s="109">
        <v>0.65019818098756799</v>
      </c>
      <c r="FF239" s="109">
        <v>0.250987812109496</v>
      </c>
      <c r="FG239" s="109">
        <v>0.43999462969160202</v>
      </c>
      <c r="FH239" s="109">
        <v>0.54719045834793401</v>
      </c>
      <c r="FI239" s="109">
        <v>0.54761834705230505</v>
      </c>
      <c r="FJ239" s="109">
        <v>0.65021503208904496</v>
      </c>
      <c r="FK239" s="109">
        <v>0.649695929761678</v>
      </c>
      <c r="FL239" s="109">
        <v>0.63995334246382396</v>
      </c>
      <c r="FM239" s="109">
        <v>0.41735417425565602</v>
      </c>
      <c r="FN239" s="109">
        <v>0.74863642819549303</v>
      </c>
      <c r="FO239" s="109">
        <v>0.63280799280872402</v>
      </c>
      <c r="FP239" s="109">
        <v>0.52909532634642198</v>
      </c>
      <c r="FQ239" s="109">
        <v>0.62804887358869699</v>
      </c>
      <c r="FR239" s="109">
        <v>0.257479999457566</v>
      </c>
      <c r="FS239" s="109">
        <v>0.67129360520525405</v>
      </c>
      <c r="FT239" s="109">
        <v>0.52909532634642198</v>
      </c>
      <c r="FU239" s="109">
        <v>0.52909532634642198</v>
      </c>
      <c r="FV239" s="109">
        <v>0.67238894589988996</v>
      </c>
      <c r="FW239" s="109">
        <v>0.203741693535827</v>
      </c>
      <c r="FX239" s="109">
        <v>0.65531347788532102</v>
      </c>
      <c r="FY239" s="109">
        <v>0.66299282774499502</v>
      </c>
      <c r="FZ239" s="109">
        <v>0.62780407038671704</v>
      </c>
      <c r="GA239" s="109">
        <v>0.72331004539278798</v>
      </c>
      <c r="GB239" s="109">
        <v>0.56495813845820197</v>
      </c>
      <c r="GC239" s="109">
        <v>0.65021503208904496</v>
      </c>
      <c r="GD239" s="109">
        <v>0.204343816557923</v>
      </c>
      <c r="GE239" s="109">
        <v>0.62049409893667395</v>
      </c>
      <c r="GF239" s="109">
        <v>0.73075705264396296</v>
      </c>
      <c r="GG239" s="109">
        <v>0.29530978022057403</v>
      </c>
      <c r="GH239" s="109">
        <v>0.54813096562826102</v>
      </c>
      <c r="GI239" s="109">
        <v>0.11398958827876</v>
      </c>
      <c r="GJ239" s="109">
        <v>7.54768115409791E-2</v>
      </c>
      <c r="GK239" s="109">
        <v>8.1119838662950999E-2</v>
      </c>
      <c r="GL239" s="109">
        <v>7.7442620243183602E-2</v>
      </c>
      <c r="GM239" s="109">
        <v>7.2195386417432506E-2</v>
      </c>
      <c r="GN239" s="109">
        <v>8.1119838662950999E-2</v>
      </c>
      <c r="GO239" s="109">
        <v>8.1119838662950999E-2</v>
      </c>
      <c r="GP239" s="109">
        <v>7.2195386417432506E-2</v>
      </c>
      <c r="GQ239" s="109">
        <v>7.7442620243183602E-2</v>
      </c>
      <c r="GR239" s="109">
        <v>0.10251620904000699</v>
      </c>
      <c r="GS239" s="109">
        <v>7.7442620243183602E-2</v>
      </c>
      <c r="GT239" s="109">
        <v>7.2195386417432506E-2</v>
      </c>
      <c r="GU239" s="109">
        <v>7.7442620243183602E-2</v>
      </c>
      <c r="GV239" s="109">
        <v>7.4381553315177304E-2</v>
      </c>
      <c r="GW239" s="109">
        <v>7.7442620243183602E-2</v>
      </c>
      <c r="GX239" s="109">
        <v>0.58214956766172099</v>
      </c>
      <c r="GY239" s="109">
        <v>7.5575711695047093E-2</v>
      </c>
      <c r="GZ239" s="109">
        <v>8.0041096988645394E-2</v>
      </c>
      <c r="HA239" s="109">
        <v>7.59888806507516E-2</v>
      </c>
      <c r="HB239" s="109">
        <v>7.6068445031167803E-2</v>
      </c>
      <c r="HC239" s="109">
        <v>0.11398958827876</v>
      </c>
      <c r="HD239" s="109">
        <v>7.7442620243183602E-2</v>
      </c>
      <c r="HE239" s="109">
        <v>7.54768115409791E-2</v>
      </c>
      <c r="HF239" s="109">
        <v>0.11398958827876</v>
      </c>
      <c r="HG239" s="109">
        <v>0.54790185546631798</v>
      </c>
      <c r="HH239" s="109">
        <v>7.1224793775286205E-2</v>
      </c>
      <c r="HI239" s="109">
        <v>7.4381553315177304E-2</v>
      </c>
      <c r="HJ239" s="109">
        <v>0.18792644342327799</v>
      </c>
      <c r="HK239" s="109">
        <v>7.1559867822298007E-2</v>
      </c>
      <c r="HL239" s="109">
        <v>7.2195386417432506E-2</v>
      </c>
      <c r="HM239" s="109">
        <v>7.7442620243183602E-2</v>
      </c>
      <c r="HN239" s="109">
        <v>7.2195386417432506E-2</v>
      </c>
      <c r="HO239" s="109">
        <v>0.133530050250567</v>
      </c>
      <c r="HP239" s="109">
        <v>7.2195386417432506E-2</v>
      </c>
      <c r="HQ239" s="109">
        <v>0.75993342530394603</v>
      </c>
      <c r="HR239" s="109">
        <v>0.65012733691006996</v>
      </c>
      <c r="HS239" s="109">
        <v>0.139190800632819</v>
      </c>
      <c r="HT239" s="109">
        <v>7.7442620243183602E-2</v>
      </c>
      <c r="HU239" s="109">
        <v>7.2195386417432506E-2</v>
      </c>
      <c r="HV239" s="109">
        <v>0.20950084730348001</v>
      </c>
      <c r="HW239" s="109">
        <v>7.3048853069055203E-2</v>
      </c>
      <c r="HX239" s="109">
        <v>9.3326793660710894E-2</v>
      </c>
      <c r="HY239" s="109">
        <v>7.2781824626539801E-2</v>
      </c>
      <c r="HZ239" s="109">
        <v>0.12151859864469999</v>
      </c>
      <c r="IA239" s="109">
        <v>8.0041096988645394E-2</v>
      </c>
      <c r="IB239" s="109">
        <v>0.39962333226525198</v>
      </c>
      <c r="IC239" s="109">
        <v>0.56003871969402896</v>
      </c>
      <c r="ID239" s="109">
        <v>7.4381553315177304E-2</v>
      </c>
      <c r="IE239" s="109">
        <v>7.1634575701939499E-2</v>
      </c>
      <c r="IF239" s="109">
        <v>9.6368226364036302E-2</v>
      </c>
      <c r="IG239" s="109">
        <v>0.14291364235322099</v>
      </c>
      <c r="IH239" s="109">
        <v>0.31494091160244397</v>
      </c>
      <c r="II239" s="109">
        <v>7.1634575701939499E-2</v>
      </c>
      <c r="IJ239" s="109">
        <v>0.16684302294554701</v>
      </c>
      <c r="IK239" s="109">
        <v>3.6404077729400998E-2</v>
      </c>
      <c r="IL239" s="109">
        <v>0.32629404438627102</v>
      </c>
      <c r="IM239" s="109">
        <v>7.5575711695047093E-2</v>
      </c>
      <c r="IN239" s="109">
        <v>7.5511377840927998E-2</v>
      </c>
      <c r="IO239" s="109">
        <v>7.1802919799272197E-2</v>
      </c>
      <c r="IP239" s="109">
        <v>7.7442620243183602E-2</v>
      </c>
      <c r="IQ239" s="109">
        <v>0.13328245964337801</v>
      </c>
      <c r="IR239" s="109">
        <v>0.133551900663505</v>
      </c>
      <c r="IS239" s="109">
        <v>0.20751243536199501</v>
      </c>
      <c r="IT239" s="109">
        <v>0.54793976283443602</v>
      </c>
      <c r="IU239" s="109">
        <v>3.6404077729400998E-2</v>
      </c>
    </row>
    <row r="240" spans="1:255">
      <c r="A240" s="108" t="s">
        <v>180</v>
      </c>
      <c r="B240" s="109">
        <v>0.65875772882429395</v>
      </c>
      <c r="C240" s="109">
        <v>0.56351758772332505</v>
      </c>
      <c r="D240" s="109">
        <v>0.71205272665821395</v>
      </c>
      <c r="E240" s="109">
        <v>0.79189281061807704</v>
      </c>
      <c r="F240" s="109">
        <v>0.32869323654171001</v>
      </c>
      <c r="G240" s="109">
        <v>0.73723982268958999</v>
      </c>
      <c r="H240" s="109">
        <v>0.72284334538657902</v>
      </c>
      <c r="I240" s="109">
        <v>0.73723982268958999</v>
      </c>
      <c r="J240" s="109">
        <v>0.67633751213008098</v>
      </c>
      <c r="K240" s="109">
        <v>0.32869323654171001</v>
      </c>
      <c r="L240" s="109">
        <v>0.73723982268958999</v>
      </c>
      <c r="M240" s="109">
        <v>0.32869323654171001</v>
      </c>
      <c r="N240" s="109">
        <v>0.68651882610022896</v>
      </c>
      <c r="O240" s="109">
        <v>0.71869787570227095</v>
      </c>
      <c r="P240" s="109">
        <v>0.71920974117115</v>
      </c>
      <c r="Q240" s="109">
        <v>0.88688662568348597</v>
      </c>
      <c r="R240" s="109">
        <v>0.51262201242622896</v>
      </c>
      <c r="S240" s="109">
        <v>0.71342995143968901</v>
      </c>
      <c r="T240" s="109">
        <v>0.39756473970139</v>
      </c>
      <c r="U240" s="109">
        <v>0.56581262418412603</v>
      </c>
      <c r="V240" s="109">
        <v>0.55376540629424897</v>
      </c>
      <c r="W240" s="109">
        <v>9.6368226364036302E-2</v>
      </c>
      <c r="X240" s="109">
        <v>0.44063421650551199</v>
      </c>
      <c r="Y240" s="109">
        <v>9.6368226364036302E-2</v>
      </c>
      <c r="Z240" s="109">
        <v>0.23555902699685499</v>
      </c>
      <c r="AA240" s="109">
        <v>9.6368226364036302E-2</v>
      </c>
      <c r="AB240" s="109">
        <v>0.56255004004738896</v>
      </c>
      <c r="AC240" s="109">
        <v>9.6368226364036302E-2</v>
      </c>
      <c r="AD240" s="109">
        <v>0.32876794442135099</v>
      </c>
      <c r="AE240" s="109">
        <v>0.283678042286098</v>
      </c>
      <c r="AF240" s="109">
        <v>9.6368226364036302E-2</v>
      </c>
      <c r="AG240" s="109">
        <v>9.6368226364036302E-2</v>
      </c>
      <c r="AH240" s="109">
        <v>0.29206233241825202</v>
      </c>
      <c r="AI240" s="109">
        <v>9.6368226364036302E-2</v>
      </c>
      <c r="AJ240" s="109">
        <v>9.6368226364036302E-2</v>
      </c>
      <c r="AK240" s="109">
        <v>9.6368226364036302E-2</v>
      </c>
      <c r="AL240" s="109">
        <v>0.107231540798812</v>
      </c>
      <c r="AM240" s="109">
        <v>9.6368226364036302E-2</v>
      </c>
      <c r="AN240" s="109">
        <v>9.6368226364036302E-2</v>
      </c>
      <c r="AO240" s="109">
        <v>0.54411865595958797</v>
      </c>
      <c r="AP240" s="109">
        <v>0.51262201242622896</v>
      </c>
      <c r="AQ240" s="109">
        <v>9.6368226364036302E-2</v>
      </c>
      <c r="AR240" s="109">
        <v>0.36325043198809998</v>
      </c>
      <c r="AS240" s="109">
        <v>0.49820842237365598</v>
      </c>
      <c r="AT240" s="109">
        <v>9.6368226364036302E-2</v>
      </c>
      <c r="AU240" s="109">
        <v>9.6368226364036302E-2</v>
      </c>
      <c r="AV240" s="109">
        <v>9.6368226364036302E-2</v>
      </c>
      <c r="AW240" s="109">
        <v>9.6368226364036302E-2</v>
      </c>
      <c r="AX240" s="109">
        <v>0.48507995573243101</v>
      </c>
      <c r="AY240" s="109">
        <v>0.56351758772332505</v>
      </c>
      <c r="AZ240" s="109">
        <v>0.48169667592245202</v>
      </c>
      <c r="BA240" s="109">
        <v>9.6368226364036302E-2</v>
      </c>
      <c r="BB240" s="109">
        <v>9.6368226364036302E-2</v>
      </c>
      <c r="BC240" s="109">
        <v>0.23555902699685499</v>
      </c>
      <c r="BD240" s="109">
        <v>9.6368226364036302E-2</v>
      </c>
      <c r="BE240" s="109">
        <v>0.51915800106131904</v>
      </c>
      <c r="BF240" s="109">
        <v>9.6368226364036302E-2</v>
      </c>
      <c r="BG240" s="109">
        <v>0.52553661767394699</v>
      </c>
      <c r="BH240" s="109">
        <v>9.6368226364036302E-2</v>
      </c>
      <c r="BI240" s="109">
        <v>9.6368226364036302E-2</v>
      </c>
      <c r="BJ240" s="109">
        <v>9.6368226364036302E-2</v>
      </c>
      <c r="BK240" s="109">
        <v>9.6368226364036302E-2</v>
      </c>
      <c r="BL240" s="109">
        <v>9.6368226364036302E-2</v>
      </c>
      <c r="BM240" s="109">
        <v>9.6368226364036302E-2</v>
      </c>
      <c r="BN240" s="109">
        <v>0.56351758772332505</v>
      </c>
      <c r="BO240" s="109">
        <v>0.249390126585424</v>
      </c>
      <c r="BP240" s="109">
        <v>9.6368226364036302E-2</v>
      </c>
      <c r="BQ240" s="109">
        <v>9.6368226364036302E-2</v>
      </c>
      <c r="BR240" s="109">
        <v>0.56351758772332505</v>
      </c>
      <c r="BS240" s="109">
        <v>9.6368226364036302E-2</v>
      </c>
      <c r="BT240" s="109">
        <v>9.6368226364036302E-2</v>
      </c>
      <c r="BU240" s="109">
        <v>9.6368226364036302E-2</v>
      </c>
      <c r="BV240" s="109">
        <v>9.6368226364036302E-2</v>
      </c>
      <c r="BW240" s="109">
        <v>9.6368226364036302E-2</v>
      </c>
      <c r="BX240" s="109">
        <v>0.71047551945534004</v>
      </c>
      <c r="BY240" s="109">
        <v>9.6368226364036302E-2</v>
      </c>
      <c r="BZ240" s="109">
        <v>0.55690496506041798</v>
      </c>
      <c r="CA240" s="109">
        <v>0.56351758772332505</v>
      </c>
      <c r="CB240" s="109">
        <v>0.56351758772332505</v>
      </c>
      <c r="CC240" s="109">
        <v>0.52676675198455203</v>
      </c>
      <c r="CD240" s="109">
        <v>0.54699352290629699</v>
      </c>
      <c r="CE240" s="109">
        <v>0.54699352290629699</v>
      </c>
      <c r="CF240" s="109">
        <v>0.42656665685700301</v>
      </c>
      <c r="CG240" s="109">
        <v>0.54699352290629699</v>
      </c>
      <c r="CH240" s="109">
        <v>0.54972892317412403</v>
      </c>
      <c r="CI240" s="109">
        <v>0.44504232559099199</v>
      </c>
      <c r="CJ240" s="109">
        <v>0.73086331867390197</v>
      </c>
      <c r="CK240" s="109">
        <v>0.243756342881632</v>
      </c>
      <c r="CL240" s="109">
        <v>0.40902070999400603</v>
      </c>
      <c r="CM240" s="109">
        <v>0.71754615222240503</v>
      </c>
      <c r="CN240" s="109">
        <v>0.66736283104793703</v>
      </c>
      <c r="CO240" s="109">
        <v>0.39153843357539603</v>
      </c>
      <c r="CP240" s="109">
        <v>0.32876794442135099</v>
      </c>
      <c r="CQ240" s="109">
        <v>0.54402167230453302</v>
      </c>
      <c r="CR240" s="109">
        <v>0.52676675198455203</v>
      </c>
      <c r="CS240" s="109">
        <v>0.32876794442135099</v>
      </c>
      <c r="CT240" s="109">
        <v>0.41889446853943402</v>
      </c>
      <c r="CU240" s="109">
        <v>0.56581262418412603</v>
      </c>
      <c r="CV240" s="109">
        <v>0.35889850272713097</v>
      </c>
      <c r="CW240" s="109">
        <v>9.6368226364036302E-2</v>
      </c>
      <c r="CX240" s="109">
        <v>9.6368226364036302E-2</v>
      </c>
      <c r="CY240" s="109">
        <v>9.6368226364036302E-2</v>
      </c>
      <c r="CZ240" s="109">
        <v>9.6368226364036302E-2</v>
      </c>
      <c r="DA240" s="109">
        <v>9.6368226364036302E-2</v>
      </c>
      <c r="DB240" s="109">
        <v>9.6368226364036302E-2</v>
      </c>
      <c r="DC240" s="109">
        <v>9.6368226364036302E-2</v>
      </c>
      <c r="DD240" s="109">
        <v>0.39756473970139</v>
      </c>
      <c r="DE240" s="109">
        <v>0.23896228135254799</v>
      </c>
      <c r="DF240" s="109">
        <v>0.121908989658661</v>
      </c>
      <c r="DG240" s="109">
        <v>0.47174258078438802</v>
      </c>
      <c r="DH240" s="109">
        <v>0.719249589205045</v>
      </c>
      <c r="DI240" s="109">
        <v>0.72284334538657902</v>
      </c>
      <c r="DJ240" s="109">
        <v>0.48216940483306397</v>
      </c>
      <c r="DK240" s="109">
        <v>0.559347997493154</v>
      </c>
      <c r="DL240" s="109">
        <v>0.35889850272713097</v>
      </c>
      <c r="DM240" s="109">
        <v>0.38640507472396102</v>
      </c>
      <c r="DN240" s="109">
        <v>0.41376279679564998</v>
      </c>
      <c r="DO240" s="109">
        <v>0.71052418684247998</v>
      </c>
      <c r="DP240" s="109">
        <v>0.51954171562766904</v>
      </c>
      <c r="DQ240" s="109">
        <v>0.52897421822280399</v>
      </c>
      <c r="DR240" s="109">
        <v>0.74901504199028301</v>
      </c>
      <c r="DS240" s="109">
        <v>0.71450794754387104</v>
      </c>
      <c r="DT240" s="109">
        <v>0.36158504086533899</v>
      </c>
      <c r="DU240" s="109">
        <v>0.55093832382706298</v>
      </c>
      <c r="DV240" s="109">
        <v>0.12921939907787</v>
      </c>
      <c r="DW240" s="109">
        <v>0.38138074861028898</v>
      </c>
      <c r="DX240" s="109">
        <v>0.735997379033688</v>
      </c>
      <c r="DY240" s="109">
        <v>0.45065853953875101</v>
      </c>
      <c r="DZ240" s="109">
        <v>0.58872969675611497</v>
      </c>
      <c r="EA240" s="109">
        <v>0.72284334538657902</v>
      </c>
      <c r="EB240" s="109">
        <v>0.39174967544096501</v>
      </c>
      <c r="EC240" s="109">
        <v>0.35889850272713097</v>
      </c>
      <c r="ED240" s="109">
        <v>0.77171959349283703</v>
      </c>
      <c r="EE240" s="109">
        <v>0.71944502834540303</v>
      </c>
      <c r="EF240" s="109">
        <v>0.71113636983046302</v>
      </c>
      <c r="EG240" s="109">
        <v>0.56351758772332505</v>
      </c>
      <c r="EH240" s="109">
        <v>0.72284334538657902</v>
      </c>
      <c r="EI240" s="109">
        <v>0.74444464460793203</v>
      </c>
      <c r="EJ240" s="109">
        <v>0.73314075531944201</v>
      </c>
      <c r="EK240" s="109">
        <v>0.35889850272713097</v>
      </c>
      <c r="EL240" s="109">
        <v>0.36217992785067799</v>
      </c>
      <c r="EM240" s="109">
        <v>0.33389371065152901</v>
      </c>
      <c r="EN240" s="109">
        <v>0.75961418024448601</v>
      </c>
      <c r="EO240" s="109">
        <v>0.39174967544096501</v>
      </c>
      <c r="EP240" s="109">
        <v>0.56351758772332505</v>
      </c>
      <c r="EQ240" s="109">
        <v>0.73723982268958999</v>
      </c>
      <c r="ER240" s="109">
        <v>0.80583080551049702</v>
      </c>
      <c r="ES240" s="109">
        <v>0.43704362143446202</v>
      </c>
      <c r="ET240" s="109">
        <v>0.15878914666815599</v>
      </c>
      <c r="EU240" s="109">
        <v>0.56102180929593704</v>
      </c>
      <c r="EV240" s="109">
        <v>0.52959318228777597</v>
      </c>
      <c r="EW240" s="109">
        <v>0.56581262418412603</v>
      </c>
      <c r="EX240" s="109">
        <v>0.56445809500365196</v>
      </c>
      <c r="EY240" s="109">
        <v>0.36161911713518502</v>
      </c>
      <c r="EZ240" s="109">
        <v>0.51262201242622896</v>
      </c>
      <c r="FA240" s="109">
        <v>0.43556371816860601</v>
      </c>
      <c r="FB240" s="109">
        <v>0.72479106207473998</v>
      </c>
      <c r="FC240" s="109">
        <v>0.51954171562766904</v>
      </c>
      <c r="FD240" s="109">
        <v>0.524692254014542</v>
      </c>
      <c r="FE240" s="109">
        <v>0.73723982268958999</v>
      </c>
      <c r="FF240" s="109">
        <v>0.35866738547721999</v>
      </c>
      <c r="FG240" s="109">
        <v>0.53624287659383996</v>
      </c>
      <c r="FH240" s="109">
        <v>0.56298847039946098</v>
      </c>
      <c r="FI240" s="109">
        <v>0.56351758772332505</v>
      </c>
      <c r="FJ240" s="109">
        <v>0.73723982268958999</v>
      </c>
      <c r="FK240" s="109">
        <v>0.73723982268958999</v>
      </c>
      <c r="FL240" s="109">
        <v>0.55019425104521402</v>
      </c>
      <c r="FM240" s="109">
        <v>0.67642804542647605</v>
      </c>
      <c r="FN240" s="109">
        <v>0.81421359604465904</v>
      </c>
      <c r="FO240" s="109">
        <v>0.74125355686806105</v>
      </c>
      <c r="FP240" s="109">
        <v>0.51954171562766904</v>
      </c>
      <c r="FQ240" s="109">
        <v>0.71204672866733698</v>
      </c>
      <c r="FR240" s="109">
        <v>0.12593797395432299</v>
      </c>
      <c r="FS240" s="109">
        <v>0.74422066040194101</v>
      </c>
      <c r="FT240" s="109">
        <v>0.51954171562766904</v>
      </c>
      <c r="FU240" s="109">
        <v>0.51954171562766904</v>
      </c>
      <c r="FV240" s="109">
        <v>0.74444464460793203</v>
      </c>
      <c r="FW240" s="109">
        <v>0.29897159541364599</v>
      </c>
      <c r="FX240" s="109">
        <v>0.71956192026303301</v>
      </c>
      <c r="FY240" s="109">
        <v>0.74078421930997496</v>
      </c>
      <c r="FZ240" s="109">
        <v>0.71206345829782103</v>
      </c>
      <c r="GA240" s="109">
        <v>0.70668799480297095</v>
      </c>
      <c r="GB240" s="109">
        <v>0.67263326194623796</v>
      </c>
      <c r="GC240" s="109">
        <v>0.73723982268958999</v>
      </c>
      <c r="GD240" s="109">
        <v>0.12091364784065201</v>
      </c>
      <c r="GE240" s="109">
        <v>0.73765854498093797</v>
      </c>
      <c r="GF240" s="109">
        <v>0.73393461337911703</v>
      </c>
      <c r="GG240" s="109">
        <v>0.40386695575019199</v>
      </c>
      <c r="GH240" s="109">
        <v>0.56445809500365196</v>
      </c>
      <c r="GI240" s="109">
        <v>0.48169667592245202</v>
      </c>
      <c r="GJ240" s="109">
        <v>9.6368226364036302E-2</v>
      </c>
      <c r="GK240" s="109">
        <v>9.6368226364036302E-2</v>
      </c>
      <c r="GL240" s="109">
        <v>9.6368226364036302E-2</v>
      </c>
      <c r="GM240" s="109">
        <v>9.6368226364036302E-2</v>
      </c>
      <c r="GN240" s="109">
        <v>9.6368226364036302E-2</v>
      </c>
      <c r="GO240" s="109">
        <v>9.6368226364036302E-2</v>
      </c>
      <c r="GP240" s="109">
        <v>9.6368226364036302E-2</v>
      </c>
      <c r="GQ240" s="109">
        <v>9.6368226364036302E-2</v>
      </c>
      <c r="GR240" s="109">
        <v>9.6368226364036302E-2</v>
      </c>
      <c r="GS240" s="109">
        <v>9.6368226364036302E-2</v>
      </c>
      <c r="GT240" s="109">
        <v>9.6368226364036302E-2</v>
      </c>
      <c r="GU240" s="109">
        <v>9.6368226364036302E-2</v>
      </c>
      <c r="GV240" s="109">
        <v>9.6368226364036302E-2</v>
      </c>
      <c r="GW240" s="109">
        <v>9.6368226364036302E-2</v>
      </c>
      <c r="GX240" s="109">
        <v>0.656446040852248</v>
      </c>
      <c r="GY240" s="109">
        <v>9.6368226364036302E-2</v>
      </c>
      <c r="GZ240" s="109">
        <v>9.6368226364036302E-2</v>
      </c>
      <c r="HA240" s="109">
        <v>9.6368226364036302E-2</v>
      </c>
      <c r="HB240" s="109">
        <v>9.6368226364036302E-2</v>
      </c>
      <c r="HC240" s="109">
        <v>0.48169667592245202</v>
      </c>
      <c r="HD240" s="109">
        <v>9.6368226364036302E-2</v>
      </c>
      <c r="HE240" s="109">
        <v>9.6368226364036302E-2</v>
      </c>
      <c r="HF240" s="109">
        <v>0.48169667592245202</v>
      </c>
      <c r="HG240" s="109">
        <v>0.56351758772332505</v>
      </c>
      <c r="HH240" s="109">
        <v>9.6368226364036302E-2</v>
      </c>
      <c r="HI240" s="109">
        <v>9.6368226364036302E-2</v>
      </c>
      <c r="HJ240" s="109">
        <v>0.29071128892994003</v>
      </c>
      <c r="HK240" s="109">
        <v>9.6368226364036302E-2</v>
      </c>
      <c r="HL240" s="109">
        <v>9.6368226364036302E-2</v>
      </c>
      <c r="HM240" s="109">
        <v>9.6368226364036302E-2</v>
      </c>
      <c r="HN240" s="109">
        <v>9.6368226364036302E-2</v>
      </c>
      <c r="HO240" s="109">
        <v>0.250454057555759</v>
      </c>
      <c r="HP240" s="109">
        <v>9.6368226364036302E-2</v>
      </c>
      <c r="HQ240" s="109">
        <v>0.73132999083924999</v>
      </c>
      <c r="HR240" s="109">
        <v>0.73723982268958999</v>
      </c>
      <c r="HS240" s="109">
        <v>0.243756342881632</v>
      </c>
      <c r="HT240" s="109">
        <v>9.6368226364036302E-2</v>
      </c>
      <c r="HU240" s="109">
        <v>9.6368226364036302E-2</v>
      </c>
      <c r="HV240" s="109">
        <v>0.41328221292988598</v>
      </c>
      <c r="HW240" s="109">
        <v>9.6368226364036302E-2</v>
      </c>
      <c r="HX240" s="109">
        <v>0.24969355809157801</v>
      </c>
      <c r="HY240" s="109">
        <v>9.6368226364036302E-2</v>
      </c>
      <c r="HZ240" s="109">
        <v>0.28665620063603198</v>
      </c>
      <c r="IA240" s="109">
        <v>9.6368226364036302E-2</v>
      </c>
      <c r="IB240" s="109">
        <v>0.50263393624429098</v>
      </c>
      <c r="IC240" s="109">
        <v>0.68522917534570205</v>
      </c>
      <c r="ID240" s="109">
        <v>9.6368226364036302E-2</v>
      </c>
      <c r="IE240" s="109">
        <v>9.6368226364036302E-2</v>
      </c>
      <c r="IF240" s="109">
        <v>0.14247704659952201</v>
      </c>
      <c r="IG240" s="109">
        <v>0.24929227627776401</v>
      </c>
      <c r="IH240" s="109">
        <v>0.29301211576602398</v>
      </c>
      <c r="II240" s="109">
        <v>9.6368226364036302E-2</v>
      </c>
      <c r="IJ240" s="109">
        <v>0.50698635994374697</v>
      </c>
      <c r="IK240" s="109">
        <v>0.36399203797667401</v>
      </c>
      <c r="IL240" s="109">
        <v>0.71394680386787102</v>
      </c>
      <c r="IM240" s="109">
        <v>9.6368226364036302E-2</v>
      </c>
      <c r="IN240" s="109">
        <v>9.6368226364036302E-2</v>
      </c>
      <c r="IO240" s="109">
        <v>9.6368226364036302E-2</v>
      </c>
      <c r="IP240" s="109">
        <v>9.6368226364036302E-2</v>
      </c>
      <c r="IQ240" s="109">
        <v>0.121908989658661</v>
      </c>
      <c r="IR240" s="109">
        <v>0.55989500930140301</v>
      </c>
      <c r="IS240" s="109">
        <v>0.39756473970139</v>
      </c>
      <c r="IT240" s="109">
        <v>0.56351758772332505</v>
      </c>
      <c r="IU240" s="109">
        <v>0.24969355809157801</v>
      </c>
    </row>
    <row r="241" spans="1:255">
      <c r="A241" s="108" t="s">
        <v>181</v>
      </c>
      <c r="B241" s="109">
        <v>0.69921858655496105</v>
      </c>
      <c r="C241" s="109">
        <v>0.44046355197504899</v>
      </c>
      <c r="D241" s="109">
        <v>0.67460260181537701</v>
      </c>
      <c r="E241" s="109">
        <v>0.66866143186637295</v>
      </c>
      <c r="F241" s="109">
        <v>0.280182592434084</v>
      </c>
      <c r="G241" s="109">
        <v>0.69421557325983796</v>
      </c>
      <c r="H241" s="109">
        <v>0.70048212802238397</v>
      </c>
      <c r="I241" s="109">
        <v>0.67994521577938605</v>
      </c>
      <c r="J241" s="109">
        <v>0.65868994543081705</v>
      </c>
      <c r="K241" s="109">
        <v>0.280182592434084</v>
      </c>
      <c r="L241" s="109">
        <v>0.680216953688631</v>
      </c>
      <c r="M241" s="109">
        <v>0.33441241226469298</v>
      </c>
      <c r="N241" s="109">
        <v>0.75202994071276197</v>
      </c>
      <c r="O241" s="109">
        <v>0.80927688892365701</v>
      </c>
      <c r="P241" s="109">
        <v>0.77791165851673705</v>
      </c>
      <c r="Q241" s="109">
        <v>0.79106859094354598</v>
      </c>
      <c r="R241" s="109">
        <v>0.27734993561140697</v>
      </c>
      <c r="S241" s="109">
        <v>0.749847508715211</v>
      </c>
      <c r="T241" s="109">
        <v>0.21196251443431499</v>
      </c>
      <c r="U241" s="109">
        <v>0.30276022606585801</v>
      </c>
      <c r="V241" s="109">
        <v>0.34974857264478398</v>
      </c>
      <c r="W241" s="109">
        <v>0.14291364235322099</v>
      </c>
      <c r="X241" s="109">
        <v>0.39835216475684998</v>
      </c>
      <c r="Y241" s="109">
        <v>0.14291364235322099</v>
      </c>
      <c r="Z241" s="109">
        <v>0.24773993663795901</v>
      </c>
      <c r="AA241" s="109">
        <v>0.14291364235322099</v>
      </c>
      <c r="AB241" s="109">
        <v>0.46412793389931101</v>
      </c>
      <c r="AC241" s="109">
        <v>0.14291364235322099</v>
      </c>
      <c r="AD241" s="109">
        <v>0.39221771740906702</v>
      </c>
      <c r="AE241" s="109">
        <v>0.33203714996037698</v>
      </c>
      <c r="AF241" s="109">
        <v>0.14291364235322099</v>
      </c>
      <c r="AG241" s="109">
        <v>0.14291364235322099</v>
      </c>
      <c r="AH241" s="109">
        <v>0.17703602124491999</v>
      </c>
      <c r="AI241" s="109">
        <v>0.14291364235322099</v>
      </c>
      <c r="AJ241" s="109">
        <v>0.14291364235322099</v>
      </c>
      <c r="AK241" s="109">
        <v>0.14291364235322099</v>
      </c>
      <c r="AL241" s="109">
        <v>0.31239259272124498</v>
      </c>
      <c r="AM241" s="109">
        <v>0.14291364235322099</v>
      </c>
      <c r="AN241" s="109">
        <v>0.14291364235322099</v>
      </c>
      <c r="AO241" s="109">
        <v>0.46420836828902401</v>
      </c>
      <c r="AP241" s="109">
        <v>0.265367473665997</v>
      </c>
      <c r="AQ241" s="109">
        <v>0.14291364235322099</v>
      </c>
      <c r="AR241" s="109">
        <v>0.144714633521667</v>
      </c>
      <c r="AS241" s="109">
        <v>0.16414115735658499</v>
      </c>
      <c r="AT241" s="109">
        <v>0.14291364235322099</v>
      </c>
      <c r="AU241" s="109">
        <v>0.14291364235322099</v>
      </c>
      <c r="AV241" s="109">
        <v>0.14291364235322099</v>
      </c>
      <c r="AW241" s="109">
        <v>0.14291364235322099</v>
      </c>
      <c r="AX241" s="109">
        <v>0.38122749697106201</v>
      </c>
      <c r="AY241" s="109">
        <v>0.43490739004196599</v>
      </c>
      <c r="AZ241" s="109">
        <v>0.14592116945825201</v>
      </c>
      <c r="BA241" s="109">
        <v>0.14291364235322099</v>
      </c>
      <c r="BB241" s="109">
        <v>0.14291364235322099</v>
      </c>
      <c r="BC241" s="109">
        <v>0.15674474194179</v>
      </c>
      <c r="BD241" s="109">
        <v>0.14291364235322099</v>
      </c>
      <c r="BE241" s="109">
        <v>0.36663690833649798</v>
      </c>
      <c r="BF241" s="109">
        <v>0.14291364235322099</v>
      </c>
      <c r="BG241" s="109">
        <v>0.37616816763365202</v>
      </c>
      <c r="BH241" s="109">
        <v>0.14291364235322099</v>
      </c>
      <c r="BI241" s="109">
        <v>0.14291364235322099</v>
      </c>
      <c r="BJ241" s="109">
        <v>0.14291364235322099</v>
      </c>
      <c r="BK241" s="109">
        <v>0.14291364235322099</v>
      </c>
      <c r="BL241" s="109">
        <v>0.14291364235322099</v>
      </c>
      <c r="BM241" s="109">
        <v>0.14291364235322099</v>
      </c>
      <c r="BN241" s="109">
        <v>0.42418781979470099</v>
      </c>
      <c r="BO241" s="109">
        <v>0.14693348017351901</v>
      </c>
      <c r="BP241" s="109">
        <v>0.14291364235322099</v>
      </c>
      <c r="BQ241" s="109">
        <v>0.14291364235322099</v>
      </c>
      <c r="BR241" s="109">
        <v>0.42749039169984099</v>
      </c>
      <c r="BS241" s="109">
        <v>0.14291364235322099</v>
      </c>
      <c r="BT241" s="109">
        <v>0.14291364235322099</v>
      </c>
      <c r="BU241" s="109">
        <v>0.14291364235322099</v>
      </c>
      <c r="BV241" s="109">
        <v>0.14291364235322099</v>
      </c>
      <c r="BW241" s="109">
        <v>0.14291364235322099</v>
      </c>
      <c r="BX241" s="109">
        <v>0.72167600494024098</v>
      </c>
      <c r="BY241" s="109">
        <v>0.14291364235322099</v>
      </c>
      <c r="BZ241" s="109">
        <v>0.65537660414669596</v>
      </c>
      <c r="CA241" s="109">
        <v>0.44046355197504899</v>
      </c>
      <c r="CB241" s="109">
        <v>0.44046355197504899</v>
      </c>
      <c r="CC241" s="109">
        <v>0.36759784294338699</v>
      </c>
      <c r="CD241" s="109">
        <v>0.36344516209561301</v>
      </c>
      <c r="CE241" s="109">
        <v>0.36344516209561301</v>
      </c>
      <c r="CF241" s="109">
        <v>0.32018519042850302</v>
      </c>
      <c r="CG241" s="109">
        <v>0.36344516209561301</v>
      </c>
      <c r="CH241" s="109">
        <v>0.39582256472265798</v>
      </c>
      <c r="CI241" s="109">
        <v>0.38507871157836598</v>
      </c>
      <c r="CJ241" s="109">
        <v>0.69381499513334099</v>
      </c>
      <c r="CK241" s="109">
        <v>0.14344162149876</v>
      </c>
      <c r="CL241" s="109">
        <v>0.19835939379630901</v>
      </c>
      <c r="CM241" s="109">
        <v>0.75612463678724795</v>
      </c>
      <c r="CN241" s="109">
        <v>0.76968208826105</v>
      </c>
      <c r="CO241" s="109">
        <v>0.27311848505721598</v>
      </c>
      <c r="CP241" s="109">
        <v>0.280182592434084</v>
      </c>
      <c r="CQ241" s="109">
        <v>0.363775474452879</v>
      </c>
      <c r="CR241" s="109">
        <v>0.38115614429260197</v>
      </c>
      <c r="CS241" s="109">
        <v>0.280182592434084</v>
      </c>
      <c r="CT241" s="109">
        <v>0.40241553223773102</v>
      </c>
      <c r="CU241" s="109">
        <v>0.30276022606585801</v>
      </c>
      <c r="CV241" s="109">
        <v>0.33831960110979797</v>
      </c>
      <c r="CW241" s="109">
        <v>0.14291364235322099</v>
      </c>
      <c r="CX241" s="109">
        <v>0.14291364235322099</v>
      </c>
      <c r="CY241" s="109">
        <v>0.14291364235322099</v>
      </c>
      <c r="CZ241" s="109">
        <v>0.14291364235322099</v>
      </c>
      <c r="DA241" s="109">
        <v>0.14291364235322099</v>
      </c>
      <c r="DB241" s="109">
        <v>0.14291364235322099</v>
      </c>
      <c r="DC241" s="109">
        <v>0.14291364235322099</v>
      </c>
      <c r="DD241" s="109">
        <v>0.21196251443431499</v>
      </c>
      <c r="DE241" s="109">
        <v>0.185462370463959</v>
      </c>
      <c r="DF241" s="109">
        <v>0.168454405647846</v>
      </c>
      <c r="DG241" s="109">
        <v>0.43485418045352098</v>
      </c>
      <c r="DH241" s="109">
        <v>0.771617964799162</v>
      </c>
      <c r="DI241" s="109">
        <v>0.68241317001350399</v>
      </c>
      <c r="DJ241" s="109">
        <v>0.14592116945825201</v>
      </c>
      <c r="DK241" s="109">
        <v>0.68531192920453499</v>
      </c>
      <c r="DL241" s="109">
        <v>0.25812322792175801</v>
      </c>
      <c r="DM241" s="109">
        <v>0.27614339967482199</v>
      </c>
      <c r="DN241" s="109">
        <v>0.60364693774748102</v>
      </c>
      <c r="DO241" s="109">
        <v>0.754015680260258</v>
      </c>
      <c r="DP241" s="109">
        <v>0.34972875231534301</v>
      </c>
      <c r="DQ241" s="109">
        <v>0.42867373743649101</v>
      </c>
      <c r="DR241" s="109">
        <v>0.694245161022778</v>
      </c>
      <c r="DS241" s="109">
        <v>0.65967595249024502</v>
      </c>
      <c r="DT241" s="109">
        <v>0.41434504575722703</v>
      </c>
      <c r="DU241" s="109">
        <v>0.488740173794529</v>
      </c>
      <c r="DV241" s="109">
        <v>0.25208307033529798</v>
      </c>
      <c r="DW241" s="109">
        <v>0.33571203886810203</v>
      </c>
      <c r="DX241" s="109">
        <v>0.67599249398877703</v>
      </c>
      <c r="DY241" s="109">
        <v>0.432594539029935</v>
      </c>
      <c r="DZ241" s="109">
        <v>0.44537430346805201</v>
      </c>
      <c r="EA241" s="109">
        <v>0.66899026241603798</v>
      </c>
      <c r="EB241" s="109">
        <v>0.63676359168597996</v>
      </c>
      <c r="EC241" s="109">
        <v>0.33831960110979797</v>
      </c>
      <c r="ED241" s="109">
        <v>0.58938296248996602</v>
      </c>
      <c r="EE241" s="109">
        <v>0.66209865305716198</v>
      </c>
      <c r="EF241" s="109">
        <v>0.74250216590710805</v>
      </c>
      <c r="EG241" s="109">
        <v>0.42749039169984099</v>
      </c>
      <c r="EH241" s="109">
        <v>0.696082721016269</v>
      </c>
      <c r="EI241" s="109">
        <v>0.69421557325983796</v>
      </c>
      <c r="EJ241" s="109">
        <v>0.67313587027453003</v>
      </c>
      <c r="EK241" s="109">
        <v>0.33831960110979797</v>
      </c>
      <c r="EL241" s="109">
        <v>0.28053463510969801</v>
      </c>
      <c r="EM241" s="109">
        <v>0.55344471358749303</v>
      </c>
      <c r="EN241" s="109">
        <v>0.722911856903383</v>
      </c>
      <c r="EO241" s="109">
        <v>0.40645378433214602</v>
      </c>
      <c r="EP241" s="109">
        <v>0.42405823162990702</v>
      </c>
      <c r="EQ241" s="109">
        <v>0.67987147808195203</v>
      </c>
      <c r="ER241" s="109">
        <v>0.74055824554612604</v>
      </c>
      <c r="ES241" s="109">
        <v>0.60642253431026905</v>
      </c>
      <c r="ET241" s="109">
        <v>0.61703761576526295</v>
      </c>
      <c r="EU241" s="109">
        <v>0.394859119340216</v>
      </c>
      <c r="EV241" s="109">
        <v>0.267073059385738</v>
      </c>
      <c r="EW241" s="109">
        <v>0.287931561690562</v>
      </c>
      <c r="EX241" s="109">
        <v>0.43332783986533502</v>
      </c>
      <c r="EY241" s="109">
        <v>0.32997593837059302</v>
      </c>
      <c r="EZ241" s="109">
        <v>0.40271289074821298</v>
      </c>
      <c r="FA241" s="109">
        <v>0.36060971501316602</v>
      </c>
      <c r="FB241" s="109">
        <v>0.30780315000251202</v>
      </c>
      <c r="FC241" s="109">
        <v>0.42388741569572802</v>
      </c>
      <c r="FD241" s="109">
        <v>0.42645108028926099</v>
      </c>
      <c r="FE241" s="109">
        <v>0.680010734216972</v>
      </c>
      <c r="FF241" s="109">
        <v>0.25060263638019697</v>
      </c>
      <c r="FG241" s="109">
        <v>0.623814786239551</v>
      </c>
      <c r="FH241" s="109">
        <v>0.42202026793929698</v>
      </c>
      <c r="FI241" s="109">
        <v>0.42749039169984099</v>
      </c>
      <c r="FJ241" s="109">
        <v>0.68016981118094799</v>
      </c>
      <c r="FK241" s="109">
        <v>0.68000057950793102</v>
      </c>
      <c r="FL241" s="109">
        <v>0.67796519725641602</v>
      </c>
      <c r="FM241" s="109">
        <v>0.633622724031768</v>
      </c>
      <c r="FN241" s="109">
        <v>0.69904374545241699</v>
      </c>
      <c r="FO241" s="109">
        <v>0.66829611894642205</v>
      </c>
      <c r="FP241" s="109">
        <v>0.42388741569572802</v>
      </c>
      <c r="FQ241" s="109">
        <v>0.660626148284014</v>
      </c>
      <c r="FR241" s="109">
        <v>0.58403721119492702</v>
      </c>
      <c r="FS241" s="109">
        <v>0.69421557325983796</v>
      </c>
      <c r="FT241" s="109">
        <v>0.42388741569572802</v>
      </c>
      <c r="FU241" s="109">
        <v>0.42388741569572802</v>
      </c>
      <c r="FV241" s="109">
        <v>0.69421557325983796</v>
      </c>
      <c r="FW241" s="109">
        <v>0.233788824087516</v>
      </c>
      <c r="FX241" s="109">
        <v>0.66615072228676797</v>
      </c>
      <c r="FY241" s="109">
        <v>0.69421557325983796</v>
      </c>
      <c r="FZ241" s="109">
        <v>0.660626148284014</v>
      </c>
      <c r="GA241" s="109">
        <v>0.73862466698528595</v>
      </c>
      <c r="GB241" s="109">
        <v>0.61719785018561502</v>
      </c>
      <c r="GC241" s="109">
        <v>0.680216953688631</v>
      </c>
      <c r="GD241" s="109">
        <v>0.31025332666074601</v>
      </c>
      <c r="GE241" s="109">
        <v>0.64181639638480903</v>
      </c>
      <c r="GF241" s="109">
        <v>0.79537243540678204</v>
      </c>
      <c r="GG241" s="109">
        <v>0.32902143682252599</v>
      </c>
      <c r="GH241" s="109">
        <v>0.43557907882589197</v>
      </c>
      <c r="GI241" s="109">
        <v>0.14592116945825201</v>
      </c>
      <c r="GJ241" s="109">
        <v>0.14291364235322099</v>
      </c>
      <c r="GK241" s="109">
        <v>0.14291364235322099</v>
      </c>
      <c r="GL241" s="109">
        <v>0.14291364235322099</v>
      </c>
      <c r="GM241" s="109">
        <v>0.14291364235322099</v>
      </c>
      <c r="GN241" s="109">
        <v>0.14291364235322099</v>
      </c>
      <c r="GO241" s="109">
        <v>0.14291364235322099</v>
      </c>
      <c r="GP241" s="109">
        <v>0.14291364235322099</v>
      </c>
      <c r="GQ241" s="109">
        <v>0.14291364235322099</v>
      </c>
      <c r="GR241" s="109">
        <v>0.16473156392744401</v>
      </c>
      <c r="GS241" s="109">
        <v>0.14291364235322099</v>
      </c>
      <c r="GT241" s="109">
        <v>0.14291364235322099</v>
      </c>
      <c r="GU241" s="109">
        <v>0.14291364235322099</v>
      </c>
      <c r="GV241" s="109">
        <v>0.14291364235322099</v>
      </c>
      <c r="GW241" s="109">
        <v>0.14291364235322099</v>
      </c>
      <c r="GX241" s="109">
        <v>0.60943091573637798</v>
      </c>
      <c r="GY241" s="109">
        <v>0.14291364235322099</v>
      </c>
      <c r="GZ241" s="109">
        <v>0.14291364235322099</v>
      </c>
      <c r="HA241" s="109">
        <v>0.14291364235322099</v>
      </c>
      <c r="HB241" s="109">
        <v>0.14291364235322099</v>
      </c>
      <c r="HC241" s="109">
        <v>0.14592116945825201</v>
      </c>
      <c r="HD241" s="109">
        <v>0.14291364235322099</v>
      </c>
      <c r="HE241" s="109">
        <v>0.14291364235322099</v>
      </c>
      <c r="HF241" s="109">
        <v>0.14592116945825201</v>
      </c>
      <c r="HG241" s="109">
        <v>0.42418781979470099</v>
      </c>
      <c r="HH241" s="109">
        <v>0.14291364235322099</v>
      </c>
      <c r="HI241" s="109">
        <v>0.14291364235322099</v>
      </c>
      <c r="HJ241" s="109">
        <v>0.228086097028706</v>
      </c>
      <c r="HK241" s="109">
        <v>0.14291364235322099</v>
      </c>
      <c r="HL241" s="109">
        <v>0.14291364235322099</v>
      </c>
      <c r="HM241" s="109">
        <v>0.14291364235322099</v>
      </c>
      <c r="HN241" s="109">
        <v>0.14291364235322099</v>
      </c>
      <c r="HO241" s="109">
        <v>0.14336389014533299</v>
      </c>
      <c r="HP241" s="109">
        <v>0.14291364235322099</v>
      </c>
      <c r="HQ241" s="109">
        <v>0.79535807312520002</v>
      </c>
      <c r="HR241" s="109">
        <v>0.680010734216972</v>
      </c>
      <c r="HS241" s="109">
        <v>0.14344162149876</v>
      </c>
      <c r="HT241" s="109">
        <v>0.14291364235322099</v>
      </c>
      <c r="HU241" s="109">
        <v>0.14291364235322099</v>
      </c>
      <c r="HV241" s="109">
        <v>0.21424421327201701</v>
      </c>
      <c r="HW241" s="109">
        <v>0.14291364235322099</v>
      </c>
      <c r="HX241" s="109">
        <v>0.24659728936332501</v>
      </c>
      <c r="HY241" s="109">
        <v>0.14291364235322099</v>
      </c>
      <c r="HZ241" s="109">
        <v>0.15489610429862999</v>
      </c>
      <c r="IA241" s="109">
        <v>0.14291364235322099</v>
      </c>
      <c r="IB241" s="109">
        <v>0.30995638945609499</v>
      </c>
      <c r="IC241" s="109">
        <v>0.45244601392045902</v>
      </c>
      <c r="ID241" s="109">
        <v>0.14291364235322099</v>
      </c>
      <c r="IE241" s="109">
        <v>0.14291364235322099</v>
      </c>
      <c r="IF241" s="109">
        <v>0.24929227627776401</v>
      </c>
      <c r="IG241" s="109">
        <v>0.139190800632819</v>
      </c>
      <c r="IH241" s="109">
        <v>0.37444265792223203</v>
      </c>
      <c r="II241" s="109">
        <v>0.14291364235322099</v>
      </c>
      <c r="IJ241" s="109">
        <v>0.190732975183142</v>
      </c>
      <c r="IK241" s="109">
        <v>0.19314881967119099</v>
      </c>
      <c r="IL241" s="109">
        <v>0.56280071715420898</v>
      </c>
      <c r="IM241" s="109">
        <v>0.14291364235322099</v>
      </c>
      <c r="IN241" s="109">
        <v>0.14291364235322099</v>
      </c>
      <c r="IO241" s="109">
        <v>0.14291364235322099</v>
      </c>
      <c r="IP241" s="109">
        <v>0.14291364235322099</v>
      </c>
      <c r="IQ241" s="109">
        <v>0.16330383229411999</v>
      </c>
      <c r="IR241" s="109">
        <v>0.15790363140366101</v>
      </c>
      <c r="IS241" s="109">
        <v>0.211235277082397</v>
      </c>
      <c r="IT241" s="109">
        <v>0.42418781979470099</v>
      </c>
      <c r="IU241" s="109">
        <v>0.19314881967119099</v>
      </c>
    </row>
    <row r="242" spans="1:255">
      <c r="A242" s="108" t="s">
        <v>724</v>
      </c>
      <c r="B242" s="109">
        <v>0.69265796126431001</v>
      </c>
      <c r="C242" s="109">
        <v>0.35106330097622401</v>
      </c>
      <c r="D242" s="109">
        <v>0.737770492912034</v>
      </c>
      <c r="E242" s="109">
        <v>0.73471234513636796</v>
      </c>
      <c r="F242" s="109">
        <v>0.20481744844755501</v>
      </c>
      <c r="G242" s="109">
        <v>0.74153078868281497</v>
      </c>
      <c r="H242" s="109">
        <v>0.73071912189880805</v>
      </c>
      <c r="I242" s="109">
        <v>0.73205126812001997</v>
      </c>
      <c r="J242" s="109">
        <v>0.68317844070151601</v>
      </c>
      <c r="K242" s="109">
        <v>0.20481744844755501</v>
      </c>
      <c r="L242" s="109">
        <v>0.73205126812001997</v>
      </c>
      <c r="M242" s="109">
        <v>0.20481744844755501</v>
      </c>
      <c r="N242" s="109">
        <v>0.746533737945557</v>
      </c>
      <c r="O242" s="109">
        <v>0.67447529188705602</v>
      </c>
      <c r="P242" s="109">
        <v>0.73054341978598603</v>
      </c>
      <c r="Q242" s="109">
        <v>0.79911972684588795</v>
      </c>
      <c r="R242" s="109">
        <v>0.24794549738705801</v>
      </c>
      <c r="S242" s="109">
        <v>0.73065872394960896</v>
      </c>
      <c r="T242" s="109">
        <v>0.42997326020627702</v>
      </c>
      <c r="U242" s="109">
        <v>0.41458153985662499</v>
      </c>
      <c r="V242" s="109">
        <v>0.278270481456035</v>
      </c>
      <c r="W242" s="109">
        <v>0.37444265792223203</v>
      </c>
      <c r="X242" s="109">
        <v>0.32374167417307198</v>
      </c>
      <c r="Y242" s="109">
        <v>0.37444265792223203</v>
      </c>
      <c r="Z242" s="109">
        <v>0.20481744844755501</v>
      </c>
      <c r="AA242" s="109">
        <v>0.37444265792223203</v>
      </c>
      <c r="AB242" s="109">
        <v>0.44712127256310402</v>
      </c>
      <c r="AC242" s="109">
        <v>0.37444265792223203</v>
      </c>
      <c r="AD242" s="109">
        <v>0.20481744844755501</v>
      </c>
      <c r="AE242" s="109">
        <v>0.278270481456035</v>
      </c>
      <c r="AF242" s="109">
        <v>0.37444265792223203</v>
      </c>
      <c r="AG242" s="109">
        <v>0.31494091160244397</v>
      </c>
      <c r="AH242" s="109">
        <v>0.43001237655291202</v>
      </c>
      <c r="AI242" s="109">
        <v>0.31494091160244397</v>
      </c>
      <c r="AJ242" s="109">
        <v>0.31494091160244397</v>
      </c>
      <c r="AK242" s="109">
        <v>0.31494091160244397</v>
      </c>
      <c r="AL242" s="109">
        <v>0.20481744844755501</v>
      </c>
      <c r="AM242" s="109">
        <v>0.37441060474549698</v>
      </c>
      <c r="AN242" s="109">
        <v>0.37444265792223203</v>
      </c>
      <c r="AO242" s="109">
        <v>0.44712127256310402</v>
      </c>
      <c r="AP242" s="109">
        <v>0.24794549738705801</v>
      </c>
      <c r="AQ242" s="109">
        <v>0.31494091160244397</v>
      </c>
      <c r="AR242" s="109">
        <v>0.37444265792223203</v>
      </c>
      <c r="AS242" s="109">
        <v>0.60387553679444494</v>
      </c>
      <c r="AT242" s="109">
        <v>0.37434341855699799</v>
      </c>
      <c r="AU242" s="109">
        <v>0.37444265792223203</v>
      </c>
      <c r="AV242" s="109">
        <v>0.37435203582479498</v>
      </c>
      <c r="AW242" s="109">
        <v>0.37444265792223203</v>
      </c>
      <c r="AX242" s="109">
        <v>0.28485854543620098</v>
      </c>
      <c r="AY242" s="109">
        <v>0.42621088475860602</v>
      </c>
      <c r="AZ242" s="109">
        <v>0.31494091160244397</v>
      </c>
      <c r="BA242" s="109">
        <v>0.37444265792223203</v>
      </c>
      <c r="BB242" s="109">
        <v>0.37442641440490398</v>
      </c>
      <c r="BC242" s="109">
        <v>0.37444265792223203</v>
      </c>
      <c r="BD242" s="109">
        <v>0.31494091160244397</v>
      </c>
      <c r="BE242" s="109">
        <v>0.62574432944329905</v>
      </c>
      <c r="BF242" s="109">
        <v>0.37444265792223203</v>
      </c>
      <c r="BG242" s="109">
        <v>0.33453923615919601</v>
      </c>
      <c r="BH242" s="109">
        <v>0.31494091160244397</v>
      </c>
      <c r="BI242" s="109">
        <v>0.37444265792223203</v>
      </c>
      <c r="BJ242" s="109">
        <v>0.31494091160244397</v>
      </c>
      <c r="BK242" s="109">
        <v>0.31494091160244397</v>
      </c>
      <c r="BL242" s="109">
        <v>0.37444265792223203</v>
      </c>
      <c r="BM242" s="109">
        <v>0.37444265792223203</v>
      </c>
      <c r="BN242" s="109">
        <v>0.42621088475860602</v>
      </c>
      <c r="BO242" s="109">
        <v>0.37444265792223203</v>
      </c>
      <c r="BP242" s="109">
        <v>0.31494091160244397</v>
      </c>
      <c r="BQ242" s="109">
        <v>0.37444265792223203</v>
      </c>
      <c r="BR242" s="109">
        <v>0.35106330097622401</v>
      </c>
      <c r="BS242" s="109">
        <v>0.37444265792223203</v>
      </c>
      <c r="BT242" s="109">
        <v>0.31494091160244397</v>
      </c>
      <c r="BU242" s="109">
        <v>0.37444265792223203</v>
      </c>
      <c r="BV242" s="109">
        <v>0.31494091160244397</v>
      </c>
      <c r="BW242" s="109">
        <v>0.37444265792223203</v>
      </c>
      <c r="BX242" s="109">
        <v>0.73105131335441198</v>
      </c>
      <c r="BY242" s="109">
        <v>0.31494091160244397</v>
      </c>
      <c r="BZ242" s="109">
        <v>0.70410393682751704</v>
      </c>
      <c r="CA242" s="109">
        <v>0.35106330097622401</v>
      </c>
      <c r="CB242" s="109">
        <v>0.35106330097622401</v>
      </c>
      <c r="CC242" s="109">
        <v>0.42621088475860602</v>
      </c>
      <c r="CD242" s="109">
        <v>0.35106330097622401</v>
      </c>
      <c r="CE242" s="109">
        <v>0.35106330097622401</v>
      </c>
      <c r="CF242" s="109">
        <v>0.39805747503959699</v>
      </c>
      <c r="CG242" s="109">
        <v>0.35106330097622401</v>
      </c>
      <c r="CH242" s="109">
        <v>0.36211884879316503</v>
      </c>
      <c r="CI242" s="109">
        <v>0.342552462690907</v>
      </c>
      <c r="CJ242" s="109">
        <v>0.72500672386578702</v>
      </c>
      <c r="CK242" s="109">
        <v>0.31494091160244397</v>
      </c>
      <c r="CL242" s="109">
        <v>0.65149597663610004</v>
      </c>
      <c r="CM242" s="109">
        <v>0.73205126812001997</v>
      </c>
      <c r="CN242" s="109">
        <v>0.72500672386578702</v>
      </c>
      <c r="CO242" s="109">
        <v>0.31905477230482898</v>
      </c>
      <c r="CP242" s="109">
        <v>0.20481744844755501</v>
      </c>
      <c r="CQ242" s="109">
        <v>0.34752419907431298</v>
      </c>
      <c r="CR242" s="109">
        <v>0.33453923615919601</v>
      </c>
      <c r="CS242" s="109">
        <v>0.20481744844755501</v>
      </c>
      <c r="CT242" s="109">
        <v>0.43925656753186498</v>
      </c>
      <c r="CU242" s="109">
        <v>0.41458153985662499</v>
      </c>
      <c r="CV242" s="109">
        <v>0.42110116036779699</v>
      </c>
      <c r="CW242" s="109">
        <v>0.37442641440490398</v>
      </c>
      <c r="CX242" s="109">
        <v>0.31494091160244397</v>
      </c>
      <c r="CY242" s="109">
        <v>0.31494091160244397</v>
      </c>
      <c r="CZ242" s="109">
        <v>0.37444265792223203</v>
      </c>
      <c r="DA242" s="109">
        <v>0.31494091160244397</v>
      </c>
      <c r="DB242" s="109">
        <v>0.37444265792223203</v>
      </c>
      <c r="DC242" s="109">
        <v>0.31494091160244397</v>
      </c>
      <c r="DD242" s="109">
        <v>0.42997765297903501</v>
      </c>
      <c r="DE242" s="109">
        <v>0.35909965624231499</v>
      </c>
      <c r="DF242" s="109">
        <v>0.30960746482526402</v>
      </c>
      <c r="DG242" s="109">
        <v>0.33453923615919601</v>
      </c>
      <c r="DH242" s="109">
        <v>0.74757537817144004</v>
      </c>
      <c r="DI242" s="109">
        <v>0.73054341978598603</v>
      </c>
      <c r="DJ242" s="109">
        <v>0.31494091160244397</v>
      </c>
      <c r="DK242" s="109">
        <v>0.63335746721807495</v>
      </c>
      <c r="DL242" s="109">
        <v>0.25694897066252498</v>
      </c>
      <c r="DM242" s="109">
        <v>0.25913611542690601</v>
      </c>
      <c r="DN242" s="109">
        <v>0.32079701013503498</v>
      </c>
      <c r="DO242" s="109">
        <v>0.741018170106858</v>
      </c>
      <c r="DP242" s="109">
        <v>0.33453923615919601</v>
      </c>
      <c r="DQ242" s="109">
        <v>0.329926349045365</v>
      </c>
      <c r="DR242" s="109">
        <v>0.71310931189385995</v>
      </c>
      <c r="DS242" s="109">
        <v>0.32125656569269401</v>
      </c>
      <c r="DT242" s="109">
        <v>0.31770971815003402</v>
      </c>
      <c r="DU242" s="109">
        <v>0.35055068240026799</v>
      </c>
      <c r="DV242" s="109">
        <v>0.42621088475860602</v>
      </c>
      <c r="DW242" s="109">
        <v>0.444386404096341</v>
      </c>
      <c r="DX242" s="109">
        <v>0.72667706155400902</v>
      </c>
      <c r="DY242" s="109">
        <v>0.424382585491343</v>
      </c>
      <c r="DZ242" s="109">
        <v>0.35549758866110398</v>
      </c>
      <c r="EA242" s="109">
        <v>0.735041175686032</v>
      </c>
      <c r="EB242" s="109">
        <v>0.35055068240026799</v>
      </c>
      <c r="EC242" s="109">
        <v>0.42295979857958699</v>
      </c>
      <c r="ED242" s="109">
        <v>0.76246911320197996</v>
      </c>
      <c r="EE242" s="109">
        <v>0.71837131031679102</v>
      </c>
      <c r="EF242" s="109">
        <v>0.72228127764828398</v>
      </c>
      <c r="EG242" s="109">
        <v>0.35106330097622401</v>
      </c>
      <c r="EH242" s="109">
        <v>0.702471312066133</v>
      </c>
      <c r="EI242" s="109">
        <v>0.735041175686032</v>
      </c>
      <c r="EJ242" s="109">
        <v>0.72468827714870998</v>
      </c>
      <c r="EK242" s="109">
        <v>0.314428293026488</v>
      </c>
      <c r="EL242" s="109">
        <v>0.424382585491343</v>
      </c>
      <c r="EM242" s="109">
        <v>0.21464537914055001</v>
      </c>
      <c r="EN242" s="109">
        <v>0.73105131335441198</v>
      </c>
      <c r="EO242" s="109">
        <v>0.35055068240026799</v>
      </c>
      <c r="EP242" s="109">
        <v>0.42621088475860602</v>
      </c>
      <c r="EQ242" s="109">
        <v>0.73205126812001997</v>
      </c>
      <c r="ER242" s="109">
        <v>0.77464721533950798</v>
      </c>
      <c r="ES242" s="109">
        <v>0.37584672682574799</v>
      </c>
      <c r="ET242" s="109">
        <v>0.33292932048554402</v>
      </c>
      <c r="EU242" s="109">
        <v>0.66104828226870505</v>
      </c>
      <c r="EV242" s="109">
        <v>0.42621088475860602</v>
      </c>
      <c r="EW242" s="109">
        <v>0.67846595132388299</v>
      </c>
      <c r="EX242" s="109">
        <v>0.62574432944329905</v>
      </c>
      <c r="EY242" s="109">
        <v>0.424382585491343</v>
      </c>
      <c r="EZ242" s="109">
        <v>0.29680693111176398</v>
      </c>
      <c r="FA242" s="109">
        <v>0.60260139910314903</v>
      </c>
      <c r="FB242" s="109">
        <v>0.740615299319625</v>
      </c>
      <c r="FC242" s="109">
        <v>0.31770971815003402</v>
      </c>
      <c r="FD242" s="109">
        <v>0.32362366766809197</v>
      </c>
      <c r="FE242" s="109">
        <v>0.73205126812001997</v>
      </c>
      <c r="FF242" s="109">
        <v>0.32225452820418499</v>
      </c>
      <c r="FG242" s="109">
        <v>0.39506487571682303</v>
      </c>
      <c r="FH242" s="109">
        <v>0.41758637387379</v>
      </c>
      <c r="FI242" s="109">
        <v>0.35106330097622401</v>
      </c>
      <c r="FJ242" s="109">
        <v>0.73205126812001997</v>
      </c>
      <c r="FK242" s="109">
        <v>0.73205126812001997</v>
      </c>
      <c r="FL242" s="109">
        <v>0.73445133203585</v>
      </c>
      <c r="FM242" s="109">
        <v>0.740615299319625</v>
      </c>
      <c r="FN242" s="109">
        <v>0.73409891953657402</v>
      </c>
      <c r="FO242" s="109">
        <v>0.32125656569269401</v>
      </c>
      <c r="FP242" s="109">
        <v>0.31770971815003402</v>
      </c>
      <c r="FQ242" s="109">
        <v>0.73205126812001997</v>
      </c>
      <c r="FR242" s="109">
        <v>0.314428293026488</v>
      </c>
      <c r="FS242" s="109">
        <v>0.73471234513636796</v>
      </c>
      <c r="FT242" s="109">
        <v>0.31770971815003402</v>
      </c>
      <c r="FU242" s="109">
        <v>0.31770971815003402</v>
      </c>
      <c r="FV242" s="109">
        <v>0.73550618667907097</v>
      </c>
      <c r="FW242" s="109">
        <v>0.42036029057103602</v>
      </c>
      <c r="FX242" s="109">
        <v>0.61813376126562802</v>
      </c>
      <c r="FY242" s="109">
        <v>0.73255367823237705</v>
      </c>
      <c r="FZ242" s="109">
        <v>0.73205126812001997</v>
      </c>
      <c r="GA242" s="109">
        <v>0.72206112125954403</v>
      </c>
      <c r="GB242" s="109">
        <v>0.62863821098601302</v>
      </c>
      <c r="GC242" s="109">
        <v>0.73205126812001997</v>
      </c>
      <c r="GD242" s="109">
        <v>0.291782604998093</v>
      </c>
      <c r="GE242" s="109">
        <v>0.70662656508043598</v>
      </c>
      <c r="GF242" s="109">
        <v>0.73105131335441198</v>
      </c>
      <c r="GG242" s="109">
        <v>0.57212015880489897</v>
      </c>
      <c r="GH242" s="109">
        <v>0.62574432944329905</v>
      </c>
      <c r="GI242" s="109">
        <v>0.37444265792223203</v>
      </c>
      <c r="GJ242" s="109">
        <v>0.31494091160244397</v>
      </c>
      <c r="GK242" s="109">
        <v>0.37444265792223203</v>
      </c>
      <c r="GL242" s="109">
        <v>0.31494091160244397</v>
      </c>
      <c r="GM242" s="109">
        <v>0.37434486889297403</v>
      </c>
      <c r="GN242" s="109">
        <v>0.37442641440490398</v>
      </c>
      <c r="GO242" s="109">
        <v>0.37444265792223203</v>
      </c>
      <c r="GP242" s="109">
        <v>0.37444265792223203</v>
      </c>
      <c r="GQ242" s="109">
        <v>0.37444265792223203</v>
      </c>
      <c r="GR242" s="109">
        <v>0.33843739527973898</v>
      </c>
      <c r="GS242" s="109">
        <v>0.37444265792223203</v>
      </c>
      <c r="GT242" s="109">
        <v>0.37444265792223203</v>
      </c>
      <c r="GU242" s="109">
        <v>0.37444265792223203</v>
      </c>
      <c r="GV242" s="109">
        <v>0.31494091160244397</v>
      </c>
      <c r="GW242" s="109">
        <v>0.37444265792223203</v>
      </c>
      <c r="GX242" s="109">
        <v>0.68053867216317299</v>
      </c>
      <c r="GY242" s="109">
        <v>0.31494091160244397</v>
      </c>
      <c r="GZ242" s="109">
        <v>0.37444265792223203</v>
      </c>
      <c r="HA242" s="109">
        <v>0.37444265792223203</v>
      </c>
      <c r="HB242" s="109">
        <v>0.37444265792223203</v>
      </c>
      <c r="HC242" s="109">
        <v>0.37444265792223203</v>
      </c>
      <c r="HD242" s="109">
        <v>0.37444265792223203</v>
      </c>
      <c r="HE242" s="109">
        <v>0.37444265792223203</v>
      </c>
      <c r="HF242" s="109">
        <v>0.37444265792223203</v>
      </c>
      <c r="HG242" s="109">
        <v>0.42621088475860602</v>
      </c>
      <c r="HH242" s="109">
        <v>0.37444265792223203</v>
      </c>
      <c r="HI242" s="109">
        <v>0.37444265792223203</v>
      </c>
      <c r="HJ242" s="109">
        <v>0.280795484870693</v>
      </c>
      <c r="HK242" s="109">
        <v>0.37444265792223203</v>
      </c>
      <c r="HL242" s="109">
        <v>0.37444265792223203</v>
      </c>
      <c r="HM242" s="109">
        <v>0.37444265792223203</v>
      </c>
      <c r="HN242" s="109">
        <v>0.31494091160244397</v>
      </c>
      <c r="HO242" s="109">
        <v>0.31494091160244397</v>
      </c>
      <c r="HP242" s="109">
        <v>0.37444265792223203</v>
      </c>
      <c r="HQ242" s="109">
        <v>0.730498728375225</v>
      </c>
      <c r="HR242" s="109">
        <v>0.73205126812001997</v>
      </c>
      <c r="HS242" s="109">
        <v>0.37444265792223203</v>
      </c>
      <c r="HT242" s="109">
        <v>0.37444265792223203</v>
      </c>
      <c r="HU242" s="109">
        <v>0.37444265792223203</v>
      </c>
      <c r="HV242" s="109">
        <v>0.42997326020627702</v>
      </c>
      <c r="HW242" s="109">
        <v>0.37444265792223203</v>
      </c>
      <c r="HX242" s="109">
        <v>0.373910050862787</v>
      </c>
      <c r="HY242" s="109">
        <v>0.37444265792223203</v>
      </c>
      <c r="HZ242" s="109">
        <v>0.64136867317722002</v>
      </c>
      <c r="IA242" s="109">
        <v>0.37444265792223203</v>
      </c>
      <c r="IB242" s="109">
        <v>0.20860128368345901</v>
      </c>
      <c r="IC242" s="109">
        <v>0.68909363322122497</v>
      </c>
      <c r="ID242" s="109">
        <v>0.37444265792223203</v>
      </c>
      <c r="IE242" s="109">
        <v>0.31494091160244397</v>
      </c>
      <c r="IF242" s="109">
        <v>0.29301211576602398</v>
      </c>
      <c r="IG242" s="109">
        <v>0.37444265792223203</v>
      </c>
      <c r="IH242" s="109">
        <v>0.14255872098394001</v>
      </c>
      <c r="II242" s="109">
        <v>0.37444265792223203</v>
      </c>
      <c r="IJ242" s="109">
        <v>0.30960746482526402</v>
      </c>
      <c r="IK242" s="109">
        <v>0.43001237655291202</v>
      </c>
      <c r="IL242" s="109">
        <v>0.69097957899260398</v>
      </c>
      <c r="IM242" s="109">
        <v>0.37444265792223203</v>
      </c>
      <c r="IN242" s="109">
        <v>0.37444265792223203</v>
      </c>
      <c r="IO242" s="109">
        <v>0.37444265792223203</v>
      </c>
      <c r="IP242" s="109">
        <v>0.37444265792223203</v>
      </c>
      <c r="IQ242" s="109">
        <v>0.391093148885996</v>
      </c>
      <c r="IR242" s="109">
        <v>0.64136867317722002</v>
      </c>
      <c r="IS242" s="109">
        <v>0.42999508914062901</v>
      </c>
      <c r="IT242" s="109">
        <v>0.42621088475860602</v>
      </c>
      <c r="IU242" s="109">
        <v>0.30960746482526402</v>
      </c>
    </row>
    <row r="243" spans="1:255">
      <c r="A243" s="108" t="s">
        <v>183</v>
      </c>
      <c r="B243" s="109">
        <v>0.65433719605543705</v>
      </c>
      <c r="C243" s="109">
        <v>0.43979725557770399</v>
      </c>
      <c r="D243" s="109">
        <v>0.63097669384412003</v>
      </c>
      <c r="E243" s="109">
        <v>0.66299282774499502</v>
      </c>
      <c r="F243" s="109">
        <v>0.27838160126563799</v>
      </c>
      <c r="G243" s="109">
        <v>0.64796071667454902</v>
      </c>
      <c r="H243" s="109">
        <v>0.67511291071453094</v>
      </c>
      <c r="I243" s="109">
        <v>0.63876905652583804</v>
      </c>
      <c r="J243" s="109">
        <v>0.62370690414519303</v>
      </c>
      <c r="K243" s="109">
        <v>0.27838160126563799</v>
      </c>
      <c r="L243" s="109">
        <v>0.63684466425139696</v>
      </c>
      <c r="M243" s="109">
        <v>0.34080252156975799</v>
      </c>
      <c r="N243" s="109">
        <v>0.69539012075249895</v>
      </c>
      <c r="O243" s="109">
        <v>0.71217076698071602</v>
      </c>
      <c r="P243" s="109">
        <v>0.70512227835041097</v>
      </c>
      <c r="Q243" s="109">
        <v>0.83491909466596403</v>
      </c>
      <c r="R243" s="109">
        <v>0.13515160787355701</v>
      </c>
      <c r="S243" s="109">
        <v>0.73512457809393195</v>
      </c>
      <c r="T243" s="109">
        <v>0.20751243536199501</v>
      </c>
      <c r="U243" s="109">
        <v>0.30903556082004002</v>
      </c>
      <c r="V243" s="109">
        <v>0.27867709811366198</v>
      </c>
      <c r="W243" s="109">
        <v>5.9149703644173601E-2</v>
      </c>
      <c r="X243" s="109">
        <v>0.388265260116546</v>
      </c>
      <c r="Y243" s="109">
        <v>5.6698222878959398E-2</v>
      </c>
      <c r="Z243" s="109">
        <v>0.15345306569366399</v>
      </c>
      <c r="AA243" s="109">
        <v>3.00823661662434E-2</v>
      </c>
      <c r="AB243" s="109">
        <v>0.47712076520527302</v>
      </c>
      <c r="AC243" s="109">
        <v>3.00823661662434E-2</v>
      </c>
      <c r="AD243" s="109">
        <v>0.38731065657858099</v>
      </c>
      <c r="AE243" s="109">
        <v>0.15029762121682</v>
      </c>
      <c r="AF243" s="109">
        <v>3.00823661662434E-2</v>
      </c>
      <c r="AG243" s="109">
        <v>7.0873037272376996E-2</v>
      </c>
      <c r="AH243" s="109">
        <v>0.14305692575668999</v>
      </c>
      <c r="AI243" s="109">
        <v>3.3948491290114298E-2</v>
      </c>
      <c r="AJ243" s="109">
        <v>3.3948491290114298E-2</v>
      </c>
      <c r="AK243" s="109">
        <v>3.3948491290114298E-2</v>
      </c>
      <c r="AL243" s="109">
        <v>0.260177578222484</v>
      </c>
      <c r="AM243" s="109">
        <v>3.28511727138334E-2</v>
      </c>
      <c r="AN243" s="109">
        <v>7.0777221168462398E-2</v>
      </c>
      <c r="AO243" s="109">
        <v>0.50855766055199003</v>
      </c>
      <c r="AP243" s="109">
        <v>0.123169145928148</v>
      </c>
      <c r="AQ243" s="109">
        <v>4.3256401492934103E-2</v>
      </c>
      <c r="AR243" s="109">
        <v>0.10558186028327</v>
      </c>
      <c r="AS243" s="109">
        <v>0.11398958827876</v>
      </c>
      <c r="AT243" s="109">
        <v>3.00823661662434E-2</v>
      </c>
      <c r="AU243" s="109">
        <v>3.00823661662434E-2</v>
      </c>
      <c r="AV243" s="109">
        <v>3.00823661662434E-2</v>
      </c>
      <c r="AW243" s="109">
        <v>6.7557431639663101E-2</v>
      </c>
      <c r="AX243" s="109">
        <v>0.40611619175354702</v>
      </c>
      <c r="AY243" s="109">
        <v>0.44634077513162501</v>
      </c>
      <c r="AZ243" s="109">
        <v>0</v>
      </c>
      <c r="BA243" s="109">
        <v>5.9149703644173601E-2</v>
      </c>
      <c r="BB243" s="109">
        <v>3.0410869376734699E-2</v>
      </c>
      <c r="BC243" s="109">
        <v>0</v>
      </c>
      <c r="BD243" s="109">
        <v>7.0256524228174896E-2</v>
      </c>
      <c r="BE243" s="109">
        <v>0.43505113701141201</v>
      </c>
      <c r="BF243" s="109">
        <v>5.9149703644173601E-2</v>
      </c>
      <c r="BG243" s="109">
        <v>0.39116701431253398</v>
      </c>
      <c r="BH243" s="109">
        <v>4.4811805724890498E-2</v>
      </c>
      <c r="BI243" s="109">
        <v>3.0842462929483901E-2</v>
      </c>
      <c r="BJ243" s="109">
        <v>4.4811805724890498E-2</v>
      </c>
      <c r="BK243" s="109">
        <v>3.3948491290114298E-2</v>
      </c>
      <c r="BL243" s="109">
        <v>3.00823661662434E-2</v>
      </c>
      <c r="BM243" s="109">
        <v>3.1975514180592898E-2</v>
      </c>
      <c r="BN243" s="109">
        <v>0.43710021671095001</v>
      </c>
      <c r="BO243" s="109">
        <v>0.14291364235322099</v>
      </c>
      <c r="BP243" s="109">
        <v>3.3788828761508599E-2</v>
      </c>
      <c r="BQ243" s="109">
        <v>3.00823661662434E-2</v>
      </c>
      <c r="BR243" s="109">
        <v>0.43845474589142402</v>
      </c>
      <c r="BS243" s="109">
        <v>3.00823661662434E-2</v>
      </c>
      <c r="BT243" s="109">
        <v>8.0041096988645394E-2</v>
      </c>
      <c r="BU243" s="109">
        <v>3.1975514180592898E-2</v>
      </c>
      <c r="BV243" s="109">
        <v>3.3948491290114298E-2</v>
      </c>
      <c r="BW243" s="109">
        <v>3.00823661662434E-2</v>
      </c>
      <c r="BX243" s="109">
        <v>0.68952395908066999</v>
      </c>
      <c r="BY243" s="109">
        <v>3.3481316792312497E-2</v>
      </c>
      <c r="BZ243" s="109">
        <v>0.58644465212089003</v>
      </c>
      <c r="CA243" s="109">
        <v>0.43940478895954399</v>
      </c>
      <c r="CB243" s="109">
        <v>0.43896736446738099</v>
      </c>
      <c r="CC243" s="109">
        <v>0.38551403084645203</v>
      </c>
      <c r="CD243" s="109">
        <v>0.38637014929825397</v>
      </c>
      <c r="CE243" s="109">
        <v>0.38702707802636999</v>
      </c>
      <c r="CF243" s="109">
        <v>0.31046479788015602</v>
      </c>
      <c r="CG243" s="109">
        <v>0.38678127842677601</v>
      </c>
      <c r="CH243" s="109">
        <v>0.42151635847288899</v>
      </c>
      <c r="CI243" s="109">
        <v>0.460995233650006</v>
      </c>
      <c r="CJ243" s="109">
        <v>0.58915318350592405</v>
      </c>
      <c r="CK243" s="109">
        <v>0.139190800632819</v>
      </c>
      <c r="CL243" s="109">
        <v>0.19408320232557399</v>
      </c>
      <c r="CM243" s="109">
        <v>0.67948175078000095</v>
      </c>
      <c r="CN243" s="109">
        <v>0.69900957969127697</v>
      </c>
      <c r="CO243" s="109">
        <v>0.32100236167993601</v>
      </c>
      <c r="CP243" s="109">
        <v>0.28027044566181297</v>
      </c>
      <c r="CQ243" s="109">
        <v>0.38740609260965198</v>
      </c>
      <c r="CR243" s="109">
        <v>0.39957474230802398</v>
      </c>
      <c r="CS243" s="109">
        <v>0.28027044566181297</v>
      </c>
      <c r="CT243" s="109">
        <v>0.37457247894977103</v>
      </c>
      <c r="CU243" s="109">
        <v>0.31037044644775402</v>
      </c>
      <c r="CV243" s="109">
        <v>0.34050653051578</v>
      </c>
      <c r="CW243" s="109">
        <v>3.1253504375674999E-2</v>
      </c>
      <c r="CX243" s="109">
        <v>4.3128048939502298E-2</v>
      </c>
      <c r="CY243" s="109">
        <v>4.4344631227088697E-2</v>
      </c>
      <c r="CZ243" s="109">
        <v>3.12357178858149E-2</v>
      </c>
      <c r="DA243" s="109">
        <v>3.35560246719541E-2</v>
      </c>
      <c r="DB243" s="109">
        <v>2.9569747590286799E-2</v>
      </c>
      <c r="DC243" s="109">
        <v>3.3481316792312497E-2</v>
      </c>
      <c r="DD243" s="109">
        <v>0.20751243536199501</v>
      </c>
      <c r="DE243" s="109">
        <v>0</v>
      </c>
      <c r="DF243" s="109">
        <v>0.13515160787355701</v>
      </c>
      <c r="DG243" s="109">
        <v>0.46725510537524301</v>
      </c>
      <c r="DH243" s="109">
        <v>0.69782436066625098</v>
      </c>
      <c r="DI243" s="109">
        <v>0.66746798207089297</v>
      </c>
      <c r="DJ243" s="109">
        <v>0</v>
      </c>
      <c r="DK243" s="109">
        <v>0.447711627623885</v>
      </c>
      <c r="DL243" s="109">
        <v>0.25836020044392199</v>
      </c>
      <c r="DM243" s="109">
        <v>0.283121872973218</v>
      </c>
      <c r="DN243" s="109">
        <v>0.344575507055351</v>
      </c>
      <c r="DO243" s="109">
        <v>0.70114043710691698</v>
      </c>
      <c r="DP243" s="109">
        <v>0.37189597188226797</v>
      </c>
      <c r="DQ243" s="109">
        <v>0.45091575014294399</v>
      </c>
      <c r="DR243" s="109">
        <v>0.66552795679849797</v>
      </c>
      <c r="DS243" s="109">
        <v>0.64727955421475503</v>
      </c>
      <c r="DT243" s="109">
        <v>0.45252566581659598</v>
      </c>
      <c r="DU243" s="109">
        <v>0.46853711205766801</v>
      </c>
      <c r="DV243" s="109">
        <v>0.19293336669112399</v>
      </c>
      <c r="DW243" s="109">
        <v>0.34429580030573498</v>
      </c>
      <c r="DX243" s="109">
        <v>0.63261797905424999</v>
      </c>
      <c r="DY243" s="109">
        <v>0.465679265971437</v>
      </c>
      <c r="DZ243" s="109">
        <v>0.44766840128924401</v>
      </c>
      <c r="EA243" s="109">
        <v>0.64307838679544105</v>
      </c>
      <c r="EB243" s="109">
        <v>0.45485468601833101</v>
      </c>
      <c r="EC243" s="109">
        <v>0.34099553394793403</v>
      </c>
      <c r="ED243" s="109">
        <v>0.37751266817197798</v>
      </c>
      <c r="EE243" s="109">
        <v>0.60681446239454495</v>
      </c>
      <c r="EF243" s="109">
        <v>0.56339432249075405</v>
      </c>
      <c r="EG243" s="109">
        <v>0.43896736446738099</v>
      </c>
      <c r="EH243" s="109">
        <v>0.66268100358204196</v>
      </c>
      <c r="EI243" s="109">
        <v>0.65923253197421405</v>
      </c>
      <c r="EJ243" s="109">
        <v>0.63005383786450497</v>
      </c>
      <c r="EK243" s="109">
        <v>0.34037881802824299</v>
      </c>
      <c r="EL243" s="109">
        <v>0.35213707142517398</v>
      </c>
      <c r="EM243" s="109">
        <v>0.39298813777790198</v>
      </c>
      <c r="EN243" s="109">
        <v>0.695224538715421</v>
      </c>
      <c r="EO243" s="109">
        <v>0.37415610439594799</v>
      </c>
      <c r="EP243" s="109">
        <v>0.43710021671095001</v>
      </c>
      <c r="EQ243" s="109">
        <v>0.63621359552493595</v>
      </c>
      <c r="ER243" s="109">
        <v>0.76400053603226403</v>
      </c>
      <c r="ES243" s="109">
        <v>0.57282543547264397</v>
      </c>
      <c r="ET243" s="109">
        <v>0.379671871637216</v>
      </c>
      <c r="EU243" s="109">
        <v>0.38577326340297902</v>
      </c>
      <c r="EV243" s="109">
        <v>0.28370964720053299</v>
      </c>
      <c r="EW243" s="109">
        <v>0.30287175151850099</v>
      </c>
      <c r="EX243" s="109">
        <v>0.45201304724064001</v>
      </c>
      <c r="EY243" s="109">
        <v>0.37655015214930398</v>
      </c>
      <c r="EZ243" s="109">
        <v>0.417871043795985</v>
      </c>
      <c r="FA243" s="109">
        <v>0.36597296956091502</v>
      </c>
      <c r="FB243" s="109">
        <v>0.33238175022682398</v>
      </c>
      <c r="FC243" s="109">
        <v>0.43896736446738099</v>
      </c>
      <c r="FD243" s="109">
        <v>0.44488131398543801</v>
      </c>
      <c r="FE243" s="109">
        <v>0.63874560131866398</v>
      </c>
      <c r="FF243" s="109">
        <v>0.24880164521175099</v>
      </c>
      <c r="FG243" s="109">
        <v>0.46596961065255998</v>
      </c>
      <c r="FH243" s="109">
        <v>0.43710021671095001</v>
      </c>
      <c r="FI243" s="109">
        <v>0.43855723036127198</v>
      </c>
      <c r="FJ243" s="109">
        <v>0.63750485563297699</v>
      </c>
      <c r="FK243" s="109">
        <v>0.63762272935867004</v>
      </c>
      <c r="FL243" s="109">
        <v>0.62438120249432505</v>
      </c>
      <c r="FM243" s="109">
        <v>0.47017572680912101</v>
      </c>
      <c r="FN243" s="109">
        <v>0.69174432800142205</v>
      </c>
      <c r="FO243" s="109">
        <v>0.65727169335350599</v>
      </c>
      <c r="FP243" s="109">
        <v>0.43896736446738099</v>
      </c>
      <c r="FQ243" s="109">
        <v>0.61383526323957205</v>
      </c>
      <c r="FR243" s="109">
        <v>0.36390653862889299</v>
      </c>
      <c r="FS243" s="109">
        <v>0.65923253197421405</v>
      </c>
      <c r="FT243" s="109">
        <v>0.43896736446738099</v>
      </c>
      <c r="FU243" s="109">
        <v>0.43896736446738099</v>
      </c>
      <c r="FV243" s="109">
        <v>0.66012850753821894</v>
      </c>
      <c r="FW243" s="109">
        <v>0.20448060594287401</v>
      </c>
      <c r="FX243" s="109">
        <v>0.63754246135926396</v>
      </c>
      <c r="FY243" s="109">
        <v>0.65163595096216897</v>
      </c>
      <c r="FZ243" s="109">
        <v>0.61383526323957205</v>
      </c>
      <c r="GA243" s="109">
        <v>0.72204296028246095</v>
      </c>
      <c r="GB243" s="109">
        <v>0.55944759489625695</v>
      </c>
      <c r="GC243" s="109">
        <v>0.63702269884849405</v>
      </c>
      <c r="GD243" s="109">
        <v>0.25623832334960001</v>
      </c>
      <c r="GE243" s="109">
        <v>0.60609988392194902</v>
      </c>
      <c r="GF243" s="109">
        <v>0.72873035883252602</v>
      </c>
      <c r="GG243" s="109">
        <v>0.28664283685755398</v>
      </c>
      <c r="GH243" s="109">
        <v>0.45192888108624601</v>
      </c>
      <c r="GI243" s="109">
        <v>0</v>
      </c>
      <c r="GJ243" s="109">
        <v>3.35560246719541E-2</v>
      </c>
      <c r="GK243" s="109">
        <v>7.8664252223664397E-2</v>
      </c>
      <c r="GL243" s="109">
        <v>3.3948491290114298E-2</v>
      </c>
      <c r="GM243" s="109">
        <v>3.1253504375674999E-2</v>
      </c>
      <c r="GN243" s="109">
        <v>4.4811805724890498E-2</v>
      </c>
      <c r="GO243" s="109">
        <v>7.0777221168462398E-2</v>
      </c>
      <c r="GP243" s="109">
        <v>3.28511727138334E-2</v>
      </c>
      <c r="GQ243" s="109">
        <v>3.00823661662434E-2</v>
      </c>
      <c r="GR243" s="109">
        <v>7.0352569019515296E-2</v>
      </c>
      <c r="GS243" s="109">
        <v>3.1975514180592898E-2</v>
      </c>
      <c r="GT243" s="109">
        <v>3.00823661662434E-2</v>
      </c>
      <c r="GU243" s="109">
        <v>3.00823661662434E-2</v>
      </c>
      <c r="GV243" s="109">
        <v>4.4593226708314497E-2</v>
      </c>
      <c r="GW243" s="109">
        <v>5.82975845760558E-2</v>
      </c>
      <c r="GX243" s="109">
        <v>0.57787129143859906</v>
      </c>
      <c r="GY243" s="109">
        <v>7.59888806507516E-2</v>
      </c>
      <c r="GZ243" s="109">
        <v>6.56266478147364E-2</v>
      </c>
      <c r="HA243" s="109">
        <v>3.1975514180592898E-2</v>
      </c>
      <c r="HB243" s="109">
        <v>5.9149703644173601E-2</v>
      </c>
      <c r="HC243" s="109">
        <v>0</v>
      </c>
      <c r="HD243" s="109">
        <v>5.82975845760558E-2</v>
      </c>
      <c r="HE243" s="109">
        <v>6.79291681110155E-2</v>
      </c>
      <c r="HF243" s="109">
        <v>0</v>
      </c>
      <c r="HG243" s="109">
        <v>0.43710021671095001</v>
      </c>
      <c r="HH243" s="109">
        <v>2.9569747590286799E-2</v>
      </c>
      <c r="HI243" s="109">
        <v>5.6698222878959398E-2</v>
      </c>
      <c r="HJ243" s="109">
        <v>8.7960498368546705E-2</v>
      </c>
      <c r="HK243" s="109">
        <v>5.9023284525187902E-2</v>
      </c>
      <c r="HL243" s="109">
        <v>6.1918510191763601E-2</v>
      </c>
      <c r="HM243" s="109">
        <v>5.70601143281248E-2</v>
      </c>
      <c r="HN243" s="109">
        <v>4.4401552616870101E-2</v>
      </c>
      <c r="HO243" s="109">
        <v>0.131926040540816</v>
      </c>
      <c r="HP243" s="109">
        <v>3.1352684097617697E-2</v>
      </c>
      <c r="HQ243" s="109">
        <v>0.71734012196566099</v>
      </c>
      <c r="HR243" s="109">
        <v>0.63617057978037705</v>
      </c>
      <c r="HS243" s="109">
        <v>0.139190800632819</v>
      </c>
      <c r="HT243" s="109">
        <v>3.28511727138334E-2</v>
      </c>
      <c r="HU243" s="109">
        <v>3.1253504375674999E-2</v>
      </c>
      <c r="HV243" s="109">
        <v>0.20996802180128099</v>
      </c>
      <c r="HW243" s="109">
        <v>5.9023284525187902E-2</v>
      </c>
      <c r="HX243" s="109">
        <v>9.3673239449596907E-2</v>
      </c>
      <c r="HY243" s="109">
        <v>5.7282555887742698E-2</v>
      </c>
      <c r="HZ243" s="109">
        <v>0.120216461759361</v>
      </c>
      <c r="IA243" s="109">
        <v>3.1975514180592898E-2</v>
      </c>
      <c r="IB243" s="109">
        <v>0.38630817007372098</v>
      </c>
      <c r="IC243" s="109">
        <v>0.46146264382117103</v>
      </c>
      <c r="ID243" s="109">
        <v>5.8636976675715297E-2</v>
      </c>
      <c r="IE243" s="109">
        <v>7.1802919799272197E-2</v>
      </c>
      <c r="IF243" s="109">
        <v>9.6368226364036302E-2</v>
      </c>
      <c r="IG243" s="109">
        <v>0.14291364235322099</v>
      </c>
      <c r="IH243" s="109">
        <v>0.37442641440490398</v>
      </c>
      <c r="II243" s="109">
        <v>3.1975514180592898E-2</v>
      </c>
      <c r="IJ243" s="109">
        <v>4.8534647445292602E-2</v>
      </c>
      <c r="IK243" s="109">
        <v>3.6404077729400998E-2</v>
      </c>
      <c r="IL243" s="109">
        <v>0.32301282112811203</v>
      </c>
      <c r="IM243" s="109">
        <v>3.00823661662434E-2</v>
      </c>
      <c r="IN243" s="109">
        <v>3.00823661662434E-2</v>
      </c>
      <c r="IO243" s="109">
        <v>3.00823661662434E-2</v>
      </c>
      <c r="IP243" s="109">
        <v>3.00823661662434E-2</v>
      </c>
      <c r="IQ243" s="109">
        <v>0.130001034519831</v>
      </c>
      <c r="IR243" s="109">
        <v>1.3871306341584601E-2</v>
      </c>
      <c r="IS243" s="109">
        <v>0.20751243536199501</v>
      </c>
      <c r="IT243" s="109">
        <v>0.43710021671095001</v>
      </c>
      <c r="IU243" s="109">
        <v>3.6404077729400998E-2</v>
      </c>
    </row>
    <row r="244" spans="1:255">
      <c r="A244" s="108" t="s">
        <v>184</v>
      </c>
      <c r="B244" s="109">
        <v>0.585389641409918</v>
      </c>
      <c r="C244" s="109">
        <v>0.55141327982697796</v>
      </c>
      <c r="D244" s="109">
        <v>0.65829502628884895</v>
      </c>
      <c r="E244" s="109">
        <v>0.69667816991535103</v>
      </c>
      <c r="F244" s="109">
        <v>0.13068830170051199</v>
      </c>
      <c r="G244" s="109">
        <v>0.65829502628884895</v>
      </c>
      <c r="H244" s="109">
        <v>0.68115405986393096</v>
      </c>
      <c r="I244" s="109">
        <v>0.65889178783360802</v>
      </c>
      <c r="J244" s="109">
        <v>0.63293654144533495</v>
      </c>
      <c r="K244" s="109">
        <v>0.13068830170051199</v>
      </c>
      <c r="L244" s="109">
        <v>0.65829502628884895</v>
      </c>
      <c r="M244" s="109">
        <v>0.13068830170051199</v>
      </c>
      <c r="N244" s="109">
        <v>0.77430454970844997</v>
      </c>
      <c r="O244" s="109">
        <v>0.74533570190024701</v>
      </c>
      <c r="P244" s="109">
        <v>0.776422254506419</v>
      </c>
      <c r="Q244" s="109">
        <v>0.91408789377939703</v>
      </c>
      <c r="R244" s="109">
        <v>0.29361345093664198</v>
      </c>
      <c r="S244" s="109">
        <v>0.73071912189880805</v>
      </c>
      <c r="T244" s="109">
        <v>0.33729997552228702</v>
      </c>
      <c r="U244" s="109">
        <v>0.32595200507451899</v>
      </c>
      <c r="V244" s="109">
        <v>0.317931395364907</v>
      </c>
      <c r="W244" s="109">
        <v>5.06472047118669E-2</v>
      </c>
      <c r="X244" s="109">
        <v>0.39563923311385102</v>
      </c>
      <c r="Y244" s="109">
        <v>5.06472047118669E-2</v>
      </c>
      <c r="Z244" s="109">
        <v>0.42691963961178397</v>
      </c>
      <c r="AA244" s="109">
        <v>4.8534647445292602E-2</v>
      </c>
      <c r="AB244" s="109">
        <v>0.57871904992559398</v>
      </c>
      <c r="AC244" s="109">
        <v>4.8534647445292602E-2</v>
      </c>
      <c r="AD244" s="109">
        <v>0.13076685223159301</v>
      </c>
      <c r="AE244" s="109">
        <v>0.57119063054845098</v>
      </c>
      <c r="AF244" s="109">
        <v>4.8534647445292602E-2</v>
      </c>
      <c r="AG244" s="109">
        <v>5.06472047118669E-2</v>
      </c>
      <c r="AH244" s="109">
        <v>0.25568488250482002</v>
      </c>
      <c r="AI244" s="109">
        <v>4.8534647445292602E-2</v>
      </c>
      <c r="AJ244" s="109">
        <v>4.8534647445292602E-2</v>
      </c>
      <c r="AK244" s="109">
        <v>4.8534647445292602E-2</v>
      </c>
      <c r="AL244" s="109">
        <v>0.124852902713536</v>
      </c>
      <c r="AM244" s="109">
        <v>4.8534647445292602E-2</v>
      </c>
      <c r="AN244" s="109">
        <v>5.06472047118669E-2</v>
      </c>
      <c r="AO244" s="109">
        <v>0.542391327354384</v>
      </c>
      <c r="AP244" s="109">
        <v>0.29361345093664198</v>
      </c>
      <c r="AQ244" s="109">
        <v>4.8534647445292602E-2</v>
      </c>
      <c r="AR244" s="109">
        <v>0.18190653972460399</v>
      </c>
      <c r="AS244" s="109">
        <v>0.18740586071340201</v>
      </c>
      <c r="AT244" s="109">
        <v>4.8534647445292602E-2</v>
      </c>
      <c r="AU244" s="109">
        <v>4.8534647445292602E-2</v>
      </c>
      <c r="AV244" s="109">
        <v>4.8534647445292602E-2</v>
      </c>
      <c r="AW244" s="109">
        <v>5.06472047118669E-2</v>
      </c>
      <c r="AX244" s="109">
        <v>0.51018135227195205</v>
      </c>
      <c r="AY244" s="109">
        <v>0.55007761377001596</v>
      </c>
      <c r="AZ244" s="109">
        <v>0.18400260635771001</v>
      </c>
      <c r="BA244" s="109">
        <v>5.06472047118669E-2</v>
      </c>
      <c r="BB244" s="109">
        <v>4.8534647445292602E-2</v>
      </c>
      <c r="BC244" s="109">
        <v>0.42691963961178397</v>
      </c>
      <c r="BD244" s="109">
        <v>0.16684302294554701</v>
      </c>
      <c r="BE244" s="109">
        <v>0.52647486961490098</v>
      </c>
      <c r="BF244" s="109">
        <v>0.16684302294554701</v>
      </c>
      <c r="BG244" s="109">
        <v>0.43744221862727201</v>
      </c>
      <c r="BH244" s="109">
        <v>4.8534647445292602E-2</v>
      </c>
      <c r="BI244" s="109">
        <v>4.8534647445292602E-2</v>
      </c>
      <c r="BJ244" s="109">
        <v>0.16662642247256401</v>
      </c>
      <c r="BK244" s="109">
        <v>4.8534647445292602E-2</v>
      </c>
      <c r="BL244" s="109">
        <v>4.8534647445292602E-2</v>
      </c>
      <c r="BM244" s="109">
        <v>4.8534647445292602E-2</v>
      </c>
      <c r="BN244" s="109">
        <v>0.55141327982697796</v>
      </c>
      <c r="BO244" s="109">
        <v>0.190732975183142</v>
      </c>
      <c r="BP244" s="109">
        <v>0.16662642247256401</v>
      </c>
      <c r="BQ244" s="109">
        <v>4.8534647445292602E-2</v>
      </c>
      <c r="BR244" s="109">
        <v>0.55139092880899698</v>
      </c>
      <c r="BS244" s="109">
        <v>4.8534647445292602E-2</v>
      </c>
      <c r="BT244" s="109">
        <v>0.16684302294554701</v>
      </c>
      <c r="BU244" s="109">
        <v>4.8534647445292602E-2</v>
      </c>
      <c r="BV244" s="109">
        <v>4.8534647445292602E-2</v>
      </c>
      <c r="BW244" s="109">
        <v>4.8534647445292602E-2</v>
      </c>
      <c r="BX244" s="109">
        <v>0.68064144128797399</v>
      </c>
      <c r="BY244" s="109">
        <v>4.8534647445292602E-2</v>
      </c>
      <c r="BZ244" s="109">
        <v>0.56910251553577196</v>
      </c>
      <c r="CA244" s="109">
        <v>0.55141327982697796</v>
      </c>
      <c r="CB244" s="109">
        <v>0.55140785916284196</v>
      </c>
      <c r="CC244" s="109">
        <v>0.54557080553788195</v>
      </c>
      <c r="CD244" s="109">
        <v>0.55141327982697796</v>
      </c>
      <c r="CE244" s="109">
        <v>0.55141327982697796</v>
      </c>
      <c r="CF244" s="109">
        <v>0.30994055883344701</v>
      </c>
      <c r="CG244" s="109">
        <v>0.55141327982697796</v>
      </c>
      <c r="CH244" s="109">
        <v>0.58702864216259099</v>
      </c>
      <c r="CI244" s="109">
        <v>0.46594511262926203</v>
      </c>
      <c r="CJ244" s="109">
        <v>0.65917068482208896</v>
      </c>
      <c r="CK244" s="109">
        <v>0.18715684210201</v>
      </c>
      <c r="CL244" s="109">
        <v>0.34583677183057099</v>
      </c>
      <c r="CM244" s="109">
        <v>0.76055622863911598</v>
      </c>
      <c r="CN244" s="109">
        <v>0.71799473204978603</v>
      </c>
      <c r="CO244" s="109">
        <v>0.327410581042481</v>
      </c>
      <c r="CP244" s="109">
        <v>0.13068830170051199</v>
      </c>
      <c r="CQ244" s="109">
        <v>0.55223249390055895</v>
      </c>
      <c r="CR244" s="109">
        <v>0.54557080553788195</v>
      </c>
      <c r="CS244" s="109">
        <v>0.13068830170051199</v>
      </c>
      <c r="CT244" s="109">
        <v>0.40933399291481598</v>
      </c>
      <c r="CU244" s="109">
        <v>0.32595200507451899</v>
      </c>
      <c r="CV244" s="109">
        <v>0.161943241845384</v>
      </c>
      <c r="CW244" s="109">
        <v>4.8534647445292602E-2</v>
      </c>
      <c r="CX244" s="109">
        <v>4.8534647445292602E-2</v>
      </c>
      <c r="CY244" s="109">
        <v>4.8534647445292602E-2</v>
      </c>
      <c r="CZ244" s="109">
        <v>4.8534647445292602E-2</v>
      </c>
      <c r="DA244" s="109">
        <v>4.8534647445292602E-2</v>
      </c>
      <c r="DB244" s="109">
        <v>4.8534647445292602E-2</v>
      </c>
      <c r="DC244" s="109">
        <v>4.8534647445292602E-2</v>
      </c>
      <c r="DD244" s="109">
        <v>0.33729997552228702</v>
      </c>
      <c r="DE244" s="109">
        <v>0.44456662486982501</v>
      </c>
      <c r="DF244" s="109">
        <v>0.179963413598448</v>
      </c>
      <c r="DG244" s="109">
        <v>0.42072680555871</v>
      </c>
      <c r="DH244" s="109">
        <v>0.776422254506419</v>
      </c>
      <c r="DI244" s="109">
        <v>0.68115405986393096</v>
      </c>
      <c r="DJ244" s="109">
        <v>0.18400260635771001</v>
      </c>
      <c r="DK244" s="109">
        <v>0.713099677066098</v>
      </c>
      <c r="DL244" s="109">
        <v>0.16423936940838599</v>
      </c>
      <c r="DM244" s="109">
        <v>0.271470173020604</v>
      </c>
      <c r="DN244" s="109">
        <v>0.303663753898679</v>
      </c>
      <c r="DO244" s="109">
        <v>0.68874043241237604</v>
      </c>
      <c r="DP244" s="109">
        <v>0.54438811389927599</v>
      </c>
      <c r="DQ244" s="109">
        <v>0.55745889457230402</v>
      </c>
      <c r="DR244" s="109">
        <v>0.65163097138251203</v>
      </c>
      <c r="DS244" s="109">
        <v>0.66157107858872499</v>
      </c>
      <c r="DT244" s="109">
        <v>0.38820256945840798</v>
      </c>
      <c r="DU244" s="109">
        <v>0.58764760622756196</v>
      </c>
      <c r="DV244" s="109">
        <v>0.27981000052766702</v>
      </c>
      <c r="DW244" s="109">
        <v>0.26545103229003802</v>
      </c>
      <c r="DX244" s="109">
        <v>0.65182985308378505</v>
      </c>
      <c r="DY244" s="109">
        <v>0.38820256945840798</v>
      </c>
      <c r="DZ244" s="109">
        <v>0.72092697582276299</v>
      </c>
      <c r="EA244" s="109">
        <v>0.68115405986393096</v>
      </c>
      <c r="EB244" s="109">
        <v>0.19710175371065</v>
      </c>
      <c r="EC244" s="109">
        <v>0.164250580996817</v>
      </c>
      <c r="ED244" s="109">
        <v>0.66314391240716397</v>
      </c>
      <c r="EE244" s="109">
        <v>0.64446299146471497</v>
      </c>
      <c r="EF244" s="109">
        <v>0.72879708557800105</v>
      </c>
      <c r="EG244" s="109">
        <v>0.55213233004854601</v>
      </c>
      <c r="EH244" s="109">
        <v>0.68115405986393096</v>
      </c>
      <c r="EI244" s="109">
        <v>0.68115405986393096</v>
      </c>
      <c r="EJ244" s="109">
        <v>0.64916370897910403</v>
      </c>
      <c r="EK244" s="109">
        <v>0.161943241845384</v>
      </c>
      <c r="EL244" s="109">
        <v>0.16522466696893001</v>
      </c>
      <c r="EM244" s="109">
        <v>0.13808599284022899</v>
      </c>
      <c r="EN244" s="109">
        <v>0.68115405986393096</v>
      </c>
      <c r="EO244" s="109">
        <v>0.19710175371065</v>
      </c>
      <c r="EP244" s="109">
        <v>0.55141327982697796</v>
      </c>
      <c r="EQ244" s="109">
        <v>0.65829502628884895</v>
      </c>
      <c r="ER244" s="109">
        <v>0.72952934262918401</v>
      </c>
      <c r="ES244" s="109">
        <v>0.382812280041603</v>
      </c>
      <c r="ET244" s="109">
        <v>0.19630303470888699</v>
      </c>
      <c r="EU244" s="109">
        <v>0.308445503393253</v>
      </c>
      <c r="EV244" s="109">
        <v>0.29613710842447299</v>
      </c>
      <c r="EW244" s="109">
        <v>0.32595200507451899</v>
      </c>
      <c r="EX244" s="109">
        <v>0.55932604232873495</v>
      </c>
      <c r="EY244" s="109">
        <v>0.38820256945840798</v>
      </c>
      <c r="EZ244" s="109">
        <v>0.525550853083111</v>
      </c>
      <c r="FA244" s="109">
        <v>0.55124401227714204</v>
      </c>
      <c r="FB244" s="109">
        <v>0.43931558546299998</v>
      </c>
      <c r="FC244" s="109">
        <v>0.54438811389927599</v>
      </c>
      <c r="FD244" s="109">
        <v>0.55030206341733301</v>
      </c>
      <c r="FE244" s="109">
        <v>0.65889178783360802</v>
      </c>
      <c r="FF244" s="109">
        <v>0.16283037829931199</v>
      </c>
      <c r="FG244" s="109">
        <v>0.34018664121445802</v>
      </c>
      <c r="FH244" s="109">
        <v>0.54559839779348795</v>
      </c>
      <c r="FI244" s="109">
        <v>0.55141327982697796</v>
      </c>
      <c r="FJ244" s="109">
        <v>0.65829502628884895</v>
      </c>
      <c r="FK244" s="109">
        <v>0.65829502628884895</v>
      </c>
      <c r="FL244" s="109">
        <v>0.67251644990565396</v>
      </c>
      <c r="FM244" s="109">
        <v>0.39971328092663999</v>
      </c>
      <c r="FN244" s="109">
        <v>0.72096231662768595</v>
      </c>
      <c r="FO244" s="109">
        <v>0.66157107858872499</v>
      </c>
      <c r="FP244" s="109">
        <v>0.54438811389927599</v>
      </c>
      <c r="FQ244" s="109">
        <v>0.65829502628884895</v>
      </c>
      <c r="FR244" s="109">
        <v>0.161943241845384</v>
      </c>
      <c r="FS244" s="109">
        <v>0.68115405986393096</v>
      </c>
      <c r="FT244" s="109">
        <v>0.54438811389927599</v>
      </c>
      <c r="FU244" s="109">
        <v>0.54438811389927599</v>
      </c>
      <c r="FV244" s="109">
        <v>0.68115405986393096</v>
      </c>
      <c r="FW244" s="109">
        <v>0.32506675951942599</v>
      </c>
      <c r="FX244" s="109">
        <v>0.67787263474038495</v>
      </c>
      <c r="FY244" s="109">
        <v>0.67187752169219395</v>
      </c>
      <c r="FZ244" s="109">
        <v>0.65829502628884895</v>
      </c>
      <c r="GA244" s="109">
        <v>0.72339539049745205</v>
      </c>
      <c r="GB244" s="109">
        <v>0.58287848991042601</v>
      </c>
      <c r="GC244" s="109">
        <v>0.65829502628884895</v>
      </c>
      <c r="GD244" s="109">
        <v>0.14018469027091701</v>
      </c>
      <c r="GE244" s="109">
        <v>0.645737217685595</v>
      </c>
      <c r="GF244" s="109">
        <v>0.730381461697302</v>
      </c>
      <c r="GG244" s="109">
        <v>0.29285568330092598</v>
      </c>
      <c r="GH244" s="109">
        <v>0.55865126723965997</v>
      </c>
      <c r="GI244" s="109">
        <v>0.18400260635771001</v>
      </c>
      <c r="GJ244" s="109">
        <v>4.8534647445292602E-2</v>
      </c>
      <c r="GK244" s="109">
        <v>5.06472047118669E-2</v>
      </c>
      <c r="GL244" s="109">
        <v>4.8534647445292602E-2</v>
      </c>
      <c r="GM244" s="109">
        <v>4.8534647445292602E-2</v>
      </c>
      <c r="GN244" s="109">
        <v>4.8534647445292602E-2</v>
      </c>
      <c r="GO244" s="109">
        <v>5.06472047118669E-2</v>
      </c>
      <c r="GP244" s="109">
        <v>0.16662642247256401</v>
      </c>
      <c r="GQ244" s="109">
        <v>4.8534647445292602E-2</v>
      </c>
      <c r="GR244" s="109">
        <v>4.8534647445292602E-2</v>
      </c>
      <c r="GS244" s="109">
        <v>4.8534647445292602E-2</v>
      </c>
      <c r="GT244" s="109">
        <v>4.8534647445292602E-2</v>
      </c>
      <c r="GU244" s="109">
        <v>4.8534647445292602E-2</v>
      </c>
      <c r="GV244" s="109">
        <v>4.8534647445292602E-2</v>
      </c>
      <c r="GW244" s="109">
        <v>5.06472047118669E-2</v>
      </c>
      <c r="GX244" s="109">
        <v>0.653185293109381</v>
      </c>
      <c r="GY244" s="109">
        <v>0.16684302294554701</v>
      </c>
      <c r="GZ244" s="109">
        <v>0.16687206236869001</v>
      </c>
      <c r="HA244" s="109">
        <v>4.8534647445292602E-2</v>
      </c>
      <c r="HB244" s="109">
        <v>0.16684302294554701</v>
      </c>
      <c r="HC244" s="109">
        <v>0.18400260635771001</v>
      </c>
      <c r="HD244" s="109">
        <v>5.06472047118669E-2</v>
      </c>
      <c r="HE244" s="109">
        <v>5.06472047118669E-2</v>
      </c>
      <c r="HF244" s="109">
        <v>0.18400260635771001</v>
      </c>
      <c r="HG244" s="109">
        <v>0.55139092880899698</v>
      </c>
      <c r="HH244" s="109">
        <v>4.8534647445292602E-2</v>
      </c>
      <c r="HI244" s="109">
        <v>5.06472047118669E-2</v>
      </c>
      <c r="HJ244" s="109">
        <v>0.245570222363514</v>
      </c>
      <c r="HK244" s="109">
        <v>5.06472047118669E-2</v>
      </c>
      <c r="HL244" s="109">
        <v>0.16684302294554701</v>
      </c>
      <c r="HM244" s="109">
        <v>5.06472047118669E-2</v>
      </c>
      <c r="HN244" s="109">
        <v>0.16662642247256401</v>
      </c>
      <c r="HO244" s="109">
        <v>0.18190653972460399</v>
      </c>
      <c r="HP244" s="109">
        <v>4.8534647445292602E-2</v>
      </c>
      <c r="HQ244" s="109">
        <v>0.776422254506419</v>
      </c>
      <c r="HR244" s="109">
        <v>0.65829502628884895</v>
      </c>
      <c r="HS244" s="109">
        <v>0.18715684210201</v>
      </c>
      <c r="HT244" s="109">
        <v>4.8534647445292602E-2</v>
      </c>
      <c r="HU244" s="109">
        <v>4.8534647445292602E-2</v>
      </c>
      <c r="HV244" s="109">
        <v>0.33729997552228702</v>
      </c>
      <c r="HW244" s="109">
        <v>5.06472047118669E-2</v>
      </c>
      <c r="HX244" s="109">
        <v>0.50698635994374697</v>
      </c>
      <c r="HY244" s="109">
        <v>5.06472047118669E-2</v>
      </c>
      <c r="HZ244" s="109">
        <v>0.24050591177910599</v>
      </c>
      <c r="IA244" s="109">
        <v>0.16662642247256401</v>
      </c>
      <c r="IB244" s="109">
        <v>0.157704075427369</v>
      </c>
      <c r="IC244" s="109">
        <v>0.72420840094631</v>
      </c>
      <c r="ID244" s="109">
        <v>5.06472047118669E-2</v>
      </c>
      <c r="IE244" s="109">
        <v>0.16684302294554701</v>
      </c>
      <c r="IF244" s="109">
        <v>0.50698635994374697</v>
      </c>
      <c r="IG244" s="109">
        <v>0.190732975183142</v>
      </c>
      <c r="IH244" s="109">
        <v>0.30960746482526402</v>
      </c>
      <c r="II244" s="109">
        <v>4.8534647445292602E-2</v>
      </c>
      <c r="IJ244" s="109">
        <v>0.14247505726655799</v>
      </c>
      <c r="IK244" s="109">
        <v>0.50680320317152305</v>
      </c>
      <c r="IL244" s="109">
        <v>0.48463853447737798</v>
      </c>
      <c r="IM244" s="109">
        <v>0.16662642247256401</v>
      </c>
      <c r="IN244" s="109">
        <v>4.8534647445292602E-2</v>
      </c>
      <c r="IO244" s="109">
        <v>4.8534647445292602E-2</v>
      </c>
      <c r="IP244" s="109">
        <v>4.8534647445292602E-2</v>
      </c>
      <c r="IQ244" s="109">
        <v>0.179963413598448</v>
      </c>
      <c r="IR244" s="109">
        <v>0.301572302902752</v>
      </c>
      <c r="IS244" s="109">
        <v>0.33729997552228702</v>
      </c>
      <c r="IT244" s="109">
        <v>0.55140785916284196</v>
      </c>
      <c r="IU244" s="109">
        <v>0.44378573900503299</v>
      </c>
    </row>
    <row r="245" spans="1:255">
      <c r="A245" s="108" t="s">
        <v>185</v>
      </c>
      <c r="B245" s="109">
        <v>0.70410471905869898</v>
      </c>
      <c r="C245" s="109">
        <v>0.53854519897847297</v>
      </c>
      <c r="D245" s="109">
        <v>0.75559823272104698</v>
      </c>
      <c r="E245" s="109">
        <v>0.83007510017119202</v>
      </c>
      <c r="F245" s="109">
        <v>0.348310445265053</v>
      </c>
      <c r="G245" s="109">
        <v>0.75559823272104698</v>
      </c>
      <c r="H245" s="109">
        <v>0.76144587596422397</v>
      </c>
      <c r="I245" s="109">
        <v>0.75559823272104698</v>
      </c>
      <c r="J245" s="109">
        <v>0.71852711199238095</v>
      </c>
      <c r="K245" s="109">
        <v>0.348310445265053</v>
      </c>
      <c r="L245" s="109">
        <v>0.75559823272104698</v>
      </c>
      <c r="M245" s="109">
        <v>0.348310445265053</v>
      </c>
      <c r="N245" s="109">
        <v>0.73179419848189997</v>
      </c>
      <c r="O245" s="109">
        <v>0.73677760646801504</v>
      </c>
      <c r="P245" s="109">
        <v>0.74895135275397295</v>
      </c>
      <c r="Q245" s="109">
        <v>0.93218132811894105</v>
      </c>
      <c r="R245" s="109">
        <v>0.53269896078024004</v>
      </c>
      <c r="S245" s="109">
        <v>0.73512457809393195</v>
      </c>
      <c r="T245" s="109">
        <v>0.222159585032674</v>
      </c>
      <c r="U245" s="109">
        <v>0.57975393054195701</v>
      </c>
      <c r="V245" s="109">
        <v>0.56176787386464899</v>
      </c>
      <c r="W245" s="109">
        <v>3.6404077729400998E-2</v>
      </c>
      <c r="X245" s="109">
        <v>0.34380203913609497</v>
      </c>
      <c r="Y245" s="109">
        <v>3.6404077729400998E-2</v>
      </c>
      <c r="Z245" s="109">
        <v>0.17559487836222001</v>
      </c>
      <c r="AA245" s="109">
        <v>3.6404077729400998E-2</v>
      </c>
      <c r="AB245" s="109">
        <v>0.57600093439810895</v>
      </c>
      <c r="AC245" s="109">
        <v>3.6404077729400998E-2</v>
      </c>
      <c r="AD245" s="109">
        <v>0.34833227419940499</v>
      </c>
      <c r="AE245" s="109">
        <v>0.30375499064010802</v>
      </c>
      <c r="AF245" s="109">
        <v>3.6404077729400998E-2</v>
      </c>
      <c r="AG245" s="109">
        <v>3.6404077729400998E-2</v>
      </c>
      <c r="AH245" s="109">
        <v>7.0352569019515296E-2</v>
      </c>
      <c r="AI245" s="109">
        <v>3.6404077729400998E-2</v>
      </c>
      <c r="AJ245" s="109">
        <v>3.6404077729400998E-2</v>
      </c>
      <c r="AK245" s="109">
        <v>3.6404077729400998E-2</v>
      </c>
      <c r="AL245" s="109">
        <v>0.116445174718046</v>
      </c>
      <c r="AM245" s="109">
        <v>3.6404077729400998E-2</v>
      </c>
      <c r="AN245" s="109">
        <v>3.6404077729400998E-2</v>
      </c>
      <c r="AO245" s="109">
        <v>0.533909244674452</v>
      </c>
      <c r="AP245" s="109">
        <v>0.53269896078024004</v>
      </c>
      <c r="AQ245" s="109">
        <v>3.6404077729400998E-2</v>
      </c>
      <c r="AR245" s="109">
        <v>0.301933543665171</v>
      </c>
      <c r="AS245" s="109">
        <v>0.43615889687433501</v>
      </c>
      <c r="AT245" s="109">
        <v>3.6404077729400998E-2</v>
      </c>
      <c r="AU245" s="109">
        <v>3.6404077729400998E-2</v>
      </c>
      <c r="AV245" s="109">
        <v>3.6404077729400998E-2</v>
      </c>
      <c r="AW245" s="109">
        <v>3.6404077729400998E-2</v>
      </c>
      <c r="AX245" s="109">
        <v>0.50422425516241398</v>
      </c>
      <c r="AY245" s="109">
        <v>0.54726298084598402</v>
      </c>
      <c r="AZ245" s="109">
        <v>0.418226342891312</v>
      </c>
      <c r="BA245" s="109">
        <v>3.6404077729400998E-2</v>
      </c>
      <c r="BB245" s="109">
        <v>3.6404077729400998E-2</v>
      </c>
      <c r="BC245" s="109">
        <v>0.17559487836222001</v>
      </c>
      <c r="BD245" s="109">
        <v>3.6404077729400998E-2</v>
      </c>
      <c r="BE245" s="109">
        <v>0.60363778451873795</v>
      </c>
      <c r="BF245" s="109">
        <v>3.6404077729400998E-2</v>
      </c>
      <c r="BG245" s="109">
        <v>0.54088086976975402</v>
      </c>
      <c r="BH245" s="109">
        <v>3.6404077729400998E-2</v>
      </c>
      <c r="BI245" s="109">
        <v>3.6404077729400998E-2</v>
      </c>
      <c r="BJ245" s="109">
        <v>3.6404077729400998E-2</v>
      </c>
      <c r="BK245" s="109">
        <v>3.6404077729400998E-2</v>
      </c>
      <c r="BL245" s="109">
        <v>3.6404077729400998E-2</v>
      </c>
      <c r="BM245" s="109">
        <v>3.6404077729400998E-2</v>
      </c>
      <c r="BN245" s="109">
        <v>0.53848446319001797</v>
      </c>
      <c r="BO245" s="109">
        <v>0.19314881967119099</v>
      </c>
      <c r="BP245" s="109">
        <v>3.6404077729400998E-2</v>
      </c>
      <c r="BQ245" s="109">
        <v>3.6404077729400998E-2</v>
      </c>
      <c r="BR245" s="109">
        <v>0.53848446319001797</v>
      </c>
      <c r="BS245" s="109">
        <v>3.6404077729400998E-2</v>
      </c>
      <c r="BT245" s="109">
        <v>3.6404077729400998E-2</v>
      </c>
      <c r="BU245" s="109">
        <v>3.6404077729400998E-2</v>
      </c>
      <c r="BV245" s="109">
        <v>3.6404077729400998E-2</v>
      </c>
      <c r="BW245" s="109">
        <v>3.6404077729400998E-2</v>
      </c>
      <c r="BX245" s="109">
        <v>0.72624543852150003</v>
      </c>
      <c r="BY245" s="109">
        <v>3.6404077729400998E-2</v>
      </c>
      <c r="BZ245" s="109">
        <v>0.58649324207811904</v>
      </c>
      <c r="CA245" s="109">
        <v>0.53848446319001797</v>
      </c>
      <c r="CB245" s="109">
        <v>0.53848446319001797</v>
      </c>
      <c r="CC245" s="109">
        <v>0.54438811389927599</v>
      </c>
      <c r="CD245" s="109">
        <v>0.53848446319001797</v>
      </c>
      <c r="CE245" s="109">
        <v>0.53848446319001797</v>
      </c>
      <c r="CF245" s="109">
        <v>0.44483236493001199</v>
      </c>
      <c r="CG245" s="109">
        <v>0.53848446319001797</v>
      </c>
      <c r="CH245" s="109">
        <v>0.569622739803888</v>
      </c>
      <c r="CI245" s="109">
        <v>0.46266368750571601</v>
      </c>
      <c r="CJ245" s="109">
        <v>0.74809544983281595</v>
      </c>
      <c r="CK245" s="109">
        <v>0.183792194246996</v>
      </c>
      <c r="CL245" s="109">
        <v>0.22228865334546899</v>
      </c>
      <c r="CM245" s="109">
        <v>0.76210412292653895</v>
      </c>
      <c r="CN245" s="109">
        <v>0.70550083664464902</v>
      </c>
      <c r="CO245" s="109">
        <v>0.42737526960532501</v>
      </c>
      <c r="CP245" s="109">
        <v>0.34833227419940499</v>
      </c>
      <c r="CQ245" s="109">
        <v>0.53872233083937204</v>
      </c>
      <c r="CR245" s="109">
        <v>0.54438811389927599</v>
      </c>
      <c r="CS245" s="109">
        <v>0.34833227419940499</v>
      </c>
      <c r="CT245" s="109">
        <v>0.70805323355501204</v>
      </c>
      <c r="CU245" s="109">
        <v>0.58048806192353197</v>
      </c>
      <c r="CV245" s="109">
        <v>0.37790202178969201</v>
      </c>
      <c r="CW245" s="109">
        <v>3.6404077729400998E-2</v>
      </c>
      <c r="CX245" s="109">
        <v>3.6404077729400998E-2</v>
      </c>
      <c r="CY245" s="109">
        <v>3.6404077729400998E-2</v>
      </c>
      <c r="CZ245" s="109">
        <v>3.6404077729400998E-2</v>
      </c>
      <c r="DA245" s="109">
        <v>3.6404077729400998E-2</v>
      </c>
      <c r="DB245" s="109">
        <v>3.6404077729400998E-2</v>
      </c>
      <c r="DC245" s="109">
        <v>3.6404077729400998E-2</v>
      </c>
      <c r="DD245" s="109">
        <v>0.222159585032674</v>
      </c>
      <c r="DE245" s="109">
        <v>0.17886609502216699</v>
      </c>
      <c r="DF245" s="109">
        <v>0.23209818378361599</v>
      </c>
      <c r="DG245" s="109">
        <v>0.41494591425988098</v>
      </c>
      <c r="DH245" s="109">
        <v>0.76719419836443803</v>
      </c>
      <c r="DI245" s="109">
        <v>0.75219523945728906</v>
      </c>
      <c r="DJ245" s="109">
        <v>0.418226342891312</v>
      </c>
      <c r="DK245" s="109">
        <v>0.57862091416710104</v>
      </c>
      <c r="DL245" s="109">
        <v>0.37793562709183598</v>
      </c>
      <c r="DM245" s="109">
        <v>0.49851095632838799</v>
      </c>
      <c r="DN245" s="109">
        <v>0.43380566887981498</v>
      </c>
      <c r="DO245" s="109">
        <v>0.74690634162900504</v>
      </c>
      <c r="DP245" s="109">
        <v>0.53759782369225495</v>
      </c>
      <c r="DQ245" s="109">
        <v>0.61282313036924596</v>
      </c>
      <c r="DR245" s="109">
        <v>0.75990222423130505</v>
      </c>
      <c r="DS245" s="109">
        <v>0.73631224814375495</v>
      </c>
      <c r="DT245" s="109">
        <v>0.38118344691323802</v>
      </c>
      <c r="DU245" s="109">
        <v>0.56971325504339299</v>
      </c>
      <c r="DV245" s="109">
        <v>0.14929634743188</v>
      </c>
      <c r="DW245" s="109">
        <v>0.493486630214717</v>
      </c>
      <c r="DX245" s="109">
        <v>0.75390535127304104</v>
      </c>
      <c r="DY245" s="109">
        <v>0.38118344691323802</v>
      </c>
      <c r="DZ245" s="109">
        <v>0.54576974145326795</v>
      </c>
      <c r="EA245" s="109">
        <v>0.76144587596422397</v>
      </c>
      <c r="EB245" s="109">
        <v>0.41078679980566901</v>
      </c>
      <c r="EC245" s="109">
        <v>0.37793562709183598</v>
      </c>
      <c r="ED245" s="109">
        <v>0.78405984992799604</v>
      </c>
      <c r="EE245" s="109">
        <v>0.750292052319111</v>
      </c>
      <c r="EF245" s="109">
        <v>0.71244062279786702</v>
      </c>
      <c r="EG245" s="109">
        <v>0.53872233083937204</v>
      </c>
      <c r="EH245" s="109">
        <v>0.76144587596422397</v>
      </c>
      <c r="EI245" s="109">
        <v>0.76144587596422397</v>
      </c>
      <c r="EJ245" s="109">
        <v>0.75118588437179201</v>
      </c>
      <c r="EK245" s="109">
        <v>0.37790202178969201</v>
      </c>
      <c r="EL245" s="109">
        <v>0.47193964963649299</v>
      </c>
      <c r="EM245" s="109">
        <v>0.35319124163275301</v>
      </c>
      <c r="EN245" s="109">
        <v>0.77114195195663604</v>
      </c>
      <c r="EO245" s="109">
        <v>0.41078679980566901</v>
      </c>
      <c r="EP245" s="109">
        <v>0.53848446319001797</v>
      </c>
      <c r="EQ245" s="109">
        <v>0.75559823272104698</v>
      </c>
      <c r="ER245" s="109">
        <v>0.88850263438217003</v>
      </c>
      <c r="ES245" s="109">
        <v>0.44200765090699201</v>
      </c>
      <c r="ET245" s="109">
        <v>0.161244733107443</v>
      </c>
      <c r="EU245" s="109">
        <v>0.56403783821824005</v>
      </c>
      <c r="EV245" s="109">
        <v>0.54967013064178605</v>
      </c>
      <c r="EW245" s="109">
        <v>0.579743230698613</v>
      </c>
      <c r="EX245" s="109">
        <v>0.61282313036924596</v>
      </c>
      <c r="EY245" s="109">
        <v>0.38116161797888598</v>
      </c>
      <c r="EZ245" s="109">
        <v>0.51507759886551596</v>
      </c>
      <c r="FA245" s="109">
        <v>0.45484716360480698</v>
      </c>
      <c r="FB245" s="109">
        <v>0.585889572538137</v>
      </c>
      <c r="FC245" s="109">
        <v>0.53763622834162506</v>
      </c>
      <c r="FD245" s="109">
        <v>0.54310461931605603</v>
      </c>
      <c r="FE245" s="109">
        <v>0.75559823272104698</v>
      </c>
      <c r="FF245" s="109">
        <v>0.37793562709183598</v>
      </c>
      <c r="FG245" s="109">
        <v>0.59560531330659805</v>
      </c>
      <c r="FH245" s="109">
        <v>0.53797070871044395</v>
      </c>
      <c r="FI245" s="109">
        <v>0.53857886264924804</v>
      </c>
      <c r="FJ245" s="109">
        <v>0.75559823272104698</v>
      </c>
      <c r="FK245" s="109">
        <v>0.75559823272104698</v>
      </c>
      <c r="FL245" s="109">
        <v>0.65655359362181098</v>
      </c>
      <c r="FM245" s="109">
        <v>0.45605328844585902</v>
      </c>
      <c r="FN245" s="109">
        <v>0.78312657789624096</v>
      </c>
      <c r="FO245" s="109">
        <v>0.73583909734452302</v>
      </c>
      <c r="FP245" s="109">
        <v>0.53767030461147103</v>
      </c>
      <c r="FQ245" s="109">
        <v>0.75559823272104698</v>
      </c>
      <c r="FR245" s="109">
        <v>0.14601492230833299</v>
      </c>
      <c r="FS245" s="109">
        <v>0.76144587596422397</v>
      </c>
      <c r="FT245" s="109">
        <v>0.53763622834162506</v>
      </c>
      <c r="FU245" s="109">
        <v>0.53767030461147103</v>
      </c>
      <c r="FV245" s="109">
        <v>0.76166033547663703</v>
      </c>
      <c r="FW245" s="109">
        <v>0.131273839093342</v>
      </c>
      <c r="FX245" s="109">
        <v>0.73963886861704298</v>
      </c>
      <c r="FY245" s="109">
        <v>0.75629730308424603</v>
      </c>
      <c r="FZ245" s="109">
        <v>0.75559823272104698</v>
      </c>
      <c r="GA245" s="109">
        <v>0.72204296028246095</v>
      </c>
      <c r="GB245" s="109">
        <v>0.69088311430817395</v>
      </c>
      <c r="GC245" s="109">
        <v>0.75559823272104698</v>
      </c>
      <c r="GD245" s="109">
        <v>0.123369234279938</v>
      </c>
      <c r="GE245" s="109">
        <v>0.71302628509626997</v>
      </c>
      <c r="GF245" s="109">
        <v>0.750659834209495</v>
      </c>
      <c r="GG245" s="109">
        <v>0.42396997974779999</v>
      </c>
      <c r="GH245" s="109">
        <v>0.61282313036924596</v>
      </c>
      <c r="GI245" s="109">
        <v>0.418226342891312</v>
      </c>
      <c r="GJ245" s="109">
        <v>3.6404077729400998E-2</v>
      </c>
      <c r="GK245" s="109">
        <v>3.6404077729400998E-2</v>
      </c>
      <c r="GL245" s="109">
        <v>3.6404077729400998E-2</v>
      </c>
      <c r="GM245" s="109">
        <v>3.6404077729400998E-2</v>
      </c>
      <c r="GN245" s="109">
        <v>3.6404077729400998E-2</v>
      </c>
      <c r="GO245" s="109">
        <v>3.6404077729400998E-2</v>
      </c>
      <c r="GP245" s="109">
        <v>3.6404077729400998E-2</v>
      </c>
      <c r="GQ245" s="109">
        <v>3.6404077729400998E-2</v>
      </c>
      <c r="GR245" s="109">
        <v>3.6404077729400998E-2</v>
      </c>
      <c r="GS245" s="109">
        <v>3.6404077729400998E-2</v>
      </c>
      <c r="GT245" s="109">
        <v>3.6404077729400998E-2</v>
      </c>
      <c r="GU245" s="109">
        <v>3.6404077729400998E-2</v>
      </c>
      <c r="GV245" s="109">
        <v>3.6404077729400998E-2</v>
      </c>
      <c r="GW245" s="109">
        <v>3.6404077729400998E-2</v>
      </c>
      <c r="GX245" s="109">
        <v>0.68477225966692301</v>
      </c>
      <c r="GY245" s="109">
        <v>3.6404077729400998E-2</v>
      </c>
      <c r="GZ245" s="109">
        <v>3.6404077729400998E-2</v>
      </c>
      <c r="HA245" s="109">
        <v>3.6404077729400998E-2</v>
      </c>
      <c r="HB245" s="109">
        <v>3.6404077729400998E-2</v>
      </c>
      <c r="HC245" s="109">
        <v>0.42173252728781702</v>
      </c>
      <c r="HD245" s="109">
        <v>3.6404077729400998E-2</v>
      </c>
      <c r="HE245" s="109">
        <v>3.6404077729400998E-2</v>
      </c>
      <c r="HF245" s="109">
        <v>0.418226342891312</v>
      </c>
      <c r="HG245" s="109">
        <v>0.53854031674784797</v>
      </c>
      <c r="HH245" s="109">
        <v>3.6404077729400998E-2</v>
      </c>
      <c r="HI245" s="109">
        <v>3.6404077729400998E-2</v>
      </c>
      <c r="HJ245" s="109">
        <v>0.29316687536922598</v>
      </c>
      <c r="HK245" s="109">
        <v>3.6404077729400998E-2</v>
      </c>
      <c r="HL245" s="109">
        <v>3.6404077729400998E-2</v>
      </c>
      <c r="HM245" s="109">
        <v>3.6404077729400998E-2</v>
      </c>
      <c r="HN245" s="109">
        <v>3.6404077729400998E-2</v>
      </c>
      <c r="HO245" s="109">
        <v>0.189940292805578</v>
      </c>
      <c r="HP245" s="109">
        <v>3.6404077729400998E-2</v>
      </c>
      <c r="HQ245" s="109">
        <v>0.74895135275397295</v>
      </c>
      <c r="HR245" s="109">
        <v>0.75559823272104698</v>
      </c>
      <c r="HS245" s="109">
        <v>0.183792194246996</v>
      </c>
      <c r="HT245" s="109">
        <v>3.6404077729400998E-2</v>
      </c>
      <c r="HU245" s="109">
        <v>3.6404077729400998E-2</v>
      </c>
      <c r="HV245" s="109">
        <v>0.21375185703718499</v>
      </c>
      <c r="HW245" s="109">
        <v>3.6404077729400998E-2</v>
      </c>
      <c r="HX245" s="109">
        <v>0.36399203797667401</v>
      </c>
      <c r="HY245" s="109">
        <v>3.6404077729400998E-2</v>
      </c>
      <c r="HZ245" s="109">
        <v>3.6404077729400998E-2</v>
      </c>
      <c r="IA245" s="109">
        <v>3.6404077729400998E-2</v>
      </c>
      <c r="IB245" s="109">
        <v>0.52382069490963101</v>
      </c>
      <c r="IC245" s="109">
        <v>0.54905116657681396</v>
      </c>
      <c r="ID245" s="109">
        <v>3.6404077729400998E-2</v>
      </c>
      <c r="IE245" s="109">
        <v>3.6404077729400998E-2</v>
      </c>
      <c r="IF245" s="109">
        <v>0.36399203797667401</v>
      </c>
      <c r="IG245" s="109">
        <v>0.19314881967119099</v>
      </c>
      <c r="IH245" s="109">
        <v>0.42999508914062901</v>
      </c>
      <c r="II245" s="109">
        <v>3.6404077729400998E-2</v>
      </c>
      <c r="IJ245" s="109">
        <v>0.50680320317152305</v>
      </c>
      <c r="IK245" s="109">
        <v>0.14247367934933799</v>
      </c>
      <c r="IL245" s="109">
        <v>0.55631982494785004</v>
      </c>
      <c r="IM245" s="109">
        <v>3.6404077729400998E-2</v>
      </c>
      <c r="IN245" s="109">
        <v>3.6404077729400998E-2</v>
      </c>
      <c r="IO245" s="109">
        <v>3.6404077729400998E-2</v>
      </c>
      <c r="IP245" s="109">
        <v>3.6404077729400998E-2</v>
      </c>
      <c r="IQ245" s="109">
        <v>0.24050591177910599</v>
      </c>
      <c r="IR245" s="109">
        <v>0.43424220939486302</v>
      </c>
      <c r="IS245" s="109">
        <v>0.222159585032674</v>
      </c>
      <c r="IT245" s="109">
        <v>0.53848446319001797</v>
      </c>
      <c r="IU245" s="109">
        <v>0.293164574907262</v>
      </c>
    </row>
    <row r="246" spans="1:255">
      <c r="A246" s="108" t="s">
        <v>186</v>
      </c>
      <c r="B246" s="109">
        <v>0.53465944192481396</v>
      </c>
      <c r="C246" s="109">
        <v>0.13843303299710399</v>
      </c>
      <c r="D246" s="109">
        <v>0.330924389171591</v>
      </c>
      <c r="E246" s="109">
        <v>0.208773784871739</v>
      </c>
      <c r="F246" s="109">
        <v>0.59861732329309802</v>
      </c>
      <c r="G246" s="109">
        <v>0.27480866879333998</v>
      </c>
      <c r="H246" s="109">
        <v>0.45506034625890102</v>
      </c>
      <c r="I246" s="109">
        <v>0.27480866879333998</v>
      </c>
      <c r="J246" s="109">
        <v>0.45506034625890102</v>
      </c>
      <c r="K246" s="109">
        <v>0.59861732329309802</v>
      </c>
      <c r="L246" s="109">
        <v>0.27480866879333998</v>
      </c>
      <c r="M246" s="109">
        <v>0.60000974467686696</v>
      </c>
      <c r="N246" s="109">
        <v>0.57336164856460703</v>
      </c>
      <c r="O246" s="109">
        <v>0.46858814639920698</v>
      </c>
      <c r="P246" s="109">
        <v>0.53130227849441503</v>
      </c>
      <c r="Q246" s="109">
        <v>0.39338814802340799</v>
      </c>
      <c r="R246" s="109">
        <v>0.41148668222913098</v>
      </c>
      <c r="S246" s="109">
        <v>0.47159946875046599</v>
      </c>
      <c r="T246" s="109">
        <v>0.63946244581316602</v>
      </c>
      <c r="U246" s="109">
        <v>0.35637617134422001</v>
      </c>
      <c r="V246" s="109">
        <v>0.33235078993013101</v>
      </c>
      <c r="W246" s="109">
        <v>0.32301282112811203</v>
      </c>
      <c r="X246" s="109">
        <v>0.61641349196039197</v>
      </c>
      <c r="Y246" s="109">
        <v>0.32301282112811203</v>
      </c>
      <c r="Z246" s="109">
        <v>0.68012188887709402</v>
      </c>
      <c r="AA246" s="109">
        <v>0.32301282112811203</v>
      </c>
      <c r="AB246" s="109">
        <v>0.13843303299710399</v>
      </c>
      <c r="AC246" s="109">
        <v>0.32301282112811203</v>
      </c>
      <c r="AD246" s="109">
        <v>0.597310775457225</v>
      </c>
      <c r="AE246" s="109">
        <v>0.72136503243800998</v>
      </c>
      <c r="AF246" s="109">
        <v>0.32301282112811203</v>
      </c>
      <c r="AG246" s="109">
        <v>0.27944616967699198</v>
      </c>
      <c r="AH246" s="109">
        <v>0.36024253567638498</v>
      </c>
      <c r="AI246" s="109">
        <v>0.32413196863874499</v>
      </c>
      <c r="AJ246" s="109">
        <v>0.32413196863874499</v>
      </c>
      <c r="AK246" s="109">
        <v>0.32413196863874499</v>
      </c>
      <c r="AL246" s="109">
        <v>0.29302875093631697</v>
      </c>
      <c r="AM246" s="109">
        <v>0.32397399015714501</v>
      </c>
      <c r="AN246" s="109">
        <v>0.27944616967699198</v>
      </c>
      <c r="AO246" s="109">
        <v>0.139190800632819</v>
      </c>
      <c r="AP246" s="109">
        <v>0.39847686956238598</v>
      </c>
      <c r="AQ246" s="109">
        <v>0.32413196863874499</v>
      </c>
      <c r="AR246" s="109">
        <v>0.34845722180343403</v>
      </c>
      <c r="AS246" s="109">
        <v>0.27913163954176601</v>
      </c>
      <c r="AT246" s="109">
        <v>0.32301282112811203</v>
      </c>
      <c r="AU246" s="109">
        <v>0.32301282112811203</v>
      </c>
      <c r="AV246" s="109">
        <v>0.32301282112811203</v>
      </c>
      <c r="AW246" s="109">
        <v>0.32413196863874499</v>
      </c>
      <c r="AX246" s="109">
        <v>0.40172242457941898</v>
      </c>
      <c r="AY246" s="109">
        <v>0.32994121988877301</v>
      </c>
      <c r="AZ246" s="109">
        <v>0.35014414433559798</v>
      </c>
      <c r="BA246" s="109">
        <v>0.32301282112811203</v>
      </c>
      <c r="BB246" s="109">
        <v>0.32300825781845799</v>
      </c>
      <c r="BC246" s="109">
        <v>0.62239087968766604</v>
      </c>
      <c r="BD246" s="109">
        <v>0.32566496065879302</v>
      </c>
      <c r="BE246" s="109">
        <v>0.41164573766422902</v>
      </c>
      <c r="BF246" s="109">
        <v>0.32542957898895197</v>
      </c>
      <c r="BG246" s="109">
        <v>0.44347436530933798</v>
      </c>
      <c r="BH246" s="109">
        <v>0.32424572806638902</v>
      </c>
      <c r="BI246" s="109">
        <v>0.32291798304555502</v>
      </c>
      <c r="BJ246" s="109">
        <v>0.32629404438627102</v>
      </c>
      <c r="BK246" s="109">
        <v>0.32413196863874499</v>
      </c>
      <c r="BL246" s="109">
        <v>0.32301282112811203</v>
      </c>
      <c r="BM246" s="109">
        <v>0.32301282112811203</v>
      </c>
      <c r="BN246" s="109">
        <v>0.13843303299710399</v>
      </c>
      <c r="BO246" s="109">
        <v>0.56624870314852305</v>
      </c>
      <c r="BP246" s="109">
        <v>0.32563433351671001</v>
      </c>
      <c r="BQ246" s="109">
        <v>0.32301282112811203</v>
      </c>
      <c r="BR246" s="109">
        <v>0.13843303299710399</v>
      </c>
      <c r="BS246" s="109">
        <v>0.32301282112811203</v>
      </c>
      <c r="BT246" s="109">
        <v>0.27954052110939498</v>
      </c>
      <c r="BU246" s="109">
        <v>0.32301282112811203</v>
      </c>
      <c r="BV246" s="109">
        <v>0.32413196863874499</v>
      </c>
      <c r="BW246" s="109">
        <v>0.32300825781845799</v>
      </c>
      <c r="BX246" s="109">
        <v>0.32262249052919201</v>
      </c>
      <c r="BY246" s="109">
        <v>0.32413196863874499</v>
      </c>
      <c r="BZ246" s="109">
        <v>0.40853343197495301</v>
      </c>
      <c r="CA246" s="109">
        <v>0.13843303299710399</v>
      </c>
      <c r="CB246" s="109">
        <v>0.13843303299710399</v>
      </c>
      <c r="CC246" s="109">
        <v>0.169686537372779</v>
      </c>
      <c r="CD246" s="109">
        <v>0.13843303299710399</v>
      </c>
      <c r="CE246" s="109">
        <v>0.13843303299710399</v>
      </c>
      <c r="CF246" s="109">
        <v>0.55906588080365605</v>
      </c>
      <c r="CG246" s="109">
        <v>0.13843303299710399</v>
      </c>
      <c r="CH246" s="109">
        <v>0.35243527455940599</v>
      </c>
      <c r="CI246" s="109">
        <v>0.19539879589282599</v>
      </c>
      <c r="CJ246" s="109">
        <v>0.18348998778175299</v>
      </c>
      <c r="CK246" s="109">
        <v>0.414692877485205</v>
      </c>
      <c r="CL246" s="109">
        <v>0.62126869191561895</v>
      </c>
      <c r="CM246" s="109">
        <v>0.42654684058084502</v>
      </c>
      <c r="CN246" s="109">
        <v>0.395691901693278</v>
      </c>
      <c r="CO246" s="109">
        <v>0.69363998672392302</v>
      </c>
      <c r="CP246" s="109">
        <v>0.41603849356435002</v>
      </c>
      <c r="CQ246" s="109">
        <v>0.15470817200471601</v>
      </c>
      <c r="CR246" s="109">
        <v>0.18324483872199401</v>
      </c>
      <c r="CS246" s="109">
        <v>0.41603849356435002</v>
      </c>
      <c r="CT246" s="109">
        <v>0.67378900765607297</v>
      </c>
      <c r="CU246" s="109">
        <v>0.36806625950697802</v>
      </c>
      <c r="CV246" s="109">
        <v>0.60955910256761003</v>
      </c>
      <c r="CW246" s="109">
        <v>0.32301282112811203</v>
      </c>
      <c r="CX246" s="109">
        <v>0.32413196863874499</v>
      </c>
      <c r="CY246" s="109">
        <v>0.32413196863874499</v>
      </c>
      <c r="CZ246" s="109">
        <v>0.32301282112811203</v>
      </c>
      <c r="DA246" s="109">
        <v>0.32413196863874499</v>
      </c>
      <c r="DB246" s="109">
        <v>0.32291798304555502</v>
      </c>
      <c r="DC246" s="109">
        <v>0.32413196863874499</v>
      </c>
      <c r="DD246" s="109">
        <v>0.63946244581316602</v>
      </c>
      <c r="DE246" s="109">
        <v>0.65249282263416897</v>
      </c>
      <c r="DF246" s="109">
        <v>0.60468103047765298</v>
      </c>
      <c r="DG246" s="109">
        <v>0.41174485332315702</v>
      </c>
      <c r="DH246" s="109">
        <v>0.42654684058084502</v>
      </c>
      <c r="DI246" s="109">
        <v>0.43633538367597602</v>
      </c>
      <c r="DJ246" s="109">
        <v>0.28356950540505699</v>
      </c>
      <c r="DK246" s="109">
        <v>0.30709922978780702</v>
      </c>
      <c r="DL246" s="109">
        <v>0.59221431246788903</v>
      </c>
      <c r="DM246" s="109">
        <v>0.66673778964234898</v>
      </c>
      <c r="DN246" s="109">
        <v>0.61409323321523002</v>
      </c>
      <c r="DO246" s="109">
        <v>0.50132615223852095</v>
      </c>
      <c r="DP246" s="109">
        <v>0.30540939973897302</v>
      </c>
      <c r="DQ246" s="109">
        <v>0.47034946084301799</v>
      </c>
      <c r="DR246" s="109">
        <v>0.41467667784595302</v>
      </c>
      <c r="DS246" s="109">
        <v>0.67491618078058102</v>
      </c>
      <c r="DT246" s="109">
        <v>0.58731863631847403</v>
      </c>
      <c r="DU246" s="109">
        <v>0.39844099945587202</v>
      </c>
      <c r="DV246" s="109">
        <v>0.211622916303598</v>
      </c>
      <c r="DW246" s="109">
        <v>0.60343012154821196</v>
      </c>
      <c r="DX246" s="109">
        <v>0.27480866879333998</v>
      </c>
      <c r="DY246" s="109">
        <v>0.40815353252786502</v>
      </c>
      <c r="DZ246" s="109">
        <v>0.44742158498698198</v>
      </c>
      <c r="EA246" s="109">
        <v>0.33256560401541502</v>
      </c>
      <c r="EB246" s="109">
        <v>0.59135169723972003</v>
      </c>
      <c r="EC246" s="109">
        <v>0.60968781924137405</v>
      </c>
      <c r="ED246" s="109">
        <v>0.57380414578760097</v>
      </c>
      <c r="EE246" s="109">
        <v>0.25522912048645902</v>
      </c>
      <c r="EF246" s="109">
        <v>0.29386944882091498</v>
      </c>
      <c r="EG246" s="109">
        <v>0.13843303299710399</v>
      </c>
      <c r="EH246" s="109">
        <v>0.36264797018165901</v>
      </c>
      <c r="EI246" s="109">
        <v>0.29708172723456699</v>
      </c>
      <c r="EJ246" s="109">
        <v>0.28462538789790298</v>
      </c>
      <c r="EK246" s="109">
        <v>0.61077829885241697</v>
      </c>
      <c r="EL246" s="109">
        <v>0.51456921489732199</v>
      </c>
      <c r="EM246" s="109">
        <v>0.59229219532158395</v>
      </c>
      <c r="EN246" s="109">
        <v>0.27074144525605398</v>
      </c>
      <c r="EO246" s="109">
        <v>0.562868781115482</v>
      </c>
      <c r="EP246" s="109">
        <v>0.13843303299710399</v>
      </c>
      <c r="EQ246" s="109">
        <v>0.27480866879333998</v>
      </c>
      <c r="ER246" s="109">
        <v>0.30505367076944101</v>
      </c>
      <c r="ES246" s="109">
        <v>0.59844897919576601</v>
      </c>
      <c r="ET246" s="109">
        <v>0.450759229982448</v>
      </c>
      <c r="EU246" s="109">
        <v>0.54497109307223701</v>
      </c>
      <c r="EV246" s="109">
        <v>0.29755805331080698</v>
      </c>
      <c r="EW246" s="109">
        <v>0.35543566406389299</v>
      </c>
      <c r="EX246" s="109">
        <v>0.27228460722928099</v>
      </c>
      <c r="EY246" s="109">
        <v>0.45674905333522597</v>
      </c>
      <c r="EZ246" s="109">
        <v>0.41553795801141302</v>
      </c>
      <c r="FA246" s="109">
        <v>0.54108742581066205</v>
      </c>
      <c r="FB246" s="109">
        <v>0.53048587951537696</v>
      </c>
      <c r="FC246" s="109">
        <v>0.36857887808293399</v>
      </c>
      <c r="FD246" s="109">
        <v>0.37478520138364302</v>
      </c>
      <c r="FE246" s="109">
        <v>0.27480866879333998</v>
      </c>
      <c r="FF246" s="109">
        <v>0.43458408584165797</v>
      </c>
      <c r="FG246" s="109">
        <v>0.32714957250230797</v>
      </c>
      <c r="FH246" s="109">
        <v>0.13843303299710399</v>
      </c>
      <c r="FI246" s="109">
        <v>0.13843303299710399</v>
      </c>
      <c r="FJ246" s="109">
        <v>0.27480866879333998</v>
      </c>
      <c r="FK246" s="109">
        <v>0.27480866879333998</v>
      </c>
      <c r="FL246" s="109">
        <v>0.330061667173766</v>
      </c>
      <c r="FM246" s="109">
        <v>0.39415853310073301</v>
      </c>
      <c r="FN246" s="109">
        <v>0.15636484293577099</v>
      </c>
      <c r="FO246" s="109">
        <v>0.68859765718002397</v>
      </c>
      <c r="FP246" s="109">
        <v>0.36860422342306998</v>
      </c>
      <c r="FQ246" s="109">
        <v>0.32716409340081098</v>
      </c>
      <c r="FR246" s="109">
        <v>0.63010799136038698</v>
      </c>
      <c r="FS246" s="109">
        <v>0.16584137423877299</v>
      </c>
      <c r="FT246" s="109">
        <v>0.36860422342306998</v>
      </c>
      <c r="FU246" s="109">
        <v>0.36857887808293399</v>
      </c>
      <c r="FV246" s="109">
        <v>0.29708172723456699</v>
      </c>
      <c r="FW246" s="109">
        <v>0.31145406101721201</v>
      </c>
      <c r="FX246" s="109">
        <v>0.47845941386847002</v>
      </c>
      <c r="FY246" s="109">
        <v>0.29708172723456699</v>
      </c>
      <c r="FZ246" s="109">
        <v>0.32716409340081098</v>
      </c>
      <c r="GA246" s="109">
        <v>0.31750169247903298</v>
      </c>
      <c r="GB246" s="109">
        <v>0.45840099494187297</v>
      </c>
      <c r="GC246" s="109">
        <v>0.27480866879333998</v>
      </c>
      <c r="GD246" s="109">
        <v>0.37503638348565699</v>
      </c>
      <c r="GE246" s="109">
        <v>0.22530383811523899</v>
      </c>
      <c r="GF246" s="109">
        <v>0.40733376914341102</v>
      </c>
      <c r="GG246" s="109">
        <v>0.58595389867439995</v>
      </c>
      <c r="GH246" s="109">
        <v>0.41164573766422902</v>
      </c>
      <c r="GI246" s="109">
        <v>0.34842911169079499</v>
      </c>
      <c r="GJ246" s="109">
        <v>0.32413196863874499</v>
      </c>
      <c r="GK246" s="109">
        <v>0.27946297295196698</v>
      </c>
      <c r="GL246" s="109">
        <v>0.32413196863874499</v>
      </c>
      <c r="GM246" s="109">
        <v>0.322940855751709</v>
      </c>
      <c r="GN246" s="109">
        <v>0.27944616967699198</v>
      </c>
      <c r="GO246" s="109">
        <v>0.27944616967699198</v>
      </c>
      <c r="GP246" s="109">
        <v>0.32563433351671001</v>
      </c>
      <c r="GQ246" s="109">
        <v>0.32301282112811203</v>
      </c>
      <c r="GR246" s="109">
        <v>0.38788270433289301</v>
      </c>
      <c r="GS246" s="109">
        <v>0.32398708312117003</v>
      </c>
      <c r="GT246" s="109">
        <v>0.32295530179878701</v>
      </c>
      <c r="GU246" s="109">
        <v>0.32291798304555502</v>
      </c>
      <c r="GV246" s="109">
        <v>0.32413196863874499</v>
      </c>
      <c r="GW246" s="109">
        <v>0.32301282112811203</v>
      </c>
      <c r="GX246" s="109">
        <v>0.56116834993973297</v>
      </c>
      <c r="GY246" s="109">
        <v>0.32629404438627102</v>
      </c>
      <c r="GZ246" s="109">
        <v>0.27954052110939498</v>
      </c>
      <c r="HA246" s="109">
        <v>0.32301282112811203</v>
      </c>
      <c r="HB246" s="109">
        <v>0.32542957898895197</v>
      </c>
      <c r="HC246" s="109">
        <v>0.34980795151769301</v>
      </c>
      <c r="HD246" s="109">
        <v>0.32301282112811203</v>
      </c>
      <c r="HE246" s="109">
        <v>0.32413196863874499</v>
      </c>
      <c r="HF246" s="109">
        <v>0.34845722180343403</v>
      </c>
      <c r="HG246" s="109">
        <v>0.13843303299710399</v>
      </c>
      <c r="HH246" s="109">
        <v>0.32301282112811203</v>
      </c>
      <c r="HI246" s="109">
        <v>0.32301282112811203</v>
      </c>
      <c r="HJ246" s="109">
        <v>0.33421344576617201</v>
      </c>
      <c r="HK246" s="109">
        <v>0.32301282112811203</v>
      </c>
      <c r="HL246" s="109">
        <v>0.32542957898895197</v>
      </c>
      <c r="HM246" s="109">
        <v>0.32301282112811203</v>
      </c>
      <c r="HN246" s="109">
        <v>0.32629404438627102</v>
      </c>
      <c r="HO246" s="109">
        <v>0.30844128189991799</v>
      </c>
      <c r="HP246" s="109">
        <v>0.32291798304555502</v>
      </c>
      <c r="HQ246" s="109">
        <v>0.51296471626636997</v>
      </c>
      <c r="HR246" s="109">
        <v>0.27480866879333998</v>
      </c>
      <c r="HS246" s="109">
        <v>0.56094715278830498</v>
      </c>
      <c r="HT246" s="109">
        <v>0.32401277589372002</v>
      </c>
      <c r="HU246" s="109">
        <v>0.32301282112811203</v>
      </c>
      <c r="HV246" s="109">
        <v>0.418698312815801</v>
      </c>
      <c r="HW246" s="109">
        <v>0.32301282112811203</v>
      </c>
      <c r="HX246" s="109">
        <v>0.68966970385576798</v>
      </c>
      <c r="HY246" s="109">
        <v>0.32301282112811203</v>
      </c>
      <c r="HZ246" s="109">
        <v>0.334850933196437</v>
      </c>
      <c r="IA246" s="109">
        <v>0.27954052110939498</v>
      </c>
      <c r="IB246" s="109">
        <v>0.23697063808284999</v>
      </c>
      <c r="IC246" s="109">
        <v>0.150415494942513</v>
      </c>
      <c r="ID246" s="109">
        <v>0.32301282112811203</v>
      </c>
      <c r="IE246" s="109">
        <v>0.32629404438627102</v>
      </c>
      <c r="IF246" s="109">
        <v>0.71394680386787102</v>
      </c>
      <c r="IG246" s="109">
        <v>0.56280071715420898</v>
      </c>
      <c r="IH246" s="109">
        <v>0.69097957899260398</v>
      </c>
      <c r="II246" s="109">
        <v>0.32291798304555502</v>
      </c>
      <c r="IJ246" s="109">
        <v>0.48463853447737798</v>
      </c>
      <c r="IK246" s="109">
        <v>0.55631982494785004</v>
      </c>
      <c r="IL246" s="109">
        <v>0</v>
      </c>
      <c r="IM246" s="109">
        <v>0.32533172761146201</v>
      </c>
      <c r="IN246" s="109">
        <v>0.32291798304555502</v>
      </c>
      <c r="IO246" s="109">
        <v>0.32291798304555502</v>
      </c>
      <c r="IP246" s="109">
        <v>0.32293543965050697</v>
      </c>
      <c r="IQ246" s="109">
        <v>0.57159608791917804</v>
      </c>
      <c r="IR246" s="109">
        <v>0.36111139112103902</v>
      </c>
      <c r="IS246" s="109">
        <v>0.63946244581316602</v>
      </c>
      <c r="IT246" s="109">
        <v>0.13843303299710399</v>
      </c>
      <c r="IU246" s="109">
        <v>0.71478564426250701</v>
      </c>
    </row>
    <row r="247" spans="1:255">
      <c r="A247" s="108" t="s">
        <v>187</v>
      </c>
      <c r="B247" s="109">
        <v>0.65433719605543705</v>
      </c>
      <c r="C247" s="109">
        <v>0.54761834705230505</v>
      </c>
      <c r="D247" s="109">
        <v>0.63127756667529999</v>
      </c>
      <c r="E247" s="109">
        <v>0.66299282774499502</v>
      </c>
      <c r="F247" s="109">
        <v>0.27838160126563799</v>
      </c>
      <c r="G247" s="109">
        <v>0.64848973832447598</v>
      </c>
      <c r="H247" s="109">
        <v>0.675260026777322</v>
      </c>
      <c r="I247" s="109">
        <v>0.63876905652583804</v>
      </c>
      <c r="J247" s="109">
        <v>0.62370690414519303</v>
      </c>
      <c r="K247" s="109">
        <v>0.27838160126563799</v>
      </c>
      <c r="L247" s="109">
        <v>0.63762272935867004</v>
      </c>
      <c r="M247" s="109">
        <v>0.34080252156975799</v>
      </c>
      <c r="N247" s="109">
        <v>0.69582250284060698</v>
      </c>
      <c r="O247" s="109">
        <v>0.76353919367789702</v>
      </c>
      <c r="P247" s="109">
        <v>0.74701118448479698</v>
      </c>
      <c r="Q247" s="109">
        <v>0.886346755479274</v>
      </c>
      <c r="R247" s="109">
        <v>0.25159678259160301</v>
      </c>
      <c r="S247" s="109">
        <v>0.73512457809393195</v>
      </c>
      <c r="T247" s="109">
        <v>0.20751243536199501</v>
      </c>
      <c r="U247" s="109">
        <v>0.31887252587564602</v>
      </c>
      <c r="V247" s="109">
        <v>0.29729624268489602</v>
      </c>
      <c r="W247" s="109">
        <v>5.9149703644173601E-2</v>
      </c>
      <c r="X247" s="109">
        <v>0.388265260116546</v>
      </c>
      <c r="Y247" s="109">
        <v>5.9652113756530199E-2</v>
      </c>
      <c r="Z247" s="109">
        <v>0.167406019042631</v>
      </c>
      <c r="AA247" s="109">
        <v>3.00823661662434E-2</v>
      </c>
      <c r="AB247" s="109">
        <v>0.58408721408613196</v>
      </c>
      <c r="AC247" s="109">
        <v>2.9569747590286799E-2</v>
      </c>
      <c r="AD247" s="109">
        <v>0.38731065657858099</v>
      </c>
      <c r="AE247" s="109">
        <v>0.17583838451144501</v>
      </c>
      <c r="AF247" s="109">
        <v>2.9569747590286799E-2</v>
      </c>
      <c r="AG247" s="109">
        <v>7.0873037272376996E-2</v>
      </c>
      <c r="AH247" s="109">
        <v>0.14220480668857199</v>
      </c>
      <c r="AI247" s="109">
        <v>3.3948491290114298E-2</v>
      </c>
      <c r="AJ247" s="109">
        <v>3.3948491290114298E-2</v>
      </c>
      <c r="AK247" s="109">
        <v>3.3948491290114298E-2</v>
      </c>
      <c r="AL247" s="109">
        <v>0.260177578222484</v>
      </c>
      <c r="AM247" s="109">
        <v>3.2857097323667803E-2</v>
      </c>
      <c r="AN247" s="109">
        <v>7.0777221168462398E-2</v>
      </c>
      <c r="AO247" s="109">
        <v>0.560438705825128</v>
      </c>
      <c r="AP247" s="109">
        <v>0.238929902047371</v>
      </c>
      <c r="AQ247" s="109">
        <v>4.3256401492934103E-2</v>
      </c>
      <c r="AR247" s="109">
        <v>0.10558186028327</v>
      </c>
      <c r="AS247" s="109">
        <v>0.135542700339366</v>
      </c>
      <c r="AT247" s="109">
        <v>3.00823661662434E-2</v>
      </c>
      <c r="AU247" s="109">
        <v>3.00823661662434E-2</v>
      </c>
      <c r="AV247" s="109">
        <v>3.00823661662434E-2</v>
      </c>
      <c r="AW247" s="109">
        <v>6.8321634729175795E-2</v>
      </c>
      <c r="AX247" s="109">
        <v>0.51301631840487205</v>
      </c>
      <c r="AY247" s="109">
        <v>0.55434635548102296</v>
      </c>
      <c r="AZ247" s="109">
        <v>0.11398958827876</v>
      </c>
      <c r="BA247" s="109">
        <v>5.9149703644173601E-2</v>
      </c>
      <c r="BB247" s="109">
        <v>3.1555455801650499E-2</v>
      </c>
      <c r="BC247" s="109">
        <v>0</v>
      </c>
      <c r="BD247" s="109">
        <v>6.8321634729175795E-2</v>
      </c>
      <c r="BE247" s="109">
        <v>0.486921468841022</v>
      </c>
      <c r="BF247" s="109">
        <v>5.6698222878959398E-2</v>
      </c>
      <c r="BG247" s="109">
        <v>0.42548158561621502</v>
      </c>
      <c r="BH247" s="109">
        <v>4.4811805724890498E-2</v>
      </c>
      <c r="BI247" s="109">
        <v>3.00823661662434E-2</v>
      </c>
      <c r="BJ247" s="109">
        <v>4.4811805724890498E-2</v>
      </c>
      <c r="BK247" s="109">
        <v>3.3948491290114298E-2</v>
      </c>
      <c r="BL247" s="109">
        <v>3.00823661662434E-2</v>
      </c>
      <c r="BM247" s="109">
        <v>3.00823661662434E-2</v>
      </c>
      <c r="BN247" s="109">
        <v>0.54550028351358004</v>
      </c>
      <c r="BO247" s="109">
        <v>0.14291364235322099</v>
      </c>
      <c r="BP247" s="109">
        <v>3.3481316792312497E-2</v>
      </c>
      <c r="BQ247" s="109">
        <v>3.00823661662434E-2</v>
      </c>
      <c r="BR247" s="109">
        <v>0.54696492188490897</v>
      </c>
      <c r="BS247" s="109">
        <v>3.00823661662434E-2</v>
      </c>
      <c r="BT247" s="109">
        <v>8.0041096988645394E-2</v>
      </c>
      <c r="BU247" s="109">
        <v>3.1975514180592898E-2</v>
      </c>
      <c r="BV247" s="109">
        <v>3.3948491290114298E-2</v>
      </c>
      <c r="BW247" s="109">
        <v>3.1975514180592898E-2</v>
      </c>
      <c r="BX247" s="109">
        <v>0.68952395908066999</v>
      </c>
      <c r="BY247" s="109">
        <v>3.3948491290114298E-2</v>
      </c>
      <c r="BZ247" s="109">
        <v>0.58644465212089003</v>
      </c>
      <c r="CA247" s="109">
        <v>0.54747841472102698</v>
      </c>
      <c r="CB247" s="109">
        <v>0.54761834705230505</v>
      </c>
      <c r="CC247" s="109">
        <v>0.52557683395697896</v>
      </c>
      <c r="CD247" s="109">
        <v>0.52680403485178096</v>
      </c>
      <c r="CE247" s="109">
        <v>0.52680063539857702</v>
      </c>
      <c r="CF247" s="109">
        <v>0.31046479788015602</v>
      </c>
      <c r="CG247" s="109">
        <v>0.52685101930387102</v>
      </c>
      <c r="CH247" s="109">
        <v>0.55922842193091504</v>
      </c>
      <c r="CI247" s="109">
        <v>0.46134011824065602</v>
      </c>
      <c r="CJ247" s="109">
        <v>0.65202033269335102</v>
      </c>
      <c r="CK247" s="109">
        <v>0.139190800632819</v>
      </c>
      <c r="CL247" s="109">
        <v>0.19408320232557399</v>
      </c>
      <c r="CM247" s="109">
        <v>0.72570004519713804</v>
      </c>
      <c r="CN247" s="109">
        <v>0.69896117457240103</v>
      </c>
      <c r="CO247" s="109">
        <v>0.32100236167993601</v>
      </c>
      <c r="CP247" s="109">
        <v>0.28027044566181297</v>
      </c>
      <c r="CQ247" s="109">
        <v>0.52718133166113601</v>
      </c>
      <c r="CR247" s="109">
        <v>0.53952634058927995</v>
      </c>
      <c r="CS247" s="109">
        <v>0.28029828874510998</v>
      </c>
      <c r="CT247" s="109">
        <v>0.37467167494683701</v>
      </c>
      <c r="CU247" s="109">
        <v>0.32082124735179002</v>
      </c>
      <c r="CV247" s="109">
        <v>0.34050653051578</v>
      </c>
      <c r="CW247" s="109">
        <v>3.00823661662434E-2</v>
      </c>
      <c r="CX247" s="109">
        <v>4.20648281116527E-2</v>
      </c>
      <c r="CY247" s="109">
        <v>4.26256388271457E-2</v>
      </c>
      <c r="CZ247" s="109">
        <v>3.00823661662434E-2</v>
      </c>
      <c r="DA247" s="109">
        <v>3.3948491290114298E-2</v>
      </c>
      <c r="DB247" s="109">
        <v>3.00823661662434E-2</v>
      </c>
      <c r="DC247" s="109">
        <v>3.3948491290114298E-2</v>
      </c>
      <c r="DD247" s="109">
        <v>0.20751243536199501</v>
      </c>
      <c r="DE247" s="109">
        <v>2.5540763294624801E-2</v>
      </c>
      <c r="DF247" s="109">
        <v>0.13515160787355701</v>
      </c>
      <c r="DG247" s="109">
        <v>0.46725510537524301</v>
      </c>
      <c r="DH247" s="109">
        <v>0.73971326680063698</v>
      </c>
      <c r="DI247" s="109">
        <v>0.66761902783777005</v>
      </c>
      <c r="DJ247" s="109">
        <v>0.11398958827876</v>
      </c>
      <c r="DK247" s="109">
        <v>0.57745150120197697</v>
      </c>
      <c r="DL247" s="109">
        <v>0.25830794496467602</v>
      </c>
      <c r="DM247" s="109">
        <v>0.283121872973218</v>
      </c>
      <c r="DN247" s="109">
        <v>0.34464863487319902</v>
      </c>
      <c r="DO247" s="109">
        <v>0.70114043710691698</v>
      </c>
      <c r="DP247" s="109">
        <v>0.51014457955088899</v>
      </c>
      <c r="DQ247" s="109">
        <v>0.54780577524196405</v>
      </c>
      <c r="DR247" s="109">
        <v>0.66552795679849797</v>
      </c>
      <c r="DS247" s="109">
        <v>0.64727955421475503</v>
      </c>
      <c r="DT247" s="109">
        <v>0.45252566581659598</v>
      </c>
      <c r="DU247" s="109">
        <v>0.57773338601453506</v>
      </c>
      <c r="DV247" s="109">
        <v>0.19293336669112399</v>
      </c>
      <c r="DW247" s="109">
        <v>0.344097360122464</v>
      </c>
      <c r="DX247" s="109">
        <v>0.63261797905424999</v>
      </c>
      <c r="DY247" s="109">
        <v>0.465679265971437</v>
      </c>
      <c r="DZ247" s="109">
        <v>0.55682732420663195</v>
      </c>
      <c r="EA247" s="109">
        <v>0.64307838679544105</v>
      </c>
      <c r="EB247" s="109">
        <v>0.45486306380531299</v>
      </c>
      <c r="EC247" s="109">
        <v>0.34123633327432801</v>
      </c>
      <c r="ED247" s="109">
        <v>0.37752562323347</v>
      </c>
      <c r="EE247" s="109">
        <v>0.61505313416301399</v>
      </c>
      <c r="EF247" s="109">
        <v>0.72097247787137497</v>
      </c>
      <c r="EG247" s="109">
        <v>0.54719045834793401</v>
      </c>
      <c r="EH247" s="109">
        <v>0.66273999153822505</v>
      </c>
      <c r="EI247" s="109">
        <v>0.65955617887044304</v>
      </c>
      <c r="EJ247" s="109">
        <v>0.63005383786450497</v>
      </c>
      <c r="EK247" s="109">
        <v>0.34037881802824299</v>
      </c>
      <c r="EL247" s="109">
        <v>0.35226138482937402</v>
      </c>
      <c r="EM247" s="109">
        <v>0.39298813777790198</v>
      </c>
      <c r="EN247" s="109">
        <v>0.695846022411162</v>
      </c>
      <c r="EO247" s="109">
        <v>0.37415610439594799</v>
      </c>
      <c r="EP247" s="109">
        <v>0.54550028351358004</v>
      </c>
      <c r="EQ247" s="109">
        <v>0.63762272935867004</v>
      </c>
      <c r="ER247" s="109">
        <v>0.76207213390732298</v>
      </c>
      <c r="ES247" s="109">
        <v>0.57282543547264397</v>
      </c>
      <c r="ET247" s="109">
        <v>0.37952881604616301</v>
      </c>
      <c r="EU247" s="109">
        <v>0.38905468852652503</v>
      </c>
      <c r="EV247" s="109">
        <v>0.28891248150800197</v>
      </c>
      <c r="EW247" s="109">
        <v>0.309110268699682</v>
      </c>
      <c r="EX247" s="109">
        <v>0.54722079729246098</v>
      </c>
      <c r="EY247" s="109">
        <v>0.37661059038410299</v>
      </c>
      <c r="EZ247" s="109">
        <v>0.52505613358715997</v>
      </c>
      <c r="FA247" s="109">
        <v>0.399005351835161</v>
      </c>
      <c r="FB247" s="109">
        <v>0.33746895976462898</v>
      </c>
      <c r="FC247" s="109">
        <v>0.54595892062543006</v>
      </c>
      <c r="FD247" s="109">
        <v>0.551847762866298</v>
      </c>
      <c r="FE247" s="109">
        <v>0.63876905652583804</v>
      </c>
      <c r="FF247" s="109">
        <v>0.24880164521175099</v>
      </c>
      <c r="FG247" s="109">
        <v>0.46682172972067798</v>
      </c>
      <c r="FH247" s="109">
        <v>0.54484954050471501</v>
      </c>
      <c r="FI247" s="109">
        <v>0.54667783977197804</v>
      </c>
      <c r="FJ247" s="109">
        <v>0.63762596932887905</v>
      </c>
      <c r="FK247" s="109">
        <v>0.63762272935867004</v>
      </c>
      <c r="FL247" s="109">
        <v>0.62438120249432505</v>
      </c>
      <c r="FM247" s="109">
        <v>0.47017572680912101</v>
      </c>
      <c r="FN247" s="109">
        <v>0.71848752350066203</v>
      </c>
      <c r="FO247" s="109">
        <v>0.65727169335350599</v>
      </c>
      <c r="FP247" s="109">
        <v>0.54595892062543006</v>
      </c>
      <c r="FQ247" s="109">
        <v>0.61383526323957205</v>
      </c>
      <c r="FR247" s="109">
        <v>0.36405803905911499</v>
      </c>
      <c r="FS247" s="109">
        <v>0.65923253197421405</v>
      </c>
      <c r="FT247" s="109">
        <v>0.54595892062543006</v>
      </c>
      <c r="FU247" s="109">
        <v>0.54595892062543006</v>
      </c>
      <c r="FV247" s="109">
        <v>0.66012850753821894</v>
      </c>
      <c r="FW247" s="109">
        <v>0.20448060594287401</v>
      </c>
      <c r="FX247" s="109">
        <v>0.63784715075625698</v>
      </c>
      <c r="FY247" s="109">
        <v>0.65163595096216897</v>
      </c>
      <c r="FZ247" s="109">
        <v>0.61383526323957205</v>
      </c>
      <c r="GA247" s="109">
        <v>0.72204296028246095</v>
      </c>
      <c r="GB247" s="109">
        <v>0.55951305220071401</v>
      </c>
      <c r="GC247" s="109">
        <v>0.63762272935867004</v>
      </c>
      <c r="GD247" s="109">
        <v>0.25623832334960001</v>
      </c>
      <c r="GE247" s="109">
        <v>0.60659333129738702</v>
      </c>
      <c r="GF247" s="109">
        <v>0.72882087996214096</v>
      </c>
      <c r="GG247" s="109">
        <v>0.28641256214277599</v>
      </c>
      <c r="GH247" s="109">
        <v>0.54721828288503005</v>
      </c>
      <c r="GI247" s="109">
        <v>0.11398958827876</v>
      </c>
      <c r="GJ247" s="109">
        <v>3.3948491290114298E-2</v>
      </c>
      <c r="GK247" s="109">
        <v>7.8710422049822301E-2</v>
      </c>
      <c r="GL247" s="109">
        <v>3.35560246719541E-2</v>
      </c>
      <c r="GM247" s="109">
        <v>3.1975514180592898E-2</v>
      </c>
      <c r="GN247" s="109">
        <v>4.4811805724890498E-2</v>
      </c>
      <c r="GO247" s="109">
        <v>7.0777221168462398E-2</v>
      </c>
      <c r="GP247" s="109">
        <v>3.1975514180592898E-2</v>
      </c>
      <c r="GQ247" s="109">
        <v>3.1253504375674999E-2</v>
      </c>
      <c r="GR247" s="109">
        <v>7.0352569019515296E-2</v>
      </c>
      <c r="GS247" s="109">
        <v>3.28511727138334E-2</v>
      </c>
      <c r="GT247" s="109">
        <v>2.9569747590286799E-2</v>
      </c>
      <c r="GU247" s="109">
        <v>3.1253504375674999E-2</v>
      </c>
      <c r="GV247" s="109">
        <v>4.4811805724890498E-2</v>
      </c>
      <c r="GW247" s="109">
        <v>5.9652113756530199E-2</v>
      </c>
      <c r="GX247" s="109">
        <v>0.57804715883257496</v>
      </c>
      <c r="GY247" s="109">
        <v>7.1802919799272197E-2</v>
      </c>
      <c r="GZ247" s="109">
        <v>6.5989452303686205E-2</v>
      </c>
      <c r="HA247" s="109">
        <v>3.1975514180592898E-2</v>
      </c>
      <c r="HB247" s="109">
        <v>5.6649861220104299E-2</v>
      </c>
      <c r="HC247" s="109">
        <v>0.11398958827876</v>
      </c>
      <c r="HD247" s="109">
        <v>5.9149703644173601E-2</v>
      </c>
      <c r="HE247" s="109">
        <v>6.8321634729175795E-2</v>
      </c>
      <c r="HF247" s="109">
        <v>0.11398958827876</v>
      </c>
      <c r="HG247" s="109">
        <v>0.54550028351358004</v>
      </c>
      <c r="HH247" s="109">
        <v>3.1253504375674999E-2</v>
      </c>
      <c r="HI247" s="109">
        <v>5.9149703644173601E-2</v>
      </c>
      <c r="HJ247" s="109">
        <v>0.18867315556804501</v>
      </c>
      <c r="HK247" s="109">
        <v>5.9149703644173601E-2</v>
      </c>
      <c r="HL247" s="109">
        <v>5.6667647709964498E-2</v>
      </c>
      <c r="HM247" s="109">
        <v>5.9149703644173601E-2</v>
      </c>
      <c r="HN247" s="109">
        <v>4.4811805724890498E-2</v>
      </c>
      <c r="HO247" s="109">
        <v>0.13177616328529401</v>
      </c>
      <c r="HP247" s="109">
        <v>3.00823661662434E-2</v>
      </c>
      <c r="HQ247" s="109">
        <v>0.75989818968939105</v>
      </c>
      <c r="HR247" s="109">
        <v>0.63762272935867004</v>
      </c>
      <c r="HS247" s="109">
        <v>0.139190800632819</v>
      </c>
      <c r="HT247" s="109">
        <v>3.2857097323667803E-2</v>
      </c>
      <c r="HU247" s="109">
        <v>3.00823661662434E-2</v>
      </c>
      <c r="HV247" s="109">
        <v>0.20996802180128099</v>
      </c>
      <c r="HW247" s="109">
        <v>5.9149703644173601E-2</v>
      </c>
      <c r="HX247" s="109">
        <v>9.3673239449596907E-2</v>
      </c>
      <c r="HY247" s="109">
        <v>5.9149703644173601E-2</v>
      </c>
      <c r="HZ247" s="109">
        <v>0.120216461759361</v>
      </c>
      <c r="IA247" s="109">
        <v>3.1975514180592898E-2</v>
      </c>
      <c r="IB247" s="109">
        <v>0.39716612487201203</v>
      </c>
      <c r="IC247" s="109">
        <v>0.55920325923786995</v>
      </c>
      <c r="ID247" s="109">
        <v>6.0820430893222102E-2</v>
      </c>
      <c r="IE247" s="109">
        <v>7.7442620243183602E-2</v>
      </c>
      <c r="IF247" s="109">
        <v>9.6368226364036302E-2</v>
      </c>
      <c r="IG247" s="109">
        <v>0.14291364235322099</v>
      </c>
      <c r="IH247" s="109">
        <v>0.37444265792223203</v>
      </c>
      <c r="II247" s="109">
        <v>3.00823661662434E-2</v>
      </c>
      <c r="IJ247" s="109">
        <v>0.16662642247256401</v>
      </c>
      <c r="IK247" s="109">
        <v>3.6404077729400998E-2</v>
      </c>
      <c r="IL247" s="109">
        <v>0.32530532592750699</v>
      </c>
      <c r="IM247" s="109">
        <v>3.1253504375674999E-2</v>
      </c>
      <c r="IN247" s="109">
        <v>3.00823661662434E-2</v>
      </c>
      <c r="IO247" s="109">
        <v>3.1253504375674999E-2</v>
      </c>
      <c r="IP247" s="109">
        <v>2.9569747590286799E-2</v>
      </c>
      <c r="IQ247" s="109">
        <v>0.130001034519831</v>
      </c>
      <c r="IR247" s="109">
        <v>0.13303928208754801</v>
      </c>
      <c r="IS247" s="109">
        <v>0.20751243536199501</v>
      </c>
      <c r="IT247" s="109">
        <v>0.54550028351358004</v>
      </c>
      <c r="IU247" s="109">
        <v>3.6404077729400998E-2</v>
      </c>
    </row>
    <row r="248" spans="1:255">
      <c r="A248" s="108" t="s">
        <v>188</v>
      </c>
      <c r="B248" s="109">
        <v>0.65433719605543705</v>
      </c>
      <c r="C248" s="109">
        <v>0.43896736446738099</v>
      </c>
      <c r="D248" s="109">
        <v>0.63077343560670496</v>
      </c>
      <c r="E248" s="109">
        <v>0.66299282774499502</v>
      </c>
      <c r="F248" s="109">
        <v>0.27838160126563799</v>
      </c>
      <c r="G248" s="109">
        <v>0.64795164466187305</v>
      </c>
      <c r="H248" s="109">
        <v>0.67511291071453094</v>
      </c>
      <c r="I248" s="109">
        <v>0.63874560131866398</v>
      </c>
      <c r="J248" s="109">
        <v>0.62370690414519303</v>
      </c>
      <c r="K248" s="109">
        <v>0.27838160126563799</v>
      </c>
      <c r="L248" s="109">
        <v>0.63750485563297699</v>
      </c>
      <c r="M248" s="109">
        <v>0.34080252156975799</v>
      </c>
      <c r="N248" s="109">
        <v>0.69539012075249895</v>
      </c>
      <c r="O248" s="109">
        <v>0.71217076698071602</v>
      </c>
      <c r="P248" s="109">
        <v>0.70512227835041097</v>
      </c>
      <c r="Q248" s="109">
        <v>0.83491909466596403</v>
      </c>
      <c r="R248" s="109">
        <v>0.13515160787355701</v>
      </c>
      <c r="S248" s="109">
        <v>0.73512457809393195</v>
      </c>
      <c r="T248" s="109">
        <v>0.20751243536199501</v>
      </c>
      <c r="U248" s="109">
        <v>0.30893313683878298</v>
      </c>
      <c r="V248" s="109">
        <v>0.27829237177208999</v>
      </c>
      <c r="W248" s="109">
        <v>5.6698222878959398E-2</v>
      </c>
      <c r="X248" s="109">
        <v>0.388265260116546</v>
      </c>
      <c r="Y248" s="109">
        <v>5.8626087786547203E-2</v>
      </c>
      <c r="Z248" s="109">
        <v>0.15345306569366399</v>
      </c>
      <c r="AA248" s="109">
        <v>3.00823661662434E-2</v>
      </c>
      <c r="AB248" s="109">
        <v>0.47712076520527302</v>
      </c>
      <c r="AC248" s="109">
        <v>3.1975514180592898E-2</v>
      </c>
      <c r="AD248" s="109">
        <v>0.38731065657858099</v>
      </c>
      <c r="AE248" s="109">
        <v>0.15029762121682</v>
      </c>
      <c r="AF248" s="109">
        <v>3.1253504375674999E-2</v>
      </c>
      <c r="AG248" s="109">
        <v>7.0873037272376996E-2</v>
      </c>
      <c r="AH248" s="109">
        <v>0.14305692575668999</v>
      </c>
      <c r="AI248" s="109">
        <v>3.35560246719541E-2</v>
      </c>
      <c r="AJ248" s="109">
        <v>3.3948491290114298E-2</v>
      </c>
      <c r="AK248" s="109">
        <v>3.3948491290114298E-2</v>
      </c>
      <c r="AL248" s="109">
        <v>0.260177578222484</v>
      </c>
      <c r="AM248" s="109">
        <v>3.28511727138334E-2</v>
      </c>
      <c r="AN248" s="109">
        <v>7.0777221168462398E-2</v>
      </c>
      <c r="AO248" s="109">
        <v>0.50855766055199003</v>
      </c>
      <c r="AP248" s="109">
        <v>0.123169145928148</v>
      </c>
      <c r="AQ248" s="109">
        <v>4.3256401492934103E-2</v>
      </c>
      <c r="AR248" s="109">
        <v>0.10558186028327</v>
      </c>
      <c r="AS248" s="109">
        <v>0.11398958827876</v>
      </c>
      <c r="AT248" s="109">
        <v>3.00823661662434E-2</v>
      </c>
      <c r="AU248" s="109">
        <v>3.00823661662434E-2</v>
      </c>
      <c r="AV248" s="109">
        <v>3.1975514180592898E-2</v>
      </c>
      <c r="AW248" s="109">
        <v>6.6799664003947698E-2</v>
      </c>
      <c r="AX248" s="109">
        <v>0.40611619175354702</v>
      </c>
      <c r="AY248" s="109">
        <v>0.446360063774557</v>
      </c>
      <c r="AZ248" s="109">
        <v>0</v>
      </c>
      <c r="BA248" s="109">
        <v>5.6698222878959398E-2</v>
      </c>
      <c r="BB248" s="109">
        <v>3.1253504375674999E-2</v>
      </c>
      <c r="BC248" s="109">
        <v>0</v>
      </c>
      <c r="BD248" s="109">
        <v>6.8321634729175795E-2</v>
      </c>
      <c r="BE248" s="109">
        <v>0.43494670308755801</v>
      </c>
      <c r="BF248" s="109">
        <v>5.9149703644173601E-2</v>
      </c>
      <c r="BG248" s="109">
        <v>0.39116701431253398</v>
      </c>
      <c r="BH248" s="109">
        <v>4.4811805724890498E-2</v>
      </c>
      <c r="BI248" s="109">
        <v>3.00823661662434E-2</v>
      </c>
      <c r="BJ248" s="109">
        <v>4.4811805724890498E-2</v>
      </c>
      <c r="BK248" s="109">
        <v>3.3948491290114298E-2</v>
      </c>
      <c r="BL248" s="109">
        <v>2.9569747590286799E-2</v>
      </c>
      <c r="BM248" s="109">
        <v>3.00823661662434E-2</v>
      </c>
      <c r="BN248" s="109">
        <v>0.43710021671095001</v>
      </c>
      <c r="BO248" s="109">
        <v>0.14291364235322099</v>
      </c>
      <c r="BP248" s="109">
        <v>3.3948491290114298E-2</v>
      </c>
      <c r="BQ248" s="109">
        <v>3.00823661662434E-2</v>
      </c>
      <c r="BR248" s="109">
        <v>0.43896736446738099</v>
      </c>
      <c r="BS248" s="109">
        <v>3.00823661662434E-2</v>
      </c>
      <c r="BT248" s="109">
        <v>8.0041096988645394E-2</v>
      </c>
      <c r="BU248" s="109">
        <v>3.1253504375674999E-2</v>
      </c>
      <c r="BV248" s="109">
        <v>3.3948491290114298E-2</v>
      </c>
      <c r="BW248" s="109">
        <v>3.1253504375674999E-2</v>
      </c>
      <c r="BX248" s="109">
        <v>0.68958561726752099</v>
      </c>
      <c r="BY248" s="109">
        <v>3.3948491290114298E-2</v>
      </c>
      <c r="BZ248" s="109">
        <v>0.58644465212089003</v>
      </c>
      <c r="CA248" s="109">
        <v>0.439212790326859</v>
      </c>
      <c r="CB248" s="109">
        <v>0.439212790326859</v>
      </c>
      <c r="CC248" s="109">
        <v>0.38551403084645203</v>
      </c>
      <c r="CD248" s="109">
        <v>0.38672219197386798</v>
      </c>
      <c r="CE248" s="109">
        <v>0.38637014929825397</v>
      </c>
      <c r="CF248" s="109">
        <v>0.31046479788015602</v>
      </c>
      <c r="CG248" s="109">
        <v>0.38653929387018399</v>
      </c>
      <c r="CH248" s="109">
        <v>0.42151635847288899</v>
      </c>
      <c r="CI248" s="109">
        <v>0.46144726540994502</v>
      </c>
      <c r="CJ248" s="109">
        <v>0.58915318350592405</v>
      </c>
      <c r="CK248" s="109">
        <v>0.139190800632819</v>
      </c>
      <c r="CL248" s="109">
        <v>0.19408320232557399</v>
      </c>
      <c r="CM248" s="109">
        <v>0.67948175078000095</v>
      </c>
      <c r="CN248" s="109">
        <v>0.69902464404765796</v>
      </c>
      <c r="CO248" s="109">
        <v>0.32100236167993601</v>
      </c>
      <c r="CP248" s="109">
        <v>0.28027044566181297</v>
      </c>
      <c r="CQ248" s="109">
        <v>0.38819393298036198</v>
      </c>
      <c r="CR248" s="109">
        <v>0.39957474230802398</v>
      </c>
      <c r="CS248" s="109">
        <v>0.28027044566181297</v>
      </c>
      <c r="CT248" s="109">
        <v>0.37484762641518599</v>
      </c>
      <c r="CU248" s="109">
        <v>0.31037044644775402</v>
      </c>
      <c r="CV248" s="109">
        <v>0.34056345190556198</v>
      </c>
      <c r="CW248" s="109">
        <v>3.00823661662434E-2</v>
      </c>
      <c r="CX248" s="109">
        <v>4.4811805724890498E-2</v>
      </c>
      <c r="CY248" s="109">
        <v>4.4593226708314497E-2</v>
      </c>
      <c r="CZ248" s="109">
        <v>2.9569747590286799E-2</v>
      </c>
      <c r="DA248" s="109">
        <v>3.3655204393896798E-2</v>
      </c>
      <c r="DB248" s="109">
        <v>2.9569747590286799E-2</v>
      </c>
      <c r="DC248" s="109">
        <v>3.3948491290114298E-2</v>
      </c>
      <c r="DD248" s="109">
        <v>0.20751243536199501</v>
      </c>
      <c r="DE248" s="109">
        <v>0</v>
      </c>
      <c r="DF248" s="109">
        <v>0.13515160787355701</v>
      </c>
      <c r="DG248" s="109">
        <v>0.46725510537524301</v>
      </c>
      <c r="DH248" s="109">
        <v>0.69782436066625098</v>
      </c>
      <c r="DI248" s="109">
        <v>0.66746798207089297</v>
      </c>
      <c r="DJ248" s="109">
        <v>0</v>
      </c>
      <c r="DK248" s="109">
        <v>0.44761969906322702</v>
      </c>
      <c r="DL248" s="109">
        <v>0.25836020044392199</v>
      </c>
      <c r="DM248" s="109">
        <v>0.28304716509357603</v>
      </c>
      <c r="DN248" s="109">
        <v>0.344575507055351</v>
      </c>
      <c r="DO248" s="109">
        <v>0.70114043710691698</v>
      </c>
      <c r="DP248" s="109">
        <v>0.37189597188226797</v>
      </c>
      <c r="DQ248" s="109">
        <v>0.45091575014294399</v>
      </c>
      <c r="DR248" s="109">
        <v>0.66552795679849797</v>
      </c>
      <c r="DS248" s="109">
        <v>0.64714468517603496</v>
      </c>
      <c r="DT248" s="109">
        <v>0.45252566581659598</v>
      </c>
      <c r="DU248" s="109">
        <v>0.46853711205766801</v>
      </c>
      <c r="DV248" s="109">
        <v>0.19293336669112399</v>
      </c>
      <c r="DW248" s="109">
        <v>0.34416217207836902</v>
      </c>
      <c r="DX248" s="109">
        <v>0.63261797905424999</v>
      </c>
      <c r="DY248" s="109">
        <v>0.465679265971437</v>
      </c>
      <c r="DZ248" s="109">
        <v>0.44766840128924401</v>
      </c>
      <c r="EA248" s="109">
        <v>0.64307838679544105</v>
      </c>
      <c r="EB248" s="109">
        <v>0.45508716416317002</v>
      </c>
      <c r="EC248" s="109">
        <v>0.34099553394793403</v>
      </c>
      <c r="ED248" s="109">
        <v>0.377491284252014</v>
      </c>
      <c r="EE248" s="109">
        <v>0.60684691618168596</v>
      </c>
      <c r="EF248" s="109">
        <v>0.56338588248945498</v>
      </c>
      <c r="EG248" s="109">
        <v>0.43896736446738099</v>
      </c>
      <c r="EH248" s="109">
        <v>0.66268100358204196</v>
      </c>
      <c r="EI248" s="109">
        <v>0.65931521988542796</v>
      </c>
      <c r="EJ248" s="109">
        <v>0.63005383786450497</v>
      </c>
      <c r="EK248" s="109">
        <v>0.34037881802824299</v>
      </c>
      <c r="EL248" s="109">
        <v>0.35213707142517398</v>
      </c>
      <c r="EM248" s="109">
        <v>0.39298813777790198</v>
      </c>
      <c r="EN248" s="109">
        <v>0.695224538715421</v>
      </c>
      <c r="EO248" s="109">
        <v>0.37415610439594799</v>
      </c>
      <c r="EP248" s="109">
        <v>0.43710021671095001</v>
      </c>
      <c r="EQ248" s="109">
        <v>0.63762272935867004</v>
      </c>
      <c r="ER248" s="109">
        <v>0.76001533006188504</v>
      </c>
      <c r="ES248" s="109">
        <v>0.57282543547264397</v>
      </c>
      <c r="ET248" s="109">
        <v>0.37960823556871998</v>
      </c>
      <c r="EU248" s="109">
        <v>0.38577326340297902</v>
      </c>
      <c r="EV248" s="109">
        <v>0.28410077780048498</v>
      </c>
      <c r="EW248" s="109">
        <v>0.30287175151850099</v>
      </c>
      <c r="EX248" s="109">
        <v>0.45201304724064001</v>
      </c>
      <c r="EY248" s="109">
        <v>0.37640834852505101</v>
      </c>
      <c r="EZ248" s="109">
        <v>0.417871043795985</v>
      </c>
      <c r="FA248" s="109">
        <v>0.36595104777605098</v>
      </c>
      <c r="FB248" s="109">
        <v>0.33238175022682398</v>
      </c>
      <c r="FC248" s="109">
        <v>0.43896736446738099</v>
      </c>
      <c r="FD248" s="109">
        <v>0.44488131398543801</v>
      </c>
      <c r="FE248" s="109">
        <v>0.63876905652583804</v>
      </c>
      <c r="FF248" s="109">
        <v>0.24880164521175099</v>
      </c>
      <c r="FG248" s="109">
        <v>0.46596961065255998</v>
      </c>
      <c r="FH248" s="109">
        <v>0.43710021671095001</v>
      </c>
      <c r="FI248" s="109">
        <v>0.43866554142309799</v>
      </c>
      <c r="FJ248" s="109">
        <v>0.63762272935867004</v>
      </c>
      <c r="FK248" s="109">
        <v>0.63702269884849405</v>
      </c>
      <c r="FL248" s="109">
        <v>0.62438120249432505</v>
      </c>
      <c r="FM248" s="109">
        <v>0.47017572680912101</v>
      </c>
      <c r="FN248" s="109">
        <v>0.69081763268832197</v>
      </c>
      <c r="FO248" s="109">
        <v>0.65754933784552605</v>
      </c>
      <c r="FP248" s="109">
        <v>0.43896736446738099</v>
      </c>
      <c r="FQ248" s="109">
        <v>0.61383526323957205</v>
      </c>
      <c r="FR248" s="109">
        <v>0.36399107784725498</v>
      </c>
      <c r="FS248" s="109">
        <v>0.65923253197421405</v>
      </c>
      <c r="FT248" s="109">
        <v>0.43896736446738099</v>
      </c>
      <c r="FU248" s="109">
        <v>0.43896736446738099</v>
      </c>
      <c r="FV248" s="109">
        <v>0.66009924822509403</v>
      </c>
      <c r="FW248" s="109">
        <v>0.20448060594287401</v>
      </c>
      <c r="FX248" s="109">
        <v>0.63754246135926396</v>
      </c>
      <c r="FY248" s="109">
        <v>0.65162953804654</v>
      </c>
      <c r="FZ248" s="109">
        <v>0.61383526323957205</v>
      </c>
      <c r="GA248" s="109">
        <v>0.72240628701178899</v>
      </c>
      <c r="GB248" s="109">
        <v>0.55945168633715903</v>
      </c>
      <c r="GC248" s="109">
        <v>0.63750485563297699</v>
      </c>
      <c r="GD248" s="109">
        <v>0.25623832334960001</v>
      </c>
      <c r="GE248" s="109">
        <v>0.605906431823102</v>
      </c>
      <c r="GF248" s="109">
        <v>0.72880226023779304</v>
      </c>
      <c r="GG248" s="109">
        <v>0.28664283685755398</v>
      </c>
      <c r="GH248" s="109">
        <v>0.45185838445056697</v>
      </c>
      <c r="GI248" s="109">
        <v>0</v>
      </c>
      <c r="GJ248" s="109">
        <v>3.3481316792312497E-2</v>
      </c>
      <c r="GK248" s="109">
        <v>7.8664252223664397E-2</v>
      </c>
      <c r="GL248" s="109">
        <v>3.3948491290114298E-2</v>
      </c>
      <c r="GM248" s="109">
        <v>3.1253504375674999E-2</v>
      </c>
      <c r="GN248" s="109">
        <v>4.4811805724890498E-2</v>
      </c>
      <c r="GO248" s="109">
        <v>7.0777221168462398E-2</v>
      </c>
      <c r="GP248" s="109">
        <v>3.28511727138334E-2</v>
      </c>
      <c r="GQ248" s="109">
        <v>3.1253504375674999E-2</v>
      </c>
      <c r="GR248" s="109">
        <v>7.0352569019515296E-2</v>
      </c>
      <c r="GS248" s="109">
        <v>3.1975514180592898E-2</v>
      </c>
      <c r="GT248" s="109">
        <v>3.1975514180592898E-2</v>
      </c>
      <c r="GU248" s="109">
        <v>3.00823661662434E-2</v>
      </c>
      <c r="GV248" s="109">
        <v>4.4344631227088697E-2</v>
      </c>
      <c r="GW248" s="109">
        <v>5.8636976675715297E-2</v>
      </c>
      <c r="GX248" s="109">
        <v>0.57787129143859906</v>
      </c>
      <c r="GY248" s="109">
        <v>7.3914378817375503E-2</v>
      </c>
      <c r="GZ248" s="109">
        <v>6.5899117440046298E-2</v>
      </c>
      <c r="HA248" s="109">
        <v>3.00823661662434E-2</v>
      </c>
      <c r="HB248" s="109">
        <v>5.9149703644173601E-2</v>
      </c>
      <c r="HC248" s="109">
        <v>0</v>
      </c>
      <c r="HD248" s="109">
        <v>5.9149703644173601E-2</v>
      </c>
      <c r="HE248" s="109">
        <v>6.7854460231373898E-2</v>
      </c>
      <c r="HF248" s="109">
        <v>0</v>
      </c>
      <c r="HG248" s="109">
        <v>0.43710021671095001</v>
      </c>
      <c r="HH248" s="109">
        <v>3.00823661662434E-2</v>
      </c>
      <c r="HI248" s="109">
        <v>5.6698222878959398E-2</v>
      </c>
      <c r="HJ248" s="109">
        <v>8.7960498368546705E-2</v>
      </c>
      <c r="HK248" s="109">
        <v>5.8636976675715297E-2</v>
      </c>
      <c r="HL248" s="109">
        <v>6.1918510191763601E-2</v>
      </c>
      <c r="HM248" s="109">
        <v>5.82975845760558E-2</v>
      </c>
      <c r="HN248" s="109">
        <v>4.26256388271457E-2</v>
      </c>
      <c r="HO248" s="109">
        <v>0.13198127893861</v>
      </c>
      <c r="HP248" s="109">
        <v>3.00823661662434E-2</v>
      </c>
      <c r="HQ248" s="109">
        <v>0.71704589712380196</v>
      </c>
      <c r="HR248" s="109">
        <v>0.63760025646462803</v>
      </c>
      <c r="HS248" s="109">
        <v>0.139190800632819</v>
      </c>
      <c r="HT248" s="109">
        <v>3.28511727138334E-2</v>
      </c>
      <c r="HU248" s="109">
        <v>3.00823661662434E-2</v>
      </c>
      <c r="HV248" s="109">
        <v>0.20996802180128099</v>
      </c>
      <c r="HW248" s="109">
        <v>5.8636976675715297E-2</v>
      </c>
      <c r="HX248" s="109">
        <v>9.3673239449596907E-2</v>
      </c>
      <c r="HY248" s="109">
        <v>5.6732939772197698E-2</v>
      </c>
      <c r="HZ248" s="109">
        <v>0.120216461759361</v>
      </c>
      <c r="IA248" s="109">
        <v>3.1975514180592898E-2</v>
      </c>
      <c r="IB248" s="109">
        <v>0.38630817007372098</v>
      </c>
      <c r="IC248" s="109">
        <v>0.46127580555618303</v>
      </c>
      <c r="ID248" s="109">
        <v>5.7282555887742698E-2</v>
      </c>
      <c r="IE248" s="109">
        <v>7.1634575701939499E-2</v>
      </c>
      <c r="IF248" s="109">
        <v>9.6368226364036302E-2</v>
      </c>
      <c r="IG248" s="109">
        <v>0.14291364235322099</v>
      </c>
      <c r="IH248" s="109">
        <v>0.37444265792223203</v>
      </c>
      <c r="II248" s="109">
        <v>3.1253504375674999E-2</v>
      </c>
      <c r="IJ248" s="109">
        <v>4.8534647445292602E-2</v>
      </c>
      <c r="IK248" s="109">
        <v>3.6404077729400998E-2</v>
      </c>
      <c r="IL248" s="109">
        <v>0.32301282112811203</v>
      </c>
      <c r="IM248" s="109">
        <v>2.9569747590286799E-2</v>
      </c>
      <c r="IN248" s="109">
        <v>3.00823661662434E-2</v>
      </c>
      <c r="IO248" s="109">
        <v>3.00823661662434E-2</v>
      </c>
      <c r="IP248" s="109">
        <v>3.00823661662434E-2</v>
      </c>
      <c r="IQ248" s="109">
        <v>0.130001034519831</v>
      </c>
      <c r="IR248" s="109">
        <v>1.2968120198418901E-2</v>
      </c>
      <c r="IS248" s="109">
        <v>0.20751243536199501</v>
      </c>
      <c r="IT248" s="109">
        <v>0.43710021671095001</v>
      </c>
      <c r="IU248" s="109">
        <v>3.6404077729400998E-2</v>
      </c>
    </row>
    <row r="249" spans="1:255">
      <c r="A249" s="108" t="s">
        <v>189</v>
      </c>
      <c r="B249" s="109">
        <v>0.65433719605543705</v>
      </c>
      <c r="C249" s="109">
        <v>0.43979725557770399</v>
      </c>
      <c r="D249" s="109">
        <v>0.63127747833039005</v>
      </c>
      <c r="E249" s="109">
        <v>0.66299282774499502</v>
      </c>
      <c r="F249" s="109">
        <v>0.27838160126563799</v>
      </c>
      <c r="G249" s="109">
        <v>0.648427891172351</v>
      </c>
      <c r="H249" s="109">
        <v>0.675260026777322</v>
      </c>
      <c r="I249" s="109">
        <v>0.63874560131866398</v>
      </c>
      <c r="J249" s="109">
        <v>0.62370690414519303</v>
      </c>
      <c r="K249" s="109">
        <v>0.27838160126563799</v>
      </c>
      <c r="L249" s="109">
        <v>0.63762272935867004</v>
      </c>
      <c r="M249" s="109">
        <v>0.34080252156975799</v>
      </c>
      <c r="N249" s="109">
        <v>0.69539012075249895</v>
      </c>
      <c r="O249" s="109">
        <v>0.71217076698071602</v>
      </c>
      <c r="P249" s="109">
        <v>0.70512227835041097</v>
      </c>
      <c r="Q249" s="109">
        <v>0.83446571020613602</v>
      </c>
      <c r="R249" s="109">
        <v>0.13515160787355701</v>
      </c>
      <c r="S249" s="109">
        <v>0.73512457809393195</v>
      </c>
      <c r="T249" s="109">
        <v>0.20751243536199501</v>
      </c>
      <c r="U249" s="109">
        <v>0.309110268699682</v>
      </c>
      <c r="V249" s="109">
        <v>0.27869118161042999</v>
      </c>
      <c r="W249" s="109">
        <v>5.7282555887742698E-2</v>
      </c>
      <c r="X249" s="109">
        <v>0.388265260116546</v>
      </c>
      <c r="Y249" s="109">
        <v>5.82975845760558E-2</v>
      </c>
      <c r="Z249" s="109">
        <v>0.15345306569366399</v>
      </c>
      <c r="AA249" s="109">
        <v>3.00823661662434E-2</v>
      </c>
      <c r="AB249" s="109">
        <v>0.47712076520527302</v>
      </c>
      <c r="AC249" s="109">
        <v>2.9569747590286799E-2</v>
      </c>
      <c r="AD249" s="109">
        <v>0.38731065657858099</v>
      </c>
      <c r="AE249" s="109">
        <v>0.15029762121682</v>
      </c>
      <c r="AF249" s="109">
        <v>3.00823661662434E-2</v>
      </c>
      <c r="AG249" s="109">
        <v>7.0873037272376996E-2</v>
      </c>
      <c r="AH249" s="109">
        <v>0.14230336880986499</v>
      </c>
      <c r="AI249" s="109">
        <v>3.3948491290114298E-2</v>
      </c>
      <c r="AJ249" s="109">
        <v>3.3948491290114298E-2</v>
      </c>
      <c r="AK249" s="109">
        <v>3.3948491290114298E-2</v>
      </c>
      <c r="AL249" s="109">
        <v>0.260177578222484</v>
      </c>
      <c r="AM249" s="109">
        <v>3.28511727138334E-2</v>
      </c>
      <c r="AN249" s="109">
        <v>7.0840857236958196E-2</v>
      </c>
      <c r="AO249" s="109">
        <v>0.50855766055199003</v>
      </c>
      <c r="AP249" s="109">
        <v>0.123169145928148</v>
      </c>
      <c r="AQ249" s="109">
        <v>4.4811805724890498E-2</v>
      </c>
      <c r="AR249" s="109">
        <v>0.10558186028327</v>
      </c>
      <c r="AS249" s="109">
        <v>0.11398958827876</v>
      </c>
      <c r="AT249" s="109">
        <v>3.1253504375674999E-2</v>
      </c>
      <c r="AU249" s="109">
        <v>2.9569747590286799E-2</v>
      </c>
      <c r="AV249" s="109">
        <v>3.1253504375674999E-2</v>
      </c>
      <c r="AW249" s="109">
        <v>6.8114303680619201E-2</v>
      </c>
      <c r="AX249" s="109">
        <v>0.40611619175354702</v>
      </c>
      <c r="AY249" s="109">
        <v>0.44634077513162501</v>
      </c>
      <c r="AZ249" s="109">
        <v>0</v>
      </c>
      <c r="BA249" s="109">
        <v>5.6698222878959398E-2</v>
      </c>
      <c r="BB249" s="109">
        <v>3.00823661662434E-2</v>
      </c>
      <c r="BC249" s="109">
        <v>0</v>
      </c>
      <c r="BD249" s="109">
        <v>7.0256524228174896E-2</v>
      </c>
      <c r="BE249" s="109">
        <v>0.43518352923147802</v>
      </c>
      <c r="BF249" s="109">
        <v>5.9149703644173601E-2</v>
      </c>
      <c r="BG249" s="109">
        <v>0.39125356813740098</v>
      </c>
      <c r="BH249" s="109">
        <v>4.4811805724890498E-2</v>
      </c>
      <c r="BI249" s="109">
        <v>3.00823661662434E-2</v>
      </c>
      <c r="BJ249" s="109">
        <v>4.26256388271457E-2</v>
      </c>
      <c r="BK249" s="109">
        <v>3.3481316792312497E-2</v>
      </c>
      <c r="BL249" s="109">
        <v>3.00823661662434E-2</v>
      </c>
      <c r="BM249" s="109">
        <v>3.00823661662434E-2</v>
      </c>
      <c r="BN249" s="109">
        <v>0.43710021671095001</v>
      </c>
      <c r="BO249" s="109">
        <v>0.14291364235322099</v>
      </c>
      <c r="BP249" s="109">
        <v>3.3655204393896798E-2</v>
      </c>
      <c r="BQ249" s="109">
        <v>3.1477802546550498E-2</v>
      </c>
      <c r="BR249" s="109">
        <v>0.43845474589142402</v>
      </c>
      <c r="BS249" s="109">
        <v>3.1253504375674999E-2</v>
      </c>
      <c r="BT249" s="109">
        <v>8.0041096988645394E-2</v>
      </c>
      <c r="BU249" s="109">
        <v>3.1253504375674999E-2</v>
      </c>
      <c r="BV249" s="109">
        <v>3.3948491290114298E-2</v>
      </c>
      <c r="BW249" s="109">
        <v>3.1253504375674999E-2</v>
      </c>
      <c r="BX249" s="109">
        <v>0.68957912577497504</v>
      </c>
      <c r="BY249" s="109">
        <v>3.3873783410472799E-2</v>
      </c>
      <c r="BZ249" s="109">
        <v>0.58644465212089003</v>
      </c>
      <c r="CA249" s="109">
        <v>0.43979725557770399</v>
      </c>
      <c r="CB249" s="109">
        <v>0.43896736446738099</v>
      </c>
      <c r="CC249" s="109">
        <v>0.38551403084645203</v>
      </c>
      <c r="CD249" s="109">
        <v>0.38637014929825397</v>
      </c>
      <c r="CE249" s="109">
        <v>0.38639186984010399</v>
      </c>
      <c r="CF249" s="109">
        <v>0.31046479788015602</v>
      </c>
      <c r="CG249" s="109">
        <v>0.38637014929825397</v>
      </c>
      <c r="CH249" s="109">
        <v>0.42151635847288899</v>
      </c>
      <c r="CI249" s="109">
        <v>0.46149454155040098</v>
      </c>
      <c r="CJ249" s="109">
        <v>0.58915318350592405</v>
      </c>
      <c r="CK249" s="109">
        <v>0.139190800632819</v>
      </c>
      <c r="CL249" s="109">
        <v>0.19408320232557399</v>
      </c>
      <c r="CM249" s="109">
        <v>0.67948175078000095</v>
      </c>
      <c r="CN249" s="109">
        <v>0.69896117457240103</v>
      </c>
      <c r="CO249" s="109">
        <v>0.32100236167993601</v>
      </c>
      <c r="CP249" s="109">
        <v>0.28027044566181297</v>
      </c>
      <c r="CQ249" s="109">
        <v>0.38819393298036198</v>
      </c>
      <c r="CR249" s="109">
        <v>0.39956296253895102</v>
      </c>
      <c r="CS249" s="109">
        <v>0.280182592434084</v>
      </c>
      <c r="CT249" s="109">
        <v>0.37457250042835699</v>
      </c>
      <c r="CU249" s="109">
        <v>0.31037044644775402</v>
      </c>
      <c r="CV249" s="109">
        <v>0.34050653051578</v>
      </c>
      <c r="CW249" s="109">
        <v>3.1975514180592898E-2</v>
      </c>
      <c r="CX249" s="109">
        <v>4.4811805724890498E-2</v>
      </c>
      <c r="CY249" s="109">
        <v>4.1773519759027898E-2</v>
      </c>
      <c r="CZ249" s="109">
        <v>3.00823661662434E-2</v>
      </c>
      <c r="DA249" s="109">
        <v>3.3948491290114298E-2</v>
      </c>
      <c r="DB249" s="109">
        <v>3.00823661662434E-2</v>
      </c>
      <c r="DC249" s="109">
        <v>3.3948491290114298E-2</v>
      </c>
      <c r="DD249" s="109">
        <v>0.20751243536199501</v>
      </c>
      <c r="DE249" s="109">
        <v>0</v>
      </c>
      <c r="DF249" s="109">
        <v>0.13515160787355701</v>
      </c>
      <c r="DG249" s="109">
        <v>0.46725510537524301</v>
      </c>
      <c r="DH249" s="109">
        <v>0.69782436066625098</v>
      </c>
      <c r="DI249" s="109">
        <v>0.66746798207089297</v>
      </c>
      <c r="DJ249" s="109">
        <v>0</v>
      </c>
      <c r="DK249" s="109">
        <v>0.44761969906322702</v>
      </c>
      <c r="DL249" s="109">
        <v>0.25836020044392199</v>
      </c>
      <c r="DM249" s="109">
        <v>0.28304716509357603</v>
      </c>
      <c r="DN249" s="109">
        <v>0.344575507055351</v>
      </c>
      <c r="DO249" s="109">
        <v>0.70114043710691698</v>
      </c>
      <c r="DP249" s="109">
        <v>0.37189597188226797</v>
      </c>
      <c r="DQ249" s="109">
        <v>0.45091575014294399</v>
      </c>
      <c r="DR249" s="109">
        <v>0.66552795679849797</v>
      </c>
      <c r="DS249" s="109">
        <v>0.64727955421475503</v>
      </c>
      <c r="DT249" s="109">
        <v>0.45252566581659598</v>
      </c>
      <c r="DU249" s="109">
        <v>0.46853711205766801</v>
      </c>
      <c r="DV249" s="109">
        <v>0.19293336669112399</v>
      </c>
      <c r="DW249" s="109">
        <v>0.34414422106891501</v>
      </c>
      <c r="DX249" s="109">
        <v>0.63261797905424999</v>
      </c>
      <c r="DY249" s="109">
        <v>0.465679265971437</v>
      </c>
      <c r="DZ249" s="109">
        <v>0.44766840128924401</v>
      </c>
      <c r="EA249" s="109">
        <v>0.64307838679544105</v>
      </c>
      <c r="EB249" s="109">
        <v>0.45497695333802901</v>
      </c>
      <c r="EC249" s="109">
        <v>0.34099553394793403</v>
      </c>
      <c r="ED249" s="109">
        <v>0.37752562323347</v>
      </c>
      <c r="EE249" s="109">
        <v>0.60681446239454495</v>
      </c>
      <c r="EF249" s="109">
        <v>0.56339432249075405</v>
      </c>
      <c r="EG249" s="109">
        <v>0.43896736446738099</v>
      </c>
      <c r="EH249" s="109">
        <v>0.66268100358204196</v>
      </c>
      <c r="EI249" s="109">
        <v>0.65948795020143403</v>
      </c>
      <c r="EJ249" s="109">
        <v>0.63005383786450497</v>
      </c>
      <c r="EK249" s="109">
        <v>0.34030497691650702</v>
      </c>
      <c r="EL249" s="109">
        <v>0.35213707142517398</v>
      </c>
      <c r="EM249" s="109">
        <v>0.39298813777790198</v>
      </c>
      <c r="EN249" s="109">
        <v>0.695224538715421</v>
      </c>
      <c r="EO249" s="109">
        <v>0.37415610439594799</v>
      </c>
      <c r="EP249" s="109">
        <v>0.43710021671095001</v>
      </c>
      <c r="EQ249" s="109">
        <v>0.63762272935867004</v>
      </c>
      <c r="ER249" s="109">
        <v>0.76340689674839302</v>
      </c>
      <c r="ES249" s="109">
        <v>0.57282543547264397</v>
      </c>
      <c r="ET249" s="109">
        <v>0.379782436637361</v>
      </c>
      <c r="EU249" s="109">
        <v>0.38577326340297902</v>
      </c>
      <c r="EV249" s="109">
        <v>0.28370095856599697</v>
      </c>
      <c r="EW249" s="109">
        <v>0.30287175151850099</v>
      </c>
      <c r="EX249" s="109">
        <v>0.45201304724064001</v>
      </c>
      <c r="EY249" s="109">
        <v>0.37636236426741099</v>
      </c>
      <c r="EZ249" s="109">
        <v>0.41804107661440598</v>
      </c>
      <c r="FA249" s="109">
        <v>0.36597296956091502</v>
      </c>
      <c r="FB249" s="109">
        <v>0.33237695854628302</v>
      </c>
      <c r="FC249" s="109">
        <v>0.43896736446738099</v>
      </c>
      <c r="FD249" s="109">
        <v>0.44488131398543801</v>
      </c>
      <c r="FE249" s="109">
        <v>0.63874560131866398</v>
      </c>
      <c r="FF249" s="109">
        <v>0.24880164521175099</v>
      </c>
      <c r="FG249" s="109">
        <v>0.46596961065255998</v>
      </c>
      <c r="FH249" s="109">
        <v>0.43710021671095001</v>
      </c>
      <c r="FI249" s="109">
        <v>0.43845474589142402</v>
      </c>
      <c r="FJ249" s="109">
        <v>0.63731879813541403</v>
      </c>
      <c r="FK249" s="109">
        <v>0.63687590851148901</v>
      </c>
      <c r="FL249" s="109">
        <v>0.62438120249432505</v>
      </c>
      <c r="FM249" s="109">
        <v>0.47017572680912101</v>
      </c>
      <c r="FN249" s="109">
        <v>0.69150779436455201</v>
      </c>
      <c r="FO249" s="109">
        <v>0.65770495346485403</v>
      </c>
      <c r="FP249" s="109">
        <v>0.43896736446738099</v>
      </c>
      <c r="FQ249" s="109">
        <v>0.61383526323957205</v>
      </c>
      <c r="FR249" s="109">
        <v>0.36390653862889299</v>
      </c>
      <c r="FS249" s="109">
        <v>0.65923253197421405</v>
      </c>
      <c r="FT249" s="109">
        <v>0.43896736446738099</v>
      </c>
      <c r="FU249" s="109">
        <v>0.43896736446738099</v>
      </c>
      <c r="FV249" s="109">
        <v>0.66012850753821894</v>
      </c>
      <c r="FW249" s="109">
        <v>0.20448060594287401</v>
      </c>
      <c r="FX249" s="109">
        <v>0.63748553996948298</v>
      </c>
      <c r="FY249" s="109">
        <v>0.65163595096216897</v>
      </c>
      <c r="FZ249" s="109">
        <v>0.61383526323957205</v>
      </c>
      <c r="GA249" s="109">
        <v>0.72204296028246095</v>
      </c>
      <c r="GB249" s="109">
        <v>0.55944759489625695</v>
      </c>
      <c r="GC249" s="109">
        <v>0.636297508928648</v>
      </c>
      <c r="GD249" s="109">
        <v>0.25623832334960001</v>
      </c>
      <c r="GE249" s="109">
        <v>0.60609988392194902</v>
      </c>
      <c r="GF249" s="109">
        <v>0.72873035883252602</v>
      </c>
      <c r="GG249" s="109">
        <v>0.28645521687155701</v>
      </c>
      <c r="GH249" s="109">
        <v>0.45185838445056697</v>
      </c>
      <c r="GI249" s="109">
        <v>0</v>
      </c>
      <c r="GJ249" s="109">
        <v>3.3481316792312497E-2</v>
      </c>
      <c r="GK249" s="109">
        <v>7.8664252223664397E-2</v>
      </c>
      <c r="GL249" s="109">
        <v>3.35560246719541E-2</v>
      </c>
      <c r="GM249" s="109">
        <v>3.1253504375674999E-2</v>
      </c>
      <c r="GN249" s="109">
        <v>4.4811805724890498E-2</v>
      </c>
      <c r="GO249" s="109">
        <v>7.0777221168462398E-2</v>
      </c>
      <c r="GP249" s="109">
        <v>3.28511727138334E-2</v>
      </c>
      <c r="GQ249" s="109">
        <v>3.00823661662434E-2</v>
      </c>
      <c r="GR249" s="109">
        <v>7.0352569019515296E-2</v>
      </c>
      <c r="GS249" s="109">
        <v>3.28511727138334E-2</v>
      </c>
      <c r="GT249" s="109">
        <v>3.1975514180592898E-2</v>
      </c>
      <c r="GU249" s="109">
        <v>2.9569747590286799E-2</v>
      </c>
      <c r="GV249" s="109">
        <v>4.3128048939502298E-2</v>
      </c>
      <c r="GW249" s="109">
        <v>5.8626087786547203E-2</v>
      </c>
      <c r="GX249" s="109">
        <v>0.57787129143859906</v>
      </c>
      <c r="GY249" s="109">
        <v>7.7442620243183602E-2</v>
      </c>
      <c r="GZ249" s="109">
        <v>6.5899117440046298E-2</v>
      </c>
      <c r="HA249" s="109">
        <v>3.1253504375674999E-2</v>
      </c>
      <c r="HB249" s="109">
        <v>5.9149703644173601E-2</v>
      </c>
      <c r="HC249" s="109">
        <v>0</v>
      </c>
      <c r="HD249" s="109">
        <v>5.9149703644173601E-2</v>
      </c>
      <c r="HE249" s="109">
        <v>6.6568021711960301E-2</v>
      </c>
      <c r="HF249" s="109">
        <v>0</v>
      </c>
      <c r="HG249" s="109">
        <v>0.43710021671095001</v>
      </c>
      <c r="HH249" s="109">
        <v>3.00823661662434E-2</v>
      </c>
      <c r="HI249" s="109">
        <v>5.6698222878959398E-2</v>
      </c>
      <c r="HJ249" s="109">
        <v>8.7960498368546705E-2</v>
      </c>
      <c r="HK249" s="109">
        <v>5.8637085068217E-2</v>
      </c>
      <c r="HL249" s="109">
        <v>5.9149703644173601E-2</v>
      </c>
      <c r="HM249" s="109">
        <v>5.70601143281248E-2</v>
      </c>
      <c r="HN249" s="109">
        <v>4.4811805724890498E-2</v>
      </c>
      <c r="HO249" s="109">
        <v>0.13187534300723699</v>
      </c>
      <c r="HP249" s="109">
        <v>3.1975514180592898E-2</v>
      </c>
      <c r="HQ249" s="109">
        <v>0.71700881687384899</v>
      </c>
      <c r="HR249" s="109">
        <v>0.637196521672167</v>
      </c>
      <c r="HS249" s="109">
        <v>0.139190800632819</v>
      </c>
      <c r="HT249" s="109">
        <v>3.28511727138334E-2</v>
      </c>
      <c r="HU249" s="109">
        <v>3.1253504375674999E-2</v>
      </c>
      <c r="HV249" s="109">
        <v>0.20996802180128099</v>
      </c>
      <c r="HW249" s="109">
        <v>5.82975845760558E-2</v>
      </c>
      <c r="HX249" s="109">
        <v>9.3673239449596907E-2</v>
      </c>
      <c r="HY249" s="109">
        <v>5.8637085068217E-2</v>
      </c>
      <c r="HZ249" s="109">
        <v>0.120216461759361</v>
      </c>
      <c r="IA249" s="109">
        <v>3.1975514180592898E-2</v>
      </c>
      <c r="IB249" s="109">
        <v>0.38630817007372098</v>
      </c>
      <c r="IC249" s="109">
        <v>0.46141218259488098</v>
      </c>
      <c r="ID249" s="109">
        <v>5.82975845760558E-2</v>
      </c>
      <c r="IE249" s="109">
        <v>7.1802919799272197E-2</v>
      </c>
      <c r="IF249" s="109">
        <v>9.6368226364036302E-2</v>
      </c>
      <c r="IG249" s="109">
        <v>0.14291364235322099</v>
      </c>
      <c r="IH249" s="109">
        <v>0.37442641440490398</v>
      </c>
      <c r="II249" s="109">
        <v>3.1253504375674999E-2</v>
      </c>
      <c r="IJ249" s="109">
        <v>4.8534647445292602E-2</v>
      </c>
      <c r="IK249" s="109">
        <v>3.6404077729400998E-2</v>
      </c>
      <c r="IL249" s="109">
        <v>0.32291798304555502</v>
      </c>
      <c r="IM249" s="109">
        <v>2.9569747590286799E-2</v>
      </c>
      <c r="IN249" s="109">
        <v>3.00823661662434E-2</v>
      </c>
      <c r="IO249" s="109">
        <v>3.00823661662434E-2</v>
      </c>
      <c r="IP249" s="109">
        <v>3.00823661662434E-2</v>
      </c>
      <c r="IQ249" s="109">
        <v>0.130001034519831</v>
      </c>
      <c r="IR249" s="109">
        <v>1.2968120198418901E-2</v>
      </c>
      <c r="IS249" s="109">
        <v>0.20751243536199501</v>
      </c>
      <c r="IT249" s="109">
        <v>0.43710021671095001</v>
      </c>
      <c r="IU249" s="109">
        <v>3.6404077729400998E-2</v>
      </c>
    </row>
    <row r="250" spans="1:255">
      <c r="A250" s="108" t="s">
        <v>190</v>
      </c>
      <c r="B250" s="109">
        <v>0.65433719605543705</v>
      </c>
      <c r="C250" s="109">
        <v>0.439212790326859</v>
      </c>
      <c r="D250" s="109">
        <v>0.63105739693456897</v>
      </c>
      <c r="E250" s="109">
        <v>0.66299282774499502</v>
      </c>
      <c r="F250" s="109">
        <v>0.27838160126563799</v>
      </c>
      <c r="G250" s="109">
        <v>0.648427891172351</v>
      </c>
      <c r="H250" s="109">
        <v>0.67516330323450202</v>
      </c>
      <c r="I250" s="109">
        <v>0.63874560131866398</v>
      </c>
      <c r="J250" s="109">
        <v>0.62370690414519303</v>
      </c>
      <c r="K250" s="109">
        <v>0.27838160126563799</v>
      </c>
      <c r="L250" s="109">
        <v>0.636297508928648</v>
      </c>
      <c r="M250" s="109">
        <v>0.34080252156975799</v>
      </c>
      <c r="N250" s="109">
        <v>0.69539012075249895</v>
      </c>
      <c r="O250" s="109">
        <v>0.71217076698071602</v>
      </c>
      <c r="P250" s="109">
        <v>0.70512227835041097</v>
      </c>
      <c r="Q250" s="109">
        <v>0.83471772745472905</v>
      </c>
      <c r="R250" s="109">
        <v>0.13515160787355701</v>
      </c>
      <c r="S250" s="109">
        <v>0.73512457809393195</v>
      </c>
      <c r="T250" s="109">
        <v>0.20751243536199501</v>
      </c>
      <c r="U250" s="109">
        <v>0.309110268699682</v>
      </c>
      <c r="V250" s="109">
        <v>0.27829237177208999</v>
      </c>
      <c r="W250" s="109">
        <v>5.9149703644173601E-2</v>
      </c>
      <c r="X250" s="109">
        <v>0.388265260116546</v>
      </c>
      <c r="Y250" s="109">
        <v>5.8637085068217E-2</v>
      </c>
      <c r="Z250" s="109">
        <v>0.15345306569366399</v>
      </c>
      <c r="AA250" s="109">
        <v>2.9569747590286799E-2</v>
      </c>
      <c r="AB250" s="109">
        <v>0.47712076520527302</v>
      </c>
      <c r="AC250" s="109">
        <v>3.00823661662434E-2</v>
      </c>
      <c r="AD250" s="109">
        <v>0.38731065657858099</v>
      </c>
      <c r="AE250" s="109">
        <v>0.15029762121682</v>
      </c>
      <c r="AF250" s="109">
        <v>3.00823661662434E-2</v>
      </c>
      <c r="AG250" s="109">
        <v>7.0873037272376996E-2</v>
      </c>
      <c r="AH250" s="109">
        <v>0.14305692575668999</v>
      </c>
      <c r="AI250" s="109">
        <v>3.3948491290114298E-2</v>
      </c>
      <c r="AJ250" s="109">
        <v>3.3948491290114298E-2</v>
      </c>
      <c r="AK250" s="109">
        <v>3.3948491290114298E-2</v>
      </c>
      <c r="AL250" s="109">
        <v>0.260177578222484</v>
      </c>
      <c r="AM250" s="109">
        <v>3.28511727138334E-2</v>
      </c>
      <c r="AN250" s="109">
        <v>7.0840857236958196E-2</v>
      </c>
      <c r="AO250" s="109">
        <v>0.50855766055199003</v>
      </c>
      <c r="AP250" s="109">
        <v>0.123169145928148</v>
      </c>
      <c r="AQ250" s="109">
        <v>4.4811805724890498E-2</v>
      </c>
      <c r="AR250" s="109">
        <v>0.10558186028327</v>
      </c>
      <c r="AS250" s="109">
        <v>0.11398958827876</v>
      </c>
      <c r="AT250" s="109">
        <v>3.1253504375674999E-2</v>
      </c>
      <c r="AU250" s="109">
        <v>2.9569747590286799E-2</v>
      </c>
      <c r="AV250" s="109">
        <v>3.0410869376734699E-2</v>
      </c>
      <c r="AW250" s="109">
        <v>6.8321634729175795E-2</v>
      </c>
      <c r="AX250" s="109">
        <v>0.40611619175354702</v>
      </c>
      <c r="AY250" s="109">
        <v>0.44634077513162501</v>
      </c>
      <c r="AZ250" s="109">
        <v>0</v>
      </c>
      <c r="BA250" s="109">
        <v>5.9149703644173601E-2</v>
      </c>
      <c r="BB250" s="109">
        <v>3.00823661662434E-2</v>
      </c>
      <c r="BC250" s="109">
        <v>0</v>
      </c>
      <c r="BD250" s="109">
        <v>6.8321634729175795E-2</v>
      </c>
      <c r="BE250" s="109">
        <v>0.43498354340575202</v>
      </c>
      <c r="BF250" s="109">
        <v>5.9149703644173601E-2</v>
      </c>
      <c r="BG250" s="109">
        <v>0.39116701431253398</v>
      </c>
      <c r="BH250" s="109">
        <v>4.4811805724890498E-2</v>
      </c>
      <c r="BI250" s="109">
        <v>3.00823661662434E-2</v>
      </c>
      <c r="BJ250" s="109">
        <v>4.4811805724890498E-2</v>
      </c>
      <c r="BK250" s="109">
        <v>3.3948491290114298E-2</v>
      </c>
      <c r="BL250" s="109">
        <v>3.00823661662434E-2</v>
      </c>
      <c r="BM250" s="109">
        <v>3.00823661662434E-2</v>
      </c>
      <c r="BN250" s="109">
        <v>0.43710021671095001</v>
      </c>
      <c r="BO250" s="109">
        <v>0.14291364235322099</v>
      </c>
      <c r="BP250" s="109">
        <v>3.3948491290114298E-2</v>
      </c>
      <c r="BQ250" s="109">
        <v>2.9569747590286799E-2</v>
      </c>
      <c r="BR250" s="109">
        <v>0.437952335779068</v>
      </c>
      <c r="BS250" s="109">
        <v>3.1253504375674999E-2</v>
      </c>
      <c r="BT250" s="109">
        <v>8.0041096988645394E-2</v>
      </c>
      <c r="BU250" s="109">
        <v>2.9569747590286799E-2</v>
      </c>
      <c r="BV250" s="109">
        <v>3.3948491290114298E-2</v>
      </c>
      <c r="BW250" s="109">
        <v>3.00823661662434E-2</v>
      </c>
      <c r="BX250" s="109">
        <v>0.68952395908066999</v>
      </c>
      <c r="BY250" s="109">
        <v>3.3948491290114298E-2</v>
      </c>
      <c r="BZ250" s="109">
        <v>0.58644465212089003</v>
      </c>
      <c r="CA250" s="109">
        <v>0.43957797184888597</v>
      </c>
      <c r="CB250" s="109">
        <v>0.43896736446738099</v>
      </c>
      <c r="CC250" s="109">
        <v>0.38551403084645203</v>
      </c>
      <c r="CD250" s="109">
        <v>0.38672219197386798</v>
      </c>
      <c r="CE250" s="109">
        <v>0.38639186984010399</v>
      </c>
      <c r="CF250" s="109">
        <v>0.31046479788015602</v>
      </c>
      <c r="CG250" s="109">
        <v>0.38639186984010399</v>
      </c>
      <c r="CH250" s="109">
        <v>0.42151635847288899</v>
      </c>
      <c r="CI250" s="109">
        <v>0.46112999413954903</v>
      </c>
      <c r="CJ250" s="109">
        <v>0.58915318350592405</v>
      </c>
      <c r="CK250" s="109">
        <v>0.139190800632819</v>
      </c>
      <c r="CL250" s="109">
        <v>0.19408320232557399</v>
      </c>
      <c r="CM250" s="109">
        <v>0.67948175078000095</v>
      </c>
      <c r="CN250" s="109">
        <v>0.69896117457240103</v>
      </c>
      <c r="CO250" s="109">
        <v>0.32100236167993601</v>
      </c>
      <c r="CP250" s="109">
        <v>0.28027044566181297</v>
      </c>
      <c r="CQ250" s="109">
        <v>0.38750857707949898</v>
      </c>
      <c r="CR250" s="109">
        <v>0.39957474230802398</v>
      </c>
      <c r="CS250" s="109">
        <v>0.28027044566181297</v>
      </c>
      <c r="CT250" s="109">
        <v>0.37443524107125498</v>
      </c>
      <c r="CU250" s="109">
        <v>0.31037044644775402</v>
      </c>
      <c r="CV250" s="109">
        <v>0.34050653051578</v>
      </c>
      <c r="CW250" s="109">
        <v>3.1178796496033501E-2</v>
      </c>
      <c r="CX250" s="109">
        <v>4.4811805724890498E-2</v>
      </c>
      <c r="CY250" s="109">
        <v>4.4419339106730203E-2</v>
      </c>
      <c r="CZ250" s="109">
        <v>2.9569747590286799E-2</v>
      </c>
      <c r="DA250" s="109">
        <v>3.3948491290114298E-2</v>
      </c>
      <c r="DB250" s="109">
        <v>3.0842462929483901E-2</v>
      </c>
      <c r="DC250" s="109">
        <v>3.3948491290114298E-2</v>
      </c>
      <c r="DD250" s="109">
        <v>0.20751243536199501</v>
      </c>
      <c r="DE250" s="109">
        <v>0</v>
      </c>
      <c r="DF250" s="109">
        <v>0.13515160787355701</v>
      </c>
      <c r="DG250" s="109">
        <v>0.46725510537524301</v>
      </c>
      <c r="DH250" s="109">
        <v>0.69782436066625098</v>
      </c>
      <c r="DI250" s="109">
        <v>0.66746798207089297</v>
      </c>
      <c r="DJ250" s="109">
        <v>0</v>
      </c>
      <c r="DK250" s="109">
        <v>0.44766840128924401</v>
      </c>
      <c r="DL250" s="109">
        <v>0.25836020044392199</v>
      </c>
      <c r="DM250" s="109">
        <v>0.28305761179719102</v>
      </c>
      <c r="DN250" s="109">
        <v>0.344575507055351</v>
      </c>
      <c r="DO250" s="109">
        <v>0.70114043710691698</v>
      </c>
      <c r="DP250" s="109">
        <v>0.37189597188226797</v>
      </c>
      <c r="DQ250" s="109">
        <v>0.45091575014294399</v>
      </c>
      <c r="DR250" s="109">
        <v>0.66552795679849797</v>
      </c>
      <c r="DS250" s="109">
        <v>0.64727955421475503</v>
      </c>
      <c r="DT250" s="109">
        <v>0.45252566581659598</v>
      </c>
      <c r="DU250" s="109">
        <v>0.46853711205766801</v>
      </c>
      <c r="DV250" s="109">
        <v>0.19293336669112399</v>
      </c>
      <c r="DW250" s="109">
        <v>0.344097360122464</v>
      </c>
      <c r="DX250" s="109">
        <v>0.63261797905424999</v>
      </c>
      <c r="DY250" s="109">
        <v>0.465679265971437</v>
      </c>
      <c r="DZ250" s="109">
        <v>0.44766840128924401</v>
      </c>
      <c r="EA250" s="109">
        <v>0.64307838679544105</v>
      </c>
      <c r="EB250" s="109">
        <v>0.45471450376487299</v>
      </c>
      <c r="EC250" s="109">
        <v>0.34099553394793403</v>
      </c>
      <c r="ED250" s="109">
        <v>0.37752562323347</v>
      </c>
      <c r="EE250" s="109">
        <v>0.60681446239454495</v>
      </c>
      <c r="EF250" s="109">
        <v>0.56339432249075405</v>
      </c>
      <c r="EG250" s="109">
        <v>0.43896736446738099</v>
      </c>
      <c r="EH250" s="109">
        <v>0.66271675411641995</v>
      </c>
      <c r="EI250" s="109">
        <v>0.65931521988542796</v>
      </c>
      <c r="EJ250" s="109">
        <v>0.63005383786450497</v>
      </c>
      <c r="EK250" s="109">
        <v>0.34030497691650702</v>
      </c>
      <c r="EL250" s="109">
        <v>0.35221019924302199</v>
      </c>
      <c r="EM250" s="109">
        <v>0.39298813777790198</v>
      </c>
      <c r="EN250" s="109">
        <v>0.69535771271513402</v>
      </c>
      <c r="EO250" s="109">
        <v>0.37415610439594799</v>
      </c>
      <c r="EP250" s="109">
        <v>0.43710021671095001</v>
      </c>
      <c r="EQ250" s="109">
        <v>0.63726947396313605</v>
      </c>
      <c r="ER250" s="109">
        <v>0.76375659685613795</v>
      </c>
      <c r="ES250" s="109">
        <v>0.57282543547264397</v>
      </c>
      <c r="ET250" s="109">
        <v>0.37952881604616301</v>
      </c>
      <c r="EU250" s="109">
        <v>0.38577326340297902</v>
      </c>
      <c r="EV250" s="109">
        <v>0.28370095856599697</v>
      </c>
      <c r="EW250" s="109">
        <v>0.30287175151850099</v>
      </c>
      <c r="EX250" s="109">
        <v>0.45201304724064001</v>
      </c>
      <c r="EY250" s="109">
        <v>0.37633968544514701</v>
      </c>
      <c r="EZ250" s="109">
        <v>0.41804064357024101</v>
      </c>
      <c r="FA250" s="109">
        <v>0.36594039766286401</v>
      </c>
      <c r="FB250" s="109">
        <v>0.33237695854628302</v>
      </c>
      <c r="FC250" s="109">
        <v>0.43896736446738099</v>
      </c>
      <c r="FD250" s="109">
        <v>0.44488131398543801</v>
      </c>
      <c r="FE250" s="109">
        <v>0.63874560131866398</v>
      </c>
      <c r="FF250" s="109">
        <v>0.24880164521175099</v>
      </c>
      <c r="FG250" s="109">
        <v>0.46596961065255998</v>
      </c>
      <c r="FH250" s="109">
        <v>0.43710021671095001</v>
      </c>
      <c r="FI250" s="109">
        <v>0.43896736446738099</v>
      </c>
      <c r="FJ250" s="109">
        <v>0.63760025646462803</v>
      </c>
      <c r="FK250" s="109">
        <v>0.63750485563297699</v>
      </c>
      <c r="FL250" s="109">
        <v>0.62438120249432505</v>
      </c>
      <c r="FM250" s="109">
        <v>0.47017572680912101</v>
      </c>
      <c r="FN250" s="109">
        <v>0.69174432800142205</v>
      </c>
      <c r="FO250" s="109">
        <v>0.65770495346485403</v>
      </c>
      <c r="FP250" s="109">
        <v>0.43896736446738099</v>
      </c>
      <c r="FQ250" s="109">
        <v>0.61383526323957205</v>
      </c>
      <c r="FR250" s="109">
        <v>0.36390653862889299</v>
      </c>
      <c r="FS250" s="109">
        <v>0.65923253197421405</v>
      </c>
      <c r="FT250" s="109">
        <v>0.43896736446738099</v>
      </c>
      <c r="FU250" s="109">
        <v>0.43896736446738099</v>
      </c>
      <c r="FV250" s="109">
        <v>0.66009924822509403</v>
      </c>
      <c r="FW250" s="109">
        <v>0.20448060594287401</v>
      </c>
      <c r="FX250" s="109">
        <v>0.63748553996948298</v>
      </c>
      <c r="FY250" s="109">
        <v>0.65163595096216897</v>
      </c>
      <c r="FZ250" s="109">
        <v>0.61383526323957205</v>
      </c>
      <c r="GA250" s="109">
        <v>0.72204296028246095</v>
      </c>
      <c r="GB250" s="109">
        <v>0.55944759489625695</v>
      </c>
      <c r="GC250" s="109">
        <v>0.63759039877102897</v>
      </c>
      <c r="GD250" s="109">
        <v>0.25623832334960001</v>
      </c>
      <c r="GE250" s="109">
        <v>0.60609988392194902</v>
      </c>
      <c r="GF250" s="109">
        <v>0.72873035883252602</v>
      </c>
      <c r="GG250" s="109">
        <v>0.28657903287178299</v>
      </c>
      <c r="GH250" s="109">
        <v>0.45185838445056697</v>
      </c>
      <c r="GI250" s="109">
        <v>0</v>
      </c>
      <c r="GJ250" s="109">
        <v>3.3948491290114298E-2</v>
      </c>
      <c r="GK250" s="109">
        <v>7.8664252223664397E-2</v>
      </c>
      <c r="GL250" s="109">
        <v>3.3948491290114298E-2</v>
      </c>
      <c r="GM250" s="109">
        <v>3.1253504375674999E-2</v>
      </c>
      <c r="GN250" s="109">
        <v>4.4811805724890498E-2</v>
      </c>
      <c r="GO250" s="109">
        <v>7.0777221168462398E-2</v>
      </c>
      <c r="GP250" s="109">
        <v>3.28511727138334E-2</v>
      </c>
      <c r="GQ250" s="109">
        <v>2.9569747590286799E-2</v>
      </c>
      <c r="GR250" s="109">
        <v>7.0352569019515296E-2</v>
      </c>
      <c r="GS250" s="109">
        <v>3.1975514180592898E-2</v>
      </c>
      <c r="GT250" s="109">
        <v>3.1253504375674999E-2</v>
      </c>
      <c r="GU250" s="109">
        <v>3.1253504375674999E-2</v>
      </c>
      <c r="GV250" s="109">
        <v>4.0464064000438699E-2</v>
      </c>
      <c r="GW250" s="109">
        <v>5.8637085068217E-2</v>
      </c>
      <c r="GX250" s="109">
        <v>0.57787129143859906</v>
      </c>
      <c r="GY250" s="109">
        <v>7.1802919799272197E-2</v>
      </c>
      <c r="GZ250" s="109">
        <v>6.56266478147364E-2</v>
      </c>
      <c r="HA250" s="109">
        <v>3.00823661662434E-2</v>
      </c>
      <c r="HB250" s="109">
        <v>5.9149703644173601E-2</v>
      </c>
      <c r="HC250" s="109">
        <v>0</v>
      </c>
      <c r="HD250" s="109">
        <v>5.6698222878959398E-2</v>
      </c>
      <c r="HE250" s="109">
        <v>6.7854460231373898E-2</v>
      </c>
      <c r="HF250" s="109">
        <v>0</v>
      </c>
      <c r="HG250" s="109">
        <v>0.43710021671095001</v>
      </c>
      <c r="HH250" s="109">
        <v>3.00823661662434E-2</v>
      </c>
      <c r="HI250" s="109">
        <v>5.6698222878959398E-2</v>
      </c>
      <c r="HJ250" s="109">
        <v>8.7960498368546705E-2</v>
      </c>
      <c r="HK250" s="109">
        <v>5.8637085068217E-2</v>
      </c>
      <c r="HL250" s="109">
        <v>5.9149703644173601E-2</v>
      </c>
      <c r="HM250" s="109">
        <v>5.8391936008458198E-2</v>
      </c>
      <c r="HN250" s="109">
        <v>4.26256388271457E-2</v>
      </c>
      <c r="HO250" s="109">
        <v>0.13204410742837699</v>
      </c>
      <c r="HP250" s="109">
        <v>3.00823661662434E-2</v>
      </c>
      <c r="HQ250" s="109">
        <v>0.71701478534557295</v>
      </c>
      <c r="HR250" s="109">
        <v>0.63621359552493595</v>
      </c>
      <c r="HS250" s="109">
        <v>0.139190800632819</v>
      </c>
      <c r="HT250" s="109">
        <v>3.28511727138334E-2</v>
      </c>
      <c r="HU250" s="109">
        <v>3.00823661662434E-2</v>
      </c>
      <c r="HV250" s="109">
        <v>0.20996802180128099</v>
      </c>
      <c r="HW250" s="109">
        <v>5.70601143281248E-2</v>
      </c>
      <c r="HX250" s="109">
        <v>9.3673239449596907E-2</v>
      </c>
      <c r="HY250" s="109">
        <v>5.82975845760558E-2</v>
      </c>
      <c r="HZ250" s="109">
        <v>0.120216461759361</v>
      </c>
      <c r="IA250" s="109">
        <v>3.1975514180592898E-2</v>
      </c>
      <c r="IB250" s="109">
        <v>0.38630817007372098</v>
      </c>
      <c r="IC250" s="109">
        <v>0.46124236965051502</v>
      </c>
      <c r="ID250" s="109">
        <v>5.8637085068217E-2</v>
      </c>
      <c r="IE250" s="109">
        <v>7.1634575701939499E-2</v>
      </c>
      <c r="IF250" s="109">
        <v>9.6368226364036302E-2</v>
      </c>
      <c r="IG250" s="109">
        <v>0.14291364235322099</v>
      </c>
      <c r="IH250" s="109">
        <v>0.37444265792223203</v>
      </c>
      <c r="II250" s="109">
        <v>3.1253504375674999E-2</v>
      </c>
      <c r="IJ250" s="109">
        <v>4.8534647445292602E-2</v>
      </c>
      <c r="IK250" s="109">
        <v>3.6404077729400998E-2</v>
      </c>
      <c r="IL250" s="109">
        <v>0.32301282112811203</v>
      </c>
      <c r="IM250" s="109">
        <v>3.00823661662434E-2</v>
      </c>
      <c r="IN250" s="109">
        <v>3.1253504375674999E-2</v>
      </c>
      <c r="IO250" s="109">
        <v>3.00823661662434E-2</v>
      </c>
      <c r="IP250" s="109">
        <v>2.9569747590286799E-2</v>
      </c>
      <c r="IQ250" s="109">
        <v>0.130001034519831</v>
      </c>
      <c r="IR250" s="109">
        <v>1.3890516901673E-2</v>
      </c>
      <c r="IS250" s="109">
        <v>0.20751243536199501</v>
      </c>
      <c r="IT250" s="109">
        <v>0.43710021671095001</v>
      </c>
      <c r="IU250" s="109">
        <v>3.6404077729400998E-2</v>
      </c>
    </row>
    <row r="251" spans="1:255">
      <c r="A251" s="108" t="s">
        <v>191</v>
      </c>
      <c r="B251" s="109">
        <v>0.63437582061721398</v>
      </c>
      <c r="C251" s="109">
        <v>0.56852115556916005</v>
      </c>
      <c r="D251" s="109">
        <v>0.63478063644263105</v>
      </c>
      <c r="E251" s="109">
        <v>0.65913250799576895</v>
      </c>
      <c r="F251" s="109">
        <v>0.27735441408838102</v>
      </c>
      <c r="G251" s="109">
        <v>0.653730971907725</v>
      </c>
      <c r="H251" s="109">
        <v>0.66787561839100795</v>
      </c>
      <c r="I251" s="109">
        <v>0.65087154764240096</v>
      </c>
      <c r="J251" s="109">
        <v>0.61870387486830403</v>
      </c>
      <c r="K251" s="109">
        <v>0.27735441408838102</v>
      </c>
      <c r="L251" s="109">
        <v>0.65020051840166304</v>
      </c>
      <c r="M251" s="109">
        <v>0.27735441408838102</v>
      </c>
      <c r="N251" s="109">
        <v>0.69359536158933599</v>
      </c>
      <c r="O251" s="109">
        <v>0.74580896664338903</v>
      </c>
      <c r="P251" s="109">
        <v>0.74701118448479698</v>
      </c>
      <c r="Q251" s="109">
        <v>0.89048251175119297</v>
      </c>
      <c r="R251" s="109">
        <v>0.26566526096934501</v>
      </c>
      <c r="S251" s="109">
        <v>0.73071912189880805</v>
      </c>
      <c r="T251" s="109">
        <v>0.32643666108751102</v>
      </c>
      <c r="U251" s="109">
        <v>0.35072970789652502</v>
      </c>
      <c r="V251" s="109">
        <v>0.30639178097053699</v>
      </c>
      <c r="W251" s="109">
        <v>0.13188987891600601</v>
      </c>
      <c r="X251" s="109">
        <v>0.579473169326856</v>
      </c>
      <c r="Y251" s="109">
        <v>0.13188987891600601</v>
      </c>
      <c r="Z251" s="109">
        <v>2.03901899408989E-2</v>
      </c>
      <c r="AA251" s="109">
        <v>0.130001034519831</v>
      </c>
      <c r="AB251" s="109">
        <v>0.60588219142295296</v>
      </c>
      <c r="AC251" s="109">
        <v>0.130001034519831</v>
      </c>
      <c r="AD251" s="109">
        <v>0.33950721998385403</v>
      </c>
      <c r="AE251" s="109">
        <v>0.18535592281826399</v>
      </c>
      <c r="AF251" s="109">
        <v>0.130001034519831</v>
      </c>
      <c r="AG251" s="109">
        <v>0.13328245964337801</v>
      </c>
      <c r="AH251" s="109">
        <v>0.23342643258023299</v>
      </c>
      <c r="AI251" s="109">
        <v>0.130001034519831</v>
      </c>
      <c r="AJ251" s="109">
        <v>0.130001034519831</v>
      </c>
      <c r="AK251" s="109">
        <v>0.130001034519831</v>
      </c>
      <c r="AL251" s="109">
        <v>0.28056776816338302</v>
      </c>
      <c r="AM251" s="109">
        <v>0.130001034519831</v>
      </c>
      <c r="AN251" s="109">
        <v>0.13328245964337801</v>
      </c>
      <c r="AO251" s="109">
        <v>0.58763891702521298</v>
      </c>
      <c r="AP251" s="109">
        <v>0.26566526096934501</v>
      </c>
      <c r="AQ251" s="109">
        <v>0.130001034519831</v>
      </c>
      <c r="AR251" s="109">
        <v>0.139617163415932</v>
      </c>
      <c r="AS251" s="109">
        <v>0.156078444526247</v>
      </c>
      <c r="AT251" s="109">
        <v>0.130001034519831</v>
      </c>
      <c r="AU251" s="109">
        <v>0.130001034519831</v>
      </c>
      <c r="AV251" s="109">
        <v>0.130001034519831</v>
      </c>
      <c r="AW251" s="109">
        <v>0.13188987891600601</v>
      </c>
      <c r="AX251" s="109">
        <v>0.53451398187891697</v>
      </c>
      <c r="AY251" s="109">
        <v>0.56852115556916005</v>
      </c>
      <c r="AZ251" s="109">
        <v>0.14220480668857199</v>
      </c>
      <c r="BA251" s="109">
        <v>0.13188987891600601</v>
      </c>
      <c r="BB251" s="109">
        <v>0.130001034519831</v>
      </c>
      <c r="BC251" s="109">
        <v>2.03901899408989E-2</v>
      </c>
      <c r="BD251" s="109">
        <v>0.13328245964337801</v>
      </c>
      <c r="BE251" s="109">
        <v>0.52557557262190402</v>
      </c>
      <c r="BF251" s="109">
        <v>0.13180202568827701</v>
      </c>
      <c r="BG251" s="109">
        <v>0.42903449063178301</v>
      </c>
      <c r="BH251" s="109">
        <v>0.130001034519831</v>
      </c>
      <c r="BI251" s="109">
        <v>0.130001034519831</v>
      </c>
      <c r="BJ251" s="109">
        <v>0.130001034519831</v>
      </c>
      <c r="BK251" s="109">
        <v>0.130001034519831</v>
      </c>
      <c r="BL251" s="109">
        <v>0.130001034519831</v>
      </c>
      <c r="BM251" s="109">
        <v>0.130001034519831</v>
      </c>
      <c r="BN251" s="109">
        <v>0.56852115556916005</v>
      </c>
      <c r="BO251" s="109">
        <v>0.16330383229411999</v>
      </c>
      <c r="BP251" s="109">
        <v>0.130001034519831</v>
      </c>
      <c r="BQ251" s="109">
        <v>0.130001034519831</v>
      </c>
      <c r="BR251" s="109">
        <v>0.56852115556916005</v>
      </c>
      <c r="BS251" s="109">
        <v>0.130001034519831</v>
      </c>
      <c r="BT251" s="109">
        <v>0.13328245964337801</v>
      </c>
      <c r="BU251" s="109">
        <v>0.130001034519831</v>
      </c>
      <c r="BV251" s="109">
        <v>0.130001034519831</v>
      </c>
      <c r="BW251" s="109">
        <v>0.130001034519831</v>
      </c>
      <c r="BX251" s="109">
        <v>0.68800120612425997</v>
      </c>
      <c r="BY251" s="109">
        <v>0.130001034519831</v>
      </c>
      <c r="BZ251" s="109">
        <v>0.55690496506041798</v>
      </c>
      <c r="CA251" s="109">
        <v>0.56852115556916005</v>
      </c>
      <c r="CB251" s="109">
        <v>0.56852115556916005</v>
      </c>
      <c r="CC251" s="109">
        <v>0.53192485452252103</v>
      </c>
      <c r="CD251" s="109">
        <v>0.55459254074815201</v>
      </c>
      <c r="CE251" s="109">
        <v>0.55459254074815201</v>
      </c>
      <c r="CF251" s="109">
        <v>0.32653454761112399</v>
      </c>
      <c r="CG251" s="109">
        <v>0.55459254074815201</v>
      </c>
      <c r="CH251" s="109">
        <v>0.58951500630143605</v>
      </c>
      <c r="CI251" s="109">
        <v>0.46317630608167198</v>
      </c>
      <c r="CJ251" s="109">
        <v>0.65202033269335102</v>
      </c>
      <c r="CK251" s="109">
        <v>0.159580990573718</v>
      </c>
      <c r="CL251" s="109">
        <v>0.32141515604658</v>
      </c>
      <c r="CM251" s="109">
        <v>0.72570081365050598</v>
      </c>
      <c r="CN251" s="109">
        <v>0.70245450356797201</v>
      </c>
      <c r="CO251" s="109">
        <v>0.33118187409493199</v>
      </c>
      <c r="CP251" s="109">
        <v>0.27774562306934403</v>
      </c>
      <c r="CQ251" s="109">
        <v>0.55492759190729002</v>
      </c>
      <c r="CR251" s="109">
        <v>0.54820348812631103</v>
      </c>
      <c r="CS251" s="109">
        <v>0.27774562306934403</v>
      </c>
      <c r="CT251" s="109">
        <v>0.40933399291481598</v>
      </c>
      <c r="CU251" s="109">
        <v>0.35070204989132198</v>
      </c>
      <c r="CV251" s="109">
        <v>0.27684179551242399</v>
      </c>
      <c r="CW251" s="109">
        <v>0.130001034519831</v>
      </c>
      <c r="CX251" s="109">
        <v>0.130001034519831</v>
      </c>
      <c r="CY251" s="109">
        <v>0.130001034519831</v>
      </c>
      <c r="CZ251" s="109">
        <v>0.130001034519831</v>
      </c>
      <c r="DA251" s="109">
        <v>0.130001034519831</v>
      </c>
      <c r="DB251" s="109">
        <v>0.130001034519831</v>
      </c>
      <c r="DC251" s="109">
        <v>0.130001034519831</v>
      </c>
      <c r="DD251" s="109">
        <v>0.32643666108751102</v>
      </c>
      <c r="DE251" s="109">
        <v>4.5930953235523701E-2</v>
      </c>
      <c r="DF251" s="109">
        <v>0.16157235928781499</v>
      </c>
      <c r="DG251" s="109">
        <v>0.4919457283168</v>
      </c>
      <c r="DH251" s="109">
        <v>0.73345288313558199</v>
      </c>
      <c r="DI251" s="109">
        <v>0.66787561839100795</v>
      </c>
      <c r="DJ251" s="109">
        <v>0.14220480668857199</v>
      </c>
      <c r="DK251" s="109">
        <v>0.597841691142875</v>
      </c>
      <c r="DL251" s="109">
        <v>0.28588435777921301</v>
      </c>
      <c r="DM251" s="109">
        <v>0.30857520071668998</v>
      </c>
      <c r="DN251" s="109">
        <v>0.35783221386531</v>
      </c>
      <c r="DO251" s="109">
        <v>0.68674275463045797</v>
      </c>
      <c r="DP251" s="109">
        <v>0.53813389215651697</v>
      </c>
      <c r="DQ251" s="109">
        <v>0.57038830332559098</v>
      </c>
      <c r="DR251" s="109">
        <v>0.66552795679849797</v>
      </c>
      <c r="DS251" s="109">
        <v>0.68516870780489303</v>
      </c>
      <c r="DT251" s="109">
        <v>0.47800775465294898</v>
      </c>
      <c r="DU251" s="109">
        <v>0.67421796497528297</v>
      </c>
      <c r="DV251" s="109">
        <v>0.24617472934585599</v>
      </c>
      <c r="DW251" s="109">
        <v>0.28631526666541302</v>
      </c>
      <c r="DX251" s="109">
        <v>0.64434571443242294</v>
      </c>
      <c r="DY251" s="109">
        <v>0.477948380288926</v>
      </c>
      <c r="DZ251" s="109">
        <v>0.71558055837795098</v>
      </c>
      <c r="EA251" s="109">
        <v>0.64724271505354503</v>
      </c>
      <c r="EB251" s="109">
        <v>0.40706803211156001</v>
      </c>
      <c r="EC251" s="109">
        <v>0.277892045381813</v>
      </c>
      <c r="ED251" s="109">
        <v>0.59492936691647802</v>
      </c>
      <c r="EE251" s="109">
        <v>0.59587192998693606</v>
      </c>
      <c r="EF251" s="109">
        <v>0.71571204897192797</v>
      </c>
      <c r="EG251" s="109">
        <v>0.56852115556916005</v>
      </c>
      <c r="EH251" s="109">
        <v>0.67631005253147503</v>
      </c>
      <c r="EI251" s="109">
        <v>0.67305968814319395</v>
      </c>
      <c r="EJ251" s="109">
        <v>0.64148909071817695</v>
      </c>
      <c r="EK251" s="109">
        <v>0.36951252352754099</v>
      </c>
      <c r="EL251" s="109">
        <v>0.280123220635971</v>
      </c>
      <c r="EM251" s="109">
        <v>0.34495026537362899</v>
      </c>
      <c r="EN251" s="109">
        <v>0.68901623481257301</v>
      </c>
      <c r="EO251" s="109">
        <v>0.40706803211156001</v>
      </c>
      <c r="EP251" s="109">
        <v>0.56852115556916005</v>
      </c>
      <c r="EQ251" s="109">
        <v>0.65020051840166304</v>
      </c>
      <c r="ER251" s="109">
        <v>0.72014890992831404</v>
      </c>
      <c r="ES251" s="109">
        <v>0.62105999922472699</v>
      </c>
      <c r="ET251" s="109">
        <v>0.314504012118003</v>
      </c>
      <c r="EU251" s="109">
        <v>0.33092978096058301</v>
      </c>
      <c r="EV251" s="109">
        <v>0.31543956070735302</v>
      </c>
      <c r="EW251" s="109">
        <v>0.34803876350764401</v>
      </c>
      <c r="EX251" s="109">
        <v>0.63763249674858802</v>
      </c>
      <c r="EY251" s="109">
        <v>0.40215728840850501</v>
      </c>
      <c r="EZ251" s="109">
        <v>0.54857534795152096</v>
      </c>
      <c r="FA251" s="109">
        <v>0.41425735909926897</v>
      </c>
      <c r="FB251" s="109">
        <v>0.46934251635725299</v>
      </c>
      <c r="FC251" s="109">
        <v>0.56944779604526397</v>
      </c>
      <c r="FD251" s="109">
        <v>0.57439419788738499</v>
      </c>
      <c r="FE251" s="109">
        <v>0.65087154764240096</v>
      </c>
      <c r="FF251" s="109">
        <v>0.27710875143194302</v>
      </c>
      <c r="FG251" s="109">
        <v>0.388473030423855</v>
      </c>
      <c r="FH251" s="109">
        <v>0.56852115556916005</v>
      </c>
      <c r="FI251" s="109">
        <v>0.56852115556916005</v>
      </c>
      <c r="FJ251" s="109">
        <v>0.65020051840166304</v>
      </c>
      <c r="FK251" s="109">
        <v>0.65020051840166304</v>
      </c>
      <c r="FL251" s="109">
        <v>0.554257311610722</v>
      </c>
      <c r="FM251" s="109">
        <v>0.64326978558515902</v>
      </c>
      <c r="FN251" s="109">
        <v>0.74050263618868895</v>
      </c>
      <c r="FO251" s="109">
        <v>0.70068515370119699</v>
      </c>
      <c r="FP251" s="109">
        <v>0.56944779604526397</v>
      </c>
      <c r="FQ251" s="109">
        <v>0.62475692989934695</v>
      </c>
      <c r="FR251" s="109">
        <v>0.29927420131889299</v>
      </c>
      <c r="FS251" s="109">
        <v>0.67279640285698705</v>
      </c>
      <c r="FT251" s="109">
        <v>0.56944779604526397</v>
      </c>
      <c r="FU251" s="109">
        <v>0.56944779604526397</v>
      </c>
      <c r="FV251" s="109">
        <v>0.67444290477504398</v>
      </c>
      <c r="FW251" s="109">
        <v>0.30275543064954902</v>
      </c>
      <c r="FX251" s="109">
        <v>0.67302862740792802</v>
      </c>
      <c r="FY251" s="109">
        <v>0.65929000727749798</v>
      </c>
      <c r="FZ251" s="109">
        <v>0.62475692989934695</v>
      </c>
      <c r="GA251" s="109">
        <v>0.72339539049745205</v>
      </c>
      <c r="GB251" s="109">
        <v>0.58604162391524395</v>
      </c>
      <c r="GC251" s="109">
        <v>0.65020051840166304</v>
      </c>
      <c r="GD251" s="109">
        <v>0.27662851329049898</v>
      </c>
      <c r="GE251" s="109">
        <v>0.63283660566242295</v>
      </c>
      <c r="GF251" s="109">
        <v>0.72535449688607101</v>
      </c>
      <c r="GG251" s="109">
        <v>0.31335057979252101</v>
      </c>
      <c r="GH251" s="109">
        <v>0.56900327254161998</v>
      </c>
      <c r="GI251" s="109">
        <v>0.14220480668857199</v>
      </c>
      <c r="GJ251" s="109">
        <v>0.130001034519831</v>
      </c>
      <c r="GK251" s="109">
        <v>0.13328245964337801</v>
      </c>
      <c r="GL251" s="109">
        <v>0.130001034519831</v>
      </c>
      <c r="GM251" s="109">
        <v>0.130001034519831</v>
      </c>
      <c r="GN251" s="109">
        <v>0.130001034519831</v>
      </c>
      <c r="GO251" s="109">
        <v>0.13328245964337801</v>
      </c>
      <c r="GP251" s="109">
        <v>0.130001034519831</v>
      </c>
      <c r="GQ251" s="109">
        <v>0.130001034519831</v>
      </c>
      <c r="GR251" s="109">
        <v>0.14355933586904701</v>
      </c>
      <c r="GS251" s="109">
        <v>0.130001034519831</v>
      </c>
      <c r="GT251" s="109">
        <v>0.130001034519831</v>
      </c>
      <c r="GU251" s="109">
        <v>0.130001034519831</v>
      </c>
      <c r="GV251" s="109">
        <v>0.130001034519831</v>
      </c>
      <c r="GW251" s="109">
        <v>0.13188987891600601</v>
      </c>
      <c r="GX251" s="109">
        <v>0.57775319853794904</v>
      </c>
      <c r="GY251" s="109">
        <v>0.13328245964337801</v>
      </c>
      <c r="GZ251" s="109">
        <v>0.13328245964337801</v>
      </c>
      <c r="HA251" s="109">
        <v>0.130001034519831</v>
      </c>
      <c r="HB251" s="109">
        <v>0.13180202568827701</v>
      </c>
      <c r="HC251" s="109">
        <v>0.14242140716155499</v>
      </c>
      <c r="HD251" s="109">
        <v>0.13188987891600601</v>
      </c>
      <c r="HE251" s="109">
        <v>0.13185728139275801</v>
      </c>
      <c r="HF251" s="109">
        <v>0.14220480668857199</v>
      </c>
      <c r="HG251" s="109">
        <v>0.56852115556916005</v>
      </c>
      <c r="HH251" s="109">
        <v>0.130001034519831</v>
      </c>
      <c r="HI251" s="109">
        <v>0.13188987891600601</v>
      </c>
      <c r="HJ251" s="109">
        <v>0.21343129782506801</v>
      </c>
      <c r="HK251" s="109">
        <v>0.13188987891600601</v>
      </c>
      <c r="HL251" s="109">
        <v>0.13180202568827701</v>
      </c>
      <c r="HM251" s="109">
        <v>0.13188987891600601</v>
      </c>
      <c r="HN251" s="109">
        <v>0.130001034519831</v>
      </c>
      <c r="HO251" s="109">
        <v>0.15646989525230001</v>
      </c>
      <c r="HP251" s="109">
        <v>0.130001034519831</v>
      </c>
      <c r="HQ251" s="109">
        <v>0.76000813318358695</v>
      </c>
      <c r="HR251" s="109">
        <v>0.65020051840166304</v>
      </c>
      <c r="HS251" s="109">
        <v>0.159580990573718</v>
      </c>
      <c r="HT251" s="109">
        <v>0.130001034519831</v>
      </c>
      <c r="HU251" s="109">
        <v>0.130001034519831</v>
      </c>
      <c r="HV251" s="109">
        <v>0.33729997552228702</v>
      </c>
      <c r="HW251" s="109">
        <v>0.13188987891600601</v>
      </c>
      <c r="HX251" s="109">
        <v>0.119214002744222</v>
      </c>
      <c r="HY251" s="109">
        <v>0.13188987891600601</v>
      </c>
      <c r="HZ251" s="109">
        <v>0.21986813123101701</v>
      </c>
      <c r="IA251" s="109">
        <v>0.130001034519831</v>
      </c>
      <c r="IB251" s="109">
        <v>0.284164413868981</v>
      </c>
      <c r="IC251" s="109">
        <v>0.716962138848658</v>
      </c>
      <c r="ID251" s="109">
        <v>0.13185728139275801</v>
      </c>
      <c r="IE251" s="109">
        <v>0.13328245964337801</v>
      </c>
      <c r="IF251" s="109">
        <v>0.121908989658661</v>
      </c>
      <c r="IG251" s="109">
        <v>0.16330383229411999</v>
      </c>
      <c r="IH251" s="109">
        <v>0.391093148885996</v>
      </c>
      <c r="II251" s="109">
        <v>0.130001034519831</v>
      </c>
      <c r="IJ251" s="109">
        <v>0.179963413598448</v>
      </c>
      <c r="IK251" s="109">
        <v>0.24050591177910599</v>
      </c>
      <c r="IL251" s="109">
        <v>0.57159608791917804</v>
      </c>
      <c r="IM251" s="109">
        <v>0.130001034519831</v>
      </c>
      <c r="IN251" s="109">
        <v>0.130001034519831</v>
      </c>
      <c r="IO251" s="109">
        <v>0.130001034519831</v>
      </c>
      <c r="IP251" s="109">
        <v>0.130001034519831</v>
      </c>
      <c r="IQ251" s="109">
        <v>0.12763017510527999</v>
      </c>
      <c r="IR251" s="109">
        <v>0.23124143778647599</v>
      </c>
      <c r="IS251" s="109">
        <v>0.32643666108751102</v>
      </c>
      <c r="IT251" s="109">
        <v>0.56852115556916005</v>
      </c>
      <c r="IU251" s="109">
        <v>7.0352569019515296E-2</v>
      </c>
    </row>
    <row r="252" spans="1:255">
      <c r="A252" s="108" t="s">
        <v>192</v>
      </c>
      <c r="B252" s="109">
        <v>0.64530825680847004</v>
      </c>
      <c r="C252" s="109">
        <v>0.66258856004288802</v>
      </c>
      <c r="D252" s="109">
        <v>0.64057264659937396</v>
      </c>
      <c r="E252" s="109">
        <v>0.67497528969040399</v>
      </c>
      <c r="F252" s="109">
        <v>0.124588060364503</v>
      </c>
      <c r="G252" s="109">
        <v>0.65704047069982496</v>
      </c>
      <c r="H252" s="109">
        <v>0.67399266874527697</v>
      </c>
      <c r="I252" s="109">
        <v>0.65403294359479403</v>
      </c>
      <c r="J252" s="109">
        <v>0.62363091467470899</v>
      </c>
      <c r="K252" s="109">
        <v>0.124143888790908</v>
      </c>
      <c r="L252" s="109">
        <v>0.65403294359479403</v>
      </c>
      <c r="M252" s="109">
        <v>0.124588060364503</v>
      </c>
      <c r="N252" s="109">
        <v>0.76070577754933999</v>
      </c>
      <c r="O252" s="109">
        <v>0.76455422236621096</v>
      </c>
      <c r="P252" s="109">
        <v>0.75785544269166605</v>
      </c>
      <c r="Q252" s="109">
        <v>0.90830159022403101</v>
      </c>
      <c r="R252" s="109">
        <v>0.27434240850637598</v>
      </c>
      <c r="S252" s="109">
        <v>0.73512457809393195</v>
      </c>
      <c r="T252" s="109">
        <v>0.21129627059789799</v>
      </c>
      <c r="U252" s="109">
        <v>0.293122661295037</v>
      </c>
      <c r="V252" s="109">
        <v>0.307967620374344</v>
      </c>
      <c r="W252" s="109">
        <v>1.40204256360194E-2</v>
      </c>
      <c r="X252" s="109">
        <v>0.33445543434789399</v>
      </c>
      <c r="Y252" s="109">
        <v>1.40204256360194E-2</v>
      </c>
      <c r="Z252" s="109">
        <v>0.40327559310933297</v>
      </c>
      <c r="AA252" s="109">
        <v>1.3890516901673E-2</v>
      </c>
      <c r="AB252" s="109">
        <v>0.59656278667298501</v>
      </c>
      <c r="AC252" s="109">
        <v>1.3890516901673E-2</v>
      </c>
      <c r="AD252" s="109">
        <v>0.26129672573311702</v>
      </c>
      <c r="AE252" s="109">
        <v>0.55005244036175505</v>
      </c>
      <c r="AF252" s="109">
        <v>1.2968120198418901E-2</v>
      </c>
      <c r="AG252" s="109">
        <v>1.5298453368904801E-2</v>
      </c>
      <c r="AH252" s="109">
        <v>0.169100099163671</v>
      </c>
      <c r="AI252" s="109">
        <v>1.3890516901673E-2</v>
      </c>
      <c r="AJ252" s="109">
        <v>1.3890516901673E-2</v>
      </c>
      <c r="AK252" s="109">
        <v>1.3890516901673E-2</v>
      </c>
      <c r="AL252" s="109">
        <v>0.24586150923755301</v>
      </c>
      <c r="AM252" s="109">
        <v>1.3890516901673E-2</v>
      </c>
      <c r="AN252" s="109">
        <v>1.40204256360194E-2</v>
      </c>
      <c r="AO252" s="109">
        <v>0.57979453702393002</v>
      </c>
      <c r="AP252" s="109">
        <v>0.27434240850637598</v>
      </c>
      <c r="AQ252" s="109">
        <v>1.3890516901673E-2</v>
      </c>
      <c r="AR252" s="109">
        <v>0.14897645398006701</v>
      </c>
      <c r="AS252" s="109">
        <v>0.154444479238175</v>
      </c>
      <c r="AT252" s="109">
        <v>1.2968120198418901E-2</v>
      </c>
      <c r="AU252" s="109">
        <v>1.2968120198418901E-2</v>
      </c>
      <c r="AV252" s="109">
        <v>1.3648107219010899E-2</v>
      </c>
      <c r="AW252" s="109">
        <v>1.40204256360194E-2</v>
      </c>
      <c r="AX252" s="109">
        <v>0.52510023864810196</v>
      </c>
      <c r="AY252" s="109">
        <v>0.65537260688025101</v>
      </c>
      <c r="AZ252" s="109">
        <v>0.151173262578228</v>
      </c>
      <c r="BA252" s="109">
        <v>1.40204256360194E-2</v>
      </c>
      <c r="BB252" s="109">
        <v>1.3890516901673E-2</v>
      </c>
      <c r="BC252" s="109">
        <v>0.39380472710732001</v>
      </c>
      <c r="BD252" s="109">
        <v>0.133551900663505</v>
      </c>
      <c r="BE252" s="109">
        <v>0.70909972632553298</v>
      </c>
      <c r="BF252" s="109">
        <v>0.13340461207492199</v>
      </c>
      <c r="BG252" s="109">
        <v>0.43675841660749198</v>
      </c>
      <c r="BH252" s="109">
        <v>1.3890516901673E-2</v>
      </c>
      <c r="BI252" s="109">
        <v>1.2968120198418901E-2</v>
      </c>
      <c r="BJ252" s="109">
        <v>0.13303928208754801</v>
      </c>
      <c r="BK252" s="109">
        <v>1.3890516901673E-2</v>
      </c>
      <c r="BL252" s="109">
        <v>1.2968120198418901E-2</v>
      </c>
      <c r="BM252" s="109">
        <v>1.2968120198418901E-2</v>
      </c>
      <c r="BN252" s="109">
        <v>0.56059554454613003</v>
      </c>
      <c r="BO252" s="109">
        <v>0.15790363140366101</v>
      </c>
      <c r="BP252" s="109">
        <v>0.13303928208754801</v>
      </c>
      <c r="BQ252" s="109">
        <v>1.3805149217067301E-2</v>
      </c>
      <c r="BR252" s="109">
        <v>0.66258856004288802</v>
      </c>
      <c r="BS252" s="109">
        <v>1.3890516901673E-2</v>
      </c>
      <c r="BT252" s="109">
        <v>0.13369556314598299</v>
      </c>
      <c r="BU252" s="109">
        <v>1.3890516901673E-2</v>
      </c>
      <c r="BV252" s="109">
        <v>1.3890516901673E-2</v>
      </c>
      <c r="BW252" s="109">
        <v>1.3603403081757901E-2</v>
      </c>
      <c r="BX252" s="109">
        <v>0.69440714566067296</v>
      </c>
      <c r="BY252" s="109">
        <v>1.3890516901673E-2</v>
      </c>
      <c r="BZ252" s="109">
        <v>0.62702885594402102</v>
      </c>
      <c r="CA252" s="109">
        <v>0.66258856004288802</v>
      </c>
      <c r="CB252" s="109">
        <v>0.66258856004288802</v>
      </c>
      <c r="CC252" s="109">
        <v>0.53067407223590002</v>
      </c>
      <c r="CD252" s="109">
        <v>0.54197182819895395</v>
      </c>
      <c r="CE252" s="109">
        <v>0.54200458482937097</v>
      </c>
      <c r="CF252" s="109">
        <v>0.29010870568768898</v>
      </c>
      <c r="CG252" s="109">
        <v>0.54197182819895395</v>
      </c>
      <c r="CH252" s="109">
        <v>0.57775736105981901</v>
      </c>
      <c r="CI252" s="109">
        <v>0.46520106253092502</v>
      </c>
      <c r="CJ252" s="109">
        <v>0.659026330692144</v>
      </c>
      <c r="CK252" s="109">
        <v>0.15432749832252901</v>
      </c>
      <c r="CL252" s="109">
        <v>0.19735441898552</v>
      </c>
      <c r="CM252" s="109">
        <v>0.745455111420395</v>
      </c>
      <c r="CN252" s="109">
        <v>0.72491315466456696</v>
      </c>
      <c r="CO252" s="109">
        <v>0.42483634106377699</v>
      </c>
      <c r="CP252" s="109">
        <v>0.125421916523794</v>
      </c>
      <c r="CQ252" s="109">
        <v>0.54295023866171399</v>
      </c>
      <c r="CR252" s="109">
        <v>0.54438811389927599</v>
      </c>
      <c r="CS252" s="109">
        <v>0.125421916523794</v>
      </c>
      <c r="CT252" s="109">
        <v>0.70805323355501204</v>
      </c>
      <c r="CU252" s="109">
        <v>0.293122661295037</v>
      </c>
      <c r="CV252" s="109">
        <v>0.124747542268642</v>
      </c>
      <c r="CW252" s="109">
        <v>1.3890516901673E-2</v>
      </c>
      <c r="CX252" s="109">
        <v>1.3890516901673E-2</v>
      </c>
      <c r="CY252" s="109">
        <v>1.3890516901673E-2</v>
      </c>
      <c r="CZ252" s="109">
        <v>1.3890516901673E-2</v>
      </c>
      <c r="DA252" s="109">
        <v>1.3890516901673E-2</v>
      </c>
      <c r="DB252" s="109">
        <v>1.3890516901673E-2</v>
      </c>
      <c r="DC252" s="109">
        <v>1.3890516901673E-2</v>
      </c>
      <c r="DD252" s="109">
        <v>0.21129627059789799</v>
      </c>
      <c r="DE252" s="109">
        <v>0.41173728109034402</v>
      </c>
      <c r="DF252" s="109">
        <v>0.236392011140202</v>
      </c>
      <c r="DG252" s="109">
        <v>0.47923756732065298</v>
      </c>
      <c r="DH252" s="109">
        <v>0.76253998695291603</v>
      </c>
      <c r="DI252" s="109">
        <v>0.66743412171490801</v>
      </c>
      <c r="DJ252" s="109">
        <v>0.151173262578228</v>
      </c>
      <c r="DK252" s="109">
        <v>0.71035269945285995</v>
      </c>
      <c r="DL252" s="109">
        <v>0.134949297052879</v>
      </c>
      <c r="DM252" s="109">
        <v>0.33084571392777201</v>
      </c>
      <c r="DN252" s="109">
        <v>0.28483115357132799</v>
      </c>
      <c r="DO252" s="109">
        <v>0.69538309500145701</v>
      </c>
      <c r="DP252" s="109">
        <v>0.525021326759881</v>
      </c>
      <c r="DQ252" s="109">
        <v>0.71168583962393905</v>
      </c>
      <c r="DR252" s="109">
        <v>0.66603036691085404</v>
      </c>
      <c r="DS252" s="109">
        <v>0.67015458990806498</v>
      </c>
      <c r="DT252" s="109">
        <v>0.44514178187154602</v>
      </c>
      <c r="DU252" s="109">
        <v>0.69402545538960603</v>
      </c>
      <c r="DV252" s="109">
        <v>0.246905948868545</v>
      </c>
      <c r="DW252" s="109">
        <v>0.31226308646488599</v>
      </c>
      <c r="DX252" s="109">
        <v>0.64769647319596402</v>
      </c>
      <c r="DY252" s="109">
        <v>0.44580125353281302</v>
      </c>
      <c r="DZ252" s="109">
        <v>0.66004255754089602</v>
      </c>
      <c r="EA252" s="109">
        <v>0.65256235746529201</v>
      </c>
      <c r="EB252" s="109">
        <v>0.32371764603723702</v>
      </c>
      <c r="EC252" s="109">
        <v>0.12535360229512199</v>
      </c>
      <c r="ED252" s="109">
        <v>0.58652163892098896</v>
      </c>
      <c r="EE252" s="109">
        <v>0.62972981756301405</v>
      </c>
      <c r="EF252" s="109">
        <v>0.73530942376286701</v>
      </c>
      <c r="EG252" s="109">
        <v>0.66258856004288802</v>
      </c>
      <c r="EH252" s="109">
        <v>0.67720099416690305</v>
      </c>
      <c r="EI252" s="109">
        <v>0.67497528969040399</v>
      </c>
      <c r="EJ252" s="109">
        <v>0.64525010258973803</v>
      </c>
      <c r="EK252" s="109">
        <v>0.29086647332340398</v>
      </c>
      <c r="EL252" s="109">
        <v>0.29071610588666202</v>
      </c>
      <c r="EM252" s="109">
        <v>0.26612208786432101</v>
      </c>
      <c r="EN252" s="109">
        <v>0.69468944493710605</v>
      </c>
      <c r="EO252" s="109">
        <v>0.32371764603723702</v>
      </c>
      <c r="EP252" s="109">
        <v>0.56059554454613003</v>
      </c>
      <c r="EQ252" s="109">
        <v>0.65403294359479403</v>
      </c>
      <c r="ER252" s="109">
        <v>0.77659760754507201</v>
      </c>
      <c r="ES252" s="109">
        <v>0.60666053333561998</v>
      </c>
      <c r="ET252" s="109">
        <v>0.306096284122514</v>
      </c>
      <c r="EU252" s="109">
        <v>0.275256150320555</v>
      </c>
      <c r="EV252" s="109">
        <v>0.263307764644992</v>
      </c>
      <c r="EW252" s="109">
        <v>0.29287751223527902</v>
      </c>
      <c r="EX252" s="109">
        <v>0.71857924688832797</v>
      </c>
      <c r="EY252" s="109">
        <v>0.355016953678644</v>
      </c>
      <c r="EZ252" s="109">
        <v>0.54107778829183195</v>
      </c>
      <c r="FA252" s="109">
        <v>0.517098027598762</v>
      </c>
      <c r="FB252" s="109">
        <v>0.29363527987099403</v>
      </c>
      <c r="FC252" s="109">
        <v>0.561070406994301</v>
      </c>
      <c r="FD252" s="109">
        <v>0.56544304408294499</v>
      </c>
      <c r="FE252" s="109">
        <v>0.65403294359479403</v>
      </c>
      <c r="FF252" s="109">
        <v>0.12490929794783701</v>
      </c>
      <c r="FG252" s="109">
        <v>0.335700472579335</v>
      </c>
      <c r="FH252" s="109">
        <v>0.560113427573671</v>
      </c>
      <c r="FI252" s="109">
        <v>0.66258856004288802</v>
      </c>
      <c r="FJ252" s="109">
        <v>0.65403294359479403</v>
      </c>
      <c r="FK252" s="109">
        <v>0.65403294359479403</v>
      </c>
      <c r="FL252" s="109">
        <v>0.64676007128059199</v>
      </c>
      <c r="FM252" s="109">
        <v>0.34346628642751897</v>
      </c>
      <c r="FN252" s="109">
        <v>0.74327226341196895</v>
      </c>
      <c r="FO252" s="109">
        <v>0.67899433462078895</v>
      </c>
      <c r="FP252" s="109">
        <v>0.561070406994301</v>
      </c>
      <c r="FQ252" s="109">
        <v>0.62768487294141295</v>
      </c>
      <c r="FR252" s="109">
        <v>0.29086647332340398</v>
      </c>
      <c r="FS252" s="109">
        <v>0.67497528969040399</v>
      </c>
      <c r="FT252" s="109">
        <v>0.561070406994301</v>
      </c>
      <c r="FU252" s="109">
        <v>0.561070406994301</v>
      </c>
      <c r="FV252" s="109">
        <v>0.67497528969040399</v>
      </c>
      <c r="FW252" s="109">
        <v>0.23059945668345799</v>
      </c>
      <c r="FX252" s="109">
        <v>0.65848778248394702</v>
      </c>
      <c r="FY252" s="109">
        <v>0.66858612655576599</v>
      </c>
      <c r="FZ252" s="109">
        <v>0.62768487294141295</v>
      </c>
      <c r="GA252" s="109">
        <v>0.72204296028246095</v>
      </c>
      <c r="GB252" s="109">
        <v>0.573930913189309</v>
      </c>
      <c r="GC252" s="109">
        <v>0.65403294359479403</v>
      </c>
      <c r="GD252" s="109">
        <v>0.26822078529500898</v>
      </c>
      <c r="GE252" s="109">
        <v>0.62403298131804597</v>
      </c>
      <c r="GF252" s="109">
        <v>0.74462078244559804</v>
      </c>
      <c r="GG252" s="109">
        <v>0.25890719201081203</v>
      </c>
      <c r="GH252" s="109">
        <v>0.71857924688832797</v>
      </c>
      <c r="GI252" s="109">
        <v>0.151173262578228</v>
      </c>
      <c r="GJ252" s="109">
        <v>1.3890516901673E-2</v>
      </c>
      <c r="GK252" s="109">
        <v>1.4670586605645001E-2</v>
      </c>
      <c r="GL252" s="109">
        <v>1.3890516901673E-2</v>
      </c>
      <c r="GM252" s="109">
        <v>1.2968120198418901E-2</v>
      </c>
      <c r="GN252" s="109">
        <v>1.3890516901673E-2</v>
      </c>
      <c r="GO252" s="109">
        <v>1.4670586605645001E-2</v>
      </c>
      <c r="GP252" s="109">
        <v>0.13303928208754801</v>
      </c>
      <c r="GQ252" s="109">
        <v>1.3890516901673E-2</v>
      </c>
      <c r="GR252" s="109">
        <v>2.7448818250888501E-2</v>
      </c>
      <c r="GS252" s="109">
        <v>1.3890516901673E-2</v>
      </c>
      <c r="GT252" s="109">
        <v>1.3019784916659101E-2</v>
      </c>
      <c r="GU252" s="109">
        <v>1.3890516901673E-2</v>
      </c>
      <c r="GV252" s="109">
        <v>1.3890516901673E-2</v>
      </c>
      <c r="GW252" s="109">
        <v>1.40204256360194E-2</v>
      </c>
      <c r="GX252" s="109">
        <v>0.63857290414878798</v>
      </c>
      <c r="GY252" s="109">
        <v>0.133551900663505</v>
      </c>
      <c r="GZ252" s="109">
        <v>0.13350106059010899</v>
      </c>
      <c r="HA252" s="109">
        <v>1.3890516901673E-2</v>
      </c>
      <c r="HB252" s="109">
        <v>0.13340461207492199</v>
      </c>
      <c r="HC252" s="109">
        <v>0.151173262578228</v>
      </c>
      <c r="HD252" s="109">
        <v>1.40204256360194E-2</v>
      </c>
      <c r="HE252" s="109">
        <v>1.40204256360194E-2</v>
      </c>
      <c r="HF252" s="109">
        <v>0.151173262578228</v>
      </c>
      <c r="HG252" s="109">
        <v>0.56059554454613003</v>
      </c>
      <c r="HH252" s="109">
        <v>1.3890516901673E-2</v>
      </c>
      <c r="HI252" s="109">
        <v>1.40204256360194E-2</v>
      </c>
      <c r="HJ252" s="109">
        <v>0.226299179933248</v>
      </c>
      <c r="HK252" s="109">
        <v>1.40204256360194E-2</v>
      </c>
      <c r="HL252" s="109">
        <v>0.13340461207492199</v>
      </c>
      <c r="HM252" s="109">
        <v>1.40204256360194E-2</v>
      </c>
      <c r="HN252" s="109">
        <v>0.13303928208754801</v>
      </c>
      <c r="HO252" s="109">
        <v>0.14902291421514199</v>
      </c>
      <c r="HP252" s="109">
        <v>1.38659054594559E-2</v>
      </c>
      <c r="HQ252" s="109">
        <v>0.776422254506419</v>
      </c>
      <c r="HR252" s="109">
        <v>0.65403294359479403</v>
      </c>
      <c r="HS252" s="109">
        <v>0.15432749832252901</v>
      </c>
      <c r="HT252" s="109">
        <v>1.3890516901673E-2</v>
      </c>
      <c r="HU252" s="109">
        <v>1.3890516901673E-2</v>
      </c>
      <c r="HV252" s="109">
        <v>0.21375185703718499</v>
      </c>
      <c r="HW252" s="109">
        <v>1.40204256360194E-2</v>
      </c>
      <c r="HX252" s="109">
        <v>0.55720002238696298</v>
      </c>
      <c r="HY252" s="109">
        <v>1.40204256360194E-2</v>
      </c>
      <c r="HZ252" s="109">
        <v>0.12597205022416899</v>
      </c>
      <c r="IA252" s="109">
        <v>0.13303928208754801</v>
      </c>
      <c r="IB252" s="109">
        <v>0.31391608367903601</v>
      </c>
      <c r="IC252" s="109">
        <v>0.66207594146693205</v>
      </c>
      <c r="ID252" s="109">
        <v>1.40204256360194E-2</v>
      </c>
      <c r="IE252" s="109">
        <v>0.133551900663505</v>
      </c>
      <c r="IF252" s="109">
        <v>0.55989500930140301</v>
      </c>
      <c r="IG252" s="109">
        <v>0.15790363140366101</v>
      </c>
      <c r="IH252" s="109">
        <v>0.64136867317722002</v>
      </c>
      <c r="II252" s="109">
        <v>1.2968120198418901E-2</v>
      </c>
      <c r="IJ252" s="109">
        <v>0.301572302902752</v>
      </c>
      <c r="IK252" s="109">
        <v>0.43424220939486302</v>
      </c>
      <c r="IL252" s="109">
        <v>0.36111139112103902</v>
      </c>
      <c r="IM252" s="109">
        <v>0.13303928208754801</v>
      </c>
      <c r="IN252" s="109">
        <v>1.3890516901673E-2</v>
      </c>
      <c r="IO252" s="109">
        <v>1.3871306341584601E-2</v>
      </c>
      <c r="IP252" s="109">
        <v>1.3871306341584601E-2</v>
      </c>
      <c r="IQ252" s="109">
        <v>0.23124143778647599</v>
      </c>
      <c r="IR252" s="109">
        <v>0.142466946483124</v>
      </c>
      <c r="IS252" s="109">
        <v>0.21129627059789799</v>
      </c>
      <c r="IT252" s="109">
        <v>0.56059554454613003</v>
      </c>
      <c r="IU252" s="109">
        <v>0.49805903466684398</v>
      </c>
    </row>
    <row r="253" spans="1:255">
      <c r="A253" s="108" t="s">
        <v>725</v>
      </c>
      <c r="B253" s="109">
        <v>0.70086984516871298</v>
      </c>
      <c r="C253" s="109">
        <v>0.438472707895594</v>
      </c>
      <c r="D253" s="109">
        <v>0.708465829425868</v>
      </c>
      <c r="E253" s="109">
        <v>0.71155038896135903</v>
      </c>
      <c r="F253" s="109">
        <v>0.28755353235064002</v>
      </c>
      <c r="G253" s="109">
        <v>0.73287910727802896</v>
      </c>
      <c r="H253" s="109">
        <v>0.71155038896135903</v>
      </c>
      <c r="I253" s="109">
        <v>0.73287910727802896</v>
      </c>
      <c r="J253" s="109">
        <v>0.67181271615438298</v>
      </c>
      <c r="K253" s="109">
        <v>0.28755353235064002</v>
      </c>
      <c r="L253" s="109">
        <v>0.73287910727802896</v>
      </c>
      <c r="M253" s="109">
        <v>0.28755353235064002</v>
      </c>
      <c r="N253" s="109">
        <v>0.71610594311647002</v>
      </c>
      <c r="O253" s="109">
        <v>0.72424732054483298</v>
      </c>
      <c r="P253" s="109">
        <v>0.71155038896135903</v>
      </c>
      <c r="Q253" s="109">
        <v>0.77315338779154896</v>
      </c>
      <c r="R253" s="109">
        <v>0.31712327994092698</v>
      </c>
      <c r="S253" s="109">
        <v>0.73031261079462095</v>
      </c>
      <c r="T253" s="109">
        <v>0.21129627059789799</v>
      </c>
      <c r="U253" s="109">
        <v>0.36520630232576401</v>
      </c>
      <c r="V253" s="109">
        <v>0.38729135235883799</v>
      </c>
      <c r="W253" s="109">
        <v>0.20751243536199501</v>
      </c>
      <c r="X253" s="109">
        <v>0.29726661253154102</v>
      </c>
      <c r="Y253" s="109">
        <v>0.20751243536199501</v>
      </c>
      <c r="Z253" s="109">
        <v>0.20751243536199501</v>
      </c>
      <c r="AA253" s="109">
        <v>0.20751243536199501</v>
      </c>
      <c r="AB253" s="109">
        <v>0.44848559810331501</v>
      </c>
      <c r="AC253" s="109">
        <v>0.20751243536199501</v>
      </c>
      <c r="AD253" s="109">
        <v>0.28755353235064002</v>
      </c>
      <c r="AE253" s="109">
        <v>0.359300201170281</v>
      </c>
      <c r="AF253" s="109">
        <v>0.20751243536199501</v>
      </c>
      <c r="AG253" s="109">
        <v>0.20751243536199501</v>
      </c>
      <c r="AH253" s="109">
        <v>0.21129627059789799</v>
      </c>
      <c r="AI253" s="109">
        <v>0.20751243536199501</v>
      </c>
      <c r="AJ253" s="109">
        <v>0.20751243536199501</v>
      </c>
      <c r="AK253" s="109">
        <v>0.20751243536199501</v>
      </c>
      <c r="AL253" s="109">
        <v>0.29841684678541602</v>
      </c>
      <c r="AM253" s="109">
        <v>0.20751243536199501</v>
      </c>
      <c r="AN253" s="109">
        <v>0.20751243536199501</v>
      </c>
      <c r="AO253" s="109">
        <v>0.44848559810331501</v>
      </c>
      <c r="AP253" s="109">
        <v>0.31712327994092698</v>
      </c>
      <c r="AQ253" s="109">
        <v>0.20751243536199501</v>
      </c>
      <c r="AR253" s="109">
        <v>0.20751243536199501</v>
      </c>
      <c r="AS253" s="109">
        <v>0.21870305340184301</v>
      </c>
      <c r="AT253" s="109">
        <v>0.20751243536199501</v>
      </c>
      <c r="AU253" s="109">
        <v>0.20751243536199501</v>
      </c>
      <c r="AV253" s="109">
        <v>0.20751243536199501</v>
      </c>
      <c r="AW253" s="109">
        <v>0.20751243536199501</v>
      </c>
      <c r="AX253" s="109">
        <v>0.28755353235064002</v>
      </c>
      <c r="AY253" s="109">
        <v>0.43854741577523598</v>
      </c>
      <c r="AZ253" s="109">
        <v>0.20751243536199501</v>
      </c>
      <c r="BA253" s="109">
        <v>0.20751243536199501</v>
      </c>
      <c r="BB253" s="109">
        <v>0.20751243536199501</v>
      </c>
      <c r="BC253" s="109">
        <v>0.20751243536199501</v>
      </c>
      <c r="BD253" s="109">
        <v>0.20751243536199501</v>
      </c>
      <c r="BE253" s="109">
        <v>0.67955644686845296</v>
      </c>
      <c r="BF253" s="109">
        <v>0.20751243536199501</v>
      </c>
      <c r="BG253" s="109">
        <v>0.33126801949925</v>
      </c>
      <c r="BH253" s="109">
        <v>0.20751243536199501</v>
      </c>
      <c r="BI253" s="109">
        <v>0.20751243536199501</v>
      </c>
      <c r="BJ253" s="109">
        <v>0.20751243536199501</v>
      </c>
      <c r="BK253" s="109">
        <v>0.20751243536199501</v>
      </c>
      <c r="BL253" s="109">
        <v>0.20751243536199501</v>
      </c>
      <c r="BM253" s="109">
        <v>0.20751243536199501</v>
      </c>
      <c r="BN253" s="109">
        <v>0.43772476813838601</v>
      </c>
      <c r="BO253" s="109">
        <v>0.211235277082397</v>
      </c>
      <c r="BP253" s="109">
        <v>0.20751243536199501</v>
      </c>
      <c r="BQ253" s="109">
        <v>0.20751243536199501</v>
      </c>
      <c r="BR253" s="109">
        <v>0.43798535229357899</v>
      </c>
      <c r="BS253" s="109">
        <v>0.20751243536199501</v>
      </c>
      <c r="BT253" s="109">
        <v>0.20751243536199501</v>
      </c>
      <c r="BU253" s="109">
        <v>0.20751243536199501</v>
      </c>
      <c r="BV253" s="109">
        <v>0.20751243536199501</v>
      </c>
      <c r="BW253" s="109">
        <v>0.20751243536199501</v>
      </c>
      <c r="BX253" s="109">
        <v>0.73491707096863901</v>
      </c>
      <c r="BY253" s="109">
        <v>0.20751243536199501</v>
      </c>
      <c r="BZ253" s="109">
        <v>0.68857584447089504</v>
      </c>
      <c r="CA253" s="109">
        <v>0.43854741577523598</v>
      </c>
      <c r="CB253" s="109">
        <v>0.43772476813838601</v>
      </c>
      <c r="CC253" s="109">
        <v>0.33453923615919601</v>
      </c>
      <c r="CD253" s="109">
        <v>0.35095063285390599</v>
      </c>
      <c r="CE253" s="109">
        <v>0.35095063285390599</v>
      </c>
      <c r="CF253" s="109">
        <v>0.35835854343185503</v>
      </c>
      <c r="CG253" s="109">
        <v>0.35095063285390599</v>
      </c>
      <c r="CH253" s="109">
        <v>0.354342987890988</v>
      </c>
      <c r="CI253" s="109">
        <v>0.34196776269058299</v>
      </c>
      <c r="CJ253" s="109">
        <v>0.72500672386578702</v>
      </c>
      <c r="CK253" s="109">
        <v>0.20751243536199501</v>
      </c>
      <c r="CL253" s="109">
        <v>0.21983306690618201</v>
      </c>
      <c r="CM253" s="109">
        <v>0.70847746700032099</v>
      </c>
      <c r="CN253" s="109">
        <v>0.72500672386578702</v>
      </c>
      <c r="CO253" s="109">
        <v>0.34421588347771698</v>
      </c>
      <c r="CP253" s="109">
        <v>0.28755353235064002</v>
      </c>
      <c r="CQ253" s="109">
        <v>0.34774184330926</v>
      </c>
      <c r="CR253" s="109">
        <v>0.33453923615919601</v>
      </c>
      <c r="CS253" s="109">
        <v>0.28755353235064002</v>
      </c>
      <c r="CT253" s="109">
        <v>0.71409909536384597</v>
      </c>
      <c r="CU253" s="109">
        <v>0.36520630232576401</v>
      </c>
      <c r="CV253" s="109">
        <v>0.31712327994092698</v>
      </c>
      <c r="CW253" s="109">
        <v>0.20751243536199501</v>
      </c>
      <c r="CX253" s="109">
        <v>0.20751243536199501</v>
      </c>
      <c r="CY253" s="109">
        <v>0.20751243536199501</v>
      </c>
      <c r="CZ253" s="109">
        <v>0.20751243536199501</v>
      </c>
      <c r="DA253" s="109">
        <v>0.20751243536199501</v>
      </c>
      <c r="DB253" s="109">
        <v>0.20751243536199501</v>
      </c>
      <c r="DC253" s="109">
        <v>0.20751243536199501</v>
      </c>
      <c r="DD253" s="109">
        <v>0.21129627059789799</v>
      </c>
      <c r="DE253" s="109">
        <v>0.21754327428141401</v>
      </c>
      <c r="DF253" s="109">
        <v>0.32643666108751102</v>
      </c>
      <c r="DG253" s="109">
        <v>0.42075985357049001</v>
      </c>
      <c r="DH253" s="109">
        <v>0.71290281917635001</v>
      </c>
      <c r="DI253" s="109">
        <v>0.71155038896135903</v>
      </c>
      <c r="DJ253" s="109">
        <v>0.20751243536199501</v>
      </c>
      <c r="DK253" s="109">
        <v>0.41503284539378299</v>
      </c>
      <c r="DL253" s="109">
        <v>0.31712327994092698</v>
      </c>
      <c r="DM253" s="109">
        <v>0.472651122017961</v>
      </c>
      <c r="DN253" s="109">
        <v>0.64057857059208301</v>
      </c>
      <c r="DO253" s="109">
        <v>0.744225775597254</v>
      </c>
      <c r="DP253" s="109">
        <v>0.32040470506447399</v>
      </c>
      <c r="DQ253" s="109">
        <v>0.45435063072905402</v>
      </c>
      <c r="DR253" s="109">
        <v>0.72455729514193501</v>
      </c>
      <c r="DS253" s="109">
        <v>0.49905459288179199</v>
      </c>
      <c r="DT253" s="109">
        <v>0.32040470506447399</v>
      </c>
      <c r="DU253" s="109">
        <v>0.35837176901089801</v>
      </c>
      <c r="DV253" s="109">
        <v>0.32040470506447399</v>
      </c>
      <c r="DW253" s="109">
        <v>0.443694483594752</v>
      </c>
      <c r="DX253" s="109">
        <v>0.726509710482794</v>
      </c>
      <c r="DY253" s="109">
        <v>0.42075985357049001</v>
      </c>
      <c r="DZ253" s="109">
        <v>0.33517937039601697</v>
      </c>
      <c r="EA253" s="109">
        <v>0.71290281917635001</v>
      </c>
      <c r="EB253" s="109">
        <v>0.3584827964933</v>
      </c>
      <c r="EC253" s="109">
        <v>0.31712327994092698</v>
      </c>
      <c r="ED253" s="109">
        <v>0.66599761947049596</v>
      </c>
      <c r="EE253" s="109">
        <v>0.70931745914767896</v>
      </c>
      <c r="EF253" s="109">
        <v>0.70449379011603097</v>
      </c>
      <c r="EG253" s="109">
        <v>0.44114506592799702</v>
      </c>
      <c r="EH253" s="109">
        <v>0.71290281917635001</v>
      </c>
      <c r="EI253" s="109">
        <v>0.73491707096863901</v>
      </c>
      <c r="EJ253" s="109">
        <v>0.72464827699777101</v>
      </c>
      <c r="EK253" s="109">
        <v>0.31712327994092698</v>
      </c>
      <c r="EL253" s="109">
        <v>0.32040470506447399</v>
      </c>
      <c r="EM253" s="109">
        <v>0.29237889448184401</v>
      </c>
      <c r="EN253" s="109">
        <v>0.73491707096863901</v>
      </c>
      <c r="EO253" s="109">
        <v>0.35818724583321898</v>
      </c>
      <c r="EP253" s="109">
        <v>0.43854741577523598</v>
      </c>
      <c r="EQ253" s="109">
        <v>0.73287910727802896</v>
      </c>
      <c r="ER253" s="109">
        <v>0.763161248652798</v>
      </c>
      <c r="ES253" s="109">
        <v>0.39413319729463198</v>
      </c>
      <c r="ET253" s="109">
        <v>0.350473898916427</v>
      </c>
      <c r="EU253" s="109">
        <v>0.350473898916427</v>
      </c>
      <c r="EV253" s="109">
        <v>0.32040470506447399</v>
      </c>
      <c r="EW253" s="109">
        <v>0.36520630232576401</v>
      </c>
      <c r="EX253" s="109">
        <v>0.68992147237923396</v>
      </c>
      <c r="EY253" s="109">
        <v>0.32040470506447399</v>
      </c>
      <c r="EZ253" s="109">
        <v>0.29950191802620402</v>
      </c>
      <c r="FA253" s="109">
        <v>0.33422987601529802</v>
      </c>
      <c r="FB253" s="109">
        <v>0.39123535383783198</v>
      </c>
      <c r="FC253" s="109">
        <v>0.32040470506447399</v>
      </c>
      <c r="FD253" s="109">
        <v>0.32631865458253101</v>
      </c>
      <c r="FE253" s="109">
        <v>0.73287910727802896</v>
      </c>
      <c r="FF253" s="109">
        <v>0.31712327994092698</v>
      </c>
      <c r="FG253" s="109">
        <v>0.37877333685211101</v>
      </c>
      <c r="FH253" s="109">
        <v>0.42454774724524402</v>
      </c>
      <c r="FI253" s="109">
        <v>0.43850174731873798</v>
      </c>
      <c r="FJ253" s="109">
        <v>0.73287910727802896</v>
      </c>
      <c r="FK253" s="109">
        <v>0.73287910727802896</v>
      </c>
      <c r="FL253" s="109">
        <v>0.70601841804869103</v>
      </c>
      <c r="FM253" s="109">
        <v>0.67767117468520099</v>
      </c>
      <c r="FN253" s="109">
        <v>0.73694682618844298</v>
      </c>
      <c r="FO253" s="109">
        <v>0.68508090759300999</v>
      </c>
      <c r="FP253" s="109">
        <v>0.32040470506447399</v>
      </c>
      <c r="FQ253" s="109">
        <v>0.70847746700032099</v>
      </c>
      <c r="FR253" s="109">
        <v>0.31712327994092698</v>
      </c>
      <c r="FS253" s="109">
        <v>0.73483385413874802</v>
      </c>
      <c r="FT253" s="109">
        <v>0.32040470506447399</v>
      </c>
      <c r="FU253" s="109">
        <v>0.32040470506447399</v>
      </c>
      <c r="FV253" s="109">
        <v>0.73577837784077704</v>
      </c>
      <c r="FW253" s="109">
        <v>0.28803205147115901</v>
      </c>
      <c r="FX253" s="109">
        <v>0.70826896383781301</v>
      </c>
      <c r="FY253" s="109">
        <v>0.73287910727802896</v>
      </c>
      <c r="FZ253" s="109">
        <v>0.708465829425868</v>
      </c>
      <c r="GA253" s="109">
        <v>0.72058623810158196</v>
      </c>
      <c r="GB253" s="109">
        <v>0.63939882409681603</v>
      </c>
      <c r="GC253" s="109">
        <v>0.73287910727802896</v>
      </c>
      <c r="GD253" s="109">
        <v>0.29447759191253198</v>
      </c>
      <c r="GE253" s="109">
        <v>0.70745440423844397</v>
      </c>
      <c r="GF253" s="109">
        <v>0.73491707096863901</v>
      </c>
      <c r="GG253" s="109">
        <v>0.62726884334015798</v>
      </c>
      <c r="GH253" s="109">
        <v>0.68992147237923396</v>
      </c>
      <c r="GI253" s="109">
        <v>0.20751243536199501</v>
      </c>
      <c r="GJ253" s="109">
        <v>0.20751243536199501</v>
      </c>
      <c r="GK253" s="109">
        <v>0.20751243536199501</v>
      </c>
      <c r="GL253" s="109">
        <v>0.20751243536199501</v>
      </c>
      <c r="GM253" s="109">
        <v>0.20751243536199501</v>
      </c>
      <c r="GN253" s="109">
        <v>0.20751243536199501</v>
      </c>
      <c r="GO253" s="109">
        <v>0.20751243536199501</v>
      </c>
      <c r="GP253" s="109">
        <v>0.20751243536199501</v>
      </c>
      <c r="GQ253" s="109">
        <v>0.20751243536199501</v>
      </c>
      <c r="GR253" s="109">
        <v>0.20751243536199501</v>
      </c>
      <c r="GS253" s="109">
        <v>0.20751243536199501</v>
      </c>
      <c r="GT253" s="109">
        <v>0.20751243536199501</v>
      </c>
      <c r="GU253" s="109">
        <v>0.20751243536199501</v>
      </c>
      <c r="GV253" s="109">
        <v>0.20751243536199501</v>
      </c>
      <c r="GW253" s="109">
        <v>0.20751243536199501</v>
      </c>
      <c r="GX253" s="109">
        <v>0.65975183400098802</v>
      </c>
      <c r="GY253" s="109">
        <v>0.20751243536199501</v>
      </c>
      <c r="GZ253" s="109">
        <v>0.20751243536199501</v>
      </c>
      <c r="HA253" s="109">
        <v>0.20751243536199501</v>
      </c>
      <c r="HB253" s="109">
        <v>0.20751243536199501</v>
      </c>
      <c r="HC253" s="109">
        <v>0.20751243536199501</v>
      </c>
      <c r="HD253" s="109">
        <v>0.20751243536199501</v>
      </c>
      <c r="HE253" s="109">
        <v>0.20751243536199501</v>
      </c>
      <c r="HF253" s="109">
        <v>0.20751243536199501</v>
      </c>
      <c r="HG253" s="109">
        <v>0.43854741577523598</v>
      </c>
      <c r="HH253" s="109">
        <v>0.20751243536199501</v>
      </c>
      <c r="HI253" s="109">
        <v>0.20751243536199501</v>
      </c>
      <c r="HJ253" s="109">
        <v>0.269932170435917</v>
      </c>
      <c r="HK253" s="109">
        <v>0.20751243536199501</v>
      </c>
      <c r="HL253" s="109">
        <v>0.20751243536199501</v>
      </c>
      <c r="HM253" s="109">
        <v>0.20751243536199501</v>
      </c>
      <c r="HN253" s="109">
        <v>0.20751243536199501</v>
      </c>
      <c r="HO253" s="109">
        <v>0.20751243536199501</v>
      </c>
      <c r="HP253" s="109">
        <v>0.20751243536199501</v>
      </c>
      <c r="HQ253" s="109">
        <v>0.73031261079462095</v>
      </c>
      <c r="HR253" s="109">
        <v>0.73287910727802896</v>
      </c>
      <c r="HS253" s="109">
        <v>0.20751243536199501</v>
      </c>
      <c r="HT253" s="109">
        <v>0.20751243536199501</v>
      </c>
      <c r="HU253" s="109">
        <v>0.20751243536199501</v>
      </c>
      <c r="HV253" s="109">
        <v>0.222159585032674</v>
      </c>
      <c r="HW253" s="109">
        <v>0.20751243536199501</v>
      </c>
      <c r="HX253" s="109">
        <v>0.41328221292988598</v>
      </c>
      <c r="HY253" s="109">
        <v>0.20751243536199501</v>
      </c>
      <c r="HZ253" s="109">
        <v>0.21129627059789799</v>
      </c>
      <c r="IA253" s="109">
        <v>0.20751243536199501</v>
      </c>
      <c r="IB253" s="109">
        <v>0.209429122841467</v>
      </c>
      <c r="IC253" s="109">
        <v>0.62798721093683496</v>
      </c>
      <c r="ID253" s="109">
        <v>0.20751243536199501</v>
      </c>
      <c r="IE253" s="109">
        <v>0.20751243536199501</v>
      </c>
      <c r="IF253" s="109">
        <v>0.39756473970139</v>
      </c>
      <c r="IG253" s="109">
        <v>0.211235277082397</v>
      </c>
      <c r="IH253" s="109">
        <v>0.42997989623772997</v>
      </c>
      <c r="II253" s="109">
        <v>0.20751243536199501</v>
      </c>
      <c r="IJ253" s="109">
        <v>0.33729997552228702</v>
      </c>
      <c r="IK253" s="109">
        <v>0.222159585032674</v>
      </c>
      <c r="IL253" s="109">
        <v>0.63946244581316602</v>
      </c>
      <c r="IM253" s="109">
        <v>0.20751243536199501</v>
      </c>
      <c r="IN253" s="109">
        <v>0.20751243536199501</v>
      </c>
      <c r="IO253" s="109">
        <v>0.20751243536199501</v>
      </c>
      <c r="IP253" s="109">
        <v>0.20751243536199501</v>
      </c>
      <c r="IQ253" s="109">
        <v>0.32643666108751102</v>
      </c>
      <c r="IR253" s="109">
        <v>0.21129627059789799</v>
      </c>
      <c r="IS253" s="109">
        <v>0.14298724846518701</v>
      </c>
      <c r="IT253" s="109">
        <v>0.43772476813838601</v>
      </c>
      <c r="IU253" s="109">
        <v>0.33729997552228702</v>
      </c>
    </row>
    <row r="254" spans="1:255">
      <c r="A254" s="108" t="s">
        <v>128</v>
      </c>
      <c r="B254" s="109">
        <v>0.78690384604547803</v>
      </c>
      <c r="C254" s="109">
        <v>1.35583013492155E-2</v>
      </c>
      <c r="D254" s="109">
        <v>0.57591406618308705</v>
      </c>
      <c r="E254" s="109">
        <v>0.67529067936717302</v>
      </c>
      <c r="F254" s="109">
        <v>0.50416932173502504</v>
      </c>
      <c r="G254" s="109">
        <v>0.54232349956905401</v>
      </c>
      <c r="H254" s="109">
        <v>0.59769453370693104</v>
      </c>
      <c r="I254" s="109">
        <v>0.54346791295072305</v>
      </c>
      <c r="J254" s="109">
        <v>0.59785390008022399</v>
      </c>
      <c r="K254" s="109">
        <v>0.50416932173502504</v>
      </c>
      <c r="L254" s="109">
        <v>0.540178256231714</v>
      </c>
      <c r="M254" s="109">
        <v>0.54654506065028097</v>
      </c>
      <c r="N254" s="109">
        <v>0.739137996383191</v>
      </c>
      <c r="O254" s="109">
        <v>0.46858814639920698</v>
      </c>
      <c r="P254" s="109">
        <v>0.58875587336922997</v>
      </c>
      <c r="Q254" s="109">
        <v>0.54665532712985399</v>
      </c>
      <c r="R254" s="109">
        <v>0.71752314895053404</v>
      </c>
      <c r="S254" s="109">
        <v>0.60485612450630699</v>
      </c>
      <c r="T254" s="109">
        <v>0.438472707895594</v>
      </c>
      <c r="U254" s="109">
        <v>0.43240451422028803</v>
      </c>
      <c r="V254" s="109">
        <v>0.72617458276346702</v>
      </c>
      <c r="W254" s="109">
        <v>0.43710021671095001</v>
      </c>
      <c r="X254" s="109">
        <v>0.69307082640387296</v>
      </c>
      <c r="Y254" s="109">
        <v>0.43710021671095001</v>
      </c>
      <c r="Z254" s="109">
        <v>0.61721885160051404</v>
      </c>
      <c r="AA254" s="109">
        <v>0.43710021671095001</v>
      </c>
      <c r="AB254" s="109">
        <v>0</v>
      </c>
      <c r="AC254" s="109">
        <v>0.43710021671095001</v>
      </c>
      <c r="AD254" s="109">
        <v>0.55539962399929699</v>
      </c>
      <c r="AE254" s="109">
        <v>0.71137289329925901</v>
      </c>
      <c r="AF254" s="109">
        <v>0.43710021671095001</v>
      </c>
      <c r="AG254" s="109">
        <v>0.38731065657858099</v>
      </c>
      <c r="AH254" s="109">
        <v>0.58207945691837604</v>
      </c>
      <c r="AI254" s="109">
        <v>0.43855723036127198</v>
      </c>
      <c r="AJ254" s="109">
        <v>0.43843393421600302</v>
      </c>
      <c r="AK254" s="109">
        <v>0.437952335779068</v>
      </c>
      <c r="AL254" s="109">
        <v>0.46919133396295298</v>
      </c>
      <c r="AM254" s="109">
        <v>0.437952335779068</v>
      </c>
      <c r="AN254" s="109">
        <v>0.38731065657858099</v>
      </c>
      <c r="AO254" s="109">
        <v>0</v>
      </c>
      <c r="AP254" s="109">
        <v>0.69571985524834501</v>
      </c>
      <c r="AQ254" s="109">
        <v>0.43979725557770399</v>
      </c>
      <c r="AR254" s="109">
        <v>0.54813096562826102</v>
      </c>
      <c r="AS254" s="109">
        <v>0.65196062727795301</v>
      </c>
      <c r="AT254" s="109">
        <v>0.43710021671095001</v>
      </c>
      <c r="AU254" s="109">
        <v>0.43710021671095001</v>
      </c>
      <c r="AV254" s="109">
        <v>0.43710021671095001</v>
      </c>
      <c r="AW254" s="109">
        <v>0.437952335779068</v>
      </c>
      <c r="AX254" s="109">
        <v>0.36326707314496498</v>
      </c>
      <c r="AY254" s="109">
        <v>8.4077279954895192E-3</v>
      </c>
      <c r="AZ254" s="109">
        <v>0.64061395895872797</v>
      </c>
      <c r="BA254" s="109">
        <v>0.43740134053023699</v>
      </c>
      <c r="BB254" s="109">
        <v>0.43710021671095001</v>
      </c>
      <c r="BC254" s="109">
        <v>0.54484954050471501</v>
      </c>
      <c r="BD254" s="109">
        <v>0.54719045834793401</v>
      </c>
      <c r="BE254" s="109">
        <v>0</v>
      </c>
      <c r="BF254" s="109">
        <v>0.54562793880412197</v>
      </c>
      <c r="BG254" s="109">
        <v>0.50416357193204997</v>
      </c>
      <c r="BH254" s="109">
        <v>0.44223170363356201</v>
      </c>
      <c r="BI254" s="109">
        <v>0.43710021671095001</v>
      </c>
      <c r="BJ254" s="109">
        <v>0.54761834705230505</v>
      </c>
      <c r="BK254" s="109">
        <v>0.437952335779068</v>
      </c>
      <c r="BL254" s="109">
        <v>0.43710021671095001</v>
      </c>
      <c r="BM254" s="109">
        <v>0.43710021671095001</v>
      </c>
      <c r="BN254" s="109">
        <v>1.1982461945409299E-2</v>
      </c>
      <c r="BO254" s="109">
        <v>0.42493944192362898</v>
      </c>
      <c r="BP254" s="109">
        <v>0.54674679565297502</v>
      </c>
      <c r="BQ254" s="109">
        <v>0.43710021671095001</v>
      </c>
      <c r="BR254" s="109">
        <v>1.31658347310552E-2</v>
      </c>
      <c r="BS254" s="109">
        <v>0.43710021671095001</v>
      </c>
      <c r="BT254" s="109">
        <v>0.52779152658419803</v>
      </c>
      <c r="BU254" s="109">
        <v>0.43710021671095001</v>
      </c>
      <c r="BV254" s="109">
        <v>0.43819753528723099</v>
      </c>
      <c r="BW254" s="109">
        <v>0.43710021671095001</v>
      </c>
      <c r="BX254" s="109">
        <v>0.56905929583610204</v>
      </c>
      <c r="BY254" s="109">
        <v>0.43808898699968302</v>
      </c>
      <c r="BZ254" s="109">
        <v>0.72787583850007298</v>
      </c>
      <c r="CA254" s="109">
        <v>1.35583013492155E-2</v>
      </c>
      <c r="CB254" s="109">
        <v>1.35583013492155E-2</v>
      </c>
      <c r="CC254" s="109">
        <v>3.1253504375674999E-2</v>
      </c>
      <c r="CD254" s="109">
        <v>2.1966029344704999E-2</v>
      </c>
      <c r="CE254" s="109">
        <v>1.93606550607959E-2</v>
      </c>
      <c r="CF254" s="109">
        <v>0.57039030379933997</v>
      </c>
      <c r="CG254" s="109">
        <v>2.03901899408989E-2</v>
      </c>
      <c r="CH254" s="109">
        <v>0.30709922978780702</v>
      </c>
      <c r="CI254" s="109">
        <v>5.70601143281248E-2</v>
      </c>
      <c r="CJ254" s="109">
        <v>0.62287463614267802</v>
      </c>
      <c r="CK254" s="109">
        <v>0.364709804028996</v>
      </c>
      <c r="CL254" s="109">
        <v>0.40885667116785002</v>
      </c>
      <c r="CM254" s="109">
        <v>0.58452782326166497</v>
      </c>
      <c r="CN254" s="109">
        <v>0.56459987201570505</v>
      </c>
      <c r="CO254" s="109">
        <v>0.55999235975005301</v>
      </c>
      <c r="CP254" s="109">
        <v>0.44974178534630099</v>
      </c>
      <c r="CQ254" s="109">
        <v>4.1815902302236703E-2</v>
      </c>
      <c r="CR254" s="109">
        <v>4.4811805724890498E-2</v>
      </c>
      <c r="CS254" s="109">
        <v>0.44974178534630099</v>
      </c>
      <c r="CT254" s="109">
        <v>0.32758677514121498</v>
      </c>
      <c r="CU254" s="109">
        <v>0.43287828430707598</v>
      </c>
      <c r="CV254" s="109">
        <v>0.54761834705230505</v>
      </c>
      <c r="CW254" s="109">
        <v>0.43710021671095001</v>
      </c>
      <c r="CX254" s="109">
        <v>0.43979725557770399</v>
      </c>
      <c r="CY254" s="109">
        <v>0.43960288120416002</v>
      </c>
      <c r="CZ254" s="109">
        <v>0.43710021671095001</v>
      </c>
      <c r="DA254" s="109">
        <v>0.43819753528723099</v>
      </c>
      <c r="DB254" s="109">
        <v>0.43710021671095001</v>
      </c>
      <c r="DC254" s="109">
        <v>0.43855723036127198</v>
      </c>
      <c r="DD254" s="109">
        <v>0.438472707895594</v>
      </c>
      <c r="DE254" s="109">
        <v>0.65009347952152197</v>
      </c>
      <c r="DF254" s="109">
        <v>0.57367172892288598</v>
      </c>
      <c r="DG254" s="109">
        <v>0.47580894840081001</v>
      </c>
      <c r="DH254" s="109">
        <v>0.58155513047737795</v>
      </c>
      <c r="DI254" s="109">
        <v>0.58391465777356899</v>
      </c>
      <c r="DJ254" s="109">
        <v>0.52607160111593498</v>
      </c>
      <c r="DK254" s="109">
        <v>0.29276133186852399</v>
      </c>
      <c r="DL254" s="109">
        <v>0.48476583569369103</v>
      </c>
      <c r="DM254" s="109">
        <v>0.50880731491094</v>
      </c>
      <c r="DN254" s="109">
        <v>0.50031722965219105</v>
      </c>
      <c r="DO254" s="109">
        <v>0.74714616200338302</v>
      </c>
      <c r="DP254" s="109">
        <v>0.26100541738049199</v>
      </c>
      <c r="DQ254" s="109">
        <v>0.33522760413864899</v>
      </c>
      <c r="DR254" s="109">
        <v>0.58145501904889396</v>
      </c>
      <c r="DS254" s="109">
        <v>0.82353653674515204</v>
      </c>
      <c r="DT254" s="109">
        <v>0.48124027435750599</v>
      </c>
      <c r="DU254" s="109">
        <v>0.35958582878693102</v>
      </c>
      <c r="DV254" s="109">
        <v>0.43149650234880899</v>
      </c>
      <c r="DW254" s="109">
        <v>0.50974284822479998</v>
      </c>
      <c r="DX254" s="109">
        <v>0.54293596432098201</v>
      </c>
      <c r="DY254" s="109">
        <v>0.33737460833222599</v>
      </c>
      <c r="DZ254" s="109">
        <v>0.373902999465827</v>
      </c>
      <c r="EA254" s="109">
        <v>0.57038379744818402</v>
      </c>
      <c r="EB254" s="109">
        <v>0.55211819887575098</v>
      </c>
      <c r="EC254" s="109">
        <v>0.54761834705230505</v>
      </c>
      <c r="ED254" s="109">
        <v>0.65171991683001695</v>
      </c>
      <c r="EE254" s="109">
        <v>0.63746017655499398</v>
      </c>
      <c r="EF254" s="109">
        <v>0.29059823216096903</v>
      </c>
      <c r="EG254" s="109">
        <v>1.6164491092279298E-2</v>
      </c>
      <c r="EH254" s="109">
        <v>0.59835430971883197</v>
      </c>
      <c r="EI254" s="109">
        <v>0.53740944968412396</v>
      </c>
      <c r="EJ254" s="109">
        <v>0.55699960612421895</v>
      </c>
      <c r="EK254" s="109">
        <v>0.54863337574061799</v>
      </c>
      <c r="EL254" s="109">
        <v>0.48278066287620902</v>
      </c>
      <c r="EM254" s="109">
        <v>0.55611858954127202</v>
      </c>
      <c r="EN254" s="109">
        <v>0.62136036057025701</v>
      </c>
      <c r="EO254" s="109">
        <v>0.512367238718346</v>
      </c>
      <c r="EP254" s="109">
        <v>1.1982461945409299E-2</v>
      </c>
      <c r="EQ254" s="109">
        <v>0.540178256231714</v>
      </c>
      <c r="ER254" s="109">
        <v>0.55171185361689001</v>
      </c>
      <c r="ES254" s="109">
        <v>0.67576009614843602</v>
      </c>
      <c r="ET254" s="109">
        <v>0.53398421838507004</v>
      </c>
      <c r="EU254" s="109">
        <v>0.50347396351445695</v>
      </c>
      <c r="EV254" s="109">
        <v>0.37500067355399003</v>
      </c>
      <c r="EW254" s="109">
        <v>0.43190210410793101</v>
      </c>
      <c r="EX254" s="109">
        <v>9.8823812803322905E-2</v>
      </c>
      <c r="EY254" s="109">
        <v>0.40424904399711598</v>
      </c>
      <c r="EZ254" s="109">
        <v>0.33933157422629501</v>
      </c>
      <c r="FA254" s="109">
        <v>0.53780600068711504</v>
      </c>
      <c r="FB254" s="109">
        <v>0.49442823723748602</v>
      </c>
      <c r="FC254" s="109">
        <v>0.32977089008664501</v>
      </c>
      <c r="FD254" s="109">
        <v>0.33568483960470202</v>
      </c>
      <c r="FE254" s="109">
        <v>0.54346791295072305</v>
      </c>
      <c r="FF254" s="109">
        <v>0.46750279472642298</v>
      </c>
      <c r="FG254" s="109">
        <v>0.42598328947978997</v>
      </c>
      <c r="FH254" s="109">
        <v>1.35583013492155E-2</v>
      </c>
      <c r="FI254" s="109">
        <v>1.31658347310552E-2</v>
      </c>
      <c r="FJ254" s="109">
        <v>0.54024174286639104</v>
      </c>
      <c r="FK254" s="109">
        <v>0.54059203132787903</v>
      </c>
      <c r="FL254" s="109">
        <v>0.716548523494283</v>
      </c>
      <c r="FM254" s="109">
        <v>0.54358529979982995</v>
      </c>
      <c r="FN254" s="109">
        <v>0.239699560244725</v>
      </c>
      <c r="FO254" s="109">
        <v>0.83794725534674197</v>
      </c>
      <c r="FP254" s="109">
        <v>0.32977089008664501</v>
      </c>
      <c r="FQ254" s="109">
        <v>0.57104112809122298</v>
      </c>
      <c r="FR254" s="109">
        <v>0.67571096196699798</v>
      </c>
      <c r="FS254" s="109">
        <v>0.537409326897481</v>
      </c>
      <c r="FT254" s="109">
        <v>0.32977089008664501</v>
      </c>
      <c r="FU254" s="109">
        <v>0.32977089008664501</v>
      </c>
      <c r="FV254" s="109">
        <v>0.54393855200249397</v>
      </c>
      <c r="FW254" s="109">
        <v>0.56295963000355698</v>
      </c>
      <c r="FX254" s="109">
        <v>0.74385703208486798</v>
      </c>
      <c r="FY254" s="109">
        <v>0.541945875052537</v>
      </c>
      <c r="FZ254" s="109">
        <v>0.57105543802166503</v>
      </c>
      <c r="GA254" s="109">
        <v>0.59227205134808802</v>
      </c>
      <c r="GB254" s="109">
        <v>0.694918320297224</v>
      </c>
      <c r="GC254" s="109">
        <v>0.54032862366845602</v>
      </c>
      <c r="GD254" s="109">
        <v>0.48872347271505601</v>
      </c>
      <c r="GE254" s="109">
        <v>0.55126543734292599</v>
      </c>
      <c r="GF254" s="109">
        <v>0.55993673805514899</v>
      </c>
      <c r="GG254" s="109">
        <v>0.68679216019920897</v>
      </c>
      <c r="GH254" s="109">
        <v>0</v>
      </c>
      <c r="GI254" s="109">
        <v>0.54719045834793401</v>
      </c>
      <c r="GJ254" s="109">
        <v>0.43802011947524599</v>
      </c>
      <c r="GK254" s="109">
        <v>0.38731065657858099</v>
      </c>
      <c r="GL254" s="109">
        <v>0.43862130242485697</v>
      </c>
      <c r="GM254" s="109">
        <v>0.43710021671095001</v>
      </c>
      <c r="GN254" s="109">
        <v>0.38731065657858099</v>
      </c>
      <c r="GO254" s="109">
        <v>0.38731065657858099</v>
      </c>
      <c r="GP254" s="109">
        <v>0.54636659300773505</v>
      </c>
      <c r="GQ254" s="109">
        <v>0.43710021671095001</v>
      </c>
      <c r="GR254" s="109">
        <v>0.50266152849989698</v>
      </c>
      <c r="GS254" s="109">
        <v>0.437952335779068</v>
      </c>
      <c r="GT254" s="109">
        <v>0.43710021671095001</v>
      </c>
      <c r="GU254" s="109">
        <v>0.43710021671095001</v>
      </c>
      <c r="GV254" s="109">
        <v>0.43896736446738099</v>
      </c>
      <c r="GW254" s="109">
        <v>0.43710021671095001</v>
      </c>
      <c r="GX254" s="109">
        <v>0.75786502252072596</v>
      </c>
      <c r="GY254" s="109">
        <v>0.54792433569689702</v>
      </c>
      <c r="GZ254" s="109">
        <v>0.52643593767070695</v>
      </c>
      <c r="HA254" s="109">
        <v>0.43710021671095001</v>
      </c>
      <c r="HB254" s="109">
        <v>0.54567948486304696</v>
      </c>
      <c r="HC254" s="109">
        <v>0.61639458407703596</v>
      </c>
      <c r="HD254" s="109">
        <v>0.43710021671095001</v>
      </c>
      <c r="HE254" s="109">
        <v>0.437952335779068</v>
      </c>
      <c r="HF254" s="109">
        <v>0.54719045834793401</v>
      </c>
      <c r="HG254" s="109">
        <v>1.1982461945409299E-2</v>
      </c>
      <c r="HH254" s="109">
        <v>0.43710021671095001</v>
      </c>
      <c r="HI254" s="109">
        <v>0.43710021671095001</v>
      </c>
      <c r="HJ254" s="109">
        <v>0.55304565478162804</v>
      </c>
      <c r="HK254" s="109">
        <v>0.43710021671095001</v>
      </c>
      <c r="HL254" s="109">
        <v>0.54554616086737295</v>
      </c>
      <c r="HM254" s="109">
        <v>0.43710021671095001</v>
      </c>
      <c r="HN254" s="109">
        <v>0.54761834705230505</v>
      </c>
      <c r="HO254" s="109">
        <v>0.468271581513102</v>
      </c>
      <c r="HP254" s="109">
        <v>0.43710021671095001</v>
      </c>
      <c r="HQ254" s="109">
        <v>0.57487810467289602</v>
      </c>
      <c r="HR254" s="109">
        <v>0.540178256231714</v>
      </c>
      <c r="HS254" s="109">
        <v>0.42249477002909502</v>
      </c>
      <c r="HT254" s="109">
        <v>0.437952335779068</v>
      </c>
      <c r="HU254" s="109">
        <v>0.43710021671095001</v>
      </c>
      <c r="HV254" s="109">
        <v>0.32286029150376</v>
      </c>
      <c r="HW254" s="109">
        <v>0.43740134053023699</v>
      </c>
      <c r="HX254" s="109">
        <v>0.51646301414687901</v>
      </c>
      <c r="HY254" s="109">
        <v>0.43793304713613601</v>
      </c>
      <c r="HZ254" s="109">
        <v>0.46310063245553201</v>
      </c>
      <c r="IA254" s="109">
        <v>0.52643593767070695</v>
      </c>
      <c r="IB254" s="109">
        <v>0.32203310728155099</v>
      </c>
      <c r="IC254" s="109">
        <v>1.1982461945409299E-2</v>
      </c>
      <c r="ID254" s="109">
        <v>0.43710021671095001</v>
      </c>
      <c r="IE254" s="109">
        <v>0.54762837584340096</v>
      </c>
      <c r="IF254" s="109">
        <v>0.56351758772332505</v>
      </c>
      <c r="IG254" s="109">
        <v>0.42418781979470099</v>
      </c>
      <c r="IH254" s="109">
        <v>0.42621088475860602</v>
      </c>
      <c r="II254" s="109">
        <v>0.43710021671095001</v>
      </c>
      <c r="IJ254" s="109">
        <v>0.55141327982697796</v>
      </c>
      <c r="IK254" s="109">
        <v>0.53848446319001797</v>
      </c>
      <c r="IL254" s="109">
        <v>0.13843303299710399</v>
      </c>
      <c r="IM254" s="109">
        <v>0.54550646923283097</v>
      </c>
      <c r="IN254" s="109">
        <v>0.43710021671095001</v>
      </c>
      <c r="IO254" s="109">
        <v>0.43710021671095001</v>
      </c>
      <c r="IP254" s="109">
        <v>0.43710021671095001</v>
      </c>
      <c r="IQ254" s="109">
        <v>0.56852115556916005</v>
      </c>
      <c r="IR254" s="109">
        <v>0.56059554454613003</v>
      </c>
      <c r="IS254" s="109">
        <v>0.438472707895594</v>
      </c>
      <c r="IT254" s="109">
        <v>1.1982461945409299E-2</v>
      </c>
      <c r="IU254" s="109">
        <v>0.53970024179799503</v>
      </c>
    </row>
    <row r="255" spans="1:255">
      <c r="A255" s="108" t="s">
        <v>129</v>
      </c>
      <c r="B255" s="109">
        <v>0.70422831555093501</v>
      </c>
      <c r="C255" s="109">
        <v>0.53976683095895395</v>
      </c>
      <c r="D255" s="109">
        <v>0.75559823272104698</v>
      </c>
      <c r="E255" s="109">
        <v>0.83007510017119202</v>
      </c>
      <c r="F255" s="109">
        <v>0.34881081650551599</v>
      </c>
      <c r="G255" s="109">
        <v>0.75559823272104698</v>
      </c>
      <c r="H255" s="109">
        <v>0.76144587596422397</v>
      </c>
      <c r="I255" s="109">
        <v>0.75559823272104698</v>
      </c>
      <c r="J255" s="109">
        <v>0.719246259568737</v>
      </c>
      <c r="K255" s="109">
        <v>0.34881081650551599</v>
      </c>
      <c r="L255" s="109">
        <v>0.75559823272104698</v>
      </c>
      <c r="M255" s="109">
        <v>0.34881081650551599</v>
      </c>
      <c r="N255" s="109">
        <v>0.73179419848189997</v>
      </c>
      <c r="O255" s="109">
        <v>0.73677760646801504</v>
      </c>
      <c r="P255" s="109">
        <v>0.74895135275397295</v>
      </c>
      <c r="Q255" s="109">
        <v>0.93272322945508901</v>
      </c>
      <c r="R255" s="109">
        <v>0.53269896078024004</v>
      </c>
      <c r="S255" s="109">
        <v>0.73512457809393195</v>
      </c>
      <c r="T255" s="109">
        <v>0.33729997552228702</v>
      </c>
      <c r="U255" s="109">
        <v>0.579975443347575</v>
      </c>
      <c r="V255" s="109">
        <v>0.56176787386464899</v>
      </c>
      <c r="W255" s="109">
        <v>3.6404077729400998E-2</v>
      </c>
      <c r="X255" s="109">
        <v>0.46111618026918799</v>
      </c>
      <c r="Y255" s="109">
        <v>3.6404077729400998E-2</v>
      </c>
      <c r="Z255" s="109">
        <v>0.17559487836222001</v>
      </c>
      <c r="AA255" s="109">
        <v>3.6404077729400998E-2</v>
      </c>
      <c r="AB255" s="109">
        <v>0.57600093439810895</v>
      </c>
      <c r="AC255" s="109">
        <v>3.6404077729400998E-2</v>
      </c>
      <c r="AD255" s="109">
        <v>0.34884489277536201</v>
      </c>
      <c r="AE255" s="109">
        <v>0.30375499064010802</v>
      </c>
      <c r="AF255" s="109">
        <v>3.6404077729400998E-2</v>
      </c>
      <c r="AG255" s="109">
        <v>3.6404077729400998E-2</v>
      </c>
      <c r="AH255" s="109">
        <v>0.24050591177910599</v>
      </c>
      <c r="AI255" s="109">
        <v>3.6404077729400998E-2</v>
      </c>
      <c r="AJ255" s="109">
        <v>3.6404077729400998E-2</v>
      </c>
      <c r="AK255" s="109">
        <v>3.6404077729400998E-2</v>
      </c>
      <c r="AL255" s="109">
        <v>0.116445174718046</v>
      </c>
      <c r="AM255" s="109">
        <v>3.6404077729400998E-2</v>
      </c>
      <c r="AN255" s="109">
        <v>3.6404077729400998E-2</v>
      </c>
      <c r="AO255" s="109">
        <v>0.533909244674452</v>
      </c>
      <c r="AP255" s="109">
        <v>0.53269896078024004</v>
      </c>
      <c r="AQ255" s="109">
        <v>3.6404077729400998E-2</v>
      </c>
      <c r="AR255" s="109">
        <v>0.30236634593154299</v>
      </c>
      <c r="AS255" s="109">
        <v>0.43615889687433501</v>
      </c>
      <c r="AT255" s="109">
        <v>3.6404077729400998E-2</v>
      </c>
      <c r="AU255" s="109">
        <v>3.6404077729400998E-2</v>
      </c>
      <c r="AV255" s="109">
        <v>3.6404077729400998E-2</v>
      </c>
      <c r="AW255" s="109">
        <v>3.6404077729400998E-2</v>
      </c>
      <c r="AX255" s="109">
        <v>0.50485297286318598</v>
      </c>
      <c r="AY255" s="109">
        <v>0.548174558954444</v>
      </c>
      <c r="AZ255" s="109">
        <v>0.418226342891312</v>
      </c>
      <c r="BA255" s="109">
        <v>3.6404077729400998E-2</v>
      </c>
      <c r="BB255" s="109">
        <v>3.6404077729400998E-2</v>
      </c>
      <c r="BC255" s="109">
        <v>0.17559487836222001</v>
      </c>
      <c r="BD255" s="109">
        <v>3.6404077729400998E-2</v>
      </c>
      <c r="BE255" s="109">
        <v>0.51101973100551601</v>
      </c>
      <c r="BF255" s="109">
        <v>3.6404077729400998E-2</v>
      </c>
      <c r="BG255" s="109">
        <v>0.541204309173548</v>
      </c>
      <c r="BH255" s="109">
        <v>3.6404077729400998E-2</v>
      </c>
      <c r="BI255" s="109">
        <v>3.6404077729400998E-2</v>
      </c>
      <c r="BJ255" s="109">
        <v>3.6404077729400998E-2</v>
      </c>
      <c r="BK255" s="109">
        <v>3.6404077729400998E-2</v>
      </c>
      <c r="BL255" s="109">
        <v>3.6404077729400998E-2</v>
      </c>
      <c r="BM255" s="109">
        <v>3.6404077729400998E-2</v>
      </c>
      <c r="BN255" s="109">
        <v>0.53971723668759997</v>
      </c>
      <c r="BO255" s="109">
        <v>0.19314881967119099</v>
      </c>
      <c r="BP255" s="109">
        <v>3.6404077729400998E-2</v>
      </c>
      <c r="BQ255" s="109">
        <v>3.6404077729400998E-2</v>
      </c>
      <c r="BR255" s="109">
        <v>0.53976683095895395</v>
      </c>
      <c r="BS255" s="109">
        <v>3.6404077729400998E-2</v>
      </c>
      <c r="BT255" s="109">
        <v>3.6404077729400998E-2</v>
      </c>
      <c r="BU255" s="109">
        <v>3.6404077729400998E-2</v>
      </c>
      <c r="BV255" s="109">
        <v>3.6404077729400998E-2</v>
      </c>
      <c r="BW255" s="109">
        <v>3.6404077729400998E-2</v>
      </c>
      <c r="BX255" s="109">
        <v>0.72624543852150003</v>
      </c>
      <c r="BY255" s="109">
        <v>3.6404077729400998E-2</v>
      </c>
      <c r="BZ255" s="109">
        <v>0.58649324207811904</v>
      </c>
      <c r="CA255" s="109">
        <v>0.53971248913348902</v>
      </c>
      <c r="CB255" s="109">
        <v>0.53976683095895395</v>
      </c>
      <c r="CC255" s="109">
        <v>0.54438811389927599</v>
      </c>
      <c r="CD255" s="109">
        <v>0.53976683095895395</v>
      </c>
      <c r="CE255" s="109">
        <v>0.53961866398167901</v>
      </c>
      <c r="CF255" s="109">
        <v>0.446450540827662</v>
      </c>
      <c r="CG255" s="109">
        <v>0.53961866398167901</v>
      </c>
      <c r="CH255" s="109">
        <v>0.57013893304619301</v>
      </c>
      <c r="CI255" s="109">
        <v>0.46266368750571601</v>
      </c>
      <c r="CJ255" s="109">
        <v>0.74821522264893903</v>
      </c>
      <c r="CK255" s="109">
        <v>0.183792194246996</v>
      </c>
      <c r="CL255" s="109">
        <v>0.33742904383508199</v>
      </c>
      <c r="CM255" s="109">
        <v>0.76210412292653895</v>
      </c>
      <c r="CN255" s="109">
        <v>0.70563608697692803</v>
      </c>
      <c r="CO255" s="109">
        <v>0.32911869850147402</v>
      </c>
      <c r="CP255" s="109">
        <v>0.34881081650551599</v>
      </c>
      <c r="CQ255" s="109">
        <v>0.53976683095895395</v>
      </c>
      <c r="CR255" s="109">
        <v>0.54438811389927599</v>
      </c>
      <c r="CS255" s="109">
        <v>0.34881081650551599</v>
      </c>
      <c r="CT255" s="109">
        <v>0.40933399291481598</v>
      </c>
      <c r="CU255" s="109">
        <v>0.58048806192353197</v>
      </c>
      <c r="CV255" s="109">
        <v>0.37856638120363301</v>
      </c>
      <c r="CW255" s="109">
        <v>3.6404077729400998E-2</v>
      </c>
      <c r="CX255" s="109">
        <v>3.6404077729400998E-2</v>
      </c>
      <c r="CY255" s="109">
        <v>3.6404077729400998E-2</v>
      </c>
      <c r="CZ255" s="109">
        <v>3.6404077729400998E-2</v>
      </c>
      <c r="DA255" s="109">
        <v>3.6404077729400998E-2</v>
      </c>
      <c r="DB255" s="109">
        <v>3.6404077729400998E-2</v>
      </c>
      <c r="DC255" s="109">
        <v>3.6404077729400998E-2</v>
      </c>
      <c r="DD255" s="109">
        <v>0.33729997552228702</v>
      </c>
      <c r="DE255" s="109">
        <v>0.17886609502216699</v>
      </c>
      <c r="DF255" s="109">
        <v>6.1944841024025803E-2</v>
      </c>
      <c r="DG255" s="109">
        <v>0.41551601487563899</v>
      </c>
      <c r="DH255" s="109">
        <v>0.76719419836443803</v>
      </c>
      <c r="DI255" s="109">
        <v>0.75268255091655301</v>
      </c>
      <c r="DJ255" s="109">
        <v>0.41851191161629497</v>
      </c>
      <c r="DK255" s="109">
        <v>0.57862091416710104</v>
      </c>
      <c r="DL255" s="109">
        <v>0.378975451081141</v>
      </c>
      <c r="DM255" s="109">
        <v>0.40648202307797099</v>
      </c>
      <c r="DN255" s="109">
        <v>0.43380566887981498</v>
      </c>
      <c r="DO255" s="109">
        <v>0.74719772251156802</v>
      </c>
      <c r="DP255" s="109">
        <v>0.53885028757391895</v>
      </c>
      <c r="DQ255" s="109">
        <v>0.54905116657681396</v>
      </c>
      <c r="DR255" s="109">
        <v>0.76014781436474699</v>
      </c>
      <c r="DS255" s="109">
        <v>0.73631224814375495</v>
      </c>
      <c r="DT255" s="109">
        <v>0.38169606548919499</v>
      </c>
      <c r="DU255" s="109">
        <v>0.57015306426379397</v>
      </c>
      <c r="DV255" s="109">
        <v>0.14929634743188</v>
      </c>
      <c r="DW255" s="109">
        <v>0.40129604543111003</v>
      </c>
      <c r="DX255" s="109">
        <v>0.75404250808603801</v>
      </c>
      <c r="DY255" s="109">
        <v>0.38166198921934902</v>
      </c>
      <c r="DZ255" s="109">
        <v>0.60902908666974298</v>
      </c>
      <c r="EA255" s="109">
        <v>0.76160241897761005</v>
      </c>
      <c r="EB255" s="109">
        <v>0.41182662379497498</v>
      </c>
      <c r="EC255" s="109">
        <v>0.378975451081141</v>
      </c>
      <c r="ED255" s="109">
        <v>0.78405984992799604</v>
      </c>
      <c r="EE255" s="109">
        <v>0.75074395532064797</v>
      </c>
      <c r="EF255" s="109">
        <v>0.71244062279786702</v>
      </c>
      <c r="EG255" s="109">
        <v>0.53976683095895395</v>
      </c>
      <c r="EH255" s="109">
        <v>0.76160241897761005</v>
      </c>
      <c r="EI255" s="109">
        <v>0.76160241897761005</v>
      </c>
      <c r="EJ255" s="109">
        <v>0.75164540010553704</v>
      </c>
      <c r="EK255" s="109">
        <v>0.37856638120363301</v>
      </c>
      <c r="EL255" s="109">
        <v>0.47193964963649299</v>
      </c>
      <c r="EM255" s="109">
        <v>0.35415351746463097</v>
      </c>
      <c r="EN255" s="109">
        <v>0.77148893378544203</v>
      </c>
      <c r="EO255" s="109">
        <v>0.41182662379497498</v>
      </c>
      <c r="EP255" s="109">
        <v>0.53976683095895395</v>
      </c>
      <c r="EQ255" s="109">
        <v>0.75559823272104698</v>
      </c>
      <c r="ER255" s="109">
        <v>0.88593353832924304</v>
      </c>
      <c r="ES255" s="109">
        <v>0.44200765090699201</v>
      </c>
      <c r="ET255" s="109">
        <v>0.161244733107443</v>
      </c>
      <c r="EU255" s="109">
        <v>0.564137588357426</v>
      </c>
      <c r="EV255" s="109">
        <v>0.54967013064178605</v>
      </c>
      <c r="EW255" s="109">
        <v>0.579975443347575</v>
      </c>
      <c r="EX255" s="109">
        <v>0.54905116657681396</v>
      </c>
      <c r="EY255" s="109">
        <v>0.38166198921934902</v>
      </c>
      <c r="EZ255" s="109">
        <v>0.51507759886551596</v>
      </c>
      <c r="FA255" s="109">
        <v>0.45558110126878198</v>
      </c>
      <c r="FB255" s="109">
        <v>0.74486801042875095</v>
      </c>
      <c r="FC255" s="109">
        <v>0.53885028757391895</v>
      </c>
      <c r="FD255" s="109">
        <v>0.544167577671405</v>
      </c>
      <c r="FE255" s="109">
        <v>0.75559823272104698</v>
      </c>
      <c r="FF255" s="109">
        <v>0.37874433383123002</v>
      </c>
      <c r="FG255" s="109">
        <v>0.59582775486621598</v>
      </c>
      <c r="FH255" s="109">
        <v>0.53887975157463297</v>
      </c>
      <c r="FI255" s="109">
        <v>0.53971248913348902</v>
      </c>
      <c r="FJ255" s="109">
        <v>0.75559823272104698</v>
      </c>
      <c r="FK255" s="109">
        <v>0.75559823272104698</v>
      </c>
      <c r="FL255" s="109">
        <v>0.65715035516657005</v>
      </c>
      <c r="FM255" s="109">
        <v>0.55690289233684598</v>
      </c>
      <c r="FN255" s="109">
        <v>0.78225254706163005</v>
      </c>
      <c r="FO255" s="109">
        <v>0.73631224814375495</v>
      </c>
      <c r="FP255" s="109">
        <v>0.53885028757391895</v>
      </c>
      <c r="FQ255" s="109">
        <v>0.75559823272104698</v>
      </c>
      <c r="FR255" s="109">
        <v>0.14601492230833299</v>
      </c>
      <c r="FS255" s="109">
        <v>0.76160241897761005</v>
      </c>
      <c r="FT255" s="109">
        <v>0.53885028757391895</v>
      </c>
      <c r="FU255" s="109">
        <v>0.53879011453555004</v>
      </c>
      <c r="FV255" s="109">
        <v>0.76210482908996602</v>
      </c>
      <c r="FW255" s="109">
        <v>0.30142718185293299</v>
      </c>
      <c r="FX255" s="109">
        <v>0.73963886861704298</v>
      </c>
      <c r="FY255" s="109">
        <v>0.75629730308424603</v>
      </c>
      <c r="FZ255" s="109">
        <v>0.75559823272104698</v>
      </c>
      <c r="GA255" s="109">
        <v>0.72339539049745205</v>
      </c>
      <c r="GB255" s="109">
        <v>0.69134437235438795</v>
      </c>
      <c r="GC255" s="109">
        <v>0.75559823272104698</v>
      </c>
      <c r="GD255" s="109">
        <v>0.123369234279938</v>
      </c>
      <c r="GE255" s="109">
        <v>0.71318766118400201</v>
      </c>
      <c r="GF255" s="109">
        <v>0.750978613365333</v>
      </c>
      <c r="GG255" s="109">
        <v>0.42396997974779999</v>
      </c>
      <c r="GH255" s="109">
        <v>0.54905116657681396</v>
      </c>
      <c r="GI255" s="109">
        <v>0.418226342891312</v>
      </c>
      <c r="GJ255" s="109">
        <v>3.6404077729400998E-2</v>
      </c>
      <c r="GK255" s="109">
        <v>3.6404077729400998E-2</v>
      </c>
      <c r="GL255" s="109">
        <v>3.6404077729400998E-2</v>
      </c>
      <c r="GM255" s="109">
        <v>3.6404077729400998E-2</v>
      </c>
      <c r="GN255" s="109">
        <v>3.6404077729400998E-2</v>
      </c>
      <c r="GO255" s="109">
        <v>3.6404077729400998E-2</v>
      </c>
      <c r="GP255" s="109">
        <v>3.6404077729400998E-2</v>
      </c>
      <c r="GQ255" s="109">
        <v>3.6404077729400998E-2</v>
      </c>
      <c r="GR255" s="109">
        <v>3.6404077729400998E-2</v>
      </c>
      <c r="GS255" s="109">
        <v>3.6404077729400998E-2</v>
      </c>
      <c r="GT255" s="109">
        <v>3.6404077729400998E-2</v>
      </c>
      <c r="GU255" s="109">
        <v>3.6404077729400998E-2</v>
      </c>
      <c r="GV255" s="109">
        <v>3.6404077729400998E-2</v>
      </c>
      <c r="GW255" s="109">
        <v>3.6404077729400998E-2</v>
      </c>
      <c r="GX255" s="109">
        <v>0.68494336468746697</v>
      </c>
      <c r="GY255" s="109">
        <v>3.6404077729400998E-2</v>
      </c>
      <c r="GZ255" s="109">
        <v>3.6404077729400998E-2</v>
      </c>
      <c r="HA255" s="109">
        <v>3.6404077729400998E-2</v>
      </c>
      <c r="HB255" s="109">
        <v>3.6404077729400998E-2</v>
      </c>
      <c r="HC255" s="109">
        <v>0.42220525619842902</v>
      </c>
      <c r="HD255" s="109">
        <v>3.6404077729400998E-2</v>
      </c>
      <c r="HE255" s="109">
        <v>3.6404077729400998E-2</v>
      </c>
      <c r="HF255" s="109">
        <v>0.418226342891312</v>
      </c>
      <c r="HG255" s="109">
        <v>0.53971248913348902</v>
      </c>
      <c r="HH255" s="109">
        <v>3.6404077729400998E-2</v>
      </c>
      <c r="HI255" s="109">
        <v>3.6404077729400998E-2</v>
      </c>
      <c r="HJ255" s="109">
        <v>0.29316687536922598</v>
      </c>
      <c r="HK255" s="109">
        <v>3.6404077729400998E-2</v>
      </c>
      <c r="HL255" s="109">
        <v>3.6404077729400998E-2</v>
      </c>
      <c r="HM255" s="109">
        <v>3.6404077729400998E-2</v>
      </c>
      <c r="HN255" s="109">
        <v>3.6404077729400998E-2</v>
      </c>
      <c r="HO255" s="109">
        <v>0.189940292805578</v>
      </c>
      <c r="HP255" s="109">
        <v>3.6404077729400998E-2</v>
      </c>
      <c r="HQ255" s="109">
        <v>0.74895135275397295</v>
      </c>
      <c r="HR255" s="109">
        <v>0.75559823272104698</v>
      </c>
      <c r="HS255" s="109">
        <v>0.183792194246996</v>
      </c>
      <c r="HT255" s="109">
        <v>3.6404077729400998E-2</v>
      </c>
      <c r="HU255" s="109">
        <v>3.6404077729400998E-2</v>
      </c>
      <c r="HV255" s="109">
        <v>0.32889224752679802</v>
      </c>
      <c r="HW255" s="109">
        <v>3.6404077729400998E-2</v>
      </c>
      <c r="HX255" s="109">
        <v>0.24969355809157801</v>
      </c>
      <c r="HY255" s="109">
        <v>3.6404077729400998E-2</v>
      </c>
      <c r="HZ255" s="109">
        <v>0.22665062582130299</v>
      </c>
      <c r="IA255" s="109">
        <v>3.6404077729400998E-2</v>
      </c>
      <c r="IB255" s="109">
        <v>0.52382069490963101</v>
      </c>
      <c r="IC255" s="109">
        <v>0.61231051179328999</v>
      </c>
      <c r="ID255" s="109">
        <v>3.6404077729400998E-2</v>
      </c>
      <c r="IE255" s="109">
        <v>3.6404077729400998E-2</v>
      </c>
      <c r="IF255" s="109">
        <v>0.24969355809157801</v>
      </c>
      <c r="IG255" s="109">
        <v>0.19314881967119099</v>
      </c>
      <c r="IH255" s="109">
        <v>0.30960746482526402</v>
      </c>
      <c r="II255" s="109">
        <v>3.6404077729400998E-2</v>
      </c>
      <c r="IJ255" s="109">
        <v>0.44378573900503299</v>
      </c>
      <c r="IK255" s="109">
        <v>0.293164574907262</v>
      </c>
      <c r="IL255" s="109">
        <v>0.71478564426250701</v>
      </c>
      <c r="IM255" s="109">
        <v>3.6404077729400998E-2</v>
      </c>
      <c r="IN255" s="109">
        <v>3.6404077729400998E-2</v>
      </c>
      <c r="IO255" s="109">
        <v>3.6404077729400998E-2</v>
      </c>
      <c r="IP255" s="109">
        <v>3.6404077729400998E-2</v>
      </c>
      <c r="IQ255" s="109">
        <v>7.0352569019515296E-2</v>
      </c>
      <c r="IR255" s="109">
        <v>0.49805903466684398</v>
      </c>
      <c r="IS255" s="109">
        <v>0.33729997552228702</v>
      </c>
      <c r="IT255" s="109">
        <v>0.53976683095895395</v>
      </c>
      <c r="IU255" s="109">
        <v>0.14247367934933799</v>
      </c>
    </row>
    <row r="256" spans="1:255">
      <c r="A256" s="108" t="s">
        <v>131</v>
      </c>
      <c r="B256" s="109">
        <v>0.59756209812764904</v>
      </c>
      <c r="C256" s="109">
        <v>0.450078871273699</v>
      </c>
      <c r="D256" s="109">
        <v>0.73528526004399797</v>
      </c>
      <c r="E256" s="109">
        <v>0.768251020012784</v>
      </c>
      <c r="F256" s="109">
        <v>0.26552442001120402</v>
      </c>
      <c r="G256" s="109">
        <v>0.73528526004399797</v>
      </c>
      <c r="H256" s="109">
        <v>0.74520756185479997</v>
      </c>
      <c r="I256" s="109">
        <v>0.73646400314653404</v>
      </c>
      <c r="J256" s="109">
        <v>0.70902100720674799</v>
      </c>
      <c r="K256" s="109">
        <v>0.26552442001120402</v>
      </c>
      <c r="L256" s="109">
        <v>0.73528526004399797</v>
      </c>
      <c r="M256" s="109">
        <v>0.265599127890845</v>
      </c>
      <c r="N256" s="109">
        <v>0.68814912008385998</v>
      </c>
      <c r="O256" s="109">
        <v>0.72345496960572697</v>
      </c>
      <c r="P256" s="109">
        <v>0.76123355960108996</v>
      </c>
      <c r="Q256" s="109">
        <v>0.84921019687210497</v>
      </c>
      <c r="R256" s="109">
        <v>0.44347224802609903</v>
      </c>
      <c r="S256" s="109">
        <v>0.72210219462193803</v>
      </c>
      <c r="T256" s="109">
        <v>0.34421588347771698</v>
      </c>
      <c r="U256" s="109">
        <v>0.68445639186214602</v>
      </c>
      <c r="V256" s="109">
        <v>0.46864074083246798</v>
      </c>
      <c r="W256" s="109">
        <v>0.18563063845139099</v>
      </c>
      <c r="X256" s="109">
        <v>0.43218172287905998</v>
      </c>
      <c r="Y256" s="109">
        <v>0.18555803090219999</v>
      </c>
      <c r="Z256" s="109">
        <v>0.219559437869909</v>
      </c>
      <c r="AA256" s="109">
        <v>0.18208852338718101</v>
      </c>
      <c r="AB256" s="109">
        <v>0.48435745777199202</v>
      </c>
      <c r="AC256" s="109">
        <v>0.18208852338718101</v>
      </c>
      <c r="AD256" s="109">
        <v>0.265991594509005</v>
      </c>
      <c r="AE256" s="109">
        <v>0.35015688893621699</v>
      </c>
      <c r="AF256" s="109">
        <v>0.18223287326426499</v>
      </c>
      <c r="AG256" s="109">
        <v>0.185916421250514</v>
      </c>
      <c r="AH256" s="109">
        <v>0.30440754874807502</v>
      </c>
      <c r="AI256" s="109">
        <v>0.18223287326426499</v>
      </c>
      <c r="AJ256" s="109">
        <v>0.18208852338718101</v>
      </c>
      <c r="AK256" s="109">
        <v>0.18208852338718101</v>
      </c>
      <c r="AL256" s="109">
        <v>0.26552442001120402</v>
      </c>
      <c r="AM256" s="109">
        <v>0.18208852338718101</v>
      </c>
      <c r="AN256" s="109">
        <v>0.18595049752036</v>
      </c>
      <c r="AO256" s="109">
        <v>0.424353301339848</v>
      </c>
      <c r="AP256" s="109">
        <v>0.44347224802609903</v>
      </c>
      <c r="AQ256" s="109">
        <v>0.18223287326426499</v>
      </c>
      <c r="AR256" s="109">
        <v>0.21454419725247101</v>
      </c>
      <c r="AS256" s="109">
        <v>0.347446538363122</v>
      </c>
      <c r="AT256" s="109">
        <v>0.18223287326426499</v>
      </c>
      <c r="AU256" s="109">
        <v>0.18223287326426499</v>
      </c>
      <c r="AV256" s="109">
        <v>0.18223287326426499</v>
      </c>
      <c r="AW256" s="109">
        <v>0.18555803090219999</v>
      </c>
      <c r="AX256" s="109">
        <v>0.41153351066326399</v>
      </c>
      <c r="AY256" s="109">
        <v>0.450078871273699</v>
      </c>
      <c r="AZ256" s="109">
        <v>0.33074912289554997</v>
      </c>
      <c r="BA256" s="109">
        <v>0.185916421250514</v>
      </c>
      <c r="BB256" s="109">
        <v>0.18217373468423401</v>
      </c>
      <c r="BC256" s="109">
        <v>0.219559437869909</v>
      </c>
      <c r="BD256" s="109">
        <v>0.21512777849248599</v>
      </c>
      <c r="BE256" s="109">
        <v>0.41161307175872303</v>
      </c>
      <c r="BF256" s="109">
        <v>0.215093813368016</v>
      </c>
      <c r="BG256" s="109">
        <v>0.44539914396917102</v>
      </c>
      <c r="BH256" s="109">
        <v>0.18223287326426499</v>
      </c>
      <c r="BI256" s="109">
        <v>0.18196007692646701</v>
      </c>
      <c r="BJ256" s="109">
        <v>0.21454419725247101</v>
      </c>
      <c r="BK256" s="109">
        <v>0.18196007692646701</v>
      </c>
      <c r="BL256" s="109">
        <v>0.182060532275236</v>
      </c>
      <c r="BM256" s="109">
        <v>0.18208852338718101</v>
      </c>
      <c r="BN256" s="109">
        <v>0.450078871273699</v>
      </c>
      <c r="BO256" s="109">
        <v>0.22810842333664899</v>
      </c>
      <c r="BP256" s="109">
        <v>0.21454419725247101</v>
      </c>
      <c r="BQ256" s="109">
        <v>0.182060532275236</v>
      </c>
      <c r="BR256" s="109">
        <v>0.450078871273699</v>
      </c>
      <c r="BS256" s="109">
        <v>0.18208852338718101</v>
      </c>
      <c r="BT256" s="109">
        <v>0.215093813368016</v>
      </c>
      <c r="BU256" s="109">
        <v>0.18208852338718101</v>
      </c>
      <c r="BV256" s="109">
        <v>0.18196007692646701</v>
      </c>
      <c r="BW256" s="109">
        <v>0.18223287326426499</v>
      </c>
      <c r="BX256" s="109">
        <v>0.69382892669401897</v>
      </c>
      <c r="BY256" s="109">
        <v>0.18184040664610501</v>
      </c>
      <c r="BZ256" s="109">
        <v>0.57994073621292597</v>
      </c>
      <c r="CA256" s="109">
        <v>0.450078871273699</v>
      </c>
      <c r="CB256" s="109">
        <v>0.45011352738252702</v>
      </c>
      <c r="CC256" s="109">
        <v>0.450078871273699</v>
      </c>
      <c r="CD256" s="109">
        <v>0.45019805409233199</v>
      </c>
      <c r="CE256" s="109">
        <v>0.45011703898444599</v>
      </c>
      <c r="CF256" s="109">
        <v>0.35992538852956901</v>
      </c>
      <c r="CG256" s="109">
        <v>0.45011703898444599</v>
      </c>
      <c r="CH256" s="109">
        <v>0.48998038303492197</v>
      </c>
      <c r="CI256" s="109">
        <v>0.34105532488013801</v>
      </c>
      <c r="CJ256" s="109">
        <v>0.72918590715012899</v>
      </c>
      <c r="CK256" s="109">
        <v>0.22209022056615901</v>
      </c>
      <c r="CL256" s="109">
        <v>0.35458938571002702</v>
      </c>
      <c r="CM256" s="109">
        <v>0.73812937696624903</v>
      </c>
      <c r="CN256" s="109">
        <v>0.60084352325119605</v>
      </c>
      <c r="CO256" s="109">
        <v>0.21920148946868101</v>
      </c>
      <c r="CP256" s="109">
        <v>0.265991594509005</v>
      </c>
      <c r="CQ256" s="109">
        <v>0.45060046821973199</v>
      </c>
      <c r="CR256" s="109">
        <v>0.45019561730005397</v>
      </c>
      <c r="CS256" s="109">
        <v>0.265991594509005</v>
      </c>
      <c r="CT256" s="109">
        <v>0.42421292588641502</v>
      </c>
      <c r="CU256" s="109">
        <v>0.68445639186214602</v>
      </c>
      <c r="CV256" s="109">
        <v>0.29750446822544901</v>
      </c>
      <c r="CW256" s="109">
        <v>0.18223287326426499</v>
      </c>
      <c r="CX256" s="109">
        <v>0.18196514546604001</v>
      </c>
      <c r="CY256" s="109">
        <v>0.18223287326426499</v>
      </c>
      <c r="CZ256" s="109">
        <v>0.18196007692646701</v>
      </c>
      <c r="DA256" s="109">
        <v>0.18223287326426499</v>
      </c>
      <c r="DB256" s="109">
        <v>0.18208852338718101</v>
      </c>
      <c r="DC256" s="109">
        <v>0.18189732803588601</v>
      </c>
      <c r="DD256" s="109">
        <v>0.34421588347771698</v>
      </c>
      <c r="DE256" s="109">
        <v>0.22334327310581201</v>
      </c>
      <c r="DF256" s="109">
        <v>0.218801670234193</v>
      </c>
      <c r="DG256" s="109">
        <v>0.328412514813126</v>
      </c>
      <c r="DH256" s="109">
        <v>0.76123355960108996</v>
      </c>
      <c r="DI256" s="109">
        <v>0.74520756185479997</v>
      </c>
      <c r="DJ256" s="109">
        <v>0.33074912289554997</v>
      </c>
      <c r="DK256" s="109">
        <v>0.69185474556283399</v>
      </c>
      <c r="DL256" s="109">
        <v>0.30287175151850099</v>
      </c>
      <c r="DM256" s="109">
        <v>0.32066702251339402</v>
      </c>
      <c r="DN256" s="109">
        <v>0.34953154586289498</v>
      </c>
      <c r="DO256" s="109">
        <v>0.63041327084148302</v>
      </c>
      <c r="DP256" s="109">
        <v>0.44589512778125201</v>
      </c>
      <c r="DQ256" s="109">
        <v>0.462751553287854</v>
      </c>
      <c r="DR256" s="109">
        <v>0.73135909866971605</v>
      </c>
      <c r="DS256" s="109">
        <v>0.71137624534025901</v>
      </c>
      <c r="DT256" s="109">
        <v>0.30078589334899503</v>
      </c>
      <c r="DU256" s="109">
        <v>0.49005473771936398</v>
      </c>
      <c r="DV256" s="109">
        <v>0.328412514813126</v>
      </c>
      <c r="DW256" s="109">
        <v>0.31127853737479899</v>
      </c>
      <c r="DX256" s="109">
        <v>0.72698448258373904</v>
      </c>
      <c r="DY256" s="109">
        <v>0.30078589334899503</v>
      </c>
      <c r="DZ256" s="109">
        <v>0.70817836189765804</v>
      </c>
      <c r="EA256" s="109">
        <v>0.74520756185479997</v>
      </c>
      <c r="EB256" s="109">
        <v>0.340396247248619</v>
      </c>
      <c r="EC256" s="109">
        <v>0.30373124769467902</v>
      </c>
      <c r="ED256" s="109">
        <v>0.75022241001776302</v>
      </c>
      <c r="EE256" s="109">
        <v>0.71771298884398604</v>
      </c>
      <c r="EF256" s="109">
        <v>0.69827040001557805</v>
      </c>
      <c r="EG256" s="109">
        <v>0.45060046821973199</v>
      </c>
      <c r="EH256" s="109">
        <v>0.74520756185479997</v>
      </c>
      <c r="EI256" s="109">
        <v>0.74520756185479997</v>
      </c>
      <c r="EJ256" s="109">
        <v>0.72454835706206799</v>
      </c>
      <c r="EK256" s="109">
        <v>0.29750446822544901</v>
      </c>
      <c r="EL256" s="109">
        <v>0.30078589334899503</v>
      </c>
      <c r="EM256" s="109">
        <v>0.27276008276636599</v>
      </c>
      <c r="EN256" s="109">
        <v>0.74520756185479997</v>
      </c>
      <c r="EO256" s="109">
        <v>0.340396247248619</v>
      </c>
      <c r="EP256" s="109">
        <v>0.450078871273699</v>
      </c>
      <c r="EQ256" s="109">
        <v>0.73528526004399797</v>
      </c>
      <c r="ER256" s="109">
        <v>0.76764232198348503</v>
      </c>
      <c r="ES256" s="109">
        <v>0.41836911155380302</v>
      </c>
      <c r="ET256" s="109">
        <v>0.32680259913947302</v>
      </c>
      <c r="EU256" s="109">
        <v>0.68106488598092496</v>
      </c>
      <c r="EV256" s="109">
        <v>0.481703923721993</v>
      </c>
      <c r="EW256" s="109">
        <v>0.68445639186214602</v>
      </c>
      <c r="EX256" s="109">
        <v>0.46555920832461201</v>
      </c>
      <c r="EY256" s="109">
        <v>0.30078589334899503</v>
      </c>
      <c r="EZ256" s="109">
        <v>0.42969768118146201</v>
      </c>
      <c r="FA256" s="109">
        <v>0.33936097056778203</v>
      </c>
      <c r="FB256" s="109">
        <v>0.74951618006416199</v>
      </c>
      <c r="FC256" s="109">
        <v>0.44590155408152798</v>
      </c>
      <c r="FD256" s="109">
        <v>0.45129330403777701</v>
      </c>
      <c r="FE256" s="109">
        <v>0.73646400314653404</v>
      </c>
      <c r="FF256" s="109">
        <v>0.29750446822544901</v>
      </c>
      <c r="FG256" s="109">
        <v>0.515402697225262</v>
      </c>
      <c r="FH256" s="109">
        <v>0.44675367314964598</v>
      </c>
      <c r="FI256" s="109">
        <v>0.450120860209623</v>
      </c>
      <c r="FJ256" s="109">
        <v>0.73528526004399797</v>
      </c>
      <c r="FK256" s="109">
        <v>0.73528526004399797</v>
      </c>
      <c r="FL256" s="109">
        <v>0.693326516581662</v>
      </c>
      <c r="FM256" s="109">
        <v>0.46386080535566998</v>
      </c>
      <c r="FN256" s="109">
        <v>0.72926868968123804</v>
      </c>
      <c r="FO256" s="109">
        <v>0.71155013294184299</v>
      </c>
      <c r="FP256" s="109">
        <v>0.44590155408152798</v>
      </c>
      <c r="FQ256" s="109">
        <v>0.73528526004399797</v>
      </c>
      <c r="FR256" s="109">
        <v>0.29750446822544901</v>
      </c>
      <c r="FS256" s="109">
        <v>0.74520756185479997</v>
      </c>
      <c r="FT256" s="109">
        <v>0.44590155408152798</v>
      </c>
      <c r="FU256" s="109">
        <v>0.44590155408152798</v>
      </c>
      <c r="FV256" s="109">
        <v>0.74520756185479997</v>
      </c>
      <c r="FW256" s="109">
        <v>0.37496148895090797</v>
      </c>
      <c r="FX256" s="109">
        <v>0.74192613673125396</v>
      </c>
      <c r="FY256" s="109">
        <v>0.74520756185479997</v>
      </c>
      <c r="FZ256" s="109">
        <v>0.73528526004399797</v>
      </c>
      <c r="GA256" s="109">
        <v>0.71626270137091497</v>
      </c>
      <c r="GB256" s="109">
        <v>0.66651980881643103</v>
      </c>
      <c r="GC256" s="109">
        <v>0.73528526004399797</v>
      </c>
      <c r="GD256" s="109">
        <v>0.27485878019705401</v>
      </c>
      <c r="GE256" s="109">
        <v>0.71928044870285901</v>
      </c>
      <c r="GF256" s="109">
        <v>0.74520756185479997</v>
      </c>
      <c r="GG256" s="109">
        <v>0.329170282448841</v>
      </c>
      <c r="GH256" s="109">
        <v>0.46555920832461201</v>
      </c>
      <c r="GI256" s="109">
        <v>0.33074912289554997</v>
      </c>
      <c r="GJ256" s="109">
        <v>0.18208852338718101</v>
      </c>
      <c r="GK256" s="109">
        <v>0.18595049752036</v>
      </c>
      <c r="GL256" s="109">
        <v>0.18196007692646701</v>
      </c>
      <c r="GM256" s="109">
        <v>0.18196514546604001</v>
      </c>
      <c r="GN256" s="109">
        <v>0.18208852338718101</v>
      </c>
      <c r="GO256" s="109">
        <v>0.18595049752036</v>
      </c>
      <c r="GP256" s="109">
        <v>0.21454419725247101</v>
      </c>
      <c r="GQ256" s="109">
        <v>0.18223287326426499</v>
      </c>
      <c r="GR256" s="109">
        <v>0.18223287326426499</v>
      </c>
      <c r="GS256" s="109">
        <v>0.18196007692646701</v>
      </c>
      <c r="GT256" s="109">
        <v>0.18223287326426499</v>
      </c>
      <c r="GU256" s="109">
        <v>0.182164484691821</v>
      </c>
      <c r="GV256" s="109">
        <v>0.18223287326426499</v>
      </c>
      <c r="GW256" s="109">
        <v>0.18595049752036</v>
      </c>
      <c r="GX256" s="109">
        <v>0.59043528546403401</v>
      </c>
      <c r="GY256" s="109">
        <v>0.21512777849248599</v>
      </c>
      <c r="GZ256" s="109">
        <v>0.21512777849248599</v>
      </c>
      <c r="HA256" s="109">
        <v>0.18208852338718101</v>
      </c>
      <c r="HB256" s="109">
        <v>0.215093813368016</v>
      </c>
      <c r="HC256" s="109">
        <v>0.33159670593089202</v>
      </c>
      <c r="HD256" s="109">
        <v>0.18587578964071799</v>
      </c>
      <c r="HE256" s="109">
        <v>0.18555803090219999</v>
      </c>
      <c r="HF256" s="109">
        <v>0.33074912289554997</v>
      </c>
      <c r="HG256" s="109">
        <v>0.450078871273699</v>
      </c>
      <c r="HH256" s="109">
        <v>0.18196007692646701</v>
      </c>
      <c r="HI256" s="109">
        <v>0.18587578964071799</v>
      </c>
      <c r="HJ256" s="109">
        <v>0.39401644100481398</v>
      </c>
      <c r="HK256" s="109">
        <v>0.18595049752036</v>
      </c>
      <c r="HL256" s="109">
        <v>0.215093813368016</v>
      </c>
      <c r="HM256" s="109">
        <v>0.18555803090219999</v>
      </c>
      <c r="HN256" s="109">
        <v>0.21454419725247101</v>
      </c>
      <c r="HO256" s="109">
        <v>0.21454419725247101</v>
      </c>
      <c r="HP256" s="109">
        <v>0.18189732803588601</v>
      </c>
      <c r="HQ256" s="109">
        <v>0.76123355960108996</v>
      </c>
      <c r="HR256" s="109">
        <v>0.73528526004399797</v>
      </c>
      <c r="HS256" s="109">
        <v>0.22209022056615901</v>
      </c>
      <c r="HT256" s="109">
        <v>0.18223287326426499</v>
      </c>
      <c r="HU256" s="109">
        <v>0.18223287326426499</v>
      </c>
      <c r="HV256" s="109">
        <v>0.34421588347771698</v>
      </c>
      <c r="HW256" s="109">
        <v>0.18595049752036</v>
      </c>
      <c r="HX256" s="109">
        <v>0.286347708180058</v>
      </c>
      <c r="HY256" s="109">
        <v>0.18595049752036</v>
      </c>
      <c r="HZ256" s="109">
        <v>0.27933395995125199</v>
      </c>
      <c r="IA256" s="109">
        <v>0.21454419725247101</v>
      </c>
      <c r="IB256" s="109">
        <v>0.24514195221270599</v>
      </c>
      <c r="IC256" s="109">
        <v>0.71145978702120405</v>
      </c>
      <c r="ID256" s="109">
        <v>0.18587578964071799</v>
      </c>
      <c r="IE256" s="109">
        <v>0.215093813368016</v>
      </c>
      <c r="IF256" s="109">
        <v>0.286347708180058</v>
      </c>
      <c r="IG256" s="109">
        <v>0.22810842333664899</v>
      </c>
      <c r="IH256" s="109">
        <v>0.31905477230482898</v>
      </c>
      <c r="II256" s="109">
        <v>0.18223287326426499</v>
      </c>
      <c r="IJ256" s="109">
        <v>0.344991746324458</v>
      </c>
      <c r="IK256" s="109">
        <v>0.33763154452730698</v>
      </c>
      <c r="IL256" s="109">
        <v>0.715661742857852</v>
      </c>
      <c r="IM256" s="109">
        <v>0.21454419725247101</v>
      </c>
      <c r="IN256" s="109">
        <v>0.18184040664610501</v>
      </c>
      <c r="IO256" s="109">
        <v>0.18223287326426499</v>
      </c>
      <c r="IP256" s="109">
        <v>0.18223287326426499</v>
      </c>
      <c r="IQ256" s="109">
        <v>0.218801670234193</v>
      </c>
      <c r="IR256" s="109">
        <v>0.437724962945503</v>
      </c>
      <c r="IS256" s="109">
        <v>0.34421588347771698</v>
      </c>
      <c r="IT256" s="109">
        <v>0.45011352738252702</v>
      </c>
      <c r="IU256" s="109">
        <v>0.22283065452985501</v>
      </c>
    </row>
    <row r="257" spans="1:255">
      <c r="A257" s="108" t="s">
        <v>130</v>
      </c>
      <c r="B257" s="109">
        <v>0.70063802699456101</v>
      </c>
      <c r="C257" s="109">
        <v>0.46392648197168301</v>
      </c>
      <c r="D257" s="109">
        <v>0.66078917474657695</v>
      </c>
      <c r="E257" s="109">
        <v>0.67777823523662295</v>
      </c>
      <c r="F257" s="109">
        <v>0.246422341431631</v>
      </c>
      <c r="G257" s="109">
        <v>0.68531880526525102</v>
      </c>
      <c r="H257" s="109">
        <v>0.68856882665417496</v>
      </c>
      <c r="I257" s="109">
        <v>0.68583383958879596</v>
      </c>
      <c r="J257" s="109">
        <v>0.65470262525202805</v>
      </c>
      <c r="K257" s="109">
        <v>0.24630565293613699</v>
      </c>
      <c r="L257" s="109">
        <v>0.685178530588887</v>
      </c>
      <c r="M257" s="109">
        <v>0.246422341431631</v>
      </c>
      <c r="N257" s="109">
        <v>0.77649996939863097</v>
      </c>
      <c r="O257" s="109">
        <v>0.81909448918982497</v>
      </c>
      <c r="P257" s="109">
        <v>0.81585974037150499</v>
      </c>
      <c r="Q257" s="109">
        <v>0.87692185673142298</v>
      </c>
      <c r="R257" s="109">
        <v>0.273875234008574</v>
      </c>
      <c r="S257" s="109">
        <v>0.748578542808777</v>
      </c>
      <c r="T257" s="109">
        <v>0.207652487977489</v>
      </c>
      <c r="U257" s="109">
        <v>0.280800698857467</v>
      </c>
      <c r="V257" s="109">
        <v>0.31517333284739901</v>
      </c>
      <c r="W257" s="109">
        <v>0.107231540798812</v>
      </c>
      <c r="X257" s="109">
        <v>0.27838160126563799</v>
      </c>
      <c r="Y257" s="109">
        <v>0.107231540798812</v>
      </c>
      <c r="Z257" s="109">
        <v>0.35200934001579498</v>
      </c>
      <c r="AA257" s="109">
        <v>0.104093193849138</v>
      </c>
      <c r="AB257" s="109">
        <v>0.50078659206859799</v>
      </c>
      <c r="AC257" s="109">
        <v>0.104093193849138</v>
      </c>
      <c r="AD257" s="109">
        <v>0.246715787042246</v>
      </c>
      <c r="AE257" s="109">
        <v>0.49855633965893298</v>
      </c>
      <c r="AF257" s="109">
        <v>0.103969123536878</v>
      </c>
      <c r="AG257" s="109">
        <v>0.107231540798812</v>
      </c>
      <c r="AH257" s="109">
        <v>0.17074993839361099</v>
      </c>
      <c r="AI257" s="109">
        <v>0.104093193849138</v>
      </c>
      <c r="AJ257" s="109">
        <v>0.104093193849138</v>
      </c>
      <c r="AK257" s="109">
        <v>0.104093193849138</v>
      </c>
      <c r="AL257" s="109">
        <v>0.22815855128276399</v>
      </c>
      <c r="AM257" s="109">
        <v>0.10397194460961801</v>
      </c>
      <c r="AN257" s="109">
        <v>0.107231540798812</v>
      </c>
      <c r="AO257" s="109">
        <v>0.44964250275575501</v>
      </c>
      <c r="AP257" s="109">
        <v>0.261967479942806</v>
      </c>
      <c r="AQ257" s="109">
        <v>0.103969123536878</v>
      </c>
      <c r="AR257" s="109">
        <v>0.134668884631504</v>
      </c>
      <c r="AS257" s="109">
        <v>0.14355933586904701</v>
      </c>
      <c r="AT257" s="109">
        <v>0.103969123536878</v>
      </c>
      <c r="AU257" s="109">
        <v>0.104093193849138</v>
      </c>
      <c r="AV257" s="109">
        <v>0.103969123536878</v>
      </c>
      <c r="AW257" s="109">
        <v>0.107232726029011</v>
      </c>
      <c r="AX257" s="109">
        <v>0.42978201861687299</v>
      </c>
      <c r="AY257" s="109">
        <v>0.472508097568756</v>
      </c>
      <c r="AZ257" s="109">
        <v>0.139190800632819</v>
      </c>
      <c r="BA257" s="109">
        <v>0.107231540798812</v>
      </c>
      <c r="BB257" s="109">
        <v>0.104093193849138</v>
      </c>
      <c r="BC257" s="109">
        <v>0.32294200253786398</v>
      </c>
      <c r="BD257" s="109">
        <v>0.13515160787355701</v>
      </c>
      <c r="BE257" s="109">
        <v>0.412893170921379</v>
      </c>
      <c r="BF257" s="109">
        <v>0.13515160787355701</v>
      </c>
      <c r="BG257" s="109">
        <v>0.37410113079693602</v>
      </c>
      <c r="BH257" s="109">
        <v>0.103969123536878</v>
      </c>
      <c r="BI257" s="109">
        <v>0.104093193849138</v>
      </c>
      <c r="BJ257" s="109">
        <v>0.134668884631504</v>
      </c>
      <c r="BK257" s="109">
        <v>0.103969123536878</v>
      </c>
      <c r="BL257" s="109">
        <v>0.103969123536878</v>
      </c>
      <c r="BM257" s="109">
        <v>0.103969123536878</v>
      </c>
      <c r="BN257" s="109">
        <v>0.46392648197168301</v>
      </c>
      <c r="BO257" s="109">
        <v>0.14592116945825201</v>
      </c>
      <c r="BP257" s="109">
        <v>0.134668884631504</v>
      </c>
      <c r="BQ257" s="109">
        <v>0.104093193849138</v>
      </c>
      <c r="BR257" s="109">
        <v>0.46392648197168301</v>
      </c>
      <c r="BS257" s="109">
        <v>0.103969123536878</v>
      </c>
      <c r="BT257" s="109">
        <v>0.13515160787355701</v>
      </c>
      <c r="BU257" s="109">
        <v>0.103969123536878</v>
      </c>
      <c r="BV257" s="109">
        <v>0.103969123536878</v>
      </c>
      <c r="BW257" s="109">
        <v>0.103969123536878</v>
      </c>
      <c r="BX257" s="109">
        <v>0.71678404506398696</v>
      </c>
      <c r="BY257" s="109">
        <v>0.103969123536878</v>
      </c>
      <c r="BZ257" s="109">
        <v>0.64861013993333205</v>
      </c>
      <c r="CA257" s="109">
        <v>0.46392648197168301</v>
      </c>
      <c r="CB257" s="109">
        <v>0.46392648197168301</v>
      </c>
      <c r="CC257" s="109">
        <v>0.46712086904926903</v>
      </c>
      <c r="CD257" s="109">
        <v>0.462985974691355</v>
      </c>
      <c r="CE257" s="109">
        <v>0.462985974691355</v>
      </c>
      <c r="CF257" s="109">
        <v>0.30481835176614402</v>
      </c>
      <c r="CG257" s="109">
        <v>0.462985974691355</v>
      </c>
      <c r="CH257" s="109">
        <v>0.500560595927937</v>
      </c>
      <c r="CI257" s="109">
        <v>0.38634943940017002</v>
      </c>
      <c r="CJ257" s="109">
        <v>0.67554348779148399</v>
      </c>
      <c r="CK257" s="109">
        <v>0.14234503637712001</v>
      </c>
      <c r="CL257" s="109">
        <v>0.194441833957644</v>
      </c>
      <c r="CM257" s="109">
        <v>0.79161768856551096</v>
      </c>
      <c r="CN257" s="109">
        <v>0.75703501516159</v>
      </c>
      <c r="CO257" s="109">
        <v>0.26643907580357701</v>
      </c>
      <c r="CP257" s="109">
        <v>0.246422341431631</v>
      </c>
      <c r="CQ257" s="109">
        <v>0.46370875366678099</v>
      </c>
      <c r="CR257" s="109">
        <v>0.48028670378032401</v>
      </c>
      <c r="CS257" s="109">
        <v>0.246422341431631</v>
      </c>
      <c r="CT257" s="109">
        <v>0.37585621737902097</v>
      </c>
      <c r="CU257" s="109">
        <v>0.280800698857467</v>
      </c>
      <c r="CV257" s="109">
        <v>0.25157045175934101</v>
      </c>
      <c r="CW257" s="109">
        <v>0.104093193849138</v>
      </c>
      <c r="CX257" s="109">
        <v>0.104093193849138</v>
      </c>
      <c r="CY257" s="109">
        <v>0.104093193849138</v>
      </c>
      <c r="CZ257" s="109">
        <v>0.103969123536878</v>
      </c>
      <c r="DA257" s="109">
        <v>0.10397194460961801</v>
      </c>
      <c r="DB257" s="109">
        <v>0.103969123536878</v>
      </c>
      <c r="DC257" s="109">
        <v>0.103969123536878</v>
      </c>
      <c r="DD257" s="109">
        <v>0.207652487977489</v>
      </c>
      <c r="DE257" s="109">
        <v>0.34459234874825001</v>
      </c>
      <c r="DF257" s="109">
        <v>0.16216832279653701</v>
      </c>
      <c r="DG257" s="109">
        <v>0.366867550960087</v>
      </c>
      <c r="DH257" s="109">
        <v>0.80885510958356199</v>
      </c>
      <c r="DI257" s="109">
        <v>0.67049986864529398</v>
      </c>
      <c r="DJ257" s="109">
        <v>0.139190800632819</v>
      </c>
      <c r="DK257" s="109">
        <v>0.719011094735171</v>
      </c>
      <c r="DL257" s="109">
        <v>0.233163930148961</v>
      </c>
      <c r="DM257" s="109">
        <v>0.256756282206207</v>
      </c>
      <c r="DN257" s="109">
        <v>0.30022920858575902</v>
      </c>
      <c r="DO257" s="109">
        <v>0.75221468909181199</v>
      </c>
      <c r="DP257" s="109">
        <v>0.44634680397399701</v>
      </c>
      <c r="DQ257" s="109">
        <v>0.46927406801796201</v>
      </c>
      <c r="DR257" s="109">
        <v>0.68222888906292201</v>
      </c>
      <c r="DS257" s="109">
        <v>0.64701552663166195</v>
      </c>
      <c r="DT257" s="109">
        <v>0.33401437777250498</v>
      </c>
      <c r="DU257" s="109">
        <v>0.50112528596618799</v>
      </c>
      <c r="DV257" s="109">
        <v>0.24902757673577899</v>
      </c>
      <c r="DW257" s="109">
        <v>0.25389263328705802</v>
      </c>
      <c r="DX257" s="109">
        <v>0.67623264407856998</v>
      </c>
      <c r="DY257" s="109">
        <v>0.34335013212372201</v>
      </c>
      <c r="DZ257" s="109">
        <v>0.47961717727987202</v>
      </c>
      <c r="EA257" s="109">
        <v>0.66349523785735098</v>
      </c>
      <c r="EB257" s="109">
        <v>0.321679980007269</v>
      </c>
      <c r="EC257" s="109">
        <v>0.25533074753012203</v>
      </c>
      <c r="ED257" s="109">
        <v>0.61833210668227401</v>
      </c>
      <c r="EE257" s="109">
        <v>0.65102824454208996</v>
      </c>
      <c r="EF257" s="109">
        <v>0.76106159045541</v>
      </c>
      <c r="EG257" s="109">
        <v>0.46431894858984302</v>
      </c>
      <c r="EH257" s="109">
        <v>0.69357760402359503</v>
      </c>
      <c r="EI257" s="109">
        <v>0.69171045626716399</v>
      </c>
      <c r="EJ257" s="109">
        <v>0.67373131917361195</v>
      </c>
      <c r="EK257" s="109">
        <v>0.252585480447654</v>
      </c>
      <c r="EL257" s="109">
        <v>0.25243511301091198</v>
      </c>
      <c r="EM257" s="109">
        <v>0.257613284424622</v>
      </c>
      <c r="EN257" s="109">
        <v>0.71678404506398696</v>
      </c>
      <c r="EO257" s="109">
        <v>0.292612642529338</v>
      </c>
      <c r="EP257" s="109">
        <v>0.46392648197168301</v>
      </c>
      <c r="EQ257" s="109">
        <v>0.68531880526525102</v>
      </c>
      <c r="ER257" s="109">
        <v>0.73653137061269802</v>
      </c>
      <c r="ES257" s="109">
        <v>0.36808284048295598</v>
      </c>
      <c r="ET257" s="109">
        <v>0.30665709483800702</v>
      </c>
      <c r="EU257" s="109">
        <v>0.29258617491283501</v>
      </c>
      <c r="EV257" s="109">
        <v>0.262113909254717</v>
      </c>
      <c r="EW257" s="109">
        <v>0.280800698857467</v>
      </c>
      <c r="EX257" s="109">
        <v>0.46987669521391301</v>
      </c>
      <c r="EY257" s="109">
        <v>0.30322715964814101</v>
      </c>
      <c r="EZ257" s="109">
        <v>0.44528330930800403</v>
      </c>
      <c r="FA257" s="109">
        <v>0.46492462686831099</v>
      </c>
      <c r="FB257" s="109">
        <v>0.29304795341539602</v>
      </c>
      <c r="FC257" s="109">
        <v>0.46326333540918502</v>
      </c>
      <c r="FD257" s="109">
        <v>0.46895174580884702</v>
      </c>
      <c r="FE257" s="109">
        <v>0.68583383958879596</v>
      </c>
      <c r="FF257" s="109">
        <v>0.22250311428141101</v>
      </c>
      <c r="FG257" s="109">
        <v>0.34956864070961002</v>
      </c>
      <c r="FH257" s="109">
        <v>0.46186336215055601</v>
      </c>
      <c r="FI257" s="109">
        <v>0.46392653774401399</v>
      </c>
      <c r="FJ257" s="109">
        <v>0.68531880526525102</v>
      </c>
      <c r="FK257" s="109">
        <v>0.685302236904618</v>
      </c>
      <c r="FL257" s="109">
        <v>0.67490058181076296</v>
      </c>
      <c r="FM257" s="109">
        <v>0.338177606177612</v>
      </c>
      <c r="FN257" s="109">
        <v>0.71388020070930702</v>
      </c>
      <c r="FO257" s="109">
        <v>0.64684163903007796</v>
      </c>
      <c r="FP257" s="109">
        <v>0.46326333540918502</v>
      </c>
      <c r="FQ257" s="109">
        <v>0.656963312179075</v>
      </c>
      <c r="FR257" s="109">
        <v>0.281652817925585</v>
      </c>
      <c r="FS257" s="109">
        <v>0.69171045626716399</v>
      </c>
      <c r="FT257" s="109">
        <v>0.46326333540918502</v>
      </c>
      <c r="FU257" s="109">
        <v>0.46326333540918502</v>
      </c>
      <c r="FV257" s="109">
        <v>0.69188812256841603</v>
      </c>
      <c r="FW257" s="109">
        <v>0.23168533254269499</v>
      </c>
      <c r="FX257" s="109">
        <v>0.663645605294094</v>
      </c>
      <c r="FY257" s="109">
        <v>0.69120804615480702</v>
      </c>
      <c r="FZ257" s="109">
        <v>0.656963312179075</v>
      </c>
      <c r="GA257" s="109">
        <v>0.738386338200271</v>
      </c>
      <c r="GB257" s="109">
        <v>0.61871882962936797</v>
      </c>
      <c r="GC257" s="109">
        <v>0.685178530588887</v>
      </c>
      <c r="GD257" s="109">
        <v>0.23064464437738</v>
      </c>
      <c r="GE257" s="109">
        <v>0.63863035939691204</v>
      </c>
      <c r="GF257" s="109">
        <v>0.79422666530717101</v>
      </c>
      <c r="GG257" s="109">
        <v>0.26403349488275502</v>
      </c>
      <c r="GH257" s="109">
        <v>0.46990499109245298</v>
      </c>
      <c r="GI257" s="109">
        <v>0.139190800632819</v>
      </c>
      <c r="GJ257" s="109">
        <v>0.104093193849138</v>
      </c>
      <c r="GK257" s="109">
        <v>0.107231540798812</v>
      </c>
      <c r="GL257" s="109">
        <v>0.103969123536878</v>
      </c>
      <c r="GM257" s="109">
        <v>0.103969123536878</v>
      </c>
      <c r="GN257" s="109">
        <v>0.103969123536878</v>
      </c>
      <c r="GO257" s="109">
        <v>0.107231540798812</v>
      </c>
      <c r="GP257" s="109">
        <v>0.134668884631504</v>
      </c>
      <c r="GQ257" s="109">
        <v>0.103969123536878</v>
      </c>
      <c r="GR257" s="109">
        <v>0.12916678264596099</v>
      </c>
      <c r="GS257" s="109">
        <v>0.103969123536878</v>
      </c>
      <c r="GT257" s="109">
        <v>0.103969123536878</v>
      </c>
      <c r="GU257" s="109">
        <v>0.103969123536878</v>
      </c>
      <c r="GV257" s="109">
        <v>0.104093193849138</v>
      </c>
      <c r="GW257" s="109">
        <v>0.107231540798812</v>
      </c>
      <c r="GX257" s="109">
        <v>0.64453131612677494</v>
      </c>
      <c r="GY257" s="109">
        <v>0.13515160787355701</v>
      </c>
      <c r="GZ257" s="109">
        <v>0.13515160787355701</v>
      </c>
      <c r="HA257" s="109">
        <v>0.104093193849138</v>
      </c>
      <c r="HB257" s="109">
        <v>0.13515160787355701</v>
      </c>
      <c r="HC257" s="109">
        <v>0.139190800632819</v>
      </c>
      <c r="HD257" s="109">
        <v>0.107231540798812</v>
      </c>
      <c r="HE257" s="109">
        <v>0.107231540798812</v>
      </c>
      <c r="HF257" s="109">
        <v>0.139190800632819</v>
      </c>
      <c r="HG257" s="109">
        <v>0.46392648197168301</v>
      </c>
      <c r="HH257" s="109">
        <v>0.10397194460961801</v>
      </c>
      <c r="HI257" s="109">
        <v>0.107231540798812</v>
      </c>
      <c r="HJ257" s="109">
        <v>0.22668412450356401</v>
      </c>
      <c r="HK257" s="109">
        <v>0.107253369733165</v>
      </c>
      <c r="HL257" s="109">
        <v>0.13515160787355701</v>
      </c>
      <c r="HM257" s="109">
        <v>0.107232726029011</v>
      </c>
      <c r="HN257" s="109">
        <v>0.134668884631504</v>
      </c>
      <c r="HO257" s="109">
        <v>0.134668884631504</v>
      </c>
      <c r="HP257" s="109">
        <v>0.104093193849138</v>
      </c>
      <c r="HQ257" s="109">
        <v>0.82677997619606203</v>
      </c>
      <c r="HR257" s="109">
        <v>0.68531880526525102</v>
      </c>
      <c r="HS257" s="109">
        <v>0.14234503637712001</v>
      </c>
      <c r="HT257" s="109">
        <v>0.103969123536878</v>
      </c>
      <c r="HU257" s="109">
        <v>0.10397194460961801</v>
      </c>
      <c r="HV257" s="109">
        <v>0.20999110820497299</v>
      </c>
      <c r="HW257" s="109">
        <v>0.107231540798812</v>
      </c>
      <c r="HX257" s="109">
        <v>0.4224102430685</v>
      </c>
      <c r="HY257" s="109">
        <v>0.107231540798812</v>
      </c>
      <c r="HZ257" s="109">
        <v>0.12954805466417299</v>
      </c>
      <c r="IA257" s="109">
        <v>0.134668884631504</v>
      </c>
      <c r="IB257" s="109">
        <v>0.167758061718246</v>
      </c>
      <c r="IC257" s="109">
        <v>0.48135096665566002</v>
      </c>
      <c r="ID257" s="109">
        <v>0.107231540798812</v>
      </c>
      <c r="IE257" s="109">
        <v>0.13515160787355701</v>
      </c>
      <c r="IF257" s="109">
        <v>0.42465584197499701</v>
      </c>
      <c r="IG257" s="109">
        <v>0.14592116945825201</v>
      </c>
      <c r="IH257" s="109">
        <v>0.31553035222588</v>
      </c>
      <c r="II257" s="109">
        <v>0.104093193849138</v>
      </c>
      <c r="IJ257" s="109">
        <v>0.18376624085127299</v>
      </c>
      <c r="IK257" s="109">
        <v>0.36335123900895799</v>
      </c>
      <c r="IL257" s="109">
        <v>0.317517996695171</v>
      </c>
      <c r="IM257" s="109">
        <v>0.134668884631504</v>
      </c>
      <c r="IN257" s="109">
        <v>0.103969123536878</v>
      </c>
      <c r="IO257" s="109">
        <v>0.103969123536878</v>
      </c>
      <c r="IP257" s="109">
        <v>0.104093193849138</v>
      </c>
      <c r="IQ257" s="109">
        <v>0.15758410366255499</v>
      </c>
      <c r="IR257" s="109">
        <v>0.15109855469858699</v>
      </c>
      <c r="IS257" s="109">
        <v>0.207652487977489</v>
      </c>
      <c r="IT257" s="109">
        <v>0.46392648197168301</v>
      </c>
      <c r="IU257" s="109">
        <v>0.363816930523025</v>
      </c>
    </row>
    <row r="258" spans="1:255">
      <c r="A258" s="108" t="s">
        <v>132</v>
      </c>
      <c r="B258" s="109">
        <v>0.142462017292766</v>
      </c>
      <c r="C258" s="109">
        <v>0.75439617748423005</v>
      </c>
      <c r="D258" s="109">
        <v>0.165000252452325</v>
      </c>
      <c r="E258" s="109">
        <v>0.16876054822310599</v>
      </c>
      <c r="F258" s="109">
        <v>0.65848646048793102</v>
      </c>
      <c r="G258" s="109">
        <v>0.19697576663291799</v>
      </c>
      <c r="H258" s="109">
        <v>0.134684433375755</v>
      </c>
      <c r="I258" s="109">
        <v>0.19697576663291799</v>
      </c>
      <c r="J258" s="109">
        <v>0.134684433375755</v>
      </c>
      <c r="K258" s="109">
        <v>0.65837223542272705</v>
      </c>
      <c r="L258" s="109">
        <v>0.19697576663291799</v>
      </c>
      <c r="M258" s="109">
        <v>0.65848646048793102</v>
      </c>
      <c r="N258" s="109">
        <v>0.21663342087600301</v>
      </c>
      <c r="O258" s="109">
        <v>0.57929646128419598</v>
      </c>
      <c r="P258" s="109">
        <v>0.23707339793667401</v>
      </c>
      <c r="Q258" s="109">
        <v>0.71309069112954904</v>
      </c>
      <c r="R258" s="109">
        <v>0.66035360824436196</v>
      </c>
      <c r="S258" s="109">
        <v>0.17992089124959301</v>
      </c>
      <c r="T258" s="109">
        <v>0.74375860109945202</v>
      </c>
      <c r="U258" s="109">
        <v>0.51809881165624705</v>
      </c>
      <c r="V258" s="109">
        <v>0.40746933049123901</v>
      </c>
      <c r="W258" s="109">
        <v>0.72743598270798204</v>
      </c>
      <c r="X258" s="109">
        <v>0.70204209589807598</v>
      </c>
      <c r="Y258" s="109">
        <v>0.72743598270798204</v>
      </c>
      <c r="Z258" s="109">
        <v>0.73705729932181197</v>
      </c>
      <c r="AA258" s="109">
        <v>0.71936351637797802</v>
      </c>
      <c r="AB258" s="109">
        <v>0.78447248904311495</v>
      </c>
      <c r="AC258" s="109">
        <v>0.71945786781038101</v>
      </c>
      <c r="AD258" s="109">
        <v>0.65196062727795301</v>
      </c>
      <c r="AE258" s="109">
        <v>0.56043543252237604</v>
      </c>
      <c r="AF258" s="109">
        <v>0.71936351637797802</v>
      </c>
      <c r="AG258" s="109">
        <v>0.73184315297038505</v>
      </c>
      <c r="AH258" s="109">
        <v>0.67856717619486595</v>
      </c>
      <c r="AI258" s="109">
        <v>0.71936351637797802</v>
      </c>
      <c r="AJ258" s="109">
        <v>0.71936351637797802</v>
      </c>
      <c r="AK258" s="109">
        <v>0.71936351637797802</v>
      </c>
      <c r="AL258" s="109">
        <v>0.70051771306739496</v>
      </c>
      <c r="AM258" s="109">
        <v>0.71936351637797802</v>
      </c>
      <c r="AN258" s="109">
        <v>0.73184315297038505</v>
      </c>
      <c r="AO258" s="109">
        <v>0.78972427369526399</v>
      </c>
      <c r="AP258" s="109">
        <v>0.67751319165652402</v>
      </c>
      <c r="AQ258" s="109">
        <v>0.71923975861822398</v>
      </c>
      <c r="AR258" s="109">
        <v>0.71886110626562205</v>
      </c>
      <c r="AS258" s="109">
        <v>0.54033051020850698</v>
      </c>
      <c r="AT258" s="109">
        <v>0.71936351637797802</v>
      </c>
      <c r="AU258" s="109">
        <v>0.71936351637797802</v>
      </c>
      <c r="AV258" s="109">
        <v>0.71936351637797802</v>
      </c>
      <c r="AW258" s="109">
        <v>0.72743598270798204</v>
      </c>
      <c r="AX258" s="109">
        <v>0.73619752655783999</v>
      </c>
      <c r="AY258" s="109">
        <v>0.74013705900603799</v>
      </c>
      <c r="AZ258" s="109">
        <v>0.72213232292556895</v>
      </c>
      <c r="BA258" s="109">
        <v>0.72743598270798204</v>
      </c>
      <c r="BB258" s="109">
        <v>0.71936351637797802</v>
      </c>
      <c r="BC258" s="109">
        <v>0.76476045938683501</v>
      </c>
      <c r="BD258" s="109">
        <v>0.72743598270798204</v>
      </c>
      <c r="BE258" s="109">
        <v>0.77536138041319602</v>
      </c>
      <c r="BF258" s="109">
        <v>0.72743598270798204</v>
      </c>
      <c r="BG258" s="109">
        <v>0.58492246691211602</v>
      </c>
      <c r="BH258" s="109">
        <v>0.73088613665268198</v>
      </c>
      <c r="BI258" s="109">
        <v>0.71945786781038101</v>
      </c>
      <c r="BJ258" s="109">
        <v>0.71945786781038101</v>
      </c>
      <c r="BK258" s="109">
        <v>0.71936351637797802</v>
      </c>
      <c r="BL258" s="109">
        <v>0.71936351637797802</v>
      </c>
      <c r="BM258" s="109">
        <v>0.71936351637797802</v>
      </c>
      <c r="BN258" s="109">
        <v>0.75441770944768705</v>
      </c>
      <c r="BO258" s="109">
        <v>0.76299279071069603</v>
      </c>
      <c r="BP258" s="109">
        <v>0.71936351637797802</v>
      </c>
      <c r="BQ258" s="109">
        <v>0.71936351637797802</v>
      </c>
      <c r="BR258" s="109">
        <v>0.75439674622279995</v>
      </c>
      <c r="BS258" s="109">
        <v>0.71923975861822398</v>
      </c>
      <c r="BT258" s="109">
        <v>0.73184315297038505</v>
      </c>
      <c r="BU258" s="109">
        <v>0.71935518612815696</v>
      </c>
      <c r="BV258" s="109">
        <v>0.71936351637797802</v>
      </c>
      <c r="BW258" s="109">
        <v>0.71945786781038101</v>
      </c>
      <c r="BX258" s="109">
        <v>0.16289965178556801</v>
      </c>
      <c r="BY258" s="109">
        <v>0.71945786781038101</v>
      </c>
      <c r="BZ258" s="109">
        <v>0.16707382758702799</v>
      </c>
      <c r="CA258" s="109">
        <v>0.75441000341769704</v>
      </c>
      <c r="CB258" s="109">
        <v>0.75444407968754301</v>
      </c>
      <c r="CC258" s="109">
        <v>0.712553061124656</v>
      </c>
      <c r="CD258" s="109">
        <v>0.75768254843852201</v>
      </c>
      <c r="CE258" s="109">
        <v>0.75768254843852201</v>
      </c>
      <c r="CF258" s="109">
        <v>0.48334189651773801</v>
      </c>
      <c r="CG258" s="109">
        <v>0.75768254843852201</v>
      </c>
      <c r="CH258" s="109">
        <v>0.57454052261799304</v>
      </c>
      <c r="CI258" s="109">
        <v>0.70971060732682401</v>
      </c>
      <c r="CJ258" s="109">
        <v>0.15395547580602101</v>
      </c>
      <c r="CK258" s="109">
        <v>0.76359326251438198</v>
      </c>
      <c r="CL258" s="109">
        <v>0.73394151327297696</v>
      </c>
      <c r="CM258" s="109">
        <v>0.41825969331815999</v>
      </c>
      <c r="CN258" s="109">
        <v>0.16270733122269401</v>
      </c>
      <c r="CO258" s="109">
        <v>0.59983316602147696</v>
      </c>
      <c r="CP258" s="109">
        <v>0.662846064249628</v>
      </c>
      <c r="CQ258" s="109">
        <v>0.74158152682149903</v>
      </c>
      <c r="CR258" s="109">
        <v>0.69563652968946799</v>
      </c>
      <c r="CS258" s="109">
        <v>0.662846064249628</v>
      </c>
      <c r="CT258" s="109">
        <v>0.51020514748630996</v>
      </c>
      <c r="CU258" s="109">
        <v>0.516767268356223</v>
      </c>
      <c r="CV258" s="109">
        <v>0.631496184211636</v>
      </c>
      <c r="CW258" s="109">
        <v>0.71945786781038101</v>
      </c>
      <c r="CX258" s="109">
        <v>0.71945786781038101</v>
      </c>
      <c r="CY258" s="109">
        <v>0.71945786781038101</v>
      </c>
      <c r="CZ258" s="109">
        <v>0.71936351637797802</v>
      </c>
      <c r="DA258" s="109">
        <v>0.71936351637797802</v>
      </c>
      <c r="DB258" s="109">
        <v>0.71945786781038101</v>
      </c>
      <c r="DC258" s="109">
        <v>0.71938315993073898</v>
      </c>
      <c r="DD258" s="109">
        <v>0.74375860109945202</v>
      </c>
      <c r="DE258" s="109">
        <v>0.64232163916521401</v>
      </c>
      <c r="DF258" s="109">
        <v>0.68538175296303006</v>
      </c>
      <c r="DG258" s="109">
        <v>0.57412817076125</v>
      </c>
      <c r="DH258" s="109">
        <v>0.418546631464007</v>
      </c>
      <c r="DI258" s="109">
        <v>0.143092161371245</v>
      </c>
      <c r="DJ258" s="109">
        <v>0.72972890393761403</v>
      </c>
      <c r="DK258" s="109">
        <v>0.564127522433164</v>
      </c>
      <c r="DL258" s="109">
        <v>0.675182582515096</v>
      </c>
      <c r="DM258" s="109">
        <v>0.64932140777731995</v>
      </c>
      <c r="DN258" s="109">
        <v>0.49048831492834799</v>
      </c>
      <c r="DO258" s="109">
        <v>0</v>
      </c>
      <c r="DP258" s="109">
        <v>0.70646190612686399</v>
      </c>
      <c r="DQ258" s="109">
        <v>0.60796952524263703</v>
      </c>
      <c r="DR258" s="109">
        <v>0.18513255073188201</v>
      </c>
      <c r="DS258" s="109">
        <v>0.70813165930092503</v>
      </c>
      <c r="DT258" s="109">
        <v>0.54066479330095896</v>
      </c>
      <c r="DU258" s="109">
        <v>0.56742704864042204</v>
      </c>
      <c r="DV258" s="109">
        <v>0.67105807094067405</v>
      </c>
      <c r="DW258" s="109">
        <v>0.60462785321119505</v>
      </c>
      <c r="DX258" s="109">
        <v>0.19697576663291799</v>
      </c>
      <c r="DY258" s="109">
        <v>0.57381772806154496</v>
      </c>
      <c r="DZ258" s="109">
        <v>0.709589210673369</v>
      </c>
      <c r="EA258" s="109">
        <v>0.16876054822310599</v>
      </c>
      <c r="EB258" s="109">
        <v>0.45826830772091498</v>
      </c>
      <c r="EC258" s="109">
        <v>0.65457209169175101</v>
      </c>
      <c r="ED258" s="109">
        <v>0.38152947364933998</v>
      </c>
      <c r="EE258" s="109">
        <v>0.17459953654421101</v>
      </c>
      <c r="EF258" s="109">
        <v>0.48130898603980699</v>
      </c>
      <c r="EG258" s="109">
        <v>0.75490500187554799</v>
      </c>
      <c r="EH258" s="109">
        <v>0.138678182056862</v>
      </c>
      <c r="EI258" s="109">
        <v>0.19697576663291799</v>
      </c>
      <c r="EJ258" s="109">
        <v>0.19983239034716499</v>
      </c>
      <c r="EK258" s="109">
        <v>0.55002602344265294</v>
      </c>
      <c r="EL258" s="109">
        <v>0.51968644234055605</v>
      </c>
      <c r="EM258" s="109">
        <v>0.62139619652317002</v>
      </c>
      <c r="EN258" s="109">
        <v>0.16289965178556801</v>
      </c>
      <c r="EO258" s="109">
        <v>0.56742942789607598</v>
      </c>
      <c r="EP258" s="109">
        <v>0.75444407968754301</v>
      </c>
      <c r="EQ258" s="109">
        <v>0.19697576663291799</v>
      </c>
      <c r="ER258" s="109">
        <v>0.31125824906611799</v>
      </c>
      <c r="ES258" s="109">
        <v>0.71514710835766704</v>
      </c>
      <c r="ET258" s="109">
        <v>0.53890780597198396</v>
      </c>
      <c r="EU258" s="109">
        <v>0.55145390199279198</v>
      </c>
      <c r="EV258" s="109">
        <v>0.66109957479613102</v>
      </c>
      <c r="EW258" s="109">
        <v>0.51809881165624705</v>
      </c>
      <c r="EX258" s="109">
        <v>0.75472805131461296</v>
      </c>
      <c r="EY258" s="109">
        <v>0.54683942605886704</v>
      </c>
      <c r="EZ258" s="109">
        <v>0.71022117754680703</v>
      </c>
      <c r="FA258" s="109">
        <v>0.48978288619096</v>
      </c>
      <c r="FB258" s="109">
        <v>0.50093922824408499</v>
      </c>
      <c r="FC258" s="109">
        <v>0.60782007812206695</v>
      </c>
      <c r="FD258" s="109">
        <v>0.60012472437303399</v>
      </c>
      <c r="FE258" s="109">
        <v>0.19697576663291799</v>
      </c>
      <c r="FF258" s="109">
        <v>0.68883727248089999</v>
      </c>
      <c r="FG258" s="109">
        <v>0.13340461207492199</v>
      </c>
      <c r="FH258" s="109">
        <v>0.75191937109510698</v>
      </c>
      <c r="FI258" s="109">
        <v>0.75439674622279995</v>
      </c>
      <c r="FJ258" s="109">
        <v>0.19697576663291799</v>
      </c>
      <c r="FK258" s="109">
        <v>0.19697576663291799</v>
      </c>
      <c r="FL258" s="109">
        <v>7.1559867822298007E-2</v>
      </c>
      <c r="FM258" s="109">
        <v>0.59791579480875201</v>
      </c>
      <c r="FN258" s="109">
        <v>0.79538252504690898</v>
      </c>
      <c r="FO258" s="109">
        <v>0.72075448055435698</v>
      </c>
      <c r="FP258" s="109">
        <v>0.60782007812206695</v>
      </c>
      <c r="FQ258" s="109">
        <v>0.16876054822310599</v>
      </c>
      <c r="FR258" s="109">
        <v>0.63341287169110805</v>
      </c>
      <c r="FS258" s="109">
        <v>0.19697576663291799</v>
      </c>
      <c r="FT258" s="109">
        <v>0.607808300303468</v>
      </c>
      <c r="FU258" s="109">
        <v>0.60782007812206695</v>
      </c>
      <c r="FV258" s="109">
        <v>0.19697576663291799</v>
      </c>
      <c r="FW258" s="109">
        <v>0.66783974594244599</v>
      </c>
      <c r="FX258" s="109">
        <v>0.20190277009705199</v>
      </c>
      <c r="FY258" s="109">
        <v>0.19697576663291799</v>
      </c>
      <c r="FZ258" s="109">
        <v>0.16876054822310599</v>
      </c>
      <c r="GA258" s="109">
        <v>0.21137667932823501</v>
      </c>
      <c r="GB258" s="109">
        <v>0.32411790233097298</v>
      </c>
      <c r="GC258" s="109">
        <v>0.19697576663291799</v>
      </c>
      <c r="GD258" s="109">
        <v>0.61782760663367897</v>
      </c>
      <c r="GE258" s="109">
        <v>0.17433007860452401</v>
      </c>
      <c r="GF258" s="109">
        <v>0.42761609504640702</v>
      </c>
      <c r="GG258" s="109">
        <v>0.53923354907670995</v>
      </c>
      <c r="GH258" s="109">
        <v>0.75335446590623101</v>
      </c>
      <c r="GI258" s="109">
        <v>0.72213232292556895</v>
      </c>
      <c r="GJ258" s="109">
        <v>0.71936351637797802</v>
      </c>
      <c r="GK258" s="109">
        <v>0.744225775597254</v>
      </c>
      <c r="GL258" s="109">
        <v>0.70734744913042502</v>
      </c>
      <c r="GM258" s="109">
        <v>0.71938315993073898</v>
      </c>
      <c r="GN258" s="109">
        <v>0.73348919970839399</v>
      </c>
      <c r="GO258" s="109">
        <v>0.744225775597254</v>
      </c>
      <c r="GP258" s="109">
        <v>0.71936351637797802</v>
      </c>
      <c r="GQ258" s="109">
        <v>0.71945786781038101</v>
      </c>
      <c r="GR258" s="109">
        <v>0.69935912805037204</v>
      </c>
      <c r="GS258" s="109">
        <v>0.71937760094750502</v>
      </c>
      <c r="GT258" s="109">
        <v>0.71936351637797802</v>
      </c>
      <c r="GU258" s="109">
        <v>0.71923975861822398</v>
      </c>
      <c r="GV258" s="109">
        <v>0.71936351637797802</v>
      </c>
      <c r="GW258" s="109">
        <v>0.72743598270798204</v>
      </c>
      <c r="GX258" s="109">
        <v>0.183990359022216</v>
      </c>
      <c r="GY258" s="109">
        <v>0.72743598270798204</v>
      </c>
      <c r="GZ258" s="109">
        <v>0.73184315297038505</v>
      </c>
      <c r="HA258" s="109">
        <v>0.71945786781038101</v>
      </c>
      <c r="HB258" s="109">
        <v>0.72743598270798204</v>
      </c>
      <c r="HC258" s="109">
        <v>0.73348919970839399</v>
      </c>
      <c r="HD258" s="109">
        <v>0.72743598270798204</v>
      </c>
      <c r="HE258" s="109">
        <v>0.72743598270798204</v>
      </c>
      <c r="HF258" s="109">
        <v>0.72213232292556895</v>
      </c>
      <c r="HG258" s="109">
        <v>0.75445859337492505</v>
      </c>
      <c r="HH258" s="109">
        <v>0.71936351637797802</v>
      </c>
      <c r="HI258" s="109">
        <v>0.72743598270798204</v>
      </c>
      <c r="HJ258" s="109">
        <v>0.67918865989060795</v>
      </c>
      <c r="HK258" s="109">
        <v>0.72743598270798204</v>
      </c>
      <c r="HL258" s="109">
        <v>0.72743598270798204</v>
      </c>
      <c r="HM258" s="109">
        <v>0.72743598270798204</v>
      </c>
      <c r="HN258" s="109">
        <v>0.71945786781038101</v>
      </c>
      <c r="HO258" s="109">
        <v>0.73512457809393195</v>
      </c>
      <c r="HP258" s="109">
        <v>0.71936351637797802</v>
      </c>
      <c r="HQ258" s="109">
        <v>0.24793671237145001</v>
      </c>
      <c r="HR258" s="109">
        <v>0.19697576663291799</v>
      </c>
      <c r="HS258" s="109">
        <v>0.75410353348798698</v>
      </c>
      <c r="HT258" s="109">
        <v>0.71936351637797802</v>
      </c>
      <c r="HU258" s="109">
        <v>0.71945786781038101</v>
      </c>
      <c r="HV258" s="109">
        <v>0.77054168246560095</v>
      </c>
      <c r="HW258" s="109">
        <v>0.72743598270798204</v>
      </c>
      <c r="HX258" s="109">
        <v>0.73919138739511603</v>
      </c>
      <c r="HY258" s="109">
        <v>0.72743598270798204</v>
      </c>
      <c r="HZ258" s="109">
        <v>0.70170152285345899</v>
      </c>
      <c r="IA258" s="109">
        <v>0.72349706056964302</v>
      </c>
      <c r="IB258" s="109">
        <v>0.19697576663291799</v>
      </c>
      <c r="IC258" s="109">
        <v>0.73717745739523999</v>
      </c>
      <c r="ID258" s="109">
        <v>0.72743598270798204</v>
      </c>
      <c r="IE258" s="109">
        <v>0.72743598270798204</v>
      </c>
      <c r="IF258" s="109">
        <v>0.710057012344678</v>
      </c>
      <c r="IG258" s="109">
        <v>0.763505409286653</v>
      </c>
      <c r="IH258" s="109">
        <v>0.74195849091553001</v>
      </c>
      <c r="II258" s="109">
        <v>0.71945786781038101</v>
      </c>
      <c r="IJ258" s="109">
        <v>0.68827325791457405</v>
      </c>
      <c r="IK258" s="109">
        <v>0.74643916713120295</v>
      </c>
      <c r="IL258" s="109">
        <v>0.49503116550312598</v>
      </c>
      <c r="IM258" s="109">
        <v>0.71945786781038101</v>
      </c>
      <c r="IN258" s="109">
        <v>0.71936351637797802</v>
      </c>
      <c r="IO258" s="109">
        <v>0.71936351637797802</v>
      </c>
      <c r="IP258" s="109">
        <v>0.71936351637797802</v>
      </c>
      <c r="IQ258" s="109">
        <v>0.69557134821677802</v>
      </c>
      <c r="IR258" s="109">
        <v>0.70491089236128102</v>
      </c>
      <c r="IS258" s="109">
        <v>0.74375860109945202</v>
      </c>
      <c r="IT258" s="109">
        <v>0.75444407968754301</v>
      </c>
      <c r="IU258" s="109">
        <v>0.74673054801376604</v>
      </c>
    </row>
    <row r="259" spans="1:255">
      <c r="A259" s="108" t="s">
        <v>729</v>
      </c>
      <c r="B259" s="109">
        <v>0.79938106720318602</v>
      </c>
      <c r="C259" s="109">
        <v>4.1815902302236703E-2</v>
      </c>
      <c r="D259" s="109">
        <v>0.59228623652326995</v>
      </c>
      <c r="E259" s="109">
        <v>0.71593322811535498</v>
      </c>
      <c r="F259" s="109">
        <v>0.44205338661941701</v>
      </c>
      <c r="G259" s="109">
        <v>0.56871503114005595</v>
      </c>
      <c r="H259" s="109">
        <v>0.61440241609564805</v>
      </c>
      <c r="I259" s="109">
        <v>0.56843585718473499</v>
      </c>
      <c r="J259" s="109">
        <v>0.61437060144507005</v>
      </c>
      <c r="K259" s="109">
        <v>0.44205338661941701</v>
      </c>
      <c r="L259" s="109">
        <v>0.56900309757563505</v>
      </c>
      <c r="M259" s="109">
        <v>0.44205338661941701</v>
      </c>
      <c r="N259" s="109">
        <v>0.73974617935651998</v>
      </c>
      <c r="O259" s="109">
        <v>0.52090101270860401</v>
      </c>
      <c r="P259" s="109">
        <v>0.60207918091525103</v>
      </c>
      <c r="Q259" s="109">
        <v>0.73618941452087705</v>
      </c>
      <c r="R259" s="109">
        <v>0.591356346819363</v>
      </c>
      <c r="S259" s="109">
        <v>0.62937150717272405</v>
      </c>
      <c r="T259" s="109">
        <v>0.34727466881145802</v>
      </c>
      <c r="U259" s="109">
        <v>0.42265053392347901</v>
      </c>
      <c r="V259" s="109">
        <v>0.72728948564917095</v>
      </c>
      <c r="W259" s="109">
        <v>0.38756512290709</v>
      </c>
      <c r="X259" s="109">
        <v>0.40920221390558398</v>
      </c>
      <c r="Y259" s="109">
        <v>0.38818926043062102</v>
      </c>
      <c r="Z259" s="109">
        <v>0.58954631100575094</v>
      </c>
      <c r="AA259" s="109">
        <v>0.38788463491576203</v>
      </c>
      <c r="AB259" s="109">
        <v>2.0983438830473398E-2</v>
      </c>
      <c r="AC259" s="109">
        <v>0.38756512290709</v>
      </c>
      <c r="AD259" s="109">
        <v>0.44255579673177398</v>
      </c>
      <c r="AE259" s="109">
        <v>0.60712132422759801</v>
      </c>
      <c r="AF259" s="109">
        <v>0.38756512290709</v>
      </c>
      <c r="AG259" s="109">
        <v>0.38740609260965198</v>
      </c>
      <c r="AH259" s="109">
        <v>0.563848681802538</v>
      </c>
      <c r="AI259" s="109">
        <v>0.38770784045037898</v>
      </c>
      <c r="AJ259" s="109">
        <v>0.38818926043062102</v>
      </c>
      <c r="AK259" s="109">
        <v>0.38740609260965198</v>
      </c>
      <c r="AL259" s="109">
        <v>0.41516182568273902</v>
      </c>
      <c r="AM259" s="109">
        <v>0.38740609260965198</v>
      </c>
      <c r="AN259" s="109">
        <v>0.38740609260965198</v>
      </c>
      <c r="AO259" s="109">
        <v>2.0983438830473398E-2</v>
      </c>
      <c r="AP259" s="109">
        <v>0.57944859275359495</v>
      </c>
      <c r="AQ259" s="109">
        <v>0.38750857707949898</v>
      </c>
      <c r="AR259" s="109">
        <v>0.53235123506864601</v>
      </c>
      <c r="AS259" s="109">
        <v>0.67413507164043196</v>
      </c>
      <c r="AT259" s="109">
        <v>0.38788463491576203</v>
      </c>
      <c r="AU259" s="109">
        <v>0.38740609260965198</v>
      </c>
      <c r="AV259" s="109">
        <v>0.388303749515023</v>
      </c>
      <c r="AW259" s="109">
        <v>0.38759237453534601</v>
      </c>
      <c r="AX259" s="109">
        <v>0.18904221884627601</v>
      </c>
      <c r="AY259" s="109">
        <v>2.4682867003101398E-2</v>
      </c>
      <c r="AZ259" s="109">
        <v>0.52220168462544803</v>
      </c>
      <c r="BA259" s="109">
        <v>0.38759237453534601</v>
      </c>
      <c r="BB259" s="109">
        <v>0.38778896094731002</v>
      </c>
      <c r="BC259" s="109">
        <v>0.52399752693540902</v>
      </c>
      <c r="BD259" s="109">
        <v>0.52718133166113601</v>
      </c>
      <c r="BE259" s="109">
        <v>1.6275139007611902E-2</v>
      </c>
      <c r="BF259" s="109">
        <v>0.52718133166113601</v>
      </c>
      <c r="BG259" s="109">
        <v>0.50375331882402996</v>
      </c>
      <c r="BH259" s="109">
        <v>0.38946926820310901</v>
      </c>
      <c r="BI259" s="109">
        <v>0.38756512290709</v>
      </c>
      <c r="BJ259" s="109">
        <v>0.52718133166113601</v>
      </c>
      <c r="BK259" s="109">
        <v>0.38740609260965198</v>
      </c>
      <c r="BL259" s="109">
        <v>0.38740609260965198</v>
      </c>
      <c r="BM259" s="109">
        <v>0.38756512290709</v>
      </c>
      <c r="BN259" s="109">
        <v>4.1815902302236703E-2</v>
      </c>
      <c r="BO259" s="109">
        <v>0.363775474452879</v>
      </c>
      <c r="BP259" s="109">
        <v>0.52718133166113601</v>
      </c>
      <c r="BQ259" s="109">
        <v>0.38769154905382602</v>
      </c>
      <c r="BR259" s="109">
        <v>4.1815902302236703E-2</v>
      </c>
      <c r="BS259" s="109">
        <v>0.387472453903905</v>
      </c>
      <c r="BT259" s="109">
        <v>0.52718133166113601</v>
      </c>
      <c r="BU259" s="109">
        <v>0.38740609260965198</v>
      </c>
      <c r="BV259" s="109">
        <v>0.38786552700606303</v>
      </c>
      <c r="BW259" s="109">
        <v>0.38770373313976902</v>
      </c>
      <c r="BX259" s="109">
        <v>0.59958918135559103</v>
      </c>
      <c r="BY259" s="109">
        <v>0.38759237453534601</v>
      </c>
      <c r="BZ259" s="109">
        <v>0.73206129618265003</v>
      </c>
      <c r="CA259" s="109">
        <v>4.1815902302236703E-2</v>
      </c>
      <c r="CB259" s="109">
        <v>4.1815902302236703E-2</v>
      </c>
      <c r="CC259" s="109">
        <v>4.4191419433448897E-2</v>
      </c>
      <c r="CD259" s="109">
        <v>4.1705254386904103E-2</v>
      </c>
      <c r="CE259" s="109">
        <v>4.1705254386904103E-2</v>
      </c>
      <c r="CF259" s="109">
        <v>0.53601779378677905</v>
      </c>
      <c r="CG259" s="109">
        <v>4.1705254386904103E-2</v>
      </c>
      <c r="CH259" s="109">
        <v>0.17634419407700599</v>
      </c>
      <c r="CI259" s="109">
        <v>6.6066460865827306E-2</v>
      </c>
      <c r="CJ259" s="109">
        <v>0.638277045860692</v>
      </c>
      <c r="CK259" s="109">
        <v>0.36409960910593397</v>
      </c>
      <c r="CL259" s="109">
        <v>0.33777700429510898</v>
      </c>
      <c r="CM259" s="109">
        <v>0.59649620377570201</v>
      </c>
      <c r="CN259" s="109">
        <v>0.58367306557179999</v>
      </c>
      <c r="CO259" s="109">
        <v>0.56009266383451395</v>
      </c>
      <c r="CP259" s="109">
        <v>0.44205338661941701</v>
      </c>
      <c r="CQ259" s="109">
        <v>5.40663358104118E-2</v>
      </c>
      <c r="CR259" s="109">
        <v>5.3818152262592997E-2</v>
      </c>
      <c r="CS259" s="109">
        <v>0.44205338661941701</v>
      </c>
      <c r="CT259" s="109">
        <v>0.31775992238747203</v>
      </c>
      <c r="CU259" s="109">
        <v>0.42285148973829201</v>
      </c>
      <c r="CV259" s="109">
        <v>0.45232710947025601</v>
      </c>
      <c r="CW259" s="109">
        <v>0.38756512290709</v>
      </c>
      <c r="CX259" s="109">
        <v>0.38770373313976902</v>
      </c>
      <c r="CY259" s="109">
        <v>0.38759237453534601</v>
      </c>
      <c r="CZ259" s="109">
        <v>0.38740609260965198</v>
      </c>
      <c r="DA259" s="109">
        <v>0.38789229746301701</v>
      </c>
      <c r="DB259" s="109">
        <v>0.38759379684559703</v>
      </c>
      <c r="DC259" s="109">
        <v>0.38769154905382602</v>
      </c>
      <c r="DD259" s="109">
        <v>0.34727466881145802</v>
      </c>
      <c r="DE259" s="109">
        <v>0.54110423140228203</v>
      </c>
      <c r="DF259" s="109">
        <v>0.55497459176360797</v>
      </c>
      <c r="DG259" s="109">
        <v>0.47055712433484498</v>
      </c>
      <c r="DH259" s="109">
        <v>0.598787539630804</v>
      </c>
      <c r="DI259" s="109">
        <v>0.60745978044944304</v>
      </c>
      <c r="DJ259" s="109">
        <v>0.52582574274764604</v>
      </c>
      <c r="DK259" s="109">
        <v>0.275656333495918</v>
      </c>
      <c r="DL259" s="109">
        <v>0.429010812582931</v>
      </c>
      <c r="DM259" s="109">
        <v>0.45374519392045498</v>
      </c>
      <c r="DN259" s="109">
        <v>0.49616793282721899</v>
      </c>
      <c r="DO259" s="109">
        <v>0.74158152682149903</v>
      </c>
      <c r="DP259" s="109">
        <v>0.142813616599165</v>
      </c>
      <c r="DQ259" s="109">
        <v>0.22005749599541799</v>
      </c>
      <c r="DR259" s="109">
        <v>0.63449658693766398</v>
      </c>
      <c r="DS259" s="109">
        <v>0.82933865567130605</v>
      </c>
      <c r="DT259" s="109">
        <v>0.36743685165838402</v>
      </c>
      <c r="DU259" s="109">
        <v>0.17634419407700599</v>
      </c>
      <c r="DV259" s="109">
        <v>0.42052185687865301</v>
      </c>
      <c r="DW259" s="109">
        <v>0.42269185869534198</v>
      </c>
      <c r="DX259" s="109">
        <v>0.57429255298666604</v>
      </c>
      <c r="DY259" s="109">
        <v>0.33483619160115302</v>
      </c>
      <c r="DZ259" s="109">
        <v>0.20497895720770601</v>
      </c>
      <c r="EA259" s="109">
        <v>0.59536111148312398</v>
      </c>
      <c r="EB259" s="109">
        <v>0.42884274327419097</v>
      </c>
      <c r="EC259" s="109">
        <v>0.45232710947025601</v>
      </c>
      <c r="ED259" s="109">
        <v>0.62921643675579897</v>
      </c>
      <c r="EE259" s="109">
        <v>0.65977698476517299</v>
      </c>
      <c r="EF259" s="109">
        <v>0.28804017187713499</v>
      </c>
      <c r="EG259" s="109">
        <v>4.1815902302236703E-2</v>
      </c>
      <c r="EH259" s="109">
        <v>0.61836527384554496</v>
      </c>
      <c r="EI259" s="109">
        <v>0.57461462735826196</v>
      </c>
      <c r="EJ259" s="109">
        <v>0.58329043733942698</v>
      </c>
      <c r="EK259" s="109">
        <v>0.436774686837546</v>
      </c>
      <c r="EL259" s="109">
        <v>0.43695907000551099</v>
      </c>
      <c r="EM259" s="109">
        <v>0.44133169561541702</v>
      </c>
      <c r="EN259" s="109">
        <v>0.65021047710529201</v>
      </c>
      <c r="EO259" s="109">
        <v>0.40919200544198397</v>
      </c>
      <c r="EP259" s="109">
        <v>4.1815902302236703E-2</v>
      </c>
      <c r="EQ259" s="109">
        <v>0.56900309757563505</v>
      </c>
      <c r="ER259" s="109">
        <v>0.74710126287765999</v>
      </c>
      <c r="ES259" s="109">
        <v>0.44709177351275498</v>
      </c>
      <c r="ET259" s="109">
        <v>0.41759743654835602</v>
      </c>
      <c r="EU259" s="109">
        <v>0.44324137122316398</v>
      </c>
      <c r="EV259" s="109">
        <v>0.34300541831742798</v>
      </c>
      <c r="EW259" s="109">
        <v>0.42265053392347901</v>
      </c>
      <c r="EX259" s="109">
        <v>0.115098951810935</v>
      </c>
      <c r="EY259" s="109">
        <v>0.34367492166024799</v>
      </c>
      <c r="EZ259" s="109">
        <v>0.17517810331797001</v>
      </c>
      <c r="FA259" s="109">
        <v>0.50746267959244495</v>
      </c>
      <c r="FB259" s="109">
        <v>0.43569975108438702</v>
      </c>
      <c r="FC259" s="109">
        <v>0.14677444648672</v>
      </c>
      <c r="FD259" s="109">
        <v>0.15268839600477699</v>
      </c>
      <c r="FE259" s="109">
        <v>0.56873363963594803</v>
      </c>
      <c r="FF259" s="109">
        <v>0.418699515301235</v>
      </c>
      <c r="FG259" s="109">
        <v>0.41174356161019299</v>
      </c>
      <c r="FH259" s="109">
        <v>4.1815902302236703E-2</v>
      </c>
      <c r="FI259" s="109">
        <v>4.1815902302236703E-2</v>
      </c>
      <c r="FJ259" s="109">
        <v>0.56869674266644099</v>
      </c>
      <c r="FK259" s="109">
        <v>0.56866692160610699</v>
      </c>
      <c r="FL259" s="109">
        <v>0.71341292769342501</v>
      </c>
      <c r="FM259" s="109">
        <v>0.53876723707415197</v>
      </c>
      <c r="FN259" s="109">
        <v>0.290223594641425</v>
      </c>
      <c r="FO259" s="109">
        <v>0.82936791498442997</v>
      </c>
      <c r="FP259" s="109">
        <v>0.14677444648672</v>
      </c>
      <c r="FQ259" s="109">
        <v>0.58918234130959701</v>
      </c>
      <c r="FR259" s="109">
        <v>0.47299954085211199</v>
      </c>
      <c r="FS259" s="109">
        <v>0.57439426916272096</v>
      </c>
      <c r="FT259" s="109">
        <v>0.14677444648672</v>
      </c>
      <c r="FU259" s="109">
        <v>0.14677444648672</v>
      </c>
      <c r="FV259" s="109">
        <v>0.57461462735826196</v>
      </c>
      <c r="FW259" s="109">
        <v>0.54427845891096904</v>
      </c>
      <c r="FX259" s="109">
        <v>0.76503472816470197</v>
      </c>
      <c r="FY259" s="109">
        <v>0.58350320686373203</v>
      </c>
      <c r="FZ259" s="109">
        <v>0.58942064293750096</v>
      </c>
      <c r="GA259" s="109">
        <v>0.61127053702454204</v>
      </c>
      <c r="GB259" s="109">
        <v>0.68952929512915695</v>
      </c>
      <c r="GC259" s="109">
        <v>0.56843585718473499</v>
      </c>
      <c r="GD259" s="109">
        <v>0.38350577295675498</v>
      </c>
      <c r="GE259" s="109">
        <v>0.58977238228294104</v>
      </c>
      <c r="GF259" s="109">
        <v>0.58603088000637504</v>
      </c>
      <c r="GG259" s="109">
        <v>0.70375467117127799</v>
      </c>
      <c r="GH259" s="109">
        <v>1.6275139007611902E-2</v>
      </c>
      <c r="GI259" s="109">
        <v>0.52219101644747001</v>
      </c>
      <c r="GJ259" s="109">
        <v>0.388303749515023</v>
      </c>
      <c r="GK259" s="109">
        <v>0.38946926820310901</v>
      </c>
      <c r="GL259" s="109">
        <v>0.38861714913499201</v>
      </c>
      <c r="GM259" s="109">
        <v>0.38798944892076098</v>
      </c>
      <c r="GN259" s="109">
        <v>0.38946926820310901</v>
      </c>
      <c r="GO259" s="109">
        <v>0.38946926820310901</v>
      </c>
      <c r="GP259" s="109">
        <v>0.52718133166113601</v>
      </c>
      <c r="GQ259" s="109">
        <v>0.38740609260965198</v>
      </c>
      <c r="GR259" s="109">
        <v>0.45014868370952099</v>
      </c>
      <c r="GS259" s="109">
        <v>0.38843280713257</v>
      </c>
      <c r="GT259" s="109">
        <v>0.38740609260965198</v>
      </c>
      <c r="GU259" s="109">
        <v>0.38750857707949898</v>
      </c>
      <c r="GV259" s="109">
        <v>0.38790839631398799</v>
      </c>
      <c r="GW259" s="109">
        <v>0.38740609260965198</v>
      </c>
      <c r="GX259" s="109">
        <v>0.762319889486337</v>
      </c>
      <c r="GY259" s="109">
        <v>0.52718133166113601</v>
      </c>
      <c r="GZ259" s="109">
        <v>0.52718133166113601</v>
      </c>
      <c r="HA259" s="109">
        <v>0.38750857707949898</v>
      </c>
      <c r="HB259" s="109">
        <v>0.52718133166113601</v>
      </c>
      <c r="HC259" s="109">
        <v>0.52582574274764604</v>
      </c>
      <c r="HD259" s="109">
        <v>0.38740609260965198</v>
      </c>
      <c r="HE259" s="109">
        <v>0.38740609260965198</v>
      </c>
      <c r="HF259" s="109">
        <v>0.52216464324362499</v>
      </c>
      <c r="HG259" s="109">
        <v>4.1815902302236703E-2</v>
      </c>
      <c r="HH259" s="109">
        <v>0.38755727389128303</v>
      </c>
      <c r="HI259" s="109">
        <v>0.38843280713257</v>
      </c>
      <c r="HJ259" s="109">
        <v>0.52358569481878503</v>
      </c>
      <c r="HK259" s="109">
        <v>0.38740609260965198</v>
      </c>
      <c r="HL259" s="109">
        <v>0.52718133166113601</v>
      </c>
      <c r="HM259" s="109">
        <v>0.38756512290709</v>
      </c>
      <c r="HN259" s="109">
        <v>0.52718133166113601</v>
      </c>
      <c r="HO259" s="109">
        <v>0.46766138659003997</v>
      </c>
      <c r="HP259" s="109">
        <v>0.38740609260965198</v>
      </c>
      <c r="HQ259" s="109">
        <v>0.58893349515496896</v>
      </c>
      <c r="HR259" s="109">
        <v>0.56846002112092797</v>
      </c>
      <c r="HS259" s="109">
        <v>0.36409960910593397</v>
      </c>
      <c r="HT259" s="109">
        <v>0.38855958126205697</v>
      </c>
      <c r="HU259" s="109">
        <v>0.38740609260965198</v>
      </c>
      <c r="HV259" s="109">
        <v>0.32245003839573999</v>
      </c>
      <c r="HW259" s="109">
        <v>0.38740609260965198</v>
      </c>
      <c r="HX259" s="109">
        <v>0.52027340236517905</v>
      </c>
      <c r="HY259" s="109">
        <v>0.38740609260965198</v>
      </c>
      <c r="HZ259" s="109">
        <v>0.41351715836912301</v>
      </c>
      <c r="IA259" s="109">
        <v>0.52718133166113601</v>
      </c>
      <c r="IB259" s="109">
        <v>0.33830824628916301</v>
      </c>
      <c r="IC259" s="109">
        <v>2.8182893073379699E-2</v>
      </c>
      <c r="ID259" s="109">
        <v>0.388448363904775</v>
      </c>
      <c r="IE259" s="109">
        <v>0.52718133166113601</v>
      </c>
      <c r="IF259" s="109">
        <v>0.54304582095460596</v>
      </c>
      <c r="IG259" s="109">
        <v>0.363775474452879</v>
      </c>
      <c r="IH259" s="109">
        <v>0.34750641258445297</v>
      </c>
      <c r="II259" s="109">
        <v>0.38759237453534601</v>
      </c>
      <c r="IJ259" s="109">
        <v>0.551722076940525</v>
      </c>
      <c r="IK259" s="109">
        <v>0.53831207773135203</v>
      </c>
      <c r="IL259" s="109">
        <v>0.15470817200471601</v>
      </c>
      <c r="IM259" s="109">
        <v>0.52718133166113601</v>
      </c>
      <c r="IN259" s="109">
        <v>0.38756512290709</v>
      </c>
      <c r="IO259" s="109">
        <v>0.38850145282396498</v>
      </c>
      <c r="IP259" s="109">
        <v>0.38750857707949898</v>
      </c>
      <c r="IQ259" s="109">
        <v>0.55485288402764799</v>
      </c>
      <c r="IR259" s="109">
        <v>0.54287553078207196</v>
      </c>
      <c r="IS259" s="109">
        <v>0.34727466881145802</v>
      </c>
      <c r="IT259" s="109">
        <v>4.1815902302236703E-2</v>
      </c>
      <c r="IU259" s="109">
        <v>0.53935657785093405</v>
      </c>
    </row>
    <row r="260" spans="1:255">
      <c r="A260" s="108" t="s">
        <v>193</v>
      </c>
      <c r="B260" s="109">
        <v>0.68069816740381095</v>
      </c>
      <c r="C260" s="109">
        <v>0.54813096562826102</v>
      </c>
      <c r="D260" s="109">
        <v>0.64022429300749595</v>
      </c>
      <c r="E260" s="109">
        <v>0.67123175805312896</v>
      </c>
      <c r="F260" s="109">
        <v>0.27905979338620801</v>
      </c>
      <c r="G260" s="109">
        <v>0.65943826146632301</v>
      </c>
      <c r="H260" s="109">
        <v>0.68544203241517598</v>
      </c>
      <c r="I260" s="109">
        <v>0.66054428042555802</v>
      </c>
      <c r="J260" s="109">
        <v>0.63647954598096701</v>
      </c>
      <c r="K260" s="109">
        <v>0.27905434118012301</v>
      </c>
      <c r="L260" s="109">
        <v>0.65943826146632301</v>
      </c>
      <c r="M260" s="109">
        <v>0.27888401137799501</v>
      </c>
      <c r="N260" s="109">
        <v>0.70262455180198202</v>
      </c>
      <c r="O260" s="109">
        <v>0.76358463775605201</v>
      </c>
      <c r="P260" s="109">
        <v>0.74671789758857998</v>
      </c>
      <c r="Q260" s="109">
        <v>0.89612732432157205</v>
      </c>
      <c r="R260" s="109">
        <v>0.25173195609253601</v>
      </c>
      <c r="S260" s="109">
        <v>0.74808828190728405</v>
      </c>
      <c r="T260" s="109">
        <v>0.20721914846577699</v>
      </c>
      <c r="U260" s="109">
        <v>0.32091559878419201</v>
      </c>
      <c r="V260" s="109">
        <v>0.29751687847724601</v>
      </c>
      <c r="W260" s="109">
        <v>7.9776004190930103E-2</v>
      </c>
      <c r="X260" s="109">
        <v>0.27838160126563799</v>
      </c>
      <c r="Y260" s="109">
        <v>7.9501813129074506E-2</v>
      </c>
      <c r="Z260" s="109">
        <v>2.9067337477930201E-2</v>
      </c>
      <c r="AA260" s="109">
        <v>4.4811805724890498E-2</v>
      </c>
      <c r="AB260" s="109">
        <v>0.58421104811061297</v>
      </c>
      <c r="AC260" s="109">
        <v>4.4811805724890498E-2</v>
      </c>
      <c r="AD260" s="109">
        <v>0.28029828874510998</v>
      </c>
      <c r="AE260" s="109">
        <v>0.17648102032497301</v>
      </c>
      <c r="AF260" s="109">
        <v>4.4811805724890498E-2</v>
      </c>
      <c r="AG260" s="109">
        <v>8.1119838662950999E-2</v>
      </c>
      <c r="AH260" s="109">
        <v>0.14188920420784801</v>
      </c>
      <c r="AI260" s="109">
        <v>4.4811805724890498E-2</v>
      </c>
      <c r="AJ260" s="109">
        <v>4.4811805724890498E-2</v>
      </c>
      <c r="AK260" s="109">
        <v>4.4811805724890498E-2</v>
      </c>
      <c r="AL260" s="109">
        <v>0.20163944175481399</v>
      </c>
      <c r="AM260" s="109">
        <v>4.4811805724890498E-2</v>
      </c>
      <c r="AN260" s="109">
        <v>8.1198859692899597E-2</v>
      </c>
      <c r="AO260" s="109">
        <v>0.56109292773041297</v>
      </c>
      <c r="AP260" s="109">
        <v>0.23982420202676799</v>
      </c>
      <c r="AQ260" s="109">
        <v>4.4811805724890498E-2</v>
      </c>
      <c r="AR260" s="109">
        <v>0.106509957721114</v>
      </c>
      <c r="AS260" s="109">
        <v>0.13607970531140101</v>
      </c>
      <c r="AT260" s="109">
        <v>4.4811805724890498E-2</v>
      </c>
      <c r="AU260" s="109">
        <v>4.4811805724890498E-2</v>
      </c>
      <c r="AV260" s="109">
        <v>4.4811805724890498E-2</v>
      </c>
      <c r="AW260" s="109">
        <v>7.9901462739287804E-2</v>
      </c>
      <c r="AX260" s="109">
        <v>0.49335423896138098</v>
      </c>
      <c r="AY260" s="109">
        <v>0.55671258122533496</v>
      </c>
      <c r="AZ260" s="109">
        <v>0.11398958827876</v>
      </c>
      <c r="BA260" s="109">
        <v>7.9901462739287804E-2</v>
      </c>
      <c r="BB260" s="109">
        <v>4.4811805724890498E-2</v>
      </c>
      <c r="BC260" s="109">
        <v>0</v>
      </c>
      <c r="BD260" s="109">
        <v>7.9184949163951898E-2</v>
      </c>
      <c r="BE260" s="109">
        <v>0.48804075470376101</v>
      </c>
      <c r="BF260" s="109">
        <v>7.9184949163951898E-2</v>
      </c>
      <c r="BG260" s="109">
        <v>0.42518829871999803</v>
      </c>
      <c r="BH260" s="109">
        <v>4.4811805724890498E-2</v>
      </c>
      <c r="BI260" s="109">
        <v>4.4811805724890498E-2</v>
      </c>
      <c r="BJ260" s="109">
        <v>4.4811805724890498E-2</v>
      </c>
      <c r="BK260" s="109">
        <v>4.4811805724890498E-2</v>
      </c>
      <c r="BL260" s="109">
        <v>4.4811805724890498E-2</v>
      </c>
      <c r="BM260" s="109">
        <v>4.4811805724890498E-2</v>
      </c>
      <c r="BN260" s="109">
        <v>0.54813096562826102</v>
      </c>
      <c r="BO260" s="109">
        <v>0.14291364235322099</v>
      </c>
      <c r="BP260" s="109">
        <v>4.4811805724890498E-2</v>
      </c>
      <c r="BQ260" s="109">
        <v>4.4811805724890498E-2</v>
      </c>
      <c r="BR260" s="109">
        <v>0.54813096562826102</v>
      </c>
      <c r="BS260" s="109">
        <v>4.4811805724890498E-2</v>
      </c>
      <c r="BT260" s="109">
        <v>8.1198859692899597E-2</v>
      </c>
      <c r="BU260" s="109">
        <v>4.4811805724890498E-2</v>
      </c>
      <c r="BV260" s="109">
        <v>4.4811805724890498E-2</v>
      </c>
      <c r="BW260" s="109">
        <v>4.4811805724890498E-2</v>
      </c>
      <c r="BX260" s="109">
        <v>0.70577687723692295</v>
      </c>
      <c r="BY260" s="109">
        <v>4.4811805724890498E-2</v>
      </c>
      <c r="BZ260" s="109">
        <v>0.56277288210731402</v>
      </c>
      <c r="CA260" s="109">
        <v>0.54813096562826102</v>
      </c>
      <c r="CB260" s="109">
        <v>0.54813096562826102</v>
      </c>
      <c r="CC260" s="109">
        <v>0.52607181454286001</v>
      </c>
      <c r="CD260" s="109">
        <v>0.52685101930387102</v>
      </c>
      <c r="CE260" s="109">
        <v>0.52685101930387102</v>
      </c>
      <c r="CF260" s="109">
        <v>0.30999762338235398</v>
      </c>
      <c r="CG260" s="109">
        <v>0.52685101930387102</v>
      </c>
      <c r="CH260" s="109">
        <v>0.55922842193091504</v>
      </c>
      <c r="CI260" s="109">
        <v>0.460701946753789</v>
      </c>
      <c r="CJ260" s="109">
        <v>0.65172704579713303</v>
      </c>
      <c r="CK260" s="109">
        <v>0.139190800632819</v>
      </c>
      <c r="CL260" s="109">
        <v>0.19400849444593199</v>
      </c>
      <c r="CM260" s="109">
        <v>0.73464422117668504</v>
      </c>
      <c r="CN260" s="109">
        <v>0.70805759486499298</v>
      </c>
      <c r="CO260" s="109">
        <v>0.32070907478371802</v>
      </c>
      <c r="CP260" s="109">
        <v>0.28029828874510998</v>
      </c>
      <c r="CQ260" s="109">
        <v>0.52718133166113601</v>
      </c>
      <c r="CR260" s="109">
        <v>0.53923764927391604</v>
      </c>
      <c r="CS260" s="109">
        <v>0.28029828874510998</v>
      </c>
      <c r="CT260" s="109">
        <v>0.37427919205355398</v>
      </c>
      <c r="CU260" s="109">
        <v>0.32091559878419201</v>
      </c>
      <c r="CV260" s="109">
        <v>0.28061596030291902</v>
      </c>
      <c r="CW260" s="109">
        <v>4.4811805724890498E-2</v>
      </c>
      <c r="CX260" s="109">
        <v>4.4811805724890498E-2</v>
      </c>
      <c r="CY260" s="109">
        <v>4.4811805724890498E-2</v>
      </c>
      <c r="CZ260" s="109">
        <v>4.4811805724890498E-2</v>
      </c>
      <c r="DA260" s="109">
        <v>4.4811805724890498E-2</v>
      </c>
      <c r="DB260" s="109">
        <v>4.4811805724890498E-2</v>
      </c>
      <c r="DC260" s="109">
        <v>4.4811805724890498E-2</v>
      </c>
      <c r="DD260" s="109">
        <v>0.20721914846577699</v>
      </c>
      <c r="DE260" s="109">
        <v>2.5540763294624801E-2</v>
      </c>
      <c r="DF260" s="109">
        <v>0.134684433375755</v>
      </c>
      <c r="DG260" s="109">
        <v>0.46778150970784899</v>
      </c>
      <c r="DH260" s="109">
        <v>0.73971326680063698</v>
      </c>
      <c r="DI260" s="109">
        <v>0.66734695648388198</v>
      </c>
      <c r="DJ260" s="109">
        <v>0.11398958827876</v>
      </c>
      <c r="DK260" s="109">
        <v>0.57745150120197697</v>
      </c>
      <c r="DL260" s="109">
        <v>0.25959345341325901</v>
      </c>
      <c r="DM260" s="109">
        <v>0.28304716509357603</v>
      </c>
      <c r="DN260" s="109">
        <v>0.34713113641705401</v>
      </c>
      <c r="DO260" s="109">
        <v>0.73088613665268198</v>
      </c>
      <c r="DP260" s="109">
        <v>0.51151504656368296</v>
      </c>
      <c r="DQ260" s="109">
        <v>0.534267767032646</v>
      </c>
      <c r="DR260" s="109">
        <v>0.66523466990227997</v>
      </c>
      <c r="DS260" s="109">
        <v>0.46081532431885902</v>
      </c>
      <c r="DT260" s="109">
        <v>0.40769107912956198</v>
      </c>
      <c r="DU260" s="109">
        <v>0.55922842193091504</v>
      </c>
      <c r="DV260" s="109">
        <v>0.20161172093693899</v>
      </c>
      <c r="DW260" s="109">
        <v>0.28073976599554301</v>
      </c>
      <c r="DX260" s="109">
        <v>0.65672421713984497</v>
      </c>
      <c r="DY260" s="109">
        <v>0.46654505039571298</v>
      </c>
      <c r="DZ260" s="109">
        <v>0.53873894032330405</v>
      </c>
      <c r="EA260" s="109">
        <v>0.66123961891437699</v>
      </c>
      <c r="EB260" s="109">
        <v>0.344073738229705</v>
      </c>
      <c r="EC260" s="109">
        <v>0.28114019934962797</v>
      </c>
      <c r="ED260" s="109">
        <v>0.59767598474132</v>
      </c>
      <c r="EE260" s="109">
        <v>0.625069995452747</v>
      </c>
      <c r="EF260" s="109">
        <v>0.72295809088999297</v>
      </c>
      <c r="EG260" s="109">
        <v>0.54813096562826102</v>
      </c>
      <c r="EH260" s="109">
        <v>0.69129461370324696</v>
      </c>
      <c r="EI260" s="109">
        <v>0.68171831712841302</v>
      </c>
      <c r="EJ260" s="109">
        <v>0.65435001547285199</v>
      </c>
      <c r="EK260" s="109">
        <v>0.28142696329584399</v>
      </c>
      <c r="EL260" s="109">
        <v>0.28135518337884502</v>
      </c>
      <c r="EM260" s="109">
        <v>0.28597576994443202</v>
      </c>
      <c r="EN260" s="109">
        <v>0.706791905925236</v>
      </c>
      <c r="EO260" s="109">
        <v>0.315006400751775</v>
      </c>
      <c r="EP260" s="109">
        <v>0.54813096562826102</v>
      </c>
      <c r="EQ260" s="109">
        <v>0.65948795020143403</v>
      </c>
      <c r="ER260" s="109">
        <v>0.72640929359337003</v>
      </c>
      <c r="ES260" s="109">
        <v>0.35589392873169901</v>
      </c>
      <c r="ET260" s="109">
        <v>0.278392945888355</v>
      </c>
      <c r="EU260" s="109">
        <v>0.33486010431047097</v>
      </c>
      <c r="EV260" s="109">
        <v>0.29144827517516297</v>
      </c>
      <c r="EW260" s="109">
        <v>0.320793633617598</v>
      </c>
      <c r="EX260" s="109">
        <v>0.54813096562826102</v>
      </c>
      <c r="EY260" s="109">
        <v>0.37760871296331899</v>
      </c>
      <c r="EZ260" s="109">
        <v>0.50381940611272102</v>
      </c>
      <c r="FA260" s="109">
        <v>0.399092295488709</v>
      </c>
      <c r="FB260" s="109">
        <v>0.33945742747844498</v>
      </c>
      <c r="FC260" s="109">
        <v>0.52846266677331</v>
      </c>
      <c r="FD260" s="109">
        <v>0.53369260194697199</v>
      </c>
      <c r="FE260" s="109">
        <v>0.66054428042555802</v>
      </c>
      <c r="FF260" s="109">
        <v>0.25157045175934101</v>
      </c>
      <c r="FG260" s="109">
        <v>0.41092729221367202</v>
      </c>
      <c r="FH260" s="109">
        <v>0.54721828288503005</v>
      </c>
      <c r="FI260" s="109">
        <v>0.54813096562826102</v>
      </c>
      <c r="FJ260" s="109">
        <v>0.65945671543776996</v>
      </c>
      <c r="FK260" s="109">
        <v>0.65943826146632301</v>
      </c>
      <c r="FL260" s="109">
        <v>0.60575873902783794</v>
      </c>
      <c r="FM260" s="109">
        <v>0.415525874988393</v>
      </c>
      <c r="FN260" s="109">
        <v>0.74811741715505398</v>
      </c>
      <c r="FO260" s="109">
        <v>0.64684163903007796</v>
      </c>
      <c r="FP260" s="109">
        <v>0.52843965217941302</v>
      </c>
      <c r="FQ260" s="109">
        <v>0.63651412251455397</v>
      </c>
      <c r="FR260" s="109">
        <v>0.25672104659165301</v>
      </c>
      <c r="FS260" s="109">
        <v>0.68171831712841302</v>
      </c>
      <c r="FT260" s="109">
        <v>0.52846137272126303</v>
      </c>
      <c r="FU260" s="109">
        <v>0.52846266677331</v>
      </c>
      <c r="FV260" s="109">
        <v>0.68171831712841302</v>
      </c>
      <c r="FW260" s="109">
        <v>0.204013431445072</v>
      </c>
      <c r="FX260" s="109">
        <v>0.660320431823475</v>
      </c>
      <c r="FY260" s="109">
        <v>0.67468398133777896</v>
      </c>
      <c r="FZ260" s="109">
        <v>0.63646399723671598</v>
      </c>
      <c r="GA260" s="109">
        <v>0.72174967338624396</v>
      </c>
      <c r="GB260" s="109">
        <v>0.60200071122535304</v>
      </c>
      <c r="GC260" s="109">
        <v>0.659535308658456</v>
      </c>
      <c r="GD260" s="109">
        <v>0.20576697395124099</v>
      </c>
      <c r="GE260" s="109">
        <v>0.62297006512669295</v>
      </c>
      <c r="GF260" s="109">
        <v>0.74313016799873399</v>
      </c>
      <c r="GG260" s="109">
        <v>0.299945734524595</v>
      </c>
      <c r="GH260" s="109">
        <v>0.54813096562826102</v>
      </c>
      <c r="GI260" s="109">
        <v>0.11398958827876</v>
      </c>
      <c r="GJ260" s="109">
        <v>4.4811805724890498E-2</v>
      </c>
      <c r="GK260" s="109">
        <v>8.1128650326813198E-2</v>
      </c>
      <c r="GL260" s="109">
        <v>4.4811805724890498E-2</v>
      </c>
      <c r="GM260" s="109">
        <v>4.4811805724890498E-2</v>
      </c>
      <c r="GN260" s="109">
        <v>4.4811805724890498E-2</v>
      </c>
      <c r="GO260" s="109">
        <v>8.1119838662950999E-2</v>
      </c>
      <c r="GP260" s="109">
        <v>4.4811805724890498E-2</v>
      </c>
      <c r="GQ260" s="109">
        <v>4.4811805724890498E-2</v>
      </c>
      <c r="GR260" s="109">
        <v>6.9885394521713495E-2</v>
      </c>
      <c r="GS260" s="109">
        <v>4.4811805724890498E-2</v>
      </c>
      <c r="GT260" s="109">
        <v>4.4811805724890498E-2</v>
      </c>
      <c r="GU260" s="109">
        <v>4.4811805724890498E-2</v>
      </c>
      <c r="GV260" s="109">
        <v>4.4811805724890498E-2</v>
      </c>
      <c r="GW260" s="109">
        <v>7.9325782373274006E-2</v>
      </c>
      <c r="GX260" s="109">
        <v>0.58690188808292698</v>
      </c>
      <c r="GY260" s="109">
        <v>7.9184949163951898E-2</v>
      </c>
      <c r="GZ260" s="109">
        <v>8.1119838662950999E-2</v>
      </c>
      <c r="HA260" s="109">
        <v>4.4811805724890498E-2</v>
      </c>
      <c r="HB260" s="109">
        <v>7.9184949163951898E-2</v>
      </c>
      <c r="HC260" s="109">
        <v>0.11398958827876</v>
      </c>
      <c r="HD260" s="109">
        <v>7.9184949163951898E-2</v>
      </c>
      <c r="HE260" s="109">
        <v>7.9325782373274006E-2</v>
      </c>
      <c r="HF260" s="109">
        <v>0.11398958827876</v>
      </c>
      <c r="HG260" s="109">
        <v>0.54813096562826102</v>
      </c>
      <c r="HH260" s="109">
        <v>4.4811805724890498E-2</v>
      </c>
      <c r="HI260" s="109">
        <v>7.9184949163951898E-2</v>
      </c>
      <c r="HJ260" s="109">
        <v>0.18840315310639999</v>
      </c>
      <c r="HK260" s="109">
        <v>7.9901462739287804E-2</v>
      </c>
      <c r="HL260" s="109">
        <v>7.9184949163951898E-2</v>
      </c>
      <c r="HM260" s="109">
        <v>7.9901462739287804E-2</v>
      </c>
      <c r="HN260" s="109">
        <v>4.4811805724890498E-2</v>
      </c>
      <c r="HO260" s="109">
        <v>0.13204410742837699</v>
      </c>
      <c r="HP260" s="109">
        <v>4.4811805724890498E-2</v>
      </c>
      <c r="HQ260" s="109">
        <v>0.75960490279317305</v>
      </c>
      <c r="HR260" s="109">
        <v>0.65943826146632301</v>
      </c>
      <c r="HS260" s="109">
        <v>0.139190800632819</v>
      </c>
      <c r="HT260" s="109">
        <v>4.4811805724890498E-2</v>
      </c>
      <c r="HU260" s="109">
        <v>4.4811805724890498E-2</v>
      </c>
      <c r="HV260" s="109">
        <v>0.20950084730348001</v>
      </c>
      <c r="HW260" s="109">
        <v>7.9184949163951898E-2</v>
      </c>
      <c r="HX260" s="109">
        <v>9.3772419171539695E-2</v>
      </c>
      <c r="HY260" s="109">
        <v>7.9325782373274006E-2</v>
      </c>
      <c r="HZ260" s="109">
        <v>0.120165276173009</v>
      </c>
      <c r="IA260" s="109">
        <v>4.4811805724890498E-2</v>
      </c>
      <c r="IB260" s="109">
        <v>0.32553252939217903</v>
      </c>
      <c r="IC260" s="109">
        <v>0.56003871969402896</v>
      </c>
      <c r="ID260" s="109">
        <v>7.9901462739287804E-2</v>
      </c>
      <c r="IE260" s="109">
        <v>7.9184949163951898E-2</v>
      </c>
      <c r="IF260" s="109">
        <v>9.6074939467818699E-2</v>
      </c>
      <c r="IG260" s="109">
        <v>0.14291364235322099</v>
      </c>
      <c r="IH260" s="109">
        <v>0.31504009132438698</v>
      </c>
      <c r="II260" s="109">
        <v>4.4811805724890498E-2</v>
      </c>
      <c r="IJ260" s="109">
        <v>0.16633313557634599</v>
      </c>
      <c r="IK260" s="109">
        <v>3.59369032315991E-2</v>
      </c>
      <c r="IL260" s="109">
        <v>0.326687598000449</v>
      </c>
      <c r="IM260" s="109">
        <v>4.4811805724890498E-2</v>
      </c>
      <c r="IN260" s="109">
        <v>4.4811805724890498E-2</v>
      </c>
      <c r="IO260" s="109">
        <v>4.4811805724890498E-2</v>
      </c>
      <c r="IP260" s="109">
        <v>4.4811805724890498E-2</v>
      </c>
      <c r="IQ260" s="109">
        <v>0.13010021424177401</v>
      </c>
      <c r="IR260" s="109">
        <v>0.132964574207907</v>
      </c>
      <c r="IS260" s="109">
        <v>0.20721914846577699</v>
      </c>
      <c r="IT260" s="109">
        <v>0.54813096562826102</v>
      </c>
      <c r="IU260" s="109">
        <v>3.59369032315991E-2</v>
      </c>
    </row>
    <row r="261" spans="1:255">
      <c r="A261" s="108" t="s">
        <v>194</v>
      </c>
      <c r="B261" s="109">
        <v>0.67825915820829297</v>
      </c>
      <c r="C261" s="109">
        <v>0.44020628637298997</v>
      </c>
      <c r="D261" s="109">
        <v>0.63155183390611302</v>
      </c>
      <c r="E261" s="109">
        <v>0.66349523785735098</v>
      </c>
      <c r="F261" s="109">
        <v>0.27888401137799501</v>
      </c>
      <c r="G261" s="109">
        <v>0.64966559081715203</v>
      </c>
      <c r="H261" s="109">
        <v>0.67549848323365302</v>
      </c>
      <c r="I261" s="109">
        <v>0.64966559081715203</v>
      </c>
      <c r="J261" s="109">
        <v>0.623718600294625</v>
      </c>
      <c r="K261" s="109">
        <v>0.278733643941252</v>
      </c>
      <c r="L261" s="109">
        <v>0.64966559081715203</v>
      </c>
      <c r="M261" s="109">
        <v>0.278733643941252</v>
      </c>
      <c r="N261" s="109">
        <v>0.69985574525439198</v>
      </c>
      <c r="O261" s="109">
        <v>0.71170359248291404</v>
      </c>
      <c r="P261" s="109">
        <v>0.70465510385260899</v>
      </c>
      <c r="Q261" s="109">
        <v>0.84532902464091197</v>
      </c>
      <c r="R261" s="109">
        <v>0.134684433375755</v>
      </c>
      <c r="S261" s="109">
        <v>0.73477596405106305</v>
      </c>
      <c r="T261" s="109">
        <v>0.207045260864193</v>
      </c>
      <c r="U261" s="109">
        <v>0.31892361773184402</v>
      </c>
      <c r="V261" s="109">
        <v>0.27822400711262801</v>
      </c>
      <c r="W261" s="109">
        <v>7.8445673207088396E-2</v>
      </c>
      <c r="X261" s="109">
        <v>0.27838160126563799</v>
      </c>
      <c r="Y261" s="109">
        <v>7.7442620243183602E-2</v>
      </c>
      <c r="Z261" s="109">
        <v>2.9067337477930201E-2</v>
      </c>
      <c r="AA261" s="109">
        <v>7.7662978438723898E-2</v>
      </c>
      <c r="AB261" s="109">
        <v>0.47712076520527302</v>
      </c>
      <c r="AC261" s="109">
        <v>7.7662978438723898E-2</v>
      </c>
      <c r="AD261" s="109">
        <v>0.279064135546921</v>
      </c>
      <c r="AE261" s="109">
        <v>0.14983044671901799</v>
      </c>
      <c r="AF261" s="109">
        <v>7.78359381777428E-2</v>
      </c>
      <c r="AG261" s="109">
        <v>8.0041096988645394E-2</v>
      </c>
      <c r="AH261" s="109">
        <v>0.143092161371245</v>
      </c>
      <c r="AI261" s="109">
        <v>7.8271785605504102E-2</v>
      </c>
      <c r="AJ261" s="109">
        <v>7.8317955431662006E-2</v>
      </c>
      <c r="AK261" s="109">
        <v>7.7442620243183602E-2</v>
      </c>
      <c r="AL261" s="109">
        <v>0.20102787457831001</v>
      </c>
      <c r="AM261" s="109">
        <v>7.8197077725862596E-2</v>
      </c>
      <c r="AN261" s="109">
        <v>8.0041096988645394E-2</v>
      </c>
      <c r="AO261" s="109">
        <v>0.51133191930566502</v>
      </c>
      <c r="AP261" s="109">
        <v>0.12277667930998699</v>
      </c>
      <c r="AQ261" s="109">
        <v>7.7442620243183602E-2</v>
      </c>
      <c r="AR261" s="109">
        <v>0.1066916705946</v>
      </c>
      <c r="AS261" s="109">
        <v>0.117530245958834</v>
      </c>
      <c r="AT261" s="109">
        <v>7.7442620243183602E-2</v>
      </c>
      <c r="AU261" s="109">
        <v>7.7442620243183602E-2</v>
      </c>
      <c r="AV261" s="109">
        <v>7.8197077725862596E-2</v>
      </c>
      <c r="AW261" s="109">
        <v>7.8197077725862596E-2</v>
      </c>
      <c r="AX261" s="109">
        <v>0.355568863985463</v>
      </c>
      <c r="AY261" s="109">
        <v>0.44988090020514698</v>
      </c>
      <c r="AZ261" s="109">
        <v>0</v>
      </c>
      <c r="BA261" s="109">
        <v>7.8271785605504102E-2</v>
      </c>
      <c r="BB261" s="109">
        <v>7.7442620243183602E-2</v>
      </c>
      <c r="BC261" s="109">
        <v>0</v>
      </c>
      <c r="BD261" s="109">
        <v>7.6858431037459707E-2</v>
      </c>
      <c r="BE261" s="109">
        <v>0.43615970943062299</v>
      </c>
      <c r="BF261" s="109">
        <v>7.3452729281659607E-2</v>
      </c>
      <c r="BG261" s="109">
        <v>0.39087285544494799</v>
      </c>
      <c r="BH261" s="109">
        <v>7.9540527997919802E-2</v>
      </c>
      <c r="BI261" s="109">
        <v>7.7442620243183602E-2</v>
      </c>
      <c r="BJ261" s="109">
        <v>7.1802919799272197E-2</v>
      </c>
      <c r="BK261" s="109">
        <v>7.7662978438723898E-2</v>
      </c>
      <c r="BL261" s="109">
        <v>7.7442620243183602E-2</v>
      </c>
      <c r="BM261" s="109">
        <v>7.7442620243183602E-2</v>
      </c>
      <c r="BN261" s="109">
        <v>0.44020628637298997</v>
      </c>
      <c r="BO261" s="109">
        <v>0.14291364235322099</v>
      </c>
      <c r="BP261" s="109">
        <v>7.4381553315177304E-2</v>
      </c>
      <c r="BQ261" s="109">
        <v>7.7442620243183602E-2</v>
      </c>
      <c r="BR261" s="109">
        <v>0.44063935437344798</v>
      </c>
      <c r="BS261" s="109">
        <v>7.7442620243183602E-2</v>
      </c>
      <c r="BT261" s="109">
        <v>8.0041096988645394E-2</v>
      </c>
      <c r="BU261" s="109">
        <v>7.7442620243183602E-2</v>
      </c>
      <c r="BV261" s="109">
        <v>7.7442620243183602E-2</v>
      </c>
      <c r="BW261" s="109">
        <v>7.8664252223664397E-2</v>
      </c>
      <c r="BX261" s="109">
        <v>0.689309328309195</v>
      </c>
      <c r="BY261" s="109">
        <v>7.8034374738537401E-2</v>
      </c>
      <c r="BZ261" s="109">
        <v>0.59224147000840599</v>
      </c>
      <c r="CA261" s="109">
        <v>0.44063935437344798</v>
      </c>
      <c r="CB261" s="109">
        <v>0.44013850267681198</v>
      </c>
      <c r="CC261" s="109">
        <v>0.38599032303639502</v>
      </c>
      <c r="CD261" s="109">
        <v>0.38810249477530401</v>
      </c>
      <c r="CE261" s="109">
        <v>0.38717826472223399</v>
      </c>
      <c r="CF261" s="109">
        <v>0.30999762338235398</v>
      </c>
      <c r="CG261" s="109">
        <v>0.38707578025238598</v>
      </c>
      <c r="CH261" s="109">
        <v>0.42151635847288899</v>
      </c>
      <c r="CI261" s="109">
        <v>0.461061288487638</v>
      </c>
      <c r="CJ261" s="109">
        <v>0.58934406190764799</v>
      </c>
      <c r="CK261" s="109">
        <v>0.139190800632819</v>
      </c>
      <c r="CL261" s="109">
        <v>0.19400849444593199</v>
      </c>
      <c r="CM261" s="109">
        <v>0.68276317590354696</v>
      </c>
      <c r="CN261" s="109">
        <v>0.70197162123416501</v>
      </c>
      <c r="CO261" s="109">
        <v>0.32118019752662103</v>
      </c>
      <c r="CP261" s="109">
        <v>0.28027044566181297</v>
      </c>
      <c r="CQ261" s="109">
        <v>0.38756512290709</v>
      </c>
      <c r="CR261" s="109">
        <v>0.39915615776745</v>
      </c>
      <c r="CS261" s="109">
        <v>0.28027044566181297</v>
      </c>
      <c r="CT261" s="109">
        <v>0.38867438967912199</v>
      </c>
      <c r="CU261" s="109">
        <v>0.32301233447795802</v>
      </c>
      <c r="CV261" s="109">
        <v>0.28114019934962797</v>
      </c>
      <c r="CW261" s="109">
        <v>7.8370965327446807E-2</v>
      </c>
      <c r="CX261" s="109">
        <v>7.7442620243183602E-2</v>
      </c>
      <c r="CY261" s="109">
        <v>7.8664252223664397E-2</v>
      </c>
      <c r="CZ261" s="109">
        <v>7.8197077725862596E-2</v>
      </c>
      <c r="DA261" s="109">
        <v>7.8035044008673296E-2</v>
      </c>
      <c r="DB261" s="109">
        <v>7.7442620243183602E-2</v>
      </c>
      <c r="DC261" s="109">
        <v>7.8374876821443396E-2</v>
      </c>
      <c r="DD261" s="109">
        <v>0.207045260864193</v>
      </c>
      <c r="DE261" s="109">
        <v>0</v>
      </c>
      <c r="DF261" s="109">
        <v>0.13795800948349499</v>
      </c>
      <c r="DG261" s="109">
        <v>0.46786391254202397</v>
      </c>
      <c r="DH261" s="109">
        <v>0.69782436066625098</v>
      </c>
      <c r="DI261" s="109">
        <v>0.66874418162804505</v>
      </c>
      <c r="DJ261" s="109">
        <v>0</v>
      </c>
      <c r="DK261" s="109">
        <v>0.44782743158668198</v>
      </c>
      <c r="DL261" s="109">
        <v>0.25959345341325901</v>
      </c>
      <c r="DM261" s="109">
        <v>0.28278537211642002</v>
      </c>
      <c r="DN261" s="109">
        <v>0.34489168685017402</v>
      </c>
      <c r="DO261" s="109">
        <v>0.72743598270798204</v>
      </c>
      <c r="DP261" s="109">
        <v>0.37226127289982303</v>
      </c>
      <c r="DQ261" s="109">
        <v>0.40440761513412199</v>
      </c>
      <c r="DR261" s="109">
        <v>0.66506078230069599</v>
      </c>
      <c r="DS261" s="109">
        <v>0.425658906680625</v>
      </c>
      <c r="DT261" s="109">
        <v>0.40769107912956198</v>
      </c>
      <c r="DU261" s="109">
        <v>0.42253138716120198</v>
      </c>
      <c r="DV261" s="109">
        <v>0.20161172093693899</v>
      </c>
      <c r="DW261" s="109">
        <v>0.281057449754469</v>
      </c>
      <c r="DX261" s="109">
        <v>0.64205048164938505</v>
      </c>
      <c r="DY261" s="109">
        <v>0.46660583187673599</v>
      </c>
      <c r="DZ261" s="109">
        <v>0.409431650801522</v>
      </c>
      <c r="EA261" s="109">
        <v>0.65084156811223004</v>
      </c>
      <c r="EB261" s="109">
        <v>0.344073738229705</v>
      </c>
      <c r="EC261" s="109">
        <v>0.28114019934962797</v>
      </c>
      <c r="ED261" s="109">
        <v>0.62560076505330997</v>
      </c>
      <c r="EE261" s="109">
        <v>0.624948442885225</v>
      </c>
      <c r="EF261" s="109">
        <v>0.67059379747620196</v>
      </c>
      <c r="EG261" s="109">
        <v>0.44034606747723098</v>
      </c>
      <c r="EH261" s="109">
        <v>0.68092393427847298</v>
      </c>
      <c r="EI261" s="109">
        <v>0.67231423802024903</v>
      </c>
      <c r="EJ261" s="109">
        <v>0.63919385793513805</v>
      </c>
      <c r="EK261" s="109">
        <v>0.28215522803794102</v>
      </c>
      <c r="EL261" s="109">
        <v>0.35461937120516202</v>
      </c>
      <c r="EM261" s="109">
        <v>0.28539313029458702</v>
      </c>
      <c r="EN261" s="109">
        <v>0.69683100880724602</v>
      </c>
      <c r="EO261" s="109">
        <v>0.315006400751775</v>
      </c>
      <c r="EP261" s="109">
        <v>0.44063935437344798</v>
      </c>
      <c r="EQ261" s="109">
        <v>0.64948731757838696</v>
      </c>
      <c r="ER261" s="109">
        <v>0.76680353305112203</v>
      </c>
      <c r="ES261" s="109">
        <v>0.365373449294494</v>
      </c>
      <c r="ET261" s="109">
        <v>0.27754796167429202</v>
      </c>
      <c r="EU261" s="109">
        <v>0.32139431666497298</v>
      </c>
      <c r="EV261" s="109">
        <v>0.28510845502309601</v>
      </c>
      <c r="EW261" s="109">
        <v>0.31892111583287402</v>
      </c>
      <c r="EX261" s="109">
        <v>0.45323793167066101</v>
      </c>
      <c r="EY261" s="109">
        <v>0.37760871296331899</v>
      </c>
      <c r="EZ261" s="109">
        <v>0.363168367689505</v>
      </c>
      <c r="FA261" s="109">
        <v>0.36607947124168599</v>
      </c>
      <c r="FB261" s="109">
        <v>0.33771931663122401</v>
      </c>
      <c r="FC261" s="109">
        <v>0.38917780433501198</v>
      </c>
      <c r="FD261" s="109">
        <v>0.39503876651527797</v>
      </c>
      <c r="FE261" s="109">
        <v>0.64966559081715203</v>
      </c>
      <c r="FF261" s="109">
        <v>0.250987812109496</v>
      </c>
      <c r="FG261" s="109">
        <v>0.43845924420086801</v>
      </c>
      <c r="FH261" s="109">
        <v>0.43896736446738099</v>
      </c>
      <c r="FI261" s="109">
        <v>0.44063935437344798</v>
      </c>
      <c r="FJ261" s="109">
        <v>0.64966559081715203</v>
      </c>
      <c r="FK261" s="109">
        <v>0.64966559081715203</v>
      </c>
      <c r="FL261" s="109">
        <v>0.63994090145702298</v>
      </c>
      <c r="FM261" s="109">
        <v>0.41735417425565602</v>
      </c>
      <c r="FN261" s="109">
        <v>0.72094035546921897</v>
      </c>
      <c r="FO261" s="109">
        <v>0.63280799280872402</v>
      </c>
      <c r="FP261" s="109">
        <v>0.38917780433501198</v>
      </c>
      <c r="FQ261" s="109">
        <v>0.62779153813533195</v>
      </c>
      <c r="FR261" s="109">
        <v>0.257479999457566</v>
      </c>
      <c r="FS261" s="109">
        <v>0.67129360520525405</v>
      </c>
      <c r="FT261" s="109">
        <v>0.38917780433501198</v>
      </c>
      <c r="FU261" s="109">
        <v>0.38917780433501198</v>
      </c>
      <c r="FV261" s="109">
        <v>0.67208478981477604</v>
      </c>
      <c r="FW261" s="109">
        <v>0.203741693535827</v>
      </c>
      <c r="FX261" s="109">
        <v>0.65531347788532102</v>
      </c>
      <c r="FY261" s="109">
        <v>0.66299282774499502</v>
      </c>
      <c r="FZ261" s="109">
        <v>0.62779153813533195</v>
      </c>
      <c r="GA261" s="109">
        <v>0.72354969969539096</v>
      </c>
      <c r="GB261" s="109">
        <v>0.56495813845820197</v>
      </c>
      <c r="GC261" s="109">
        <v>0.64966559081715203</v>
      </c>
      <c r="GD261" s="109">
        <v>0.204343816557923</v>
      </c>
      <c r="GE261" s="109">
        <v>0.62022464099698704</v>
      </c>
      <c r="GF261" s="109">
        <v>0.73063962838643004</v>
      </c>
      <c r="GG261" s="109">
        <v>0.29530978022057403</v>
      </c>
      <c r="GH261" s="109">
        <v>0.45322962952822599</v>
      </c>
      <c r="GI261" s="109">
        <v>0</v>
      </c>
      <c r="GJ261" s="109">
        <v>7.8539999162219598E-2</v>
      </c>
      <c r="GK261" s="109">
        <v>8.0751669281408894E-2</v>
      </c>
      <c r="GL261" s="109">
        <v>7.8303112675544601E-2</v>
      </c>
      <c r="GM261" s="109">
        <v>7.7442620243183602E-2</v>
      </c>
      <c r="GN261" s="109">
        <v>8.1119838662950999E-2</v>
      </c>
      <c r="GO261" s="109">
        <v>8.0709585554930602E-2</v>
      </c>
      <c r="GP261" s="109">
        <v>7.4402197019331304E-2</v>
      </c>
      <c r="GQ261" s="109">
        <v>7.7442620243183602E-2</v>
      </c>
      <c r="GR261" s="109">
        <v>0.103519262003911</v>
      </c>
      <c r="GS261" s="109">
        <v>7.7442620243183602E-2</v>
      </c>
      <c r="GT261" s="109">
        <v>7.7662978438723898E-2</v>
      </c>
      <c r="GU261" s="109">
        <v>7.8380276290858794E-2</v>
      </c>
      <c r="GV261" s="109">
        <v>7.7442620243183602E-2</v>
      </c>
      <c r="GW261" s="109">
        <v>7.8317955431662006E-2</v>
      </c>
      <c r="GX261" s="109">
        <v>0.581687674501843</v>
      </c>
      <c r="GY261" s="109">
        <v>7.5914172771110094E-2</v>
      </c>
      <c r="GZ261" s="109">
        <v>8.0041096988645394E-2</v>
      </c>
      <c r="HA261" s="109">
        <v>7.8664252223664397E-2</v>
      </c>
      <c r="HB261" s="109">
        <v>7.2343941285919394E-2</v>
      </c>
      <c r="HC261" s="109">
        <v>0</v>
      </c>
      <c r="HD261" s="109">
        <v>7.8643222367685603E-2</v>
      </c>
      <c r="HE261" s="109">
        <v>7.8271785605504102E-2</v>
      </c>
      <c r="HF261" s="109">
        <v>0</v>
      </c>
      <c r="HG261" s="109">
        <v>0.43979725557770399</v>
      </c>
      <c r="HH261" s="109">
        <v>7.8664252223664397E-2</v>
      </c>
      <c r="HI261" s="109">
        <v>7.7545104713031193E-2</v>
      </c>
      <c r="HJ261" s="109">
        <v>8.7221585961500397E-2</v>
      </c>
      <c r="HK261" s="109">
        <v>7.8303112675544601E-2</v>
      </c>
      <c r="HL261" s="109">
        <v>7.2195386417432506E-2</v>
      </c>
      <c r="HM261" s="109">
        <v>7.8445673207088396E-2</v>
      </c>
      <c r="HN261" s="109">
        <v>7.5969265309225098E-2</v>
      </c>
      <c r="HO261" s="109">
        <v>0.133530050250567</v>
      </c>
      <c r="HP261" s="109">
        <v>7.7442620243183602E-2</v>
      </c>
      <c r="HQ261" s="109">
        <v>0.71687294746785901</v>
      </c>
      <c r="HR261" s="109">
        <v>0.64966559081715203</v>
      </c>
      <c r="HS261" s="109">
        <v>0.139190800632819</v>
      </c>
      <c r="HT261" s="109">
        <v>7.7442620243183602E-2</v>
      </c>
      <c r="HU261" s="109">
        <v>7.7442620243183602E-2</v>
      </c>
      <c r="HV261" s="109">
        <v>0.20950084730348001</v>
      </c>
      <c r="HW261" s="109">
        <v>7.8548764423027606E-2</v>
      </c>
      <c r="HX261" s="109">
        <v>9.3326793660710894E-2</v>
      </c>
      <c r="HY261" s="109">
        <v>7.7442620243183602E-2</v>
      </c>
      <c r="HZ261" s="109">
        <v>0.12151859864469999</v>
      </c>
      <c r="IA261" s="109">
        <v>8.0041096988645394E-2</v>
      </c>
      <c r="IB261" s="109">
        <v>0.39714798369379201</v>
      </c>
      <c r="IC261" s="109">
        <v>0.461930666350089</v>
      </c>
      <c r="ID261" s="109">
        <v>7.7545104713031193E-2</v>
      </c>
      <c r="IE261" s="109">
        <v>7.7442620243183602E-2</v>
      </c>
      <c r="IF261" s="109">
        <v>9.5629313956989898E-2</v>
      </c>
      <c r="IG261" s="109">
        <v>0.14291364235322099</v>
      </c>
      <c r="IH261" s="109">
        <v>0.314866203722803</v>
      </c>
      <c r="II261" s="109">
        <v>7.7442620243183602E-2</v>
      </c>
      <c r="IJ261" s="109">
        <v>5.0180030214065099E-2</v>
      </c>
      <c r="IK261" s="109">
        <v>3.59369032315991E-2</v>
      </c>
      <c r="IL261" s="109">
        <v>0.32413196863874499</v>
      </c>
      <c r="IM261" s="109">
        <v>7.4145187808741103E-2</v>
      </c>
      <c r="IN261" s="109">
        <v>7.7442620243183602E-2</v>
      </c>
      <c r="IO261" s="109">
        <v>7.8197077725862596E-2</v>
      </c>
      <c r="IP261" s="109">
        <v>7.8147532544059206E-2</v>
      </c>
      <c r="IQ261" s="109">
        <v>0.133207751763736</v>
      </c>
      <c r="IR261" s="109">
        <v>1.45958787260035E-2</v>
      </c>
      <c r="IS261" s="109">
        <v>0.207045260864193</v>
      </c>
      <c r="IT261" s="109">
        <v>0.43979725557770399</v>
      </c>
      <c r="IU261" s="109">
        <v>3.59369032315991E-2</v>
      </c>
    </row>
    <row r="262" spans="1:255">
      <c r="A262" s="108" t="s">
        <v>195</v>
      </c>
      <c r="B262" s="109">
        <v>0.660563521689566</v>
      </c>
      <c r="C262" s="109">
        <v>0.54761834705230505</v>
      </c>
      <c r="D262" s="109">
        <v>0.63127747833039005</v>
      </c>
      <c r="E262" s="109">
        <v>0.66349523785735098</v>
      </c>
      <c r="F262" s="109">
        <v>0.27838160126563799</v>
      </c>
      <c r="G262" s="109">
        <v>0.64848973832447598</v>
      </c>
      <c r="H262" s="109">
        <v>0.67486756015916205</v>
      </c>
      <c r="I262" s="109">
        <v>0.64205048164938505</v>
      </c>
      <c r="J262" s="109">
        <v>0.62331443752703297</v>
      </c>
      <c r="K262" s="109">
        <v>0.27838160126563799</v>
      </c>
      <c r="L262" s="109">
        <v>0.64205048164938505</v>
      </c>
      <c r="M262" s="109">
        <v>0.34080252156975799</v>
      </c>
      <c r="N262" s="109">
        <v>0.69672439660509999</v>
      </c>
      <c r="O262" s="109">
        <v>0.76314672705973696</v>
      </c>
      <c r="P262" s="109">
        <v>0.74661871786663703</v>
      </c>
      <c r="Q262" s="109">
        <v>0.88632698913986996</v>
      </c>
      <c r="R262" s="109">
        <v>0.251204315973443</v>
      </c>
      <c r="S262" s="109">
        <v>0.734732111475771</v>
      </c>
      <c r="T262" s="109">
        <v>0.20711996874383401</v>
      </c>
      <c r="U262" s="109">
        <v>0.31885225603189599</v>
      </c>
      <c r="V262" s="109">
        <v>0.29690377606673601</v>
      </c>
      <c r="W262" s="109">
        <v>6.8935681835736395E-2</v>
      </c>
      <c r="X262" s="109">
        <v>0.33703122851730799</v>
      </c>
      <c r="Y262" s="109">
        <v>6.8321634729175795E-2</v>
      </c>
      <c r="Z262" s="109">
        <v>0.16520264451123001</v>
      </c>
      <c r="AA262" s="109">
        <v>3.3948491290114298E-2</v>
      </c>
      <c r="AB262" s="109">
        <v>0.58408721408613196</v>
      </c>
      <c r="AC262" s="109">
        <v>3.3948491290114298E-2</v>
      </c>
      <c r="AD262" s="109">
        <v>0.34080252156975799</v>
      </c>
      <c r="AE262" s="109">
        <v>0.17544591789328501</v>
      </c>
      <c r="AF262" s="109">
        <v>3.3948491290114298E-2</v>
      </c>
      <c r="AG262" s="109">
        <v>7.0873037272376996E-2</v>
      </c>
      <c r="AH262" s="109">
        <v>0.141790024485905</v>
      </c>
      <c r="AI262" s="109">
        <v>3.3948491290114298E-2</v>
      </c>
      <c r="AJ262" s="109">
        <v>3.3948491290114298E-2</v>
      </c>
      <c r="AK262" s="109">
        <v>3.3948491290114298E-2</v>
      </c>
      <c r="AL262" s="109">
        <v>0.191763998758127</v>
      </c>
      <c r="AM262" s="109">
        <v>4.4811805724890498E-2</v>
      </c>
      <c r="AN262" s="109">
        <v>8.0041096988645394E-2</v>
      </c>
      <c r="AO262" s="109">
        <v>0.56064950135680203</v>
      </c>
      <c r="AP262" s="109">
        <v>0.23853743542921099</v>
      </c>
      <c r="AQ262" s="109">
        <v>4.0433062025062999E-2</v>
      </c>
      <c r="AR262" s="109">
        <v>0.10558186028327</v>
      </c>
      <c r="AS262" s="109">
        <v>0.135688254585348</v>
      </c>
      <c r="AT262" s="109">
        <v>3.3948491290114298E-2</v>
      </c>
      <c r="AU262" s="109">
        <v>3.3948491290114298E-2</v>
      </c>
      <c r="AV262" s="109">
        <v>3.3948491290114298E-2</v>
      </c>
      <c r="AW262" s="109">
        <v>7.5183245076886701E-2</v>
      </c>
      <c r="AX262" s="109">
        <v>0.49321344379304699</v>
      </c>
      <c r="AY262" s="109">
        <v>0.55559818634342395</v>
      </c>
      <c r="AZ262" s="109">
        <v>0.11398958827876</v>
      </c>
      <c r="BA262" s="109">
        <v>6.8800276599867802E-2</v>
      </c>
      <c r="BB262" s="109">
        <v>3.3948491290114298E-2</v>
      </c>
      <c r="BC262" s="109">
        <v>0</v>
      </c>
      <c r="BD262" s="109">
        <v>6.8321634729175795E-2</v>
      </c>
      <c r="BE262" s="109">
        <v>0.48795648738444197</v>
      </c>
      <c r="BF262" s="109">
        <v>6.8321634729175795E-2</v>
      </c>
      <c r="BG262" s="109">
        <v>0.42508911899805502</v>
      </c>
      <c r="BH262" s="109">
        <v>4.4811805724890498E-2</v>
      </c>
      <c r="BI262" s="109">
        <v>3.3948491290114298E-2</v>
      </c>
      <c r="BJ262" s="109">
        <v>4.4811805724890498E-2</v>
      </c>
      <c r="BK262" s="109">
        <v>3.3948491290114298E-2</v>
      </c>
      <c r="BL262" s="109">
        <v>3.3948491290114298E-2</v>
      </c>
      <c r="BM262" s="109">
        <v>3.3948491290114298E-2</v>
      </c>
      <c r="BN262" s="109">
        <v>0.54667783977197804</v>
      </c>
      <c r="BO262" s="109">
        <v>0.14291364235322099</v>
      </c>
      <c r="BP262" s="109">
        <v>3.3481316792312497E-2</v>
      </c>
      <c r="BQ262" s="109">
        <v>3.3948491290114298E-2</v>
      </c>
      <c r="BR262" s="109">
        <v>0.54670817871650401</v>
      </c>
      <c r="BS262" s="109">
        <v>3.3948491290114298E-2</v>
      </c>
      <c r="BT262" s="109">
        <v>8.0041096988645394E-2</v>
      </c>
      <c r="BU262" s="109">
        <v>3.3948491290114298E-2</v>
      </c>
      <c r="BV262" s="109">
        <v>3.3948491290114298E-2</v>
      </c>
      <c r="BW262" s="109">
        <v>3.3948491290114298E-2</v>
      </c>
      <c r="BX262" s="109">
        <v>0.68913149246251004</v>
      </c>
      <c r="BY262" s="109">
        <v>3.3948491290114298E-2</v>
      </c>
      <c r="BZ262" s="109">
        <v>0.58605218550272997</v>
      </c>
      <c r="CA262" s="109">
        <v>0.54761834705230505</v>
      </c>
      <c r="CB262" s="109">
        <v>0.54761834705230505</v>
      </c>
      <c r="CC262" s="109">
        <v>0.525968868106517</v>
      </c>
      <c r="CD262" s="109">
        <v>0.52685101930387102</v>
      </c>
      <c r="CE262" s="109">
        <v>0.52676206482535204</v>
      </c>
      <c r="CF262" s="109">
        <v>0.31007233126199601</v>
      </c>
      <c r="CG262" s="109">
        <v>0.52685101930387102</v>
      </c>
      <c r="CH262" s="109">
        <v>0.55922842193091504</v>
      </c>
      <c r="CI262" s="109">
        <v>0.46060276703184599</v>
      </c>
      <c r="CJ262" s="109">
        <v>0.65162786607519096</v>
      </c>
      <c r="CK262" s="109">
        <v>0.139190800632819</v>
      </c>
      <c r="CL262" s="109">
        <v>0.19408320232557399</v>
      </c>
      <c r="CM262" s="109">
        <v>0.72832093071593396</v>
      </c>
      <c r="CN262" s="109">
        <v>0.69856870795424097</v>
      </c>
      <c r="CO262" s="109">
        <v>0.32060989506177501</v>
      </c>
      <c r="CP262" s="109">
        <v>0.28029828874510998</v>
      </c>
      <c r="CQ262" s="109">
        <v>0.52718133166113601</v>
      </c>
      <c r="CR262" s="109">
        <v>0.53913470283757203</v>
      </c>
      <c r="CS262" s="109">
        <v>0.28029828874510998</v>
      </c>
      <c r="CT262" s="109">
        <v>0.37449093555079699</v>
      </c>
      <c r="CU262" s="109">
        <v>0.32082124735179002</v>
      </c>
      <c r="CV262" s="109">
        <v>0.34097370501358198</v>
      </c>
      <c r="CW262" s="109">
        <v>3.3948491290114298E-2</v>
      </c>
      <c r="CX262" s="109">
        <v>4.4811805724890498E-2</v>
      </c>
      <c r="CY262" s="109">
        <v>4.4518518828672901E-2</v>
      </c>
      <c r="CZ262" s="109">
        <v>3.3948491290114298E-2</v>
      </c>
      <c r="DA262" s="109">
        <v>3.3948491290114298E-2</v>
      </c>
      <c r="DB262" s="109">
        <v>3.3948491290114298E-2</v>
      </c>
      <c r="DC262" s="109">
        <v>3.3948491290114298E-2</v>
      </c>
      <c r="DD262" s="109">
        <v>0.20711996874383401</v>
      </c>
      <c r="DE262" s="109">
        <v>2.5540763294624801E-2</v>
      </c>
      <c r="DF262" s="109">
        <v>0.13475914125539701</v>
      </c>
      <c r="DG262" s="109">
        <v>0.466862638757083</v>
      </c>
      <c r="DH262" s="109">
        <v>0.73971326680063698</v>
      </c>
      <c r="DI262" s="109">
        <v>0.66727389468435205</v>
      </c>
      <c r="DJ262" s="109">
        <v>0.11398958827876</v>
      </c>
      <c r="DK262" s="109">
        <v>0.57745150120197697</v>
      </c>
      <c r="DL262" s="109">
        <v>0.25830794496467602</v>
      </c>
      <c r="DM262" s="109">
        <v>0.282729406355058</v>
      </c>
      <c r="DN262" s="109">
        <v>0.34464863487319902</v>
      </c>
      <c r="DO262" s="109">
        <v>0.71111033092212705</v>
      </c>
      <c r="DP262" s="109">
        <v>0.50975593617625503</v>
      </c>
      <c r="DQ262" s="109">
        <v>0.53347404856766401</v>
      </c>
      <c r="DR262" s="109">
        <v>0.66513549018033702</v>
      </c>
      <c r="DS262" s="109">
        <v>0.40207022563476902</v>
      </c>
      <c r="DT262" s="109">
        <v>0.407632926508467</v>
      </c>
      <c r="DU262" s="109">
        <v>0.55913267722178595</v>
      </c>
      <c r="DV262" s="109">
        <v>0.200385593573224</v>
      </c>
      <c r="DW262" s="109">
        <v>0.344893554879458</v>
      </c>
      <c r="DX262" s="109">
        <v>0.63874560131866398</v>
      </c>
      <c r="DY262" s="109">
        <v>0.46629562362229898</v>
      </c>
      <c r="DZ262" s="109">
        <v>0.53835971116249104</v>
      </c>
      <c r="EA262" s="109">
        <v>0.65030171938660197</v>
      </c>
      <c r="EB262" s="109">
        <v>0.40887688565900798</v>
      </c>
      <c r="EC262" s="109">
        <v>0.34257137335173998</v>
      </c>
      <c r="ED262" s="109">
        <v>0.57841902733082995</v>
      </c>
      <c r="EE262" s="109">
        <v>0.61774735561760497</v>
      </c>
      <c r="EF262" s="109">
        <v>0.72197243263698296</v>
      </c>
      <c r="EG262" s="109">
        <v>0.54719045834793401</v>
      </c>
      <c r="EH262" s="109">
        <v>0.674262223274392</v>
      </c>
      <c r="EI262" s="109">
        <v>0.66299282774499502</v>
      </c>
      <c r="EJ262" s="109">
        <v>0.63654499728438296</v>
      </c>
      <c r="EK262" s="109">
        <v>0.28063836042479801</v>
      </c>
      <c r="EL262" s="109">
        <v>0.35277773624916903</v>
      </c>
      <c r="EM262" s="109">
        <v>0.34740353754171499</v>
      </c>
      <c r="EN262" s="109">
        <v>0.69545355579300205</v>
      </c>
      <c r="EO262" s="109">
        <v>0.315006400751775</v>
      </c>
      <c r="EP262" s="109">
        <v>0.54698486086799902</v>
      </c>
      <c r="EQ262" s="109">
        <v>0.64205048164938505</v>
      </c>
      <c r="ER262" s="109">
        <v>0.76416466438410902</v>
      </c>
      <c r="ES262" s="109">
        <v>0.33024845888637799</v>
      </c>
      <c r="ET262" s="109">
        <v>0.32318115965503502</v>
      </c>
      <c r="EU262" s="109">
        <v>0.39589462319688001</v>
      </c>
      <c r="EV262" s="109">
        <v>0.29057978627147502</v>
      </c>
      <c r="EW262" s="109">
        <v>0.31037044644775402</v>
      </c>
      <c r="EX262" s="109">
        <v>0.54813096562826102</v>
      </c>
      <c r="EY262" s="109">
        <v>0.377490839237626</v>
      </c>
      <c r="EZ262" s="109">
        <v>0.50306627483435495</v>
      </c>
      <c r="FA262" s="109">
        <v>0.39916700336834998</v>
      </c>
      <c r="FB262" s="109">
        <v>0.33795328246204498</v>
      </c>
      <c r="FC262" s="109">
        <v>0.52668911645100203</v>
      </c>
      <c r="FD262" s="109">
        <v>0.53235713467811796</v>
      </c>
      <c r="FE262" s="109">
        <v>0.64205048164938505</v>
      </c>
      <c r="FF262" s="109">
        <v>0.25071833269122401</v>
      </c>
      <c r="FG262" s="109">
        <v>0.46642926310251798</v>
      </c>
      <c r="FH262" s="109">
        <v>0.54554616086737295</v>
      </c>
      <c r="FI262" s="109">
        <v>0.54667783977197804</v>
      </c>
      <c r="FJ262" s="109">
        <v>0.64205048164938505</v>
      </c>
      <c r="FK262" s="109">
        <v>0.64205048164938505</v>
      </c>
      <c r="FL262" s="109">
        <v>0.63213197783782005</v>
      </c>
      <c r="FM262" s="109">
        <v>0.57991951764937399</v>
      </c>
      <c r="FN262" s="109">
        <v>0.73044958230984602</v>
      </c>
      <c r="FO262" s="109">
        <v>0.41362625368574302</v>
      </c>
      <c r="FP262" s="109">
        <v>0.526678566829902</v>
      </c>
      <c r="FQ262" s="109">
        <v>0.62239087968766604</v>
      </c>
      <c r="FR262" s="109">
        <v>0.30795134885592501</v>
      </c>
      <c r="FS262" s="109">
        <v>0.66299282774499502</v>
      </c>
      <c r="FT262" s="109">
        <v>0.52669170112957997</v>
      </c>
      <c r="FU262" s="109">
        <v>0.52668911645100203</v>
      </c>
      <c r="FV262" s="109">
        <v>0.66349523785735098</v>
      </c>
      <c r="FW262" s="109">
        <v>0.20408813932471301</v>
      </c>
      <c r="FX262" s="109">
        <v>0.65263843746702899</v>
      </c>
      <c r="FY262" s="109">
        <v>0.65759910580525804</v>
      </c>
      <c r="FZ262" s="109">
        <v>0.62239087968766604</v>
      </c>
      <c r="GA262" s="109">
        <v>0.72268704612868895</v>
      </c>
      <c r="GB262" s="109">
        <v>0.56454192250145796</v>
      </c>
      <c r="GC262" s="109">
        <v>0.64205048164938505</v>
      </c>
      <c r="GD262" s="109">
        <v>0.19708861970542599</v>
      </c>
      <c r="GE262" s="109">
        <v>0.61115957773720797</v>
      </c>
      <c r="GF262" s="109">
        <v>0.72841311244413698</v>
      </c>
      <c r="GG262" s="109">
        <v>0.29134494214575402</v>
      </c>
      <c r="GH262" s="109">
        <v>0.54813096562826102</v>
      </c>
      <c r="GI262" s="109">
        <v>0.11398958827876</v>
      </c>
      <c r="GJ262" s="109">
        <v>3.3948491290114298E-2</v>
      </c>
      <c r="GK262" s="109">
        <v>8.1119838662950999E-2</v>
      </c>
      <c r="GL262" s="109">
        <v>3.3948491290114298E-2</v>
      </c>
      <c r="GM262" s="109">
        <v>3.3948491290114298E-2</v>
      </c>
      <c r="GN262" s="109">
        <v>4.4811805724890498E-2</v>
      </c>
      <c r="GO262" s="109">
        <v>7.9184949163951898E-2</v>
      </c>
      <c r="GP262" s="109">
        <v>4.4811805724890498E-2</v>
      </c>
      <c r="GQ262" s="109">
        <v>3.3948491290114298E-2</v>
      </c>
      <c r="GR262" s="109">
        <v>6.9960102401355001E-2</v>
      </c>
      <c r="GS262" s="109">
        <v>4.4518518828672901E-2</v>
      </c>
      <c r="GT262" s="109">
        <v>3.3948491290114298E-2</v>
      </c>
      <c r="GU262" s="109">
        <v>3.3948491290114298E-2</v>
      </c>
      <c r="GV262" s="109">
        <v>4.4811805724890498E-2</v>
      </c>
      <c r="GW262" s="109">
        <v>6.8451133192363206E-2</v>
      </c>
      <c r="GX262" s="109">
        <v>0.57922582061907302</v>
      </c>
      <c r="GY262" s="109">
        <v>7.1802919799272197E-2</v>
      </c>
      <c r="GZ262" s="109">
        <v>7.0873037272376996E-2</v>
      </c>
      <c r="HA262" s="109">
        <v>3.3948491290114298E-2</v>
      </c>
      <c r="HB262" s="109">
        <v>6.8321634729175795E-2</v>
      </c>
      <c r="HC262" s="109">
        <v>0.11398958827876</v>
      </c>
      <c r="HD262" s="109">
        <v>7.0256524228174896E-2</v>
      </c>
      <c r="HE262" s="109">
        <v>7.2195386417432506E-2</v>
      </c>
      <c r="HF262" s="109">
        <v>0.11398958827876</v>
      </c>
      <c r="HG262" s="109">
        <v>0.54671378873369603</v>
      </c>
      <c r="HH262" s="109">
        <v>3.3948491290114298E-2</v>
      </c>
      <c r="HI262" s="109">
        <v>6.8321634729175795E-2</v>
      </c>
      <c r="HJ262" s="109">
        <v>0.18827288921216401</v>
      </c>
      <c r="HK262" s="109">
        <v>6.9357227201506E-2</v>
      </c>
      <c r="HL262" s="109">
        <v>6.8321634729175795E-2</v>
      </c>
      <c r="HM262" s="109">
        <v>7.02053386418236E-2</v>
      </c>
      <c r="HN262" s="109">
        <v>4.4811805724890498E-2</v>
      </c>
      <c r="HO262" s="109">
        <v>0.13177616328529401</v>
      </c>
      <c r="HP262" s="109">
        <v>3.3948491290114298E-2</v>
      </c>
      <c r="HQ262" s="109">
        <v>0.75950572307123099</v>
      </c>
      <c r="HR262" s="109">
        <v>0.64205048164938505</v>
      </c>
      <c r="HS262" s="109">
        <v>0.139190800632819</v>
      </c>
      <c r="HT262" s="109">
        <v>4.20648281116527E-2</v>
      </c>
      <c r="HU262" s="109">
        <v>3.3948491290114298E-2</v>
      </c>
      <c r="HV262" s="109">
        <v>0.20957555518312099</v>
      </c>
      <c r="HW262" s="109">
        <v>7.02053386418236E-2</v>
      </c>
      <c r="HX262" s="109">
        <v>9.3673239449596907E-2</v>
      </c>
      <c r="HY262" s="109">
        <v>6.9255250443234398E-2</v>
      </c>
      <c r="HZ262" s="109">
        <v>0.120216461759361</v>
      </c>
      <c r="IA262" s="109">
        <v>4.0130821491387497E-2</v>
      </c>
      <c r="IB262" s="109">
        <v>0.39825655574928398</v>
      </c>
      <c r="IC262" s="109">
        <v>0.560113427573671</v>
      </c>
      <c r="ID262" s="109">
        <v>6.8874984479509294E-2</v>
      </c>
      <c r="IE262" s="109">
        <v>7.1802919799272197E-2</v>
      </c>
      <c r="IF262" s="109">
        <v>9.5975759745875994E-2</v>
      </c>
      <c r="IG262" s="109">
        <v>0.14291364235322099</v>
      </c>
      <c r="IH262" s="109">
        <v>0.31494091160244397</v>
      </c>
      <c r="II262" s="109">
        <v>3.3948491290114298E-2</v>
      </c>
      <c r="IJ262" s="109">
        <v>0.16623395585440401</v>
      </c>
      <c r="IK262" s="109">
        <v>3.6011611111240703E-2</v>
      </c>
      <c r="IL262" s="109">
        <v>0.32564399752884698</v>
      </c>
      <c r="IM262" s="109">
        <v>3.3481316792312497E-2</v>
      </c>
      <c r="IN262" s="109">
        <v>3.3948491290114298E-2</v>
      </c>
      <c r="IO262" s="109">
        <v>3.3948491290114298E-2</v>
      </c>
      <c r="IP262" s="109">
        <v>3.3948491290114298E-2</v>
      </c>
      <c r="IQ262" s="109">
        <v>0.130001034519831</v>
      </c>
      <c r="IR262" s="109">
        <v>0.13303928208754801</v>
      </c>
      <c r="IS262" s="109">
        <v>0.20711996874383401</v>
      </c>
      <c r="IT262" s="109">
        <v>0.54675902568117896</v>
      </c>
      <c r="IU262" s="109">
        <v>3.6011611111240703E-2</v>
      </c>
    </row>
    <row r="263" spans="1:255">
      <c r="A263" s="108" t="s">
        <v>196</v>
      </c>
      <c r="B263" s="109">
        <v>0.67825915820829297</v>
      </c>
      <c r="C263" s="109">
        <v>0.54772304851835096</v>
      </c>
      <c r="D263" s="109">
        <v>0.63161351280952605</v>
      </c>
      <c r="E263" s="109">
        <v>0.66349523785735098</v>
      </c>
      <c r="F263" s="109">
        <v>0.27888401137799501</v>
      </c>
      <c r="G263" s="109">
        <v>0.64973963821299596</v>
      </c>
      <c r="H263" s="109">
        <v>0.67549848323365302</v>
      </c>
      <c r="I263" s="109">
        <v>0.64975035165652395</v>
      </c>
      <c r="J263" s="109">
        <v>0.623718600294625</v>
      </c>
      <c r="K263" s="109">
        <v>0.27888401137799501</v>
      </c>
      <c r="L263" s="109">
        <v>0.64973963821299596</v>
      </c>
      <c r="M263" s="109">
        <v>0.27888401137799501</v>
      </c>
      <c r="N263" s="109">
        <v>0.69993033034739005</v>
      </c>
      <c r="O263" s="109">
        <v>0.76309884924531801</v>
      </c>
      <c r="P263" s="109">
        <v>0.74654400998699599</v>
      </c>
      <c r="Q263" s="109">
        <v>0.89721006991404995</v>
      </c>
      <c r="R263" s="109">
        <v>0.251309518814192</v>
      </c>
      <c r="S263" s="109">
        <v>0.73465740359612997</v>
      </c>
      <c r="T263" s="109">
        <v>0.207045260864193</v>
      </c>
      <c r="U263" s="109">
        <v>0.32436735030858599</v>
      </c>
      <c r="V263" s="109">
        <v>0.29682906818709398</v>
      </c>
      <c r="W263" s="109">
        <v>7.0873037272376996E-2</v>
      </c>
      <c r="X263" s="109">
        <v>0.27838160126563799</v>
      </c>
      <c r="Y263" s="109">
        <v>7.7442620243183602E-2</v>
      </c>
      <c r="Z263" s="109">
        <v>2.9067337477930201E-2</v>
      </c>
      <c r="AA263" s="109">
        <v>7.7442620243183602E-2</v>
      </c>
      <c r="AB263" s="109">
        <v>0.58721100684225702</v>
      </c>
      <c r="AC263" s="109">
        <v>7.2195386417432506E-2</v>
      </c>
      <c r="AD263" s="109">
        <v>0.27905979338620801</v>
      </c>
      <c r="AE263" s="109">
        <v>0.17612478517393501</v>
      </c>
      <c r="AF263" s="109">
        <v>7.4381553315177304E-2</v>
      </c>
      <c r="AG263" s="109">
        <v>8.0041096988645394E-2</v>
      </c>
      <c r="AH263" s="109">
        <v>0.143092161371245</v>
      </c>
      <c r="AI263" s="109">
        <v>7.5969265309225098E-2</v>
      </c>
      <c r="AJ263" s="109">
        <v>7.4381553315177304E-2</v>
      </c>
      <c r="AK263" s="109">
        <v>7.6858431037459707E-2</v>
      </c>
      <c r="AL263" s="109">
        <v>0.20102787457831001</v>
      </c>
      <c r="AM263" s="109">
        <v>7.7442620243183602E-2</v>
      </c>
      <c r="AN263" s="109">
        <v>8.0041096988645394E-2</v>
      </c>
      <c r="AO263" s="109">
        <v>0.56321431443148895</v>
      </c>
      <c r="AP263" s="109">
        <v>0.239221854028034</v>
      </c>
      <c r="AQ263" s="109">
        <v>7.59888806507516E-2</v>
      </c>
      <c r="AR263" s="109">
        <v>0.1066916705946</v>
      </c>
      <c r="AS263" s="109">
        <v>0.136138451626375</v>
      </c>
      <c r="AT263" s="109">
        <v>7.3914378817375503E-2</v>
      </c>
      <c r="AU263" s="109">
        <v>7.7442620243183602E-2</v>
      </c>
      <c r="AV263" s="109">
        <v>7.7442620243183602E-2</v>
      </c>
      <c r="AW263" s="109">
        <v>7.2195386417432506E-2</v>
      </c>
      <c r="AX263" s="109">
        <v>0.493623696901068</v>
      </c>
      <c r="AY263" s="109">
        <v>0.55653869362375097</v>
      </c>
      <c r="AZ263" s="109">
        <v>0.11398958827876</v>
      </c>
      <c r="BA263" s="109">
        <v>7.7442620243183602E-2</v>
      </c>
      <c r="BB263" s="109">
        <v>7.2195386417432506E-2</v>
      </c>
      <c r="BC263" s="109">
        <v>0</v>
      </c>
      <c r="BD263" s="109">
        <v>7.4381553315177304E-2</v>
      </c>
      <c r="BE263" s="109">
        <v>0.48804075470376101</v>
      </c>
      <c r="BF263" s="109">
        <v>7.1209728164423003E-2</v>
      </c>
      <c r="BG263" s="109">
        <v>0.42501441111841398</v>
      </c>
      <c r="BH263" s="109">
        <v>7.9705142299119305E-2</v>
      </c>
      <c r="BI263" s="109">
        <v>7.4402197019331304E-2</v>
      </c>
      <c r="BJ263" s="109">
        <v>7.2195386417432506E-2</v>
      </c>
      <c r="BK263" s="109">
        <v>7.4381553315177304E-2</v>
      </c>
      <c r="BL263" s="109">
        <v>7.59888806507516E-2</v>
      </c>
      <c r="BM263" s="109">
        <v>7.7442620243183602E-2</v>
      </c>
      <c r="BN263" s="109">
        <v>0.54772320740481795</v>
      </c>
      <c r="BO263" s="109">
        <v>0.14291364235322099</v>
      </c>
      <c r="BP263" s="109">
        <v>7.4381553315177304E-2</v>
      </c>
      <c r="BQ263" s="109">
        <v>7.2881020623605103E-2</v>
      </c>
      <c r="BR263" s="109">
        <v>0.54811117617881</v>
      </c>
      <c r="BS263" s="109">
        <v>7.2195386417432506E-2</v>
      </c>
      <c r="BT263" s="109">
        <v>8.0041096988645394E-2</v>
      </c>
      <c r="BU263" s="109">
        <v>7.7442620243183602E-2</v>
      </c>
      <c r="BV263" s="109">
        <v>7.5575711695047093E-2</v>
      </c>
      <c r="BW263" s="109">
        <v>7.4381553315177304E-2</v>
      </c>
      <c r="BX263" s="109">
        <v>0.689309328309195</v>
      </c>
      <c r="BY263" s="109">
        <v>7.1802919799272197E-2</v>
      </c>
      <c r="BZ263" s="109">
        <v>0.59227690840563196</v>
      </c>
      <c r="CA263" s="109">
        <v>0.54761834705230505</v>
      </c>
      <c r="CB263" s="109">
        <v>0.54772304851835096</v>
      </c>
      <c r="CC263" s="109">
        <v>0.52642454704938801</v>
      </c>
      <c r="CD263" s="109">
        <v>0.52685101930387102</v>
      </c>
      <c r="CE263" s="109">
        <v>0.52685101930387102</v>
      </c>
      <c r="CF263" s="109">
        <v>0.30999762338235398</v>
      </c>
      <c r="CG263" s="109">
        <v>0.52685101930387102</v>
      </c>
      <c r="CH263" s="109">
        <v>0.55922842193091504</v>
      </c>
      <c r="CI263" s="109">
        <v>0.461061288487638</v>
      </c>
      <c r="CJ263" s="109">
        <v>0.65195805156005804</v>
      </c>
      <c r="CK263" s="109">
        <v>0.139190800632819</v>
      </c>
      <c r="CL263" s="109">
        <v>0.19400849444593199</v>
      </c>
      <c r="CM263" s="109">
        <v>0.73147447765252005</v>
      </c>
      <c r="CN263" s="109">
        <v>0.70197162123416501</v>
      </c>
      <c r="CO263" s="109">
        <v>0.32124383359511699</v>
      </c>
      <c r="CP263" s="109">
        <v>0.28029828874510998</v>
      </c>
      <c r="CQ263" s="109">
        <v>0.52718133166113601</v>
      </c>
      <c r="CR263" s="109">
        <v>0.53959566881729004</v>
      </c>
      <c r="CS263" s="109">
        <v>0.28029828874510998</v>
      </c>
      <c r="CT263" s="109">
        <v>0.38854281518530898</v>
      </c>
      <c r="CU263" s="109">
        <v>0.32669755434455899</v>
      </c>
      <c r="CV263" s="109">
        <v>0.28114019934962797</v>
      </c>
      <c r="CW263" s="109">
        <v>7.5978036423137399E-2</v>
      </c>
      <c r="CX263" s="109">
        <v>7.7442620243183602E-2</v>
      </c>
      <c r="CY263" s="109">
        <v>7.1802919799272197E-2</v>
      </c>
      <c r="CZ263" s="109">
        <v>7.2195386417432506E-2</v>
      </c>
      <c r="DA263" s="109">
        <v>7.4381553315177304E-2</v>
      </c>
      <c r="DB263" s="109">
        <v>7.2195386417432506E-2</v>
      </c>
      <c r="DC263" s="109">
        <v>7.0873037272376996E-2</v>
      </c>
      <c r="DD263" s="109">
        <v>0.207045260864193</v>
      </c>
      <c r="DE263" s="109">
        <v>2.6650573605954301E-2</v>
      </c>
      <c r="DF263" s="109">
        <v>0.13796585849930201</v>
      </c>
      <c r="DG263" s="109">
        <v>0.46786391254202397</v>
      </c>
      <c r="DH263" s="109">
        <v>0.73971326680063698</v>
      </c>
      <c r="DI263" s="109">
        <v>0.66882361616574504</v>
      </c>
      <c r="DJ263" s="109">
        <v>0.115327913437487</v>
      </c>
      <c r="DK263" s="109">
        <v>0.68339752262467102</v>
      </c>
      <c r="DL263" s="109">
        <v>0.25959345341325901</v>
      </c>
      <c r="DM263" s="109">
        <v>0.28296791085589701</v>
      </c>
      <c r="DN263" s="109">
        <v>0.34475334290203602</v>
      </c>
      <c r="DO263" s="109">
        <v>0.72743598270798204</v>
      </c>
      <c r="DP263" s="109">
        <v>0.51201353403969396</v>
      </c>
      <c r="DQ263" s="109">
        <v>0.53482857774813897</v>
      </c>
      <c r="DR263" s="109">
        <v>0.66506078230069599</v>
      </c>
      <c r="DS263" s="109">
        <v>0.425658906680625</v>
      </c>
      <c r="DT263" s="109">
        <v>0.40769107912956198</v>
      </c>
      <c r="DU263" s="109">
        <v>0.560438705825128</v>
      </c>
      <c r="DV263" s="109">
        <v>0.20161172093693899</v>
      </c>
      <c r="DW263" s="109">
        <v>0.281057449754469</v>
      </c>
      <c r="DX263" s="109">
        <v>0.64205048164938505</v>
      </c>
      <c r="DY263" s="109">
        <v>0.46660583187673599</v>
      </c>
      <c r="DZ263" s="109">
        <v>0.53828500328285001</v>
      </c>
      <c r="EA263" s="109">
        <v>0.65084156811223004</v>
      </c>
      <c r="EB263" s="109">
        <v>0.344073738229705</v>
      </c>
      <c r="EC263" s="109">
        <v>0.28114019934962797</v>
      </c>
      <c r="ED263" s="109">
        <v>0.62610317516566605</v>
      </c>
      <c r="EE263" s="109">
        <v>0.62627998618524905</v>
      </c>
      <c r="EF263" s="109">
        <v>0.72247484274934004</v>
      </c>
      <c r="EG263" s="109">
        <v>0.54762837584340096</v>
      </c>
      <c r="EH263" s="109">
        <v>0.68092393427847298</v>
      </c>
      <c r="EI263" s="109">
        <v>0.67234635115346897</v>
      </c>
      <c r="EJ263" s="109">
        <v>0.63919385793513805</v>
      </c>
      <c r="EK263" s="109">
        <v>0.28215522803794102</v>
      </c>
      <c r="EL263" s="109">
        <v>0.35461937120516202</v>
      </c>
      <c r="EM263" s="109">
        <v>0.28539313029458702</v>
      </c>
      <c r="EN263" s="109">
        <v>0.69683100880724602</v>
      </c>
      <c r="EO263" s="109">
        <v>0.315006400751775</v>
      </c>
      <c r="EP263" s="109">
        <v>0.54790185546631798</v>
      </c>
      <c r="EQ263" s="109">
        <v>0.65007540992805102</v>
      </c>
      <c r="ER263" s="109">
        <v>0.76682329939052596</v>
      </c>
      <c r="ES263" s="109">
        <v>0.365373449294494</v>
      </c>
      <c r="ET263" s="109">
        <v>0.27784947006986599</v>
      </c>
      <c r="EU263" s="109">
        <v>0.33142601486106399</v>
      </c>
      <c r="EV263" s="109">
        <v>0.29052776701396898</v>
      </c>
      <c r="EW263" s="109">
        <v>0.32436735030858599</v>
      </c>
      <c r="EX263" s="109">
        <v>0.54813096562826102</v>
      </c>
      <c r="EY263" s="109">
        <v>0.37760871296331899</v>
      </c>
      <c r="EZ263" s="109">
        <v>0.50279453692511</v>
      </c>
      <c r="FA263" s="109">
        <v>0.399092295488709</v>
      </c>
      <c r="FB263" s="109">
        <v>0.34164359437619002</v>
      </c>
      <c r="FC263" s="109">
        <v>0.52909532634642198</v>
      </c>
      <c r="FD263" s="109">
        <v>0.53421703494519501</v>
      </c>
      <c r="FE263" s="109">
        <v>0.64996988302928604</v>
      </c>
      <c r="FF263" s="109">
        <v>0.250987812109496</v>
      </c>
      <c r="FG263" s="109">
        <v>0.43999462969160202</v>
      </c>
      <c r="FH263" s="109">
        <v>0.54719045834793401</v>
      </c>
      <c r="FI263" s="109">
        <v>0.54811117617881</v>
      </c>
      <c r="FJ263" s="109">
        <v>0.65016119658138405</v>
      </c>
      <c r="FK263" s="109">
        <v>0.65021503208904496</v>
      </c>
      <c r="FL263" s="109">
        <v>0.63994090145702298</v>
      </c>
      <c r="FM263" s="109">
        <v>0.41735417425565602</v>
      </c>
      <c r="FN263" s="109">
        <v>0.74861024628155903</v>
      </c>
      <c r="FO263" s="109">
        <v>0.63301637300185998</v>
      </c>
      <c r="FP263" s="109">
        <v>0.52909532634642198</v>
      </c>
      <c r="FQ263" s="109">
        <v>0.62804887358869699</v>
      </c>
      <c r="FR263" s="109">
        <v>0.257479999457566</v>
      </c>
      <c r="FS263" s="109">
        <v>0.67129360520525405</v>
      </c>
      <c r="FT263" s="109">
        <v>0.52909532634642198</v>
      </c>
      <c r="FU263" s="109">
        <v>0.52909532634642198</v>
      </c>
      <c r="FV263" s="109">
        <v>0.67238894589988996</v>
      </c>
      <c r="FW263" s="109">
        <v>0.203741693535827</v>
      </c>
      <c r="FX263" s="109">
        <v>0.65531347788532102</v>
      </c>
      <c r="FY263" s="109">
        <v>0.66299282774499502</v>
      </c>
      <c r="FZ263" s="109">
        <v>0.627828635007316</v>
      </c>
      <c r="GA263" s="109">
        <v>0.72354611274263503</v>
      </c>
      <c r="GB263" s="109">
        <v>0.56495813845820197</v>
      </c>
      <c r="GC263" s="109">
        <v>0.64996988302928604</v>
      </c>
      <c r="GD263" s="109">
        <v>0.20446454526683899</v>
      </c>
      <c r="GE263" s="109">
        <v>0.62049409893667395</v>
      </c>
      <c r="GF263" s="109">
        <v>0.73075705264396296</v>
      </c>
      <c r="GG263" s="109">
        <v>0.29530978022057403</v>
      </c>
      <c r="GH263" s="109">
        <v>0.54813096562826102</v>
      </c>
      <c r="GI263" s="109">
        <v>0.11398958827876</v>
      </c>
      <c r="GJ263" s="109">
        <v>7.4381553315177304E-2</v>
      </c>
      <c r="GK263" s="109">
        <v>8.1198859692899597E-2</v>
      </c>
      <c r="GL263" s="109">
        <v>7.5108537197245195E-2</v>
      </c>
      <c r="GM263" s="109">
        <v>7.2195386417432506E-2</v>
      </c>
      <c r="GN263" s="109">
        <v>8.1119838662950999E-2</v>
      </c>
      <c r="GO263" s="109">
        <v>8.1128650326813198E-2</v>
      </c>
      <c r="GP263" s="109">
        <v>7.2195386417432506E-2</v>
      </c>
      <c r="GQ263" s="109">
        <v>7.7442620243183602E-2</v>
      </c>
      <c r="GR263" s="109">
        <v>9.7855413423362805E-2</v>
      </c>
      <c r="GS263" s="109">
        <v>7.7442620243183602E-2</v>
      </c>
      <c r="GT263" s="109">
        <v>7.2195386417432506E-2</v>
      </c>
      <c r="GU263" s="109">
        <v>7.54768115409791E-2</v>
      </c>
      <c r="GV263" s="109">
        <v>7.2195386417432506E-2</v>
      </c>
      <c r="GW263" s="109">
        <v>7.4381553315177304E-2</v>
      </c>
      <c r="GX263" s="109">
        <v>0.58214956766172099</v>
      </c>
      <c r="GY263" s="109">
        <v>7.4381553315177304E-2</v>
      </c>
      <c r="GZ263" s="109">
        <v>8.0041096988645394E-2</v>
      </c>
      <c r="HA263" s="109">
        <v>7.7442620243183602E-2</v>
      </c>
      <c r="HB263" s="109">
        <v>7.2771713801495705E-2</v>
      </c>
      <c r="HC263" s="109">
        <v>0.11398958827876</v>
      </c>
      <c r="HD263" s="109">
        <v>7.4381553315177304E-2</v>
      </c>
      <c r="HE263" s="109">
        <v>7.5575711695047093E-2</v>
      </c>
      <c r="HF263" s="109">
        <v>0.11398958827876</v>
      </c>
      <c r="HG263" s="109">
        <v>0.54772304851835096</v>
      </c>
      <c r="HH263" s="109">
        <v>7.1637519983847806E-2</v>
      </c>
      <c r="HI263" s="109">
        <v>7.6858431037459707E-2</v>
      </c>
      <c r="HJ263" s="109">
        <v>0.18792644342327799</v>
      </c>
      <c r="HK263" s="109">
        <v>7.7442620243183602E-2</v>
      </c>
      <c r="HL263" s="109">
        <v>7.5969265309225098E-2</v>
      </c>
      <c r="HM263" s="109">
        <v>7.3452729281659607E-2</v>
      </c>
      <c r="HN263" s="109">
        <v>7.2195386417432506E-2</v>
      </c>
      <c r="HO263" s="109">
        <v>0.133530050250567</v>
      </c>
      <c r="HP263" s="109">
        <v>7.7442620243183602E-2</v>
      </c>
      <c r="HQ263" s="109">
        <v>0.75993342530394603</v>
      </c>
      <c r="HR263" s="109">
        <v>0.65019818098756799</v>
      </c>
      <c r="HS263" s="109">
        <v>0.139190800632819</v>
      </c>
      <c r="HT263" s="109">
        <v>7.1802919799272197E-2</v>
      </c>
      <c r="HU263" s="109">
        <v>7.4381553315177304E-2</v>
      </c>
      <c r="HV263" s="109">
        <v>0.20950084730348001</v>
      </c>
      <c r="HW263" s="109">
        <v>7.7442620243183602E-2</v>
      </c>
      <c r="HX263" s="109">
        <v>9.3326793660710894E-2</v>
      </c>
      <c r="HY263" s="109">
        <v>7.7442620243183602E-2</v>
      </c>
      <c r="HZ263" s="109">
        <v>0.12151859864469999</v>
      </c>
      <c r="IA263" s="109">
        <v>8.0041096988645394E-2</v>
      </c>
      <c r="IB263" s="109">
        <v>0.39962333226525198</v>
      </c>
      <c r="IC263" s="109">
        <v>0.56003871969402896</v>
      </c>
      <c r="ID263" s="109">
        <v>7.2195386417432506E-2</v>
      </c>
      <c r="IE263" s="109">
        <v>7.1802919799272197E-2</v>
      </c>
      <c r="IF263" s="109">
        <v>9.5629313956989898E-2</v>
      </c>
      <c r="IG263" s="109">
        <v>0.14291364235322099</v>
      </c>
      <c r="IH263" s="109">
        <v>0.314866203722803</v>
      </c>
      <c r="II263" s="109">
        <v>7.4381553315177304E-2</v>
      </c>
      <c r="IJ263" s="109">
        <v>0.166375848447745</v>
      </c>
      <c r="IK263" s="109">
        <v>3.59369032315991E-2</v>
      </c>
      <c r="IL263" s="109">
        <v>0.32629404438627102</v>
      </c>
      <c r="IM263" s="109">
        <v>7.4381553315177304E-2</v>
      </c>
      <c r="IN263" s="109">
        <v>7.7442620243183602E-2</v>
      </c>
      <c r="IO263" s="109">
        <v>7.7442620243183602E-2</v>
      </c>
      <c r="IP263" s="109">
        <v>7.2195386417432506E-2</v>
      </c>
      <c r="IQ263" s="109">
        <v>0.133207751763736</v>
      </c>
      <c r="IR263" s="109">
        <v>0.133477192783863</v>
      </c>
      <c r="IS263" s="109">
        <v>0.207045260864193</v>
      </c>
      <c r="IT263" s="109">
        <v>0.54772304851835096</v>
      </c>
      <c r="IU263" s="109">
        <v>3.59369032315991E-2</v>
      </c>
    </row>
    <row r="264" spans="1:255">
      <c r="A264" s="108" t="s">
        <v>197</v>
      </c>
      <c r="B264" s="109">
        <v>0.660563521689566</v>
      </c>
      <c r="C264" s="109">
        <v>0.439212790326859</v>
      </c>
      <c r="D264" s="109">
        <v>0.63105140172376195</v>
      </c>
      <c r="E264" s="109">
        <v>0.66349523785735098</v>
      </c>
      <c r="F264" s="109">
        <v>0.27838160126563799</v>
      </c>
      <c r="G264" s="109">
        <v>0.64818933422550296</v>
      </c>
      <c r="H264" s="109">
        <v>0.67463268383296704</v>
      </c>
      <c r="I264" s="109">
        <v>0.64205048164938505</v>
      </c>
      <c r="J264" s="109">
        <v>0.62331443752703297</v>
      </c>
      <c r="K264" s="109">
        <v>0.27838160126563799</v>
      </c>
      <c r="L264" s="109">
        <v>0.64205048164938505</v>
      </c>
      <c r="M264" s="109">
        <v>0.34080252156975799</v>
      </c>
      <c r="N264" s="109">
        <v>0.69657281239110502</v>
      </c>
      <c r="O264" s="109">
        <v>0.71177830036255596</v>
      </c>
      <c r="P264" s="109">
        <v>0.70472981173225002</v>
      </c>
      <c r="Q264" s="109">
        <v>0.83444594386673199</v>
      </c>
      <c r="R264" s="109">
        <v>0.13475914125539701</v>
      </c>
      <c r="S264" s="109">
        <v>0.734732111475771</v>
      </c>
      <c r="T264" s="109">
        <v>0.20711996874383401</v>
      </c>
      <c r="U264" s="109">
        <v>0.30907619242983603</v>
      </c>
      <c r="V264" s="109">
        <v>0.27829871499226999</v>
      </c>
      <c r="W264" s="109">
        <v>6.8321634729175795E-2</v>
      </c>
      <c r="X264" s="109">
        <v>0.33703122851730799</v>
      </c>
      <c r="Y264" s="109">
        <v>6.8321634729175795E-2</v>
      </c>
      <c r="Z264" s="109">
        <v>0.14611486019471101</v>
      </c>
      <c r="AA264" s="109">
        <v>3.3948491290114298E-2</v>
      </c>
      <c r="AB264" s="109">
        <v>0.47712076520527302</v>
      </c>
      <c r="AC264" s="109">
        <v>3.3948491290114298E-2</v>
      </c>
      <c r="AD264" s="109">
        <v>0.34080252156975799</v>
      </c>
      <c r="AE264" s="109">
        <v>0.14990515459866</v>
      </c>
      <c r="AF264" s="109">
        <v>3.3655204393896798E-2</v>
      </c>
      <c r="AG264" s="109">
        <v>7.0873037272376996E-2</v>
      </c>
      <c r="AH264" s="109">
        <v>0.14225214929081301</v>
      </c>
      <c r="AI264" s="109">
        <v>3.3655204393896798E-2</v>
      </c>
      <c r="AJ264" s="109">
        <v>3.3948491290114298E-2</v>
      </c>
      <c r="AK264" s="109">
        <v>3.3948491290114298E-2</v>
      </c>
      <c r="AL264" s="109">
        <v>0.191763998758127</v>
      </c>
      <c r="AM264" s="109">
        <v>4.20648281116527E-2</v>
      </c>
      <c r="AN264" s="109">
        <v>8.0041096988645394E-2</v>
      </c>
      <c r="AO264" s="109">
        <v>0.50877421598160799</v>
      </c>
      <c r="AP264" s="109">
        <v>0.12277667930998699</v>
      </c>
      <c r="AQ264" s="109">
        <v>4.4344631227088697E-2</v>
      </c>
      <c r="AR264" s="109">
        <v>0.10558186028327</v>
      </c>
      <c r="AS264" s="109">
        <v>0.11398958827876</v>
      </c>
      <c r="AT264" s="109">
        <v>3.3655204393896798E-2</v>
      </c>
      <c r="AU264" s="109">
        <v>3.3948491290114298E-2</v>
      </c>
      <c r="AV264" s="109">
        <v>3.3948491290114298E-2</v>
      </c>
      <c r="AW264" s="109">
        <v>7.7442620243183602E-2</v>
      </c>
      <c r="AX264" s="109">
        <v>0.355568863985463</v>
      </c>
      <c r="AY264" s="109">
        <v>0.44737509246286999</v>
      </c>
      <c r="AZ264" s="109">
        <v>0</v>
      </c>
      <c r="BA264" s="109">
        <v>6.8321634729175795E-2</v>
      </c>
      <c r="BB264" s="109">
        <v>3.3948491290114298E-2</v>
      </c>
      <c r="BC264" s="109">
        <v>0</v>
      </c>
      <c r="BD264" s="109">
        <v>6.9789349730373096E-2</v>
      </c>
      <c r="BE264" s="109">
        <v>0.436075442111304</v>
      </c>
      <c r="BF264" s="109">
        <v>6.8321634729175795E-2</v>
      </c>
      <c r="BG264" s="109">
        <v>0.39077454769437397</v>
      </c>
      <c r="BH264" s="109">
        <v>4.4811805724890498E-2</v>
      </c>
      <c r="BI264" s="109">
        <v>3.3948491290114298E-2</v>
      </c>
      <c r="BJ264" s="109">
        <v>4.4419339106730203E-2</v>
      </c>
      <c r="BK264" s="109">
        <v>3.3948491290114298E-2</v>
      </c>
      <c r="BL264" s="109">
        <v>3.3655204393896798E-2</v>
      </c>
      <c r="BM264" s="109">
        <v>3.3948491290114298E-2</v>
      </c>
      <c r="BN264" s="109">
        <v>0.43855723036127198</v>
      </c>
      <c r="BO264" s="109">
        <v>0.14291364235322099</v>
      </c>
      <c r="BP264" s="109">
        <v>3.3948491290114298E-2</v>
      </c>
      <c r="BQ264" s="109">
        <v>3.3948491290114298E-2</v>
      </c>
      <c r="BR264" s="109">
        <v>0.43896736446738099</v>
      </c>
      <c r="BS264" s="109">
        <v>3.3948491290114298E-2</v>
      </c>
      <c r="BT264" s="109">
        <v>8.0041096988645394E-2</v>
      </c>
      <c r="BU264" s="109">
        <v>3.3948491290114298E-2</v>
      </c>
      <c r="BV264" s="109">
        <v>3.3948491290114298E-2</v>
      </c>
      <c r="BW264" s="109">
        <v>3.3873783410472799E-2</v>
      </c>
      <c r="BX264" s="109">
        <v>0.68913149246251004</v>
      </c>
      <c r="BY264" s="109">
        <v>3.3948491290114298E-2</v>
      </c>
      <c r="BZ264" s="109">
        <v>0.58605218550272997</v>
      </c>
      <c r="CA264" s="109">
        <v>0.43979725557770399</v>
      </c>
      <c r="CB264" s="109">
        <v>0.43896736446738099</v>
      </c>
      <c r="CC264" s="109">
        <v>0.38601644095880799</v>
      </c>
      <c r="CD264" s="109">
        <v>0.38637014929825397</v>
      </c>
      <c r="CE264" s="109">
        <v>0.38639186984010399</v>
      </c>
      <c r="CF264" s="109">
        <v>0.31007233126199601</v>
      </c>
      <c r="CG264" s="109">
        <v>0.38704170398254001</v>
      </c>
      <c r="CH264" s="109">
        <v>0.42151635847288899</v>
      </c>
      <c r="CI264" s="109">
        <v>0.46060276703184599</v>
      </c>
      <c r="CJ264" s="109">
        <v>0.58876071688776399</v>
      </c>
      <c r="CK264" s="109">
        <v>0.139190800632819</v>
      </c>
      <c r="CL264" s="109">
        <v>0.19408320232557399</v>
      </c>
      <c r="CM264" s="109">
        <v>0.67976544659731897</v>
      </c>
      <c r="CN264" s="109">
        <v>0.69856870795424097</v>
      </c>
      <c r="CO264" s="109">
        <v>0.32060989506177501</v>
      </c>
      <c r="CP264" s="109">
        <v>0.2802300381849</v>
      </c>
      <c r="CQ264" s="109">
        <v>0.38740609260965198</v>
      </c>
      <c r="CR264" s="109">
        <v>0.39910475449550498</v>
      </c>
      <c r="CS264" s="109">
        <v>0.28027044566181297</v>
      </c>
      <c r="CT264" s="109">
        <v>0.37405083702349401</v>
      </c>
      <c r="CU264" s="109">
        <v>0.31037044644775402</v>
      </c>
      <c r="CV264" s="109">
        <v>0.34097370501358198</v>
      </c>
      <c r="CW264" s="109">
        <v>3.3481316792312497E-2</v>
      </c>
      <c r="CX264" s="109">
        <v>4.4811805724890498E-2</v>
      </c>
      <c r="CY264" s="109">
        <v>4.3256401492934103E-2</v>
      </c>
      <c r="CZ264" s="109">
        <v>3.3948491290114298E-2</v>
      </c>
      <c r="DA264" s="109">
        <v>3.3948491290114298E-2</v>
      </c>
      <c r="DB264" s="109">
        <v>3.3481316792312497E-2</v>
      </c>
      <c r="DC264" s="109">
        <v>3.3948491290114298E-2</v>
      </c>
      <c r="DD264" s="109">
        <v>0.20711996874383401</v>
      </c>
      <c r="DE264" s="109">
        <v>0</v>
      </c>
      <c r="DF264" s="109">
        <v>0.13475914125539701</v>
      </c>
      <c r="DG264" s="109">
        <v>0.466862638757083</v>
      </c>
      <c r="DH264" s="109">
        <v>0.69782436066625098</v>
      </c>
      <c r="DI264" s="109">
        <v>0.66707551545273303</v>
      </c>
      <c r="DJ264" s="109">
        <v>0</v>
      </c>
      <c r="DK264" s="109">
        <v>0.447711627623885</v>
      </c>
      <c r="DL264" s="109">
        <v>0.25836020044392199</v>
      </c>
      <c r="DM264" s="109">
        <v>0.28265469847541602</v>
      </c>
      <c r="DN264" s="109">
        <v>0.344575507055351</v>
      </c>
      <c r="DO264" s="109">
        <v>0.71111033092212705</v>
      </c>
      <c r="DP264" s="109">
        <v>0.37150350526410802</v>
      </c>
      <c r="DQ264" s="109">
        <v>0.40415038305134299</v>
      </c>
      <c r="DR264" s="109">
        <v>0.66513549018033702</v>
      </c>
      <c r="DS264" s="109">
        <v>0.40207022563476902</v>
      </c>
      <c r="DT264" s="109">
        <v>0.40769107912956198</v>
      </c>
      <c r="DU264" s="109">
        <v>0.418747551925299</v>
      </c>
      <c r="DV264" s="109">
        <v>0.200460301452865</v>
      </c>
      <c r="DW264" s="109">
        <v>0.344893554879458</v>
      </c>
      <c r="DX264" s="109">
        <v>0.63865872235534304</v>
      </c>
      <c r="DY264" s="109">
        <v>0.46656917741306603</v>
      </c>
      <c r="DZ264" s="109">
        <v>0.40950635868116297</v>
      </c>
      <c r="EA264" s="109">
        <v>0.65030171938660197</v>
      </c>
      <c r="EB264" s="109">
        <v>0.40865156501807298</v>
      </c>
      <c r="EC264" s="109">
        <v>0.34257137335173998</v>
      </c>
      <c r="ED264" s="109">
        <v>0.57841902733082995</v>
      </c>
      <c r="EE264" s="109">
        <v>0.616392826437131</v>
      </c>
      <c r="EF264" s="109">
        <v>0.56516477412941402</v>
      </c>
      <c r="EG264" s="109">
        <v>0.43896736446738099</v>
      </c>
      <c r="EH264" s="109">
        <v>0.674262223274392</v>
      </c>
      <c r="EI264" s="109">
        <v>0.66299282774499502</v>
      </c>
      <c r="EJ264" s="109">
        <v>0.63651940281995101</v>
      </c>
      <c r="EK264" s="109">
        <v>0.28063836042479801</v>
      </c>
      <c r="EL264" s="109">
        <v>0.35278208176966103</v>
      </c>
      <c r="EM264" s="109">
        <v>0.34739675696153</v>
      </c>
      <c r="EN264" s="109">
        <v>0.69463066160071696</v>
      </c>
      <c r="EO264" s="109">
        <v>0.315006400751775</v>
      </c>
      <c r="EP264" s="109">
        <v>0.43855723036127198</v>
      </c>
      <c r="EQ264" s="109">
        <v>0.64205048164938505</v>
      </c>
      <c r="ER264" s="109">
        <v>0.76047517173259105</v>
      </c>
      <c r="ES264" s="109">
        <v>0.33017375100673702</v>
      </c>
      <c r="ET264" s="109">
        <v>0.32318115965503502</v>
      </c>
      <c r="EU264" s="109">
        <v>0.39212333014442902</v>
      </c>
      <c r="EV264" s="109">
        <v>0.28518316290273699</v>
      </c>
      <c r="EW264" s="109">
        <v>0.30439458849200401</v>
      </c>
      <c r="EX264" s="109">
        <v>0.45318646368217502</v>
      </c>
      <c r="EY264" s="109">
        <v>0.377490839237626</v>
      </c>
      <c r="EZ264" s="109">
        <v>0.36344010559875001</v>
      </c>
      <c r="FA264" s="109">
        <v>0.36605676701676199</v>
      </c>
      <c r="FB264" s="109">
        <v>0.33489618105406499</v>
      </c>
      <c r="FC264" s="109">
        <v>0.38842003669929598</v>
      </c>
      <c r="FD264" s="109">
        <v>0.39433398621735399</v>
      </c>
      <c r="FE264" s="109">
        <v>0.64205048164938505</v>
      </c>
      <c r="FF264" s="109">
        <v>0.25071833269122401</v>
      </c>
      <c r="FG264" s="109">
        <v>0.46557714403439998</v>
      </c>
      <c r="FH264" s="109">
        <v>0.43710021671095001</v>
      </c>
      <c r="FI264" s="109">
        <v>0.43896736446738099</v>
      </c>
      <c r="FJ264" s="109">
        <v>0.64205048164938505</v>
      </c>
      <c r="FK264" s="109">
        <v>0.64205048164938505</v>
      </c>
      <c r="FL264" s="109">
        <v>0.63213197783782005</v>
      </c>
      <c r="FM264" s="109">
        <v>0.57991951764937399</v>
      </c>
      <c r="FN264" s="109">
        <v>0.70277969149750497</v>
      </c>
      <c r="FO264" s="109">
        <v>0.41362625368574302</v>
      </c>
      <c r="FP264" s="109">
        <v>0.38842003669929598</v>
      </c>
      <c r="FQ264" s="109">
        <v>0.62239087968766604</v>
      </c>
      <c r="FR264" s="109">
        <v>0.30795134885592501</v>
      </c>
      <c r="FS264" s="109">
        <v>0.66299282774499502</v>
      </c>
      <c r="FT264" s="109">
        <v>0.38842003669929598</v>
      </c>
      <c r="FU264" s="109">
        <v>0.38842003669929598</v>
      </c>
      <c r="FV264" s="109">
        <v>0.66349523785735098</v>
      </c>
      <c r="FW264" s="109">
        <v>0.20408813932471301</v>
      </c>
      <c r="FX264" s="109">
        <v>0.65263843746702899</v>
      </c>
      <c r="FY264" s="109">
        <v>0.65759910580525804</v>
      </c>
      <c r="FZ264" s="109">
        <v>0.62239087968766604</v>
      </c>
      <c r="GA264" s="109">
        <v>0.72165049366430101</v>
      </c>
      <c r="GB264" s="109">
        <v>0.56452136312421897</v>
      </c>
      <c r="GC264" s="109">
        <v>0.64205048164938505</v>
      </c>
      <c r="GD264" s="109">
        <v>0.19708861970542599</v>
      </c>
      <c r="GE264" s="109">
        <v>0.61093833453034796</v>
      </c>
      <c r="GF264" s="109">
        <v>0.72840979361963198</v>
      </c>
      <c r="GG264" s="109">
        <v>0.29121851599901799</v>
      </c>
      <c r="GH264" s="109">
        <v>0.45222384277231298</v>
      </c>
      <c r="GI264" s="109">
        <v>0</v>
      </c>
      <c r="GJ264" s="109">
        <v>3.3948491290114298E-2</v>
      </c>
      <c r="GK264" s="109">
        <v>8.1119838662950999E-2</v>
      </c>
      <c r="GL264" s="109">
        <v>3.3948491290114298E-2</v>
      </c>
      <c r="GM264" s="109">
        <v>3.3948491290114298E-2</v>
      </c>
      <c r="GN264" s="109">
        <v>4.4811805724890498E-2</v>
      </c>
      <c r="GO264" s="109">
        <v>7.9184949163951898E-2</v>
      </c>
      <c r="GP264" s="109">
        <v>4.4191419433448897E-2</v>
      </c>
      <c r="GQ264" s="109">
        <v>3.35560246719541E-2</v>
      </c>
      <c r="GR264" s="109">
        <v>6.9960102401355001E-2</v>
      </c>
      <c r="GS264" s="109">
        <v>4.4811805724890498E-2</v>
      </c>
      <c r="GT264" s="109">
        <v>3.3948491290114298E-2</v>
      </c>
      <c r="GU264" s="109">
        <v>3.3948491290114298E-2</v>
      </c>
      <c r="GV264" s="109">
        <v>4.26256388271457E-2</v>
      </c>
      <c r="GW264" s="109">
        <v>6.8321634729175795E-2</v>
      </c>
      <c r="GX264" s="109">
        <v>0.57911373509450004</v>
      </c>
      <c r="GY264" s="109">
        <v>7.7442620243183602E-2</v>
      </c>
      <c r="GZ264" s="109">
        <v>7.0873037272376996E-2</v>
      </c>
      <c r="HA264" s="109">
        <v>3.3948491290114298E-2</v>
      </c>
      <c r="HB264" s="109">
        <v>7.0256524228174896E-2</v>
      </c>
      <c r="HC264" s="109">
        <v>0</v>
      </c>
      <c r="HD264" s="109">
        <v>6.8321634729175795E-2</v>
      </c>
      <c r="HE264" s="109">
        <v>7.8303112675544601E-2</v>
      </c>
      <c r="HF264" s="109">
        <v>0</v>
      </c>
      <c r="HG264" s="109">
        <v>0.43845474589142402</v>
      </c>
      <c r="HH264" s="109">
        <v>3.3948491290114298E-2</v>
      </c>
      <c r="HI264" s="109">
        <v>6.8321634729175795E-2</v>
      </c>
      <c r="HJ264" s="109">
        <v>8.7568031750386396E-2</v>
      </c>
      <c r="HK264" s="109">
        <v>6.8321634729175795E-2</v>
      </c>
      <c r="HL264" s="109">
        <v>6.8874984479509294E-2</v>
      </c>
      <c r="HM264" s="109">
        <v>6.8321634729175795E-2</v>
      </c>
      <c r="HN264" s="109">
        <v>4.4344631227088697E-2</v>
      </c>
      <c r="HO264" s="109">
        <v>0.13177696227542801</v>
      </c>
      <c r="HP264" s="109">
        <v>3.3948491290114298E-2</v>
      </c>
      <c r="HQ264" s="109">
        <v>0.71646034388823698</v>
      </c>
      <c r="HR264" s="109">
        <v>0.64205048164938505</v>
      </c>
      <c r="HS264" s="109">
        <v>0.139190800632819</v>
      </c>
      <c r="HT264" s="109">
        <v>4.4811805724890498E-2</v>
      </c>
      <c r="HU264" s="109">
        <v>3.3948491290114298E-2</v>
      </c>
      <c r="HV264" s="109">
        <v>0.20957555518312099</v>
      </c>
      <c r="HW264" s="109">
        <v>6.8321634729175795E-2</v>
      </c>
      <c r="HX264" s="109">
        <v>9.3673239449596907E-2</v>
      </c>
      <c r="HY264" s="109">
        <v>6.8321634729175795E-2</v>
      </c>
      <c r="HZ264" s="109">
        <v>0.120216461759361</v>
      </c>
      <c r="IA264" s="109">
        <v>3.9987573302487797E-2</v>
      </c>
      <c r="IB264" s="109">
        <v>0.38630817007372098</v>
      </c>
      <c r="IC264" s="109">
        <v>0.46198758773986998</v>
      </c>
      <c r="ID264" s="109">
        <v>6.8321634729175795E-2</v>
      </c>
      <c r="IE264" s="109">
        <v>7.0873037272376996E-2</v>
      </c>
      <c r="IF264" s="109">
        <v>9.5975759745875994E-2</v>
      </c>
      <c r="IG264" s="109">
        <v>0.14291364235322099</v>
      </c>
      <c r="IH264" s="109">
        <v>0.31494091160244397</v>
      </c>
      <c r="II264" s="109">
        <v>3.3948491290114298E-2</v>
      </c>
      <c r="IJ264" s="109">
        <v>4.81421808271323E-2</v>
      </c>
      <c r="IK264" s="109">
        <v>3.6011611111240703E-2</v>
      </c>
      <c r="IL264" s="109">
        <v>0.32413196863874499</v>
      </c>
      <c r="IM264" s="109">
        <v>3.3948491290114298E-2</v>
      </c>
      <c r="IN264" s="109">
        <v>3.3948491290114298E-2</v>
      </c>
      <c r="IO264" s="109">
        <v>3.3948491290114298E-2</v>
      </c>
      <c r="IP264" s="109">
        <v>3.3481316792312497E-2</v>
      </c>
      <c r="IQ264" s="109">
        <v>0.130001034519831</v>
      </c>
      <c r="IR264" s="109">
        <v>1.3890516901673E-2</v>
      </c>
      <c r="IS264" s="109">
        <v>0.20711996874383401</v>
      </c>
      <c r="IT264" s="109">
        <v>0.437952335779068</v>
      </c>
      <c r="IU264" s="109">
        <v>3.6011611111240703E-2</v>
      </c>
    </row>
    <row r="265" spans="1:255">
      <c r="A265" s="108" t="s">
        <v>198</v>
      </c>
      <c r="B265" s="109">
        <v>0.38380261377471397</v>
      </c>
      <c r="C265" s="109">
        <v>0.32203310728155099</v>
      </c>
      <c r="D265" s="109">
        <v>3.1975514180592898E-2</v>
      </c>
      <c r="E265" s="109">
        <v>2.82152184098125E-2</v>
      </c>
      <c r="F265" s="109">
        <v>0.37853776959650598</v>
      </c>
      <c r="G265" s="109">
        <v>0</v>
      </c>
      <c r="H265" s="109">
        <v>5.3755981704437301E-2</v>
      </c>
      <c r="I265" s="109">
        <v>0</v>
      </c>
      <c r="J265" s="109">
        <v>5.3755981704437301E-2</v>
      </c>
      <c r="K265" s="109">
        <v>0.37853776959650598</v>
      </c>
      <c r="L265" s="109">
        <v>0</v>
      </c>
      <c r="M265" s="109">
        <v>0.44198429325914801</v>
      </c>
      <c r="N265" s="109">
        <v>0.36522081586952099</v>
      </c>
      <c r="O265" s="109">
        <v>7.0256524228174896E-2</v>
      </c>
      <c r="P265" s="109">
        <v>6.2163709699926802E-2</v>
      </c>
      <c r="Q265" s="109">
        <v>0.166893400466675</v>
      </c>
      <c r="R265" s="109">
        <v>0.41651954142046699</v>
      </c>
      <c r="S265" s="109">
        <v>7.0777221168462398E-2</v>
      </c>
      <c r="T265" s="109">
        <v>0.209429122841467</v>
      </c>
      <c r="U265" s="109">
        <v>0.23900008285355001</v>
      </c>
      <c r="V265" s="109">
        <v>0.43827228304653199</v>
      </c>
      <c r="W265" s="109">
        <v>0.38630817007372098</v>
      </c>
      <c r="X265" s="109">
        <v>0.46352794591695601</v>
      </c>
      <c r="Y265" s="109">
        <v>0.38630817007372098</v>
      </c>
      <c r="Z265" s="109">
        <v>0.64435154217892798</v>
      </c>
      <c r="AA265" s="109">
        <v>0.38630817007372098</v>
      </c>
      <c r="AB265" s="109">
        <v>0.32161852760496701</v>
      </c>
      <c r="AC265" s="109">
        <v>0.38630817007372098</v>
      </c>
      <c r="AD265" s="109">
        <v>0.47099863701251898</v>
      </c>
      <c r="AE265" s="109">
        <v>0.74751319593160803</v>
      </c>
      <c r="AF265" s="109">
        <v>0.38630817007372098</v>
      </c>
      <c r="AG265" s="109">
        <v>0.33348580496396801</v>
      </c>
      <c r="AH265" s="109">
        <v>0.29772271521819699</v>
      </c>
      <c r="AI265" s="109">
        <v>0.38630817007372098</v>
      </c>
      <c r="AJ265" s="109">
        <v>0.38630817007372098</v>
      </c>
      <c r="AK265" s="109">
        <v>0.38630817007372098</v>
      </c>
      <c r="AL265" s="109">
        <v>0.31225733457841898</v>
      </c>
      <c r="AM265" s="109">
        <v>0.38630817007372098</v>
      </c>
      <c r="AN265" s="109">
        <v>0.33346311634183201</v>
      </c>
      <c r="AO265" s="109">
        <v>0.33649291190645297</v>
      </c>
      <c r="AP265" s="109">
        <v>0.40453707947505801</v>
      </c>
      <c r="AQ265" s="109">
        <v>0.39687635465201399</v>
      </c>
      <c r="AR265" s="109">
        <v>0.34662415674041203</v>
      </c>
      <c r="AS265" s="109">
        <v>0.37687566747858497</v>
      </c>
      <c r="AT265" s="109">
        <v>0.38630817007372098</v>
      </c>
      <c r="AU265" s="109">
        <v>0.38630817007372098</v>
      </c>
      <c r="AV265" s="109">
        <v>0.38630817007372098</v>
      </c>
      <c r="AW265" s="109">
        <v>0.38630817007372098</v>
      </c>
      <c r="AX265" s="109">
        <v>0.55111103412739804</v>
      </c>
      <c r="AY265" s="109">
        <v>0.23980849307243801</v>
      </c>
      <c r="AZ265" s="109">
        <v>0.34797712768801098</v>
      </c>
      <c r="BA265" s="109">
        <v>0.38630817007372098</v>
      </c>
      <c r="BB265" s="109">
        <v>0.38630817007372098</v>
      </c>
      <c r="BC265" s="109">
        <v>0.57478153923421604</v>
      </c>
      <c r="BD265" s="109">
        <v>0.39829063201913001</v>
      </c>
      <c r="BE265" s="109">
        <v>0.23823403697128101</v>
      </c>
      <c r="BF265" s="109">
        <v>0.397513014164111</v>
      </c>
      <c r="BG265" s="109">
        <v>0.34582710381030701</v>
      </c>
      <c r="BH265" s="109">
        <v>0.32500495280615499</v>
      </c>
      <c r="BI265" s="109">
        <v>0.38630817007372098</v>
      </c>
      <c r="BJ265" s="109">
        <v>0.39962333226525198</v>
      </c>
      <c r="BK265" s="109">
        <v>0.38630817007372098</v>
      </c>
      <c r="BL265" s="109">
        <v>0.38630817007372098</v>
      </c>
      <c r="BM265" s="109">
        <v>0.38630817007372098</v>
      </c>
      <c r="BN265" s="109">
        <v>0.32203310728155099</v>
      </c>
      <c r="BO265" s="109">
        <v>0.36945813577588299</v>
      </c>
      <c r="BP265" s="109">
        <v>0.39825655574928398</v>
      </c>
      <c r="BQ265" s="109">
        <v>0.38630817007372098</v>
      </c>
      <c r="BR265" s="109">
        <v>0.32203310728155099</v>
      </c>
      <c r="BS265" s="109">
        <v>0.38630817007372098</v>
      </c>
      <c r="BT265" s="109">
        <v>0.34409386242148399</v>
      </c>
      <c r="BU265" s="109">
        <v>0.38630817007372098</v>
      </c>
      <c r="BV265" s="109">
        <v>0.38630817007372098</v>
      </c>
      <c r="BW265" s="109">
        <v>0.38630817007372098</v>
      </c>
      <c r="BX265" s="109">
        <v>2.5540763294624801E-2</v>
      </c>
      <c r="BY265" s="109">
        <v>0.38630817007372098</v>
      </c>
      <c r="BZ265" s="109">
        <v>0.31519612762529597</v>
      </c>
      <c r="CA265" s="109">
        <v>0.32203310728155099</v>
      </c>
      <c r="CB265" s="109">
        <v>0.32203310728155099</v>
      </c>
      <c r="CC265" s="109">
        <v>0.25937558406324801</v>
      </c>
      <c r="CD265" s="109">
        <v>0.32203310728155099</v>
      </c>
      <c r="CE265" s="109">
        <v>0.32203310728155099</v>
      </c>
      <c r="CF265" s="109">
        <v>0.31435564515500902</v>
      </c>
      <c r="CG265" s="109">
        <v>0.32203310728155099</v>
      </c>
      <c r="CH265" s="109">
        <v>0.50432663318180004</v>
      </c>
      <c r="CI265" s="109">
        <v>0.28286546628913001</v>
      </c>
      <c r="CJ265" s="109">
        <v>4.4811805724890498E-2</v>
      </c>
      <c r="CK265" s="109">
        <v>0.296575246942409</v>
      </c>
      <c r="CL265" s="109">
        <v>0.36132864546786297</v>
      </c>
      <c r="CM265" s="109">
        <v>2.82152184098125E-2</v>
      </c>
      <c r="CN265" s="109">
        <v>0.220961550275903</v>
      </c>
      <c r="CO265" s="109">
        <v>0.24246242286047101</v>
      </c>
      <c r="CP265" s="109">
        <v>0.35176066807595502</v>
      </c>
      <c r="CQ265" s="109">
        <v>0.33830824628916301</v>
      </c>
      <c r="CR265" s="109">
        <v>0.27304298291829099</v>
      </c>
      <c r="CS265" s="109">
        <v>0.35176066807595502</v>
      </c>
      <c r="CT265" s="109">
        <v>0.15882622691810899</v>
      </c>
      <c r="CU265" s="109">
        <v>0.134906889004412</v>
      </c>
      <c r="CV265" s="109">
        <v>0.45546304556052503</v>
      </c>
      <c r="CW265" s="109">
        <v>0.38630817007372098</v>
      </c>
      <c r="CX265" s="109">
        <v>0.39687635465201399</v>
      </c>
      <c r="CY265" s="109">
        <v>0.39687635465201399</v>
      </c>
      <c r="CZ265" s="109">
        <v>0.38630817007372098</v>
      </c>
      <c r="DA265" s="109">
        <v>0.38630817007372098</v>
      </c>
      <c r="DB265" s="109">
        <v>0.38630817007372098</v>
      </c>
      <c r="DC265" s="109">
        <v>0.38630817007372098</v>
      </c>
      <c r="DD265" s="109">
        <v>0.209429122841467</v>
      </c>
      <c r="DE265" s="109">
        <v>0.68078629814212499</v>
      </c>
      <c r="DF265" s="109">
        <v>0.34772147531669301</v>
      </c>
      <c r="DG265" s="109">
        <v>0.41296127541892702</v>
      </c>
      <c r="DH265" s="109">
        <v>2.82152184098125E-2</v>
      </c>
      <c r="DI265" s="109">
        <v>6.2163709699926802E-2</v>
      </c>
      <c r="DJ265" s="109">
        <v>0.167758061718246</v>
      </c>
      <c r="DK265" s="109">
        <v>0.42813081105548101</v>
      </c>
      <c r="DL265" s="109">
        <v>0.37029287997073501</v>
      </c>
      <c r="DM265" s="109">
        <v>0.35054571610078</v>
      </c>
      <c r="DN265" s="109">
        <v>0.42740220600944101</v>
      </c>
      <c r="DO265" s="109">
        <v>0.30659681967544999</v>
      </c>
      <c r="DP265" s="109">
        <v>0.48787111432211699</v>
      </c>
      <c r="DQ265" s="109">
        <v>0.49241887911603199</v>
      </c>
      <c r="DR265" s="109">
        <v>4.7773662240939103E-2</v>
      </c>
      <c r="DS265" s="109">
        <v>0.660800155332947</v>
      </c>
      <c r="DT265" s="109">
        <v>0.51685026228994102</v>
      </c>
      <c r="DU265" s="109">
        <v>0.51685026228994102</v>
      </c>
      <c r="DV265" s="109">
        <v>0.27341590037124203</v>
      </c>
      <c r="DW265" s="109">
        <v>0.327710448591777</v>
      </c>
      <c r="DX265" s="109">
        <v>0</v>
      </c>
      <c r="DY265" s="109">
        <v>0.41138543601512101</v>
      </c>
      <c r="DZ265" s="109">
        <v>0.58059210647239201</v>
      </c>
      <c r="EA265" s="109">
        <v>2.82152184098125E-2</v>
      </c>
      <c r="EB265" s="109">
        <v>0.444043596350779</v>
      </c>
      <c r="EC265" s="109">
        <v>0.45546304556052503</v>
      </c>
      <c r="ED265" s="109">
        <v>0.34904034771606401</v>
      </c>
      <c r="EE265" s="109">
        <v>3.5408735911391702E-2</v>
      </c>
      <c r="EF265" s="109">
        <v>0.437346173835932</v>
      </c>
      <c r="EG265" s="109">
        <v>0.32203310728155099</v>
      </c>
      <c r="EH265" s="109">
        <v>6.8125515269050099E-2</v>
      </c>
      <c r="EI265" s="109">
        <v>0</v>
      </c>
      <c r="EJ265" s="109">
        <v>9.8167191045633803E-3</v>
      </c>
      <c r="EK265" s="109">
        <v>0.453525779998943</v>
      </c>
      <c r="EL265" s="109">
        <v>0.22849509274232499</v>
      </c>
      <c r="EM265" s="109">
        <v>0.476881874593577</v>
      </c>
      <c r="EN265" s="109">
        <v>2.5540763294624801E-2</v>
      </c>
      <c r="EO265" s="109">
        <v>0.37622895410692198</v>
      </c>
      <c r="EP265" s="109">
        <v>0.32203310728155099</v>
      </c>
      <c r="EQ265" s="109">
        <v>0</v>
      </c>
      <c r="ER265" s="109">
        <v>0.22283780536265199</v>
      </c>
      <c r="ES265" s="109">
        <v>0.59035240871363104</v>
      </c>
      <c r="ET265" s="109">
        <v>0.45226321673358799</v>
      </c>
      <c r="EU265" s="109">
        <v>0.34605653054829499</v>
      </c>
      <c r="EV265" s="109">
        <v>0.20603905459399499</v>
      </c>
      <c r="EW265" s="109">
        <v>0.23900008285355001</v>
      </c>
      <c r="EX265" s="109">
        <v>0.251496787660415</v>
      </c>
      <c r="EY265" s="109">
        <v>0.46402026973517702</v>
      </c>
      <c r="EZ265" s="109">
        <v>0.57643469447448104</v>
      </c>
      <c r="FA265" s="109">
        <v>0.56248974598041201</v>
      </c>
      <c r="FB265" s="109">
        <v>0.15020534237331701</v>
      </c>
      <c r="FC265" s="109">
        <v>0.51707482036015795</v>
      </c>
      <c r="FD265" s="109">
        <v>0.51793934927075902</v>
      </c>
      <c r="FE265" s="109">
        <v>0</v>
      </c>
      <c r="FF265" s="109">
        <v>0.36291611388605699</v>
      </c>
      <c r="FG265" s="109">
        <v>0.228087748324867</v>
      </c>
      <c r="FH265" s="109">
        <v>0.32203310728155099</v>
      </c>
      <c r="FI265" s="109">
        <v>0.32203310728155099</v>
      </c>
      <c r="FJ265" s="109">
        <v>0</v>
      </c>
      <c r="FK265" s="109">
        <v>0</v>
      </c>
      <c r="FL265" s="109">
        <v>0.120238777343867</v>
      </c>
      <c r="FM265" s="109">
        <v>0.24865127777500901</v>
      </c>
      <c r="FN265" s="109">
        <v>0.19937935837512799</v>
      </c>
      <c r="FO265" s="109">
        <v>0.66831597044861002</v>
      </c>
      <c r="FP265" s="109">
        <v>0.51707482036015795</v>
      </c>
      <c r="FQ265" s="109">
        <v>2.82152184098125E-2</v>
      </c>
      <c r="FR265" s="109">
        <v>0.64858070750246899</v>
      </c>
      <c r="FS265" s="109">
        <v>0</v>
      </c>
      <c r="FT265" s="109">
        <v>0.51703383080100496</v>
      </c>
      <c r="FU265" s="109">
        <v>0.51703383080100496</v>
      </c>
      <c r="FV265" s="109">
        <v>0</v>
      </c>
      <c r="FW265" s="109">
        <v>0.32177752672636101</v>
      </c>
      <c r="FX265" s="109">
        <v>0.38138584990273799</v>
      </c>
      <c r="FY265" s="109">
        <v>0</v>
      </c>
      <c r="FZ265" s="109">
        <v>2.82152184098125E-2</v>
      </c>
      <c r="GA265" s="109">
        <v>8.5694392924858503E-2</v>
      </c>
      <c r="GB265" s="109">
        <v>0.39600036777765002</v>
      </c>
      <c r="GC265" s="109">
        <v>0</v>
      </c>
      <c r="GD265" s="109">
        <v>0.44234446836115998</v>
      </c>
      <c r="GE265" s="109">
        <v>8.6965156550537506E-2</v>
      </c>
      <c r="GF265" s="109">
        <v>2.5540763294624801E-2</v>
      </c>
      <c r="GG265" s="109">
        <v>0.451106329875756</v>
      </c>
      <c r="GH265" s="109">
        <v>0.251496787660415</v>
      </c>
      <c r="GI265" s="109">
        <v>0.34662415674041203</v>
      </c>
      <c r="GJ265" s="109">
        <v>0.38630817007372098</v>
      </c>
      <c r="GK265" s="109">
        <v>0.30242694634974998</v>
      </c>
      <c r="GL265" s="109">
        <v>0.38630817007372098</v>
      </c>
      <c r="GM265" s="109">
        <v>0.38630817007372098</v>
      </c>
      <c r="GN265" s="109">
        <v>0.30242694634974998</v>
      </c>
      <c r="GO265" s="109">
        <v>0.30242694634974998</v>
      </c>
      <c r="GP265" s="109">
        <v>0.398124867265157</v>
      </c>
      <c r="GQ265" s="109">
        <v>0.38630817007372098</v>
      </c>
      <c r="GR265" s="109">
        <v>0.45186948186266801</v>
      </c>
      <c r="GS265" s="109">
        <v>0.38630817007372098</v>
      </c>
      <c r="GT265" s="109">
        <v>0.38630817007372098</v>
      </c>
      <c r="GU265" s="109">
        <v>0.38630817007372098</v>
      </c>
      <c r="GV265" s="109">
        <v>0.39687635465201399</v>
      </c>
      <c r="GW265" s="109">
        <v>0.38630817007372098</v>
      </c>
      <c r="GX265" s="109">
        <v>0.43550309466402098</v>
      </c>
      <c r="GY265" s="109">
        <v>0.39962333226525198</v>
      </c>
      <c r="GZ265" s="109">
        <v>0.33894791599677998</v>
      </c>
      <c r="HA265" s="109">
        <v>0.38630817007372098</v>
      </c>
      <c r="HB265" s="109">
        <v>0.39753170407730898</v>
      </c>
      <c r="HC265" s="109">
        <v>0.30389336875154499</v>
      </c>
      <c r="HD265" s="109">
        <v>0.38630817007372098</v>
      </c>
      <c r="HE265" s="109">
        <v>0.38630817007372098</v>
      </c>
      <c r="HF265" s="109">
        <v>0.34662415674041203</v>
      </c>
      <c r="HG265" s="109">
        <v>0.32203310728155099</v>
      </c>
      <c r="HH265" s="109">
        <v>0.38630817007372098</v>
      </c>
      <c r="HI265" s="109">
        <v>0.38630817007372098</v>
      </c>
      <c r="HJ265" s="109">
        <v>0.40754273364515298</v>
      </c>
      <c r="HK265" s="109">
        <v>0.38630817007372098</v>
      </c>
      <c r="HL265" s="109">
        <v>0.39753170407730898</v>
      </c>
      <c r="HM265" s="109">
        <v>0.38630817007372098</v>
      </c>
      <c r="HN265" s="109">
        <v>0.39962333226525198</v>
      </c>
      <c r="HO265" s="109">
        <v>0.306948862351065</v>
      </c>
      <c r="HP265" s="109">
        <v>0.38630817007372098</v>
      </c>
      <c r="HQ265" s="109">
        <v>4.4811805724890498E-2</v>
      </c>
      <c r="HR265" s="109">
        <v>0</v>
      </c>
      <c r="HS265" s="109">
        <v>0.36824010677107899</v>
      </c>
      <c r="HT265" s="109">
        <v>0.38630817007372098</v>
      </c>
      <c r="HU265" s="109">
        <v>0.38630817007372098</v>
      </c>
      <c r="HV265" s="109">
        <v>0.210320064476896</v>
      </c>
      <c r="HW265" s="109">
        <v>0.38630817007372098</v>
      </c>
      <c r="HX265" s="109">
        <v>0.41204141195194899</v>
      </c>
      <c r="HY265" s="109">
        <v>0.38630817007372098</v>
      </c>
      <c r="HZ265" s="109">
        <v>0.33215002269994898</v>
      </c>
      <c r="IA265" s="109">
        <v>0.33651860994135102</v>
      </c>
      <c r="IB265" s="109">
        <v>0</v>
      </c>
      <c r="IC265" s="109">
        <v>0.25853767308731301</v>
      </c>
      <c r="ID265" s="109">
        <v>0.38630817007372098</v>
      </c>
      <c r="IE265" s="109">
        <v>0.39962333226525198</v>
      </c>
      <c r="IF265" s="109">
        <v>0.50263393624429098</v>
      </c>
      <c r="IG265" s="109">
        <v>0.30995638945609499</v>
      </c>
      <c r="IH265" s="109">
        <v>0.20860128368345901</v>
      </c>
      <c r="II265" s="109">
        <v>0.38630817007372098</v>
      </c>
      <c r="IJ265" s="109">
        <v>0.157704075427369</v>
      </c>
      <c r="IK265" s="109">
        <v>0.52382069490963101</v>
      </c>
      <c r="IL265" s="109">
        <v>0.23697063808284999</v>
      </c>
      <c r="IM265" s="109">
        <v>0.39714916892398999</v>
      </c>
      <c r="IN265" s="109">
        <v>0.38630817007372098</v>
      </c>
      <c r="IO265" s="109">
        <v>0.38630817007372098</v>
      </c>
      <c r="IP265" s="109">
        <v>0.38630817007372098</v>
      </c>
      <c r="IQ265" s="109">
        <v>0.284164413868981</v>
      </c>
      <c r="IR265" s="109">
        <v>0.31391608367903601</v>
      </c>
      <c r="IS265" s="109">
        <v>0.209429122841467</v>
      </c>
      <c r="IT265" s="109">
        <v>0.32203310728155099</v>
      </c>
      <c r="IU265" s="109">
        <v>0.52382069490963101</v>
      </c>
    </row>
    <row r="266" spans="1:255">
      <c r="A266" s="108" t="s">
        <v>199</v>
      </c>
      <c r="B266" s="109">
        <v>0.63182421184745996</v>
      </c>
      <c r="C266" s="109">
        <v>0.56068848359734103</v>
      </c>
      <c r="D266" s="109">
        <v>0.65594203431662701</v>
      </c>
      <c r="E266" s="109">
        <v>0.68772905118287697</v>
      </c>
      <c r="F266" s="109">
        <v>0.27916331360188601</v>
      </c>
      <c r="G266" s="109">
        <v>0.65594203431662701</v>
      </c>
      <c r="H266" s="109">
        <v>0.66518800313725002</v>
      </c>
      <c r="I266" s="109">
        <v>0.65654375167296397</v>
      </c>
      <c r="J266" s="109">
        <v>0.62921003618441795</v>
      </c>
      <c r="K266" s="109">
        <v>0.279172404480243</v>
      </c>
      <c r="L266" s="109">
        <v>0.65594203431662701</v>
      </c>
      <c r="M266" s="109">
        <v>0.27906087774765598</v>
      </c>
      <c r="N266" s="109">
        <v>0.70872165524613895</v>
      </c>
      <c r="O266" s="109">
        <v>0.73103671712634399</v>
      </c>
      <c r="P266" s="109">
        <v>0.75275270039976105</v>
      </c>
      <c r="Q266" s="109">
        <v>0.89801189355851996</v>
      </c>
      <c r="R266" s="109">
        <v>0.28400529407504399</v>
      </c>
      <c r="S266" s="109">
        <v>0.72210219462193803</v>
      </c>
      <c r="T266" s="109">
        <v>0.34421588347771698</v>
      </c>
      <c r="U266" s="109">
        <v>0.384524620918749</v>
      </c>
      <c r="V266" s="109">
        <v>0.30639178097053699</v>
      </c>
      <c r="W266" s="109">
        <v>0.16461998338279901</v>
      </c>
      <c r="X266" s="109">
        <v>0.40354079932229098</v>
      </c>
      <c r="Y266" s="109">
        <v>0.16461998338279901</v>
      </c>
      <c r="Z266" s="109">
        <v>5.17277136803206E-2</v>
      </c>
      <c r="AA266" s="109">
        <v>0.161666098507697</v>
      </c>
      <c r="AB266" s="109">
        <v>0.59132457034902797</v>
      </c>
      <c r="AC266" s="109">
        <v>0.16159741966313099</v>
      </c>
      <c r="AD266" s="109">
        <v>0.27946795514032402</v>
      </c>
      <c r="AE266" s="109">
        <v>0.19621923725304</v>
      </c>
      <c r="AF266" s="109">
        <v>0.161666098507697</v>
      </c>
      <c r="AG266" s="109">
        <v>0.16461998338279901</v>
      </c>
      <c r="AH266" s="109">
        <v>0.25120565497043901</v>
      </c>
      <c r="AI266" s="109">
        <v>0.161666098507697</v>
      </c>
      <c r="AJ266" s="109">
        <v>0.161666098507697</v>
      </c>
      <c r="AK266" s="109">
        <v>0.161666098507697</v>
      </c>
      <c r="AL266" s="109">
        <v>0.24466108037144499</v>
      </c>
      <c r="AM266" s="109">
        <v>0.161851176835209</v>
      </c>
      <c r="AN266" s="109">
        <v>0.16461998338279901</v>
      </c>
      <c r="AO266" s="109">
        <v>0.54923288062537201</v>
      </c>
      <c r="AP266" s="109">
        <v>0.28400529407504399</v>
      </c>
      <c r="AQ266" s="109">
        <v>0.161851176835209</v>
      </c>
      <c r="AR266" s="109">
        <v>0.17116045415551501</v>
      </c>
      <c r="AS266" s="109">
        <v>0.18780741899172099</v>
      </c>
      <c r="AT266" s="109">
        <v>0.16159741966313099</v>
      </c>
      <c r="AU266" s="109">
        <v>0.161851176835209</v>
      </c>
      <c r="AV266" s="109">
        <v>0.161851176835209</v>
      </c>
      <c r="AW266" s="109">
        <v>0.16461998338279901</v>
      </c>
      <c r="AX266" s="109">
        <v>0.52226822336790801</v>
      </c>
      <c r="AY266" s="109">
        <v>0.55990991880696594</v>
      </c>
      <c r="AZ266" s="109">
        <v>0.173542330427994</v>
      </c>
      <c r="BA266" s="109">
        <v>0.16461998338279901</v>
      </c>
      <c r="BB266" s="109">
        <v>0.161369014001258</v>
      </c>
      <c r="BC266" s="109">
        <v>5.17277136803206E-2</v>
      </c>
      <c r="BD266" s="109">
        <v>0.16461998338279901</v>
      </c>
      <c r="BE266" s="109">
        <v>0.52909034456967396</v>
      </c>
      <c r="BF266" s="109">
        <v>0.16461998338279901</v>
      </c>
      <c r="BG266" s="109">
        <v>0.43595039858721302</v>
      </c>
      <c r="BH266" s="109">
        <v>0.16162700517355899</v>
      </c>
      <c r="BI266" s="109">
        <v>0.16182918932526599</v>
      </c>
      <c r="BJ266" s="109">
        <v>0.161851176835209</v>
      </c>
      <c r="BK266" s="109">
        <v>0.161369014001258</v>
      </c>
      <c r="BL266" s="109">
        <v>0.161851176835209</v>
      </c>
      <c r="BM266" s="109">
        <v>0.161338558259253</v>
      </c>
      <c r="BN266" s="109">
        <v>0.56028308785800396</v>
      </c>
      <c r="BO266" s="109">
        <v>0.19464135603354199</v>
      </c>
      <c r="BP266" s="109">
        <v>0.16148807373923199</v>
      </c>
      <c r="BQ266" s="109">
        <v>0.161338558259253</v>
      </c>
      <c r="BR266" s="109">
        <v>0.56043711447246702</v>
      </c>
      <c r="BS266" s="109">
        <v>0.161338558259253</v>
      </c>
      <c r="BT266" s="109">
        <v>0.16461998338279901</v>
      </c>
      <c r="BU266" s="109">
        <v>0.161851176835209</v>
      </c>
      <c r="BV266" s="109">
        <v>0.161851176835209</v>
      </c>
      <c r="BW266" s="109">
        <v>0.161666098507697</v>
      </c>
      <c r="BX266" s="109">
        <v>0.66468559302489305</v>
      </c>
      <c r="BY266" s="109">
        <v>0.161666098507697</v>
      </c>
      <c r="BZ266" s="109">
        <v>0.55129981265615702</v>
      </c>
      <c r="CA266" s="109">
        <v>0.560402747933471</v>
      </c>
      <c r="CB266" s="109">
        <v>0.56030637628938895</v>
      </c>
      <c r="CC266" s="109">
        <v>0.55591311454672299</v>
      </c>
      <c r="CD266" s="109">
        <v>0.56045885483396096</v>
      </c>
      <c r="CE266" s="109">
        <v>0.56045885483396096</v>
      </c>
      <c r="CF266" s="109">
        <v>0.34586834794557902</v>
      </c>
      <c r="CG266" s="109">
        <v>0.56030637628938895</v>
      </c>
      <c r="CH266" s="109">
        <v>0.59352480976217303</v>
      </c>
      <c r="CI266" s="109">
        <v>0.46317630608167198</v>
      </c>
      <c r="CJ266" s="109">
        <v>0.57220259969442699</v>
      </c>
      <c r="CK266" s="109">
        <v>0.19091851431314</v>
      </c>
      <c r="CL266" s="109">
        <v>0.35455367095444801</v>
      </c>
      <c r="CM266" s="109">
        <v>0.74247502505368601</v>
      </c>
      <c r="CN266" s="109">
        <v>0.68598603672893399</v>
      </c>
      <c r="CO266" s="109">
        <v>0.33118187409493199</v>
      </c>
      <c r="CP266" s="109">
        <v>0.279172404480243</v>
      </c>
      <c r="CQ266" s="109">
        <v>0.561120740959269</v>
      </c>
      <c r="CR266" s="109">
        <v>0.55591311454672299</v>
      </c>
      <c r="CS266" s="109">
        <v>0.279172404480243</v>
      </c>
      <c r="CT266" s="109">
        <v>0.42419753410647298</v>
      </c>
      <c r="CU266" s="109">
        <v>0.384524620918749</v>
      </c>
      <c r="CV266" s="109">
        <v>0.30970128997707402</v>
      </c>
      <c r="CW266" s="109">
        <v>0.161851176835209</v>
      </c>
      <c r="CX266" s="109">
        <v>0.16162700517355899</v>
      </c>
      <c r="CY266" s="109">
        <v>0.161338558259253</v>
      </c>
      <c r="CZ266" s="109">
        <v>0.16162700517355899</v>
      </c>
      <c r="DA266" s="109">
        <v>0.16159741966313099</v>
      </c>
      <c r="DB266" s="109">
        <v>0.161851176835209</v>
      </c>
      <c r="DC266" s="109">
        <v>0.161338558259253</v>
      </c>
      <c r="DD266" s="109">
        <v>0.34421588347771698</v>
      </c>
      <c r="DE266" s="109">
        <v>7.7268476974945405E-2</v>
      </c>
      <c r="DF266" s="109">
        <v>0.180830692340511</v>
      </c>
      <c r="DG266" s="109">
        <v>0.43489166946146801</v>
      </c>
      <c r="DH266" s="109">
        <v>0.75292071304414498</v>
      </c>
      <c r="DI266" s="109">
        <v>0.66518800313725002</v>
      </c>
      <c r="DJ266" s="109">
        <v>0.173542330427994</v>
      </c>
      <c r="DK266" s="109">
        <v>0.69369620181952296</v>
      </c>
      <c r="DL266" s="109">
        <v>0.31132116709357899</v>
      </c>
      <c r="DM266" s="109">
        <v>0.32909661997749801</v>
      </c>
      <c r="DN266" s="109">
        <v>0.37023115872253198</v>
      </c>
      <c r="DO266" s="109">
        <v>0.69097391549163301</v>
      </c>
      <c r="DP266" s="109">
        <v>0.55725655483049297</v>
      </c>
      <c r="DQ266" s="109">
        <v>0.56437480252773398</v>
      </c>
      <c r="DR266" s="109">
        <v>0.54155247166792997</v>
      </c>
      <c r="DS266" s="109">
        <v>0.65679479914692096</v>
      </c>
      <c r="DT266" s="109">
        <v>0.43489166946146801</v>
      </c>
      <c r="DU266" s="109">
        <v>0.59394455011802105</v>
      </c>
      <c r="DV266" s="109">
        <v>0.27751225308527799</v>
      </c>
      <c r="DW266" s="109">
        <v>0.319681058428951</v>
      </c>
      <c r="DX266" s="109">
        <v>0.64646251375383201</v>
      </c>
      <c r="DY266" s="109">
        <v>0.43489166946146801</v>
      </c>
      <c r="DZ266" s="109">
        <v>0.71785074463944198</v>
      </c>
      <c r="EA266" s="109">
        <v>0.66518800313725002</v>
      </c>
      <c r="EB266" s="109">
        <v>0.34586834794557902</v>
      </c>
      <c r="EC266" s="109">
        <v>0.311392673326848</v>
      </c>
      <c r="ED266" s="109">
        <v>0.67005982036259404</v>
      </c>
      <c r="EE266" s="109">
        <v>0.563896848457209</v>
      </c>
      <c r="EF266" s="109">
        <v>0.60790792838615604</v>
      </c>
      <c r="EG266" s="109">
        <v>0.561120740959269</v>
      </c>
      <c r="EH266" s="109">
        <v>0.66518800313725002</v>
      </c>
      <c r="EI266" s="109">
        <v>0.66518800313725002</v>
      </c>
      <c r="EJ266" s="109">
        <v>0.64410830015194198</v>
      </c>
      <c r="EK266" s="109">
        <v>0.30970128997707402</v>
      </c>
      <c r="EL266" s="109">
        <v>0.31298271510062098</v>
      </c>
      <c r="EM266" s="109">
        <v>0.2852064132198</v>
      </c>
      <c r="EN266" s="109">
        <v>0.66468559302489305</v>
      </c>
      <c r="EO266" s="109">
        <v>0.34586540366367102</v>
      </c>
      <c r="EP266" s="109">
        <v>0.56069930823370395</v>
      </c>
      <c r="EQ266" s="109">
        <v>0.65594203431662701</v>
      </c>
      <c r="ER266" s="109">
        <v>0.71306087579014699</v>
      </c>
      <c r="ES266" s="109">
        <v>0.38972818799703302</v>
      </c>
      <c r="ET266" s="109">
        <v>0.29232912517758602</v>
      </c>
      <c r="EU266" s="109">
        <v>0.37251933961305</v>
      </c>
      <c r="EV266" s="109">
        <v>0.34931517288455</v>
      </c>
      <c r="EW266" s="109">
        <v>0.384524620918749</v>
      </c>
      <c r="EX266" s="109">
        <v>0.56522692159585197</v>
      </c>
      <c r="EY266" s="109">
        <v>0.43489166946146801</v>
      </c>
      <c r="EZ266" s="109">
        <v>0.53557113822394598</v>
      </c>
      <c r="FA266" s="109">
        <v>0.43905012528346898</v>
      </c>
      <c r="FB266" s="109">
        <v>0.66452735046683098</v>
      </c>
      <c r="FC266" s="109">
        <v>0.55728033434978497</v>
      </c>
      <c r="FD266" s="109">
        <v>0.56238787478027297</v>
      </c>
      <c r="FE266" s="109">
        <v>0.65654375167296397</v>
      </c>
      <c r="FF266" s="109">
        <v>0.30970128997707402</v>
      </c>
      <c r="FG266" s="109">
        <v>0.39538002678286799</v>
      </c>
      <c r="FH266" s="109">
        <v>0.55785049903820005</v>
      </c>
      <c r="FI266" s="109">
        <v>0.560402747933471</v>
      </c>
      <c r="FJ266" s="109">
        <v>0.65594203431662701</v>
      </c>
      <c r="FK266" s="109">
        <v>0.65594203431662701</v>
      </c>
      <c r="FL266" s="109">
        <v>0.56009410078267297</v>
      </c>
      <c r="FM266" s="109">
        <v>0.485447265446875</v>
      </c>
      <c r="FN266" s="109">
        <v>0.72016418330711696</v>
      </c>
      <c r="FO266" s="109">
        <v>0.65679479914692096</v>
      </c>
      <c r="FP266" s="109">
        <v>0.55725655483049297</v>
      </c>
      <c r="FQ266" s="109">
        <v>0.65594203431662701</v>
      </c>
      <c r="FR266" s="109">
        <v>0.27423082796173198</v>
      </c>
      <c r="FS266" s="109">
        <v>0.66518800313725002</v>
      </c>
      <c r="FT266" s="109">
        <v>0.55725655483049297</v>
      </c>
      <c r="FU266" s="109">
        <v>0.55725655483049297</v>
      </c>
      <c r="FV266" s="109">
        <v>0.66518800313725002</v>
      </c>
      <c r="FW266" s="109">
        <v>0.32053465303975598</v>
      </c>
      <c r="FX266" s="109">
        <v>0.66190657801370301</v>
      </c>
      <c r="FY266" s="109">
        <v>0.66468559302489305</v>
      </c>
      <c r="FZ266" s="109">
        <v>0.65594203431662701</v>
      </c>
      <c r="GA266" s="109">
        <v>0.71626270137091497</v>
      </c>
      <c r="GB266" s="109">
        <v>0.58463310234245003</v>
      </c>
      <c r="GC266" s="109">
        <v>0.65594203431662701</v>
      </c>
      <c r="GD266" s="109">
        <v>0.25158513993333698</v>
      </c>
      <c r="GE266" s="109">
        <v>0.52901468903269899</v>
      </c>
      <c r="GF266" s="109">
        <v>0.71130993180255198</v>
      </c>
      <c r="GG266" s="109">
        <v>0.356643795763044</v>
      </c>
      <c r="GH266" s="109">
        <v>0.56507673625413002</v>
      </c>
      <c r="GI266" s="109">
        <v>0.173542330427994</v>
      </c>
      <c r="GJ266" s="109">
        <v>0.161851176835209</v>
      </c>
      <c r="GK266" s="109">
        <v>0.16461998338279901</v>
      </c>
      <c r="GL266" s="109">
        <v>0.161338558259253</v>
      </c>
      <c r="GM266" s="109">
        <v>0.161338558259253</v>
      </c>
      <c r="GN266" s="109">
        <v>0.16159741966313099</v>
      </c>
      <c r="GO266" s="109">
        <v>0.16461998338279901</v>
      </c>
      <c r="GP266" s="109">
        <v>0.161851176835209</v>
      </c>
      <c r="GQ266" s="109">
        <v>0.161666098507697</v>
      </c>
      <c r="GR266" s="109">
        <v>0.161851176835209</v>
      </c>
      <c r="GS266" s="109">
        <v>0.161851176835209</v>
      </c>
      <c r="GT266" s="109">
        <v>0.16159741966313099</v>
      </c>
      <c r="GU266" s="109">
        <v>0.161851176835209</v>
      </c>
      <c r="GV266" s="109">
        <v>0.16169682371535499</v>
      </c>
      <c r="GW266" s="109">
        <v>0.16461998338279901</v>
      </c>
      <c r="GX266" s="109">
        <v>0.60286643663235695</v>
      </c>
      <c r="GY266" s="109">
        <v>0.16461998338279901</v>
      </c>
      <c r="GZ266" s="109">
        <v>0.16461998338279901</v>
      </c>
      <c r="HA266" s="109">
        <v>0.161851176835209</v>
      </c>
      <c r="HB266" s="109">
        <v>0.16461998338279901</v>
      </c>
      <c r="HC266" s="109">
        <v>0.173799562510773</v>
      </c>
      <c r="HD266" s="109">
        <v>0.16461998338279901</v>
      </c>
      <c r="HE266" s="109">
        <v>0.16461998338279901</v>
      </c>
      <c r="HF266" s="109">
        <v>0.173542330427994</v>
      </c>
      <c r="HG266" s="109">
        <v>0.56023452307631405</v>
      </c>
      <c r="HH266" s="109">
        <v>0.161338558259253</v>
      </c>
      <c r="HI266" s="109">
        <v>0.16461998338279901</v>
      </c>
      <c r="HJ266" s="109">
        <v>0.231278884874736</v>
      </c>
      <c r="HK266" s="109">
        <v>0.16461998338279901</v>
      </c>
      <c r="HL266" s="109">
        <v>0.16461998338279901</v>
      </c>
      <c r="HM266" s="109">
        <v>0.16461998338279901</v>
      </c>
      <c r="HN266" s="109">
        <v>0.161851176835209</v>
      </c>
      <c r="HO266" s="109">
        <v>0.18785637575358499</v>
      </c>
      <c r="HP266" s="109">
        <v>0.161851176835209</v>
      </c>
      <c r="HQ266" s="109">
        <v>0.75275270039976105</v>
      </c>
      <c r="HR266" s="109">
        <v>0.65594203431662701</v>
      </c>
      <c r="HS266" s="109">
        <v>0.19091851431314</v>
      </c>
      <c r="HT266" s="109">
        <v>0.161851176835209</v>
      </c>
      <c r="HU266" s="109">
        <v>0.161338558259253</v>
      </c>
      <c r="HV266" s="109">
        <v>0.34421588347771698</v>
      </c>
      <c r="HW266" s="109">
        <v>0.16461998338279901</v>
      </c>
      <c r="HX266" s="109">
        <v>0.139688212048867</v>
      </c>
      <c r="HY266" s="109">
        <v>0.16461998338279901</v>
      </c>
      <c r="HZ266" s="109">
        <v>0.25120565497043901</v>
      </c>
      <c r="IA266" s="109">
        <v>0.161851176835209</v>
      </c>
      <c r="IB266" s="109">
        <v>0.16461998338279901</v>
      </c>
      <c r="IC266" s="109">
        <v>0.72133080911242797</v>
      </c>
      <c r="ID266" s="109">
        <v>0.16461998338279901</v>
      </c>
      <c r="IE266" s="109">
        <v>0.16461998338279901</v>
      </c>
      <c r="IF266" s="109">
        <v>0.139688212048867</v>
      </c>
      <c r="IG266" s="109">
        <v>0.19464135603354199</v>
      </c>
      <c r="IH266" s="109">
        <v>0.31905477230482898</v>
      </c>
      <c r="II266" s="109">
        <v>0.161851176835209</v>
      </c>
      <c r="IJ266" s="109">
        <v>0.18687932155387799</v>
      </c>
      <c r="IK266" s="109">
        <v>0.247421819734536</v>
      </c>
      <c r="IL266" s="109">
        <v>0.42892775671591798</v>
      </c>
      <c r="IM266" s="109">
        <v>0.16159741966313099</v>
      </c>
      <c r="IN266" s="109">
        <v>0.161851176835209</v>
      </c>
      <c r="IO266" s="109">
        <v>0.161338558259253</v>
      </c>
      <c r="IP266" s="109">
        <v>0.161851176835209</v>
      </c>
      <c r="IQ266" s="109">
        <v>0.180830692340511</v>
      </c>
      <c r="IR266" s="109">
        <v>0.26260079046024998</v>
      </c>
      <c r="IS266" s="109">
        <v>0.34421588347771698</v>
      </c>
      <c r="IT266" s="109">
        <v>0.56030637628938895</v>
      </c>
      <c r="IU266" s="109">
        <v>7.7268476974945405E-2</v>
      </c>
    </row>
    <row r="267" spans="1:255">
      <c r="A267" s="108" t="s">
        <v>200</v>
      </c>
      <c r="B267" s="109">
        <v>0.66970354176019997</v>
      </c>
      <c r="C267" s="109">
        <v>0.43974080485933897</v>
      </c>
      <c r="D267" s="109">
        <v>0.63125854700989503</v>
      </c>
      <c r="E267" s="109">
        <v>0.66349523785735098</v>
      </c>
      <c r="F267" s="109">
        <v>0.27838160126563799</v>
      </c>
      <c r="G267" s="109">
        <v>0.648427891172351</v>
      </c>
      <c r="H267" s="109">
        <v>0.67464573621672896</v>
      </c>
      <c r="I267" s="109">
        <v>0.64966559081715203</v>
      </c>
      <c r="J267" s="109">
        <v>0.62323972964739105</v>
      </c>
      <c r="K267" s="109">
        <v>0.27838160126563799</v>
      </c>
      <c r="L267" s="109">
        <v>0.64795164466187305</v>
      </c>
      <c r="M267" s="109">
        <v>0.27838160126563799</v>
      </c>
      <c r="N267" s="109">
        <v>0.69684227033079205</v>
      </c>
      <c r="O267" s="109">
        <v>0.71170359248291404</v>
      </c>
      <c r="P267" s="109">
        <v>0.70465510385260899</v>
      </c>
      <c r="Q267" s="109">
        <v>0.84424627904843397</v>
      </c>
      <c r="R267" s="109">
        <v>0.134684433375755</v>
      </c>
      <c r="S267" s="109">
        <v>0.73465740359612997</v>
      </c>
      <c r="T267" s="109">
        <v>0.207045260864193</v>
      </c>
      <c r="U267" s="109">
        <v>0.309110268699682</v>
      </c>
      <c r="V267" s="109">
        <v>0.27822400711262801</v>
      </c>
      <c r="W267" s="109">
        <v>7.7442620243183602E-2</v>
      </c>
      <c r="X267" s="109">
        <v>0.27838160126563799</v>
      </c>
      <c r="Y267" s="109">
        <v>7.7442620243183602E-2</v>
      </c>
      <c r="Z267" s="109">
        <v>2.9067337477930201E-2</v>
      </c>
      <c r="AA267" s="109">
        <v>4.4811805724890498E-2</v>
      </c>
      <c r="AB267" s="109">
        <v>0.47712076520527302</v>
      </c>
      <c r="AC267" s="109">
        <v>4.4354621385430198E-2</v>
      </c>
      <c r="AD267" s="109">
        <v>0.27888401137799501</v>
      </c>
      <c r="AE267" s="109">
        <v>0.14983044671901799</v>
      </c>
      <c r="AF267" s="109">
        <v>4.1792233285156299E-2</v>
      </c>
      <c r="AG267" s="109">
        <v>8.0041096988645394E-2</v>
      </c>
      <c r="AH267" s="109">
        <v>0.14208998347497601</v>
      </c>
      <c r="AI267" s="109">
        <v>4.1773519759027898E-2</v>
      </c>
      <c r="AJ267" s="109">
        <v>4.4601393614177198E-2</v>
      </c>
      <c r="AK267" s="109">
        <v>4.2233172208985398E-2</v>
      </c>
      <c r="AL267" s="109">
        <v>0.200926158402255</v>
      </c>
      <c r="AM267" s="109">
        <v>4.4811805724890498E-2</v>
      </c>
      <c r="AN267" s="109">
        <v>8.0041096988645394E-2</v>
      </c>
      <c r="AO267" s="109">
        <v>0.50895114250825801</v>
      </c>
      <c r="AP267" s="109">
        <v>0.12277667930998699</v>
      </c>
      <c r="AQ267" s="109">
        <v>4.20648281116527E-2</v>
      </c>
      <c r="AR267" s="109">
        <v>0.10558186028327</v>
      </c>
      <c r="AS267" s="109">
        <v>0.114147448754242</v>
      </c>
      <c r="AT267" s="109">
        <v>4.26256388271457E-2</v>
      </c>
      <c r="AU267" s="109">
        <v>4.4737097845248999E-2</v>
      </c>
      <c r="AV267" s="109">
        <v>4.4737097845248999E-2</v>
      </c>
      <c r="AW267" s="109">
        <v>7.7442620243183602E-2</v>
      </c>
      <c r="AX267" s="109">
        <v>0.355568863985463</v>
      </c>
      <c r="AY267" s="109">
        <v>0.44988090020514698</v>
      </c>
      <c r="AZ267" s="109">
        <v>0</v>
      </c>
      <c r="BA267" s="109">
        <v>7.7442620243183602E-2</v>
      </c>
      <c r="BB267" s="109">
        <v>4.4811805724890498E-2</v>
      </c>
      <c r="BC267" s="109">
        <v>0</v>
      </c>
      <c r="BD267" s="109">
        <v>7.5969265309225098E-2</v>
      </c>
      <c r="BE267" s="109">
        <v>0.43615970943062299</v>
      </c>
      <c r="BF267" s="109">
        <v>7.7442620243183602E-2</v>
      </c>
      <c r="BG267" s="109">
        <v>0.390699839814732</v>
      </c>
      <c r="BH267" s="109">
        <v>4.4811805724890498E-2</v>
      </c>
      <c r="BI267" s="109">
        <v>4.4811805724890498E-2</v>
      </c>
      <c r="BJ267" s="109">
        <v>4.3256401492934103E-2</v>
      </c>
      <c r="BK267" s="109">
        <v>4.3256401492934103E-2</v>
      </c>
      <c r="BL267" s="109">
        <v>4.3256401492934103E-2</v>
      </c>
      <c r="BM267" s="109">
        <v>4.4518518828672901E-2</v>
      </c>
      <c r="BN267" s="109">
        <v>0.439676377871905</v>
      </c>
      <c r="BO267" s="109">
        <v>0.14291364235322099</v>
      </c>
      <c r="BP267" s="109">
        <v>4.4811805724890498E-2</v>
      </c>
      <c r="BQ267" s="109">
        <v>4.4811805724890498E-2</v>
      </c>
      <c r="BR267" s="109">
        <v>0.43974080485933897</v>
      </c>
      <c r="BS267" s="109">
        <v>4.4575440218454297E-2</v>
      </c>
      <c r="BT267" s="109">
        <v>8.0041096988645394E-2</v>
      </c>
      <c r="BU267" s="109">
        <v>4.1792233285156299E-2</v>
      </c>
      <c r="BV267" s="109">
        <v>4.4518518828672901E-2</v>
      </c>
      <c r="BW267" s="109">
        <v>4.4811805724890498E-2</v>
      </c>
      <c r="BX267" s="109">
        <v>0.68911195127717295</v>
      </c>
      <c r="BY267" s="109">
        <v>4.4419339106730203E-2</v>
      </c>
      <c r="BZ267" s="109">
        <v>0.59251320791765105</v>
      </c>
      <c r="CA267" s="109">
        <v>0.439212790326859</v>
      </c>
      <c r="CB267" s="109">
        <v>0.43972254769806302</v>
      </c>
      <c r="CC267" s="109">
        <v>0.38594173307916702</v>
      </c>
      <c r="CD267" s="109">
        <v>0.38702707802636999</v>
      </c>
      <c r="CE267" s="109">
        <v>0.38637014929825397</v>
      </c>
      <c r="CF267" s="109">
        <v>0.30999762338235398</v>
      </c>
      <c r="CG267" s="109">
        <v>0.387001072372745</v>
      </c>
      <c r="CH267" s="109">
        <v>0.42151635847288899</v>
      </c>
      <c r="CI267" s="109">
        <v>0.46050575705246899</v>
      </c>
      <c r="CJ267" s="109">
        <v>0.58868600900812196</v>
      </c>
      <c r="CK267" s="109">
        <v>0.139190800632819</v>
      </c>
      <c r="CL267" s="109">
        <v>0.19400849444593199</v>
      </c>
      <c r="CM267" s="109">
        <v>0.68260880850021999</v>
      </c>
      <c r="CN267" s="109">
        <v>0.70158959065545401</v>
      </c>
      <c r="CO267" s="109">
        <v>0.32053518718213397</v>
      </c>
      <c r="CP267" s="109">
        <v>0.28027044566181297</v>
      </c>
      <c r="CQ267" s="109">
        <v>0.38740609260965198</v>
      </c>
      <c r="CR267" s="109">
        <v>0.39903380594349003</v>
      </c>
      <c r="CS267" s="109">
        <v>0.28027044566181297</v>
      </c>
      <c r="CT267" s="109">
        <v>0.37396380324682899</v>
      </c>
      <c r="CU267" s="109">
        <v>0.31037044644775402</v>
      </c>
      <c r="CV267" s="109">
        <v>0.27985469090104498</v>
      </c>
      <c r="CW267" s="109">
        <v>4.4344631227088697E-2</v>
      </c>
      <c r="CX267" s="109">
        <v>4.3256401492934103E-2</v>
      </c>
      <c r="CY267" s="109">
        <v>4.4811805724890498E-2</v>
      </c>
      <c r="CZ267" s="109">
        <v>4.26256388271457E-2</v>
      </c>
      <c r="DA267" s="109">
        <v>4.4575440218454297E-2</v>
      </c>
      <c r="DB267" s="109">
        <v>4.4811805724890498E-2</v>
      </c>
      <c r="DC267" s="109">
        <v>4.4344631227088697E-2</v>
      </c>
      <c r="DD267" s="109">
        <v>0.207045260864193</v>
      </c>
      <c r="DE267" s="109">
        <v>0</v>
      </c>
      <c r="DF267" s="109">
        <v>0.134684433375755</v>
      </c>
      <c r="DG267" s="109">
        <v>0.46686587872729202</v>
      </c>
      <c r="DH267" s="109">
        <v>0.69782436066625098</v>
      </c>
      <c r="DI267" s="109">
        <v>0.66700080757309099</v>
      </c>
      <c r="DJ267" s="109">
        <v>0</v>
      </c>
      <c r="DK267" s="109">
        <v>0.44766080616776399</v>
      </c>
      <c r="DL267" s="109">
        <v>0.25909104330090199</v>
      </c>
      <c r="DM267" s="109">
        <v>0.28257999059577499</v>
      </c>
      <c r="DN267" s="109">
        <v>0.34464863487319902</v>
      </c>
      <c r="DO267" s="109">
        <v>0.71936351637797802</v>
      </c>
      <c r="DP267" s="109">
        <v>0.37177037486571701</v>
      </c>
      <c r="DQ267" s="109">
        <v>0.40415038305134299</v>
      </c>
      <c r="DR267" s="109">
        <v>0.66506078230069599</v>
      </c>
      <c r="DS267" s="109">
        <v>0.41883774930795897</v>
      </c>
      <c r="DT267" s="109">
        <v>0.40769107912956198</v>
      </c>
      <c r="DU267" s="109">
        <v>0.42151635847288899</v>
      </c>
      <c r="DV267" s="109">
        <v>0.20161172093693899</v>
      </c>
      <c r="DW267" s="109">
        <v>0.28049461693578398</v>
      </c>
      <c r="DX267" s="109">
        <v>0.64205048164938505</v>
      </c>
      <c r="DY267" s="109">
        <v>0.46622604178753702</v>
      </c>
      <c r="DZ267" s="109">
        <v>0.409431650801522</v>
      </c>
      <c r="EA267" s="109">
        <v>0.65030171938660197</v>
      </c>
      <c r="EB267" s="109">
        <v>0.344073738229705</v>
      </c>
      <c r="EC267" s="109">
        <v>0.28114019934962797</v>
      </c>
      <c r="ED267" s="109">
        <v>0.59777149583929301</v>
      </c>
      <c r="EE267" s="109">
        <v>0.624948442885225</v>
      </c>
      <c r="EF267" s="109">
        <v>0.56761625489462797</v>
      </c>
      <c r="EG267" s="109">
        <v>0.44019403903749699</v>
      </c>
      <c r="EH267" s="109">
        <v>0.68038408555284602</v>
      </c>
      <c r="EI267" s="109">
        <v>0.67129360520525405</v>
      </c>
      <c r="EJ267" s="109">
        <v>0.63919385793513805</v>
      </c>
      <c r="EK267" s="109">
        <v>0.28086971958935802</v>
      </c>
      <c r="EL267" s="109">
        <v>0.35375022415719898</v>
      </c>
      <c r="EM267" s="109">
        <v>0.28539313029458702</v>
      </c>
      <c r="EN267" s="109">
        <v>0.69461146787318095</v>
      </c>
      <c r="EO267" s="109">
        <v>0.315006400751775</v>
      </c>
      <c r="EP267" s="109">
        <v>0.43896736446738099</v>
      </c>
      <c r="EQ267" s="109">
        <v>0.64795164466187305</v>
      </c>
      <c r="ER267" s="109">
        <v>0.76375659685613795</v>
      </c>
      <c r="ES267" s="109">
        <v>0.34045281261399701</v>
      </c>
      <c r="ET267" s="109">
        <v>0.27778083285487098</v>
      </c>
      <c r="EU267" s="109">
        <v>0.32166605457421799</v>
      </c>
      <c r="EV267" s="109">
        <v>0.28510845502309601</v>
      </c>
      <c r="EW267" s="109">
        <v>0.309110268699682</v>
      </c>
      <c r="EX267" s="109">
        <v>0.45322962952822599</v>
      </c>
      <c r="EY267" s="109">
        <v>0.37760871296331899</v>
      </c>
      <c r="EZ267" s="109">
        <v>0.36344010559875001</v>
      </c>
      <c r="FA267" s="109">
        <v>0.36598205913712001</v>
      </c>
      <c r="FB267" s="109">
        <v>0.33482147317442401</v>
      </c>
      <c r="FC267" s="109">
        <v>0.38884083732515601</v>
      </c>
      <c r="FD267" s="109">
        <v>0.39433398621735399</v>
      </c>
      <c r="FE267" s="109">
        <v>0.64966559081715203</v>
      </c>
      <c r="FF267" s="109">
        <v>0.25078735342311498</v>
      </c>
      <c r="FG267" s="109">
        <v>0.42675183180420201</v>
      </c>
      <c r="FH267" s="109">
        <v>0.437952335779068</v>
      </c>
      <c r="FI267" s="109">
        <v>0.43896736446738099</v>
      </c>
      <c r="FJ267" s="109">
        <v>0.64795164466187305</v>
      </c>
      <c r="FK267" s="109">
        <v>0.64815461733226498</v>
      </c>
      <c r="FL267" s="109">
        <v>0.63205726995817801</v>
      </c>
      <c r="FM267" s="109">
        <v>0.41501325641243703</v>
      </c>
      <c r="FN267" s="109">
        <v>0.72044752634271403</v>
      </c>
      <c r="FO267" s="109">
        <v>0.62660739370084495</v>
      </c>
      <c r="FP267" s="109">
        <v>0.38868690630090602</v>
      </c>
      <c r="FQ267" s="109">
        <v>0.62722239328414697</v>
      </c>
      <c r="FR267" s="109">
        <v>0.24995940791600499</v>
      </c>
      <c r="FS267" s="109">
        <v>0.66910469970360398</v>
      </c>
      <c r="FT267" s="109">
        <v>0.38884059275606597</v>
      </c>
      <c r="FU267" s="109">
        <v>0.38884134887749799</v>
      </c>
      <c r="FV267" s="109">
        <v>0.67234635115346897</v>
      </c>
      <c r="FW267" s="109">
        <v>0.204013431445072</v>
      </c>
      <c r="FX267" s="109">
        <v>0.65372670052498305</v>
      </c>
      <c r="FY267" s="109">
        <v>0.66202708524246001</v>
      </c>
      <c r="FZ267" s="109">
        <v>0.62717403904281199</v>
      </c>
      <c r="GA267" s="109">
        <v>0.72157578578465897</v>
      </c>
      <c r="GB267" s="109">
        <v>0.56522987636744604</v>
      </c>
      <c r="GC267" s="109">
        <v>0.64807353026270598</v>
      </c>
      <c r="GD267" s="109">
        <v>0.204615554467167</v>
      </c>
      <c r="GE267" s="109">
        <v>0.62049637890623199</v>
      </c>
      <c r="GF267" s="109">
        <v>0.72831416788558501</v>
      </c>
      <c r="GG267" s="109">
        <v>0.29518813339435002</v>
      </c>
      <c r="GH267" s="109">
        <v>0.45322962952822599</v>
      </c>
      <c r="GI267" s="109">
        <v>0</v>
      </c>
      <c r="GJ267" s="109">
        <v>4.20648281116527E-2</v>
      </c>
      <c r="GK267" s="109">
        <v>8.0784293434572094E-2</v>
      </c>
      <c r="GL267" s="109">
        <v>4.26256388271457E-2</v>
      </c>
      <c r="GM267" s="109">
        <v>4.4811805724890498E-2</v>
      </c>
      <c r="GN267" s="109">
        <v>4.4811805724890498E-2</v>
      </c>
      <c r="GO267" s="109">
        <v>8.1119838662950999E-2</v>
      </c>
      <c r="GP267" s="109">
        <v>4.3313340724795701E-2</v>
      </c>
      <c r="GQ267" s="109">
        <v>4.4419339106730203E-2</v>
      </c>
      <c r="GR267" s="109">
        <v>6.9885394521713495E-2</v>
      </c>
      <c r="GS267" s="109">
        <v>4.4811805724890498E-2</v>
      </c>
      <c r="GT267" s="109">
        <v>4.2233172208985398E-2</v>
      </c>
      <c r="GU267" s="109">
        <v>4.0197680355221803E-2</v>
      </c>
      <c r="GV267" s="109">
        <v>4.4811805724890498E-2</v>
      </c>
      <c r="GW267" s="109">
        <v>7.7442620243183602E-2</v>
      </c>
      <c r="GX267" s="109">
        <v>0.58195941241108795</v>
      </c>
      <c r="GY267" s="109">
        <v>7.7442620243183602E-2</v>
      </c>
      <c r="GZ267" s="109">
        <v>8.0041096988645394E-2</v>
      </c>
      <c r="HA267" s="109">
        <v>4.2433030902295103E-2</v>
      </c>
      <c r="HB267" s="109">
        <v>7.7442620243183602E-2</v>
      </c>
      <c r="HC267" s="109">
        <v>0</v>
      </c>
      <c r="HD267" s="109">
        <v>7.8197077725862596E-2</v>
      </c>
      <c r="HE267" s="109">
        <v>7.7662978438723898E-2</v>
      </c>
      <c r="HF267" s="109">
        <v>0</v>
      </c>
      <c r="HG267" s="109">
        <v>0.43896736446738099</v>
      </c>
      <c r="HH267" s="109">
        <v>4.4811805724890498E-2</v>
      </c>
      <c r="HI267" s="109">
        <v>7.8197077725862596E-2</v>
      </c>
      <c r="HJ267" s="109">
        <v>8.7493323870744905E-2</v>
      </c>
      <c r="HK267" s="109">
        <v>7.7442620243183602E-2</v>
      </c>
      <c r="HL267" s="109">
        <v>7.7442620243183602E-2</v>
      </c>
      <c r="HM267" s="109">
        <v>7.7442620243183602E-2</v>
      </c>
      <c r="HN267" s="109">
        <v>4.4811805724890498E-2</v>
      </c>
      <c r="HO267" s="109">
        <v>0.13204410742837699</v>
      </c>
      <c r="HP267" s="109">
        <v>4.0433062025062999E-2</v>
      </c>
      <c r="HQ267" s="109">
        <v>0.71675141637892203</v>
      </c>
      <c r="HR267" s="109">
        <v>0.64795164466187305</v>
      </c>
      <c r="HS267" s="109">
        <v>0.139190800632819</v>
      </c>
      <c r="HT267" s="109">
        <v>4.2912223639730802E-2</v>
      </c>
      <c r="HU267" s="109">
        <v>4.4811805724890498E-2</v>
      </c>
      <c r="HV267" s="109">
        <v>0.20950084730348001</v>
      </c>
      <c r="HW267" s="109">
        <v>7.8317955431662006E-2</v>
      </c>
      <c r="HX267" s="109">
        <v>9.3598531569955401E-2</v>
      </c>
      <c r="HY267" s="109">
        <v>7.8303112675544601E-2</v>
      </c>
      <c r="HZ267" s="109">
        <v>0.120141753879719</v>
      </c>
      <c r="IA267" s="109">
        <v>4.4811805724890498E-2</v>
      </c>
      <c r="IB267" s="109">
        <v>0.39687635465201399</v>
      </c>
      <c r="IC267" s="109">
        <v>0.461910619437509</v>
      </c>
      <c r="ID267" s="109">
        <v>7.7442620243183602E-2</v>
      </c>
      <c r="IE267" s="109">
        <v>7.4145187808741103E-2</v>
      </c>
      <c r="IF267" s="109">
        <v>9.5901051866234405E-2</v>
      </c>
      <c r="IG267" s="109">
        <v>0.14291364235322099</v>
      </c>
      <c r="IH267" s="109">
        <v>0.314866203722803</v>
      </c>
      <c r="II267" s="109">
        <v>4.4575440218454297E-2</v>
      </c>
      <c r="IJ267" s="109">
        <v>4.8067472947490801E-2</v>
      </c>
      <c r="IK267" s="109">
        <v>3.59369032315991E-2</v>
      </c>
      <c r="IL267" s="109">
        <v>0.32413196863874499</v>
      </c>
      <c r="IM267" s="109">
        <v>4.4419339106730203E-2</v>
      </c>
      <c r="IN267" s="109">
        <v>4.4737097845248999E-2</v>
      </c>
      <c r="IO267" s="109">
        <v>4.4419339106730203E-2</v>
      </c>
      <c r="IP267" s="109">
        <v>4.4344631227088697E-2</v>
      </c>
      <c r="IQ267" s="109">
        <v>0.12992632664018999</v>
      </c>
      <c r="IR267" s="109">
        <v>1.38158090220315E-2</v>
      </c>
      <c r="IS267" s="109">
        <v>0.207045260864193</v>
      </c>
      <c r="IT267" s="109">
        <v>0.43979725557770399</v>
      </c>
      <c r="IU267" s="109">
        <v>3.59369032315991E-2</v>
      </c>
    </row>
    <row r="268" spans="1:255">
      <c r="A268" s="108" t="s">
        <v>735</v>
      </c>
      <c r="B268" s="109">
        <v>0.63240912690540896</v>
      </c>
      <c r="C268" s="109">
        <v>0.55276894188461601</v>
      </c>
      <c r="D268" s="109">
        <v>0.62702885594402102</v>
      </c>
      <c r="E268" s="109">
        <v>0.66763080400135</v>
      </c>
      <c r="F268" s="109">
        <v>0.24674964503670299</v>
      </c>
      <c r="G268" s="109">
        <v>0.64754057697385703</v>
      </c>
      <c r="H268" s="109">
        <v>0.65015216148039701</v>
      </c>
      <c r="I268" s="109">
        <v>0.64754057697385703</v>
      </c>
      <c r="J268" s="109">
        <v>0.65015216148039701</v>
      </c>
      <c r="K268" s="109">
        <v>0.24674964503670299</v>
      </c>
      <c r="L268" s="109">
        <v>0.64754057697385703</v>
      </c>
      <c r="M268" s="109">
        <v>0.24674964503670299</v>
      </c>
      <c r="N268" s="109">
        <v>0.63773303903068301</v>
      </c>
      <c r="O268" s="109">
        <v>0.74314902521558401</v>
      </c>
      <c r="P268" s="109">
        <v>0.72730424905833602</v>
      </c>
      <c r="Q268" s="109">
        <v>0.89501371603128999</v>
      </c>
      <c r="R268" s="109">
        <v>0.26482231303752402</v>
      </c>
      <c r="S268" s="109">
        <v>0.71336967198754397</v>
      </c>
      <c r="T268" s="109">
        <v>0.350473898916427</v>
      </c>
      <c r="U268" s="109">
        <v>0.212760522136793</v>
      </c>
      <c r="V268" s="109">
        <v>0.345151294673812</v>
      </c>
      <c r="W268" s="109">
        <v>0.292843435965433</v>
      </c>
      <c r="X268" s="109">
        <v>0.30428941152863898</v>
      </c>
      <c r="Y268" s="109">
        <v>0.292843435965433</v>
      </c>
      <c r="Z268" s="109">
        <v>0.41084851944230399</v>
      </c>
      <c r="AA268" s="109">
        <v>0.292843435965433</v>
      </c>
      <c r="AB268" s="109">
        <v>0.55225632330865904</v>
      </c>
      <c r="AC268" s="109">
        <v>0.292843435965433</v>
      </c>
      <c r="AD268" s="109">
        <v>0.24920523147599</v>
      </c>
      <c r="AE268" s="109">
        <v>0.47415152078633999</v>
      </c>
      <c r="AF268" s="109">
        <v>0.292843435965433</v>
      </c>
      <c r="AG268" s="109">
        <v>0.292843435965433</v>
      </c>
      <c r="AH268" s="109">
        <v>0.309658891956412</v>
      </c>
      <c r="AI268" s="109">
        <v>0.292843435965433</v>
      </c>
      <c r="AJ268" s="109">
        <v>0.292843435965433</v>
      </c>
      <c r="AK268" s="109">
        <v>0.292843435965433</v>
      </c>
      <c r="AL268" s="109">
        <v>0.260068545910766</v>
      </c>
      <c r="AM268" s="109">
        <v>0.292843435965433</v>
      </c>
      <c r="AN268" s="109">
        <v>0.292843435965433</v>
      </c>
      <c r="AO268" s="109">
        <v>0.53154664283767405</v>
      </c>
      <c r="AP268" s="109">
        <v>0.26482231303752402</v>
      </c>
      <c r="AQ268" s="109">
        <v>0.292843435965433</v>
      </c>
      <c r="AR268" s="109">
        <v>0.26327368837514598</v>
      </c>
      <c r="AS268" s="109">
        <v>0.30203823512629602</v>
      </c>
      <c r="AT268" s="109">
        <v>0.292843435965433</v>
      </c>
      <c r="AU268" s="109">
        <v>0.292843435965433</v>
      </c>
      <c r="AV268" s="109">
        <v>0.292843435965433</v>
      </c>
      <c r="AW268" s="109">
        <v>0.292843435965433</v>
      </c>
      <c r="AX268" s="109">
        <v>0.54399356417465305</v>
      </c>
      <c r="AY268" s="109">
        <v>0.56117666988010595</v>
      </c>
      <c r="AZ268" s="109">
        <v>0.26802171927107199</v>
      </c>
      <c r="BA268" s="109">
        <v>0.292843435965433</v>
      </c>
      <c r="BB268" s="109">
        <v>0.292843435965433</v>
      </c>
      <c r="BC268" s="109">
        <v>0.41084851944230399</v>
      </c>
      <c r="BD268" s="109">
        <v>0.292843435965433</v>
      </c>
      <c r="BE268" s="109">
        <v>0.492678730960115</v>
      </c>
      <c r="BF268" s="109">
        <v>0.292843435965433</v>
      </c>
      <c r="BG268" s="109">
        <v>0.13948941304933499</v>
      </c>
      <c r="BH268" s="109">
        <v>0.292843435965433</v>
      </c>
      <c r="BI268" s="109">
        <v>0.292843435965433</v>
      </c>
      <c r="BJ268" s="109">
        <v>0.292843435965433</v>
      </c>
      <c r="BK268" s="109">
        <v>0.292843435965433</v>
      </c>
      <c r="BL268" s="109">
        <v>0.292843435965433</v>
      </c>
      <c r="BM268" s="109">
        <v>0.292843435965433</v>
      </c>
      <c r="BN268" s="109">
        <v>0.55276894188461601</v>
      </c>
      <c r="BO268" s="109">
        <v>0.29464442713387901</v>
      </c>
      <c r="BP268" s="109">
        <v>0.292843435965433</v>
      </c>
      <c r="BQ268" s="109">
        <v>0.292843435965433</v>
      </c>
      <c r="BR268" s="109">
        <v>0.55276894188461601</v>
      </c>
      <c r="BS268" s="109">
        <v>0.292843435965433</v>
      </c>
      <c r="BT268" s="109">
        <v>0.292843435965433</v>
      </c>
      <c r="BU268" s="109">
        <v>0.292843435965433</v>
      </c>
      <c r="BV268" s="109">
        <v>0.292843435965433</v>
      </c>
      <c r="BW268" s="109">
        <v>0.292843435965433</v>
      </c>
      <c r="BX268" s="109">
        <v>0.65763866486259803</v>
      </c>
      <c r="BY268" s="109">
        <v>0.292843435965433</v>
      </c>
      <c r="BZ268" s="109">
        <v>0.65018132501280101</v>
      </c>
      <c r="CA268" s="109">
        <v>0.55276894188461601</v>
      </c>
      <c r="CB268" s="109">
        <v>0.55276894188461601</v>
      </c>
      <c r="CC268" s="109">
        <v>0.52141418563167197</v>
      </c>
      <c r="CD268" s="109">
        <v>0.531488995560225</v>
      </c>
      <c r="CE268" s="109">
        <v>0.531488995560225</v>
      </c>
      <c r="CF268" s="109">
        <v>0.13277230409343699</v>
      </c>
      <c r="CG268" s="109">
        <v>0.531488995560225</v>
      </c>
      <c r="CH268" s="109">
        <v>0.47105047900670499</v>
      </c>
      <c r="CI268" s="109">
        <v>0.44073354974611001</v>
      </c>
      <c r="CJ268" s="109">
        <v>0.62688748153587104</v>
      </c>
      <c r="CK268" s="109">
        <v>0.30674834760916098</v>
      </c>
      <c r="CL268" s="109">
        <v>0.30291241146254499</v>
      </c>
      <c r="CM268" s="109">
        <v>0.736120302924682</v>
      </c>
      <c r="CN268" s="109">
        <v>0.62121156254838295</v>
      </c>
      <c r="CO268" s="109">
        <v>0.205183406702663</v>
      </c>
      <c r="CP268" s="109">
        <v>0.24920523147599</v>
      </c>
      <c r="CQ268" s="109">
        <v>0.52828020601558001</v>
      </c>
      <c r="CR268" s="109">
        <v>0.52141418563167197</v>
      </c>
      <c r="CS268" s="109">
        <v>0.24920523147599</v>
      </c>
      <c r="CT268" s="109">
        <v>0.28039566563620499</v>
      </c>
      <c r="CU268" s="109">
        <v>0.212760522136793</v>
      </c>
      <c r="CV268" s="109">
        <v>0.23834191704121399</v>
      </c>
      <c r="CW268" s="109">
        <v>0.292843435965433</v>
      </c>
      <c r="CX268" s="109">
        <v>0.292843435965433</v>
      </c>
      <c r="CY268" s="109">
        <v>0.292843435965433</v>
      </c>
      <c r="CZ268" s="109">
        <v>0.292843435965433</v>
      </c>
      <c r="DA268" s="109">
        <v>0.292843435965433</v>
      </c>
      <c r="DB268" s="109">
        <v>0.292843435965433</v>
      </c>
      <c r="DC268" s="109">
        <v>0.292843435965433</v>
      </c>
      <c r="DD268" s="109">
        <v>0.350473898916427</v>
      </c>
      <c r="DE268" s="109">
        <v>0.43011956187257</v>
      </c>
      <c r="DF268" s="109">
        <v>0.30076283734533399</v>
      </c>
      <c r="DG268" s="109">
        <v>0.28493626500146502</v>
      </c>
      <c r="DH268" s="109">
        <v>0.74570577223746703</v>
      </c>
      <c r="DI268" s="109">
        <v>0.63989822936449003</v>
      </c>
      <c r="DJ268" s="109">
        <v>0.27062019601653398</v>
      </c>
      <c r="DK268" s="109">
        <v>0.48771531751348102</v>
      </c>
      <c r="DL268" s="109">
        <v>0.23834191704121399</v>
      </c>
      <c r="DM268" s="109">
        <v>0.26327368837514598</v>
      </c>
      <c r="DN268" s="109">
        <v>0.30929276045251902</v>
      </c>
      <c r="DO268" s="109">
        <v>0.54633089955816805</v>
      </c>
      <c r="DP268" s="109">
        <v>0.50411853972161003</v>
      </c>
      <c r="DQ268" s="109">
        <v>0.51007188973590001</v>
      </c>
      <c r="DR268" s="109">
        <v>0.64462516976022799</v>
      </c>
      <c r="DS268" s="109">
        <v>0.40392427167233602</v>
      </c>
      <c r="DT268" s="109">
        <v>0.117530245958834</v>
      </c>
      <c r="DU268" s="109">
        <v>0.47024698853514302</v>
      </c>
      <c r="DV268" s="109">
        <v>0.259489853139243</v>
      </c>
      <c r="DW268" s="109">
        <v>0.22539818954764099</v>
      </c>
      <c r="DX268" s="109">
        <v>0.64668845790574003</v>
      </c>
      <c r="DY268" s="109">
        <v>0.28493626500146502</v>
      </c>
      <c r="DZ268" s="109">
        <v>0.53706545714457299</v>
      </c>
      <c r="EA268" s="109">
        <v>0.65027890002631294</v>
      </c>
      <c r="EB268" s="109">
        <v>0.13277230409343699</v>
      </c>
      <c r="EC268" s="109">
        <v>0.23834191704121399</v>
      </c>
      <c r="ED268" s="109">
        <v>0.23480125936113999</v>
      </c>
      <c r="EE268" s="109">
        <v>0.63419938756515004</v>
      </c>
      <c r="EF268" s="109">
        <v>0.72796493807381202</v>
      </c>
      <c r="EG268" s="109">
        <v>0.55276894188461601</v>
      </c>
      <c r="EH268" s="109">
        <v>0.65027890002631294</v>
      </c>
      <c r="EI268" s="109">
        <v>0.66961651221271301</v>
      </c>
      <c r="EJ268" s="109">
        <v>0.64954508161998603</v>
      </c>
      <c r="EK268" s="109">
        <v>0.23834191704121399</v>
      </c>
      <c r="EL268" s="109">
        <v>0.28337162019760698</v>
      </c>
      <c r="EM268" s="109">
        <v>0.23519956238812001</v>
      </c>
      <c r="EN268" s="109">
        <v>0.66961651221271301</v>
      </c>
      <c r="EO268" s="109">
        <v>0.13277230409343699</v>
      </c>
      <c r="EP268" s="109">
        <v>0.55276894188461601</v>
      </c>
      <c r="EQ268" s="109">
        <v>0.64754057697385703</v>
      </c>
      <c r="ER268" s="109">
        <v>0.74221680053028705</v>
      </c>
      <c r="ES268" s="109">
        <v>0.28078956420403201</v>
      </c>
      <c r="ET268" s="109">
        <v>0.22715129900136599</v>
      </c>
      <c r="EU268" s="109">
        <v>0.21271735629074201</v>
      </c>
      <c r="EV268" s="109">
        <v>0.24238314867236899</v>
      </c>
      <c r="EW268" s="109">
        <v>0.212760522136793</v>
      </c>
      <c r="EX268" s="109">
        <v>0.55276894188461601</v>
      </c>
      <c r="EY268" s="109">
        <v>0.117530245958834</v>
      </c>
      <c r="EZ268" s="109">
        <v>0.53137584467656895</v>
      </c>
      <c r="FA268" s="109">
        <v>0.13135541690965799</v>
      </c>
      <c r="FB268" s="109">
        <v>0.22012912827200101</v>
      </c>
      <c r="FC268" s="109">
        <v>0.50411853972161003</v>
      </c>
      <c r="FD268" s="109">
        <v>0.49783073208128498</v>
      </c>
      <c r="FE268" s="109">
        <v>0.64754057697385703</v>
      </c>
      <c r="FF268" s="109">
        <v>0.23910086990712701</v>
      </c>
      <c r="FG268" s="109">
        <v>0.24520738945645601</v>
      </c>
      <c r="FH268" s="109">
        <v>0.551783283631607</v>
      </c>
      <c r="FI268" s="109">
        <v>0.55276894188461601</v>
      </c>
      <c r="FJ268" s="109">
        <v>0.64754057697385703</v>
      </c>
      <c r="FK268" s="109">
        <v>0.64754057697385703</v>
      </c>
      <c r="FL268" s="109">
        <v>0.64301856159564996</v>
      </c>
      <c r="FM268" s="109">
        <v>0.255366517411178</v>
      </c>
      <c r="FN268" s="109">
        <v>0.73967656619990596</v>
      </c>
      <c r="FO268" s="109">
        <v>0.41384444543468402</v>
      </c>
      <c r="FP268" s="109">
        <v>0.50411853972161003</v>
      </c>
      <c r="FQ268" s="109">
        <v>0.62702885594402102</v>
      </c>
      <c r="FR268" s="109">
        <v>0.29148890678495798</v>
      </c>
      <c r="FS268" s="109">
        <v>0.669398724876893</v>
      </c>
      <c r="FT268" s="109">
        <v>0.50411853972161003</v>
      </c>
      <c r="FU268" s="109">
        <v>0.50411853972161003</v>
      </c>
      <c r="FV268" s="109">
        <v>0.66961651221271301</v>
      </c>
      <c r="FW268" s="109">
        <v>0.30784993867647897</v>
      </c>
      <c r="FX268" s="109">
        <v>0.65611073395052399</v>
      </c>
      <c r="FY268" s="109">
        <v>0.68534126469645396</v>
      </c>
      <c r="FZ268" s="109">
        <v>0.62702885594402102</v>
      </c>
      <c r="GA268" s="109">
        <v>0.69978564406371702</v>
      </c>
      <c r="GB268" s="109">
        <v>0.63603334548427004</v>
      </c>
      <c r="GC268" s="109">
        <v>0.64754057697385703</v>
      </c>
      <c r="GD268" s="109">
        <v>0.25388288737572601</v>
      </c>
      <c r="GE268" s="109">
        <v>0.64669248017058401</v>
      </c>
      <c r="GF268" s="109">
        <v>0.714138939010172</v>
      </c>
      <c r="GG268" s="109">
        <v>0.28089507176845502</v>
      </c>
      <c r="GH268" s="109">
        <v>0.55276894188461601</v>
      </c>
      <c r="GI268" s="109">
        <v>0.26802171927107199</v>
      </c>
      <c r="GJ268" s="109">
        <v>0.292843435965433</v>
      </c>
      <c r="GK268" s="109">
        <v>0.29335605454138902</v>
      </c>
      <c r="GL268" s="109">
        <v>0.30524900598045601</v>
      </c>
      <c r="GM268" s="109">
        <v>0.292843435965433</v>
      </c>
      <c r="GN268" s="109">
        <v>0.29335605454138902</v>
      </c>
      <c r="GO268" s="109">
        <v>0.29335605454138902</v>
      </c>
      <c r="GP268" s="109">
        <v>0.292843435965433</v>
      </c>
      <c r="GQ268" s="109">
        <v>0.292843435965433</v>
      </c>
      <c r="GR268" s="109">
        <v>0.292843435965433</v>
      </c>
      <c r="GS268" s="109">
        <v>0.292843435965433</v>
      </c>
      <c r="GT268" s="109">
        <v>0.292843435965433</v>
      </c>
      <c r="GU268" s="109">
        <v>0.292843435965433</v>
      </c>
      <c r="GV268" s="109">
        <v>0.292843435965433</v>
      </c>
      <c r="GW268" s="109">
        <v>0.292843435965433</v>
      </c>
      <c r="GX268" s="109">
        <v>0.63310133293869897</v>
      </c>
      <c r="GY268" s="109">
        <v>0.292843435965433</v>
      </c>
      <c r="GZ268" s="109">
        <v>0.292843435965433</v>
      </c>
      <c r="HA268" s="109">
        <v>0.292843435965433</v>
      </c>
      <c r="HB268" s="109">
        <v>0.292843435965433</v>
      </c>
      <c r="HC268" s="109">
        <v>0.26802171927107199</v>
      </c>
      <c r="HD268" s="109">
        <v>0.292843435965433</v>
      </c>
      <c r="HE268" s="109">
        <v>0.292843435965433</v>
      </c>
      <c r="HF268" s="109">
        <v>0.26802171927107199</v>
      </c>
      <c r="HG268" s="109">
        <v>0.55276894188461601</v>
      </c>
      <c r="HH268" s="109">
        <v>0.292843435965433</v>
      </c>
      <c r="HI268" s="109">
        <v>0.292843435965433</v>
      </c>
      <c r="HJ268" s="109">
        <v>0.29439758143668998</v>
      </c>
      <c r="HK268" s="109">
        <v>0.292843435965433</v>
      </c>
      <c r="HL268" s="109">
        <v>0.292843435965433</v>
      </c>
      <c r="HM268" s="109">
        <v>0.292843435965433</v>
      </c>
      <c r="HN268" s="109">
        <v>0.292843435965433</v>
      </c>
      <c r="HO268" s="109">
        <v>0.28651672570596698</v>
      </c>
      <c r="HP268" s="109">
        <v>0.292843435965433</v>
      </c>
      <c r="HQ268" s="109">
        <v>0.74344179040745495</v>
      </c>
      <c r="HR268" s="109">
        <v>0.64754057697385703</v>
      </c>
      <c r="HS268" s="109">
        <v>0.29473228036160798</v>
      </c>
      <c r="HT268" s="109">
        <v>0.292843435965433</v>
      </c>
      <c r="HU268" s="109">
        <v>0.292843435965433</v>
      </c>
      <c r="HV268" s="109">
        <v>0.353321951973874</v>
      </c>
      <c r="HW268" s="109">
        <v>0.292843435965433</v>
      </c>
      <c r="HX268" s="109">
        <v>0.43742997129177902</v>
      </c>
      <c r="HY268" s="109">
        <v>0.292843435965433</v>
      </c>
      <c r="HZ268" s="109">
        <v>0.30073256233197299</v>
      </c>
      <c r="IA268" s="109">
        <v>0.292843435965433</v>
      </c>
      <c r="IB268" s="109">
        <v>0.32635151378062099</v>
      </c>
      <c r="IC268" s="109">
        <v>0.55276894188461601</v>
      </c>
      <c r="ID268" s="109">
        <v>0.292843435965433</v>
      </c>
      <c r="IE268" s="109">
        <v>0.292843435965433</v>
      </c>
      <c r="IF268" s="109">
        <v>0.42656665685700301</v>
      </c>
      <c r="IG268" s="109">
        <v>0.30256382851378</v>
      </c>
      <c r="IH268" s="109">
        <v>0.38447730635788402</v>
      </c>
      <c r="II268" s="109">
        <v>0.292843435965433</v>
      </c>
      <c r="IJ268" s="109">
        <v>0.29450536381646902</v>
      </c>
      <c r="IK268" s="109">
        <v>0.42863589343897301</v>
      </c>
      <c r="IL268" s="109">
        <v>0.54190523927099998</v>
      </c>
      <c r="IM268" s="109">
        <v>0.292843435965433</v>
      </c>
      <c r="IN268" s="109">
        <v>0.292843435965433</v>
      </c>
      <c r="IO268" s="109">
        <v>0.292843435965433</v>
      </c>
      <c r="IP268" s="109">
        <v>0.292843435965433</v>
      </c>
      <c r="IQ268" s="109">
        <v>0.31046481935874098</v>
      </c>
      <c r="IR268" s="109">
        <v>0.27304815448845798</v>
      </c>
      <c r="IS268" s="109">
        <v>0.350473898916427</v>
      </c>
      <c r="IT268" s="109">
        <v>0.55276894188461601</v>
      </c>
      <c r="IU268" s="109">
        <v>0.42902224329628902</v>
      </c>
    </row>
    <row r="269" spans="1:255">
      <c r="A269" s="108" t="s">
        <v>201</v>
      </c>
      <c r="B269" s="109">
        <v>0.40971783044714899</v>
      </c>
      <c r="C269" s="109">
        <v>0.54270435711388698</v>
      </c>
      <c r="D269" s="109">
        <v>3.1975514180592898E-2</v>
      </c>
      <c r="E269" s="109">
        <v>2.82152184098125E-2</v>
      </c>
      <c r="F269" s="109">
        <v>0.70514196997453005</v>
      </c>
      <c r="G269" s="109">
        <v>0</v>
      </c>
      <c r="H269" s="109">
        <v>5.3755981704437301E-2</v>
      </c>
      <c r="I269" s="109">
        <v>0</v>
      </c>
      <c r="J269" s="109">
        <v>5.3755981704437301E-2</v>
      </c>
      <c r="K269" s="109">
        <v>0.70424747975393098</v>
      </c>
      <c r="L269" s="109">
        <v>0</v>
      </c>
      <c r="M269" s="109">
        <v>0.69834356157931199</v>
      </c>
      <c r="N269" s="109">
        <v>0.423380842678721</v>
      </c>
      <c r="O269" s="109">
        <v>7.0256524228174896E-2</v>
      </c>
      <c r="P269" s="109">
        <v>6.2163709699926802E-2</v>
      </c>
      <c r="Q269" s="109">
        <v>0.166893400466675</v>
      </c>
      <c r="R269" s="109">
        <v>0.71817795874686596</v>
      </c>
      <c r="S269" s="109">
        <v>7.0777221168462398E-2</v>
      </c>
      <c r="T269" s="109">
        <v>0.73287910727802896</v>
      </c>
      <c r="U269" s="109">
        <v>0.59642928595380396</v>
      </c>
      <c r="V269" s="109">
        <v>0.43827228304653199</v>
      </c>
      <c r="W269" s="109">
        <v>0.63874560131866398</v>
      </c>
      <c r="X269" s="109">
        <v>0.71750657708514698</v>
      </c>
      <c r="Y269" s="109">
        <v>0.63876905652583804</v>
      </c>
      <c r="Z269" s="109">
        <v>0.80501238367866401</v>
      </c>
      <c r="AA269" s="109">
        <v>0.63762272935867004</v>
      </c>
      <c r="AB269" s="109">
        <v>0.540178256231714</v>
      </c>
      <c r="AC269" s="109">
        <v>0.63655734339169001</v>
      </c>
      <c r="AD269" s="109">
        <v>0.70065552858700797</v>
      </c>
      <c r="AE269" s="109">
        <v>0.74751319593160803</v>
      </c>
      <c r="AF269" s="109">
        <v>0.63762272935867004</v>
      </c>
      <c r="AG269" s="109">
        <v>0.65580742234804001</v>
      </c>
      <c r="AH269" s="109">
        <v>0.66653044965837405</v>
      </c>
      <c r="AI269" s="109">
        <v>0.64205048164938505</v>
      </c>
      <c r="AJ269" s="109">
        <v>0.64205048164938505</v>
      </c>
      <c r="AK269" s="109">
        <v>0.64205048164938505</v>
      </c>
      <c r="AL269" s="109">
        <v>0.65478094384059204</v>
      </c>
      <c r="AM269" s="109">
        <v>0.64205048164938505</v>
      </c>
      <c r="AN269" s="109">
        <v>0.65304510729299603</v>
      </c>
      <c r="AO269" s="109">
        <v>0.54293596432098201</v>
      </c>
      <c r="AP269" s="109">
        <v>0.70208168392523496</v>
      </c>
      <c r="AQ269" s="109">
        <v>0.64795164466187305</v>
      </c>
      <c r="AR269" s="109">
        <v>0.63612426435857505</v>
      </c>
      <c r="AS269" s="109">
        <v>0.53014284658503197</v>
      </c>
      <c r="AT269" s="109">
        <v>0.63762272935867004</v>
      </c>
      <c r="AU269" s="109">
        <v>0.63750485563297699</v>
      </c>
      <c r="AV269" s="109">
        <v>0.63697748112491104</v>
      </c>
      <c r="AW269" s="109">
        <v>0.64205048164938505</v>
      </c>
      <c r="AX269" s="109">
        <v>0.72136024964899903</v>
      </c>
      <c r="AY269" s="109">
        <v>0.519166604073659</v>
      </c>
      <c r="AZ269" s="109">
        <v>0.64760138587094496</v>
      </c>
      <c r="BA269" s="109">
        <v>0.63874560131866398</v>
      </c>
      <c r="BB269" s="109">
        <v>0.63702269884849405</v>
      </c>
      <c r="BC269" s="109">
        <v>0.739997532803501</v>
      </c>
      <c r="BD269" s="109">
        <v>0.64205048164938505</v>
      </c>
      <c r="BE269" s="109">
        <v>0.55017039537046497</v>
      </c>
      <c r="BF269" s="109">
        <v>0.63876905652583804</v>
      </c>
      <c r="BG269" s="109">
        <v>0.65993620356962801</v>
      </c>
      <c r="BH269" s="109">
        <v>0.65943826146632301</v>
      </c>
      <c r="BI269" s="109">
        <v>0.63669631876698896</v>
      </c>
      <c r="BJ269" s="109">
        <v>0.64848973832447598</v>
      </c>
      <c r="BK269" s="109">
        <v>0.64205048164938505</v>
      </c>
      <c r="BL269" s="109">
        <v>0.63617057978037705</v>
      </c>
      <c r="BM269" s="109">
        <v>0.63668153337269895</v>
      </c>
      <c r="BN269" s="109">
        <v>0.540178256231714</v>
      </c>
      <c r="BO269" s="109">
        <v>0.67599249398877703</v>
      </c>
      <c r="BP269" s="109">
        <v>0.64205048164938505</v>
      </c>
      <c r="BQ269" s="109">
        <v>0.63617057978037705</v>
      </c>
      <c r="BR269" s="109">
        <v>0.54164113628603805</v>
      </c>
      <c r="BS269" s="109">
        <v>0.63750485563297699</v>
      </c>
      <c r="BT269" s="109">
        <v>0.65835687344097404</v>
      </c>
      <c r="BU269" s="109">
        <v>0.63750485563297699</v>
      </c>
      <c r="BV269" s="109">
        <v>0.64205048164938505</v>
      </c>
      <c r="BW269" s="109">
        <v>0.63750485563297699</v>
      </c>
      <c r="BX269" s="109">
        <v>2.5540763294624801E-2</v>
      </c>
      <c r="BY269" s="109">
        <v>0.64205048164938505</v>
      </c>
      <c r="BZ269" s="109">
        <v>0.30580497576988902</v>
      </c>
      <c r="CA269" s="109">
        <v>0.54245817807329</v>
      </c>
      <c r="CB269" s="109">
        <v>0.54242783912876302</v>
      </c>
      <c r="CC269" s="109">
        <v>0.54753889509070297</v>
      </c>
      <c r="CD269" s="109">
        <v>0.545534441066444</v>
      </c>
      <c r="CE269" s="109">
        <v>0.54616700553923503</v>
      </c>
      <c r="CF269" s="109">
        <v>0.66516193888858099</v>
      </c>
      <c r="CG269" s="109">
        <v>0.54638656013456199</v>
      </c>
      <c r="CH269" s="109">
        <v>0.72713685108590298</v>
      </c>
      <c r="CI269" s="109">
        <v>0.55872900701689598</v>
      </c>
      <c r="CJ269" s="109">
        <v>4.4811805724890498E-2</v>
      </c>
      <c r="CK269" s="109">
        <v>0.70384180246190198</v>
      </c>
      <c r="CL269" s="109">
        <v>0.72787736857650098</v>
      </c>
      <c r="CM269" s="109">
        <v>2.82152184098125E-2</v>
      </c>
      <c r="CN269" s="109">
        <v>0.24054241808403801</v>
      </c>
      <c r="CO269" s="109">
        <v>0.70192608444523596</v>
      </c>
      <c r="CP269" s="109">
        <v>0.71750657708514698</v>
      </c>
      <c r="CQ269" s="109">
        <v>0.56843585718473499</v>
      </c>
      <c r="CR269" s="109">
        <v>0.56505020236585402</v>
      </c>
      <c r="CS269" s="109">
        <v>0.71750657708514698</v>
      </c>
      <c r="CT269" s="109">
        <v>0.71651872704262698</v>
      </c>
      <c r="CU269" s="109">
        <v>0.59544362770079395</v>
      </c>
      <c r="CV269" s="109">
        <v>0.70912157509694895</v>
      </c>
      <c r="CW269" s="109">
        <v>0.63731879813541403</v>
      </c>
      <c r="CX269" s="109">
        <v>0.64795164466187305</v>
      </c>
      <c r="CY269" s="109">
        <v>0.64796977166332903</v>
      </c>
      <c r="CZ269" s="109">
        <v>0.63715555486086795</v>
      </c>
      <c r="DA269" s="109">
        <v>0.64205048164938505</v>
      </c>
      <c r="DB269" s="109">
        <v>0.63730903629555502</v>
      </c>
      <c r="DC269" s="109">
        <v>0.64205048164938505</v>
      </c>
      <c r="DD269" s="109">
        <v>0.73287910727802896</v>
      </c>
      <c r="DE269" s="109">
        <v>0.83405347724857204</v>
      </c>
      <c r="DF269" s="109">
        <v>0.67403050161910105</v>
      </c>
      <c r="DG269" s="109">
        <v>0.64376194469251802</v>
      </c>
      <c r="DH269" s="109">
        <v>2.82152184098125E-2</v>
      </c>
      <c r="DI269" s="109">
        <v>6.2163709699926802E-2</v>
      </c>
      <c r="DJ269" s="109">
        <v>0.66834901257972501</v>
      </c>
      <c r="DK269" s="109">
        <v>0.77722852816962695</v>
      </c>
      <c r="DL269" s="109">
        <v>0.69604397411758101</v>
      </c>
      <c r="DM269" s="109">
        <v>0.71860574874226302</v>
      </c>
      <c r="DN269" s="109">
        <v>0.56833086249514497</v>
      </c>
      <c r="DO269" s="109">
        <v>0.37686665773331601</v>
      </c>
      <c r="DP269" s="109">
        <v>0.66870358699459198</v>
      </c>
      <c r="DQ269" s="109">
        <v>0.68260892173828402</v>
      </c>
      <c r="DR269" s="109">
        <v>4.7773662240939103E-2</v>
      </c>
      <c r="DS269" s="109">
        <v>0.75837990461650195</v>
      </c>
      <c r="DT269" s="109">
        <v>0.69172438705670303</v>
      </c>
      <c r="DU269" s="109">
        <v>0.71807882452545302</v>
      </c>
      <c r="DV269" s="109">
        <v>0.50519343818265805</v>
      </c>
      <c r="DW269" s="109">
        <v>0.64997658760389299</v>
      </c>
      <c r="DX269" s="109">
        <v>0</v>
      </c>
      <c r="DY269" s="109">
        <v>0.64150600043853201</v>
      </c>
      <c r="DZ269" s="109">
        <v>0.77095545705683299</v>
      </c>
      <c r="EA269" s="109">
        <v>2.82152184098125E-2</v>
      </c>
      <c r="EB269" s="109">
        <v>0.68416307893525496</v>
      </c>
      <c r="EC269" s="109">
        <v>0.70924318316569601</v>
      </c>
      <c r="ED269" s="109">
        <v>0.75467829743988701</v>
      </c>
      <c r="EE269" s="109">
        <v>3.5408735911391702E-2</v>
      </c>
      <c r="EF269" s="109">
        <v>0.437346173835932</v>
      </c>
      <c r="EG269" s="109">
        <v>0.54438811389927599</v>
      </c>
      <c r="EH269" s="109">
        <v>0.19283743645544399</v>
      </c>
      <c r="EI269" s="109">
        <v>0</v>
      </c>
      <c r="EJ269" s="109">
        <v>9.8167191045633803E-3</v>
      </c>
      <c r="EK269" s="109">
        <v>0.71025821185400895</v>
      </c>
      <c r="EL269" s="109">
        <v>0.54055484980457702</v>
      </c>
      <c r="EM269" s="109">
        <v>0.68662808411004195</v>
      </c>
      <c r="EN269" s="109">
        <v>2.5540763294624801E-2</v>
      </c>
      <c r="EO269" s="109">
        <v>0.65885928355333001</v>
      </c>
      <c r="EP269" s="109">
        <v>0.540178256231714</v>
      </c>
      <c r="EQ269" s="109">
        <v>0</v>
      </c>
      <c r="ER269" s="109">
        <v>0.222951369477559</v>
      </c>
      <c r="ES269" s="109">
        <v>0.77346823239884599</v>
      </c>
      <c r="ET269" s="109">
        <v>0.66657995626215505</v>
      </c>
      <c r="EU269" s="109">
        <v>0.61891312560648104</v>
      </c>
      <c r="EV269" s="109">
        <v>0.49965189122020498</v>
      </c>
      <c r="EW269" s="109">
        <v>0.59627645812598096</v>
      </c>
      <c r="EX269" s="109">
        <v>0.54080797587837304</v>
      </c>
      <c r="EY269" s="109">
        <v>0.65842671076892301</v>
      </c>
      <c r="EZ269" s="109">
        <v>0.738196303181201</v>
      </c>
      <c r="FA269" s="109">
        <v>0.69356265559256502</v>
      </c>
      <c r="FB269" s="109">
        <v>0.61584876410372702</v>
      </c>
      <c r="FC269" s="109">
        <v>0.68260892173828402</v>
      </c>
      <c r="FD269" s="109">
        <v>0.69243434760785505</v>
      </c>
      <c r="FE269" s="109">
        <v>0</v>
      </c>
      <c r="FF269" s="109">
        <v>0.66171134307500101</v>
      </c>
      <c r="FG269" s="109">
        <v>0.26766625643313402</v>
      </c>
      <c r="FH269" s="109">
        <v>0.54293596432098201</v>
      </c>
      <c r="FI269" s="109">
        <v>0.54167968367916697</v>
      </c>
      <c r="FJ269" s="109">
        <v>0</v>
      </c>
      <c r="FK269" s="109">
        <v>0</v>
      </c>
      <c r="FL269" s="109">
        <v>0.120238777343867</v>
      </c>
      <c r="FM269" s="109">
        <v>0.622975579687991</v>
      </c>
      <c r="FN269" s="109">
        <v>0.28284362862211099</v>
      </c>
      <c r="FO269" s="109">
        <v>0.77993343466363796</v>
      </c>
      <c r="FP269" s="109">
        <v>0.68260892173828402</v>
      </c>
      <c r="FQ269" s="109">
        <v>2.82152184098125E-2</v>
      </c>
      <c r="FR269" s="109">
        <v>0.73076993288384495</v>
      </c>
      <c r="FS269" s="109">
        <v>0</v>
      </c>
      <c r="FT269" s="109">
        <v>0.68260892173828402</v>
      </c>
      <c r="FU269" s="109">
        <v>0.68260892173828402</v>
      </c>
      <c r="FV269" s="109">
        <v>0</v>
      </c>
      <c r="FW269" s="109">
        <v>0.65210492883124005</v>
      </c>
      <c r="FX269" s="109">
        <v>0.39242604032241901</v>
      </c>
      <c r="FY269" s="109">
        <v>0</v>
      </c>
      <c r="FZ269" s="109">
        <v>2.82152184098125E-2</v>
      </c>
      <c r="GA269" s="109">
        <v>8.5694392924858503E-2</v>
      </c>
      <c r="GB269" s="109">
        <v>0.42399619440881797</v>
      </c>
      <c r="GC269" s="109">
        <v>0</v>
      </c>
      <c r="GD269" s="109">
        <v>0.63615174837281097</v>
      </c>
      <c r="GE269" s="109">
        <v>8.6965156550537506E-2</v>
      </c>
      <c r="GF269" s="109">
        <v>2.5540763294624801E-2</v>
      </c>
      <c r="GG269" s="109">
        <v>0.75034754133538095</v>
      </c>
      <c r="GH269" s="109">
        <v>0.540178256231714</v>
      </c>
      <c r="GI269" s="109">
        <v>0.63612426435857505</v>
      </c>
      <c r="GJ269" s="109">
        <v>0.64205048164938505</v>
      </c>
      <c r="GK269" s="109">
        <v>0.66349523785735098</v>
      </c>
      <c r="GL269" s="109">
        <v>0.64205048164938505</v>
      </c>
      <c r="GM269" s="109">
        <v>0.63750485563297699</v>
      </c>
      <c r="GN269" s="109">
        <v>0.66299282774499502</v>
      </c>
      <c r="GO269" s="109">
        <v>0.65895363498573301</v>
      </c>
      <c r="GP269" s="109">
        <v>0.64205048164938505</v>
      </c>
      <c r="GQ269" s="109">
        <v>0.63684466425139696</v>
      </c>
      <c r="GR269" s="109">
        <v>0.69385611220357502</v>
      </c>
      <c r="GS269" s="109">
        <v>0.64205048164938505</v>
      </c>
      <c r="GT269" s="109">
        <v>0.63719014373184901</v>
      </c>
      <c r="GU269" s="109">
        <v>0.63750485563297699</v>
      </c>
      <c r="GV269" s="109">
        <v>0.648427891172351</v>
      </c>
      <c r="GW269" s="109">
        <v>0.63876905652583804</v>
      </c>
      <c r="GX269" s="109">
        <v>0.449027790711092</v>
      </c>
      <c r="GY269" s="109">
        <v>0.64996988302928604</v>
      </c>
      <c r="GZ269" s="109">
        <v>0.64780934899411902</v>
      </c>
      <c r="HA269" s="109">
        <v>0.63750485563297699</v>
      </c>
      <c r="HB269" s="109">
        <v>0.63876905652583804</v>
      </c>
      <c r="HC269" s="109">
        <v>0.65635397301007303</v>
      </c>
      <c r="HD269" s="109">
        <v>0.63876905652583804</v>
      </c>
      <c r="HE269" s="109">
        <v>0.64205048164938505</v>
      </c>
      <c r="HF269" s="109">
        <v>0.63612426435857505</v>
      </c>
      <c r="HG269" s="109">
        <v>0.540178256231714</v>
      </c>
      <c r="HH269" s="109">
        <v>0.637369801696969</v>
      </c>
      <c r="HI269" s="109">
        <v>0.63874560131866398</v>
      </c>
      <c r="HJ269" s="109">
        <v>0.65811758236746998</v>
      </c>
      <c r="HK269" s="109">
        <v>0.63876905652583804</v>
      </c>
      <c r="HL269" s="109">
        <v>0.63876905652583804</v>
      </c>
      <c r="HM269" s="109">
        <v>0.63874560131866398</v>
      </c>
      <c r="HN269" s="109">
        <v>0.64848973832447598</v>
      </c>
      <c r="HO269" s="109">
        <v>0.67162022923967202</v>
      </c>
      <c r="HP269" s="109">
        <v>0.63750485563297699</v>
      </c>
      <c r="HQ269" s="109">
        <v>4.4811805724890498E-2</v>
      </c>
      <c r="HR269" s="109">
        <v>0</v>
      </c>
      <c r="HS269" s="109">
        <v>0.67074548068830997</v>
      </c>
      <c r="HT269" s="109">
        <v>0.64205048164938505</v>
      </c>
      <c r="HU269" s="109">
        <v>0.63750485563297699</v>
      </c>
      <c r="HV269" s="109">
        <v>0.73325743033750101</v>
      </c>
      <c r="HW269" s="109">
        <v>0.63876905652583804</v>
      </c>
      <c r="HX269" s="109">
        <v>0.70853524301925097</v>
      </c>
      <c r="HY269" s="109">
        <v>0.63876905652583804</v>
      </c>
      <c r="HZ269" s="109">
        <v>0.65403294359479403</v>
      </c>
      <c r="IA269" s="109">
        <v>0.64473628149109097</v>
      </c>
      <c r="IB269" s="109">
        <v>0</v>
      </c>
      <c r="IC269" s="109">
        <v>0.55345425504541701</v>
      </c>
      <c r="ID269" s="109">
        <v>0.63876905652583804</v>
      </c>
      <c r="IE269" s="109">
        <v>0.64996988302928604</v>
      </c>
      <c r="IF269" s="109">
        <v>0.73723982268958999</v>
      </c>
      <c r="IG269" s="109">
        <v>0.68022665957482897</v>
      </c>
      <c r="IH269" s="109">
        <v>0.73205126812001997</v>
      </c>
      <c r="II269" s="109">
        <v>0.63617057978037705</v>
      </c>
      <c r="IJ269" s="109">
        <v>0.65829502628884895</v>
      </c>
      <c r="IK269" s="109">
        <v>0.75559823272104698</v>
      </c>
      <c r="IL269" s="109">
        <v>0.27480866879333998</v>
      </c>
      <c r="IM269" s="109">
        <v>0.63762272935867004</v>
      </c>
      <c r="IN269" s="109">
        <v>0.63683740891673801</v>
      </c>
      <c r="IO269" s="109">
        <v>0.63750485563297699</v>
      </c>
      <c r="IP269" s="109">
        <v>0.63750485563297699</v>
      </c>
      <c r="IQ269" s="109">
        <v>0.65020051840166304</v>
      </c>
      <c r="IR269" s="109">
        <v>0.65403294359479403</v>
      </c>
      <c r="IS269" s="109">
        <v>0.73287910727802896</v>
      </c>
      <c r="IT269" s="109">
        <v>0.540178256231714</v>
      </c>
      <c r="IU269" s="109">
        <v>0.75559823272104698</v>
      </c>
    </row>
    <row r="270" spans="1:255">
      <c r="A270" s="108" t="s">
        <v>202</v>
      </c>
      <c r="B270" s="109">
        <v>0.79133422251804497</v>
      </c>
      <c r="C270" s="109">
        <v>1.31658347310552E-2</v>
      </c>
      <c r="D270" s="109">
        <v>0.57595337497184795</v>
      </c>
      <c r="E270" s="109">
        <v>0.67529067936717302</v>
      </c>
      <c r="F270" s="109">
        <v>0.50460757736206796</v>
      </c>
      <c r="G270" s="109">
        <v>0.542679068863543</v>
      </c>
      <c r="H270" s="109">
        <v>0.59785390008022399</v>
      </c>
      <c r="I270" s="109">
        <v>0.54346791295072305</v>
      </c>
      <c r="J270" s="109">
        <v>0.59785390008022399</v>
      </c>
      <c r="K270" s="109">
        <v>0.50415848216388304</v>
      </c>
      <c r="L270" s="109">
        <v>0.540178256231714</v>
      </c>
      <c r="M270" s="109">
        <v>0.54728328717775898</v>
      </c>
      <c r="N270" s="109">
        <v>0.70938924728129304</v>
      </c>
      <c r="O270" s="109">
        <v>0.46858814639920698</v>
      </c>
      <c r="P270" s="109">
        <v>0.58875587336922997</v>
      </c>
      <c r="Q270" s="109">
        <v>0.54676048317465797</v>
      </c>
      <c r="R270" s="109">
        <v>0.61583401216558797</v>
      </c>
      <c r="S270" s="109">
        <v>0.60485612450630699</v>
      </c>
      <c r="T270" s="109">
        <v>0.43854741577523598</v>
      </c>
      <c r="U270" s="109">
        <v>0.40209553037372397</v>
      </c>
      <c r="V270" s="109">
        <v>0.72507929335063903</v>
      </c>
      <c r="W270" s="109">
        <v>0.43710021671095001</v>
      </c>
      <c r="X270" s="109">
        <v>0.69307082640387296</v>
      </c>
      <c r="Y270" s="109">
        <v>0.43710021671095001</v>
      </c>
      <c r="Z270" s="109">
        <v>0.61721885160051404</v>
      </c>
      <c r="AA270" s="109">
        <v>0.43710021671095001</v>
      </c>
      <c r="AB270" s="109">
        <v>0</v>
      </c>
      <c r="AC270" s="109">
        <v>0.43710021671095001</v>
      </c>
      <c r="AD270" s="109">
        <v>0.55539962399929699</v>
      </c>
      <c r="AE270" s="109">
        <v>0.71137289329925901</v>
      </c>
      <c r="AF270" s="109">
        <v>0.43710021671095001</v>
      </c>
      <c r="AG270" s="109">
        <v>0.38731065657858099</v>
      </c>
      <c r="AH270" s="109">
        <v>0.58207945691837604</v>
      </c>
      <c r="AI270" s="109">
        <v>0.43896736446738099</v>
      </c>
      <c r="AJ270" s="109">
        <v>0.43855723036127198</v>
      </c>
      <c r="AK270" s="109">
        <v>0.438820323708699</v>
      </c>
      <c r="AL270" s="109">
        <v>0.46919133396295298</v>
      </c>
      <c r="AM270" s="109">
        <v>0.437952335779068</v>
      </c>
      <c r="AN270" s="109">
        <v>0.38731065657858099</v>
      </c>
      <c r="AO270" s="109">
        <v>0</v>
      </c>
      <c r="AP270" s="109">
        <v>0.60276246323936</v>
      </c>
      <c r="AQ270" s="109">
        <v>0.43896736446738099</v>
      </c>
      <c r="AR270" s="109">
        <v>0.54813096562826102</v>
      </c>
      <c r="AS270" s="109">
        <v>0.65196062727795301</v>
      </c>
      <c r="AT270" s="109">
        <v>0.43710021671095001</v>
      </c>
      <c r="AU270" s="109">
        <v>0.43710021671095001</v>
      </c>
      <c r="AV270" s="109">
        <v>0.43710021671095001</v>
      </c>
      <c r="AW270" s="109">
        <v>0.437952335779068</v>
      </c>
      <c r="AX270" s="109">
        <v>0.36326707314496498</v>
      </c>
      <c r="AY270" s="109">
        <v>8.4077279954895192E-3</v>
      </c>
      <c r="AZ270" s="109">
        <v>0.64061395895872797</v>
      </c>
      <c r="BA270" s="109">
        <v>0.43710021671095001</v>
      </c>
      <c r="BB270" s="109">
        <v>0.43710021671095001</v>
      </c>
      <c r="BC270" s="109">
        <v>0.54484954050471501</v>
      </c>
      <c r="BD270" s="109">
        <v>0.54719045834793401</v>
      </c>
      <c r="BE270" s="109">
        <v>0</v>
      </c>
      <c r="BF270" s="109">
        <v>0.54567948486304696</v>
      </c>
      <c r="BG270" s="109">
        <v>0.50416357193204997</v>
      </c>
      <c r="BH270" s="109">
        <v>0.44213196431119201</v>
      </c>
      <c r="BI270" s="109">
        <v>0.43710021671095001</v>
      </c>
      <c r="BJ270" s="109">
        <v>0.54761834705230505</v>
      </c>
      <c r="BK270" s="109">
        <v>0.437952335779068</v>
      </c>
      <c r="BL270" s="109">
        <v>0.43710021671095001</v>
      </c>
      <c r="BM270" s="109">
        <v>0.43710021671095001</v>
      </c>
      <c r="BN270" s="109">
        <v>1.08633144347762E-2</v>
      </c>
      <c r="BO270" s="109">
        <v>0.42493944192362898</v>
      </c>
      <c r="BP270" s="109">
        <v>0.54667783977197804</v>
      </c>
      <c r="BQ270" s="109">
        <v>0.43710021671095001</v>
      </c>
      <c r="BR270" s="109">
        <v>1.31658347310552E-2</v>
      </c>
      <c r="BS270" s="109">
        <v>0.43710021671095001</v>
      </c>
      <c r="BT270" s="109">
        <v>0.52779152658419803</v>
      </c>
      <c r="BU270" s="109">
        <v>0.43710021671095001</v>
      </c>
      <c r="BV270" s="109">
        <v>0.43855723036127198</v>
      </c>
      <c r="BW270" s="109">
        <v>0.43710021671095001</v>
      </c>
      <c r="BX270" s="109">
        <v>0.56911629570453703</v>
      </c>
      <c r="BY270" s="109">
        <v>0.43896736446738099</v>
      </c>
      <c r="BZ270" s="109">
        <v>0.73156944430267801</v>
      </c>
      <c r="CA270" s="109">
        <v>1.31658347310552E-2</v>
      </c>
      <c r="CB270" s="109">
        <v>1.31658347310552E-2</v>
      </c>
      <c r="CC270" s="109">
        <v>3.1253504375674999E-2</v>
      </c>
      <c r="CD270" s="109">
        <v>2.1966029344704999E-2</v>
      </c>
      <c r="CE270" s="109">
        <v>2.1966029344704999E-2</v>
      </c>
      <c r="CF270" s="109">
        <v>0.53749474211273895</v>
      </c>
      <c r="CG270" s="109">
        <v>2.1966029344704999E-2</v>
      </c>
      <c r="CH270" s="109">
        <v>0.27752948219751999</v>
      </c>
      <c r="CI270" s="109">
        <v>5.70601143281248E-2</v>
      </c>
      <c r="CJ270" s="109">
        <v>0.62287463614267802</v>
      </c>
      <c r="CK270" s="109">
        <v>0.364709804028996</v>
      </c>
      <c r="CL270" s="109">
        <v>0.40885667116785002</v>
      </c>
      <c r="CM270" s="109">
        <v>0.58452782326166497</v>
      </c>
      <c r="CN270" s="109">
        <v>0.56459987201570505</v>
      </c>
      <c r="CO270" s="109">
        <v>0.55992539307774503</v>
      </c>
      <c r="CP270" s="109">
        <v>0.45024419545865801</v>
      </c>
      <c r="CQ270" s="109">
        <v>4.1815902302236703E-2</v>
      </c>
      <c r="CR270" s="109">
        <v>4.4811805724890498E-2</v>
      </c>
      <c r="CS270" s="109">
        <v>0.45024419545865801</v>
      </c>
      <c r="CT270" s="109">
        <v>0.29801702755092802</v>
      </c>
      <c r="CU270" s="109">
        <v>0.40233235651764399</v>
      </c>
      <c r="CV270" s="109">
        <v>0.55997317557343096</v>
      </c>
      <c r="CW270" s="109">
        <v>0.43710021671095001</v>
      </c>
      <c r="CX270" s="109">
        <v>0.43896736446738099</v>
      </c>
      <c r="CY270" s="109">
        <v>0.439212790326859</v>
      </c>
      <c r="CZ270" s="109">
        <v>0.43710021671095001</v>
      </c>
      <c r="DA270" s="109">
        <v>0.43896736446738099</v>
      </c>
      <c r="DB270" s="109">
        <v>0.43710021671095001</v>
      </c>
      <c r="DC270" s="109">
        <v>0.43896736446738099</v>
      </c>
      <c r="DD270" s="109">
        <v>0.43854741577523598</v>
      </c>
      <c r="DE270" s="109">
        <v>0.65009347952152197</v>
      </c>
      <c r="DF270" s="109">
        <v>0.57367172892288598</v>
      </c>
      <c r="DG270" s="109">
        <v>0.47574665780014302</v>
      </c>
      <c r="DH270" s="109">
        <v>0.58155513047737795</v>
      </c>
      <c r="DI270" s="109">
        <v>0.58396675114474905</v>
      </c>
      <c r="DJ270" s="109">
        <v>0.52607160111593498</v>
      </c>
      <c r="DK270" s="109">
        <v>0.26273439993877701</v>
      </c>
      <c r="DL270" s="109">
        <v>0.48897542963794099</v>
      </c>
      <c r="DM270" s="109">
        <v>0.52211922745236805</v>
      </c>
      <c r="DN270" s="109">
        <v>0.51237058618185105</v>
      </c>
      <c r="DO270" s="109">
        <v>0.70887781214263901</v>
      </c>
      <c r="DP270" s="109">
        <v>0.26100541738049199</v>
      </c>
      <c r="DQ270" s="109">
        <v>0.33518833304197998</v>
      </c>
      <c r="DR270" s="109">
        <v>0.58145501904889396</v>
      </c>
      <c r="DS270" s="109">
        <v>0.78989341800156898</v>
      </c>
      <c r="DT270" s="109">
        <v>0.48131773336736</v>
      </c>
      <c r="DU270" s="109">
        <v>0.32977089008664501</v>
      </c>
      <c r="DV270" s="109">
        <v>0.43156515909390503</v>
      </c>
      <c r="DW270" s="109">
        <v>0.50974284822479998</v>
      </c>
      <c r="DX270" s="109">
        <v>0.54293596432098201</v>
      </c>
      <c r="DY270" s="109">
        <v>0.33737460833222599</v>
      </c>
      <c r="DZ270" s="109">
        <v>0.38793667183510899</v>
      </c>
      <c r="EA270" s="109">
        <v>0.57038379744818402</v>
      </c>
      <c r="EB270" s="109">
        <v>0.52067662528554104</v>
      </c>
      <c r="EC270" s="109">
        <v>0.55997317557343096</v>
      </c>
      <c r="ED270" s="109">
        <v>0.39983239435329399</v>
      </c>
      <c r="EE270" s="109">
        <v>0.63746017655499398</v>
      </c>
      <c r="EF270" s="109">
        <v>0.29059823216096903</v>
      </c>
      <c r="EG270" s="109">
        <v>1.57053036658115E-2</v>
      </c>
      <c r="EH270" s="109">
        <v>0.59835631019258095</v>
      </c>
      <c r="EI270" s="109">
        <v>0.53740944968412396</v>
      </c>
      <c r="EJ270" s="109">
        <v>0.55707431400386098</v>
      </c>
      <c r="EK270" s="109">
        <v>0.558953365814994</v>
      </c>
      <c r="EL270" s="109">
        <v>0.48278066287620902</v>
      </c>
      <c r="EM270" s="109">
        <v>0.55473250762297699</v>
      </c>
      <c r="EN270" s="109">
        <v>0.62136036057025701</v>
      </c>
      <c r="EO270" s="109">
        <v>0.48003312732987902</v>
      </c>
      <c r="EP270" s="109">
        <v>1.08633144347762E-2</v>
      </c>
      <c r="EQ270" s="109">
        <v>0.540178256231714</v>
      </c>
      <c r="ER270" s="109">
        <v>0.55171185361689001</v>
      </c>
      <c r="ES270" s="109">
        <v>0.64650064018558995</v>
      </c>
      <c r="ET270" s="109">
        <v>0.50305526337081696</v>
      </c>
      <c r="EU270" s="109">
        <v>0.47156329808094999</v>
      </c>
      <c r="EV270" s="109">
        <v>0.37500067355399003</v>
      </c>
      <c r="EW270" s="109">
        <v>0.40184145848353803</v>
      </c>
      <c r="EX270" s="109">
        <v>9.8823812803322905E-2</v>
      </c>
      <c r="EY270" s="109">
        <v>0.40424904399711598</v>
      </c>
      <c r="EZ270" s="109">
        <v>0.35411644802143899</v>
      </c>
      <c r="FA270" s="109">
        <v>0.53780600068711504</v>
      </c>
      <c r="FB270" s="109">
        <v>0.46204458545235699</v>
      </c>
      <c r="FC270" s="109">
        <v>0.32977089008664501</v>
      </c>
      <c r="FD270" s="109">
        <v>0.32977089008664501</v>
      </c>
      <c r="FE270" s="109">
        <v>0.54346791295072305</v>
      </c>
      <c r="FF270" s="109">
        <v>0.48228766852156602</v>
      </c>
      <c r="FG270" s="109">
        <v>0.42598328947978997</v>
      </c>
      <c r="FH270" s="109">
        <v>1.35583013492155E-2</v>
      </c>
      <c r="FI270" s="109">
        <v>1.31658347310552E-2</v>
      </c>
      <c r="FJ270" s="109">
        <v>0.540178256231714</v>
      </c>
      <c r="FK270" s="109">
        <v>0.54032862366845602</v>
      </c>
      <c r="FL270" s="109">
        <v>0.716548523494283</v>
      </c>
      <c r="FM270" s="109">
        <v>0.51285051288967298</v>
      </c>
      <c r="FN270" s="109">
        <v>0.239699560244725</v>
      </c>
      <c r="FO270" s="109">
        <v>0.78318270398636503</v>
      </c>
      <c r="FP270" s="109">
        <v>0.32977089008664501</v>
      </c>
      <c r="FQ270" s="109">
        <v>0.57092860369502896</v>
      </c>
      <c r="FR270" s="109">
        <v>0.59884156264149602</v>
      </c>
      <c r="FS270" s="109">
        <v>0.53728467671181301</v>
      </c>
      <c r="FT270" s="109">
        <v>0.32977089008664501</v>
      </c>
      <c r="FU270" s="109">
        <v>0.32977089008664501</v>
      </c>
      <c r="FV270" s="109">
        <v>0.54393855200249397</v>
      </c>
      <c r="FW270" s="109">
        <v>0.56295963000355698</v>
      </c>
      <c r="FX270" s="109">
        <v>0.73901563004133597</v>
      </c>
      <c r="FY270" s="109">
        <v>0.54193246896194203</v>
      </c>
      <c r="FZ270" s="109">
        <v>0.57092860369502896</v>
      </c>
      <c r="GA270" s="109">
        <v>0.59227205134808802</v>
      </c>
      <c r="GB270" s="109">
        <v>0.69479597522927194</v>
      </c>
      <c r="GC270" s="109">
        <v>0.540178256231714</v>
      </c>
      <c r="GD270" s="109">
        <v>0.48867163127762198</v>
      </c>
      <c r="GE270" s="109">
        <v>0.55126543734292599</v>
      </c>
      <c r="GF270" s="109">
        <v>0.55993673805514899</v>
      </c>
      <c r="GG270" s="109">
        <v>0.644366632286829</v>
      </c>
      <c r="GH270" s="109">
        <v>0</v>
      </c>
      <c r="GI270" s="109">
        <v>0.54719045834793401</v>
      </c>
      <c r="GJ270" s="109">
        <v>0.43819753528723099</v>
      </c>
      <c r="GK270" s="109">
        <v>0.38731065657858099</v>
      </c>
      <c r="GL270" s="109">
        <v>0.43845474589142402</v>
      </c>
      <c r="GM270" s="109">
        <v>0.43710021671095001</v>
      </c>
      <c r="GN270" s="109">
        <v>0.38731065657858099</v>
      </c>
      <c r="GO270" s="109">
        <v>0.38731065657858099</v>
      </c>
      <c r="GP270" s="109">
        <v>0.54659558013752796</v>
      </c>
      <c r="GQ270" s="109">
        <v>0.43710021671095001</v>
      </c>
      <c r="GR270" s="109">
        <v>0.50266152849989698</v>
      </c>
      <c r="GS270" s="109">
        <v>0.437952335779068</v>
      </c>
      <c r="GT270" s="109">
        <v>0.43710021671095001</v>
      </c>
      <c r="GU270" s="109">
        <v>0.43710021671095001</v>
      </c>
      <c r="GV270" s="109">
        <v>0.43955206446770501</v>
      </c>
      <c r="GW270" s="109">
        <v>0.43710021671095001</v>
      </c>
      <c r="GX270" s="109">
        <v>0.76989218822660099</v>
      </c>
      <c r="GY270" s="109">
        <v>0.54772304851835096</v>
      </c>
      <c r="GZ270" s="109">
        <v>0.52643593767070695</v>
      </c>
      <c r="HA270" s="109">
        <v>0.43710021671095001</v>
      </c>
      <c r="HB270" s="109">
        <v>0.54567948486304696</v>
      </c>
      <c r="HC270" s="109">
        <v>0.61639458407703596</v>
      </c>
      <c r="HD270" s="109">
        <v>0.43710021671095001</v>
      </c>
      <c r="HE270" s="109">
        <v>0.437952335779068</v>
      </c>
      <c r="HF270" s="109">
        <v>0.54719045834793401</v>
      </c>
      <c r="HG270" s="109">
        <v>1.08633144347762E-2</v>
      </c>
      <c r="HH270" s="109">
        <v>0.43710021671095001</v>
      </c>
      <c r="HI270" s="109">
        <v>0.43710021671095001</v>
      </c>
      <c r="HJ270" s="109">
        <v>0.55306225481150695</v>
      </c>
      <c r="HK270" s="109">
        <v>0.43710021671095001</v>
      </c>
      <c r="HL270" s="109">
        <v>0.54567948486304696</v>
      </c>
      <c r="HM270" s="109">
        <v>0.43715212248067598</v>
      </c>
      <c r="HN270" s="109">
        <v>0.54761834705230505</v>
      </c>
      <c r="HO270" s="109">
        <v>0.468271581513102</v>
      </c>
      <c r="HP270" s="109">
        <v>0.43710021671095001</v>
      </c>
      <c r="HQ270" s="109">
        <v>0.57487810467289602</v>
      </c>
      <c r="HR270" s="109">
        <v>0.540178256231714</v>
      </c>
      <c r="HS270" s="109">
        <v>0.42249477002909502</v>
      </c>
      <c r="HT270" s="109">
        <v>0.437952335779068</v>
      </c>
      <c r="HU270" s="109">
        <v>0.43710021671095001</v>
      </c>
      <c r="HV270" s="109">
        <v>0.32286029150376</v>
      </c>
      <c r="HW270" s="109">
        <v>0.43710021671095001</v>
      </c>
      <c r="HX270" s="109">
        <v>0.51646301414687901</v>
      </c>
      <c r="HY270" s="109">
        <v>0.43710021671095001</v>
      </c>
      <c r="HZ270" s="109">
        <v>0.46310063245553201</v>
      </c>
      <c r="IA270" s="109">
        <v>0.52643593767070695</v>
      </c>
      <c r="IB270" s="109">
        <v>0.32203310728155099</v>
      </c>
      <c r="IC270" s="109">
        <v>1.1982461945409299E-2</v>
      </c>
      <c r="ID270" s="109">
        <v>0.43710021671095001</v>
      </c>
      <c r="IE270" s="109">
        <v>0.54761834705230505</v>
      </c>
      <c r="IF270" s="109">
        <v>0.56351758772332505</v>
      </c>
      <c r="IG270" s="109">
        <v>0.42405823162990702</v>
      </c>
      <c r="IH270" s="109">
        <v>0.42621088475860602</v>
      </c>
      <c r="II270" s="109">
        <v>0.43710021671095001</v>
      </c>
      <c r="IJ270" s="109">
        <v>0.55141327982697796</v>
      </c>
      <c r="IK270" s="109">
        <v>0.53854519897847297</v>
      </c>
      <c r="IL270" s="109">
        <v>0.13843303299710399</v>
      </c>
      <c r="IM270" s="109">
        <v>0.54550028351358004</v>
      </c>
      <c r="IN270" s="109">
        <v>0.43710021671095001</v>
      </c>
      <c r="IO270" s="109">
        <v>0.43710021671095001</v>
      </c>
      <c r="IP270" s="109">
        <v>0.43710021671095001</v>
      </c>
      <c r="IQ270" s="109">
        <v>0.56852115556916005</v>
      </c>
      <c r="IR270" s="109">
        <v>0.56059554454613003</v>
      </c>
      <c r="IS270" s="109">
        <v>0.43854741577523598</v>
      </c>
      <c r="IT270" s="109">
        <v>1.08633144347762E-2</v>
      </c>
      <c r="IU270" s="109">
        <v>0.53976683095895395</v>
      </c>
    </row>
    <row r="271" spans="1:255">
      <c r="A271" s="108" t="s">
        <v>203</v>
      </c>
      <c r="B271" s="109">
        <v>0.79822041398827803</v>
      </c>
      <c r="C271" s="109">
        <v>1.35583013492155E-2</v>
      </c>
      <c r="D271" s="109">
        <v>0.57607034118365097</v>
      </c>
      <c r="E271" s="109">
        <v>0.67942422355883803</v>
      </c>
      <c r="F271" s="109">
        <v>0.50416932173502504</v>
      </c>
      <c r="G271" s="109">
        <v>0.54255523020749197</v>
      </c>
      <c r="H271" s="109">
        <v>0.59722735920912995</v>
      </c>
      <c r="I271" s="109">
        <v>0.545534441066444</v>
      </c>
      <c r="J271" s="109">
        <v>0.59738672558242201</v>
      </c>
      <c r="K271" s="109">
        <v>0.50416932173502504</v>
      </c>
      <c r="L271" s="109">
        <v>0.54271338528521595</v>
      </c>
      <c r="M271" s="109">
        <v>0.50441447079478396</v>
      </c>
      <c r="N271" s="109">
        <v>0.739542591711012</v>
      </c>
      <c r="O271" s="109">
        <v>0.468120971901405</v>
      </c>
      <c r="P271" s="109">
        <v>0.58828869887142798</v>
      </c>
      <c r="Q271" s="109">
        <v>0.56533218594838797</v>
      </c>
      <c r="R271" s="109">
        <v>0.71734053955392296</v>
      </c>
      <c r="S271" s="109">
        <v>0.60425011349500402</v>
      </c>
      <c r="T271" s="109">
        <v>0.43807755020631001</v>
      </c>
      <c r="U271" s="109">
        <v>0.43240451422028803</v>
      </c>
      <c r="V271" s="109">
        <v>0.724708866267045</v>
      </c>
      <c r="W271" s="109">
        <v>0.44000320291082301</v>
      </c>
      <c r="X271" s="109">
        <v>0.49304284991601899</v>
      </c>
      <c r="Y271" s="109">
        <v>0.44022811530734302</v>
      </c>
      <c r="Z271" s="109">
        <v>0.61393742647696803</v>
      </c>
      <c r="AA271" s="109">
        <v>0.43896736446738099</v>
      </c>
      <c r="AB271" s="109">
        <v>0</v>
      </c>
      <c r="AC271" s="109">
        <v>0.43896736446738099</v>
      </c>
      <c r="AD271" s="109">
        <v>0.50492708937074005</v>
      </c>
      <c r="AE271" s="109">
        <v>0.71090571880145703</v>
      </c>
      <c r="AF271" s="109">
        <v>0.43896736446738099</v>
      </c>
      <c r="AG271" s="109">
        <v>0.38820256945840798</v>
      </c>
      <c r="AH271" s="109">
        <v>0.58161228242057394</v>
      </c>
      <c r="AI271" s="109">
        <v>0.43896736446738099</v>
      </c>
      <c r="AJ271" s="109">
        <v>0.43896736446738099</v>
      </c>
      <c r="AK271" s="109">
        <v>0.43979725557770399</v>
      </c>
      <c r="AL271" s="109">
        <v>0.41864400619486802</v>
      </c>
      <c r="AM271" s="109">
        <v>0.43933791804956202</v>
      </c>
      <c r="AN271" s="109">
        <v>0.388016287532713</v>
      </c>
      <c r="AO271" s="109">
        <v>0</v>
      </c>
      <c r="AP271" s="109">
        <v>0.70522054409426205</v>
      </c>
      <c r="AQ271" s="109">
        <v>0.43978456128145199</v>
      </c>
      <c r="AR271" s="109">
        <v>0.65060609809747905</v>
      </c>
      <c r="AS271" s="109">
        <v>0.67349637959696695</v>
      </c>
      <c r="AT271" s="109">
        <v>0.43909887732021002</v>
      </c>
      <c r="AU271" s="109">
        <v>0.43896736446738099</v>
      </c>
      <c r="AV271" s="109">
        <v>0.43933008107990301</v>
      </c>
      <c r="AW271" s="109">
        <v>0.44073913898537698</v>
      </c>
      <c r="AX271" s="109">
        <v>0.31038065491135403</v>
      </c>
      <c r="AY271" s="109">
        <v>8.4077279954895192E-3</v>
      </c>
      <c r="AZ271" s="109">
        <v>0.64061395895872797</v>
      </c>
      <c r="BA271" s="109">
        <v>0.44013850267681198</v>
      </c>
      <c r="BB271" s="109">
        <v>0.43896736446738099</v>
      </c>
      <c r="BC271" s="109">
        <v>0.54484954050471501</v>
      </c>
      <c r="BD271" s="109">
        <v>0.54772304851835096</v>
      </c>
      <c r="BE271" s="109">
        <v>0</v>
      </c>
      <c r="BF271" s="109">
        <v>0.54772304851835096</v>
      </c>
      <c r="BG271" s="109">
        <v>0.50369639743424799</v>
      </c>
      <c r="BH271" s="109">
        <v>0.44247312697526497</v>
      </c>
      <c r="BI271" s="109">
        <v>0.439676377871905</v>
      </c>
      <c r="BJ271" s="109">
        <v>0.54761834705230505</v>
      </c>
      <c r="BK271" s="109">
        <v>0.43896736446738099</v>
      </c>
      <c r="BL271" s="109">
        <v>0.43979725557770399</v>
      </c>
      <c r="BM271" s="109">
        <v>0.43896736446738099</v>
      </c>
      <c r="BN271" s="109">
        <v>1.35583013492155E-2</v>
      </c>
      <c r="BO271" s="109">
        <v>0.43276477074619002</v>
      </c>
      <c r="BP271" s="109">
        <v>0.54761834705230505</v>
      </c>
      <c r="BQ271" s="109">
        <v>0.43979725557770399</v>
      </c>
      <c r="BR271" s="109">
        <v>1.35583013492155E-2</v>
      </c>
      <c r="BS271" s="109">
        <v>0.439212790326859</v>
      </c>
      <c r="BT271" s="109">
        <v>0.52779152658419803</v>
      </c>
      <c r="BU271" s="109">
        <v>0.43896736446738099</v>
      </c>
      <c r="BV271" s="109">
        <v>0.43979725557770399</v>
      </c>
      <c r="BW271" s="109">
        <v>0.43972254769806302</v>
      </c>
      <c r="BX271" s="109">
        <v>0.56867097161967295</v>
      </c>
      <c r="BY271" s="109">
        <v>0.43933008107990301</v>
      </c>
      <c r="BZ271" s="109">
        <v>0.72993063889918697</v>
      </c>
      <c r="CA271" s="109">
        <v>1.35583013492155E-2</v>
      </c>
      <c r="CB271" s="109">
        <v>1.35583013492155E-2</v>
      </c>
      <c r="CC271" s="109">
        <v>3.1178796496033501E-2</v>
      </c>
      <c r="CD271" s="109">
        <v>2.1966029344704999E-2</v>
      </c>
      <c r="CE271" s="109">
        <v>2.1966029344704999E-2</v>
      </c>
      <c r="CF271" s="109">
        <v>0.56992312930153799</v>
      </c>
      <c r="CG271" s="109">
        <v>2.1966029344704999E-2</v>
      </c>
      <c r="CH271" s="109">
        <v>0.30709922978780702</v>
      </c>
      <c r="CI271" s="109">
        <v>5.6592939830323E-2</v>
      </c>
      <c r="CJ271" s="109">
        <v>0.62240746164487604</v>
      </c>
      <c r="CK271" s="109">
        <v>0.364709804028996</v>
      </c>
      <c r="CL271" s="109">
        <v>0.41447529028087898</v>
      </c>
      <c r="CM271" s="109">
        <v>0.58493209096377197</v>
      </c>
      <c r="CN271" s="109">
        <v>0.56709838585526495</v>
      </c>
      <c r="CO271" s="109">
        <v>0.55953527056833097</v>
      </c>
      <c r="CP271" s="109">
        <v>0.44974178534630099</v>
      </c>
      <c r="CQ271" s="109">
        <v>4.1815902302236703E-2</v>
      </c>
      <c r="CR271" s="109">
        <v>4.4344631227088697E-2</v>
      </c>
      <c r="CS271" s="109">
        <v>0.44990230437316298</v>
      </c>
      <c r="CT271" s="109">
        <v>0.327119600643413</v>
      </c>
      <c r="CU271" s="109">
        <v>0.43287828430707598</v>
      </c>
      <c r="CV271" s="109">
        <v>0.50701413277044405</v>
      </c>
      <c r="CW271" s="109">
        <v>0.43896736446738099</v>
      </c>
      <c r="CX271" s="109">
        <v>0.43933008107990301</v>
      </c>
      <c r="CY271" s="109">
        <v>0.439676377871905</v>
      </c>
      <c r="CZ271" s="109">
        <v>0.43979725557770399</v>
      </c>
      <c r="DA271" s="109">
        <v>0.43896736446738099</v>
      </c>
      <c r="DB271" s="109">
        <v>0.43896736446738099</v>
      </c>
      <c r="DC271" s="109">
        <v>0.43896736446738099</v>
      </c>
      <c r="DD271" s="109">
        <v>0.43800553339779202</v>
      </c>
      <c r="DE271" s="109">
        <v>0.65009347952152197</v>
      </c>
      <c r="DF271" s="109">
        <v>0.573204554425084</v>
      </c>
      <c r="DG271" s="109">
        <v>0.47560843295954403</v>
      </c>
      <c r="DH271" s="109">
        <v>0.58165066584022496</v>
      </c>
      <c r="DI271" s="109">
        <v>0.58349524916819595</v>
      </c>
      <c r="DJ271" s="109">
        <v>0.52602568456268695</v>
      </c>
      <c r="DK271" s="109">
        <v>0.29276133186852399</v>
      </c>
      <c r="DL271" s="109">
        <v>0.48546738683407398</v>
      </c>
      <c r="DM271" s="109">
        <v>0.50834014041313802</v>
      </c>
      <c r="DN271" s="109">
        <v>0.50031722965219105</v>
      </c>
      <c r="DO271" s="109">
        <v>0.75444407968754301</v>
      </c>
      <c r="DP271" s="109">
        <v>0.26061295076233199</v>
      </c>
      <c r="DQ271" s="109">
        <v>0.27752948219751999</v>
      </c>
      <c r="DR271" s="109">
        <v>0.58098784455109198</v>
      </c>
      <c r="DS271" s="109">
        <v>0.85928439527036904</v>
      </c>
      <c r="DT271" s="109">
        <v>0.43518352923147802</v>
      </c>
      <c r="DU271" s="109">
        <v>0.30709922978780702</v>
      </c>
      <c r="DV271" s="109">
        <v>0.431957270802236</v>
      </c>
      <c r="DW271" s="109">
        <v>0.47404813715872002</v>
      </c>
      <c r="DX271" s="109">
        <v>0.54438811389927599</v>
      </c>
      <c r="DY271" s="109">
        <v>0.33729990045258501</v>
      </c>
      <c r="DZ271" s="109">
        <v>0.35006553021896297</v>
      </c>
      <c r="EA271" s="109">
        <v>0.57254451006067497</v>
      </c>
      <c r="EB271" s="109">
        <v>0.49763280765638701</v>
      </c>
      <c r="EC271" s="109">
        <v>0.50742738994192504</v>
      </c>
      <c r="ED271" s="109">
        <v>0.67380644889253105</v>
      </c>
      <c r="EE271" s="109">
        <v>0.64122047232577495</v>
      </c>
      <c r="EF271" s="109">
        <v>0.29059823216096903</v>
      </c>
      <c r="EG271" s="109">
        <v>1.8712830770842199E-2</v>
      </c>
      <c r="EH271" s="109">
        <v>0.60263109382207103</v>
      </c>
      <c r="EI271" s="109">
        <v>0.54131188271595498</v>
      </c>
      <c r="EJ271" s="109">
        <v>0.56083234785701996</v>
      </c>
      <c r="EK271" s="109">
        <v>0.50802916145875698</v>
      </c>
      <c r="EL271" s="109">
        <v>0.48278066287620902</v>
      </c>
      <c r="EM271" s="109">
        <v>0.50134184139580595</v>
      </c>
      <c r="EN271" s="109">
        <v>0.62089318607245503</v>
      </c>
      <c r="EO271" s="109">
        <v>0.46866424207260399</v>
      </c>
      <c r="EP271" s="109">
        <v>1.35583013492155E-2</v>
      </c>
      <c r="EQ271" s="109">
        <v>0.54262019095949399</v>
      </c>
      <c r="ER271" s="109">
        <v>0.55171185361689001</v>
      </c>
      <c r="ES271" s="109">
        <v>0.692277670275664</v>
      </c>
      <c r="ET271" s="109">
        <v>0.47721428107328401</v>
      </c>
      <c r="EU271" s="109">
        <v>0.48604362304561899</v>
      </c>
      <c r="EV271" s="109">
        <v>0.37492596567434899</v>
      </c>
      <c r="EW271" s="109">
        <v>0.43255284711679698</v>
      </c>
      <c r="EX271" s="109">
        <v>9.8823812803322905E-2</v>
      </c>
      <c r="EY271" s="109">
        <v>0.40424904399711598</v>
      </c>
      <c r="EZ271" s="109">
        <v>0.31828984782765501</v>
      </c>
      <c r="FA271" s="109">
        <v>0.537731292807474</v>
      </c>
      <c r="FB271" s="109">
        <v>0.495177545652291</v>
      </c>
      <c r="FC271" s="109">
        <v>0.27752948219751999</v>
      </c>
      <c r="FD271" s="109">
        <v>0.28344343171557801</v>
      </c>
      <c r="FE271" s="109">
        <v>0.54547318514006304</v>
      </c>
      <c r="FF271" s="109">
        <v>0.470825217315539</v>
      </c>
      <c r="FG271" s="109">
        <v>0.42468065452582998</v>
      </c>
      <c r="FH271" s="109">
        <v>1.6275139007611902E-2</v>
      </c>
      <c r="FI271" s="109">
        <v>1.35583013492155E-2</v>
      </c>
      <c r="FJ271" s="109">
        <v>0.54255523020749197</v>
      </c>
      <c r="FK271" s="109">
        <v>0.54271338528521595</v>
      </c>
      <c r="FL271" s="109">
        <v>0.71855799835221401</v>
      </c>
      <c r="FM271" s="109">
        <v>0.52900049860666198</v>
      </c>
      <c r="FN271" s="109">
        <v>0.24074108714002601</v>
      </c>
      <c r="FO271" s="109">
        <v>0.83702705439818903</v>
      </c>
      <c r="FP271" s="109">
        <v>0.27752948219751999</v>
      </c>
      <c r="FQ271" s="109">
        <v>0.572310045412871</v>
      </c>
      <c r="FR271" s="109">
        <v>0.53638785252370402</v>
      </c>
      <c r="FS271" s="109">
        <v>0.54128479111268801</v>
      </c>
      <c r="FT271" s="109">
        <v>0.27752948219751999</v>
      </c>
      <c r="FU271" s="109">
        <v>0.27752948219751999</v>
      </c>
      <c r="FV271" s="109">
        <v>0.54822125410385103</v>
      </c>
      <c r="FW271" s="109">
        <v>0.56249245550575599</v>
      </c>
      <c r="FX271" s="109">
        <v>0.76208011135592901</v>
      </c>
      <c r="FY271" s="109">
        <v>0.54469467992054599</v>
      </c>
      <c r="FZ271" s="109">
        <v>0.57215377041230697</v>
      </c>
      <c r="GA271" s="109">
        <v>0.59180487685028604</v>
      </c>
      <c r="GB271" s="109">
        <v>0.69648364500937199</v>
      </c>
      <c r="GC271" s="109">
        <v>0.54232349956905401</v>
      </c>
      <c r="GD271" s="109">
        <v>0.44312261748168302</v>
      </c>
      <c r="GE271" s="109">
        <v>0.56681406149879898</v>
      </c>
      <c r="GF271" s="109">
        <v>0.559469563557347</v>
      </c>
      <c r="GG271" s="109">
        <v>0.69705448491966004</v>
      </c>
      <c r="GH271" s="109">
        <v>0</v>
      </c>
      <c r="GI271" s="109">
        <v>0.64061395895872797</v>
      </c>
      <c r="GJ271" s="109">
        <v>0.43896736446738099</v>
      </c>
      <c r="GK271" s="109">
        <v>0.39007946312617098</v>
      </c>
      <c r="GL271" s="109">
        <v>0.43979725557770399</v>
      </c>
      <c r="GM271" s="109">
        <v>0.439464619937392</v>
      </c>
      <c r="GN271" s="109">
        <v>0.39007946312617098</v>
      </c>
      <c r="GO271" s="109">
        <v>0.39007946312617098</v>
      </c>
      <c r="GP271" s="109">
        <v>0.54761834705230505</v>
      </c>
      <c r="GQ271" s="109">
        <v>0.43896736446738099</v>
      </c>
      <c r="GR271" s="109">
        <v>0.502194354002096</v>
      </c>
      <c r="GS271" s="109">
        <v>0.43979725557770399</v>
      </c>
      <c r="GT271" s="109">
        <v>0.439212790326859</v>
      </c>
      <c r="GU271" s="109">
        <v>0.43896736446738099</v>
      </c>
      <c r="GV271" s="109">
        <v>0.43940478895954399</v>
      </c>
      <c r="GW271" s="109">
        <v>0.440172179875646</v>
      </c>
      <c r="GX271" s="109">
        <v>0.75931717209901906</v>
      </c>
      <c r="GY271" s="109">
        <v>0.54772304851835096</v>
      </c>
      <c r="GZ271" s="109">
        <v>0.52779152658419803</v>
      </c>
      <c r="HA271" s="109">
        <v>0.43979725557770399</v>
      </c>
      <c r="HB271" s="109">
        <v>0.54792433569689702</v>
      </c>
      <c r="HC271" s="109">
        <v>0.65060609809747905</v>
      </c>
      <c r="HD271" s="109">
        <v>0.43989733280585103</v>
      </c>
      <c r="HE271" s="109">
        <v>0.43979725557770399</v>
      </c>
      <c r="HF271" s="109">
        <v>0.64061395895872797</v>
      </c>
      <c r="HG271" s="109">
        <v>1.35583013492155E-2</v>
      </c>
      <c r="HH271" s="109">
        <v>0.43896736446738099</v>
      </c>
      <c r="HI271" s="109">
        <v>0.44013850267681198</v>
      </c>
      <c r="HJ271" s="109">
        <v>0.55259508031370597</v>
      </c>
      <c r="HK271" s="109">
        <v>0.44034606747723098</v>
      </c>
      <c r="HL271" s="109">
        <v>0.54790185546631798</v>
      </c>
      <c r="HM271" s="109">
        <v>0.44108070559149698</v>
      </c>
      <c r="HN271" s="109">
        <v>0.54761834705230505</v>
      </c>
      <c r="HO271" s="109">
        <v>0.468271581513102</v>
      </c>
      <c r="HP271" s="109">
        <v>0.43896736446738099</v>
      </c>
      <c r="HQ271" s="109">
        <v>0.57441093017509404</v>
      </c>
      <c r="HR271" s="109">
        <v>0.54232349956905401</v>
      </c>
      <c r="HS271" s="109">
        <v>0.430760892059321</v>
      </c>
      <c r="HT271" s="109">
        <v>0.43896736446738099</v>
      </c>
      <c r="HU271" s="109">
        <v>0.43909887732021002</v>
      </c>
      <c r="HV271" s="109">
        <v>0.32239311700595802</v>
      </c>
      <c r="HW271" s="109">
        <v>0.44108070559149698</v>
      </c>
      <c r="HX271" s="109">
        <v>0.51694911698273105</v>
      </c>
      <c r="HY271" s="109">
        <v>0.43995335668942898</v>
      </c>
      <c r="HZ271" s="109">
        <v>0.46341839119405098</v>
      </c>
      <c r="IA271" s="109">
        <v>0.52769578187506805</v>
      </c>
      <c r="IB271" s="109">
        <v>0.32203310728155099</v>
      </c>
      <c r="IC271" s="109">
        <v>1.19077540657678E-2</v>
      </c>
      <c r="ID271" s="109">
        <v>0.43987487304541201</v>
      </c>
      <c r="IE271" s="109">
        <v>0.54790942388990904</v>
      </c>
      <c r="IF271" s="109">
        <v>0.56305041322552296</v>
      </c>
      <c r="IG271" s="109">
        <v>0.44046355197504899</v>
      </c>
      <c r="IH271" s="109">
        <v>0.35098859309658298</v>
      </c>
      <c r="II271" s="109">
        <v>0.43933008107990301</v>
      </c>
      <c r="IJ271" s="109">
        <v>0.55094610532917598</v>
      </c>
      <c r="IK271" s="109">
        <v>0.53801728869221599</v>
      </c>
      <c r="IL271" s="109">
        <v>0.13843303299710399</v>
      </c>
      <c r="IM271" s="109">
        <v>0.54739590549268702</v>
      </c>
      <c r="IN271" s="109">
        <v>0.43896736446738099</v>
      </c>
      <c r="IO271" s="109">
        <v>0.43896736446738099</v>
      </c>
      <c r="IP271" s="109">
        <v>0.43896736446738099</v>
      </c>
      <c r="IQ271" s="109">
        <v>0.56844644768951902</v>
      </c>
      <c r="IR271" s="109">
        <v>0.66251385216324699</v>
      </c>
      <c r="IS271" s="109">
        <v>0.43725759364058497</v>
      </c>
      <c r="IT271" s="109">
        <v>1.35583013492155E-2</v>
      </c>
      <c r="IU271" s="109">
        <v>0.53915148948387703</v>
      </c>
    </row>
    <row r="272" spans="1:255">
      <c r="A272" s="108" t="s">
        <v>204</v>
      </c>
      <c r="B272" s="109">
        <v>0.62379330817426704</v>
      </c>
      <c r="C272" s="109">
        <v>0.65060609809747905</v>
      </c>
      <c r="D272" s="109">
        <v>0.72055936230203099</v>
      </c>
      <c r="E272" s="109">
        <v>0.75178211630740399</v>
      </c>
      <c r="F272" s="109">
        <v>0.306948862351065</v>
      </c>
      <c r="G272" s="109">
        <v>0.74501428494106303</v>
      </c>
      <c r="H272" s="109">
        <v>0.73188051618932204</v>
      </c>
      <c r="I272" s="109">
        <v>0.74629404293526502</v>
      </c>
      <c r="J272" s="109">
        <v>0.68478499141827098</v>
      </c>
      <c r="K272" s="109">
        <v>0.306900764148411</v>
      </c>
      <c r="L272" s="109">
        <v>0.74501428494106303</v>
      </c>
      <c r="M272" s="109">
        <v>0.306948862351065</v>
      </c>
      <c r="N272" s="109">
        <v>0.80893764703454896</v>
      </c>
      <c r="O272" s="109">
        <v>0.76346038469460697</v>
      </c>
      <c r="P272" s="109">
        <v>0.81820858583813105</v>
      </c>
      <c r="Q272" s="109">
        <v>0.89628986896549701</v>
      </c>
      <c r="R272" s="109">
        <v>0.27251049636449998</v>
      </c>
      <c r="S272" s="109">
        <v>0.82214908436784595</v>
      </c>
      <c r="T272" s="109">
        <v>0.218235878904041</v>
      </c>
      <c r="U272" s="109">
        <v>0.56327386958245795</v>
      </c>
      <c r="V272" s="109">
        <v>0.29676173651543097</v>
      </c>
      <c r="W272" s="109">
        <v>0.130513653095788</v>
      </c>
      <c r="X272" s="109">
        <v>0.30709922978780702</v>
      </c>
      <c r="Y272" s="109">
        <v>0.130513653095788</v>
      </c>
      <c r="Z272" s="109">
        <v>5.4608100772554999E-2</v>
      </c>
      <c r="AA272" s="109">
        <v>0.12921939907787</v>
      </c>
      <c r="AB272" s="109">
        <v>0.58088285575154797</v>
      </c>
      <c r="AC272" s="109">
        <v>0.12921939907787</v>
      </c>
      <c r="AD272" s="109">
        <v>0.306948862351065</v>
      </c>
      <c r="AE272" s="109">
        <v>0.176356767263528</v>
      </c>
      <c r="AF272" s="109">
        <v>0.12921939907787</v>
      </c>
      <c r="AG272" s="109">
        <v>0.130513653095788</v>
      </c>
      <c r="AH272" s="109">
        <v>0.16270071587018201</v>
      </c>
      <c r="AI272" s="109">
        <v>0.12921939907787</v>
      </c>
      <c r="AJ272" s="109">
        <v>0.12921939907787</v>
      </c>
      <c r="AK272" s="109">
        <v>0.12921939907787</v>
      </c>
      <c r="AL272" s="109">
        <v>0.251557352075234</v>
      </c>
      <c r="AM272" s="109">
        <v>0.12921939907787</v>
      </c>
      <c r="AN272" s="109">
        <v>0.130513653095788</v>
      </c>
      <c r="AO272" s="109">
        <v>0.54231697266994205</v>
      </c>
      <c r="AP272" s="109">
        <v>0.26060274229873198</v>
      </c>
      <c r="AQ272" s="109">
        <v>0.12921939907787</v>
      </c>
      <c r="AR272" s="109">
        <v>0.1349334986814</v>
      </c>
      <c r="AS272" s="109">
        <v>0.13580440319915801</v>
      </c>
      <c r="AT272" s="109">
        <v>0.12921939907787</v>
      </c>
      <c r="AU272" s="109">
        <v>0.12921939907787</v>
      </c>
      <c r="AV272" s="109">
        <v>0.12921939907787</v>
      </c>
      <c r="AW272" s="109">
        <v>0.130513653095788</v>
      </c>
      <c r="AX272" s="109">
        <v>0.50987828229982302</v>
      </c>
      <c r="AY272" s="109">
        <v>0.66036835527344295</v>
      </c>
      <c r="AZ272" s="109">
        <v>0.13575900807253</v>
      </c>
      <c r="BA272" s="109">
        <v>0.130513653095788</v>
      </c>
      <c r="BB272" s="109">
        <v>0.12921939907787</v>
      </c>
      <c r="BC272" s="109">
        <v>2.5540763294624801E-2</v>
      </c>
      <c r="BD272" s="109">
        <v>0.130513653095788</v>
      </c>
      <c r="BE272" s="109">
        <v>0.51855100957437505</v>
      </c>
      <c r="BF272" s="109">
        <v>0.130513653095788</v>
      </c>
      <c r="BG272" s="109">
        <v>0.44432156326304001</v>
      </c>
      <c r="BH272" s="109">
        <v>0.12921939907787</v>
      </c>
      <c r="BI272" s="109">
        <v>0.12921939907787</v>
      </c>
      <c r="BJ272" s="109">
        <v>0.12921939907787</v>
      </c>
      <c r="BK272" s="109">
        <v>0.12921939907787</v>
      </c>
      <c r="BL272" s="109">
        <v>0.12921939907787</v>
      </c>
      <c r="BM272" s="109">
        <v>0.12921939907787</v>
      </c>
      <c r="BN272" s="109">
        <v>0.65060609809747905</v>
      </c>
      <c r="BO272" s="109">
        <v>0.18013335030328201</v>
      </c>
      <c r="BP272" s="109">
        <v>0.12921939907787</v>
      </c>
      <c r="BQ272" s="109">
        <v>0.12921939907787</v>
      </c>
      <c r="BR272" s="109">
        <v>0.65060609809747905</v>
      </c>
      <c r="BS272" s="109">
        <v>0.12921939907787</v>
      </c>
      <c r="BT272" s="109">
        <v>0.130513653095788</v>
      </c>
      <c r="BU272" s="109">
        <v>0.12921939907787</v>
      </c>
      <c r="BV272" s="109">
        <v>0.12921939907787</v>
      </c>
      <c r="BW272" s="109">
        <v>0.12921939907787</v>
      </c>
      <c r="BX272" s="109">
        <v>0.75012317570651399</v>
      </c>
      <c r="BY272" s="109">
        <v>0.12921939907787</v>
      </c>
      <c r="BZ272" s="109">
        <v>0.44548280433339998</v>
      </c>
      <c r="CA272" s="109">
        <v>0.65060609809747905</v>
      </c>
      <c r="CB272" s="109">
        <v>0.65060609809747905</v>
      </c>
      <c r="CC272" s="109">
        <v>0.65558284411029299</v>
      </c>
      <c r="CD272" s="109">
        <v>0.64966559081715203</v>
      </c>
      <c r="CE272" s="109">
        <v>0.64966559081715203</v>
      </c>
      <c r="CF272" s="109">
        <v>0.36036467192507299</v>
      </c>
      <c r="CG272" s="109">
        <v>0.64966559081715203</v>
      </c>
      <c r="CH272" s="109">
        <v>0.69877604802835902</v>
      </c>
      <c r="CI272" s="109">
        <v>0.492110045648739</v>
      </c>
      <c r="CJ272" s="109">
        <v>0.44889968299049698</v>
      </c>
      <c r="CK272" s="109">
        <v>0.15035114365930599</v>
      </c>
      <c r="CL272" s="109">
        <v>0.20519911248577999</v>
      </c>
      <c r="CM272" s="109">
        <v>0.81884724872231296</v>
      </c>
      <c r="CN272" s="109">
        <v>0.665621985910407</v>
      </c>
      <c r="CO272" s="109">
        <v>0.33075496325717701</v>
      </c>
      <c r="CP272" s="109">
        <v>0.306948862351065</v>
      </c>
      <c r="CQ272" s="109">
        <v>0.65049831328677399</v>
      </c>
      <c r="CR272" s="109">
        <v>0.66874867884134903</v>
      </c>
      <c r="CS272" s="109">
        <v>0.306948862351065</v>
      </c>
      <c r="CT272" s="109">
        <v>0.69312632526953699</v>
      </c>
      <c r="CU272" s="109">
        <v>0.57135174501904595</v>
      </c>
      <c r="CV272" s="109">
        <v>0.31610653718913101</v>
      </c>
      <c r="CW272" s="109">
        <v>0.12921939907787</v>
      </c>
      <c r="CX272" s="109">
        <v>0.12921939907787</v>
      </c>
      <c r="CY272" s="109">
        <v>0.12921939907787</v>
      </c>
      <c r="CZ272" s="109">
        <v>0.12921939907787</v>
      </c>
      <c r="DA272" s="109">
        <v>0.12921939907787</v>
      </c>
      <c r="DB272" s="109">
        <v>0.12921939907787</v>
      </c>
      <c r="DC272" s="109">
        <v>0.12921939907787</v>
      </c>
      <c r="DD272" s="109">
        <v>0.218235878904041</v>
      </c>
      <c r="DE272" s="109">
        <v>2.5540763294624801E-2</v>
      </c>
      <c r="DF272" s="109">
        <v>0.15429298787469301</v>
      </c>
      <c r="DG272" s="109">
        <v>0.43560913438140803</v>
      </c>
      <c r="DH272" s="109">
        <v>0.81139381202427996</v>
      </c>
      <c r="DI272" s="109">
        <v>0.52720629179276002</v>
      </c>
      <c r="DJ272" s="109">
        <v>0.13607970531140101</v>
      </c>
      <c r="DK272" s="109">
        <v>0.69152251400699105</v>
      </c>
      <c r="DL272" s="109">
        <v>0.30022904446479598</v>
      </c>
      <c r="DM272" s="109">
        <v>0.31778204172005797</v>
      </c>
      <c r="DN272" s="109">
        <v>0.34464863487319902</v>
      </c>
      <c r="DO272" s="109">
        <v>0.80740446353708994</v>
      </c>
      <c r="DP272" s="109">
        <v>0.52895095968351702</v>
      </c>
      <c r="DQ272" s="109">
        <v>0.54586749111870503</v>
      </c>
      <c r="DR272" s="109">
        <v>0.42404232204297498</v>
      </c>
      <c r="DS272" s="109">
        <v>0.62660739370084495</v>
      </c>
      <c r="DT272" s="109">
        <v>0.42431044740678397</v>
      </c>
      <c r="DU272" s="109">
        <v>0.69892163267609098</v>
      </c>
      <c r="DV272" s="109">
        <v>0.24466108037144499</v>
      </c>
      <c r="DW272" s="109">
        <v>0.30156228509817901</v>
      </c>
      <c r="DX272" s="109">
        <v>0.73958332892006096</v>
      </c>
      <c r="DY272" s="109">
        <v>0.43435105371612098</v>
      </c>
      <c r="DZ272" s="109">
        <v>0.65606494084196698</v>
      </c>
      <c r="EA272" s="109">
        <v>0.70680692739249895</v>
      </c>
      <c r="EB272" s="109">
        <v>0.394440786772424</v>
      </c>
      <c r="EC272" s="109">
        <v>0.32185387809876398</v>
      </c>
      <c r="ED272" s="109">
        <v>0.61833210668227401</v>
      </c>
      <c r="EE272" s="109">
        <v>0.479414866024435</v>
      </c>
      <c r="EF272" s="109">
        <v>0.72235058968789501</v>
      </c>
      <c r="EG272" s="109">
        <v>0.65110850820983501</v>
      </c>
      <c r="EH272" s="109">
        <v>0.736889293558742</v>
      </c>
      <c r="EI272" s="109">
        <v>0.73502214580231195</v>
      </c>
      <c r="EJ272" s="109">
        <v>0.73672670520581396</v>
      </c>
      <c r="EK272" s="109">
        <v>0.317121565877444</v>
      </c>
      <c r="EL272" s="109">
        <v>0.41465785054719301</v>
      </c>
      <c r="EM272" s="109">
        <v>0.32258528451867602</v>
      </c>
      <c r="EN272" s="109">
        <v>0.52338051350042003</v>
      </c>
      <c r="EO272" s="109">
        <v>0.365373449294494</v>
      </c>
      <c r="EP272" s="109">
        <v>0.65060609809747905</v>
      </c>
      <c r="EQ272" s="109">
        <v>0.74501428494106303</v>
      </c>
      <c r="ER272" s="109">
        <v>0.76337763743526899</v>
      </c>
      <c r="ES272" s="109">
        <v>0.35824331910065099</v>
      </c>
      <c r="ET272" s="109">
        <v>0.31884865806939999</v>
      </c>
      <c r="EU272" s="109">
        <v>0.59426476005823503</v>
      </c>
      <c r="EV272" s="109">
        <v>0.34240962484339399</v>
      </c>
      <c r="EW272" s="109">
        <v>0.56327386958245795</v>
      </c>
      <c r="EX272" s="109">
        <v>0.65060609809747905</v>
      </c>
      <c r="EY272" s="109">
        <v>0.39422808124053998</v>
      </c>
      <c r="EZ272" s="109">
        <v>0.63157045881564</v>
      </c>
      <c r="FA272" s="109">
        <v>0.41629069029704602</v>
      </c>
      <c r="FB272" s="109">
        <v>0.57523159986576899</v>
      </c>
      <c r="FC272" s="109">
        <v>0.54586749111870503</v>
      </c>
      <c r="FD272" s="109">
        <v>0.55013379621015401</v>
      </c>
      <c r="FE272" s="109">
        <v>0.74629404293526502</v>
      </c>
      <c r="FF272" s="109">
        <v>0.28754332388704001</v>
      </c>
      <c r="FG272" s="109">
        <v>0.41022251830251499</v>
      </c>
      <c r="FH272" s="109">
        <v>0.54622291067199802</v>
      </c>
      <c r="FI272" s="109">
        <v>0.65060609809747905</v>
      </c>
      <c r="FJ272" s="109">
        <v>0.74501428494106303</v>
      </c>
      <c r="FK272" s="109">
        <v>0.74501428494106303</v>
      </c>
      <c r="FL272" s="109">
        <v>0.45351478401005302</v>
      </c>
      <c r="FM272" s="109">
        <v>0.39257363901599301</v>
      </c>
      <c r="FN272" s="109">
        <v>0.71392320336011905</v>
      </c>
      <c r="FO272" s="109">
        <v>0.62660739370084495</v>
      </c>
      <c r="FP272" s="109">
        <v>0.54586749111870503</v>
      </c>
      <c r="FQ272" s="109">
        <v>0.71679906653125003</v>
      </c>
      <c r="FR272" s="109">
        <v>0.30033742214674303</v>
      </c>
      <c r="FS272" s="109">
        <v>0.73502214580231195</v>
      </c>
      <c r="FT272" s="109">
        <v>0.54586749111870503</v>
      </c>
      <c r="FU272" s="109">
        <v>0.54586749111870503</v>
      </c>
      <c r="FV272" s="109">
        <v>0.73630190379651395</v>
      </c>
      <c r="FW272" s="109">
        <v>0.22489858126998799</v>
      </c>
      <c r="FX272" s="109">
        <v>0.49874955252075598</v>
      </c>
      <c r="FY272" s="109">
        <v>0.72817614744578196</v>
      </c>
      <c r="FZ272" s="109">
        <v>0.71679906653125003</v>
      </c>
      <c r="GA272" s="109">
        <v>0.79220042794566603</v>
      </c>
      <c r="GB272" s="109">
        <v>0.65259479842143198</v>
      </c>
      <c r="GC272" s="109">
        <v>0.74501428494106303</v>
      </c>
      <c r="GD272" s="109">
        <v>0.24872250823393699</v>
      </c>
      <c r="GE272" s="109">
        <v>0.28399617822266998</v>
      </c>
      <c r="GF272" s="109">
        <v>0.79561097973150396</v>
      </c>
      <c r="GG272" s="109">
        <v>0.30017007190893302</v>
      </c>
      <c r="GH272" s="109">
        <v>0.65009347952152197</v>
      </c>
      <c r="GI272" s="109">
        <v>0.13575900807253</v>
      </c>
      <c r="GJ272" s="109">
        <v>0.12921939907787</v>
      </c>
      <c r="GK272" s="109">
        <v>0.13107446381128099</v>
      </c>
      <c r="GL272" s="109">
        <v>0.12921939907787</v>
      </c>
      <c r="GM272" s="109">
        <v>0.12921939907787</v>
      </c>
      <c r="GN272" s="109">
        <v>0.12921939907787</v>
      </c>
      <c r="GO272" s="109">
        <v>0.13107446381128099</v>
      </c>
      <c r="GP272" s="109">
        <v>0.12921939907787</v>
      </c>
      <c r="GQ272" s="109">
        <v>0.12921939907787</v>
      </c>
      <c r="GR272" s="109">
        <v>0.15429298787469301</v>
      </c>
      <c r="GS272" s="109">
        <v>0.12921939907787</v>
      </c>
      <c r="GT272" s="109">
        <v>0.12921939907787</v>
      </c>
      <c r="GU272" s="109">
        <v>0.12921939907787</v>
      </c>
      <c r="GV272" s="109">
        <v>0.12921939907787</v>
      </c>
      <c r="GW272" s="109">
        <v>0.130513653095788</v>
      </c>
      <c r="GX272" s="109">
        <v>0.70588841863173102</v>
      </c>
      <c r="GY272" s="109">
        <v>0.130513653095788</v>
      </c>
      <c r="GZ272" s="109">
        <v>0.130513653095788</v>
      </c>
      <c r="HA272" s="109">
        <v>0.12921939907787</v>
      </c>
      <c r="HB272" s="109">
        <v>0.130513653095788</v>
      </c>
      <c r="HC272" s="109">
        <v>0.13695259904200299</v>
      </c>
      <c r="HD272" s="109">
        <v>0.130513653095788</v>
      </c>
      <c r="HE272" s="109">
        <v>0.130513653095788</v>
      </c>
      <c r="HF272" s="109">
        <v>0.13575900807253</v>
      </c>
      <c r="HG272" s="109">
        <v>0.65060609809747905</v>
      </c>
      <c r="HH272" s="109">
        <v>0.12921939907787</v>
      </c>
      <c r="HI272" s="109">
        <v>0.130513653095788</v>
      </c>
      <c r="HJ272" s="109">
        <v>0.22166888388612599</v>
      </c>
      <c r="HK272" s="109">
        <v>0.130513653095788</v>
      </c>
      <c r="HL272" s="109">
        <v>0.130513653095788</v>
      </c>
      <c r="HM272" s="109">
        <v>0.130513653095788</v>
      </c>
      <c r="HN272" s="109">
        <v>0.12921939907787</v>
      </c>
      <c r="HO272" s="109">
        <v>0.139190800632819</v>
      </c>
      <c r="HP272" s="109">
        <v>0.12921939907787</v>
      </c>
      <c r="HQ272" s="109">
        <v>0.82912882166268798</v>
      </c>
      <c r="HR272" s="109">
        <v>0.74501428494106303</v>
      </c>
      <c r="HS272" s="109">
        <v>0.150011656279431</v>
      </c>
      <c r="HT272" s="109">
        <v>0.12921939907787</v>
      </c>
      <c r="HU272" s="109">
        <v>0.12921939907787</v>
      </c>
      <c r="HV272" s="109">
        <v>0.22037862433987301</v>
      </c>
      <c r="HW272" s="109">
        <v>0.130513653095788</v>
      </c>
      <c r="HX272" s="109">
        <v>0.120306026565691</v>
      </c>
      <c r="HY272" s="109">
        <v>0.130513653095788</v>
      </c>
      <c r="HZ272" s="109">
        <v>0.141127153143637</v>
      </c>
      <c r="IA272" s="109">
        <v>0.12921939907787</v>
      </c>
      <c r="IB272" s="109">
        <v>0.59174710583461598</v>
      </c>
      <c r="IC272" s="109">
        <v>0.66251385216324699</v>
      </c>
      <c r="ID272" s="109">
        <v>0.130513653095788</v>
      </c>
      <c r="IE272" s="109">
        <v>0.130513653095788</v>
      </c>
      <c r="IF272" s="109">
        <v>0.12255162547218899</v>
      </c>
      <c r="IG272" s="109">
        <v>0.18930295160855901</v>
      </c>
      <c r="IH272" s="109">
        <v>0.35908186975245499</v>
      </c>
      <c r="II272" s="109">
        <v>0.12921939907787</v>
      </c>
      <c r="IJ272" s="109">
        <v>0.18048125792827099</v>
      </c>
      <c r="IK272" s="109">
        <v>6.1534587916005398E-2</v>
      </c>
      <c r="IL272" s="109">
        <v>0.26134626545615902</v>
      </c>
      <c r="IM272" s="109">
        <v>0.12921939907787</v>
      </c>
      <c r="IN272" s="109">
        <v>0.12921939907787</v>
      </c>
      <c r="IO272" s="109">
        <v>0.12921939907787</v>
      </c>
      <c r="IP272" s="109">
        <v>0.12921939907787</v>
      </c>
      <c r="IQ272" s="109">
        <v>0.149534881139127</v>
      </c>
      <c r="IR272" s="109">
        <v>0.14766676213829799</v>
      </c>
      <c r="IS272" s="109">
        <v>0.218235878904041</v>
      </c>
      <c r="IT272" s="109">
        <v>0.65060609809747905</v>
      </c>
      <c r="IU272" s="109">
        <v>6.1534587916005398E-2</v>
      </c>
    </row>
    <row r="273" spans="1:255">
      <c r="A273" s="108" t="s">
        <v>205</v>
      </c>
      <c r="B273" s="109">
        <v>0.229826939346752</v>
      </c>
      <c r="C273" s="109">
        <v>0.54271338528521595</v>
      </c>
      <c r="D273" s="109">
        <v>3.1975514180592898E-2</v>
      </c>
      <c r="E273" s="109">
        <v>2.82152184098125E-2</v>
      </c>
      <c r="F273" s="109">
        <v>0.70505765585664804</v>
      </c>
      <c r="G273" s="109">
        <v>0</v>
      </c>
      <c r="H273" s="109">
        <v>5.3288807206635501E-2</v>
      </c>
      <c r="I273" s="109">
        <v>0</v>
      </c>
      <c r="J273" s="109">
        <v>5.3288807206635501E-2</v>
      </c>
      <c r="K273" s="109">
        <v>0.70454503728069096</v>
      </c>
      <c r="L273" s="109">
        <v>0</v>
      </c>
      <c r="M273" s="109">
        <v>0.70524943448458899</v>
      </c>
      <c r="N273" s="109">
        <v>0.42349348655084101</v>
      </c>
      <c r="O273" s="109">
        <v>6.9789349730373096E-2</v>
      </c>
      <c r="P273" s="109">
        <v>6.1696535202125001E-2</v>
      </c>
      <c r="Q273" s="109">
        <v>0.166893400466675</v>
      </c>
      <c r="R273" s="109">
        <v>0.71771078424906398</v>
      </c>
      <c r="S273" s="109">
        <v>7.0310046670660598E-2</v>
      </c>
      <c r="T273" s="109">
        <v>0.73241193278022698</v>
      </c>
      <c r="U273" s="109">
        <v>0.59642928595380396</v>
      </c>
      <c r="V273" s="109">
        <v>0.43780510854873</v>
      </c>
      <c r="W273" s="109">
        <v>0.64966559081715203</v>
      </c>
      <c r="X273" s="109">
        <v>0.73433609509430997</v>
      </c>
      <c r="Y273" s="109">
        <v>0.64948731757838696</v>
      </c>
      <c r="Z273" s="109">
        <v>0.80646453325695799</v>
      </c>
      <c r="AA273" s="109">
        <v>0.64815461733226498</v>
      </c>
      <c r="AB273" s="109">
        <v>0.54232091866705601</v>
      </c>
      <c r="AC273" s="109">
        <v>0.648427891172351</v>
      </c>
      <c r="AD273" s="109">
        <v>0.71810333862990605</v>
      </c>
      <c r="AE273" s="109">
        <v>0.74704602143380605</v>
      </c>
      <c r="AF273" s="109">
        <v>0.648427891172351</v>
      </c>
      <c r="AG273" s="109">
        <v>0.65835687344097404</v>
      </c>
      <c r="AH273" s="109">
        <v>0.66606327516057295</v>
      </c>
      <c r="AI273" s="109">
        <v>0.648290639814604</v>
      </c>
      <c r="AJ273" s="109">
        <v>0.64815461733226498</v>
      </c>
      <c r="AK273" s="109">
        <v>0.648427891172351</v>
      </c>
      <c r="AL273" s="109">
        <v>0.66396902077287201</v>
      </c>
      <c r="AM273" s="109">
        <v>0.64795164466187305</v>
      </c>
      <c r="AN273" s="109">
        <v>0.65835687344097404</v>
      </c>
      <c r="AO273" s="109">
        <v>0.54438811389927599</v>
      </c>
      <c r="AP273" s="109">
        <v>0.70577848105488195</v>
      </c>
      <c r="AQ273" s="109">
        <v>0.64807353026270598</v>
      </c>
      <c r="AR273" s="109">
        <v>0.64780229048191396</v>
      </c>
      <c r="AS273" s="109">
        <v>0.53863484189984001</v>
      </c>
      <c r="AT273" s="109">
        <v>0.64795164466187305</v>
      </c>
      <c r="AU273" s="109">
        <v>0.64815304172578603</v>
      </c>
      <c r="AV273" s="109">
        <v>0.648427891172351</v>
      </c>
      <c r="AW273" s="109">
        <v>0.64966559081715203</v>
      </c>
      <c r="AX273" s="109">
        <v>0.72587667333783101</v>
      </c>
      <c r="AY273" s="109">
        <v>0.52004215767238504</v>
      </c>
      <c r="AZ273" s="109">
        <v>0.64757956998867605</v>
      </c>
      <c r="BA273" s="109">
        <v>0.64966559081715203</v>
      </c>
      <c r="BB273" s="109">
        <v>0.64807353026270598</v>
      </c>
      <c r="BC273" s="109">
        <v>0.74315892875589395</v>
      </c>
      <c r="BD273" s="109">
        <v>0.649695929761678</v>
      </c>
      <c r="BE273" s="109">
        <v>0.55393069114124505</v>
      </c>
      <c r="BF273" s="109">
        <v>0.65019818098756799</v>
      </c>
      <c r="BG273" s="109">
        <v>0.65947517248409204</v>
      </c>
      <c r="BH273" s="109">
        <v>0.65923253197421405</v>
      </c>
      <c r="BI273" s="109">
        <v>0.64795164466187305</v>
      </c>
      <c r="BJ273" s="109">
        <v>0.64848973832447598</v>
      </c>
      <c r="BK273" s="109">
        <v>0.64795164466187305</v>
      </c>
      <c r="BL273" s="109">
        <v>0.648427891172351</v>
      </c>
      <c r="BM273" s="109">
        <v>0.64815461733226498</v>
      </c>
      <c r="BN273" s="109">
        <v>0.54262019095949399</v>
      </c>
      <c r="BO273" s="109">
        <v>0.67855005718633499</v>
      </c>
      <c r="BP273" s="109">
        <v>0.64848973832447598</v>
      </c>
      <c r="BQ273" s="109">
        <v>0.64815461733226498</v>
      </c>
      <c r="BR273" s="109">
        <v>0.54271338528521595</v>
      </c>
      <c r="BS273" s="109">
        <v>0.64815461733226498</v>
      </c>
      <c r="BT273" s="109">
        <v>0.65835687344097404</v>
      </c>
      <c r="BU273" s="109">
        <v>0.64795164466187305</v>
      </c>
      <c r="BV273" s="109">
        <v>0.64795164466187305</v>
      </c>
      <c r="BW273" s="109">
        <v>0.648427891172351</v>
      </c>
      <c r="BX273" s="109">
        <v>2.5073588796823001E-2</v>
      </c>
      <c r="BY273" s="109">
        <v>0.64843457163017104</v>
      </c>
      <c r="BZ273" s="109">
        <v>0.30541250915172902</v>
      </c>
      <c r="CA273" s="109">
        <v>0.54271338528521595</v>
      </c>
      <c r="CB273" s="109">
        <v>0.54270435711388698</v>
      </c>
      <c r="CC273" s="109">
        <v>0.551417193136997</v>
      </c>
      <c r="CD273" s="109">
        <v>0.54638656013456199</v>
      </c>
      <c r="CE273" s="109">
        <v>0.54607421726213401</v>
      </c>
      <c r="CF273" s="109">
        <v>0.66464943861090497</v>
      </c>
      <c r="CG273" s="109">
        <v>0.54582335274469096</v>
      </c>
      <c r="CH273" s="109">
        <v>0.72692173703294705</v>
      </c>
      <c r="CI273" s="109">
        <v>0.558261832519095</v>
      </c>
      <c r="CJ273" s="109">
        <v>4.4344631227088697E-2</v>
      </c>
      <c r="CK273" s="109">
        <v>0.70384180246190198</v>
      </c>
      <c r="CL273" s="109">
        <v>0.737204908469826</v>
      </c>
      <c r="CM273" s="109">
        <v>2.82152184098125E-2</v>
      </c>
      <c r="CN273" s="109">
        <v>0.240149951465877</v>
      </c>
      <c r="CO273" s="109">
        <v>0.70145890994743498</v>
      </c>
      <c r="CP273" s="109">
        <v>0.71750657708514698</v>
      </c>
      <c r="CQ273" s="109">
        <v>0.56843585718473499</v>
      </c>
      <c r="CR273" s="109">
        <v>0.56458302786805203</v>
      </c>
      <c r="CS273" s="109">
        <v>0.71750657708514698</v>
      </c>
      <c r="CT273" s="109">
        <v>0.71600074440336403</v>
      </c>
      <c r="CU273" s="109">
        <v>0.59544362770079395</v>
      </c>
      <c r="CV273" s="109">
        <v>0.72162991281321198</v>
      </c>
      <c r="CW273" s="109">
        <v>0.64843457163017104</v>
      </c>
      <c r="CX273" s="109">
        <v>0.64815461733226498</v>
      </c>
      <c r="CY273" s="109">
        <v>0.648427891172351</v>
      </c>
      <c r="CZ273" s="109">
        <v>0.64815461733226498</v>
      </c>
      <c r="DA273" s="109">
        <v>0.64843457163017104</v>
      </c>
      <c r="DB273" s="109">
        <v>0.648427891172351</v>
      </c>
      <c r="DC273" s="109">
        <v>0.64795164466187305</v>
      </c>
      <c r="DD273" s="109">
        <v>0.73241193278022698</v>
      </c>
      <c r="DE273" s="109">
        <v>0.83405347724857204</v>
      </c>
      <c r="DF273" s="109">
        <v>0.67356332712129996</v>
      </c>
      <c r="DG273" s="109">
        <v>0.64337732709016504</v>
      </c>
      <c r="DH273" s="109">
        <v>2.82152184098125E-2</v>
      </c>
      <c r="DI273" s="109">
        <v>6.1696535202125001E-2</v>
      </c>
      <c r="DJ273" s="109">
        <v>0.66834901257972501</v>
      </c>
      <c r="DK273" s="109">
        <v>0.77722852816962695</v>
      </c>
      <c r="DL273" s="109">
        <v>0.70008316687684202</v>
      </c>
      <c r="DM273" s="109">
        <v>0.71813857424446104</v>
      </c>
      <c r="DN273" s="109">
        <v>0.56833086249514497</v>
      </c>
      <c r="DO273" s="109">
        <v>0.19697576663291799</v>
      </c>
      <c r="DP273" s="109">
        <v>0.67062649725455203</v>
      </c>
      <c r="DQ273" s="109">
        <v>0.68767112173912104</v>
      </c>
      <c r="DR273" s="109">
        <v>4.7306487743137303E-2</v>
      </c>
      <c r="DS273" s="109">
        <v>0.79236865312006999</v>
      </c>
      <c r="DT273" s="109">
        <v>0.69756710349561701</v>
      </c>
      <c r="DU273" s="109">
        <v>0.72232926917101703</v>
      </c>
      <c r="DV273" s="109">
        <v>0.50916625898497603</v>
      </c>
      <c r="DW273" s="109">
        <v>0.66281206789009695</v>
      </c>
      <c r="DX273" s="109">
        <v>0</v>
      </c>
      <c r="DY273" s="109">
        <v>0.64211924642487805</v>
      </c>
      <c r="DZ273" s="109">
        <v>0.77440737380890101</v>
      </c>
      <c r="EA273" s="109">
        <v>2.82152184098125E-2</v>
      </c>
      <c r="EB273" s="109">
        <v>0.69831799818846496</v>
      </c>
      <c r="EC273" s="109">
        <v>0.72215721122657295</v>
      </c>
      <c r="ED273" s="109">
        <v>0.77628158136174796</v>
      </c>
      <c r="EE273" s="109">
        <v>3.5408735911391702E-2</v>
      </c>
      <c r="EF273" s="109">
        <v>0.437346173835932</v>
      </c>
      <c r="EG273" s="109">
        <v>0.54547318514006304</v>
      </c>
      <c r="EH273" s="109">
        <v>5.82975845760558E-2</v>
      </c>
      <c r="EI273" s="109">
        <v>0</v>
      </c>
      <c r="EJ273" s="109">
        <v>9.8167191045633803E-3</v>
      </c>
      <c r="EK273" s="109">
        <v>0.72264494150152503</v>
      </c>
      <c r="EL273" s="109">
        <v>0.54122857869389296</v>
      </c>
      <c r="EM273" s="109">
        <v>0.70191915083553302</v>
      </c>
      <c r="EN273" s="109">
        <v>2.5073588796823001E-2</v>
      </c>
      <c r="EO273" s="109">
        <v>0.66942746813162401</v>
      </c>
      <c r="EP273" s="109">
        <v>0.54242009838899896</v>
      </c>
      <c r="EQ273" s="109">
        <v>0</v>
      </c>
      <c r="ER273" s="109">
        <v>0.22307258471368999</v>
      </c>
      <c r="ES273" s="109">
        <v>0.78848880892749496</v>
      </c>
      <c r="ET273" s="109">
        <v>0.68116461597649902</v>
      </c>
      <c r="EU273" s="109">
        <v>0.62199981367923296</v>
      </c>
      <c r="EV273" s="109">
        <v>0.499602071641568</v>
      </c>
      <c r="EW273" s="109">
        <v>0.59643886693965598</v>
      </c>
      <c r="EX273" s="109">
        <v>0.54285998595125595</v>
      </c>
      <c r="EY273" s="109">
        <v>0.66197961578449005</v>
      </c>
      <c r="EZ273" s="109">
        <v>0.74523348153500302</v>
      </c>
      <c r="FA273" s="109">
        <v>0.69551821353557797</v>
      </c>
      <c r="FB273" s="109">
        <v>0.62246159218179398</v>
      </c>
      <c r="FC273" s="109">
        <v>0.68754302868974004</v>
      </c>
      <c r="FD273" s="109">
        <v>0.69818332222400403</v>
      </c>
      <c r="FE273" s="109">
        <v>0</v>
      </c>
      <c r="FF273" s="109">
        <v>0.67162022923967202</v>
      </c>
      <c r="FG273" s="109">
        <v>0.20963919125161701</v>
      </c>
      <c r="FH273" s="109">
        <v>0.54438811389927599</v>
      </c>
      <c r="FI273" s="109">
        <v>0.54243344306325003</v>
      </c>
      <c r="FJ273" s="109">
        <v>0</v>
      </c>
      <c r="FK273" s="109">
        <v>0</v>
      </c>
      <c r="FL273" s="109">
        <v>0.120164069464226</v>
      </c>
      <c r="FM273" s="109">
        <v>0.63193799390578498</v>
      </c>
      <c r="FN273" s="109">
        <v>0.28372205035256798</v>
      </c>
      <c r="FO273" s="109">
        <v>0.82348055734126602</v>
      </c>
      <c r="FP273" s="109">
        <v>0.68762911478375099</v>
      </c>
      <c r="FQ273" s="109">
        <v>2.82152184098125E-2</v>
      </c>
      <c r="FR273" s="109">
        <v>0.75178689909641505</v>
      </c>
      <c r="FS273" s="109">
        <v>0</v>
      </c>
      <c r="FT273" s="109">
        <v>0.68762911478375099</v>
      </c>
      <c r="FU273" s="109">
        <v>0.68754344788433897</v>
      </c>
      <c r="FV273" s="109">
        <v>0</v>
      </c>
      <c r="FW273" s="109">
        <v>0.65167529356707299</v>
      </c>
      <c r="FX273" s="109">
        <v>0.36541666558387298</v>
      </c>
      <c r="FY273" s="109">
        <v>0</v>
      </c>
      <c r="FZ273" s="109">
        <v>2.82152184098125E-2</v>
      </c>
      <c r="GA273" s="109">
        <v>8.5227218427056703E-2</v>
      </c>
      <c r="GB273" s="109">
        <v>0.37891161292237202</v>
      </c>
      <c r="GC273" s="109">
        <v>0</v>
      </c>
      <c r="GD273" s="109">
        <v>0.64620573466368703</v>
      </c>
      <c r="GE273" s="109">
        <v>8.6965156550537506E-2</v>
      </c>
      <c r="GF273" s="109">
        <v>2.5073588796823001E-2</v>
      </c>
      <c r="GG273" s="109">
        <v>0.76915307651034703</v>
      </c>
      <c r="GH273" s="109">
        <v>0.54224621078741497</v>
      </c>
      <c r="GI273" s="109">
        <v>0.64754923104414897</v>
      </c>
      <c r="GJ273" s="109">
        <v>0.64815461733226498</v>
      </c>
      <c r="GK273" s="109">
        <v>0.67038190382803398</v>
      </c>
      <c r="GL273" s="109">
        <v>0.64795164466187305</v>
      </c>
      <c r="GM273" s="109">
        <v>0.64795164466187305</v>
      </c>
      <c r="GN273" s="109">
        <v>0.66970354176019997</v>
      </c>
      <c r="GO273" s="109">
        <v>0.67038190382803398</v>
      </c>
      <c r="GP273" s="109">
        <v>0.64848973832447598</v>
      </c>
      <c r="GQ273" s="109">
        <v>0.64795164466187305</v>
      </c>
      <c r="GR273" s="109">
        <v>0.69338893770577403</v>
      </c>
      <c r="GS273" s="109">
        <v>0.64843457163017104</v>
      </c>
      <c r="GT273" s="109">
        <v>0.648427891172351</v>
      </c>
      <c r="GU273" s="109">
        <v>0.64795164466187305</v>
      </c>
      <c r="GV273" s="109">
        <v>0.648427891172351</v>
      </c>
      <c r="GW273" s="109">
        <v>0.64966559081715203</v>
      </c>
      <c r="GX273" s="109">
        <v>0.449027790711092</v>
      </c>
      <c r="GY273" s="109">
        <v>0.649695929761678</v>
      </c>
      <c r="GZ273" s="109">
        <v>0.65835687344097404</v>
      </c>
      <c r="HA273" s="109">
        <v>0.64815461733226498</v>
      </c>
      <c r="HB273" s="109">
        <v>0.65019818098756799</v>
      </c>
      <c r="HC273" s="109">
        <v>0.65971140262144801</v>
      </c>
      <c r="HD273" s="109">
        <v>0.64966559081715203</v>
      </c>
      <c r="HE273" s="109">
        <v>0.64966559081715203</v>
      </c>
      <c r="HF273" s="109">
        <v>0.64760138587094496</v>
      </c>
      <c r="HG273" s="109">
        <v>0.54242783912876302</v>
      </c>
      <c r="HH273" s="109">
        <v>0.64795164466187305</v>
      </c>
      <c r="HI273" s="109">
        <v>0.64966559081715203</v>
      </c>
      <c r="HJ273" s="109">
        <v>0.657650407869668</v>
      </c>
      <c r="HK273" s="109">
        <v>0.64966559081715203</v>
      </c>
      <c r="HL273" s="109">
        <v>0.65019818098756799</v>
      </c>
      <c r="HM273" s="109">
        <v>0.64966559081715203</v>
      </c>
      <c r="HN273" s="109">
        <v>0.64843457163017104</v>
      </c>
      <c r="HO273" s="109">
        <v>0.67162022923967202</v>
      </c>
      <c r="HP273" s="109">
        <v>0.64800794159957997</v>
      </c>
      <c r="HQ273" s="109">
        <v>4.4344631227088697E-2</v>
      </c>
      <c r="HR273" s="109">
        <v>0</v>
      </c>
      <c r="HS273" s="109">
        <v>0.67864488153446401</v>
      </c>
      <c r="HT273" s="109">
        <v>0.648290639814604</v>
      </c>
      <c r="HU273" s="109">
        <v>0.64795164466187305</v>
      </c>
      <c r="HV273" s="109">
        <v>0.73279025583969903</v>
      </c>
      <c r="HW273" s="109">
        <v>0.64966559081715203</v>
      </c>
      <c r="HX273" s="109">
        <v>0.71090859788188798</v>
      </c>
      <c r="HY273" s="109">
        <v>0.64966559081715203</v>
      </c>
      <c r="HZ273" s="109">
        <v>0.65696576282018304</v>
      </c>
      <c r="IA273" s="109">
        <v>0.65835687344097404</v>
      </c>
      <c r="IB273" s="109">
        <v>0</v>
      </c>
      <c r="IC273" s="109">
        <v>0.55422867273282395</v>
      </c>
      <c r="ID273" s="109">
        <v>0.64966559081715203</v>
      </c>
      <c r="IE273" s="109">
        <v>0.65019818098756799</v>
      </c>
      <c r="IF273" s="109">
        <v>0.736772648191788</v>
      </c>
      <c r="IG273" s="109">
        <v>0.69421557325983796</v>
      </c>
      <c r="IH273" s="109">
        <v>0.74145608080317305</v>
      </c>
      <c r="II273" s="109">
        <v>0.64840475576567103</v>
      </c>
      <c r="IJ273" s="109">
        <v>0.65782785179104697</v>
      </c>
      <c r="IK273" s="109">
        <v>0.755131058223245</v>
      </c>
      <c r="IL273" s="109">
        <v>0.27480866879333998</v>
      </c>
      <c r="IM273" s="109">
        <v>0.64848973832447598</v>
      </c>
      <c r="IN273" s="109">
        <v>0.64800794159957997</v>
      </c>
      <c r="IO273" s="109">
        <v>0.64800794159957997</v>
      </c>
      <c r="IP273" s="109">
        <v>0.648427891172351</v>
      </c>
      <c r="IQ273" s="109">
        <v>0.65365626402808397</v>
      </c>
      <c r="IR273" s="109">
        <v>0.65696576282018304</v>
      </c>
      <c r="IS273" s="109">
        <v>0.73241193278022698</v>
      </c>
      <c r="IT273" s="109">
        <v>0.54255523020749197</v>
      </c>
      <c r="IU273" s="109">
        <v>0.755131058223245</v>
      </c>
    </row>
    <row r="274" spans="1:255">
      <c r="A274" s="108" t="s">
        <v>207</v>
      </c>
      <c r="B274" s="109">
        <v>0.68951209457217999</v>
      </c>
      <c r="C274" s="109">
        <v>0.542801977511707</v>
      </c>
      <c r="D274" s="109">
        <v>0.69938512931081598</v>
      </c>
      <c r="E274" s="109">
        <v>0.77338208759874305</v>
      </c>
      <c r="F274" s="109">
        <v>0.38911981798261502</v>
      </c>
      <c r="G274" s="109">
        <v>0.69938512931081598</v>
      </c>
      <c r="H274" s="109">
        <v>0.71864223899723501</v>
      </c>
      <c r="I274" s="109">
        <v>0.69944697646294096</v>
      </c>
      <c r="J274" s="109">
        <v>0.66659580374910798</v>
      </c>
      <c r="K274" s="109">
        <v>0.38911872673511999</v>
      </c>
      <c r="L274" s="109">
        <v>0.69938512931081598</v>
      </c>
      <c r="M274" s="109">
        <v>0.38911981798261502</v>
      </c>
      <c r="N274" s="109">
        <v>0.71554178438364202</v>
      </c>
      <c r="O274" s="109">
        <v>0.72845706266835297</v>
      </c>
      <c r="P274" s="109">
        <v>0.75075386765455798</v>
      </c>
      <c r="Q274" s="109">
        <v>0.91495351119679003</v>
      </c>
      <c r="R274" s="109">
        <v>0.42220016049266901</v>
      </c>
      <c r="S274" s="109">
        <v>0.73031261079462095</v>
      </c>
      <c r="T274" s="109">
        <v>0.21837574979677099</v>
      </c>
      <c r="U274" s="109">
        <v>0.47998512649276798</v>
      </c>
      <c r="V274" s="109">
        <v>0.45561256757372798</v>
      </c>
      <c r="W274" s="109">
        <v>4.4811805724890498E-2</v>
      </c>
      <c r="X274" s="109">
        <v>0.34148632358953901</v>
      </c>
      <c r="Y274" s="109">
        <v>4.4811805724890498E-2</v>
      </c>
      <c r="Z274" s="109">
        <v>0.16966470843842599</v>
      </c>
      <c r="AA274" s="109">
        <v>4.4811805724890498E-2</v>
      </c>
      <c r="AB274" s="109">
        <v>0.57847788005463296</v>
      </c>
      <c r="AC274" s="109">
        <v>4.4811805724890498E-2</v>
      </c>
      <c r="AD274" s="109">
        <v>0.389494638094734</v>
      </c>
      <c r="AE274" s="109">
        <v>0.30800169664419003</v>
      </c>
      <c r="AF274" s="109">
        <v>4.4811805724890498E-2</v>
      </c>
      <c r="AG274" s="109">
        <v>4.4811805724890498E-2</v>
      </c>
      <c r="AH274" s="109">
        <v>4.4811805724890498E-2</v>
      </c>
      <c r="AI274" s="109">
        <v>4.4811805724890498E-2</v>
      </c>
      <c r="AJ274" s="109">
        <v>4.4811805724890498E-2</v>
      </c>
      <c r="AK274" s="109">
        <v>4.4811805724890498E-2</v>
      </c>
      <c r="AL274" s="109">
        <v>0.124852902713536</v>
      </c>
      <c r="AM274" s="109">
        <v>4.4811805724890498E-2</v>
      </c>
      <c r="AN274" s="109">
        <v>4.4811805724890498E-2</v>
      </c>
      <c r="AO274" s="109">
        <v>0.53837902016703698</v>
      </c>
      <c r="AP274" s="109">
        <v>0.42220016049266901</v>
      </c>
      <c r="AQ274" s="109">
        <v>4.4811805724890498E-2</v>
      </c>
      <c r="AR274" s="109">
        <v>0.30802978398563502</v>
      </c>
      <c r="AS274" s="109">
        <v>0.32771294197509998</v>
      </c>
      <c r="AT274" s="109">
        <v>4.4811805724890498E-2</v>
      </c>
      <c r="AU274" s="109">
        <v>4.4811805724890498E-2</v>
      </c>
      <c r="AV274" s="109">
        <v>4.4811805724890498E-2</v>
      </c>
      <c r="AW274" s="109">
        <v>4.4811805724890498E-2</v>
      </c>
      <c r="AX274" s="109">
        <v>0.50788596196191305</v>
      </c>
      <c r="AY274" s="109">
        <v>0.54240951089354605</v>
      </c>
      <c r="AZ274" s="109">
        <v>0.31258931591373701</v>
      </c>
      <c r="BA274" s="109">
        <v>4.4811805724890498E-2</v>
      </c>
      <c r="BB274" s="109">
        <v>4.4811805724890498E-2</v>
      </c>
      <c r="BC274" s="109">
        <v>0.16966470843842599</v>
      </c>
      <c r="BD274" s="109">
        <v>4.4811805724890498E-2</v>
      </c>
      <c r="BE274" s="109">
        <v>0.502903394183978</v>
      </c>
      <c r="BF274" s="109">
        <v>4.4811805724890498E-2</v>
      </c>
      <c r="BG274" s="109">
        <v>0.42548158561621502</v>
      </c>
      <c r="BH274" s="109">
        <v>4.4811805724890498E-2</v>
      </c>
      <c r="BI274" s="109">
        <v>4.4811805724890498E-2</v>
      </c>
      <c r="BJ274" s="109">
        <v>4.4811805724890498E-2</v>
      </c>
      <c r="BK274" s="109">
        <v>4.4811805724890498E-2</v>
      </c>
      <c r="BL274" s="109">
        <v>4.4811805724890498E-2</v>
      </c>
      <c r="BM274" s="109">
        <v>4.4811805724890498E-2</v>
      </c>
      <c r="BN274" s="109">
        <v>0.54287581862344303</v>
      </c>
      <c r="BO274" s="109">
        <v>0.196730403920342</v>
      </c>
      <c r="BP274" s="109">
        <v>4.4811805724890498E-2</v>
      </c>
      <c r="BQ274" s="109">
        <v>4.4811805724890498E-2</v>
      </c>
      <c r="BR274" s="109">
        <v>0.54287581862344303</v>
      </c>
      <c r="BS274" s="109">
        <v>4.4811805724890498E-2</v>
      </c>
      <c r="BT274" s="109">
        <v>4.4811805724890498E-2</v>
      </c>
      <c r="BU274" s="109">
        <v>4.4811805724890498E-2</v>
      </c>
      <c r="BV274" s="109">
        <v>4.4811805724890498E-2</v>
      </c>
      <c r="BW274" s="109">
        <v>4.4811805724890498E-2</v>
      </c>
      <c r="BX274" s="109">
        <v>0.71947081379778299</v>
      </c>
      <c r="BY274" s="109">
        <v>4.4811805724890498E-2</v>
      </c>
      <c r="BZ274" s="109">
        <v>0.56776827949519504</v>
      </c>
      <c r="CA274" s="109">
        <v>0.54287581862344303</v>
      </c>
      <c r="CB274" s="109">
        <v>0.54281903490937999</v>
      </c>
      <c r="CC274" s="109">
        <v>0.53868721678588505</v>
      </c>
      <c r="CD274" s="109">
        <v>0.54280870075654897</v>
      </c>
      <c r="CE274" s="109">
        <v>0.54286928171123905</v>
      </c>
      <c r="CF274" s="109">
        <v>0.452282526658912</v>
      </c>
      <c r="CG274" s="109">
        <v>0.54282959124589802</v>
      </c>
      <c r="CH274" s="109">
        <v>0.573553387276872</v>
      </c>
      <c r="CI274" s="109">
        <v>0.45959946720723499</v>
      </c>
      <c r="CJ274" s="109">
        <v>0.70943911560169204</v>
      </c>
      <c r="CK274" s="109">
        <v>0.18966913954623499</v>
      </c>
      <c r="CL274" s="109">
        <v>0.22691254610505501</v>
      </c>
      <c r="CM274" s="109">
        <v>0.74964355878726396</v>
      </c>
      <c r="CN274" s="109">
        <v>0.69086399365501705</v>
      </c>
      <c r="CO274" s="109">
        <v>0.32100236167993601</v>
      </c>
      <c r="CP274" s="109">
        <v>0.38934898777883498</v>
      </c>
      <c r="CQ274" s="109">
        <v>0.54295735597439099</v>
      </c>
      <c r="CR274" s="109">
        <v>0.53868721678588505</v>
      </c>
      <c r="CS274" s="109">
        <v>0.38934898777883498</v>
      </c>
      <c r="CT274" s="109">
        <v>0.37471760491001799</v>
      </c>
      <c r="CU274" s="109">
        <v>0.47998512649276798</v>
      </c>
      <c r="CV274" s="109">
        <v>0.419139093564663</v>
      </c>
      <c r="CW274" s="109">
        <v>4.4811805724890498E-2</v>
      </c>
      <c r="CX274" s="109">
        <v>4.4811805724890498E-2</v>
      </c>
      <c r="CY274" s="109">
        <v>4.4811805724890498E-2</v>
      </c>
      <c r="CZ274" s="109">
        <v>4.4811805724890498E-2</v>
      </c>
      <c r="DA274" s="109">
        <v>4.4811805724890498E-2</v>
      </c>
      <c r="DB274" s="109">
        <v>4.4811805724890498E-2</v>
      </c>
      <c r="DC274" s="109">
        <v>4.4811805724890498E-2</v>
      </c>
      <c r="DD274" s="109">
        <v>0.21837574979677099</v>
      </c>
      <c r="DE274" s="109">
        <v>0.18324483872199401</v>
      </c>
      <c r="DF274" s="109">
        <v>4.4811805724890498E-2</v>
      </c>
      <c r="DG274" s="109">
        <v>0.42212723179199202</v>
      </c>
      <c r="DH274" s="109">
        <v>0.751116862125352</v>
      </c>
      <c r="DI274" s="109">
        <v>0.71864223899723501</v>
      </c>
      <c r="DJ274" s="109">
        <v>0.31258931591373701</v>
      </c>
      <c r="DK274" s="109">
        <v>0.58715137996031197</v>
      </c>
      <c r="DL274" s="109">
        <v>0.419139093564663</v>
      </c>
      <c r="DM274" s="109">
        <v>0.42469433638249099</v>
      </c>
      <c r="DN274" s="109">
        <v>0.46354596880638299</v>
      </c>
      <c r="DO274" s="109">
        <v>0.73773400119640598</v>
      </c>
      <c r="DP274" s="109">
        <v>0.541204309173548</v>
      </c>
      <c r="DQ274" s="109">
        <v>0.548174558954444</v>
      </c>
      <c r="DR274" s="109">
        <v>0.72461871830103697</v>
      </c>
      <c r="DS274" s="109">
        <v>0.73901369883190904</v>
      </c>
      <c r="DT274" s="109">
        <v>0.42220016049266901</v>
      </c>
      <c r="DU274" s="109">
        <v>0.57374655617097003</v>
      </c>
      <c r="DV274" s="109">
        <v>0.157704075427369</v>
      </c>
      <c r="DW274" s="109">
        <v>0.418273152955278</v>
      </c>
      <c r="DX274" s="109">
        <v>0.69407276989693001</v>
      </c>
      <c r="DY274" s="109">
        <v>0.42213368036075</v>
      </c>
      <c r="DZ274" s="109">
        <v>0.54110668877572898</v>
      </c>
      <c r="EA274" s="109">
        <v>0.71896273776235198</v>
      </c>
      <c r="EB274" s="109">
        <v>0.452282526658912</v>
      </c>
      <c r="EC274" s="109">
        <v>0.419139093564663</v>
      </c>
      <c r="ED274" s="109">
        <v>0.74022715347560997</v>
      </c>
      <c r="EE274" s="109">
        <v>0.69785193924092803</v>
      </c>
      <c r="EF274" s="109">
        <v>0.60217465550585403</v>
      </c>
      <c r="EG274" s="109">
        <v>0.54295735597439099</v>
      </c>
      <c r="EH274" s="109">
        <v>0.71896273776235198</v>
      </c>
      <c r="EI274" s="109">
        <v>0.71896273776235198</v>
      </c>
      <c r="EJ274" s="109">
        <v>0.69129142516195496</v>
      </c>
      <c r="EK274" s="109">
        <v>0.419139093564663</v>
      </c>
      <c r="EL274" s="109">
        <v>0.42242051868820901</v>
      </c>
      <c r="EM274" s="109">
        <v>0.39439470810558003</v>
      </c>
      <c r="EN274" s="109">
        <v>0.73136711995031201</v>
      </c>
      <c r="EO274" s="109">
        <v>0.452282526658912</v>
      </c>
      <c r="EP274" s="109">
        <v>0.542801977511707</v>
      </c>
      <c r="EQ274" s="109">
        <v>0.69938512931081598</v>
      </c>
      <c r="ER274" s="109">
        <v>0.80697196287236805</v>
      </c>
      <c r="ES274" s="109">
        <v>0.46025490028478699</v>
      </c>
      <c r="ET274" s="109">
        <v>0.169652461102933</v>
      </c>
      <c r="EU274" s="109">
        <v>0.46236376457804501</v>
      </c>
      <c r="EV274" s="109">
        <v>0.45041537890248101</v>
      </c>
      <c r="EW274" s="109">
        <v>0.47998512649276798</v>
      </c>
      <c r="EX274" s="109">
        <v>0.54879408008605901</v>
      </c>
      <c r="EY274" s="109">
        <v>0.42215106074852199</v>
      </c>
      <c r="EZ274" s="109">
        <v>0.51779571439300198</v>
      </c>
      <c r="FA274" s="109">
        <v>0.43183469561464199</v>
      </c>
      <c r="FB274" s="109">
        <v>0.48224177701666898</v>
      </c>
      <c r="FC274" s="109">
        <v>0.541204309173548</v>
      </c>
      <c r="FD274" s="109">
        <v>0.546848800751919</v>
      </c>
      <c r="FE274" s="109">
        <v>0.69944697646294096</v>
      </c>
      <c r="FF274" s="109">
        <v>0.419139093564663</v>
      </c>
      <c r="FG274" s="109">
        <v>0.52413921917875494</v>
      </c>
      <c r="FH274" s="109">
        <v>0.54122613810790099</v>
      </c>
      <c r="FI274" s="109">
        <v>0.54287581862344303</v>
      </c>
      <c r="FJ274" s="109">
        <v>0.69938512931081598</v>
      </c>
      <c r="FK274" s="109">
        <v>0.69938512931081598</v>
      </c>
      <c r="FL274" s="109">
        <v>0.57867892739471305</v>
      </c>
      <c r="FM274" s="109">
        <v>0.45754550909632502</v>
      </c>
      <c r="FN274" s="109">
        <v>0.75702071379945401</v>
      </c>
      <c r="FO274" s="109">
        <v>0.73901369883190904</v>
      </c>
      <c r="FP274" s="109">
        <v>0.541204309173548</v>
      </c>
      <c r="FQ274" s="109">
        <v>0.69938512931081598</v>
      </c>
      <c r="FR274" s="109">
        <v>0.15442265030382299</v>
      </c>
      <c r="FS274" s="109">
        <v>0.71877360566430004</v>
      </c>
      <c r="FT274" s="109">
        <v>0.541204309173548</v>
      </c>
      <c r="FU274" s="109">
        <v>0.541204309173548</v>
      </c>
      <c r="FV274" s="109">
        <v>0.71902458491447696</v>
      </c>
      <c r="FW274" s="109">
        <v>0.114140803794207</v>
      </c>
      <c r="FX274" s="109">
        <v>0.71486841123956901</v>
      </c>
      <c r="FY274" s="109">
        <v>0.70947867465903203</v>
      </c>
      <c r="FZ274" s="109">
        <v>0.69938512931081598</v>
      </c>
      <c r="GA274" s="109">
        <v>0.72204296028246095</v>
      </c>
      <c r="GB274" s="109">
        <v>0.63879436043546001</v>
      </c>
      <c r="GC274" s="109">
        <v>0.69938512931081598</v>
      </c>
      <c r="GD274" s="109">
        <v>0.13177696227542801</v>
      </c>
      <c r="GE274" s="109">
        <v>0.67871692002712802</v>
      </c>
      <c r="GF274" s="109">
        <v>0.69944697646294096</v>
      </c>
      <c r="GG274" s="109">
        <v>0.44046655423046499</v>
      </c>
      <c r="GH274" s="109">
        <v>0.54855123544859596</v>
      </c>
      <c r="GI274" s="109">
        <v>0.31258931591373701</v>
      </c>
      <c r="GJ274" s="109">
        <v>4.4811805724890498E-2</v>
      </c>
      <c r="GK274" s="109">
        <v>4.4811805724890498E-2</v>
      </c>
      <c r="GL274" s="109">
        <v>4.4811805724890498E-2</v>
      </c>
      <c r="GM274" s="109">
        <v>4.4811805724890498E-2</v>
      </c>
      <c r="GN274" s="109">
        <v>4.4811805724890498E-2</v>
      </c>
      <c r="GO274" s="109">
        <v>4.4811805724890498E-2</v>
      </c>
      <c r="GP274" s="109">
        <v>4.4811805724890498E-2</v>
      </c>
      <c r="GQ274" s="109">
        <v>4.4811805724890498E-2</v>
      </c>
      <c r="GR274" s="109">
        <v>4.4811805724890498E-2</v>
      </c>
      <c r="GS274" s="109">
        <v>4.4811805724890498E-2</v>
      </c>
      <c r="GT274" s="109">
        <v>4.4811805724890498E-2</v>
      </c>
      <c r="GU274" s="109">
        <v>4.4811805724890498E-2</v>
      </c>
      <c r="GV274" s="109">
        <v>4.4811805724890498E-2</v>
      </c>
      <c r="GW274" s="109">
        <v>4.4811805724890498E-2</v>
      </c>
      <c r="GX274" s="109">
        <v>0.67031324929236102</v>
      </c>
      <c r="GY274" s="109">
        <v>4.4811805724890498E-2</v>
      </c>
      <c r="GZ274" s="109">
        <v>4.4811805724890498E-2</v>
      </c>
      <c r="HA274" s="109">
        <v>4.4811805724890498E-2</v>
      </c>
      <c r="HB274" s="109">
        <v>4.4811805724890498E-2</v>
      </c>
      <c r="HC274" s="109">
        <v>0.31258931591373701</v>
      </c>
      <c r="HD274" s="109">
        <v>4.4811805724890498E-2</v>
      </c>
      <c r="HE274" s="109">
        <v>4.4811805724890498E-2</v>
      </c>
      <c r="HF274" s="109">
        <v>0.31258931591373701</v>
      </c>
      <c r="HG274" s="109">
        <v>0.54287581862344303</v>
      </c>
      <c r="HH274" s="109">
        <v>4.4811805724890498E-2</v>
      </c>
      <c r="HI274" s="109">
        <v>4.4811805724890498E-2</v>
      </c>
      <c r="HJ274" s="109">
        <v>0.107231540798812</v>
      </c>
      <c r="HK274" s="109">
        <v>4.4811805724890498E-2</v>
      </c>
      <c r="HL274" s="109">
        <v>4.4811805724890498E-2</v>
      </c>
      <c r="HM274" s="109">
        <v>4.4811805724890498E-2</v>
      </c>
      <c r="HN274" s="109">
        <v>4.4811805724890498E-2</v>
      </c>
      <c r="HO274" s="109">
        <v>0.196216568214064</v>
      </c>
      <c r="HP274" s="109">
        <v>4.4811805724890498E-2</v>
      </c>
      <c r="HQ274" s="109">
        <v>0.75075386765455798</v>
      </c>
      <c r="HR274" s="109">
        <v>0.69938512931081598</v>
      </c>
      <c r="HS274" s="109">
        <v>0.18966913954623499</v>
      </c>
      <c r="HT274" s="109">
        <v>4.4811805724890498E-2</v>
      </c>
      <c r="HU274" s="109">
        <v>4.4811805724890498E-2</v>
      </c>
      <c r="HV274" s="109">
        <v>0.21837574979677099</v>
      </c>
      <c r="HW274" s="109">
        <v>4.4811805724890498E-2</v>
      </c>
      <c r="HX274" s="109">
        <v>0.241407100814194</v>
      </c>
      <c r="HY274" s="109">
        <v>4.4811805724890498E-2</v>
      </c>
      <c r="HZ274" s="109">
        <v>4.4811805724890498E-2</v>
      </c>
      <c r="IA274" s="109">
        <v>4.4811805724890498E-2</v>
      </c>
      <c r="IB274" s="109">
        <v>0.37870603153959898</v>
      </c>
      <c r="IC274" s="109">
        <v>0.54438811389927599</v>
      </c>
      <c r="ID274" s="109">
        <v>4.4811805724890498E-2</v>
      </c>
      <c r="IE274" s="109">
        <v>4.4811805724890498E-2</v>
      </c>
      <c r="IF274" s="109">
        <v>0.241407100814194</v>
      </c>
      <c r="IG274" s="109">
        <v>0.196730403920342</v>
      </c>
      <c r="IH274" s="109">
        <v>0.29841684678541602</v>
      </c>
      <c r="II274" s="109">
        <v>4.4811805724890498E-2</v>
      </c>
      <c r="IJ274" s="109">
        <v>0.31587276298961697</v>
      </c>
      <c r="IK274" s="109">
        <v>0.17898736574027199</v>
      </c>
      <c r="IL274" s="109">
        <v>0.47724554844157102</v>
      </c>
      <c r="IM274" s="109">
        <v>4.4811805724890498E-2</v>
      </c>
      <c r="IN274" s="109">
        <v>4.4811805724890498E-2</v>
      </c>
      <c r="IO274" s="109">
        <v>4.4811805724890498E-2</v>
      </c>
      <c r="IP274" s="109">
        <v>4.4811805724890498E-2</v>
      </c>
      <c r="IQ274" s="109">
        <v>4.4811805724890498E-2</v>
      </c>
      <c r="IR274" s="109">
        <v>0.31567504643150202</v>
      </c>
      <c r="IS274" s="109">
        <v>0.21837574979677099</v>
      </c>
      <c r="IT274" s="109">
        <v>0.54287581862344303</v>
      </c>
      <c r="IU274" s="109">
        <v>0.17898736574027199</v>
      </c>
    </row>
    <row r="275" spans="1:255">
      <c r="A275" s="108" t="s">
        <v>739</v>
      </c>
      <c r="B275" s="109">
        <v>0.79740854256531501</v>
      </c>
      <c r="C275" s="109">
        <v>0.66587577059844005</v>
      </c>
      <c r="D275" s="109">
        <v>0.73866704376510794</v>
      </c>
      <c r="E275" s="109">
        <v>0.71311404347091001</v>
      </c>
      <c r="F275" s="109">
        <v>0.32425196125293798</v>
      </c>
      <c r="G275" s="109">
        <v>0.76312196640413998</v>
      </c>
      <c r="H275" s="109">
        <v>0.75038066427056005</v>
      </c>
      <c r="I275" s="109">
        <v>0.75421279954069198</v>
      </c>
      <c r="J275" s="109">
        <v>0.71752949155672596</v>
      </c>
      <c r="K275" s="109">
        <v>0.32425196125293798</v>
      </c>
      <c r="L275" s="109">
        <v>0.75358182287122999</v>
      </c>
      <c r="M275" s="109">
        <v>0.32425196125293798</v>
      </c>
      <c r="N275" s="109">
        <v>0.85965892041602798</v>
      </c>
      <c r="O275" s="109">
        <v>0.78006930194183199</v>
      </c>
      <c r="P275" s="109">
        <v>0.58618134601748295</v>
      </c>
      <c r="Q275" s="109">
        <v>0.60596806629487499</v>
      </c>
      <c r="R275" s="109">
        <v>0.57030829542103001</v>
      </c>
      <c r="S275" s="109">
        <v>0.80220158200093805</v>
      </c>
      <c r="T275" s="109">
        <v>0.22172446190359599</v>
      </c>
      <c r="U275" s="109">
        <v>0.57149124292481601</v>
      </c>
      <c r="V275" s="109">
        <v>0.35776717927212098</v>
      </c>
      <c r="W275" s="109">
        <v>0.16516629246781001</v>
      </c>
      <c r="X275" s="109">
        <v>0.56889958066171797</v>
      </c>
      <c r="Y275" s="109">
        <v>0.16516629246781001</v>
      </c>
      <c r="Z275" s="109">
        <v>0.194511544450616</v>
      </c>
      <c r="AA275" s="109">
        <v>0.14846519035362801</v>
      </c>
      <c r="AB275" s="109">
        <v>0.48314915296564698</v>
      </c>
      <c r="AC275" s="109">
        <v>0.14839891953303899</v>
      </c>
      <c r="AD275" s="109">
        <v>0.56905540653503195</v>
      </c>
      <c r="AE275" s="109">
        <v>0.34146829238445398</v>
      </c>
      <c r="AF275" s="109">
        <v>0.14844890697035301</v>
      </c>
      <c r="AG275" s="109">
        <v>0.196825399196176</v>
      </c>
      <c r="AH275" s="109">
        <v>0.18679796871420101</v>
      </c>
      <c r="AI275" s="109">
        <v>0.15038141867266699</v>
      </c>
      <c r="AJ275" s="109">
        <v>0.15038141867266699</v>
      </c>
      <c r="AK275" s="109">
        <v>0.15038141867266699</v>
      </c>
      <c r="AL275" s="109">
        <v>0.55992926742481197</v>
      </c>
      <c r="AM275" s="109">
        <v>0.14849180003061599</v>
      </c>
      <c r="AN275" s="109">
        <v>0.183172316223944</v>
      </c>
      <c r="AO275" s="109">
        <v>0.48314915296564698</v>
      </c>
      <c r="AP275" s="109">
        <v>0.55840054135526196</v>
      </c>
      <c r="AQ275" s="109">
        <v>0.15038141867266699</v>
      </c>
      <c r="AR275" s="109">
        <v>0.15042546371558099</v>
      </c>
      <c r="AS275" s="109">
        <v>0.15353565441696701</v>
      </c>
      <c r="AT275" s="109">
        <v>0.14836273171782099</v>
      </c>
      <c r="AU275" s="109">
        <v>0.148393420974338</v>
      </c>
      <c r="AV275" s="109">
        <v>0.14836273171782099</v>
      </c>
      <c r="AW275" s="109">
        <v>0.16508360660305799</v>
      </c>
      <c r="AX275" s="109">
        <v>0.60981164141059596</v>
      </c>
      <c r="AY275" s="109">
        <v>0.67336191908196896</v>
      </c>
      <c r="AZ275" s="109">
        <v>0.15353565441696701</v>
      </c>
      <c r="BA275" s="109">
        <v>0.16510085522406101</v>
      </c>
      <c r="BB275" s="109">
        <v>0.14849180003061599</v>
      </c>
      <c r="BC275" s="109">
        <v>0.15656004760259701</v>
      </c>
      <c r="BD275" s="109">
        <v>0.18541109552370499</v>
      </c>
      <c r="BE275" s="109">
        <v>0.41843928622139598</v>
      </c>
      <c r="BF275" s="109">
        <v>0.16516629246781001</v>
      </c>
      <c r="BG275" s="109">
        <v>0.42456309986680002</v>
      </c>
      <c r="BH275" s="109">
        <v>0.15292418530372801</v>
      </c>
      <c r="BI275" s="109">
        <v>0.14853661931940501</v>
      </c>
      <c r="BJ275" s="109">
        <v>0.15038141867266699</v>
      </c>
      <c r="BK275" s="109">
        <v>0.15038141867266699</v>
      </c>
      <c r="BL275" s="109">
        <v>0.14836273171782099</v>
      </c>
      <c r="BM275" s="109">
        <v>0.148393420974338</v>
      </c>
      <c r="BN275" s="109">
        <v>0.65406923063029598</v>
      </c>
      <c r="BO275" s="109">
        <v>0.16941711333375101</v>
      </c>
      <c r="BP275" s="109">
        <v>0.15038141867266699</v>
      </c>
      <c r="BQ275" s="109">
        <v>0.14836273171782099</v>
      </c>
      <c r="BR275" s="109">
        <v>0.66587577059844005</v>
      </c>
      <c r="BS275" s="109">
        <v>0.14836273171782099</v>
      </c>
      <c r="BT275" s="109">
        <v>0.196825399196176</v>
      </c>
      <c r="BU275" s="109">
        <v>0.14849180003061599</v>
      </c>
      <c r="BV275" s="109">
        <v>0.15038141867266699</v>
      </c>
      <c r="BW275" s="109">
        <v>0.14836273171782099</v>
      </c>
      <c r="BX275" s="109">
        <v>0.77733049133224696</v>
      </c>
      <c r="BY275" s="109">
        <v>0.15038141867266699</v>
      </c>
      <c r="BZ275" s="109">
        <v>0.76135520636146403</v>
      </c>
      <c r="CA275" s="109">
        <v>0.66587577059844005</v>
      </c>
      <c r="CB275" s="109">
        <v>0.66587577059844005</v>
      </c>
      <c r="CC275" s="109">
        <v>0.419041808812398</v>
      </c>
      <c r="CD275" s="109">
        <v>0.420796495113053</v>
      </c>
      <c r="CE275" s="109">
        <v>0.420796495113053</v>
      </c>
      <c r="CF275" s="109">
        <v>0.38742651817907198</v>
      </c>
      <c r="CG275" s="109">
        <v>0.420796495113053</v>
      </c>
      <c r="CH275" s="109">
        <v>0.69589838857804198</v>
      </c>
      <c r="CI275" s="109">
        <v>0.455381661285503</v>
      </c>
      <c r="CJ275" s="109">
        <v>0.52390367237756896</v>
      </c>
      <c r="CK275" s="109">
        <v>0.15482251937137301</v>
      </c>
      <c r="CL275" s="109">
        <v>0.20542515863104199</v>
      </c>
      <c r="CM275" s="109">
        <v>0.82338033443346104</v>
      </c>
      <c r="CN275" s="109">
        <v>0.84327430522675395</v>
      </c>
      <c r="CO275" s="109">
        <v>0.28438420310378998</v>
      </c>
      <c r="CP275" s="109">
        <v>0.33790504422516998</v>
      </c>
      <c r="CQ275" s="109">
        <v>0.42173420766929098</v>
      </c>
      <c r="CR275" s="109">
        <v>0.45191535011113598</v>
      </c>
      <c r="CS275" s="109">
        <v>0.33790504422516998</v>
      </c>
      <c r="CT275" s="109">
        <v>0.66224792412014299</v>
      </c>
      <c r="CU275" s="109">
        <v>0.58614894221659497</v>
      </c>
      <c r="CV275" s="109">
        <v>0.33386585146590803</v>
      </c>
      <c r="CW275" s="109">
        <v>0.14849180003061599</v>
      </c>
      <c r="CX275" s="109">
        <v>0.15038141867266699</v>
      </c>
      <c r="CY275" s="109">
        <v>0.15038141867266699</v>
      </c>
      <c r="CZ275" s="109">
        <v>0.148393420974338</v>
      </c>
      <c r="DA275" s="109">
        <v>0.15038141867266699</v>
      </c>
      <c r="DB275" s="109">
        <v>0.14849180003061599</v>
      </c>
      <c r="DC275" s="109">
        <v>0.15038141867266699</v>
      </c>
      <c r="DD275" s="109">
        <v>0.22172446190359599</v>
      </c>
      <c r="DE275" s="109">
        <v>0.16112150118850399</v>
      </c>
      <c r="DF275" s="109">
        <v>0.17584747408765</v>
      </c>
      <c r="DG275" s="109">
        <v>0.65870154198242503</v>
      </c>
      <c r="DH275" s="109">
        <v>0.57895813621296399</v>
      </c>
      <c r="DI275" s="109">
        <v>0.48602439466043301</v>
      </c>
      <c r="DJ275" s="109">
        <v>0.157576886048123</v>
      </c>
      <c r="DK275" s="109">
        <v>0.69748858792242296</v>
      </c>
      <c r="DL275" s="109">
        <v>0.55109744019948204</v>
      </c>
      <c r="DM275" s="109">
        <v>0.56904290407290403</v>
      </c>
      <c r="DN275" s="109">
        <v>0.61683550323324798</v>
      </c>
      <c r="DO275" s="109">
        <v>0.83025971527914799</v>
      </c>
      <c r="DP275" s="109">
        <v>0.37127182056131502</v>
      </c>
      <c r="DQ275" s="109">
        <v>0.64266281412442905</v>
      </c>
      <c r="DR275" s="109">
        <v>0.73694385029446796</v>
      </c>
      <c r="DS275" s="109">
        <v>0.68281650383053705</v>
      </c>
      <c r="DT275" s="109">
        <v>0.65804172259122895</v>
      </c>
      <c r="DU275" s="109">
        <v>0.70730480508390903</v>
      </c>
      <c r="DV275" s="109">
        <v>0.27586662936768802</v>
      </c>
      <c r="DW275" s="109">
        <v>0.29301417875066899</v>
      </c>
      <c r="DX275" s="109">
        <v>0.75986427247163202</v>
      </c>
      <c r="DY275" s="109">
        <v>0.64807311928012701</v>
      </c>
      <c r="DZ275" s="109">
        <v>0.70497671312610399</v>
      </c>
      <c r="EA275" s="109">
        <v>0.71305411207676095</v>
      </c>
      <c r="EB275" s="109">
        <v>0.65384947167412799</v>
      </c>
      <c r="EC275" s="109">
        <v>0.38544369651687699</v>
      </c>
      <c r="ED275" s="109">
        <v>0.34889743424679498</v>
      </c>
      <c r="EE275" s="109">
        <v>0.73895302875158997</v>
      </c>
      <c r="EF275" s="109">
        <v>0.72202988698480897</v>
      </c>
      <c r="EG275" s="109">
        <v>0.66601761630585998</v>
      </c>
      <c r="EH275" s="109">
        <v>0.74635726609805897</v>
      </c>
      <c r="EI275" s="109">
        <v>0.74354435795260398</v>
      </c>
      <c r="EJ275" s="109">
        <v>0.75727167634047898</v>
      </c>
      <c r="EK275" s="109">
        <v>0.59193096148236501</v>
      </c>
      <c r="EL275" s="109">
        <v>0.55857473346444897</v>
      </c>
      <c r="EM275" s="109">
        <v>0.58307384555640196</v>
      </c>
      <c r="EN275" s="109">
        <v>0.77859588268037205</v>
      </c>
      <c r="EO275" s="109">
        <v>0.62478213419619799</v>
      </c>
      <c r="EP275" s="109">
        <v>0.65419916851087301</v>
      </c>
      <c r="EQ275" s="109">
        <v>0.75353649709135595</v>
      </c>
      <c r="ER275" s="109">
        <v>0.748508442115143</v>
      </c>
      <c r="ES275" s="109">
        <v>0.59656691578638599</v>
      </c>
      <c r="ET275" s="109">
        <v>0.65409279579203095</v>
      </c>
      <c r="EU275" s="109">
        <v>0.40193889866411198</v>
      </c>
      <c r="EV275" s="109">
        <v>0.290921367868617</v>
      </c>
      <c r="EW275" s="109">
        <v>0.35821048115380699</v>
      </c>
      <c r="EX275" s="109">
        <v>0.65419916851087301</v>
      </c>
      <c r="EY275" s="109">
        <v>0.34750022827327798</v>
      </c>
      <c r="EZ275" s="109">
        <v>0.67658580088415299</v>
      </c>
      <c r="FA275" s="109">
        <v>0.37574244518402999</v>
      </c>
      <c r="FB275" s="109">
        <v>0.350788755845858</v>
      </c>
      <c r="FC275" s="109">
        <v>0.64266281412442905</v>
      </c>
      <c r="FD275" s="109">
        <v>0.65543378860186696</v>
      </c>
      <c r="FE275" s="109">
        <v>0.75421279954069198</v>
      </c>
      <c r="FF275" s="109">
        <v>0.287766122021614</v>
      </c>
      <c r="FG275" s="109">
        <v>0.376157997578554</v>
      </c>
      <c r="FH275" s="109">
        <v>0.66146782688190897</v>
      </c>
      <c r="FI275" s="109">
        <v>0.66587577059844005</v>
      </c>
      <c r="FJ275" s="109">
        <v>0.75358182287122999</v>
      </c>
      <c r="FK275" s="109">
        <v>0.753399511887902</v>
      </c>
      <c r="FL275" s="109">
        <v>0.71186868310173701</v>
      </c>
      <c r="FM275" s="109">
        <v>0.650350970373199</v>
      </c>
      <c r="FN275" s="109">
        <v>0.69041811929816599</v>
      </c>
      <c r="FO275" s="109">
        <v>0.69060952877816895</v>
      </c>
      <c r="FP275" s="109">
        <v>0.64266281412442905</v>
      </c>
      <c r="FQ275" s="109">
        <v>0.72322338307641199</v>
      </c>
      <c r="FR275" s="109">
        <v>0.61910945456412003</v>
      </c>
      <c r="FS275" s="109">
        <v>0.743362521878139</v>
      </c>
      <c r="FT275" s="109">
        <v>0.64266281412442905</v>
      </c>
      <c r="FU275" s="109">
        <v>0.64266281412442905</v>
      </c>
      <c r="FV275" s="109">
        <v>0.74422066040194101</v>
      </c>
      <c r="FW275" s="109">
        <v>0.28018849031606602</v>
      </c>
      <c r="FX275" s="109">
        <v>0.75508671948844697</v>
      </c>
      <c r="FY275" s="109">
        <v>0.743362521878139</v>
      </c>
      <c r="FZ275" s="109">
        <v>0.72314867519676995</v>
      </c>
      <c r="GA275" s="109">
        <v>0.54526911456127003</v>
      </c>
      <c r="GB275" s="109">
        <v>0.67323386117480399</v>
      </c>
      <c r="GC275" s="109">
        <v>0.75353637430471299</v>
      </c>
      <c r="GD275" s="109">
        <v>0.55415667337829</v>
      </c>
      <c r="GE275" s="109">
        <v>0.70254714543608698</v>
      </c>
      <c r="GF275" s="109">
        <v>0.85462186962642395</v>
      </c>
      <c r="GG275" s="109">
        <v>0.33004979733058198</v>
      </c>
      <c r="GH275" s="109">
        <v>0.65656022400609204</v>
      </c>
      <c r="GI275" s="109">
        <v>0.15151696746212201</v>
      </c>
      <c r="GJ275" s="109">
        <v>0.15038141867266699</v>
      </c>
      <c r="GK275" s="109">
        <v>0.19073949490574499</v>
      </c>
      <c r="GL275" s="109">
        <v>0.15038141867266699</v>
      </c>
      <c r="GM275" s="109">
        <v>0.14836273171782099</v>
      </c>
      <c r="GN275" s="109">
        <v>0.152457010805926</v>
      </c>
      <c r="GO275" s="109">
        <v>0.19073949490574499</v>
      </c>
      <c r="GP275" s="109">
        <v>0.14836273171782099</v>
      </c>
      <c r="GQ275" s="109">
        <v>0.14836273171782099</v>
      </c>
      <c r="GR275" s="109">
        <v>0.17584747408765</v>
      </c>
      <c r="GS275" s="109">
        <v>0.14844890697035301</v>
      </c>
      <c r="GT275" s="109">
        <v>0.14845068452716201</v>
      </c>
      <c r="GU275" s="109">
        <v>0.148393420974338</v>
      </c>
      <c r="GV275" s="109">
        <v>0.15038141867266699</v>
      </c>
      <c r="GW275" s="109">
        <v>0.16508360660305799</v>
      </c>
      <c r="GX275" s="109">
        <v>0.74589986883907899</v>
      </c>
      <c r="GY275" s="109">
        <v>0.18541109552370499</v>
      </c>
      <c r="GZ275" s="109">
        <v>0.183172316223944</v>
      </c>
      <c r="HA275" s="109">
        <v>0.14836273171782099</v>
      </c>
      <c r="HB275" s="109">
        <v>0.16510028592352</v>
      </c>
      <c r="HC275" s="109">
        <v>0.183605937560191</v>
      </c>
      <c r="HD275" s="109">
        <v>0.16503833573326401</v>
      </c>
      <c r="HE275" s="109">
        <v>0.16516629246781001</v>
      </c>
      <c r="HF275" s="109">
        <v>0.15151696746212201</v>
      </c>
      <c r="HG275" s="109">
        <v>0.65406923063029598</v>
      </c>
      <c r="HH275" s="109">
        <v>0.14846519035362801</v>
      </c>
      <c r="HI275" s="109">
        <v>0.16516629246781001</v>
      </c>
      <c r="HJ275" s="109">
        <v>0.27456227736073602</v>
      </c>
      <c r="HK275" s="109">
        <v>0.16503833573326401</v>
      </c>
      <c r="HL275" s="109">
        <v>0.16513501859424501</v>
      </c>
      <c r="HM275" s="109">
        <v>0.16510028592352</v>
      </c>
      <c r="HN275" s="109">
        <v>0.15038141867266699</v>
      </c>
      <c r="HO275" s="109">
        <v>0.154169621195206</v>
      </c>
      <c r="HP275" s="109">
        <v>0.14849502081394</v>
      </c>
      <c r="HQ275" s="109">
        <v>0.61420682854400499</v>
      </c>
      <c r="HR275" s="109">
        <v>0.75353649709135595</v>
      </c>
      <c r="HS275" s="109">
        <v>0.14876260078537101</v>
      </c>
      <c r="HT275" s="109">
        <v>0.14853661931940501</v>
      </c>
      <c r="HU275" s="109">
        <v>0.14836273171782099</v>
      </c>
      <c r="HV275" s="109">
        <v>0.22497522817913901</v>
      </c>
      <c r="HW275" s="109">
        <v>0.16510028592352</v>
      </c>
      <c r="HX275" s="109">
        <v>0.29253534236047701</v>
      </c>
      <c r="HY275" s="109">
        <v>0.16516629246781001</v>
      </c>
      <c r="HZ275" s="109">
        <v>0.16039955409638301</v>
      </c>
      <c r="IA275" s="109">
        <v>0.15038141867266699</v>
      </c>
      <c r="IB275" s="109">
        <v>0.60013233278145495</v>
      </c>
      <c r="IC275" s="109">
        <v>0.66610692257664095</v>
      </c>
      <c r="ID275" s="109">
        <v>0.16516629246781001</v>
      </c>
      <c r="IE275" s="109">
        <v>0.18541109552370499</v>
      </c>
      <c r="IF275" s="109">
        <v>0.29791145483259901</v>
      </c>
      <c r="IG275" s="109">
        <v>0.18470252268183099</v>
      </c>
      <c r="IH275" s="109">
        <v>0.62307015007394995</v>
      </c>
      <c r="II275" s="109">
        <v>0.14836273171782099</v>
      </c>
      <c r="IJ275" s="109">
        <v>0.20231398389337199</v>
      </c>
      <c r="IK275" s="109">
        <v>0.19824605087451999</v>
      </c>
      <c r="IL275" s="109">
        <v>0.57281195109071104</v>
      </c>
      <c r="IM275" s="109">
        <v>0.14844890697035301</v>
      </c>
      <c r="IN275" s="109">
        <v>0.14849180003061599</v>
      </c>
      <c r="IO275" s="109">
        <v>0.14836273171782099</v>
      </c>
      <c r="IP275" s="109">
        <v>0.14849180003061599</v>
      </c>
      <c r="IQ275" s="109">
        <v>0.17053839539843599</v>
      </c>
      <c r="IR275" s="109">
        <v>0.16345541078440601</v>
      </c>
      <c r="IS275" s="109">
        <v>0.22172446190359599</v>
      </c>
      <c r="IT275" s="109">
        <v>0.65419916851087301</v>
      </c>
      <c r="IU275" s="109">
        <v>0.198252711120699</v>
      </c>
    </row>
    <row r="276" spans="1:255">
      <c r="A276" s="108" t="s">
        <v>211</v>
      </c>
      <c r="B276" s="109">
        <v>0.66970354176019997</v>
      </c>
      <c r="C276" s="109">
        <v>0.439212790326859</v>
      </c>
      <c r="D276" s="109">
        <v>0.63108465940831104</v>
      </c>
      <c r="E276" s="109">
        <v>0.66349523785735098</v>
      </c>
      <c r="F276" s="109">
        <v>0.27838160126563799</v>
      </c>
      <c r="G276" s="109">
        <v>0.64815461733226498</v>
      </c>
      <c r="H276" s="109">
        <v>0.67479285227952002</v>
      </c>
      <c r="I276" s="109">
        <v>0.64966559081715203</v>
      </c>
      <c r="J276" s="109">
        <v>0.62323972964739105</v>
      </c>
      <c r="K276" s="109">
        <v>0.27838160126563799</v>
      </c>
      <c r="L276" s="109">
        <v>0.64807353026270598</v>
      </c>
      <c r="M276" s="109">
        <v>0.27838160126563799</v>
      </c>
      <c r="N276" s="109">
        <v>0.69684227033079205</v>
      </c>
      <c r="O276" s="109">
        <v>0.71170359248291404</v>
      </c>
      <c r="P276" s="109">
        <v>0.70465510385260899</v>
      </c>
      <c r="Q276" s="109">
        <v>0.84443808300548295</v>
      </c>
      <c r="R276" s="109">
        <v>0.134684433375755</v>
      </c>
      <c r="S276" s="109">
        <v>0.73465740359612997</v>
      </c>
      <c r="T276" s="109">
        <v>0.207045260864193</v>
      </c>
      <c r="U276" s="109">
        <v>0.309110268699682</v>
      </c>
      <c r="V276" s="109">
        <v>0.277825197274288</v>
      </c>
      <c r="W276" s="109">
        <v>7.7442620243183602E-2</v>
      </c>
      <c r="X276" s="109">
        <v>0.27838160126563799</v>
      </c>
      <c r="Y276" s="109">
        <v>7.7442620243183602E-2</v>
      </c>
      <c r="Z276" s="109">
        <v>2.9067337477930201E-2</v>
      </c>
      <c r="AA276" s="109">
        <v>4.1705777364260101E-2</v>
      </c>
      <c r="AB276" s="109">
        <v>0.47712076520527302</v>
      </c>
      <c r="AC276" s="109">
        <v>4.4344631227088697E-2</v>
      </c>
      <c r="AD276" s="109">
        <v>0.27888401137799501</v>
      </c>
      <c r="AE276" s="109">
        <v>0.14983044671901799</v>
      </c>
      <c r="AF276" s="109">
        <v>4.3256401492934103E-2</v>
      </c>
      <c r="AG276" s="109">
        <v>8.0041096988645394E-2</v>
      </c>
      <c r="AH276" s="109">
        <v>0.14173763219077001</v>
      </c>
      <c r="AI276" s="109">
        <v>4.26256388271457E-2</v>
      </c>
      <c r="AJ276" s="109">
        <v>4.4518518828672901E-2</v>
      </c>
      <c r="AK276" s="109">
        <v>4.3313340724795701E-2</v>
      </c>
      <c r="AL276" s="109">
        <v>0.200928503989</v>
      </c>
      <c r="AM276" s="109">
        <v>4.4401552616870101E-2</v>
      </c>
      <c r="AN276" s="109">
        <v>8.0041096988645394E-2</v>
      </c>
      <c r="AO276" s="109">
        <v>0.50895114250825801</v>
      </c>
      <c r="AP276" s="109">
        <v>0.12277667930998699</v>
      </c>
      <c r="AQ276" s="109">
        <v>4.20648281116527E-2</v>
      </c>
      <c r="AR276" s="109">
        <v>0.10558186028327</v>
      </c>
      <c r="AS276" s="109">
        <v>0.11416347588034401</v>
      </c>
      <c r="AT276" s="109">
        <v>4.4811805724890498E-2</v>
      </c>
      <c r="AU276" s="109">
        <v>4.4811805724890498E-2</v>
      </c>
      <c r="AV276" s="109">
        <v>4.3256401492934103E-2</v>
      </c>
      <c r="AW276" s="109">
        <v>7.7442620243183602E-2</v>
      </c>
      <c r="AX276" s="109">
        <v>0.355568863985463</v>
      </c>
      <c r="AY276" s="109">
        <v>0.44988090020514698</v>
      </c>
      <c r="AZ276" s="109">
        <v>0</v>
      </c>
      <c r="BA276" s="109">
        <v>7.7442620243183602E-2</v>
      </c>
      <c r="BB276" s="109">
        <v>4.2251069457321301E-2</v>
      </c>
      <c r="BC276" s="109">
        <v>0</v>
      </c>
      <c r="BD276" s="109">
        <v>7.4381553315177304E-2</v>
      </c>
      <c r="BE276" s="109">
        <v>0.43615970943062299</v>
      </c>
      <c r="BF276" s="109">
        <v>7.2195386417432506E-2</v>
      </c>
      <c r="BG276" s="109">
        <v>0.390699839814732</v>
      </c>
      <c r="BH276" s="109">
        <v>4.4811805724890498E-2</v>
      </c>
      <c r="BI276" s="109">
        <v>4.20648281116527E-2</v>
      </c>
      <c r="BJ276" s="109">
        <v>4.45266857345357E-2</v>
      </c>
      <c r="BK276" s="109">
        <v>4.26256388271457E-2</v>
      </c>
      <c r="BL276" s="109">
        <v>4.4811805724890498E-2</v>
      </c>
      <c r="BM276" s="109">
        <v>4.1773519759027898E-2</v>
      </c>
      <c r="BN276" s="109">
        <v>0.43896736446738099</v>
      </c>
      <c r="BO276" s="109">
        <v>0.14291364235322099</v>
      </c>
      <c r="BP276" s="109">
        <v>4.4737097845248999E-2</v>
      </c>
      <c r="BQ276" s="109">
        <v>4.4344631227088697E-2</v>
      </c>
      <c r="BR276" s="109">
        <v>0.43940478895954399</v>
      </c>
      <c r="BS276" s="109">
        <v>4.4811805724890498E-2</v>
      </c>
      <c r="BT276" s="109">
        <v>8.0041096988645394E-2</v>
      </c>
      <c r="BU276" s="109">
        <v>4.0945680601019503E-2</v>
      </c>
      <c r="BV276" s="109">
        <v>4.0130821491387497E-2</v>
      </c>
      <c r="BW276" s="109">
        <v>4.4811805724890498E-2</v>
      </c>
      <c r="BX276" s="109">
        <v>0.68905678458286801</v>
      </c>
      <c r="BY276" s="109">
        <v>4.1552209535696202E-2</v>
      </c>
      <c r="BZ276" s="109">
        <v>0.59252653401149902</v>
      </c>
      <c r="CA276" s="109">
        <v>0.43896736446738099</v>
      </c>
      <c r="CB276" s="109">
        <v>0.43902235866568801</v>
      </c>
      <c r="CC276" s="109">
        <v>0.385929953310094</v>
      </c>
      <c r="CD276" s="109">
        <v>0.38683895410846603</v>
      </c>
      <c r="CE276" s="109">
        <v>0.38637014929825397</v>
      </c>
      <c r="CF276" s="109">
        <v>0.30999762338235398</v>
      </c>
      <c r="CG276" s="109">
        <v>0.38639186984010399</v>
      </c>
      <c r="CH276" s="109">
        <v>0.42151635847288899</v>
      </c>
      <c r="CI276" s="109">
        <v>0.46066281964174699</v>
      </c>
      <c r="CJ276" s="109">
        <v>0.58868600900812196</v>
      </c>
      <c r="CK276" s="109">
        <v>0.139190800632819</v>
      </c>
      <c r="CL276" s="109">
        <v>0.19400849444593199</v>
      </c>
      <c r="CM276" s="109">
        <v>0.68260880850021999</v>
      </c>
      <c r="CN276" s="109">
        <v>0.70158959065545401</v>
      </c>
      <c r="CO276" s="109">
        <v>0.32053518718213397</v>
      </c>
      <c r="CP276" s="109">
        <v>0.28027044566181297</v>
      </c>
      <c r="CQ276" s="109">
        <v>0.38740609260965198</v>
      </c>
      <c r="CR276" s="109">
        <v>0.39909578804114898</v>
      </c>
      <c r="CS276" s="109">
        <v>0.28027044566181297</v>
      </c>
      <c r="CT276" s="109">
        <v>0.37421840512738103</v>
      </c>
      <c r="CU276" s="109">
        <v>0.31037044644775402</v>
      </c>
      <c r="CV276" s="109">
        <v>0.27985469090104498</v>
      </c>
      <c r="CW276" s="109">
        <v>4.4419339106730203E-2</v>
      </c>
      <c r="CX276" s="109">
        <v>4.2412787176911E-2</v>
      </c>
      <c r="CY276" s="109">
        <v>4.4344631227088697E-2</v>
      </c>
      <c r="CZ276" s="109">
        <v>4.3256401492934103E-2</v>
      </c>
      <c r="DA276" s="109">
        <v>4.4811805724890498E-2</v>
      </c>
      <c r="DB276" s="109">
        <v>4.4811805724890498E-2</v>
      </c>
      <c r="DC276" s="109">
        <v>4.4419339106730203E-2</v>
      </c>
      <c r="DD276" s="109">
        <v>0.207045260864193</v>
      </c>
      <c r="DE276" s="109">
        <v>0</v>
      </c>
      <c r="DF276" s="109">
        <v>0.134684433375755</v>
      </c>
      <c r="DG276" s="109">
        <v>0.467484122452824</v>
      </c>
      <c r="DH276" s="109">
        <v>0.69782436066625098</v>
      </c>
      <c r="DI276" s="109">
        <v>0.66700080757309099</v>
      </c>
      <c r="DJ276" s="109">
        <v>0</v>
      </c>
      <c r="DK276" s="109">
        <v>0.447711627623885</v>
      </c>
      <c r="DL276" s="109">
        <v>0.25909104330090199</v>
      </c>
      <c r="DM276" s="109">
        <v>0.28265469847541602</v>
      </c>
      <c r="DN276" s="109">
        <v>0.34464863487319902</v>
      </c>
      <c r="DO276" s="109">
        <v>0.71936351637797802</v>
      </c>
      <c r="DP276" s="109">
        <v>0.371826944667902</v>
      </c>
      <c r="DQ276" s="109">
        <v>0.40415038305134299</v>
      </c>
      <c r="DR276" s="109">
        <v>0.66506078230069599</v>
      </c>
      <c r="DS276" s="109">
        <v>0.41883774930795897</v>
      </c>
      <c r="DT276" s="109">
        <v>0.40769107912956198</v>
      </c>
      <c r="DU276" s="109">
        <v>0.42151635847288899</v>
      </c>
      <c r="DV276" s="109">
        <v>0.20161172093693899</v>
      </c>
      <c r="DW276" s="109">
        <v>0.28049461693578398</v>
      </c>
      <c r="DX276" s="109">
        <v>0.64205048164938505</v>
      </c>
      <c r="DY276" s="109">
        <v>0.46583160451452499</v>
      </c>
      <c r="DZ276" s="109">
        <v>0.409431650801522</v>
      </c>
      <c r="EA276" s="109">
        <v>0.65030171938660197</v>
      </c>
      <c r="EB276" s="109">
        <v>0.344073738229705</v>
      </c>
      <c r="EC276" s="109">
        <v>0.28114019934962797</v>
      </c>
      <c r="ED276" s="109">
        <v>0.59777149583929301</v>
      </c>
      <c r="EE276" s="109">
        <v>0.624948442885225</v>
      </c>
      <c r="EF276" s="109">
        <v>0.56761625489462797</v>
      </c>
      <c r="EG276" s="109">
        <v>0.43979725557770399</v>
      </c>
      <c r="EH276" s="109">
        <v>0.68038408555284602</v>
      </c>
      <c r="EI276" s="109">
        <v>0.67129360520525405</v>
      </c>
      <c r="EJ276" s="109">
        <v>0.63919385793513805</v>
      </c>
      <c r="EK276" s="109">
        <v>0.28086971958935802</v>
      </c>
      <c r="EL276" s="109">
        <v>0.35375022415719898</v>
      </c>
      <c r="EM276" s="109">
        <v>0.28539313029458702</v>
      </c>
      <c r="EN276" s="109">
        <v>0.695221943527915</v>
      </c>
      <c r="EO276" s="109">
        <v>0.315006400751775</v>
      </c>
      <c r="EP276" s="109">
        <v>0.43933008107990301</v>
      </c>
      <c r="EQ276" s="109">
        <v>0.648427891172351</v>
      </c>
      <c r="ER276" s="109">
        <v>0.75878911889067602</v>
      </c>
      <c r="ES276" s="109">
        <v>0.34045281261399701</v>
      </c>
      <c r="ET276" s="109">
        <v>0.27796554989778799</v>
      </c>
      <c r="EU276" s="109">
        <v>0.32166605457421799</v>
      </c>
      <c r="EV276" s="109">
        <v>0.28510445331739198</v>
      </c>
      <c r="EW276" s="109">
        <v>0.30907619242983603</v>
      </c>
      <c r="EX276" s="109">
        <v>0.45322962952822599</v>
      </c>
      <c r="EY276" s="109">
        <v>0.37760871296331899</v>
      </c>
      <c r="EZ276" s="109">
        <v>0.36344010559875001</v>
      </c>
      <c r="FA276" s="109">
        <v>0.36598205913712001</v>
      </c>
      <c r="FB276" s="109">
        <v>0.33482147317442401</v>
      </c>
      <c r="FC276" s="109">
        <v>0.38876588487642399</v>
      </c>
      <c r="FD276" s="109">
        <v>0.39433398621735399</v>
      </c>
      <c r="FE276" s="109">
        <v>0.64966559081715203</v>
      </c>
      <c r="FF276" s="109">
        <v>0.25078735342311498</v>
      </c>
      <c r="FG276" s="109">
        <v>0.42676946025574503</v>
      </c>
      <c r="FH276" s="109">
        <v>0.437952335779068</v>
      </c>
      <c r="FI276" s="109">
        <v>0.43896736446738099</v>
      </c>
      <c r="FJ276" s="109">
        <v>0.64815461733226498</v>
      </c>
      <c r="FK276" s="109">
        <v>0.64801763806433099</v>
      </c>
      <c r="FL276" s="109">
        <v>0.63205726995817801</v>
      </c>
      <c r="FM276" s="109">
        <v>0.41501325641243703</v>
      </c>
      <c r="FN276" s="109">
        <v>0.71868697302251905</v>
      </c>
      <c r="FO276" s="109">
        <v>0.62613424290161301</v>
      </c>
      <c r="FP276" s="109">
        <v>0.38877252337725998</v>
      </c>
      <c r="FQ276" s="109">
        <v>0.62729110595298099</v>
      </c>
      <c r="FR276" s="109">
        <v>0.24995940791600499</v>
      </c>
      <c r="FS276" s="109">
        <v>0.66910469970360398</v>
      </c>
      <c r="FT276" s="109">
        <v>0.38877252337725998</v>
      </c>
      <c r="FU276" s="109">
        <v>0.38868690630090602</v>
      </c>
      <c r="FV276" s="109">
        <v>0.67204241993021296</v>
      </c>
      <c r="FW276" s="109">
        <v>0.204013431445072</v>
      </c>
      <c r="FX276" s="109">
        <v>0.65365346615534303</v>
      </c>
      <c r="FY276" s="109">
        <v>0.66202708524246001</v>
      </c>
      <c r="FZ276" s="109">
        <v>0.62721639807333995</v>
      </c>
      <c r="GA276" s="109">
        <v>0.721931660835755</v>
      </c>
      <c r="GB276" s="109">
        <v>0.56522987636744604</v>
      </c>
      <c r="GC276" s="109">
        <v>0.64818933422550296</v>
      </c>
      <c r="GD276" s="109">
        <v>0.204615554467167</v>
      </c>
      <c r="GE276" s="109">
        <v>0.62049637890623199</v>
      </c>
      <c r="GF276" s="109">
        <v>0.72833508573999095</v>
      </c>
      <c r="GG276" s="109">
        <v>0.29518813339435002</v>
      </c>
      <c r="GH276" s="109">
        <v>0.45322962952822599</v>
      </c>
      <c r="GI276" s="109">
        <v>0</v>
      </c>
      <c r="GJ276" s="109">
        <v>4.4737097845248999E-2</v>
      </c>
      <c r="GK276" s="109">
        <v>8.1102179971011601E-2</v>
      </c>
      <c r="GL276" s="109">
        <v>4.4344631227088697E-2</v>
      </c>
      <c r="GM276" s="109">
        <v>4.3256401492934103E-2</v>
      </c>
      <c r="GN276" s="109">
        <v>4.4811805724890498E-2</v>
      </c>
      <c r="GO276" s="109">
        <v>8.0727372044790704E-2</v>
      </c>
      <c r="GP276" s="109">
        <v>4.4811805724890498E-2</v>
      </c>
      <c r="GQ276" s="109">
        <v>4.4737097845248999E-2</v>
      </c>
      <c r="GR276" s="109">
        <v>6.9885394521713495E-2</v>
      </c>
      <c r="GS276" s="109">
        <v>4.4518518828672901E-2</v>
      </c>
      <c r="GT276" s="109">
        <v>4.26256388271457E-2</v>
      </c>
      <c r="GU276" s="109">
        <v>4.4811805724890498E-2</v>
      </c>
      <c r="GV276" s="109">
        <v>4.4811805724890498E-2</v>
      </c>
      <c r="GW276" s="109">
        <v>7.7442620243183602E-2</v>
      </c>
      <c r="GX276" s="109">
        <v>0.58195941241108795</v>
      </c>
      <c r="GY276" s="109">
        <v>7.54768115409791E-2</v>
      </c>
      <c r="GZ276" s="109">
        <v>8.0041096988645394E-2</v>
      </c>
      <c r="HA276" s="109">
        <v>4.4601393614177198E-2</v>
      </c>
      <c r="HB276" s="109">
        <v>7.7442620243183602E-2</v>
      </c>
      <c r="HC276" s="109">
        <v>0</v>
      </c>
      <c r="HD276" s="109">
        <v>7.7662978438723898E-2</v>
      </c>
      <c r="HE276" s="109">
        <v>7.8303112675544601E-2</v>
      </c>
      <c r="HF276" s="109">
        <v>0</v>
      </c>
      <c r="HG276" s="109">
        <v>0.43979725557770399</v>
      </c>
      <c r="HH276" s="109">
        <v>4.4575440218454297E-2</v>
      </c>
      <c r="HI276" s="109">
        <v>7.7442620243183602E-2</v>
      </c>
      <c r="HJ276" s="109">
        <v>8.7493323870744905E-2</v>
      </c>
      <c r="HK276" s="109">
        <v>7.8197077725862596E-2</v>
      </c>
      <c r="HL276" s="109">
        <v>7.2195386417432506E-2</v>
      </c>
      <c r="HM276" s="109">
        <v>7.8197077725862596E-2</v>
      </c>
      <c r="HN276" s="109">
        <v>4.4344631227088697E-2</v>
      </c>
      <c r="HO276" s="109">
        <v>0.13196939954873599</v>
      </c>
      <c r="HP276" s="109">
        <v>4.4811805724890498E-2</v>
      </c>
      <c r="HQ276" s="109">
        <v>0.71638563600859595</v>
      </c>
      <c r="HR276" s="109">
        <v>0.64843457163017104</v>
      </c>
      <c r="HS276" s="109">
        <v>0.139190800632819</v>
      </c>
      <c r="HT276" s="109">
        <v>4.33199856848311E-2</v>
      </c>
      <c r="HU276" s="109">
        <v>4.3256401492934103E-2</v>
      </c>
      <c r="HV276" s="109">
        <v>0.20950084730348001</v>
      </c>
      <c r="HW276" s="109">
        <v>7.7442620243183602E-2</v>
      </c>
      <c r="HX276" s="109">
        <v>9.3598531569955401E-2</v>
      </c>
      <c r="HY276" s="109">
        <v>7.8197077725862596E-2</v>
      </c>
      <c r="HZ276" s="109">
        <v>0.120141753879719</v>
      </c>
      <c r="IA276" s="109">
        <v>4.4811805724890498E-2</v>
      </c>
      <c r="IB276" s="109">
        <v>0.39687635465201399</v>
      </c>
      <c r="IC276" s="109">
        <v>0.461910619437509</v>
      </c>
      <c r="ID276" s="109">
        <v>7.7545104713031193E-2</v>
      </c>
      <c r="IE276" s="109">
        <v>7.1802919799272197E-2</v>
      </c>
      <c r="IF276" s="109">
        <v>9.5901051866234405E-2</v>
      </c>
      <c r="IG276" s="109">
        <v>0.14291364235322099</v>
      </c>
      <c r="IH276" s="109">
        <v>0.314866203722803</v>
      </c>
      <c r="II276" s="109">
        <v>4.4401552616870101E-2</v>
      </c>
      <c r="IJ276" s="109">
        <v>4.8067472947490801E-2</v>
      </c>
      <c r="IK276" s="109">
        <v>3.59369032315991E-2</v>
      </c>
      <c r="IL276" s="109">
        <v>0.32413196863874499</v>
      </c>
      <c r="IM276" s="109">
        <v>4.3714487148609503E-2</v>
      </c>
      <c r="IN276" s="109">
        <v>4.4811805724890498E-2</v>
      </c>
      <c r="IO276" s="109">
        <v>4.20648281116527E-2</v>
      </c>
      <c r="IP276" s="109">
        <v>4.4715760933550099E-2</v>
      </c>
      <c r="IQ276" s="109">
        <v>0.12992632664018999</v>
      </c>
      <c r="IR276" s="109">
        <v>1.38158090220315E-2</v>
      </c>
      <c r="IS276" s="109">
        <v>0.207045260864193</v>
      </c>
      <c r="IT276" s="109">
        <v>0.43896736446738099</v>
      </c>
      <c r="IU276" s="109">
        <v>3.59369032315991E-2</v>
      </c>
    </row>
    <row r="277" spans="1:255">
      <c r="A277" s="108" t="s">
        <v>212</v>
      </c>
      <c r="B277" s="109">
        <v>0.66970354176019997</v>
      </c>
      <c r="C277" s="109">
        <v>0.54761834705230505</v>
      </c>
      <c r="D277" s="109">
        <v>0.63127756667529999</v>
      </c>
      <c r="E277" s="109">
        <v>0.66349523785735098</v>
      </c>
      <c r="F277" s="109">
        <v>0.27838160126563799</v>
      </c>
      <c r="G277" s="109">
        <v>0.64848973832447598</v>
      </c>
      <c r="H277" s="109">
        <v>0.67479285227952002</v>
      </c>
      <c r="I277" s="109">
        <v>0.64984426750495095</v>
      </c>
      <c r="J277" s="109">
        <v>0.62323972964739105</v>
      </c>
      <c r="K277" s="109">
        <v>0.27838160126563799</v>
      </c>
      <c r="L277" s="109">
        <v>0.64845405477423002</v>
      </c>
      <c r="M277" s="109">
        <v>0.27838160126563799</v>
      </c>
      <c r="N277" s="109">
        <v>0.69684227033079205</v>
      </c>
      <c r="O277" s="109">
        <v>0.76307201918009504</v>
      </c>
      <c r="P277" s="109">
        <v>0.74654400998699599</v>
      </c>
      <c r="Q277" s="109">
        <v>0.89631912827862104</v>
      </c>
      <c r="R277" s="109">
        <v>0.25112960809380203</v>
      </c>
      <c r="S277" s="109">
        <v>0.73465740359612997</v>
      </c>
      <c r="T277" s="109">
        <v>0.207045260864193</v>
      </c>
      <c r="U277" s="109">
        <v>0.31887252587564602</v>
      </c>
      <c r="V277" s="109">
        <v>0.29682906818709398</v>
      </c>
      <c r="W277" s="109">
        <v>7.2195386417432506E-2</v>
      </c>
      <c r="X277" s="109">
        <v>0.27838160126563799</v>
      </c>
      <c r="Y277" s="109">
        <v>7.0873037272376996E-2</v>
      </c>
      <c r="Z277" s="109">
        <v>2.9067337477930201E-2</v>
      </c>
      <c r="AA277" s="109">
        <v>4.4344631227088697E-2</v>
      </c>
      <c r="AB277" s="109">
        <v>0.58411232136332203</v>
      </c>
      <c r="AC277" s="109">
        <v>4.4419339106730203E-2</v>
      </c>
      <c r="AD277" s="109">
        <v>0.27888401137799501</v>
      </c>
      <c r="AE277" s="109">
        <v>0.175371210013643</v>
      </c>
      <c r="AF277" s="109">
        <v>4.3256401492934103E-2</v>
      </c>
      <c r="AG277" s="109">
        <v>8.0041096988645394E-2</v>
      </c>
      <c r="AH277" s="109">
        <v>0.14173763219077001</v>
      </c>
      <c r="AI277" s="109">
        <v>4.4811805724890498E-2</v>
      </c>
      <c r="AJ277" s="109">
        <v>4.3313340724795701E-2</v>
      </c>
      <c r="AK277" s="109">
        <v>4.26256388271457E-2</v>
      </c>
      <c r="AL277" s="109">
        <v>0.200926158402255</v>
      </c>
      <c r="AM277" s="109">
        <v>4.4518518828672901E-2</v>
      </c>
      <c r="AN277" s="109">
        <v>8.0041096988645394E-2</v>
      </c>
      <c r="AO277" s="109">
        <v>0.56083218778139599</v>
      </c>
      <c r="AP277" s="109">
        <v>0.239221854028034</v>
      </c>
      <c r="AQ277" s="109">
        <v>4.0945680601019503E-2</v>
      </c>
      <c r="AR277" s="109">
        <v>0.10558186028327</v>
      </c>
      <c r="AS277" s="109">
        <v>0.13586356912405501</v>
      </c>
      <c r="AT277" s="109">
        <v>4.1705777364260101E-2</v>
      </c>
      <c r="AU277" s="109">
        <v>4.3128048939502298E-2</v>
      </c>
      <c r="AV277" s="109">
        <v>4.20648281116527E-2</v>
      </c>
      <c r="AW277" s="109">
        <v>7.7442620243183602E-2</v>
      </c>
      <c r="AX277" s="109">
        <v>0.49330025749727402</v>
      </c>
      <c r="AY277" s="109">
        <v>0.55653869362375097</v>
      </c>
      <c r="AZ277" s="109">
        <v>0.11398958827876</v>
      </c>
      <c r="BA277" s="109">
        <v>7.5575711695047093E-2</v>
      </c>
      <c r="BB277" s="109">
        <v>4.4811805724890498E-2</v>
      </c>
      <c r="BC277" s="109">
        <v>0</v>
      </c>
      <c r="BD277" s="109">
        <v>7.7442620243183602E-2</v>
      </c>
      <c r="BE277" s="109">
        <v>0.48804075470376101</v>
      </c>
      <c r="BF277" s="109">
        <v>7.1802919799272197E-2</v>
      </c>
      <c r="BG277" s="109">
        <v>0.42501441111841398</v>
      </c>
      <c r="BH277" s="109">
        <v>4.4811805724890498E-2</v>
      </c>
      <c r="BI277" s="109">
        <v>4.3128048939502298E-2</v>
      </c>
      <c r="BJ277" s="109">
        <v>4.4811805724890498E-2</v>
      </c>
      <c r="BK277" s="109">
        <v>4.4811805724890498E-2</v>
      </c>
      <c r="BL277" s="109">
        <v>4.4737097845248999E-2</v>
      </c>
      <c r="BM277" s="109">
        <v>4.4344631227088697E-2</v>
      </c>
      <c r="BN277" s="109">
        <v>0.54761834705230505</v>
      </c>
      <c r="BO277" s="109">
        <v>0.14291364235322099</v>
      </c>
      <c r="BP277" s="109">
        <v>4.4811805724890498E-2</v>
      </c>
      <c r="BQ277" s="109">
        <v>4.20648281116527E-2</v>
      </c>
      <c r="BR277" s="109">
        <v>0.54761834705230505</v>
      </c>
      <c r="BS277" s="109">
        <v>4.4344631227088697E-2</v>
      </c>
      <c r="BT277" s="109">
        <v>8.0041096988645394E-2</v>
      </c>
      <c r="BU277" s="109">
        <v>4.4601393614177198E-2</v>
      </c>
      <c r="BV277" s="109">
        <v>4.4811805724890498E-2</v>
      </c>
      <c r="BW277" s="109">
        <v>4.4811805724890498E-2</v>
      </c>
      <c r="BX277" s="109">
        <v>0.68905678458286801</v>
      </c>
      <c r="BY277" s="109">
        <v>4.4811805724890498E-2</v>
      </c>
      <c r="BZ277" s="109">
        <v>0.59251320791765105</v>
      </c>
      <c r="CA277" s="109">
        <v>0.54761834705230505</v>
      </c>
      <c r="CB277" s="109">
        <v>0.54761834705230505</v>
      </c>
      <c r="CC277" s="109">
        <v>0.52600950832589699</v>
      </c>
      <c r="CD277" s="109">
        <v>0.52682984852153003</v>
      </c>
      <c r="CE277" s="109">
        <v>0.52683125296446698</v>
      </c>
      <c r="CF277" s="109">
        <v>0.30999762338235398</v>
      </c>
      <c r="CG277" s="109">
        <v>0.52684876382560597</v>
      </c>
      <c r="CH277" s="109">
        <v>0.55922842193091504</v>
      </c>
      <c r="CI277" s="109">
        <v>0.46098009091214298</v>
      </c>
      <c r="CJ277" s="109">
        <v>0.65155315819554904</v>
      </c>
      <c r="CK277" s="109">
        <v>0.139190800632819</v>
      </c>
      <c r="CL277" s="109">
        <v>0.19400849444593199</v>
      </c>
      <c r="CM277" s="109">
        <v>0.73124369165302305</v>
      </c>
      <c r="CN277" s="109">
        <v>0.70158959065545401</v>
      </c>
      <c r="CO277" s="109">
        <v>0.32053518718213397</v>
      </c>
      <c r="CP277" s="109">
        <v>0.28027044566181297</v>
      </c>
      <c r="CQ277" s="109">
        <v>0.52718133166113601</v>
      </c>
      <c r="CR277" s="109">
        <v>0.53906240606168698</v>
      </c>
      <c r="CS277" s="109">
        <v>0.28029828874510998</v>
      </c>
      <c r="CT277" s="109">
        <v>0.37410530445196899</v>
      </c>
      <c r="CU277" s="109">
        <v>0.32082124735179002</v>
      </c>
      <c r="CV277" s="109">
        <v>0.27985469090104498</v>
      </c>
      <c r="CW277" s="109">
        <v>4.26256388271457E-2</v>
      </c>
      <c r="CX277" s="109">
        <v>4.4344631227088697E-2</v>
      </c>
      <c r="CY277" s="109">
        <v>4.4344631227088697E-2</v>
      </c>
      <c r="CZ277" s="109">
        <v>4.4811805724890498E-2</v>
      </c>
      <c r="DA277" s="109">
        <v>4.0358382845518299E-2</v>
      </c>
      <c r="DB277" s="109">
        <v>4.4811805724890498E-2</v>
      </c>
      <c r="DC277" s="109">
        <v>4.4811805724890498E-2</v>
      </c>
      <c r="DD277" s="109">
        <v>0.207045260864193</v>
      </c>
      <c r="DE277" s="109">
        <v>2.5540763294624801E-2</v>
      </c>
      <c r="DF277" s="109">
        <v>0.134684433375755</v>
      </c>
      <c r="DG277" s="109">
        <v>0.46774796410390301</v>
      </c>
      <c r="DH277" s="109">
        <v>0.73971326680063698</v>
      </c>
      <c r="DI277" s="109">
        <v>0.66719918680471102</v>
      </c>
      <c r="DJ277" s="109">
        <v>0.11398958827876</v>
      </c>
      <c r="DK277" s="109">
        <v>0.57745150120197697</v>
      </c>
      <c r="DL277" s="109">
        <v>0.25909104330090199</v>
      </c>
      <c r="DM277" s="109">
        <v>0.28265469847541602</v>
      </c>
      <c r="DN277" s="109">
        <v>0.34464863487319902</v>
      </c>
      <c r="DO277" s="109">
        <v>0.71936351637797802</v>
      </c>
      <c r="DP277" s="109">
        <v>0.51127797168446598</v>
      </c>
      <c r="DQ277" s="109">
        <v>0.534186897230708</v>
      </c>
      <c r="DR277" s="109">
        <v>0.66506078230069599</v>
      </c>
      <c r="DS277" s="109">
        <v>0.41883774930795897</v>
      </c>
      <c r="DT277" s="109">
        <v>0.40769107912956198</v>
      </c>
      <c r="DU277" s="109">
        <v>0.55922842193091504</v>
      </c>
      <c r="DV277" s="109">
        <v>0.20161172093693899</v>
      </c>
      <c r="DW277" s="109">
        <v>0.28049461693578398</v>
      </c>
      <c r="DX277" s="109">
        <v>0.64205048164938505</v>
      </c>
      <c r="DY277" s="109">
        <v>0.46593931978208503</v>
      </c>
      <c r="DZ277" s="109">
        <v>0.53828500328285001</v>
      </c>
      <c r="EA277" s="109">
        <v>0.65030171938660197</v>
      </c>
      <c r="EB277" s="109">
        <v>0.344073738229705</v>
      </c>
      <c r="EC277" s="109">
        <v>0.28114019934962797</v>
      </c>
      <c r="ED277" s="109">
        <v>0.59729255597755004</v>
      </c>
      <c r="EE277" s="109">
        <v>0.62566675699750596</v>
      </c>
      <c r="EF277" s="109">
        <v>0.72197243263698296</v>
      </c>
      <c r="EG277" s="109">
        <v>0.54772304851835096</v>
      </c>
      <c r="EH277" s="109">
        <v>0.68038408555284602</v>
      </c>
      <c r="EI277" s="109">
        <v>0.67129360520525405</v>
      </c>
      <c r="EJ277" s="109">
        <v>0.63919385793513805</v>
      </c>
      <c r="EK277" s="109">
        <v>0.28086971958935802</v>
      </c>
      <c r="EL277" s="109">
        <v>0.35375022415719898</v>
      </c>
      <c r="EM277" s="109">
        <v>0.28539313029458702</v>
      </c>
      <c r="EN277" s="109">
        <v>0.69537884791336002</v>
      </c>
      <c r="EO277" s="109">
        <v>0.315006400751775</v>
      </c>
      <c r="EP277" s="109">
        <v>0.54761834705230505</v>
      </c>
      <c r="EQ277" s="109">
        <v>0.64848973832447598</v>
      </c>
      <c r="ER277" s="109">
        <v>0.76047517173259105</v>
      </c>
      <c r="ES277" s="109">
        <v>0.34045281261399701</v>
      </c>
      <c r="ET277" s="109">
        <v>0.278121207979111</v>
      </c>
      <c r="EU277" s="109">
        <v>0.33165682659758</v>
      </c>
      <c r="EV277" s="109">
        <v>0.29050507839183298</v>
      </c>
      <c r="EW277" s="109">
        <v>0.31885225603189599</v>
      </c>
      <c r="EX277" s="109">
        <v>0.54813096562826102</v>
      </c>
      <c r="EY277" s="109">
        <v>0.37760871296331899</v>
      </c>
      <c r="EZ277" s="109">
        <v>0.50306627483435495</v>
      </c>
      <c r="FA277" s="109">
        <v>0.399092295488709</v>
      </c>
      <c r="FB277" s="109">
        <v>0.33794359088612103</v>
      </c>
      <c r="FC277" s="109">
        <v>0.52819450311965399</v>
      </c>
      <c r="FD277" s="109">
        <v>0.53252635308304797</v>
      </c>
      <c r="FE277" s="109">
        <v>0.65019818098756799</v>
      </c>
      <c r="FF277" s="109">
        <v>0.25078735342311498</v>
      </c>
      <c r="FG277" s="109">
        <v>0.42810651917859499</v>
      </c>
      <c r="FH277" s="109">
        <v>0.54659558013752796</v>
      </c>
      <c r="FI277" s="109">
        <v>0.54760777982050601</v>
      </c>
      <c r="FJ277" s="109">
        <v>0.64845405477423002</v>
      </c>
      <c r="FK277" s="109">
        <v>0.64848973832447598</v>
      </c>
      <c r="FL277" s="109">
        <v>0.63205726995817801</v>
      </c>
      <c r="FM277" s="109">
        <v>0.41501325641243703</v>
      </c>
      <c r="FN277" s="109">
        <v>0.746356863834859</v>
      </c>
      <c r="FO277" s="109">
        <v>0.62641249491369699</v>
      </c>
      <c r="FP277" s="109">
        <v>0.52819450311965399</v>
      </c>
      <c r="FQ277" s="109">
        <v>0.62751718255960898</v>
      </c>
      <c r="FR277" s="109">
        <v>0.24995940791600499</v>
      </c>
      <c r="FS277" s="109">
        <v>0.66911365039441495</v>
      </c>
      <c r="FT277" s="109">
        <v>0.52819409052058197</v>
      </c>
      <c r="FU277" s="109">
        <v>0.52819409052058197</v>
      </c>
      <c r="FV277" s="109">
        <v>0.67239507551796196</v>
      </c>
      <c r="FW277" s="109">
        <v>0.204013431445072</v>
      </c>
      <c r="FX277" s="109">
        <v>0.65376076357514701</v>
      </c>
      <c r="FY277" s="109">
        <v>0.66202708524246001</v>
      </c>
      <c r="FZ277" s="109">
        <v>0.62751718255960898</v>
      </c>
      <c r="GA277" s="109">
        <v>0.72157578578465897</v>
      </c>
      <c r="GB277" s="109">
        <v>0.56522987636744604</v>
      </c>
      <c r="GC277" s="109">
        <v>0.64848973832447598</v>
      </c>
      <c r="GD277" s="109">
        <v>0.204615554467167</v>
      </c>
      <c r="GE277" s="109">
        <v>0.62076583684591902</v>
      </c>
      <c r="GF277" s="109">
        <v>0.72835370546433997</v>
      </c>
      <c r="GG277" s="109">
        <v>0.29511930132470399</v>
      </c>
      <c r="GH277" s="109">
        <v>0.54813096562826102</v>
      </c>
      <c r="GI277" s="109">
        <v>0.11398958827876</v>
      </c>
      <c r="GJ277" s="109">
        <v>4.26256388271457E-2</v>
      </c>
      <c r="GK277" s="109">
        <v>8.1119838662950999E-2</v>
      </c>
      <c r="GL277" s="109">
        <v>4.4811805724890498E-2</v>
      </c>
      <c r="GM277" s="109">
        <v>4.20648281116527E-2</v>
      </c>
      <c r="GN277" s="109">
        <v>4.4811805724890498E-2</v>
      </c>
      <c r="GO277" s="109">
        <v>8.1119838662950999E-2</v>
      </c>
      <c r="GP277" s="109">
        <v>4.4811805724890498E-2</v>
      </c>
      <c r="GQ277" s="109">
        <v>4.2233172208985398E-2</v>
      </c>
      <c r="GR277" s="109">
        <v>6.9885394521713495E-2</v>
      </c>
      <c r="GS277" s="109">
        <v>4.26256388271457E-2</v>
      </c>
      <c r="GT277" s="109">
        <v>4.1552209535696202E-2</v>
      </c>
      <c r="GU277" s="109">
        <v>4.4344631227088697E-2</v>
      </c>
      <c r="GV277" s="109">
        <v>4.0433062025062999E-2</v>
      </c>
      <c r="GW277" s="109">
        <v>7.7442620243183602E-2</v>
      </c>
      <c r="GX277" s="109">
        <v>0.582419617555059</v>
      </c>
      <c r="GY277" s="109">
        <v>7.2195386417432506E-2</v>
      </c>
      <c r="GZ277" s="109">
        <v>8.0041096988645394E-2</v>
      </c>
      <c r="HA277" s="109">
        <v>4.20648281116527E-2</v>
      </c>
      <c r="HB277" s="109">
        <v>7.7442620243183602E-2</v>
      </c>
      <c r="HC277" s="109">
        <v>0.11398958827876</v>
      </c>
      <c r="HD277" s="109">
        <v>7.5425681372162504E-2</v>
      </c>
      <c r="HE277" s="109">
        <v>7.5954564229077995E-2</v>
      </c>
      <c r="HF277" s="109">
        <v>0.11398958827876</v>
      </c>
      <c r="HG277" s="109">
        <v>0.54761834705230505</v>
      </c>
      <c r="HH277" s="109">
        <v>4.4362277733130201E-2</v>
      </c>
      <c r="HI277" s="109">
        <v>7.4381553315177304E-2</v>
      </c>
      <c r="HJ277" s="109">
        <v>0.188198181332523</v>
      </c>
      <c r="HK277" s="109">
        <v>7.2472835207062103E-2</v>
      </c>
      <c r="HL277" s="109">
        <v>7.0873037272376996E-2</v>
      </c>
      <c r="HM277" s="109">
        <v>7.2044476449577899E-2</v>
      </c>
      <c r="HN277" s="109">
        <v>4.4811805724890498E-2</v>
      </c>
      <c r="HO277" s="109">
        <v>0.13177616328529401</v>
      </c>
      <c r="HP277" s="109">
        <v>4.4811805724890498E-2</v>
      </c>
      <c r="HQ277" s="109">
        <v>0.75943101519158895</v>
      </c>
      <c r="HR277" s="109">
        <v>0.64848973832447598</v>
      </c>
      <c r="HS277" s="109">
        <v>0.139190800632819</v>
      </c>
      <c r="HT277" s="109">
        <v>4.4401552616870101E-2</v>
      </c>
      <c r="HU277" s="109">
        <v>4.1303289682090197E-2</v>
      </c>
      <c r="HV277" s="109">
        <v>0.20950084730348001</v>
      </c>
      <c r="HW277" s="109">
        <v>7.2195386417432506E-2</v>
      </c>
      <c r="HX277" s="109">
        <v>9.3598531569955401E-2</v>
      </c>
      <c r="HY277" s="109">
        <v>7.2195386417432506E-2</v>
      </c>
      <c r="HZ277" s="109">
        <v>0.120141753879719</v>
      </c>
      <c r="IA277" s="109">
        <v>4.4811805724890498E-2</v>
      </c>
      <c r="IB277" s="109">
        <v>0.39962333226525198</v>
      </c>
      <c r="IC277" s="109">
        <v>0.56003871969402896</v>
      </c>
      <c r="ID277" s="109">
        <v>7.4381553315177304E-2</v>
      </c>
      <c r="IE277" s="109">
        <v>7.2911000962987096E-2</v>
      </c>
      <c r="IF277" s="109">
        <v>9.5901051866234405E-2</v>
      </c>
      <c r="IG277" s="109">
        <v>0.14291364235322099</v>
      </c>
      <c r="IH277" s="109">
        <v>0.314866203722803</v>
      </c>
      <c r="II277" s="109">
        <v>4.3256401492934103E-2</v>
      </c>
      <c r="IJ277" s="109">
        <v>0.166159247974762</v>
      </c>
      <c r="IK277" s="109">
        <v>3.59369032315991E-2</v>
      </c>
      <c r="IL277" s="109">
        <v>0.32629404438627102</v>
      </c>
      <c r="IM277" s="109">
        <v>4.4811805724890498E-2</v>
      </c>
      <c r="IN277" s="109">
        <v>4.4518518828672901E-2</v>
      </c>
      <c r="IO277" s="109">
        <v>4.3256401492934103E-2</v>
      </c>
      <c r="IP277" s="109">
        <v>4.4811805724890498E-2</v>
      </c>
      <c r="IQ277" s="109">
        <v>0.12992632664018999</v>
      </c>
      <c r="IR277" s="109">
        <v>0.132964574207907</v>
      </c>
      <c r="IS277" s="109">
        <v>0.207045260864193</v>
      </c>
      <c r="IT277" s="109">
        <v>0.54761834705230505</v>
      </c>
      <c r="IU277" s="109">
        <v>3.59369032315991E-2</v>
      </c>
    </row>
    <row r="278" spans="1:255">
      <c r="A278" s="108" t="s">
        <v>213</v>
      </c>
      <c r="B278" s="109">
        <v>0.67825915820829297</v>
      </c>
      <c r="C278" s="109">
        <v>0.54813096562826102</v>
      </c>
      <c r="D278" s="109">
        <v>0.63174283030792799</v>
      </c>
      <c r="E278" s="109">
        <v>0.66349523785735098</v>
      </c>
      <c r="F278" s="109">
        <v>0.27888401137799501</v>
      </c>
      <c r="G278" s="109">
        <v>0.64996988302928604</v>
      </c>
      <c r="H278" s="109">
        <v>0.67549848323365302</v>
      </c>
      <c r="I278" s="109">
        <v>0.65015732370066504</v>
      </c>
      <c r="J278" s="109">
        <v>0.623718600294625</v>
      </c>
      <c r="K278" s="109">
        <v>0.27888401137799501</v>
      </c>
      <c r="L278" s="109">
        <v>0.649695929761678</v>
      </c>
      <c r="M278" s="109">
        <v>0.27888401137799501</v>
      </c>
      <c r="N278" s="109">
        <v>0.69993033034739005</v>
      </c>
      <c r="O278" s="109">
        <v>0.76307201918009504</v>
      </c>
      <c r="P278" s="109">
        <v>0.74654400998699599</v>
      </c>
      <c r="Q278" s="109">
        <v>0.89721006991404995</v>
      </c>
      <c r="R278" s="109">
        <v>0.251309518814192</v>
      </c>
      <c r="S278" s="109">
        <v>0.73482821953030897</v>
      </c>
      <c r="T278" s="109">
        <v>0.207045260864193</v>
      </c>
      <c r="U278" s="109">
        <v>0.32436735030858599</v>
      </c>
      <c r="V278" s="109">
        <v>0.29682906818709398</v>
      </c>
      <c r="W278" s="109">
        <v>7.4381553315177304E-2</v>
      </c>
      <c r="X278" s="109">
        <v>0.27838160126563799</v>
      </c>
      <c r="Y278" s="109">
        <v>7.2195386417432506E-2</v>
      </c>
      <c r="Z278" s="109">
        <v>2.9067337477930201E-2</v>
      </c>
      <c r="AA278" s="109">
        <v>7.1802919799272197E-2</v>
      </c>
      <c r="AB278" s="109">
        <v>0.58721100684225702</v>
      </c>
      <c r="AC278" s="109">
        <v>7.0873037272376996E-2</v>
      </c>
      <c r="AD278" s="109">
        <v>0.27905979338620801</v>
      </c>
      <c r="AE278" s="109">
        <v>0.17563807961525299</v>
      </c>
      <c r="AF278" s="109">
        <v>7.1802919799272197E-2</v>
      </c>
      <c r="AG278" s="109">
        <v>8.0041096988645394E-2</v>
      </c>
      <c r="AH278" s="109">
        <v>0.143092161371245</v>
      </c>
      <c r="AI278" s="109">
        <v>7.7442620243183602E-2</v>
      </c>
      <c r="AJ278" s="109">
        <v>7.1802919799272197E-2</v>
      </c>
      <c r="AK278" s="109">
        <v>7.5433970801589104E-2</v>
      </c>
      <c r="AL278" s="109">
        <v>0.20102787457831001</v>
      </c>
      <c r="AM278" s="109">
        <v>7.7442620243183602E-2</v>
      </c>
      <c r="AN278" s="109">
        <v>8.0041096988645394E-2</v>
      </c>
      <c r="AO278" s="109">
        <v>0.56321296457880299</v>
      </c>
      <c r="AP278" s="109">
        <v>0.23934565972065799</v>
      </c>
      <c r="AQ278" s="109">
        <v>7.4381553315177304E-2</v>
      </c>
      <c r="AR278" s="109">
        <v>0.1066916705946</v>
      </c>
      <c r="AS278" s="109">
        <v>0.13613530703330001</v>
      </c>
      <c r="AT278" s="109">
        <v>7.2044476449577899E-2</v>
      </c>
      <c r="AU278" s="109">
        <v>7.4381553315177304E-2</v>
      </c>
      <c r="AV278" s="109">
        <v>7.7442620243183602E-2</v>
      </c>
      <c r="AW278" s="109">
        <v>7.7442620243183602E-2</v>
      </c>
      <c r="AX278" s="109">
        <v>0.493623696901068</v>
      </c>
      <c r="AY278" s="109">
        <v>0.55653869362375097</v>
      </c>
      <c r="AZ278" s="109">
        <v>0.11398958827876</v>
      </c>
      <c r="BA278" s="109">
        <v>7.6858431037459707E-2</v>
      </c>
      <c r="BB278" s="109">
        <v>7.3914378817375503E-2</v>
      </c>
      <c r="BC278" s="109">
        <v>0</v>
      </c>
      <c r="BD278" s="109">
        <v>7.4402197019331304E-2</v>
      </c>
      <c r="BE278" s="109">
        <v>0.48804075470376101</v>
      </c>
      <c r="BF278" s="109">
        <v>7.1802919799272197E-2</v>
      </c>
      <c r="BG278" s="109">
        <v>0.42501441111841398</v>
      </c>
      <c r="BH278" s="109">
        <v>7.9325782373274006E-2</v>
      </c>
      <c r="BI278" s="109">
        <v>7.7442620243183602E-2</v>
      </c>
      <c r="BJ278" s="109">
        <v>7.2195386417432506E-2</v>
      </c>
      <c r="BK278" s="109">
        <v>7.7442620243183602E-2</v>
      </c>
      <c r="BL278" s="109">
        <v>7.0873037272376996E-2</v>
      </c>
      <c r="BM278" s="109">
        <v>7.7442620243183602E-2</v>
      </c>
      <c r="BN278" s="109">
        <v>0.54790185546631798</v>
      </c>
      <c r="BO278" s="109">
        <v>0.14291364235322099</v>
      </c>
      <c r="BP278" s="109">
        <v>7.4145187808741103E-2</v>
      </c>
      <c r="BQ278" s="109">
        <v>7.7442620243183602E-2</v>
      </c>
      <c r="BR278" s="109">
        <v>0.54772304851835096</v>
      </c>
      <c r="BS278" s="109">
        <v>7.7442620243183602E-2</v>
      </c>
      <c r="BT278" s="109">
        <v>8.0041096988645394E-2</v>
      </c>
      <c r="BU278" s="109">
        <v>7.5183245076886701E-2</v>
      </c>
      <c r="BV278" s="109">
        <v>7.2195386417432506E-2</v>
      </c>
      <c r="BW278" s="109">
        <v>7.2195386417432506E-2</v>
      </c>
      <c r="BX278" s="109">
        <v>0.689309328309195</v>
      </c>
      <c r="BY278" s="109">
        <v>7.4381553315177304E-2</v>
      </c>
      <c r="BZ278" s="109">
        <v>0.59222170366900295</v>
      </c>
      <c r="CA278" s="109">
        <v>0.54813096562826102</v>
      </c>
      <c r="CB278" s="109">
        <v>0.54762837584340096</v>
      </c>
      <c r="CC278" s="109">
        <v>0.52647256743835502</v>
      </c>
      <c r="CD278" s="109">
        <v>0.52685101930387102</v>
      </c>
      <c r="CE278" s="109">
        <v>0.52685101930387102</v>
      </c>
      <c r="CF278" s="109">
        <v>0.30999762338235398</v>
      </c>
      <c r="CG278" s="109">
        <v>0.52685101930387102</v>
      </c>
      <c r="CH278" s="109">
        <v>0.55922842193091504</v>
      </c>
      <c r="CI278" s="109">
        <v>0.461061288487638</v>
      </c>
      <c r="CJ278" s="109">
        <v>0.65195904838036001</v>
      </c>
      <c r="CK278" s="109">
        <v>0.139190800632819</v>
      </c>
      <c r="CL278" s="109">
        <v>0.19400849444593199</v>
      </c>
      <c r="CM278" s="109">
        <v>0.73147447765252005</v>
      </c>
      <c r="CN278" s="109">
        <v>0.70197162123416501</v>
      </c>
      <c r="CO278" s="109">
        <v>0.32118019752662103</v>
      </c>
      <c r="CP278" s="109">
        <v>0.28029828874510998</v>
      </c>
      <c r="CQ278" s="109">
        <v>0.52718133166113601</v>
      </c>
      <c r="CR278" s="109">
        <v>0.53959566881729004</v>
      </c>
      <c r="CS278" s="109">
        <v>0.28029828874510998</v>
      </c>
      <c r="CT278" s="109">
        <v>0.38856464411966102</v>
      </c>
      <c r="CU278" s="109">
        <v>0.32669755434455899</v>
      </c>
      <c r="CV278" s="109">
        <v>0.28114019934962797</v>
      </c>
      <c r="CW278" s="109">
        <v>7.54768115409791E-2</v>
      </c>
      <c r="CX278" s="109">
        <v>7.7442620243183602E-2</v>
      </c>
      <c r="CY278" s="109">
        <v>7.2973361886571303E-2</v>
      </c>
      <c r="CZ278" s="109">
        <v>7.7442620243183602E-2</v>
      </c>
      <c r="DA278" s="109">
        <v>7.2044476449577899E-2</v>
      </c>
      <c r="DB278" s="109">
        <v>7.1634575701939499E-2</v>
      </c>
      <c r="DC278" s="109">
        <v>7.2195386417432506E-2</v>
      </c>
      <c r="DD278" s="109">
        <v>0.207045260864193</v>
      </c>
      <c r="DE278" s="109">
        <v>2.6650573605954301E-2</v>
      </c>
      <c r="DF278" s="109">
        <v>0.13796585849930201</v>
      </c>
      <c r="DG278" s="109">
        <v>0.46786391254202397</v>
      </c>
      <c r="DH278" s="109">
        <v>0.73971326680063698</v>
      </c>
      <c r="DI278" s="109">
        <v>0.66882361616574504</v>
      </c>
      <c r="DJ278" s="109">
        <v>0.115327913437487</v>
      </c>
      <c r="DK278" s="109">
        <v>0.68339752262467102</v>
      </c>
      <c r="DL278" s="109">
        <v>0.25959345341325901</v>
      </c>
      <c r="DM278" s="109">
        <v>0.28296791085589701</v>
      </c>
      <c r="DN278" s="109">
        <v>0.34475334290203602</v>
      </c>
      <c r="DO278" s="109">
        <v>0.72743598270798204</v>
      </c>
      <c r="DP278" s="109">
        <v>0.51217879491123397</v>
      </c>
      <c r="DQ278" s="109">
        <v>0.53482857774813897</v>
      </c>
      <c r="DR278" s="109">
        <v>0.66506078230069599</v>
      </c>
      <c r="DS278" s="109">
        <v>0.425658906680625</v>
      </c>
      <c r="DT278" s="109">
        <v>0.40769107912956198</v>
      </c>
      <c r="DU278" s="109">
        <v>0.560438705825128</v>
      </c>
      <c r="DV278" s="109">
        <v>0.20161172093693899</v>
      </c>
      <c r="DW278" s="109">
        <v>0.281057449754469</v>
      </c>
      <c r="DX278" s="109">
        <v>0.64205048164938505</v>
      </c>
      <c r="DY278" s="109">
        <v>0.46660583187673599</v>
      </c>
      <c r="DZ278" s="109">
        <v>0.53828500328285001</v>
      </c>
      <c r="EA278" s="109">
        <v>0.65084156811223004</v>
      </c>
      <c r="EB278" s="109">
        <v>0.344073738229705</v>
      </c>
      <c r="EC278" s="109">
        <v>0.28114019934962797</v>
      </c>
      <c r="ED278" s="109">
        <v>0.62610317516566605</v>
      </c>
      <c r="EE278" s="109">
        <v>0.62627998618524905</v>
      </c>
      <c r="EF278" s="109">
        <v>0.72247484274934004</v>
      </c>
      <c r="EG278" s="109">
        <v>0.54790185546631798</v>
      </c>
      <c r="EH278" s="109">
        <v>0.68092393427847298</v>
      </c>
      <c r="EI278" s="109">
        <v>0.67238894589988996</v>
      </c>
      <c r="EJ278" s="109">
        <v>0.63919385793513805</v>
      </c>
      <c r="EK278" s="109">
        <v>0.28215522803794102</v>
      </c>
      <c r="EL278" s="109">
        <v>0.35461937120516202</v>
      </c>
      <c r="EM278" s="109">
        <v>0.28539313029458702</v>
      </c>
      <c r="EN278" s="109">
        <v>0.69683100880724602</v>
      </c>
      <c r="EO278" s="109">
        <v>0.315006400751775</v>
      </c>
      <c r="EP278" s="109">
        <v>0.54775768647232503</v>
      </c>
      <c r="EQ278" s="109">
        <v>0.65021503208904496</v>
      </c>
      <c r="ER278" s="109">
        <v>0.76642984208769305</v>
      </c>
      <c r="ES278" s="109">
        <v>0.365373449294494</v>
      </c>
      <c r="ET278" s="109">
        <v>0.27784947006986599</v>
      </c>
      <c r="EU278" s="109">
        <v>0.331443280045018</v>
      </c>
      <c r="EV278" s="109">
        <v>0.29052776701396898</v>
      </c>
      <c r="EW278" s="109">
        <v>0.32437009281182499</v>
      </c>
      <c r="EX278" s="109">
        <v>0.54813096562826102</v>
      </c>
      <c r="EY278" s="109">
        <v>0.37760871296331899</v>
      </c>
      <c r="EZ278" s="109">
        <v>0.50279453692511</v>
      </c>
      <c r="FA278" s="109">
        <v>0.399092295488709</v>
      </c>
      <c r="FB278" s="109">
        <v>0.34164359437619002</v>
      </c>
      <c r="FC278" s="109">
        <v>0.52909532634642198</v>
      </c>
      <c r="FD278" s="109">
        <v>0.53421703494519501</v>
      </c>
      <c r="FE278" s="109">
        <v>0.65019818098756799</v>
      </c>
      <c r="FF278" s="109">
        <v>0.250987812109496</v>
      </c>
      <c r="FG278" s="109">
        <v>0.43999462969160202</v>
      </c>
      <c r="FH278" s="109">
        <v>0.54719045834793401</v>
      </c>
      <c r="FI278" s="109">
        <v>0.54781460301110696</v>
      </c>
      <c r="FJ278" s="109">
        <v>0.65012733691006996</v>
      </c>
      <c r="FK278" s="109">
        <v>0.649695929761678</v>
      </c>
      <c r="FL278" s="109">
        <v>0.63995334246382396</v>
      </c>
      <c r="FM278" s="109">
        <v>0.41735417425565602</v>
      </c>
      <c r="FN278" s="109">
        <v>0.74861461231322401</v>
      </c>
      <c r="FO278" s="109">
        <v>0.63280799280872402</v>
      </c>
      <c r="FP278" s="109">
        <v>0.52909532634642198</v>
      </c>
      <c r="FQ278" s="109">
        <v>0.62794763924705599</v>
      </c>
      <c r="FR278" s="109">
        <v>0.257479999457566</v>
      </c>
      <c r="FS278" s="109">
        <v>0.67129360520525405</v>
      </c>
      <c r="FT278" s="109">
        <v>0.52909532634642198</v>
      </c>
      <c r="FU278" s="109">
        <v>0.52909532634642198</v>
      </c>
      <c r="FV278" s="109">
        <v>0.67239507551796196</v>
      </c>
      <c r="FW278" s="109">
        <v>0.203741693535827</v>
      </c>
      <c r="FX278" s="109">
        <v>0.65531347788532102</v>
      </c>
      <c r="FY278" s="109">
        <v>0.66299282774499502</v>
      </c>
      <c r="FZ278" s="109">
        <v>0.62785321703874497</v>
      </c>
      <c r="GA278" s="109">
        <v>0.72354969969539096</v>
      </c>
      <c r="GB278" s="109">
        <v>0.56495813845820197</v>
      </c>
      <c r="GC278" s="109">
        <v>0.649695929761678</v>
      </c>
      <c r="GD278" s="109">
        <v>0.20446454526683899</v>
      </c>
      <c r="GE278" s="109">
        <v>0.62049409893667395</v>
      </c>
      <c r="GF278" s="109">
        <v>0.73075705264396296</v>
      </c>
      <c r="GG278" s="109">
        <v>0.29530978022057403</v>
      </c>
      <c r="GH278" s="109">
        <v>0.54813096562826102</v>
      </c>
      <c r="GI278" s="109">
        <v>0.11398958827876</v>
      </c>
      <c r="GJ278" s="109">
        <v>7.5053412639198097E-2</v>
      </c>
      <c r="GK278" s="109">
        <v>8.1119838662950999E-2</v>
      </c>
      <c r="GL278" s="109">
        <v>7.7442620243183602E-2</v>
      </c>
      <c r="GM278" s="109">
        <v>7.1802919799272197E-2</v>
      </c>
      <c r="GN278" s="109">
        <v>8.1119838662950999E-2</v>
      </c>
      <c r="GO278" s="109">
        <v>8.1119838662950999E-2</v>
      </c>
      <c r="GP278" s="109">
        <v>7.4381553315177304E-2</v>
      </c>
      <c r="GQ278" s="109">
        <v>7.7442620243183602E-2</v>
      </c>
      <c r="GR278" s="109">
        <v>9.6876508596095201E-2</v>
      </c>
      <c r="GS278" s="109">
        <v>7.3452729281659607E-2</v>
      </c>
      <c r="GT278" s="109">
        <v>7.4381553315177304E-2</v>
      </c>
      <c r="GU278" s="109">
        <v>7.2881020623605103E-2</v>
      </c>
      <c r="GV278" s="109">
        <v>7.4381553315177304E-2</v>
      </c>
      <c r="GW278" s="109">
        <v>7.59888806507516E-2</v>
      </c>
      <c r="GX278" s="109">
        <v>0.58214787964581505</v>
      </c>
      <c r="GY278" s="109">
        <v>7.7442620243183602E-2</v>
      </c>
      <c r="GZ278" s="109">
        <v>8.0041096988645394E-2</v>
      </c>
      <c r="HA278" s="109">
        <v>7.0873037272376996E-2</v>
      </c>
      <c r="HB278" s="109">
        <v>7.1802919799272197E-2</v>
      </c>
      <c r="HC278" s="109">
        <v>0.11398958827876</v>
      </c>
      <c r="HD278" s="109">
        <v>7.28830883150825E-2</v>
      </c>
      <c r="HE278" s="109">
        <v>7.2195386417432506E-2</v>
      </c>
      <c r="HF278" s="109">
        <v>0.11398958827876</v>
      </c>
      <c r="HG278" s="109">
        <v>0.54790185546631798</v>
      </c>
      <c r="HH278" s="109">
        <v>7.2195386417432506E-2</v>
      </c>
      <c r="HI278" s="109">
        <v>7.7442620243183602E-2</v>
      </c>
      <c r="HJ278" s="109">
        <v>0.18793424316099799</v>
      </c>
      <c r="HK278" s="109">
        <v>7.2195386417432506E-2</v>
      </c>
      <c r="HL278" s="109">
        <v>7.1559867822298007E-2</v>
      </c>
      <c r="HM278" s="109">
        <v>7.1634575701939499E-2</v>
      </c>
      <c r="HN278" s="109">
        <v>7.7442620243183602E-2</v>
      </c>
      <c r="HO278" s="109">
        <v>0.133530050250567</v>
      </c>
      <c r="HP278" s="109">
        <v>7.4381553315177304E-2</v>
      </c>
      <c r="HQ278" s="109">
        <v>0.75993342530394603</v>
      </c>
      <c r="HR278" s="109">
        <v>0.649695929761678</v>
      </c>
      <c r="HS278" s="109">
        <v>0.139190800632819</v>
      </c>
      <c r="HT278" s="109">
        <v>7.4145187808741103E-2</v>
      </c>
      <c r="HU278" s="109">
        <v>7.2881020623605103E-2</v>
      </c>
      <c r="HV278" s="109">
        <v>0.20950084730348001</v>
      </c>
      <c r="HW278" s="109">
        <v>7.7442620243183602E-2</v>
      </c>
      <c r="HX278" s="109">
        <v>9.3326793660710894E-2</v>
      </c>
      <c r="HY278" s="109">
        <v>7.1634575701939499E-2</v>
      </c>
      <c r="HZ278" s="109">
        <v>0.12151859864469999</v>
      </c>
      <c r="IA278" s="109">
        <v>8.0041096988645394E-2</v>
      </c>
      <c r="IB278" s="109">
        <v>0.39962333226525198</v>
      </c>
      <c r="IC278" s="109">
        <v>0.56003871969402896</v>
      </c>
      <c r="ID278" s="109">
        <v>7.7442620243183602E-2</v>
      </c>
      <c r="IE278" s="109">
        <v>7.5575711695047093E-2</v>
      </c>
      <c r="IF278" s="109">
        <v>9.5629313956989898E-2</v>
      </c>
      <c r="IG278" s="109">
        <v>0.14291364235322099</v>
      </c>
      <c r="IH278" s="109">
        <v>0.314866203722803</v>
      </c>
      <c r="II278" s="109">
        <v>7.2195386417432506E-2</v>
      </c>
      <c r="IJ278" s="109">
        <v>0.166404887870889</v>
      </c>
      <c r="IK278" s="109">
        <v>3.59369032315991E-2</v>
      </c>
      <c r="IL278" s="109">
        <v>0.32629404438627102</v>
      </c>
      <c r="IM278" s="109">
        <v>7.7442620243183602E-2</v>
      </c>
      <c r="IN278" s="109">
        <v>7.2195386417432506E-2</v>
      </c>
      <c r="IO278" s="109">
        <v>7.3914378817375503E-2</v>
      </c>
      <c r="IP278" s="109">
        <v>7.2195386417432506E-2</v>
      </c>
      <c r="IQ278" s="109">
        <v>0.133207751763736</v>
      </c>
      <c r="IR278" s="109">
        <v>0.133477192783863</v>
      </c>
      <c r="IS278" s="109">
        <v>0.207045260864193</v>
      </c>
      <c r="IT278" s="109">
        <v>0.54790185546631798</v>
      </c>
      <c r="IU278" s="109">
        <v>3.59369032315991E-2</v>
      </c>
    </row>
    <row r="279" spans="1:255">
      <c r="A279" s="108" t="s">
        <v>214</v>
      </c>
      <c r="B279" s="109">
        <v>0.63609460141065099</v>
      </c>
      <c r="C279" s="109">
        <v>0.57367172892288598</v>
      </c>
      <c r="D279" s="109">
        <v>0.65332847535340399</v>
      </c>
      <c r="E279" s="109">
        <v>0.68903600115197605</v>
      </c>
      <c r="F279" s="109">
        <v>0.25159678259160301</v>
      </c>
      <c r="G279" s="109">
        <v>0.67403050161910105</v>
      </c>
      <c r="H279" s="109">
        <v>0.67569689803349597</v>
      </c>
      <c r="I279" s="109">
        <v>0.676146861392104</v>
      </c>
      <c r="J279" s="109">
        <v>0.62370690414519303</v>
      </c>
      <c r="K279" s="109">
        <v>0.251184269060863</v>
      </c>
      <c r="L279" s="109">
        <v>0.67403050161910105</v>
      </c>
      <c r="M279" s="109">
        <v>0.25119811332033598</v>
      </c>
      <c r="N279" s="109">
        <v>0.72248089550774297</v>
      </c>
      <c r="O279" s="109">
        <v>0.76353919367789702</v>
      </c>
      <c r="P279" s="109">
        <v>0.74701118448479698</v>
      </c>
      <c r="Q279" s="109">
        <v>0.92233304237247804</v>
      </c>
      <c r="R279" s="109">
        <v>0.25722345670400898</v>
      </c>
      <c r="S279" s="109">
        <v>0.73512457809393195</v>
      </c>
      <c r="T279" s="109">
        <v>0.32643666108751102</v>
      </c>
      <c r="U279" s="109">
        <v>0.35370171622903201</v>
      </c>
      <c r="V279" s="109">
        <v>0.29729624268489602</v>
      </c>
      <c r="W279" s="109">
        <v>0.13843303299710399</v>
      </c>
      <c r="X279" s="109">
        <v>0.37021813682687998</v>
      </c>
      <c r="Y279" s="109">
        <v>0.13804668313978699</v>
      </c>
      <c r="Z279" s="109">
        <v>2.5540763294624801E-2</v>
      </c>
      <c r="AA279" s="109">
        <v>0.13515160787355701</v>
      </c>
      <c r="AB279" s="109">
        <v>0.611032764776679</v>
      </c>
      <c r="AC279" s="109">
        <v>0.13515160787355701</v>
      </c>
      <c r="AD279" s="109">
        <v>0.25242262127586301</v>
      </c>
      <c r="AE279" s="109">
        <v>0.17583838451144501</v>
      </c>
      <c r="AF279" s="109">
        <v>0.13515160787355701</v>
      </c>
      <c r="AG279" s="109">
        <v>0.13843303299710399</v>
      </c>
      <c r="AH279" s="109">
        <v>0.23342643258023299</v>
      </c>
      <c r="AI279" s="109">
        <v>0.13515160787355701</v>
      </c>
      <c r="AJ279" s="109">
        <v>0.13515160787355701</v>
      </c>
      <c r="AK279" s="109">
        <v>0.13515160787355701</v>
      </c>
      <c r="AL279" s="109">
        <v>0.22933744442052501</v>
      </c>
      <c r="AM279" s="109">
        <v>0.13515160787355701</v>
      </c>
      <c r="AN279" s="109">
        <v>0.13843303299710399</v>
      </c>
      <c r="AO279" s="109">
        <v>0.59303706501165698</v>
      </c>
      <c r="AP279" s="109">
        <v>0.25722345670400898</v>
      </c>
      <c r="AQ279" s="109">
        <v>0.13515160787355701</v>
      </c>
      <c r="AR279" s="109">
        <v>0.14497350376981999</v>
      </c>
      <c r="AS279" s="109">
        <v>0.16135808619276801</v>
      </c>
      <c r="AT279" s="109">
        <v>0.13515160787355701</v>
      </c>
      <c r="AU279" s="109">
        <v>0.13515160787355701</v>
      </c>
      <c r="AV279" s="109">
        <v>0.13515160787355701</v>
      </c>
      <c r="AW279" s="109">
        <v>0.13804668313978699</v>
      </c>
      <c r="AX279" s="109">
        <v>0.49488444774103002</v>
      </c>
      <c r="AY279" s="109">
        <v>0.58207945691837604</v>
      </c>
      <c r="AZ279" s="109">
        <v>0.14735538004229801</v>
      </c>
      <c r="BA279" s="109">
        <v>0.138425183981296</v>
      </c>
      <c r="BB279" s="109">
        <v>0.13515160787355701</v>
      </c>
      <c r="BC279" s="109">
        <v>2.5540763294624801E-2</v>
      </c>
      <c r="BD279" s="109">
        <v>0.13804668313978699</v>
      </c>
      <c r="BE279" s="109">
        <v>0.53111861259379101</v>
      </c>
      <c r="BF279" s="109">
        <v>0.13843303299710399</v>
      </c>
      <c r="BG279" s="109">
        <v>0.42903449063178301</v>
      </c>
      <c r="BH279" s="109">
        <v>0.13515160787355701</v>
      </c>
      <c r="BI279" s="109">
        <v>0.13515160787355701</v>
      </c>
      <c r="BJ279" s="109">
        <v>0.13515160787355701</v>
      </c>
      <c r="BK279" s="109">
        <v>0.13515160787355701</v>
      </c>
      <c r="BL279" s="109">
        <v>0.13515160787355701</v>
      </c>
      <c r="BM279" s="109">
        <v>0.13515160787355701</v>
      </c>
      <c r="BN279" s="109">
        <v>0.57367172892288598</v>
      </c>
      <c r="BO279" s="109">
        <v>0.168454405647846</v>
      </c>
      <c r="BP279" s="109">
        <v>0.13515160787355701</v>
      </c>
      <c r="BQ279" s="109">
        <v>0.13515160787355701</v>
      </c>
      <c r="BR279" s="109">
        <v>0.57367172892288598</v>
      </c>
      <c r="BS279" s="109">
        <v>0.13515160787355701</v>
      </c>
      <c r="BT279" s="109">
        <v>0.13843303299710399</v>
      </c>
      <c r="BU279" s="109">
        <v>0.13515160787355701</v>
      </c>
      <c r="BV279" s="109">
        <v>0.13515160787355701</v>
      </c>
      <c r="BW279" s="109">
        <v>0.13515160787355701</v>
      </c>
      <c r="BX279" s="109">
        <v>0.68970179492735495</v>
      </c>
      <c r="BY279" s="109">
        <v>0.13515160787355701</v>
      </c>
      <c r="BZ279" s="109">
        <v>0.60519967523362905</v>
      </c>
      <c r="CA279" s="109">
        <v>0.57367172892288598</v>
      </c>
      <c r="CB279" s="109">
        <v>0.57367172892288598</v>
      </c>
      <c r="CC279" s="109">
        <v>0.54820348812631103</v>
      </c>
      <c r="CD279" s="109">
        <v>0.55841902345392402</v>
      </c>
      <c r="CE279" s="109">
        <v>0.55841902345392402</v>
      </c>
      <c r="CF279" s="109">
        <v>0.31729912801927002</v>
      </c>
      <c r="CG279" s="109">
        <v>0.55841902345392402</v>
      </c>
      <c r="CH279" s="109">
        <v>0.56204288936455205</v>
      </c>
      <c r="CI279" s="109">
        <v>0.46317630608167198</v>
      </c>
      <c r="CJ279" s="109">
        <v>0.65202033269335102</v>
      </c>
      <c r="CK279" s="109">
        <v>0.16473156392744401</v>
      </c>
      <c r="CL279" s="109">
        <v>0.32656572940030598</v>
      </c>
      <c r="CM279" s="109">
        <v>0.75690355934776299</v>
      </c>
      <c r="CN279" s="109">
        <v>0.71396451921902404</v>
      </c>
      <c r="CO279" s="109">
        <v>0.33118187409493199</v>
      </c>
      <c r="CP279" s="109">
        <v>0.25242262127586301</v>
      </c>
      <c r="CQ279" s="109">
        <v>0.55544176626140895</v>
      </c>
      <c r="CR279" s="109">
        <v>0.54820348812631103</v>
      </c>
      <c r="CS279" s="109">
        <v>0.25242262127586301</v>
      </c>
      <c r="CT279" s="109">
        <v>0.40933399291481598</v>
      </c>
      <c r="CU279" s="109">
        <v>0.35586464356973202</v>
      </c>
      <c r="CV279" s="109">
        <v>0.28244367495224798</v>
      </c>
      <c r="CW279" s="109">
        <v>0.13515160787355701</v>
      </c>
      <c r="CX279" s="109">
        <v>0.13515160787355701</v>
      </c>
      <c r="CY279" s="109">
        <v>0.13515160787355701</v>
      </c>
      <c r="CZ279" s="109">
        <v>0.13515160787355701</v>
      </c>
      <c r="DA279" s="109">
        <v>0.13515160787355701</v>
      </c>
      <c r="DB279" s="109">
        <v>0.13515160787355701</v>
      </c>
      <c r="DC279" s="109">
        <v>0.13515160787355701</v>
      </c>
      <c r="DD279" s="109">
        <v>0.32643666108751102</v>
      </c>
      <c r="DE279" s="109">
        <v>5.1081526589249603E-2</v>
      </c>
      <c r="DF279" s="109">
        <v>0.15316463129232599</v>
      </c>
      <c r="DG279" s="109">
        <v>0.48320839899522</v>
      </c>
      <c r="DH279" s="109">
        <v>0.76525403009526205</v>
      </c>
      <c r="DI279" s="109">
        <v>0.66788497883884901</v>
      </c>
      <c r="DJ279" s="109">
        <v>0.14735538004229801</v>
      </c>
      <c r="DK279" s="109">
        <v>0.57290989833035799</v>
      </c>
      <c r="DL279" s="109">
        <v>0.283121872973218</v>
      </c>
      <c r="DM279" s="109">
        <v>0.29904646742749602</v>
      </c>
      <c r="DN279" s="109">
        <v>0.34545910259205898</v>
      </c>
      <c r="DO279" s="109">
        <v>0.68584892746083204</v>
      </c>
      <c r="DP279" s="109">
        <v>0.52963665365468504</v>
      </c>
      <c r="DQ279" s="109">
        <v>0.53818785214203801</v>
      </c>
      <c r="DR279" s="109">
        <v>0.66552795679849797</v>
      </c>
      <c r="DS279" s="109">
        <v>0.414296146436341</v>
      </c>
      <c r="DT279" s="109">
        <v>0.40762404155705301</v>
      </c>
      <c r="DU279" s="109">
        <v>0.562865997994212</v>
      </c>
      <c r="DV279" s="109">
        <v>0.25132530269958198</v>
      </c>
      <c r="DW279" s="109">
        <v>0.291619171611956</v>
      </c>
      <c r="DX279" s="109">
        <v>0.66759124494401001</v>
      </c>
      <c r="DY279" s="109">
        <v>0.48322841695704799</v>
      </c>
      <c r="DZ279" s="109">
        <v>0.598678390810924</v>
      </c>
      <c r="EA279" s="109">
        <v>0.67596565773145401</v>
      </c>
      <c r="EB279" s="109">
        <v>0.31729912801927002</v>
      </c>
      <c r="EC279" s="109">
        <v>0.28343508535369899</v>
      </c>
      <c r="ED279" s="109">
        <v>0.62277639788239403</v>
      </c>
      <c r="EE279" s="109">
        <v>0.65145721189241501</v>
      </c>
      <c r="EF279" s="109">
        <v>0.74751319593160803</v>
      </c>
      <c r="EG279" s="109">
        <v>0.57367172892288598</v>
      </c>
      <c r="EH279" s="109">
        <v>0.67596565773145401</v>
      </c>
      <c r="EI279" s="109">
        <v>0.69683436849987801</v>
      </c>
      <c r="EJ279" s="109">
        <v>0.66473462122976301</v>
      </c>
      <c r="EK279" s="109">
        <v>0.28244367495224798</v>
      </c>
      <c r="EL279" s="109">
        <v>0.380864908410943</v>
      </c>
      <c r="EM279" s="109">
        <v>0.25781081622575203</v>
      </c>
      <c r="EN279" s="109">
        <v>0.69683436849987801</v>
      </c>
      <c r="EO279" s="109">
        <v>0.31729912801927002</v>
      </c>
      <c r="EP279" s="109">
        <v>0.57367172892288598</v>
      </c>
      <c r="EQ279" s="109">
        <v>0.67403050161910105</v>
      </c>
      <c r="ER279" s="109">
        <v>0.77425617706764105</v>
      </c>
      <c r="ES279" s="109">
        <v>0.33591120974237898</v>
      </c>
      <c r="ET279" s="109">
        <v>0.26422811664525198</v>
      </c>
      <c r="EU279" s="109">
        <v>0.33794750207073898</v>
      </c>
      <c r="EV279" s="109">
        <v>0.321457513523558</v>
      </c>
      <c r="EW279" s="109">
        <v>0.35370171622903201</v>
      </c>
      <c r="EX279" s="109">
        <v>0.65784037971314302</v>
      </c>
      <c r="EY279" s="109">
        <v>0.40743217516642999</v>
      </c>
      <c r="EZ279" s="109">
        <v>0.50464666651884804</v>
      </c>
      <c r="FA279" s="109">
        <v>0.41945466084384803</v>
      </c>
      <c r="FB279" s="109">
        <v>0.48186645896437202</v>
      </c>
      <c r="FC279" s="109">
        <v>0.52965145628138599</v>
      </c>
      <c r="FD279" s="109">
        <v>0.53481746604223501</v>
      </c>
      <c r="FE279" s="109">
        <v>0.676146861392104</v>
      </c>
      <c r="FF279" s="109">
        <v>0.28244367495224798</v>
      </c>
      <c r="FG279" s="109">
        <v>0.394234883299311</v>
      </c>
      <c r="FH279" s="109">
        <v>0.57367172892288598</v>
      </c>
      <c r="FI279" s="109">
        <v>0.57367172892288598</v>
      </c>
      <c r="FJ279" s="109">
        <v>0.67403050161910105</v>
      </c>
      <c r="FK279" s="109">
        <v>0.67403050161910105</v>
      </c>
      <c r="FL279" s="109">
        <v>0.64569027918703503</v>
      </c>
      <c r="FM279" s="109">
        <v>0.65038107589653604</v>
      </c>
      <c r="FN279" s="109">
        <v>0.77360172348799805</v>
      </c>
      <c r="FO279" s="109">
        <v>0.62159264002999404</v>
      </c>
      <c r="FP279" s="109">
        <v>0.52965145628138599</v>
      </c>
      <c r="FQ279" s="109">
        <v>0.65332847535340399</v>
      </c>
      <c r="FR279" s="109">
        <v>0.24804387757603599</v>
      </c>
      <c r="FS279" s="109">
        <v>0.695846022411162</v>
      </c>
      <c r="FT279" s="109">
        <v>0.52963665365468504</v>
      </c>
      <c r="FU279" s="109">
        <v>0.52964529435908902</v>
      </c>
      <c r="FV279" s="109">
        <v>0.69801311160241397</v>
      </c>
      <c r="FW279" s="109">
        <v>0.29434770265406002</v>
      </c>
      <c r="FX279" s="109">
        <v>0.64996398235184205</v>
      </c>
      <c r="FY279" s="109">
        <v>0.68768147197150198</v>
      </c>
      <c r="FZ279" s="109">
        <v>0.65332847535340399</v>
      </c>
      <c r="GA279" s="109">
        <v>0.72339539049745205</v>
      </c>
      <c r="GB279" s="109">
        <v>0.56068827349582795</v>
      </c>
      <c r="GC279" s="109">
        <v>0.67403050161910105</v>
      </c>
      <c r="GD279" s="109">
        <v>0.22539818954764099</v>
      </c>
      <c r="GE279" s="109">
        <v>0.64645045353283204</v>
      </c>
      <c r="GF279" s="109">
        <v>0.72893924514366804</v>
      </c>
      <c r="GG279" s="109">
        <v>0.320674334411997</v>
      </c>
      <c r="GH279" s="109">
        <v>0.647931642982291</v>
      </c>
      <c r="GI279" s="109">
        <v>0.14735538004229801</v>
      </c>
      <c r="GJ279" s="109">
        <v>0.13515160787355701</v>
      </c>
      <c r="GK279" s="109">
        <v>0.13843303299710399</v>
      </c>
      <c r="GL279" s="109">
        <v>0.13515160787355701</v>
      </c>
      <c r="GM279" s="109">
        <v>0.13515160787355701</v>
      </c>
      <c r="GN279" s="109">
        <v>0.13515160787355701</v>
      </c>
      <c r="GO279" s="109">
        <v>0.13843303299710399</v>
      </c>
      <c r="GP279" s="109">
        <v>0.13515160787355701</v>
      </c>
      <c r="GQ279" s="109">
        <v>0.13515160787355701</v>
      </c>
      <c r="GR279" s="109">
        <v>0.13515160787355701</v>
      </c>
      <c r="GS279" s="109">
        <v>0.13515160787355701</v>
      </c>
      <c r="GT279" s="109">
        <v>0.13515160787355701</v>
      </c>
      <c r="GU279" s="109">
        <v>0.13515160787355701</v>
      </c>
      <c r="GV279" s="109">
        <v>0.13515160787355701</v>
      </c>
      <c r="GW279" s="109">
        <v>0.13843303299710399</v>
      </c>
      <c r="GX279" s="109">
        <v>0.60807508738572202</v>
      </c>
      <c r="GY279" s="109">
        <v>0.138282797407043</v>
      </c>
      <c r="GZ279" s="109">
        <v>0.13843303299710399</v>
      </c>
      <c r="HA279" s="109">
        <v>0.13515160787355701</v>
      </c>
      <c r="HB279" s="109">
        <v>0.13843303299710399</v>
      </c>
      <c r="HC279" s="109">
        <v>0.147571980515281</v>
      </c>
      <c r="HD279" s="109">
        <v>0.13804668313978699</v>
      </c>
      <c r="HE279" s="109">
        <v>0.13843303299710399</v>
      </c>
      <c r="HF279" s="109">
        <v>0.14735538004229801</v>
      </c>
      <c r="HG279" s="109">
        <v>0.57367172892288598</v>
      </c>
      <c r="HH279" s="109">
        <v>0.13515160787355701</v>
      </c>
      <c r="HI279" s="109">
        <v>0.13834218799547199</v>
      </c>
      <c r="HJ279" s="109">
        <v>0.20500802108532801</v>
      </c>
      <c r="HK279" s="109">
        <v>0.13843303299710399</v>
      </c>
      <c r="HL279" s="109">
        <v>0.138425183981296</v>
      </c>
      <c r="HM279" s="109">
        <v>0.13843303299710399</v>
      </c>
      <c r="HN279" s="109">
        <v>0.13515160787355701</v>
      </c>
      <c r="HO279" s="109">
        <v>0.161620468606026</v>
      </c>
      <c r="HP279" s="109">
        <v>0.13515160787355701</v>
      </c>
      <c r="HQ279" s="109">
        <v>0.76000813318358695</v>
      </c>
      <c r="HR279" s="109">
        <v>0.67403050161910105</v>
      </c>
      <c r="HS279" s="109">
        <v>0.16473156392744401</v>
      </c>
      <c r="HT279" s="109">
        <v>0.13515160787355701</v>
      </c>
      <c r="HU279" s="109">
        <v>0.13515160787355701</v>
      </c>
      <c r="HV279" s="109">
        <v>0.32889224752679802</v>
      </c>
      <c r="HW279" s="109">
        <v>0.13843303299710399</v>
      </c>
      <c r="HX279" s="109">
        <v>0.13277230409343699</v>
      </c>
      <c r="HY279" s="109">
        <v>0.13843303299710399</v>
      </c>
      <c r="HZ279" s="109">
        <v>0.22501870458474299</v>
      </c>
      <c r="IA279" s="109">
        <v>0.13515160787355701</v>
      </c>
      <c r="IB279" s="109">
        <v>0.34772147531669301</v>
      </c>
      <c r="IC279" s="109">
        <v>0.72265802767474896</v>
      </c>
      <c r="ID279" s="109">
        <v>0.13843303299710399</v>
      </c>
      <c r="IE279" s="109">
        <v>0.13843303299710399</v>
      </c>
      <c r="IF279" s="109">
        <v>0.121908989658661</v>
      </c>
      <c r="IG279" s="109">
        <v>0.168454405647846</v>
      </c>
      <c r="IH279" s="109">
        <v>0.30960746482526402</v>
      </c>
      <c r="II279" s="109">
        <v>0.13515160787355701</v>
      </c>
      <c r="IJ279" s="109">
        <v>0.179963413598448</v>
      </c>
      <c r="IK279" s="109">
        <v>0.23209818378361599</v>
      </c>
      <c r="IL279" s="109">
        <v>0.60468103047765298</v>
      </c>
      <c r="IM279" s="109">
        <v>0.13515160787355701</v>
      </c>
      <c r="IN279" s="109">
        <v>0.13515160787355701</v>
      </c>
      <c r="IO279" s="109">
        <v>0.13515160787355701</v>
      </c>
      <c r="IP279" s="109">
        <v>0.13515160787355701</v>
      </c>
      <c r="IQ279" s="109">
        <v>0.16157235928781499</v>
      </c>
      <c r="IR279" s="109">
        <v>0.236392011140202</v>
      </c>
      <c r="IS279" s="109">
        <v>0.32643666108751102</v>
      </c>
      <c r="IT279" s="109">
        <v>0.57367172892288598</v>
      </c>
      <c r="IU279" s="109">
        <v>6.1944841024025803E-2</v>
      </c>
    </row>
    <row r="280" spans="1:255">
      <c r="A280" s="108" t="s">
        <v>216</v>
      </c>
      <c r="B280" s="109">
        <v>0.68951209457217999</v>
      </c>
      <c r="C280" s="109">
        <v>0.54287581862344303</v>
      </c>
      <c r="D280" s="109">
        <v>0.69938512931081598</v>
      </c>
      <c r="E280" s="109">
        <v>0.77338208759874305</v>
      </c>
      <c r="F280" s="109">
        <v>0.38911981798261502</v>
      </c>
      <c r="G280" s="109">
        <v>0.69938512931081598</v>
      </c>
      <c r="H280" s="109">
        <v>0.71863151181231799</v>
      </c>
      <c r="I280" s="109">
        <v>0.69944697646294096</v>
      </c>
      <c r="J280" s="109">
        <v>0.66659580374910798</v>
      </c>
      <c r="K280" s="109">
        <v>0.38884657766647901</v>
      </c>
      <c r="L280" s="109">
        <v>0.69938512931081598</v>
      </c>
      <c r="M280" s="109">
        <v>0.38884657766647901</v>
      </c>
      <c r="N280" s="109">
        <v>0.71554178438364202</v>
      </c>
      <c r="O280" s="109">
        <v>0.72845706266835297</v>
      </c>
      <c r="P280" s="109">
        <v>0.75075386765455798</v>
      </c>
      <c r="Q280" s="109">
        <v>0.91508344907736605</v>
      </c>
      <c r="R280" s="109">
        <v>0.42220016049266901</v>
      </c>
      <c r="S280" s="109">
        <v>0.73031261079462095</v>
      </c>
      <c r="T280" s="109">
        <v>0.21837574979677099</v>
      </c>
      <c r="U280" s="109">
        <v>0.47998512649276798</v>
      </c>
      <c r="V280" s="109">
        <v>0.45561256757372798</v>
      </c>
      <c r="W280" s="109">
        <v>4.4811805724890498E-2</v>
      </c>
      <c r="X280" s="109">
        <v>0.34148632358953901</v>
      </c>
      <c r="Y280" s="109">
        <v>4.4811805724890498E-2</v>
      </c>
      <c r="Z280" s="109">
        <v>0.16966470843842599</v>
      </c>
      <c r="AA280" s="109">
        <v>4.4811805724890498E-2</v>
      </c>
      <c r="AB280" s="109">
        <v>0.57847788005463296</v>
      </c>
      <c r="AC280" s="109">
        <v>4.4811805724890498E-2</v>
      </c>
      <c r="AD280" s="109">
        <v>0.389494638094734</v>
      </c>
      <c r="AE280" s="109">
        <v>0.30800169664419003</v>
      </c>
      <c r="AF280" s="109">
        <v>4.4811805724890498E-2</v>
      </c>
      <c r="AG280" s="109">
        <v>4.4811805724890498E-2</v>
      </c>
      <c r="AH280" s="109">
        <v>4.4811805724890498E-2</v>
      </c>
      <c r="AI280" s="109">
        <v>4.4811805724890498E-2</v>
      </c>
      <c r="AJ280" s="109">
        <v>4.4811805724890498E-2</v>
      </c>
      <c r="AK280" s="109">
        <v>4.4811805724890498E-2</v>
      </c>
      <c r="AL280" s="109">
        <v>0.124852902713536</v>
      </c>
      <c r="AM280" s="109">
        <v>4.4811805724890498E-2</v>
      </c>
      <c r="AN280" s="109">
        <v>4.4811805724890498E-2</v>
      </c>
      <c r="AO280" s="109">
        <v>0.53837902016703698</v>
      </c>
      <c r="AP280" s="109">
        <v>0.42220016049266901</v>
      </c>
      <c r="AQ280" s="109">
        <v>4.4811805724890498E-2</v>
      </c>
      <c r="AR280" s="109">
        <v>0.30802978398563502</v>
      </c>
      <c r="AS280" s="109">
        <v>0.32771294197509998</v>
      </c>
      <c r="AT280" s="109">
        <v>4.4811805724890498E-2</v>
      </c>
      <c r="AU280" s="109">
        <v>4.4811805724890498E-2</v>
      </c>
      <c r="AV280" s="109">
        <v>4.4811805724890498E-2</v>
      </c>
      <c r="AW280" s="109">
        <v>4.4811805724890498E-2</v>
      </c>
      <c r="AX280" s="109">
        <v>0.50788596196191305</v>
      </c>
      <c r="AY280" s="109">
        <v>0.54240951089354605</v>
      </c>
      <c r="AZ280" s="109">
        <v>0.31258931591373701</v>
      </c>
      <c r="BA280" s="109">
        <v>4.4811805724890498E-2</v>
      </c>
      <c r="BB280" s="109">
        <v>4.4811805724890498E-2</v>
      </c>
      <c r="BC280" s="109">
        <v>0.16966470843842599</v>
      </c>
      <c r="BD280" s="109">
        <v>4.4811805724890498E-2</v>
      </c>
      <c r="BE280" s="109">
        <v>0.502903394183978</v>
      </c>
      <c r="BF280" s="109">
        <v>4.4811805724890498E-2</v>
      </c>
      <c r="BG280" s="109">
        <v>0.42548158561621502</v>
      </c>
      <c r="BH280" s="109">
        <v>4.4811805724890498E-2</v>
      </c>
      <c r="BI280" s="109">
        <v>4.4811805724890498E-2</v>
      </c>
      <c r="BJ280" s="109">
        <v>4.4811805724890498E-2</v>
      </c>
      <c r="BK280" s="109">
        <v>4.4811805724890498E-2</v>
      </c>
      <c r="BL280" s="109">
        <v>4.4811805724890498E-2</v>
      </c>
      <c r="BM280" s="109">
        <v>4.4811805724890498E-2</v>
      </c>
      <c r="BN280" s="109">
        <v>0.54287581862344303</v>
      </c>
      <c r="BO280" s="109">
        <v>0.196730403920342</v>
      </c>
      <c r="BP280" s="109">
        <v>4.4811805724890498E-2</v>
      </c>
      <c r="BQ280" s="109">
        <v>4.4811805724890498E-2</v>
      </c>
      <c r="BR280" s="109">
        <v>0.54287581862344303</v>
      </c>
      <c r="BS280" s="109">
        <v>4.4811805724890498E-2</v>
      </c>
      <c r="BT280" s="109">
        <v>4.4811805724890498E-2</v>
      </c>
      <c r="BU280" s="109">
        <v>4.4811805724890498E-2</v>
      </c>
      <c r="BV280" s="109">
        <v>4.4811805724890498E-2</v>
      </c>
      <c r="BW280" s="109">
        <v>4.4811805724890498E-2</v>
      </c>
      <c r="BX280" s="109">
        <v>0.71947081379778299</v>
      </c>
      <c r="BY280" s="109">
        <v>4.4811805724890498E-2</v>
      </c>
      <c r="BZ280" s="109">
        <v>0.56776827949519504</v>
      </c>
      <c r="CA280" s="109">
        <v>0.542801977511707</v>
      </c>
      <c r="CB280" s="109">
        <v>0.54280870075654897</v>
      </c>
      <c r="CC280" s="109">
        <v>0.53868721678588505</v>
      </c>
      <c r="CD280" s="109">
        <v>0.54287581862344303</v>
      </c>
      <c r="CE280" s="109">
        <v>0.542923530079229</v>
      </c>
      <c r="CF280" s="109">
        <v>0.452282526658912</v>
      </c>
      <c r="CG280" s="109">
        <v>0.54287581862344303</v>
      </c>
      <c r="CH280" s="109">
        <v>0.573553387276872</v>
      </c>
      <c r="CI280" s="109">
        <v>0.45959946720723499</v>
      </c>
      <c r="CJ280" s="109">
        <v>0.70943911560169204</v>
      </c>
      <c r="CK280" s="109">
        <v>0.18966913954623499</v>
      </c>
      <c r="CL280" s="109">
        <v>0.22691254610505501</v>
      </c>
      <c r="CM280" s="109">
        <v>0.74964355878726396</v>
      </c>
      <c r="CN280" s="109">
        <v>0.69085683764141104</v>
      </c>
      <c r="CO280" s="109">
        <v>0.32100236167993601</v>
      </c>
      <c r="CP280" s="109">
        <v>0.38934898777883498</v>
      </c>
      <c r="CQ280" s="109">
        <v>0.54297499834538498</v>
      </c>
      <c r="CR280" s="109">
        <v>0.53868721678588505</v>
      </c>
      <c r="CS280" s="109">
        <v>0.38934898777883498</v>
      </c>
      <c r="CT280" s="109">
        <v>0.37457247894977103</v>
      </c>
      <c r="CU280" s="109">
        <v>0.47998512649276798</v>
      </c>
      <c r="CV280" s="109">
        <v>0.419139093564663</v>
      </c>
      <c r="CW280" s="109">
        <v>4.4811805724890498E-2</v>
      </c>
      <c r="CX280" s="109">
        <v>4.4811805724890498E-2</v>
      </c>
      <c r="CY280" s="109">
        <v>4.4811805724890498E-2</v>
      </c>
      <c r="CZ280" s="109">
        <v>4.4811805724890498E-2</v>
      </c>
      <c r="DA280" s="109">
        <v>4.4811805724890498E-2</v>
      </c>
      <c r="DB280" s="109">
        <v>4.4811805724890498E-2</v>
      </c>
      <c r="DC280" s="109">
        <v>4.4811805724890498E-2</v>
      </c>
      <c r="DD280" s="109">
        <v>0.21837574979677099</v>
      </c>
      <c r="DE280" s="109">
        <v>0.18324483872199401</v>
      </c>
      <c r="DF280" s="109">
        <v>4.4811805724890498E-2</v>
      </c>
      <c r="DG280" s="109">
        <v>0.42212723179199202</v>
      </c>
      <c r="DH280" s="109">
        <v>0.75112831336397801</v>
      </c>
      <c r="DI280" s="109">
        <v>0.71863151181231799</v>
      </c>
      <c r="DJ280" s="109">
        <v>0.31258931591373701</v>
      </c>
      <c r="DK280" s="109">
        <v>0.58715137996031197</v>
      </c>
      <c r="DL280" s="109">
        <v>0.419139093564663</v>
      </c>
      <c r="DM280" s="109">
        <v>0.42469433638249099</v>
      </c>
      <c r="DN280" s="109">
        <v>0.46354596880638299</v>
      </c>
      <c r="DO280" s="109">
        <v>0.73774466229911795</v>
      </c>
      <c r="DP280" s="109">
        <v>0.541204309173548</v>
      </c>
      <c r="DQ280" s="109">
        <v>0.548174558954444</v>
      </c>
      <c r="DR280" s="109">
        <v>0.72461871830103697</v>
      </c>
      <c r="DS280" s="109">
        <v>0.73901369883190904</v>
      </c>
      <c r="DT280" s="109">
        <v>0.42220016049266901</v>
      </c>
      <c r="DU280" s="109">
        <v>0.57368782642224703</v>
      </c>
      <c r="DV280" s="109">
        <v>0.157704075427369</v>
      </c>
      <c r="DW280" s="109">
        <v>0.418273152955278</v>
      </c>
      <c r="DX280" s="109">
        <v>0.69407276989693001</v>
      </c>
      <c r="DY280" s="109">
        <v>0.42212723179199202</v>
      </c>
      <c r="DZ280" s="109">
        <v>0.54110668877572898</v>
      </c>
      <c r="EA280" s="109">
        <v>0.71896273776235198</v>
      </c>
      <c r="EB280" s="109">
        <v>0.452282526658912</v>
      </c>
      <c r="EC280" s="109">
        <v>0.419139093564663</v>
      </c>
      <c r="ED280" s="109">
        <v>0.74058653265034802</v>
      </c>
      <c r="EE280" s="109">
        <v>0.69785193924092803</v>
      </c>
      <c r="EF280" s="109">
        <v>0.60217465550585403</v>
      </c>
      <c r="EG280" s="109">
        <v>0.54296572533839804</v>
      </c>
      <c r="EH280" s="109">
        <v>0.71896273776235198</v>
      </c>
      <c r="EI280" s="109">
        <v>0.71896273776235198</v>
      </c>
      <c r="EJ280" s="109">
        <v>0.69129142516195496</v>
      </c>
      <c r="EK280" s="109">
        <v>0.419139093564663</v>
      </c>
      <c r="EL280" s="109">
        <v>0.42242051868820901</v>
      </c>
      <c r="EM280" s="109">
        <v>0.39439470810558003</v>
      </c>
      <c r="EN280" s="109">
        <v>0.73136711995031201</v>
      </c>
      <c r="EO280" s="109">
        <v>0.452282526658912</v>
      </c>
      <c r="EP280" s="109">
        <v>0.54285803213358297</v>
      </c>
      <c r="EQ280" s="109">
        <v>0.69938512931081598</v>
      </c>
      <c r="ER280" s="109">
        <v>0.80697196287236805</v>
      </c>
      <c r="ES280" s="109">
        <v>0.46025490028478699</v>
      </c>
      <c r="ET280" s="109">
        <v>0.169652461102933</v>
      </c>
      <c r="EU280" s="109">
        <v>0.46236376457804501</v>
      </c>
      <c r="EV280" s="109">
        <v>0.45041537890248101</v>
      </c>
      <c r="EW280" s="109">
        <v>0.47998512649276798</v>
      </c>
      <c r="EX280" s="109">
        <v>0.54879408008605901</v>
      </c>
      <c r="EY280" s="109">
        <v>0.42216365418773699</v>
      </c>
      <c r="EZ280" s="109">
        <v>0.51779571439300198</v>
      </c>
      <c r="FA280" s="109">
        <v>0.43183469561464199</v>
      </c>
      <c r="FB280" s="109">
        <v>0.48224177701666898</v>
      </c>
      <c r="FC280" s="109">
        <v>0.541204309173548</v>
      </c>
      <c r="FD280" s="109">
        <v>0.546848800751919</v>
      </c>
      <c r="FE280" s="109">
        <v>0.69944697646294096</v>
      </c>
      <c r="FF280" s="109">
        <v>0.419139093564663</v>
      </c>
      <c r="FG280" s="109">
        <v>0.52413921917875494</v>
      </c>
      <c r="FH280" s="109">
        <v>0.54122613810790099</v>
      </c>
      <c r="FI280" s="109">
        <v>0.54283910765206</v>
      </c>
      <c r="FJ280" s="109">
        <v>0.69938512931081598</v>
      </c>
      <c r="FK280" s="109">
        <v>0.69938512931081598</v>
      </c>
      <c r="FL280" s="109">
        <v>0.57867892739471305</v>
      </c>
      <c r="FM280" s="109">
        <v>0.45754550909632502</v>
      </c>
      <c r="FN280" s="109">
        <v>0.75702071379945401</v>
      </c>
      <c r="FO280" s="109">
        <v>0.73918758643349303</v>
      </c>
      <c r="FP280" s="109">
        <v>0.541204309173548</v>
      </c>
      <c r="FQ280" s="109">
        <v>0.69938512931081598</v>
      </c>
      <c r="FR280" s="109">
        <v>0.15442265030382299</v>
      </c>
      <c r="FS280" s="109">
        <v>0.71877360566430004</v>
      </c>
      <c r="FT280" s="109">
        <v>0.541204309173548</v>
      </c>
      <c r="FU280" s="109">
        <v>0.541204309173548</v>
      </c>
      <c r="FV280" s="109">
        <v>0.71902458491447696</v>
      </c>
      <c r="FW280" s="109">
        <v>0.114140803794207</v>
      </c>
      <c r="FX280" s="109">
        <v>0.71484767657641501</v>
      </c>
      <c r="FY280" s="109">
        <v>0.70947867465903203</v>
      </c>
      <c r="FZ280" s="109">
        <v>0.69938512931081598</v>
      </c>
      <c r="GA280" s="109">
        <v>0.72204296028246095</v>
      </c>
      <c r="GB280" s="109">
        <v>0.63879436043546001</v>
      </c>
      <c r="GC280" s="109">
        <v>0.69938512931081598</v>
      </c>
      <c r="GD280" s="109">
        <v>0.13177696227542801</v>
      </c>
      <c r="GE280" s="109">
        <v>0.67871692002712802</v>
      </c>
      <c r="GF280" s="109">
        <v>0.69944697646294096</v>
      </c>
      <c r="GG280" s="109">
        <v>0.44046655423046499</v>
      </c>
      <c r="GH280" s="109">
        <v>0.54855123544859596</v>
      </c>
      <c r="GI280" s="109">
        <v>0.31258931591373701</v>
      </c>
      <c r="GJ280" s="109">
        <v>4.4811805724890498E-2</v>
      </c>
      <c r="GK280" s="109">
        <v>4.4811805724890498E-2</v>
      </c>
      <c r="GL280" s="109">
        <v>4.4811805724890498E-2</v>
      </c>
      <c r="GM280" s="109">
        <v>4.4811805724890498E-2</v>
      </c>
      <c r="GN280" s="109">
        <v>4.4811805724890498E-2</v>
      </c>
      <c r="GO280" s="109">
        <v>4.4811805724890498E-2</v>
      </c>
      <c r="GP280" s="109">
        <v>4.4811805724890498E-2</v>
      </c>
      <c r="GQ280" s="109">
        <v>4.4811805724890498E-2</v>
      </c>
      <c r="GR280" s="109">
        <v>4.4811805724890498E-2</v>
      </c>
      <c r="GS280" s="109">
        <v>4.4811805724890498E-2</v>
      </c>
      <c r="GT280" s="109">
        <v>4.4811805724890498E-2</v>
      </c>
      <c r="GU280" s="109">
        <v>4.4811805724890498E-2</v>
      </c>
      <c r="GV280" s="109">
        <v>4.4811805724890498E-2</v>
      </c>
      <c r="GW280" s="109">
        <v>4.4811805724890498E-2</v>
      </c>
      <c r="GX280" s="109">
        <v>0.67031324929236102</v>
      </c>
      <c r="GY280" s="109">
        <v>4.4811805724890498E-2</v>
      </c>
      <c r="GZ280" s="109">
        <v>4.4811805724890498E-2</v>
      </c>
      <c r="HA280" s="109">
        <v>4.4811805724890498E-2</v>
      </c>
      <c r="HB280" s="109">
        <v>4.4811805724890498E-2</v>
      </c>
      <c r="HC280" s="109">
        <v>0.31258931591373701</v>
      </c>
      <c r="HD280" s="109">
        <v>4.4811805724890498E-2</v>
      </c>
      <c r="HE280" s="109">
        <v>4.4811805724890498E-2</v>
      </c>
      <c r="HF280" s="109">
        <v>0.31258931591373701</v>
      </c>
      <c r="HG280" s="109">
        <v>0.54288425862474199</v>
      </c>
      <c r="HH280" s="109">
        <v>4.4811805724890498E-2</v>
      </c>
      <c r="HI280" s="109">
        <v>4.4811805724890498E-2</v>
      </c>
      <c r="HJ280" s="109">
        <v>0.107231540798812</v>
      </c>
      <c r="HK280" s="109">
        <v>4.4811805724890498E-2</v>
      </c>
      <c r="HL280" s="109">
        <v>4.4811805724890498E-2</v>
      </c>
      <c r="HM280" s="109">
        <v>4.4811805724890498E-2</v>
      </c>
      <c r="HN280" s="109">
        <v>4.4811805724890498E-2</v>
      </c>
      <c r="HO280" s="109">
        <v>0.196216568214064</v>
      </c>
      <c r="HP280" s="109">
        <v>4.4811805724890498E-2</v>
      </c>
      <c r="HQ280" s="109">
        <v>0.75075386765455798</v>
      </c>
      <c r="HR280" s="109">
        <v>0.69938512931081598</v>
      </c>
      <c r="HS280" s="109">
        <v>0.18966913954623499</v>
      </c>
      <c r="HT280" s="109">
        <v>4.4811805724890498E-2</v>
      </c>
      <c r="HU280" s="109">
        <v>4.4811805724890498E-2</v>
      </c>
      <c r="HV280" s="109">
        <v>0.21837574979677099</v>
      </c>
      <c r="HW280" s="109">
        <v>4.4811805724890498E-2</v>
      </c>
      <c r="HX280" s="109">
        <v>0.241407100814194</v>
      </c>
      <c r="HY280" s="109">
        <v>4.4811805724890498E-2</v>
      </c>
      <c r="HZ280" s="109">
        <v>4.4811805724890498E-2</v>
      </c>
      <c r="IA280" s="109">
        <v>4.4811805724890498E-2</v>
      </c>
      <c r="IB280" s="109">
        <v>0.37870603153959898</v>
      </c>
      <c r="IC280" s="109">
        <v>0.54438811389927599</v>
      </c>
      <c r="ID280" s="109">
        <v>4.4811805724890498E-2</v>
      </c>
      <c r="IE280" s="109">
        <v>4.4811805724890498E-2</v>
      </c>
      <c r="IF280" s="109">
        <v>0.241407100814194</v>
      </c>
      <c r="IG280" s="109">
        <v>0.196730403920342</v>
      </c>
      <c r="IH280" s="109">
        <v>0.29841684678541602</v>
      </c>
      <c r="II280" s="109">
        <v>4.4811805724890498E-2</v>
      </c>
      <c r="IJ280" s="109">
        <v>0.31587276298961697</v>
      </c>
      <c r="IK280" s="109">
        <v>0.17898736574027199</v>
      </c>
      <c r="IL280" s="109">
        <v>0.47722594097767501</v>
      </c>
      <c r="IM280" s="109">
        <v>4.4811805724890498E-2</v>
      </c>
      <c r="IN280" s="109">
        <v>4.4811805724890498E-2</v>
      </c>
      <c r="IO280" s="109">
        <v>4.4811805724890498E-2</v>
      </c>
      <c r="IP280" s="109">
        <v>4.4811805724890498E-2</v>
      </c>
      <c r="IQ280" s="109">
        <v>4.4811805724890498E-2</v>
      </c>
      <c r="IR280" s="109">
        <v>0.31567504643150202</v>
      </c>
      <c r="IS280" s="109">
        <v>0.21837574979677099</v>
      </c>
      <c r="IT280" s="109">
        <v>0.54287581862344303</v>
      </c>
      <c r="IU280" s="109">
        <v>0.17898736574027199</v>
      </c>
    </row>
    <row r="281" spans="1:255">
      <c r="A281" s="108" t="s">
        <v>743</v>
      </c>
      <c r="B281" s="109">
        <v>0.80571406185147099</v>
      </c>
      <c r="C281" s="109">
        <v>3.0983695663440902E-2</v>
      </c>
      <c r="D281" s="109">
        <v>0.58780422258159004</v>
      </c>
      <c r="E281" s="109">
        <v>0.71014351925488195</v>
      </c>
      <c r="F281" s="109">
        <v>0.50635668134068501</v>
      </c>
      <c r="G281" s="109">
        <v>0.54939304753314999</v>
      </c>
      <c r="H281" s="109">
        <v>0.61419421999564205</v>
      </c>
      <c r="I281" s="109">
        <v>0.54939304753314999</v>
      </c>
      <c r="J281" s="109">
        <v>0.61419421999564205</v>
      </c>
      <c r="K281" s="109">
        <v>0.50627288388483804</v>
      </c>
      <c r="L281" s="109">
        <v>0.54939304753314999</v>
      </c>
      <c r="M281" s="109">
        <v>0.50675584057454004</v>
      </c>
      <c r="N281" s="109">
        <v>0.73830744490080502</v>
      </c>
      <c r="O281" s="109">
        <v>0.465223538573033</v>
      </c>
      <c r="P281" s="109">
        <v>0.59960125369364403</v>
      </c>
      <c r="Q281" s="109">
        <v>0.72988708708444805</v>
      </c>
      <c r="R281" s="109">
        <v>0.722072551688137</v>
      </c>
      <c r="S281" s="109">
        <v>0.62291468199940903</v>
      </c>
      <c r="T281" s="109">
        <v>0.44080693716798203</v>
      </c>
      <c r="U281" s="109">
        <v>0.43120983045136702</v>
      </c>
      <c r="V281" s="109">
        <v>0.73344612186828895</v>
      </c>
      <c r="W281" s="109">
        <v>0.44457780752378201</v>
      </c>
      <c r="X281" s="109">
        <v>0.51020374364756704</v>
      </c>
      <c r="Y281" s="109">
        <v>0.44457780752378201</v>
      </c>
      <c r="Z281" s="109">
        <v>0.61477025690215403</v>
      </c>
      <c r="AA281" s="109">
        <v>0.44396143489651102</v>
      </c>
      <c r="AB281" s="109">
        <v>4.5847568465288303E-3</v>
      </c>
      <c r="AC281" s="109">
        <v>0.44457780752378201</v>
      </c>
      <c r="AD281" s="109">
        <v>0.50682828772175403</v>
      </c>
      <c r="AE281" s="109">
        <v>0.72071565967708195</v>
      </c>
      <c r="AF281" s="109">
        <v>0.443991773841037</v>
      </c>
      <c r="AG281" s="109">
        <v>0.39091229355135698</v>
      </c>
      <c r="AH281" s="109">
        <v>0.58178617002215804</v>
      </c>
      <c r="AI281" s="109">
        <v>0.44457780752378201</v>
      </c>
      <c r="AJ281" s="109">
        <v>0.44366632001643802</v>
      </c>
      <c r="AK281" s="109">
        <v>0.44396143489651102</v>
      </c>
      <c r="AL281" s="109">
        <v>0.41947683662005403</v>
      </c>
      <c r="AM281" s="109">
        <v>0.44457780752378201</v>
      </c>
      <c r="AN281" s="109">
        <v>0.39091229355135698</v>
      </c>
      <c r="AO281" s="109">
        <v>4.5847568465288303E-3</v>
      </c>
      <c r="AP281" s="109">
        <v>0.71016479762236995</v>
      </c>
      <c r="AQ281" s="109">
        <v>0.44396360411986202</v>
      </c>
      <c r="AR281" s="109">
        <v>0.65143892852266505</v>
      </c>
      <c r="AS281" s="109">
        <v>0.68100867611295202</v>
      </c>
      <c r="AT281" s="109">
        <v>0.44366632001643802</v>
      </c>
      <c r="AU281" s="109">
        <v>0.44398959081460798</v>
      </c>
      <c r="AV281" s="109">
        <v>0.44396143489651102</v>
      </c>
      <c r="AW281" s="109">
        <v>0.44457780752378201</v>
      </c>
      <c r="AX281" s="109">
        <v>0.31121348533653997</v>
      </c>
      <c r="AY281" s="109">
        <v>1.35841841588641E-2</v>
      </c>
      <c r="AZ281" s="109">
        <v>0.65143892852266505</v>
      </c>
      <c r="BA281" s="109">
        <v>0.44366296922619203</v>
      </c>
      <c r="BB281" s="109">
        <v>0.44429174725377701</v>
      </c>
      <c r="BC281" s="109">
        <v>0.54568237092990102</v>
      </c>
      <c r="BD281" s="109">
        <v>0.54896379605344703</v>
      </c>
      <c r="BE281" s="109">
        <v>5.8353989869764098E-3</v>
      </c>
      <c r="BF281" s="109">
        <v>0.54896379605344703</v>
      </c>
      <c r="BG281" s="109">
        <v>0.50387028503583298</v>
      </c>
      <c r="BH281" s="109">
        <v>0.44382418049192102</v>
      </c>
      <c r="BI281" s="109">
        <v>0.44382418049192102</v>
      </c>
      <c r="BJ281" s="109">
        <v>0.54896379605344703</v>
      </c>
      <c r="BK281" s="109">
        <v>0.44457780752378201</v>
      </c>
      <c r="BL281" s="109">
        <v>0.44429174725377701</v>
      </c>
      <c r="BM281" s="109">
        <v>0.44363730024345499</v>
      </c>
      <c r="BN281" s="109">
        <v>3.0983695663440902E-2</v>
      </c>
      <c r="BO281" s="109">
        <v>0.441296382400235</v>
      </c>
      <c r="BP281" s="109">
        <v>0.54896379605344703</v>
      </c>
      <c r="BQ281" s="109">
        <v>0.44366632001643802</v>
      </c>
      <c r="BR281" s="109">
        <v>3.13761622816012E-2</v>
      </c>
      <c r="BS281" s="109">
        <v>0.444509660687671</v>
      </c>
      <c r="BT281" s="109">
        <v>0.52862435700938404</v>
      </c>
      <c r="BU281" s="109">
        <v>0.44457780752378201</v>
      </c>
      <c r="BV281" s="109">
        <v>0.44418726150823301</v>
      </c>
      <c r="BW281" s="109">
        <v>0.443991773841037</v>
      </c>
      <c r="BX281" s="109">
        <v>0.58221545948982401</v>
      </c>
      <c r="BY281" s="109">
        <v>0.44366632001643802</v>
      </c>
      <c r="BZ281" s="109">
        <v>0.73452668369517604</v>
      </c>
      <c r="CA281" s="109">
        <v>3.1301454401959701E-2</v>
      </c>
      <c r="CB281" s="109">
        <v>3.13761622816012E-2</v>
      </c>
      <c r="CC281" s="109">
        <v>3.6355252659408102E-2</v>
      </c>
      <c r="CD281" s="109">
        <v>3.13761622816012E-2</v>
      </c>
      <c r="CE281" s="109">
        <v>3.13761622816012E-2</v>
      </c>
      <c r="CF281" s="109">
        <v>0.56825467544582897</v>
      </c>
      <c r="CG281" s="109">
        <v>3.13761622816012E-2</v>
      </c>
      <c r="CH281" s="109">
        <v>0.305430775932098</v>
      </c>
      <c r="CI281" s="109">
        <v>6.1769395993697601E-2</v>
      </c>
      <c r="CJ281" s="109">
        <v>0.63397998098856201</v>
      </c>
      <c r="CK281" s="109">
        <v>0.365542634454182</v>
      </c>
      <c r="CL281" s="109">
        <v>0.45411838530617499</v>
      </c>
      <c r="CM281" s="109">
        <v>0.59062625842738103</v>
      </c>
      <c r="CN281" s="109">
        <v>0.56351488614079004</v>
      </c>
      <c r="CO281" s="109">
        <v>0.56020963004631696</v>
      </c>
      <c r="CP281" s="109">
        <v>0.45107702588384402</v>
      </c>
      <c r="CQ281" s="109">
        <v>4.67684950724266E-2</v>
      </c>
      <c r="CR281" s="109">
        <v>4.9521087390463299E-2</v>
      </c>
      <c r="CS281" s="109">
        <v>0.45107702588384402</v>
      </c>
      <c r="CT281" s="109">
        <v>0.32479220396410202</v>
      </c>
      <c r="CU281" s="109">
        <v>0.43120983045136702</v>
      </c>
      <c r="CV281" s="109">
        <v>0.50855259414976195</v>
      </c>
      <c r="CW281" s="109">
        <v>0.44372472668095198</v>
      </c>
      <c r="CX281" s="109">
        <v>0.44366632001643802</v>
      </c>
      <c r="CY281" s="109">
        <v>0.44418726150823301</v>
      </c>
      <c r="CZ281" s="109">
        <v>0.44366632001643802</v>
      </c>
      <c r="DA281" s="109">
        <v>0.44398959081460798</v>
      </c>
      <c r="DB281" s="109">
        <v>0.443991773841037</v>
      </c>
      <c r="DC281" s="109">
        <v>0.44457780752378201</v>
      </c>
      <c r="DD281" s="109">
        <v>0.44085177903178002</v>
      </c>
      <c r="DE281" s="109">
        <v>0.65092630994670797</v>
      </c>
      <c r="DF281" s="109">
        <v>0.57403738485027</v>
      </c>
      <c r="DG281" s="109">
        <v>0.474483032618773</v>
      </c>
      <c r="DH281" s="109">
        <v>0.59013088826056004</v>
      </c>
      <c r="DI281" s="109">
        <v>0.59862375326231998</v>
      </c>
      <c r="DJ281" s="109">
        <v>0.52726876809589296</v>
      </c>
      <c r="DK281" s="109">
        <v>0.29109287801281503</v>
      </c>
      <c r="DL281" s="109">
        <v>0.48700584821339299</v>
      </c>
      <c r="DM281" s="109">
        <v>0.51025804207911096</v>
      </c>
      <c r="DN281" s="109">
        <v>0.50250458925785202</v>
      </c>
      <c r="DO281" s="109">
        <v>0.75371600895077695</v>
      </c>
      <c r="DP281" s="109">
        <v>0.26144578118751799</v>
      </c>
      <c r="DQ281" s="109">
        <v>0.27586102834181098</v>
      </c>
      <c r="DR281" s="109">
        <v>0.60785932867202097</v>
      </c>
      <c r="DS281" s="109">
        <v>0.88968697328584101</v>
      </c>
      <c r="DT281" s="109">
        <v>0.43453010406408199</v>
      </c>
      <c r="DU281" s="109">
        <v>0.305430775932098</v>
      </c>
      <c r="DV281" s="109">
        <v>0.437792669789212</v>
      </c>
      <c r="DW281" s="109">
        <v>0.47505005082096502</v>
      </c>
      <c r="DX281" s="109">
        <v>0.55692491730226101</v>
      </c>
      <c r="DY281" s="109">
        <v>0.33572579802927799</v>
      </c>
      <c r="DZ281" s="109">
        <v>0.35132624934852003</v>
      </c>
      <c r="EA281" s="109">
        <v>0.58912063119881897</v>
      </c>
      <c r="EB281" s="109">
        <v>0.49981194951994501</v>
      </c>
      <c r="EC281" s="109">
        <v>0.50855259414976195</v>
      </c>
      <c r="ED281" s="109">
        <v>0.67257232326874306</v>
      </c>
      <c r="EE281" s="109">
        <v>0.65812548596016296</v>
      </c>
      <c r="EF281" s="109">
        <v>0.14909578063193199</v>
      </c>
      <c r="EG281" s="109">
        <v>3.13761622816012E-2</v>
      </c>
      <c r="EH281" s="109">
        <v>0.61920299736506301</v>
      </c>
      <c r="EI281" s="109">
        <v>0.554251956021793</v>
      </c>
      <c r="EJ281" s="109">
        <v>0.56630663044493001</v>
      </c>
      <c r="EK281" s="109">
        <v>0.50706633855717997</v>
      </c>
      <c r="EL281" s="109">
        <v>0.42673267247180402</v>
      </c>
      <c r="EM281" s="109">
        <v>0.50441145464090298</v>
      </c>
      <c r="EN281" s="109">
        <v>0.63786004685896802</v>
      </c>
      <c r="EO281" s="109">
        <v>0.47324589632290998</v>
      </c>
      <c r="EP281" s="109">
        <v>3.13761622816012E-2</v>
      </c>
      <c r="EQ281" s="109">
        <v>0.54939304753314999</v>
      </c>
      <c r="ER281" s="109">
        <v>0.486827296950815</v>
      </c>
      <c r="ES281" s="109">
        <v>0.70095749711836097</v>
      </c>
      <c r="ET281" s="109">
        <v>0.47988871471334199</v>
      </c>
      <c r="EU281" s="109">
        <v>0.48842256932182898</v>
      </c>
      <c r="EV281" s="109">
        <v>0.38076136466132499</v>
      </c>
      <c r="EW281" s="109">
        <v>0.43120983045136702</v>
      </c>
      <c r="EX281" s="109">
        <v>0.10465921179029899</v>
      </c>
      <c r="EY281" s="109">
        <v>0.40258059014140701</v>
      </c>
      <c r="EZ281" s="109">
        <v>0.31885094034359701</v>
      </c>
      <c r="FA281" s="109">
        <v>0.53606283895176499</v>
      </c>
      <c r="FB281" s="109">
        <v>0.49350983101517099</v>
      </c>
      <c r="FC281" s="109">
        <v>0.27586102834181098</v>
      </c>
      <c r="FD281" s="109">
        <v>0.28177497785986899</v>
      </c>
      <c r="FE281" s="109">
        <v>0.54939304753314999</v>
      </c>
      <c r="FF281" s="109">
        <v>0.47426886331259799</v>
      </c>
      <c r="FG281" s="109">
        <v>0.42606132415942599</v>
      </c>
      <c r="FH281" s="109">
        <v>3.13761622816012E-2</v>
      </c>
      <c r="FI281" s="109">
        <v>3.1301454401959701E-2</v>
      </c>
      <c r="FJ281" s="109">
        <v>0.54939304753314999</v>
      </c>
      <c r="FK281" s="109">
        <v>0.54939304753314999</v>
      </c>
      <c r="FL281" s="109">
        <v>0.71879321791647099</v>
      </c>
      <c r="FM281" s="109">
        <v>0.53032697341814605</v>
      </c>
      <c r="FN281" s="109">
        <v>0.25415449338656998</v>
      </c>
      <c r="FO281" s="109">
        <v>0.85688975738268003</v>
      </c>
      <c r="FP281" s="109">
        <v>0.27586102834181098</v>
      </c>
      <c r="FQ281" s="109">
        <v>0.58404392681080997</v>
      </c>
      <c r="FR281" s="109">
        <v>0.53792070627690802</v>
      </c>
      <c r="FS281" s="109">
        <v>0.554251956021793</v>
      </c>
      <c r="FT281" s="109">
        <v>0.27586102834181098</v>
      </c>
      <c r="FU281" s="109">
        <v>0.27586102834181098</v>
      </c>
      <c r="FV281" s="109">
        <v>0.554251956021793</v>
      </c>
      <c r="FW281" s="109">
        <v>0.63731346208110196</v>
      </c>
      <c r="FX281" s="109">
        <v>0.76714300590032503</v>
      </c>
      <c r="FY281" s="109">
        <v>0.56277256054543801</v>
      </c>
      <c r="FZ281" s="109">
        <v>0.58404392681080997</v>
      </c>
      <c r="GA281" s="109">
        <v>0.60697347215241204</v>
      </c>
      <c r="GB281" s="109">
        <v>0.713100090274562</v>
      </c>
      <c r="GC281" s="109">
        <v>0.54939304753314999</v>
      </c>
      <c r="GD281" s="109">
        <v>0.44368370999762402</v>
      </c>
      <c r="GE281" s="109">
        <v>0.56730009122527003</v>
      </c>
      <c r="GF281" s="109">
        <v>0.57151621808554898</v>
      </c>
      <c r="GG281" s="109">
        <v>0.70058628456448802</v>
      </c>
      <c r="GH281" s="109">
        <v>5.8353989869764098E-3</v>
      </c>
      <c r="GI281" s="109">
        <v>0.65143892852266505</v>
      </c>
      <c r="GJ281" s="109">
        <v>0.44366632001643802</v>
      </c>
      <c r="GK281" s="109">
        <v>0.39091229355135698</v>
      </c>
      <c r="GL281" s="109">
        <v>0.44457780752378201</v>
      </c>
      <c r="GM281" s="109">
        <v>0.44457780752378201</v>
      </c>
      <c r="GN281" s="109">
        <v>0.39091229355135698</v>
      </c>
      <c r="GO281" s="109">
        <v>0.39091229355135698</v>
      </c>
      <c r="GP281" s="109">
        <v>0.54896379605344703</v>
      </c>
      <c r="GQ281" s="109">
        <v>0.44366632001643802</v>
      </c>
      <c r="GR281" s="109">
        <v>0.50902732690919295</v>
      </c>
      <c r="GS281" s="109">
        <v>0.44366632001643802</v>
      </c>
      <c r="GT281" s="109">
        <v>0.44382418049192102</v>
      </c>
      <c r="GU281" s="109">
        <v>0.44366763918798202</v>
      </c>
      <c r="GV281" s="109">
        <v>0.44393649054119</v>
      </c>
      <c r="GW281" s="109">
        <v>0.44396360411986202</v>
      </c>
      <c r="GX281" s="109">
        <v>0.76203835011043797</v>
      </c>
      <c r="GY281" s="109">
        <v>0.54896379605344703</v>
      </c>
      <c r="GZ281" s="109">
        <v>0.52862435700938404</v>
      </c>
      <c r="HA281" s="109">
        <v>0.44398959081460798</v>
      </c>
      <c r="HB281" s="109">
        <v>0.54896379605344703</v>
      </c>
      <c r="HC281" s="109">
        <v>0.65143892852266505</v>
      </c>
      <c r="HD281" s="109">
        <v>0.44366632001643802</v>
      </c>
      <c r="HE281" s="109">
        <v>0.443914882934967</v>
      </c>
      <c r="HF281" s="109">
        <v>0.65143892852266505</v>
      </c>
      <c r="HG281" s="109">
        <v>3.0983695663440902E-2</v>
      </c>
      <c r="HH281" s="109">
        <v>0.44457780752378201</v>
      </c>
      <c r="HI281" s="109">
        <v>0.44366296922619203</v>
      </c>
      <c r="HJ281" s="109">
        <v>0.55460889953556802</v>
      </c>
      <c r="HK281" s="109">
        <v>0.44441906323922298</v>
      </c>
      <c r="HL281" s="109">
        <v>0.54896379605344703</v>
      </c>
      <c r="HM281" s="109">
        <v>0.44364908666293901</v>
      </c>
      <c r="HN281" s="109">
        <v>0.54896379605344703</v>
      </c>
      <c r="HO281" s="109">
        <v>0.47052122104465599</v>
      </c>
      <c r="HP281" s="109">
        <v>0.44366763918798202</v>
      </c>
      <c r="HQ281" s="109">
        <v>0.58463643028283896</v>
      </c>
      <c r="HR281" s="109">
        <v>0.54939304753314999</v>
      </c>
      <c r="HS281" s="109">
        <v>0.44162051705329097</v>
      </c>
      <c r="HT281" s="109">
        <v>0.44363730024345499</v>
      </c>
      <c r="HU281" s="109">
        <v>0.44457780752378201</v>
      </c>
      <c r="HV281" s="109">
        <v>0.32649716409109097</v>
      </c>
      <c r="HW281" s="109">
        <v>0.44441906323922298</v>
      </c>
      <c r="HX281" s="109">
        <v>0.51685126667507097</v>
      </c>
      <c r="HY281" s="109">
        <v>0.44389790778203397</v>
      </c>
      <c r="HZ281" s="109">
        <v>0.46572904414821897</v>
      </c>
      <c r="IA281" s="109">
        <v>0.52862435700938404</v>
      </c>
      <c r="IB281" s="109">
        <v>0.26060740790845299</v>
      </c>
      <c r="IC281" s="109">
        <v>1.7743153052744199E-2</v>
      </c>
      <c r="ID281" s="109">
        <v>0.44419463750997501</v>
      </c>
      <c r="IE281" s="109">
        <v>0.54896379605344703</v>
      </c>
      <c r="IF281" s="109">
        <v>0.562952562917863</v>
      </c>
      <c r="IG281" s="109">
        <v>0.441296382400235</v>
      </c>
      <c r="IH281" s="109">
        <v>0.35116248069816702</v>
      </c>
      <c r="II281" s="109">
        <v>0.44457780752378201</v>
      </c>
      <c r="IJ281" s="109">
        <v>0.55183904315232801</v>
      </c>
      <c r="IK281" s="109">
        <v>0.53953904337618597</v>
      </c>
      <c r="IL281" s="109">
        <v>0.14426843198407999</v>
      </c>
      <c r="IM281" s="109">
        <v>0.54896379605344703</v>
      </c>
      <c r="IN281" s="109">
        <v>0.44419463750997501</v>
      </c>
      <c r="IO281" s="109">
        <v>0.44371490997366603</v>
      </c>
      <c r="IP281" s="109">
        <v>0.443991773841037</v>
      </c>
      <c r="IQ281" s="109">
        <v>0.56862033529110301</v>
      </c>
      <c r="IR281" s="109">
        <v>0.66334668258843299</v>
      </c>
      <c r="IS281" s="109">
        <v>0.44080693716798203</v>
      </c>
      <c r="IT281" s="109">
        <v>3.13761622816012E-2</v>
      </c>
      <c r="IU281" s="109">
        <v>0.540161416058206</v>
      </c>
    </row>
    <row r="282" spans="1:255">
      <c r="A282" s="108" t="s">
        <v>744</v>
      </c>
      <c r="B282" s="109">
        <v>0.74508535196681702</v>
      </c>
      <c r="C282" s="109">
        <v>8.7960498368546705E-2</v>
      </c>
      <c r="D282" s="109">
        <v>0.66365189069423303</v>
      </c>
      <c r="E282" s="109">
        <v>0.73372675592530801</v>
      </c>
      <c r="F282" s="109">
        <v>0.465781204331564</v>
      </c>
      <c r="G282" s="109">
        <v>0.63234861226782202</v>
      </c>
      <c r="H282" s="109">
        <v>0.66565390611553299</v>
      </c>
      <c r="I282" s="109">
        <v>0.63234861226782202</v>
      </c>
      <c r="J282" s="109">
        <v>0.66565390611553299</v>
      </c>
      <c r="K282" s="109">
        <v>0.465781204331564</v>
      </c>
      <c r="L282" s="109">
        <v>0.63234861226782202</v>
      </c>
      <c r="M282" s="109">
        <v>0.465781204331564</v>
      </c>
      <c r="N282" s="109">
        <v>0.66542760338805595</v>
      </c>
      <c r="O282" s="109">
        <v>0.52889152170012699</v>
      </c>
      <c r="P282" s="109">
        <v>0.65720730691941198</v>
      </c>
      <c r="Q282" s="109">
        <v>0.81534350816676304</v>
      </c>
      <c r="R282" s="109">
        <v>0.489374239476281</v>
      </c>
      <c r="S282" s="109">
        <v>0.68278489570894396</v>
      </c>
      <c r="T282" s="109">
        <v>0.42352370401327399</v>
      </c>
      <c r="U282" s="109">
        <v>0.40888702025347101</v>
      </c>
      <c r="V282" s="109">
        <v>0.45065876589006598</v>
      </c>
      <c r="W282" s="109">
        <v>0.46556256055638301</v>
      </c>
      <c r="X282" s="109">
        <v>0.44225081154326101</v>
      </c>
      <c r="Y282" s="109">
        <v>0.465536966091951</v>
      </c>
      <c r="Z282" s="109">
        <v>0.44225081154326101</v>
      </c>
      <c r="AA282" s="109">
        <v>0.465536966091951</v>
      </c>
      <c r="AB282" s="109">
        <v>8.7960498368546705E-2</v>
      </c>
      <c r="AC282" s="109">
        <v>0.465536966091951</v>
      </c>
      <c r="AD282" s="109">
        <v>0.46622614780284499</v>
      </c>
      <c r="AE282" s="109">
        <v>0.50838557926907002</v>
      </c>
      <c r="AF282" s="109">
        <v>0.46558703708049598</v>
      </c>
      <c r="AG282" s="109">
        <v>0.41929857557086098</v>
      </c>
      <c r="AH282" s="109">
        <v>0.47896810938096501</v>
      </c>
      <c r="AI282" s="109">
        <v>0.46547759172792802</v>
      </c>
      <c r="AJ282" s="109">
        <v>0.465536966091951</v>
      </c>
      <c r="AK282" s="109">
        <v>0.465536966091951</v>
      </c>
      <c r="AL282" s="109">
        <v>0.42130732665662102</v>
      </c>
      <c r="AM282" s="109">
        <v>0.465536966091951</v>
      </c>
      <c r="AN282" s="109">
        <v>0.41929857557086098</v>
      </c>
      <c r="AO282" s="109">
        <v>8.7960498368546705E-2</v>
      </c>
      <c r="AP282" s="109">
        <v>0.489374239476281</v>
      </c>
      <c r="AQ282" s="109">
        <v>0.46551398818033701</v>
      </c>
      <c r="AR282" s="109">
        <v>0.46717234447748901</v>
      </c>
      <c r="AS282" s="109">
        <v>0.42329490893155203</v>
      </c>
      <c r="AT282" s="109">
        <v>0.465536966091951</v>
      </c>
      <c r="AU282" s="109">
        <v>0.46558703708049598</v>
      </c>
      <c r="AV282" s="109">
        <v>0.465536966091951</v>
      </c>
      <c r="AW282" s="109">
        <v>0.465536966091951</v>
      </c>
      <c r="AX282" s="109">
        <v>0.26983856057457301</v>
      </c>
      <c r="AY282" s="109">
        <v>9.6368226364036302E-2</v>
      </c>
      <c r="AZ282" s="109">
        <v>0.445019618090851</v>
      </c>
      <c r="BA282" s="109">
        <v>0.465536966091951</v>
      </c>
      <c r="BB282" s="109">
        <v>0.46558703708049598</v>
      </c>
      <c r="BC282" s="109">
        <v>0.44225081154326101</v>
      </c>
      <c r="BD282" s="109">
        <v>0.465536966091951</v>
      </c>
      <c r="BE282" s="109">
        <v>8.7960498368546705E-2</v>
      </c>
      <c r="BF282" s="109">
        <v>0.465536966091951</v>
      </c>
      <c r="BG282" s="109">
        <v>0.34544263007543202</v>
      </c>
      <c r="BH282" s="109">
        <v>0.46567536524059899</v>
      </c>
      <c r="BI282" s="109">
        <v>0.46558703708049598</v>
      </c>
      <c r="BJ282" s="109">
        <v>0.46547759172792802</v>
      </c>
      <c r="BK282" s="109">
        <v>0.465536966091951</v>
      </c>
      <c r="BL282" s="109">
        <v>0.465536966091951</v>
      </c>
      <c r="BM282" s="109">
        <v>0.465536966091951</v>
      </c>
      <c r="BN282" s="109">
        <v>8.7960498368546705E-2</v>
      </c>
      <c r="BO282" s="109">
        <v>0.43222467315084201</v>
      </c>
      <c r="BP282" s="109">
        <v>0.46558703708049598</v>
      </c>
      <c r="BQ282" s="109">
        <v>0.465536966091951</v>
      </c>
      <c r="BR282" s="109">
        <v>8.7960498368546705E-2</v>
      </c>
      <c r="BS282" s="109">
        <v>0.46558703708049598</v>
      </c>
      <c r="BT282" s="109">
        <v>0.41929857557086098</v>
      </c>
      <c r="BU282" s="109">
        <v>0.465536966091951</v>
      </c>
      <c r="BV282" s="109">
        <v>0.46547759172792802</v>
      </c>
      <c r="BW282" s="109">
        <v>0.465536966091951</v>
      </c>
      <c r="BX282" s="109">
        <v>0.63630784758044501</v>
      </c>
      <c r="BY282" s="109">
        <v>0.46547759172792802</v>
      </c>
      <c r="BZ282" s="109">
        <v>0.74355190624808798</v>
      </c>
      <c r="CA282" s="109">
        <v>8.7960498368546705E-2</v>
      </c>
      <c r="CB282" s="109">
        <v>8.7960498368546705E-2</v>
      </c>
      <c r="CC282" s="109">
        <v>0.107231540798812</v>
      </c>
      <c r="CD282" s="109">
        <v>8.7960498368546705E-2</v>
      </c>
      <c r="CE282" s="109">
        <v>8.7960498368546705E-2</v>
      </c>
      <c r="CF282" s="109">
        <v>0.43247448805952499</v>
      </c>
      <c r="CG282" s="109">
        <v>8.7960498368546705E-2</v>
      </c>
      <c r="CH282" s="109">
        <v>0.236931677746338</v>
      </c>
      <c r="CI282" s="109">
        <v>0.11947984940204701</v>
      </c>
      <c r="CJ282" s="109">
        <v>0.64005129566878405</v>
      </c>
      <c r="CK282" s="109">
        <v>0.36377146597201998</v>
      </c>
      <c r="CL282" s="109">
        <v>0.41911326653723402</v>
      </c>
      <c r="CM282" s="109">
        <v>0.67465200567480799</v>
      </c>
      <c r="CN282" s="109">
        <v>0.64887467755859896</v>
      </c>
      <c r="CO282" s="109">
        <v>0.42181682757866601</v>
      </c>
      <c r="CP282" s="109">
        <v>0.41929857557086098</v>
      </c>
      <c r="CQ282" s="109">
        <v>9.12799358285247E-2</v>
      </c>
      <c r="CR282" s="109">
        <v>0.107231540798812</v>
      </c>
      <c r="CS282" s="109">
        <v>0.41929857557086098</v>
      </c>
      <c r="CT282" s="109">
        <v>0.28039566563620499</v>
      </c>
      <c r="CU282" s="109">
        <v>0.40888702025347101</v>
      </c>
      <c r="CV282" s="109">
        <v>0.50983221311335802</v>
      </c>
      <c r="CW282" s="109">
        <v>0.46558703708049598</v>
      </c>
      <c r="CX282" s="109">
        <v>0.46556256055638301</v>
      </c>
      <c r="CY282" s="109">
        <v>0.46558703708049598</v>
      </c>
      <c r="CZ282" s="109">
        <v>0.46558703708049598</v>
      </c>
      <c r="DA282" s="109">
        <v>0.465536966091951</v>
      </c>
      <c r="DB282" s="109">
        <v>0.46547759172792802</v>
      </c>
      <c r="DC282" s="109">
        <v>0.46550650430047802</v>
      </c>
      <c r="DD282" s="109">
        <v>0.42352370401327399</v>
      </c>
      <c r="DE282" s="109">
        <v>0.46366981833552001</v>
      </c>
      <c r="DF282" s="109">
        <v>0.47056038138547601</v>
      </c>
      <c r="DG282" s="109">
        <v>0.358232184447215</v>
      </c>
      <c r="DH282" s="109">
        <v>0.67557431905186105</v>
      </c>
      <c r="DI282" s="109">
        <v>0.65332786935826204</v>
      </c>
      <c r="DJ282" s="109">
        <v>0.38780806799462902</v>
      </c>
      <c r="DK282" s="109">
        <v>0.116175716778359</v>
      </c>
      <c r="DL282" s="109">
        <v>0.50983221311335802</v>
      </c>
      <c r="DM282" s="109">
        <v>0.51491500277090596</v>
      </c>
      <c r="DN282" s="109">
        <v>0.50927371643127295</v>
      </c>
      <c r="DO282" s="109">
        <v>0.65911168109934104</v>
      </c>
      <c r="DP282" s="109">
        <v>0.236931677746338</v>
      </c>
      <c r="DQ282" s="109">
        <v>0.241028619491895</v>
      </c>
      <c r="DR282" s="109">
        <v>0.56180769153409404</v>
      </c>
      <c r="DS282" s="109">
        <v>0.77276443201604095</v>
      </c>
      <c r="DT282" s="109">
        <v>0.43262641901409499</v>
      </c>
      <c r="DU282" s="109">
        <v>0.236931677746338</v>
      </c>
      <c r="DV282" s="109">
        <v>0.43261198379362298</v>
      </c>
      <c r="DW282" s="109">
        <v>0.46225463014825802</v>
      </c>
      <c r="DX282" s="109">
        <v>0.638130893739011</v>
      </c>
      <c r="DY282" s="109">
        <v>0.358232184447215</v>
      </c>
      <c r="DZ282" s="109">
        <v>0.20178923887311201</v>
      </c>
      <c r="EA282" s="109">
        <v>0.66565390611553299</v>
      </c>
      <c r="EB282" s="109">
        <v>0.432381219505931</v>
      </c>
      <c r="EC282" s="109">
        <v>0.50983221311335802</v>
      </c>
      <c r="ED282" s="109">
        <v>0.40896137493791401</v>
      </c>
      <c r="EE282" s="109">
        <v>0.68803740606708197</v>
      </c>
      <c r="EF282" s="109">
        <v>0.28143275800834899</v>
      </c>
      <c r="EG282" s="109">
        <v>8.7960498368546705E-2</v>
      </c>
      <c r="EH282" s="109">
        <v>0.66565390611553299</v>
      </c>
      <c r="EI282" s="109">
        <v>0.63447338198339698</v>
      </c>
      <c r="EJ282" s="109">
        <v>0.64098751745325799</v>
      </c>
      <c r="EK282" s="109">
        <v>0.50983221311335802</v>
      </c>
      <c r="EL282" s="109">
        <v>0.49179738283239099</v>
      </c>
      <c r="EM282" s="109">
        <v>0.46491992070417598</v>
      </c>
      <c r="EN282" s="109">
        <v>0.64301856159564996</v>
      </c>
      <c r="EO282" s="109">
        <v>0.432381219505931</v>
      </c>
      <c r="EP282" s="109">
        <v>8.7960498368546705E-2</v>
      </c>
      <c r="EQ282" s="109">
        <v>0.63234861226782202</v>
      </c>
      <c r="ER282" s="109">
        <v>0.78881275270576601</v>
      </c>
      <c r="ES282" s="109">
        <v>0.64174617270719803</v>
      </c>
      <c r="ET282" s="109">
        <v>0.432381219505931</v>
      </c>
      <c r="EU282" s="109">
        <v>0.44527131101926398</v>
      </c>
      <c r="EV282" s="109">
        <v>0.44528909750912399</v>
      </c>
      <c r="EW282" s="109">
        <v>0.40888702025347101</v>
      </c>
      <c r="EX282" s="109">
        <v>8.7960498368546705E-2</v>
      </c>
      <c r="EY282" s="109">
        <v>0.43255171113445301</v>
      </c>
      <c r="EZ282" s="109">
        <v>0.19338151087762301</v>
      </c>
      <c r="FA282" s="109">
        <v>0.42322480978025201</v>
      </c>
      <c r="FB282" s="109">
        <v>0.45097870997712802</v>
      </c>
      <c r="FC282" s="109">
        <v>0.236987387860739</v>
      </c>
      <c r="FD282" s="109">
        <v>0.236987387860739</v>
      </c>
      <c r="FE282" s="109">
        <v>0.63234861226782202</v>
      </c>
      <c r="FF282" s="109">
        <v>0.50994165846592598</v>
      </c>
      <c r="FG282" s="109">
        <v>0.468733344260303</v>
      </c>
      <c r="FH282" s="109">
        <v>8.7960498368546705E-2</v>
      </c>
      <c r="FI282" s="109">
        <v>8.7960498368546705E-2</v>
      </c>
      <c r="FJ282" s="109">
        <v>0.63234861226782202</v>
      </c>
      <c r="FK282" s="109">
        <v>0.63234861226782202</v>
      </c>
      <c r="FL282" s="109">
        <v>0.66541199957052299</v>
      </c>
      <c r="FM282" s="109">
        <v>0.36222851780790599</v>
      </c>
      <c r="FN282" s="109">
        <v>0.33759824094135099</v>
      </c>
      <c r="FO282" s="109">
        <v>0.52787274662835904</v>
      </c>
      <c r="FP282" s="109">
        <v>0.236987387860739</v>
      </c>
      <c r="FQ282" s="109">
        <v>0.66365189069423303</v>
      </c>
      <c r="FR282" s="109">
        <v>0.50983221311335802</v>
      </c>
      <c r="FS282" s="109">
        <v>0.634356251800272</v>
      </c>
      <c r="FT282" s="109">
        <v>0.236987387860739</v>
      </c>
      <c r="FU282" s="109">
        <v>0.236931677746338</v>
      </c>
      <c r="FV282" s="109">
        <v>0.63447338198339698</v>
      </c>
      <c r="FW282" s="109">
        <v>0.47746964438087097</v>
      </c>
      <c r="FX282" s="109">
        <v>0.72513227277444303</v>
      </c>
      <c r="FY282" s="109">
        <v>0.63967911779098297</v>
      </c>
      <c r="FZ282" s="109">
        <v>0.66365189069423303</v>
      </c>
      <c r="GA282" s="109">
        <v>0.66468392556076095</v>
      </c>
      <c r="GB282" s="109">
        <v>0.69127310027960698</v>
      </c>
      <c r="GC282" s="109">
        <v>0.63234861226782202</v>
      </c>
      <c r="GD282" s="109">
        <v>0.45717184049071002</v>
      </c>
      <c r="GE282" s="109">
        <v>0.58632982279821</v>
      </c>
      <c r="GF282" s="109">
        <v>0.62813875460026003</v>
      </c>
      <c r="GG282" s="109">
        <v>0.52138488435501196</v>
      </c>
      <c r="GH282" s="109">
        <v>8.7960498368546705E-2</v>
      </c>
      <c r="GI282" s="109">
        <v>0.445019618090851</v>
      </c>
      <c r="GJ282" s="109">
        <v>0.465536966091951</v>
      </c>
      <c r="GK282" s="109">
        <v>0.41929857557086098</v>
      </c>
      <c r="GL282" s="109">
        <v>0.465536966091951</v>
      </c>
      <c r="GM282" s="109">
        <v>0.46558703708049598</v>
      </c>
      <c r="GN282" s="109">
        <v>0.41929857557086098</v>
      </c>
      <c r="GO282" s="109">
        <v>0.41929857557086098</v>
      </c>
      <c r="GP282" s="109">
        <v>0.46558703708049598</v>
      </c>
      <c r="GQ282" s="109">
        <v>0.465536966091951</v>
      </c>
      <c r="GR282" s="109">
        <v>0.46555876277194602</v>
      </c>
      <c r="GS282" s="109">
        <v>0.465536966091951</v>
      </c>
      <c r="GT282" s="109">
        <v>0.465536966091951</v>
      </c>
      <c r="GU282" s="109">
        <v>0.46551398818033701</v>
      </c>
      <c r="GV282" s="109">
        <v>0.46547759172792802</v>
      </c>
      <c r="GW282" s="109">
        <v>0.46547759172792802</v>
      </c>
      <c r="GX282" s="109">
        <v>0.74536910705702897</v>
      </c>
      <c r="GY282" s="109">
        <v>0.465536966091951</v>
      </c>
      <c r="GZ282" s="109">
        <v>0.41929857557086098</v>
      </c>
      <c r="HA282" s="109">
        <v>0.46558703708049598</v>
      </c>
      <c r="HB282" s="109">
        <v>0.46558703708049598</v>
      </c>
      <c r="HC282" s="109">
        <v>0.445019618090851</v>
      </c>
      <c r="HD282" s="109">
        <v>0.465536966091951</v>
      </c>
      <c r="HE282" s="109">
        <v>0.46547759172792802</v>
      </c>
      <c r="HF282" s="109">
        <v>0.445019618090851</v>
      </c>
      <c r="HG282" s="109">
        <v>8.7960498368546705E-2</v>
      </c>
      <c r="HH282" s="109">
        <v>0.46547759172792802</v>
      </c>
      <c r="HI282" s="109">
        <v>0.46558703708049598</v>
      </c>
      <c r="HJ282" s="109">
        <v>0.445019618090851</v>
      </c>
      <c r="HK282" s="109">
        <v>0.465536966091951</v>
      </c>
      <c r="HL282" s="109">
        <v>0.46547759172792802</v>
      </c>
      <c r="HM282" s="109">
        <v>0.465536966091951</v>
      </c>
      <c r="HN282" s="109">
        <v>0.465536966091951</v>
      </c>
      <c r="HO282" s="109">
        <v>0.36113839436688</v>
      </c>
      <c r="HP282" s="109">
        <v>0.46555876277194602</v>
      </c>
      <c r="HQ282" s="109">
        <v>0.64204587064274399</v>
      </c>
      <c r="HR282" s="109">
        <v>0.63234861226782202</v>
      </c>
      <c r="HS282" s="109">
        <v>0.43224543646032598</v>
      </c>
      <c r="HT282" s="109">
        <v>0.46547759172792802</v>
      </c>
      <c r="HU282" s="109">
        <v>0.465536966091951</v>
      </c>
      <c r="HV282" s="109">
        <v>0.30523892958903698</v>
      </c>
      <c r="HW282" s="109">
        <v>0.46558703708049598</v>
      </c>
      <c r="HX282" s="109">
        <v>0.37793506798156501</v>
      </c>
      <c r="HY282" s="109">
        <v>0.465536966091951</v>
      </c>
      <c r="HZ282" s="109">
        <v>0.47056038138547601</v>
      </c>
      <c r="IA282" s="109">
        <v>0.41929857557086098</v>
      </c>
      <c r="IB282" s="109">
        <v>0.40732237544961297</v>
      </c>
      <c r="IC282" s="109">
        <v>8.7960498368546705E-2</v>
      </c>
      <c r="ID282" s="109">
        <v>0.465536966091951</v>
      </c>
      <c r="IE282" s="109">
        <v>0.46558703708049598</v>
      </c>
      <c r="IF282" s="109">
        <v>0.453427346086341</v>
      </c>
      <c r="IG282" s="109">
        <v>0.43993720179885798</v>
      </c>
      <c r="IH282" s="109">
        <v>0.31691787424447299</v>
      </c>
      <c r="II282" s="109">
        <v>0.465536966091951</v>
      </c>
      <c r="IJ282" s="109">
        <v>0.39639142877799599</v>
      </c>
      <c r="IK282" s="109">
        <v>0.36920493687141798</v>
      </c>
      <c r="IL282" s="109">
        <v>0.225274383855017</v>
      </c>
      <c r="IM282" s="109">
        <v>0.46547759172792802</v>
      </c>
      <c r="IN282" s="109">
        <v>0.465536966091951</v>
      </c>
      <c r="IO282" s="109">
        <v>0.46550887028342702</v>
      </c>
      <c r="IP282" s="109">
        <v>0.465536966091951</v>
      </c>
      <c r="IQ282" s="109">
        <v>0.47896810938096501</v>
      </c>
      <c r="IR282" s="109">
        <v>0.45700208003626103</v>
      </c>
      <c r="IS282" s="109">
        <v>0.42352370401327399</v>
      </c>
      <c r="IT282" s="109">
        <v>8.7960498368546705E-2</v>
      </c>
      <c r="IU282" s="109">
        <v>0.36952733998607501</v>
      </c>
    </row>
    <row r="283" spans="1:255">
      <c r="A283" s="108" t="s">
        <v>745</v>
      </c>
      <c r="B283" s="109">
        <v>0.72790805404400905</v>
      </c>
      <c r="C283" s="109">
        <v>0.30709922978780702</v>
      </c>
      <c r="D283" s="109">
        <v>0.69199498400013804</v>
      </c>
      <c r="E283" s="109">
        <v>0.81911743430401296</v>
      </c>
      <c r="F283" s="109">
        <v>0.42362782087898199</v>
      </c>
      <c r="G283" s="109">
        <v>0.72232926917101703</v>
      </c>
      <c r="H283" s="109">
        <v>0.70191495332058995</v>
      </c>
      <c r="I283" s="109">
        <v>0.72232926917101703</v>
      </c>
      <c r="J283" s="109">
        <v>0.70191495332058995</v>
      </c>
      <c r="K283" s="109">
        <v>0.42357218082822601</v>
      </c>
      <c r="L283" s="109">
        <v>0.72232926917101703</v>
      </c>
      <c r="M283" s="109">
        <v>0.42357218082822601</v>
      </c>
      <c r="N283" s="109">
        <v>0.71125639503772398</v>
      </c>
      <c r="O283" s="109">
        <v>0.69791740964465998</v>
      </c>
      <c r="P283" s="109">
        <v>0.68424972831178799</v>
      </c>
      <c r="Q283" s="109">
        <v>0.865077962519056</v>
      </c>
      <c r="R283" s="109">
        <v>0.54699460820461199</v>
      </c>
      <c r="S283" s="109">
        <v>0.73052385940446496</v>
      </c>
      <c r="T283" s="109">
        <v>0.36762808633334898</v>
      </c>
      <c r="U283" s="109">
        <v>0.32392158114150998</v>
      </c>
      <c r="V283" s="109">
        <v>0.769581392734077</v>
      </c>
      <c r="W283" s="109">
        <v>0.42253138716120198</v>
      </c>
      <c r="X283" s="109">
        <v>0.40287996786985197</v>
      </c>
      <c r="Y283" s="109">
        <v>0.42253138716120198</v>
      </c>
      <c r="Z283" s="109">
        <v>0.59734558928339299</v>
      </c>
      <c r="AA283" s="109">
        <v>0.42253138716120198</v>
      </c>
      <c r="AB283" s="109">
        <v>0.34308058552286802</v>
      </c>
      <c r="AC283" s="109">
        <v>0.42253138716120198</v>
      </c>
      <c r="AD283" s="109">
        <v>0.42402795441628499</v>
      </c>
      <c r="AE283" s="109">
        <v>0.61505291213523505</v>
      </c>
      <c r="AF283" s="109">
        <v>0.42253138716120198</v>
      </c>
      <c r="AG283" s="109">
        <v>0.42340538369125202</v>
      </c>
      <c r="AH283" s="109">
        <v>0.57527841287416503</v>
      </c>
      <c r="AI283" s="109">
        <v>0.42253138716120198</v>
      </c>
      <c r="AJ283" s="109">
        <v>0.42253138716120198</v>
      </c>
      <c r="AK283" s="109">
        <v>0.42253138716120198</v>
      </c>
      <c r="AL283" s="109">
        <v>0.418889155254627</v>
      </c>
      <c r="AM283" s="109">
        <v>0.42253138716120198</v>
      </c>
      <c r="AN283" s="109">
        <v>0.42340538369125202</v>
      </c>
      <c r="AO283" s="109">
        <v>0.34308058552286802</v>
      </c>
      <c r="AP283" s="109">
        <v>0.53508685413884405</v>
      </c>
      <c r="AQ283" s="109">
        <v>0.42253138716120198</v>
      </c>
      <c r="AR283" s="109">
        <v>0.57229920260394296</v>
      </c>
      <c r="AS283" s="109">
        <v>0.69682786723933998</v>
      </c>
      <c r="AT283" s="109">
        <v>0.42253138716120198</v>
      </c>
      <c r="AU283" s="109">
        <v>0.42253138716120198</v>
      </c>
      <c r="AV283" s="109">
        <v>0.42253138716120198</v>
      </c>
      <c r="AW283" s="109">
        <v>0.42253138716120198</v>
      </c>
      <c r="AX283" s="109">
        <v>0.16911259089871999</v>
      </c>
      <c r="AY283" s="109">
        <v>0.31049171716585899</v>
      </c>
      <c r="AZ283" s="109">
        <v>0.56658449223617002</v>
      </c>
      <c r="BA283" s="109">
        <v>0.42253138716120198</v>
      </c>
      <c r="BB283" s="109">
        <v>0.42253138716120198</v>
      </c>
      <c r="BC283" s="109">
        <v>0.55834006947738302</v>
      </c>
      <c r="BD283" s="109">
        <v>0.560438705825128</v>
      </c>
      <c r="BE283" s="109">
        <v>0.16790842915498799</v>
      </c>
      <c r="BF283" s="109">
        <v>0.560438705825128</v>
      </c>
      <c r="BG283" s="109">
        <v>0.53326614502453495</v>
      </c>
      <c r="BH283" s="109">
        <v>0.42334440983613197</v>
      </c>
      <c r="BI283" s="109">
        <v>0.42253138716120198</v>
      </c>
      <c r="BJ283" s="109">
        <v>0.560411113569522</v>
      </c>
      <c r="BK283" s="109">
        <v>0.42253138716120198</v>
      </c>
      <c r="BL283" s="109">
        <v>0.42253138716120198</v>
      </c>
      <c r="BM283" s="109">
        <v>0.42253138716120198</v>
      </c>
      <c r="BN283" s="109">
        <v>0.30709922978780702</v>
      </c>
      <c r="BO283" s="109">
        <v>0.39909378138260398</v>
      </c>
      <c r="BP283" s="109">
        <v>0.560438705825128</v>
      </c>
      <c r="BQ283" s="109">
        <v>0.42253138716120198</v>
      </c>
      <c r="BR283" s="109">
        <v>0.30709922978780702</v>
      </c>
      <c r="BS283" s="109">
        <v>0.42253138716120198</v>
      </c>
      <c r="BT283" s="109">
        <v>0.56508602723607504</v>
      </c>
      <c r="BU283" s="109">
        <v>0.42253138716120198</v>
      </c>
      <c r="BV283" s="109">
        <v>0.42253138716120198</v>
      </c>
      <c r="BW283" s="109">
        <v>0.42253138716120198</v>
      </c>
      <c r="BX283" s="109">
        <v>0.73129312642709399</v>
      </c>
      <c r="BY283" s="109">
        <v>0.42253138716120198</v>
      </c>
      <c r="BZ283" s="109">
        <v>0.69215559221588197</v>
      </c>
      <c r="CA283" s="109">
        <v>0.30709922978780702</v>
      </c>
      <c r="CB283" s="109">
        <v>0.30709922978780702</v>
      </c>
      <c r="CC283" s="109">
        <v>0.17087200724120899</v>
      </c>
      <c r="CD283" s="109">
        <v>0.19250868516928599</v>
      </c>
      <c r="CE283" s="109">
        <v>0.19250868516928599</v>
      </c>
      <c r="CF283" s="109">
        <v>0.40736007896341903</v>
      </c>
      <c r="CG283" s="109">
        <v>0.19250868516928599</v>
      </c>
      <c r="CH283" s="109">
        <v>1.6275139007611902E-2</v>
      </c>
      <c r="CI283" s="109">
        <v>0.16620378440925501</v>
      </c>
      <c r="CJ283" s="109">
        <v>0.74757942211473005</v>
      </c>
      <c r="CK283" s="109">
        <v>0.41143398328321401</v>
      </c>
      <c r="CL283" s="109">
        <v>0.33698313031465399</v>
      </c>
      <c r="CM283" s="109">
        <v>0.700619940966697</v>
      </c>
      <c r="CN283" s="109">
        <v>0.69165740772381801</v>
      </c>
      <c r="CO283" s="109">
        <v>0.59387719485470702</v>
      </c>
      <c r="CP283" s="109">
        <v>0.42472208598350503</v>
      </c>
      <c r="CQ283" s="109">
        <v>0.17634419407700599</v>
      </c>
      <c r="CR283" s="109">
        <v>0.15395547580602101</v>
      </c>
      <c r="CS283" s="109">
        <v>0.42472208598350503</v>
      </c>
      <c r="CT283" s="109">
        <v>0.217508756064481</v>
      </c>
      <c r="CU283" s="109">
        <v>0.32415840728542999</v>
      </c>
      <c r="CV283" s="109">
        <v>0.447814889403229</v>
      </c>
      <c r="CW283" s="109">
        <v>0.42253138716120198</v>
      </c>
      <c r="CX283" s="109">
        <v>0.42253138716120198</v>
      </c>
      <c r="CY283" s="109">
        <v>0.42253138716120198</v>
      </c>
      <c r="CZ283" s="109">
        <v>0.42253138716120198</v>
      </c>
      <c r="DA283" s="109">
        <v>0.42253138716120198</v>
      </c>
      <c r="DB283" s="109">
        <v>0.42253138716120198</v>
      </c>
      <c r="DC283" s="109">
        <v>0.42253138716120198</v>
      </c>
      <c r="DD283" s="109">
        <v>0.36762808633334898</v>
      </c>
      <c r="DE283" s="109">
        <v>0.57956786097497903</v>
      </c>
      <c r="DF283" s="109">
        <v>0.56504138675483895</v>
      </c>
      <c r="DG283" s="109">
        <v>0.47610245224720199</v>
      </c>
      <c r="DH283" s="109">
        <v>0.70750135129167302</v>
      </c>
      <c r="DI283" s="109">
        <v>0.69339067885491001</v>
      </c>
      <c r="DJ283" s="109">
        <v>0.57565674203881401</v>
      </c>
      <c r="DK283" s="109">
        <v>0.12439571837407599</v>
      </c>
      <c r="DL283" s="109">
        <v>0.41122696038373802</v>
      </c>
      <c r="DM283" s="109">
        <v>0.42874353330762799</v>
      </c>
      <c r="DN283" s="109">
        <v>0.46968524737040301</v>
      </c>
      <c r="DO283" s="109">
        <v>0.57017402625365898</v>
      </c>
      <c r="DP283" s="109">
        <v>0.14831744260461199</v>
      </c>
      <c r="DQ283" s="109">
        <v>0.1285271040607</v>
      </c>
      <c r="DR283" s="109">
        <v>0.76363224103376703</v>
      </c>
      <c r="DS283" s="109">
        <v>0.47344749053561802</v>
      </c>
      <c r="DT283" s="109">
        <v>0.275096578996671</v>
      </c>
      <c r="DU283" s="109">
        <v>1.35583013492155E-2</v>
      </c>
      <c r="DV283" s="109">
        <v>0.52532559152684699</v>
      </c>
      <c r="DW283" s="109">
        <v>0.42516920137483399</v>
      </c>
      <c r="DX283" s="109">
        <v>0.72183912029623298</v>
      </c>
      <c r="DY283" s="109">
        <v>0.396619933898887</v>
      </c>
      <c r="DZ283" s="109">
        <v>0.154369771358533</v>
      </c>
      <c r="EA283" s="109">
        <v>0.70694359818974195</v>
      </c>
      <c r="EB283" s="109">
        <v>0.27441838687610198</v>
      </c>
      <c r="EC283" s="109">
        <v>0.447814889403229</v>
      </c>
      <c r="ED283" s="109">
        <v>0.25436574740202</v>
      </c>
      <c r="EE283" s="109">
        <v>0.75688782498264595</v>
      </c>
      <c r="EF283" s="109">
        <v>0.35707409459033601</v>
      </c>
      <c r="EG283" s="109">
        <v>0.30709922978780702</v>
      </c>
      <c r="EH283" s="109">
        <v>0.67686123202349902</v>
      </c>
      <c r="EI283" s="109">
        <v>0.72833345542757999</v>
      </c>
      <c r="EJ283" s="109">
        <v>0.72469574401047998</v>
      </c>
      <c r="EK283" s="109">
        <v>0.30862408877040998</v>
      </c>
      <c r="EL283" s="109">
        <v>0.39849953665806098</v>
      </c>
      <c r="EM283" s="109">
        <v>0.408828647156187</v>
      </c>
      <c r="EN283" s="109">
        <v>0.78317417170023196</v>
      </c>
      <c r="EO283" s="109">
        <v>0.32539214638681702</v>
      </c>
      <c r="EP283" s="109">
        <v>0.30709922978780702</v>
      </c>
      <c r="EQ283" s="109">
        <v>0.72232926917101703</v>
      </c>
      <c r="ER283" s="109">
        <v>0.85267673185797899</v>
      </c>
      <c r="ES283" s="109">
        <v>0.350312783067314</v>
      </c>
      <c r="ET283" s="109">
        <v>0.33656638404077899</v>
      </c>
      <c r="EU283" s="109">
        <v>0.41488284389393099</v>
      </c>
      <c r="EV283" s="109">
        <v>0.44567700593012999</v>
      </c>
      <c r="EW283" s="109">
        <v>0.32392158114150998</v>
      </c>
      <c r="EX283" s="109">
        <v>0.30709922978780702</v>
      </c>
      <c r="EY283" s="109">
        <v>0.30574183367672297</v>
      </c>
      <c r="EZ283" s="109">
        <v>0.124568917468798</v>
      </c>
      <c r="FA283" s="109">
        <v>0.470734676495972</v>
      </c>
      <c r="FB283" s="109">
        <v>0.33798284883066998</v>
      </c>
      <c r="FC283" s="109">
        <v>5.5110510884911597E-2</v>
      </c>
      <c r="FD283" s="109">
        <v>4.9196561366854297E-2</v>
      </c>
      <c r="FE283" s="109">
        <v>0.72232926917101703</v>
      </c>
      <c r="FF283" s="109">
        <v>0.418747551925299</v>
      </c>
      <c r="FG283" s="109">
        <v>0.38685288451231697</v>
      </c>
      <c r="FH283" s="109">
        <v>0.30611357153479801</v>
      </c>
      <c r="FI283" s="109">
        <v>0.30709922978780702</v>
      </c>
      <c r="FJ283" s="109">
        <v>0.72232926917101703</v>
      </c>
      <c r="FK283" s="109">
        <v>0.72232926917101703</v>
      </c>
      <c r="FL283" s="109">
        <v>0.68184224859821096</v>
      </c>
      <c r="FM283" s="109">
        <v>0.57197801579338703</v>
      </c>
      <c r="FN283" s="109">
        <v>0.72360544742351496</v>
      </c>
      <c r="FO283" s="109">
        <v>0.48338556510227199</v>
      </c>
      <c r="FP283" s="109">
        <v>5.5110510884911597E-2</v>
      </c>
      <c r="FQ283" s="109">
        <v>0.69564719561135602</v>
      </c>
      <c r="FR283" s="109">
        <v>0.41697475560127001</v>
      </c>
      <c r="FS283" s="109">
        <v>0.72817691241419402</v>
      </c>
      <c r="FT283" s="109">
        <v>5.5110510884911597E-2</v>
      </c>
      <c r="FU283" s="109">
        <v>5.5110510884911597E-2</v>
      </c>
      <c r="FV283" s="109">
        <v>0.72833345542757999</v>
      </c>
      <c r="FW283" s="109">
        <v>0.55582642361713497</v>
      </c>
      <c r="FX283" s="109">
        <v>0.68420491832833696</v>
      </c>
      <c r="FY283" s="109">
        <v>0.73765643297698802</v>
      </c>
      <c r="FZ283" s="109">
        <v>0.69565602454476005</v>
      </c>
      <c r="GA283" s="109">
        <v>0.716939831480638</v>
      </c>
      <c r="GB283" s="109">
        <v>0.67145788771571602</v>
      </c>
      <c r="GC283" s="109">
        <v>0.72232926917101703</v>
      </c>
      <c r="GD283" s="109">
        <v>0.332843599769791</v>
      </c>
      <c r="GE283" s="109">
        <v>0.63456501886184602</v>
      </c>
      <c r="GF283" s="109">
        <v>0.712578356653775</v>
      </c>
      <c r="GG283" s="109">
        <v>0.57315132167206095</v>
      </c>
      <c r="GH283" s="109">
        <v>0.304780371813474</v>
      </c>
      <c r="GI283" s="109">
        <v>0.56658449223617002</v>
      </c>
      <c r="GJ283" s="109">
        <v>0.42253138716120198</v>
      </c>
      <c r="GK283" s="109">
        <v>0.42482774553518399</v>
      </c>
      <c r="GL283" s="109">
        <v>0.43277465808472598</v>
      </c>
      <c r="GM283" s="109">
        <v>0.42253138716120198</v>
      </c>
      <c r="GN283" s="109">
        <v>0.424800602109485</v>
      </c>
      <c r="GO283" s="109">
        <v>0.424800602109485</v>
      </c>
      <c r="GP283" s="109">
        <v>0.560438705825128</v>
      </c>
      <c r="GQ283" s="109">
        <v>0.42253138716120198</v>
      </c>
      <c r="GR283" s="109">
        <v>0.45754315828610398</v>
      </c>
      <c r="GS283" s="109">
        <v>0.42253138716120198</v>
      </c>
      <c r="GT283" s="109">
        <v>0.42253138716120198</v>
      </c>
      <c r="GU283" s="109">
        <v>0.42253138716120198</v>
      </c>
      <c r="GV283" s="109">
        <v>0.42253138716120198</v>
      </c>
      <c r="GW283" s="109">
        <v>0.42253138716120198</v>
      </c>
      <c r="GX283" s="109">
        <v>0.75851992508758503</v>
      </c>
      <c r="GY283" s="109">
        <v>0.560438705825128</v>
      </c>
      <c r="GZ283" s="109">
        <v>0.56508602723607504</v>
      </c>
      <c r="HA283" s="109">
        <v>0.42253138716120198</v>
      </c>
      <c r="HB283" s="109">
        <v>0.560438705825128</v>
      </c>
      <c r="HC283" s="109">
        <v>0.57229920260394296</v>
      </c>
      <c r="HD283" s="109">
        <v>0.42253138716120198</v>
      </c>
      <c r="HE283" s="109">
        <v>0.42253138716120198</v>
      </c>
      <c r="HF283" s="109">
        <v>0.56657975343429801</v>
      </c>
      <c r="HG283" s="109">
        <v>0.30709922978780702</v>
      </c>
      <c r="HH283" s="109">
        <v>0.42253138716120198</v>
      </c>
      <c r="HI283" s="109">
        <v>0.42253138716120198</v>
      </c>
      <c r="HJ283" s="109">
        <v>0.53043523654742897</v>
      </c>
      <c r="HK283" s="109">
        <v>0.42253138716120198</v>
      </c>
      <c r="HL283" s="109">
        <v>0.560411113569522</v>
      </c>
      <c r="HM283" s="109">
        <v>0.42253138716120198</v>
      </c>
      <c r="HN283" s="109">
        <v>0.560438705825128</v>
      </c>
      <c r="HO283" s="109">
        <v>0.51713673220725898</v>
      </c>
      <c r="HP283" s="109">
        <v>0.42253138716120198</v>
      </c>
      <c r="HQ283" s="109">
        <v>0.69687757073203505</v>
      </c>
      <c r="HR283" s="109">
        <v>0.72232926917101703</v>
      </c>
      <c r="HS283" s="109">
        <v>0.39941791603566001</v>
      </c>
      <c r="HT283" s="109">
        <v>0.42253138716120198</v>
      </c>
      <c r="HU283" s="109">
        <v>0.42253138716120198</v>
      </c>
      <c r="HV283" s="109">
        <v>0.37047613939079599</v>
      </c>
      <c r="HW283" s="109">
        <v>0.42253138716120198</v>
      </c>
      <c r="HX283" s="109">
        <v>0.57906059578647595</v>
      </c>
      <c r="HY283" s="109">
        <v>0.42253138716120198</v>
      </c>
      <c r="HZ283" s="109">
        <v>0.445627884707397</v>
      </c>
      <c r="IA283" s="109">
        <v>0.56508602723607504</v>
      </c>
      <c r="IB283" s="109">
        <v>0.53490635274503096</v>
      </c>
      <c r="IC283" s="109">
        <v>0.31713006870722599</v>
      </c>
      <c r="ID283" s="109">
        <v>0.42253138716120198</v>
      </c>
      <c r="IE283" s="109">
        <v>0.560411113569522</v>
      </c>
      <c r="IF283" s="109">
        <v>0.55019941142001605</v>
      </c>
      <c r="IG283" s="109">
        <v>0.40701318276250598</v>
      </c>
      <c r="IH283" s="109">
        <v>0.38846565904375102</v>
      </c>
      <c r="II283" s="109">
        <v>0.42253138716120198</v>
      </c>
      <c r="IJ283" s="109">
        <v>0.70193158085011298</v>
      </c>
      <c r="IK283" s="109">
        <v>0.57025286240378104</v>
      </c>
      <c r="IL283" s="109">
        <v>0.35189878817720399</v>
      </c>
      <c r="IM283" s="109">
        <v>0.560438705825128</v>
      </c>
      <c r="IN283" s="109">
        <v>0.42253138716120198</v>
      </c>
      <c r="IO283" s="109">
        <v>0.42253138716120198</v>
      </c>
      <c r="IP283" s="109">
        <v>0.42253138716120198</v>
      </c>
      <c r="IQ283" s="109">
        <v>0.59261468466520095</v>
      </c>
      <c r="IR283" s="109">
        <v>0.58420695666971101</v>
      </c>
      <c r="IS283" s="109">
        <v>0.36762808633334898</v>
      </c>
      <c r="IT283" s="109">
        <v>0.30709922978780702</v>
      </c>
      <c r="IU283" s="109">
        <v>0.570772458867011</v>
      </c>
    </row>
    <row r="284" spans="1:255">
      <c r="A284" s="108" t="s">
        <v>217</v>
      </c>
      <c r="B284" s="109">
        <v>0.68979769837719396</v>
      </c>
      <c r="C284" s="109">
        <v>0.516017776822563</v>
      </c>
      <c r="D284" s="109">
        <v>0.692007321613339</v>
      </c>
      <c r="E284" s="109">
        <v>0.76086872446610998</v>
      </c>
      <c r="F284" s="109">
        <v>0.36281748775626599</v>
      </c>
      <c r="G284" s="109">
        <v>0.69208059471695305</v>
      </c>
      <c r="H284" s="109">
        <v>0.70862407660677595</v>
      </c>
      <c r="I284" s="109">
        <v>0.692007321613339</v>
      </c>
      <c r="J284" s="109">
        <v>0.65842510997218495</v>
      </c>
      <c r="K284" s="109">
        <v>0.362686887639457</v>
      </c>
      <c r="L284" s="109">
        <v>0.692007321613339</v>
      </c>
      <c r="M284" s="109">
        <v>0.36281748775626599</v>
      </c>
      <c r="N284" s="109">
        <v>0.71562498614546999</v>
      </c>
      <c r="O284" s="109">
        <v>0.72407298853074398</v>
      </c>
      <c r="P284" s="109">
        <v>0.73350695144925504</v>
      </c>
      <c r="Q284" s="109">
        <v>0.915992785728727</v>
      </c>
      <c r="R284" s="109">
        <v>0.39617107058245599</v>
      </c>
      <c r="S284" s="109">
        <v>0.71754497623804803</v>
      </c>
      <c r="T284" s="109">
        <v>0.280795484870693</v>
      </c>
      <c r="U284" s="109">
        <v>0.45395603658255501</v>
      </c>
      <c r="V284" s="109">
        <v>0.42911516510226999</v>
      </c>
      <c r="W284" s="109">
        <v>9.8823812803322905E-2</v>
      </c>
      <c r="X284" s="109">
        <v>0.31545723367932599</v>
      </c>
      <c r="Y284" s="109">
        <v>9.8823812803322905E-2</v>
      </c>
      <c r="Z284" s="109">
        <v>0.223676715516859</v>
      </c>
      <c r="AA284" s="109">
        <v>9.8823812803322905E-2</v>
      </c>
      <c r="AB284" s="109">
        <v>0.51262856852092398</v>
      </c>
      <c r="AC284" s="109">
        <v>9.8823812803322905E-2</v>
      </c>
      <c r="AD284" s="109">
        <v>0.36322543790730999</v>
      </c>
      <c r="AE284" s="109">
        <v>0.281972606733977</v>
      </c>
      <c r="AF284" s="109">
        <v>9.8823812803322905E-2</v>
      </c>
      <c r="AG284" s="109">
        <v>9.8823812803322905E-2</v>
      </c>
      <c r="AH284" s="109">
        <v>0.107231540798812</v>
      </c>
      <c r="AI284" s="109">
        <v>9.8823812803322905E-2</v>
      </c>
      <c r="AJ284" s="109">
        <v>9.8823812803322905E-2</v>
      </c>
      <c r="AK284" s="109">
        <v>9.8823812803322905E-2</v>
      </c>
      <c r="AL284" s="109">
        <v>9.8823812803322905E-2</v>
      </c>
      <c r="AM284" s="109">
        <v>9.8823812803322905E-2</v>
      </c>
      <c r="AN284" s="109">
        <v>9.8823812803322905E-2</v>
      </c>
      <c r="AO284" s="109">
        <v>0.472329381762501</v>
      </c>
      <c r="AP284" s="109">
        <v>0.39617107058245599</v>
      </c>
      <c r="AQ284" s="109">
        <v>9.8823812803322905E-2</v>
      </c>
      <c r="AR284" s="109">
        <v>0.36354025606416301</v>
      </c>
      <c r="AS284" s="109">
        <v>0.38439940416871998</v>
      </c>
      <c r="AT284" s="109">
        <v>9.8823812803322905E-2</v>
      </c>
      <c r="AU284" s="109">
        <v>9.8823812803322905E-2</v>
      </c>
      <c r="AV284" s="109">
        <v>9.8823812803322905E-2</v>
      </c>
      <c r="AW284" s="109">
        <v>9.8823812803322905E-2</v>
      </c>
      <c r="AX284" s="109">
        <v>0.481931579931342</v>
      </c>
      <c r="AY284" s="109">
        <v>0.52490970154634597</v>
      </c>
      <c r="AZ284" s="109">
        <v>0.36660132299216902</v>
      </c>
      <c r="BA284" s="109">
        <v>9.8823812803322905E-2</v>
      </c>
      <c r="BB284" s="109">
        <v>9.8823812803322905E-2</v>
      </c>
      <c r="BC284" s="109">
        <v>0.223676715516859</v>
      </c>
      <c r="BD284" s="109">
        <v>9.8823812803322905E-2</v>
      </c>
      <c r="BE284" s="109">
        <v>0.47687430427376498</v>
      </c>
      <c r="BF284" s="109">
        <v>9.8823812803322905E-2</v>
      </c>
      <c r="BG284" s="109">
        <v>0.407860223701492</v>
      </c>
      <c r="BH284" s="109">
        <v>9.8823812803322905E-2</v>
      </c>
      <c r="BI284" s="109">
        <v>9.8823812803322905E-2</v>
      </c>
      <c r="BJ284" s="109">
        <v>9.8823812803322905E-2</v>
      </c>
      <c r="BK284" s="109">
        <v>9.8823812803322905E-2</v>
      </c>
      <c r="BL284" s="109">
        <v>9.8823812803322905E-2</v>
      </c>
      <c r="BM284" s="109">
        <v>9.8823812803322905E-2</v>
      </c>
      <c r="BN284" s="109">
        <v>0.51559346688398699</v>
      </c>
      <c r="BO284" s="109">
        <v>0.24701956927837301</v>
      </c>
      <c r="BP284" s="109">
        <v>9.8823812803322905E-2</v>
      </c>
      <c r="BQ284" s="109">
        <v>9.8823812803322905E-2</v>
      </c>
      <c r="BR284" s="109">
        <v>0.51626029050412203</v>
      </c>
      <c r="BS284" s="109">
        <v>9.8823812803322905E-2</v>
      </c>
      <c r="BT284" s="109">
        <v>9.8823812803322905E-2</v>
      </c>
      <c r="BU284" s="109">
        <v>9.8823812803322905E-2</v>
      </c>
      <c r="BV284" s="109">
        <v>9.8823812803322905E-2</v>
      </c>
      <c r="BW284" s="109">
        <v>9.8823812803322905E-2</v>
      </c>
      <c r="BX284" s="109">
        <v>0.70934239071905802</v>
      </c>
      <c r="BY284" s="109">
        <v>9.8823812803322905E-2</v>
      </c>
      <c r="BZ284" s="109">
        <v>0.60882325400327397</v>
      </c>
      <c r="CA284" s="109">
        <v>0.51603447644392297</v>
      </c>
      <c r="CB284" s="109">
        <v>0.51603447644392297</v>
      </c>
      <c r="CC284" s="109">
        <v>0.52107713951654799</v>
      </c>
      <c r="CD284" s="109">
        <v>0.515856813805599</v>
      </c>
      <c r="CE284" s="109">
        <v>0.51569859124047301</v>
      </c>
      <c r="CF284" s="109">
        <v>0.42625343674869898</v>
      </c>
      <c r="CG284" s="109">
        <v>0.51626029050412203</v>
      </c>
      <c r="CH284" s="109">
        <v>0.54704041912581802</v>
      </c>
      <c r="CI284" s="109">
        <v>0.44212315160665999</v>
      </c>
      <c r="CJ284" s="109">
        <v>0.69181775368696896</v>
      </c>
      <c r="CK284" s="109">
        <v>0.243681146624668</v>
      </c>
      <c r="CL284" s="109">
        <v>0.28092455318348702</v>
      </c>
      <c r="CM284" s="109">
        <v>0.74448276101181599</v>
      </c>
      <c r="CN284" s="109">
        <v>0.68934655131908196</v>
      </c>
      <c r="CO284" s="109">
        <v>0.38342209675385802</v>
      </c>
      <c r="CP284" s="109">
        <v>0.36281748775626599</v>
      </c>
      <c r="CQ284" s="109">
        <v>0.515664802534472</v>
      </c>
      <c r="CR284" s="109">
        <v>0.52107713951654799</v>
      </c>
      <c r="CS284" s="109">
        <v>0.36281748775626599</v>
      </c>
      <c r="CT284" s="109">
        <v>0.37141045670273998</v>
      </c>
      <c r="CU284" s="109">
        <v>0.45395603658255501</v>
      </c>
      <c r="CV284" s="109">
        <v>0.39311000365444898</v>
      </c>
      <c r="CW284" s="109">
        <v>9.8823812803322905E-2</v>
      </c>
      <c r="CX284" s="109">
        <v>9.8823812803322905E-2</v>
      </c>
      <c r="CY284" s="109">
        <v>9.8823812803322905E-2</v>
      </c>
      <c r="CZ284" s="109">
        <v>9.8823812803322905E-2</v>
      </c>
      <c r="DA284" s="109">
        <v>9.8823812803322905E-2</v>
      </c>
      <c r="DB284" s="109">
        <v>9.8823812803322905E-2</v>
      </c>
      <c r="DC284" s="109">
        <v>9.8823812803322905E-2</v>
      </c>
      <c r="DD284" s="109">
        <v>0.280795484870693</v>
      </c>
      <c r="DE284" s="109">
        <v>0.237256845800427</v>
      </c>
      <c r="DF284" s="109">
        <v>9.8823812803322905E-2</v>
      </c>
      <c r="DG284" s="109">
        <v>0.396333276156901</v>
      </c>
      <c r="DH284" s="109">
        <v>0.75174979705972</v>
      </c>
      <c r="DI284" s="109">
        <v>0.70134137584762801</v>
      </c>
      <c r="DJ284" s="109">
        <v>0.36660132299216902</v>
      </c>
      <c r="DK284" s="109">
        <v>0.562096870828658</v>
      </c>
      <c r="DL284" s="109">
        <v>0.39311000365444898</v>
      </c>
      <c r="DM284" s="109">
        <v>0.39866524647227802</v>
      </c>
      <c r="DN284" s="109">
        <v>0.43693925830587099</v>
      </c>
      <c r="DO284" s="109">
        <v>0.73264573485399997</v>
      </c>
      <c r="DP284" s="109">
        <v>0.51559346688398699</v>
      </c>
      <c r="DQ284" s="109">
        <v>0.52243163029887696</v>
      </c>
      <c r="DR284" s="109">
        <v>0.70748469257596502</v>
      </c>
      <c r="DS284" s="109">
        <v>0.69953755122389405</v>
      </c>
      <c r="DT284" s="109">
        <v>0.39566866047009902</v>
      </c>
      <c r="DU284" s="109">
        <v>0.54792877157934905</v>
      </c>
      <c r="DV284" s="109">
        <v>0.13167498551715601</v>
      </c>
      <c r="DW284" s="109">
        <v>0.39236837644926498</v>
      </c>
      <c r="DX284" s="109">
        <v>0.69001447386780601</v>
      </c>
      <c r="DY284" s="109">
        <v>0.396333276156901</v>
      </c>
      <c r="DZ284" s="109">
        <v>0.51507759886551596</v>
      </c>
      <c r="EA284" s="109">
        <v>0.70862407660677595</v>
      </c>
      <c r="EB284" s="109">
        <v>0.42625343674869898</v>
      </c>
      <c r="EC284" s="109">
        <v>0.39311000365444898</v>
      </c>
      <c r="ED284" s="109">
        <v>0.74490453821226799</v>
      </c>
      <c r="EE284" s="109">
        <v>0.68899390237387403</v>
      </c>
      <c r="EF284" s="109">
        <v>0.71253993004184801</v>
      </c>
      <c r="EG284" s="109">
        <v>0.51602867614543502</v>
      </c>
      <c r="EH284" s="109">
        <v>0.70862407660677595</v>
      </c>
      <c r="EI284" s="109">
        <v>0.70862407660677595</v>
      </c>
      <c r="EJ284" s="109">
        <v>0.68715785015356001</v>
      </c>
      <c r="EK284" s="109">
        <v>0.39311000365444898</v>
      </c>
      <c r="EL284" s="109">
        <v>0.47529491582262601</v>
      </c>
      <c r="EM284" s="109">
        <v>0.36836561819536701</v>
      </c>
      <c r="EN284" s="109">
        <v>0.72225309045011898</v>
      </c>
      <c r="EO284" s="109">
        <v>0.42625343674869898</v>
      </c>
      <c r="EP284" s="109">
        <v>0.51572893018499999</v>
      </c>
      <c r="EQ284" s="109">
        <v>0.692007321613339</v>
      </c>
      <c r="ER284" s="109">
        <v>0.84728527117772401</v>
      </c>
      <c r="ES284" s="109">
        <v>0.44811647619209399</v>
      </c>
      <c r="ET284" s="109">
        <v>0.161244733107443</v>
      </c>
      <c r="EU284" s="109">
        <v>0.45395603658255501</v>
      </c>
      <c r="EV284" s="109">
        <v>0.42426464216604398</v>
      </c>
      <c r="EW284" s="109">
        <v>0.45395603658255501</v>
      </c>
      <c r="EX284" s="109">
        <v>0.52243163029887696</v>
      </c>
      <c r="EY284" s="109">
        <v>0.396333276156901</v>
      </c>
      <c r="EZ284" s="109">
        <v>0.50934714339737797</v>
      </c>
      <c r="FA284" s="109">
        <v>0.40584806449259297</v>
      </c>
      <c r="FB284" s="109">
        <v>0.456296954425775</v>
      </c>
      <c r="FC284" s="109">
        <v>0.51566471418956195</v>
      </c>
      <c r="FD284" s="109">
        <v>0.521089168781393</v>
      </c>
      <c r="FE284" s="109">
        <v>0.69200588683731101</v>
      </c>
      <c r="FF284" s="109">
        <v>0.39311000365444898</v>
      </c>
      <c r="FG284" s="109">
        <v>0.476400280526727</v>
      </c>
      <c r="FH284" s="109">
        <v>0.51517521926333498</v>
      </c>
      <c r="FI284" s="109">
        <v>0.51626029050412203</v>
      </c>
      <c r="FJ284" s="109">
        <v>0.69216749947346601</v>
      </c>
      <c r="FK284" s="109">
        <v>0.69200168522850203</v>
      </c>
      <c r="FL284" s="109">
        <v>0.64980002937907899</v>
      </c>
      <c r="FM284" s="109">
        <v>0.431516419186112</v>
      </c>
      <c r="FN284" s="109">
        <v>0.74283029290154701</v>
      </c>
      <c r="FO284" s="109">
        <v>0.69953755122389405</v>
      </c>
      <c r="FP284" s="109">
        <v>0.51626029050412203</v>
      </c>
      <c r="FQ284" s="109">
        <v>0.69219647678244201</v>
      </c>
      <c r="FR284" s="109">
        <v>0.12839356039361</v>
      </c>
      <c r="FS284" s="109">
        <v>0.70862407660677595</v>
      </c>
      <c r="FT284" s="109">
        <v>0.51626029050412203</v>
      </c>
      <c r="FU284" s="109">
        <v>0.51559561439535695</v>
      </c>
      <c r="FV284" s="109">
        <v>0.70862407660677595</v>
      </c>
      <c r="FW284" s="109">
        <v>0.105733075798718</v>
      </c>
      <c r="FX284" s="109">
        <v>0.68644285322077003</v>
      </c>
      <c r="FY284" s="109">
        <v>0.70006846015868196</v>
      </c>
      <c r="FZ284" s="109">
        <v>0.69219647678244201</v>
      </c>
      <c r="GA284" s="109">
        <v>0.706141735592696</v>
      </c>
      <c r="GB284" s="109">
        <v>0.64081926984397797</v>
      </c>
      <c r="GC284" s="109">
        <v>0.69200168522850203</v>
      </c>
      <c r="GD284" s="109">
        <v>0.123369234279938</v>
      </c>
      <c r="GE284" s="109">
        <v>0.667827194470341</v>
      </c>
      <c r="GF284" s="109">
        <v>0.69092844008804899</v>
      </c>
      <c r="GG284" s="109">
        <v>0.41382409837677903</v>
      </c>
      <c r="GH284" s="109">
        <v>0.52217439821609801</v>
      </c>
      <c r="GI284" s="109">
        <v>0.36660132299216902</v>
      </c>
      <c r="GJ284" s="109">
        <v>9.8823812803322905E-2</v>
      </c>
      <c r="GK284" s="109">
        <v>9.8823812803322905E-2</v>
      </c>
      <c r="GL284" s="109">
        <v>9.8823812803322905E-2</v>
      </c>
      <c r="GM284" s="109">
        <v>9.8823812803322905E-2</v>
      </c>
      <c r="GN284" s="109">
        <v>9.8823812803322905E-2</v>
      </c>
      <c r="GO284" s="109">
        <v>9.8823812803322905E-2</v>
      </c>
      <c r="GP284" s="109">
        <v>9.8823812803322905E-2</v>
      </c>
      <c r="GQ284" s="109">
        <v>9.8823812803322905E-2</v>
      </c>
      <c r="GR284" s="109">
        <v>9.8823812803322905E-2</v>
      </c>
      <c r="GS284" s="109">
        <v>9.8823812803322905E-2</v>
      </c>
      <c r="GT284" s="109">
        <v>9.8823812803322905E-2</v>
      </c>
      <c r="GU284" s="109">
        <v>9.8823812803322905E-2</v>
      </c>
      <c r="GV284" s="109">
        <v>9.8823812803322905E-2</v>
      </c>
      <c r="GW284" s="109">
        <v>9.8823812803322905E-2</v>
      </c>
      <c r="GX284" s="109">
        <v>0.68502042932309304</v>
      </c>
      <c r="GY284" s="109">
        <v>9.8823812803322905E-2</v>
      </c>
      <c r="GZ284" s="109">
        <v>9.8823812803322905E-2</v>
      </c>
      <c r="HA284" s="109">
        <v>9.8823812803322905E-2</v>
      </c>
      <c r="HB284" s="109">
        <v>9.8823812803322905E-2</v>
      </c>
      <c r="HC284" s="109">
        <v>0.36660132299216902</v>
      </c>
      <c r="HD284" s="109">
        <v>9.8823812803322905E-2</v>
      </c>
      <c r="HE284" s="109">
        <v>9.8823812803322905E-2</v>
      </c>
      <c r="HF284" s="109">
        <v>0.36660132299216902</v>
      </c>
      <c r="HG284" s="109">
        <v>0.51572893018499999</v>
      </c>
      <c r="HH284" s="109">
        <v>9.8823812803322905E-2</v>
      </c>
      <c r="HI284" s="109">
        <v>9.8823812803322905E-2</v>
      </c>
      <c r="HJ284" s="109">
        <v>9.8823812803322905E-2</v>
      </c>
      <c r="HK284" s="109">
        <v>9.8823812803322905E-2</v>
      </c>
      <c r="HL284" s="109">
        <v>9.8823812803322905E-2</v>
      </c>
      <c r="HM284" s="109">
        <v>9.8823812803322905E-2</v>
      </c>
      <c r="HN284" s="109">
        <v>9.8823812803322905E-2</v>
      </c>
      <c r="HO284" s="109">
        <v>0.25171451811468598</v>
      </c>
      <c r="HP284" s="109">
        <v>9.8823812803322905E-2</v>
      </c>
      <c r="HQ284" s="109">
        <v>0.73350695144925504</v>
      </c>
      <c r="HR284" s="109">
        <v>0.69212225711329001</v>
      </c>
      <c r="HS284" s="109">
        <v>0.243681146624668</v>
      </c>
      <c r="HT284" s="109">
        <v>9.8823812803322905E-2</v>
      </c>
      <c r="HU284" s="109">
        <v>9.8823812803322905E-2</v>
      </c>
      <c r="HV284" s="109">
        <v>0.272387756875203</v>
      </c>
      <c r="HW284" s="109">
        <v>9.8823812803322905E-2</v>
      </c>
      <c r="HX284" s="109">
        <v>0.241407100814194</v>
      </c>
      <c r="HY284" s="109">
        <v>9.8823812803322905E-2</v>
      </c>
      <c r="HZ284" s="109">
        <v>9.8823812803322905E-2</v>
      </c>
      <c r="IA284" s="109">
        <v>9.8823812803322905E-2</v>
      </c>
      <c r="IB284" s="109">
        <v>0.45103686259822301</v>
      </c>
      <c r="IC284" s="109">
        <v>0.51835902398906297</v>
      </c>
      <c r="ID284" s="109">
        <v>9.8823812803322905E-2</v>
      </c>
      <c r="IE284" s="109">
        <v>9.8823812803322905E-2</v>
      </c>
      <c r="IF284" s="109">
        <v>0.241407100814194</v>
      </c>
      <c r="IG284" s="109">
        <v>0.24701956927837301</v>
      </c>
      <c r="IH284" s="109">
        <v>0.280795484870693</v>
      </c>
      <c r="II284" s="109">
        <v>9.8823812803322905E-2</v>
      </c>
      <c r="IJ284" s="109">
        <v>0.37856195600322601</v>
      </c>
      <c r="IK284" s="109">
        <v>0.232999372818704</v>
      </c>
      <c r="IL284" s="109">
        <v>0.45041941678627601</v>
      </c>
      <c r="IM284" s="109">
        <v>9.8823812803322905E-2</v>
      </c>
      <c r="IN284" s="109">
        <v>9.8823812803322905E-2</v>
      </c>
      <c r="IO284" s="109">
        <v>9.8823812803322905E-2</v>
      </c>
      <c r="IP284" s="109">
        <v>9.8823812803322905E-2</v>
      </c>
      <c r="IQ284" s="109">
        <v>0.107231540798812</v>
      </c>
      <c r="IR284" s="109">
        <v>0.36972272076871998</v>
      </c>
      <c r="IS284" s="109">
        <v>0.280795484870693</v>
      </c>
      <c r="IT284" s="109">
        <v>0.5161300661671</v>
      </c>
      <c r="IU284" s="109">
        <v>0.232999372818704</v>
      </c>
    </row>
    <row r="285" spans="1:255">
      <c r="A285" s="108" t="s">
        <v>746</v>
      </c>
      <c r="B285" s="109">
        <v>0.69794017227350003</v>
      </c>
      <c r="C285" s="109">
        <v>0.49839715151792102</v>
      </c>
      <c r="D285" s="109">
        <v>0.59792810803282703</v>
      </c>
      <c r="E285" s="109">
        <v>0.63476976031937504</v>
      </c>
      <c r="F285" s="109">
        <v>0.289363200991686</v>
      </c>
      <c r="G285" s="109">
        <v>0.62238303067185896</v>
      </c>
      <c r="H285" s="109">
        <v>0.64212267995749295</v>
      </c>
      <c r="I285" s="109">
        <v>0.62238303067185896</v>
      </c>
      <c r="J285" s="109">
        <v>0.61748430042211799</v>
      </c>
      <c r="K285" s="109">
        <v>0.289363200991686</v>
      </c>
      <c r="L285" s="109">
        <v>0.62238303067185896</v>
      </c>
      <c r="M285" s="109">
        <v>0.289363200991686</v>
      </c>
      <c r="N285" s="109">
        <v>0.69088906474956702</v>
      </c>
      <c r="O285" s="109">
        <v>0.73536157033043204</v>
      </c>
      <c r="P285" s="109">
        <v>0.71517367019066702</v>
      </c>
      <c r="Q285" s="109">
        <v>0.850981926007356</v>
      </c>
      <c r="R285" s="109">
        <v>0.26042747251304699</v>
      </c>
      <c r="S285" s="109">
        <v>0.705136728379817</v>
      </c>
      <c r="T285" s="109">
        <v>0.23526832828981301</v>
      </c>
      <c r="U285" s="109">
        <v>0.30932730922420898</v>
      </c>
      <c r="V285" s="109">
        <v>0.30605820972174802</v>
      </c>
      <c r="W285" s="109">
        <v>0.116183565794166</v>
      </c>
      <c r="X285" s="109">
        <v>0.28659439444409601</v>
      </c>
      <c r="Y285" s="109">
        <v>0.116183565794166</v>
      </c>
      <c r="Z285" s="109">
        <v>6.7295542027130603E-2</v>
      </c>
      <c r="AA285" s="109">
        <v>0.116183565794166</v>
      </c>
      <c r="AB285" s="109">
        <v>0.52389425806131595</v>
      </c>
      <c r="AC285" s="109">
        <v>0.116183565794166</v>
      </c>
      <c r="AD285" s="109">
        <v>0.289363200991686</v>
      </c>
      <c r="AE285" s="109">
        <v>0.184693813503431</v>
      </c>
      <c r="AF285" s="109">
        <v>0.116183565794166</v>
      </c>
      <c r="AG285" s="109">
        <v>0.116183565794166</v>
      </c>
      <c r="AH285" s="109">
        <v>0.17131522879686401</v>
      </c>
      <c r="AI285" s="109">
        <v>0.116183565794166</v>
      </c>
      <c r="AJ285" s="109">
        <v>0.116183565794166</v>
      </c>
      <c r="AK285" s="109">
        <v>0.116183565794166</v>
      </c>
      <c r="AL285" s="109">
        <v>0.21721699052645099</v>
      </c>
      <c r="AM285" s="109">
        <v>0.116183565794166</v>
      </c>
      <c r="AN285" s="109">
        <v>0.116183565794166</v>
      </c>
      <c r="AO285" s="109">
        <v>0.48457300682133098</v>
      </c>
      <c r="AP285" s="109">
        <v>0.24851971844727899</v>
      </c>
      <c r="AQ285" s="109">
        <v>0.116183565794166</v>
      </c>
      <c r="AR285" s="109">
        <v>0.135494296662968</v>
      </c>
      <c r="AS285" s="109">
        <v>0.165317801425334</v>
      </c>
      <c r="AT285" s="109">
        <v>0.116183565794166</v>
      </c>
      <c r="AU285" s="109">
        <v>0.116183565794166</v>
      </c>
      <c r="AV285" s="109">
        <v>0.116183565794166</v>
      </c>
      <c r="AW285" s="109">
        <v>0.116183565794166</v>
      </c>
      <c r="AX285" s="109">
        <v>0.50389392923537701</v>
      </c>
      <c r="AY285" s="109">
        <v>0.50709332715118904</v>
      </c>
      <c r="AZ285" s="109">
        <v>0.14425556145408699</v>
      </c>
      <c r="BA285" s="109">
        <v>0.116183565794166</v>
      </c>
      <c r="BB285" s="109">
        <v>0.116183565794166</v>
      </c>
      <c r="BC285" s="109">
        <v>2.82230674256197E-2</v>
      </c>
      <c r="BD285" s="109">
        <v>0.116183565794166</v>
      </c>
      <c r="BE285" s="109">
        <v>0.45884150707899601</v>
      </c>
      <c r="BF285" s="109">
        <v>0.116183565794166</v>
      </c>
      <c r="BG285" s="109">
        <v>0.41685853932973699</v>
      </c>
      <c r="BH285" s="109">
        <v>0.11694251866008</v>
      </c>
      <c r="BI285" s="109">
        <v>0.116183565794166</v>
      </c>
      <c r="BJ285" s="109">
        <v>0.116183565794166</v>
      </c>
      <c r="BK285" s="109">
        <v>0.116183565794166</v>
      </c>
      <c r="BL285" s="109">
        <v>0.116183565794166</v>
      </c>
      <c r="BM285" s="109">
        <v>0.116183565794166</v>
      </c>
      <c r="BN285" s="109">
        <v>0.49839715151792102</v>
      </c>
      <c r="BO285" s="109">
        <v>0.17020599934874001</v>
      </c>
      <c r="BP285" s="109">
        <v>0.116183565794166</v>
      </c>
      <c r="BQ285" s="109">
        <v>0.116183565794166</v>
      </c>
      <c r="BR285" s="109">
        <v>0.49839715151792102</v>
      </c>
      <c r="BS285" s="109">
        <v>0.116183565794166</v>
      </c>
      <c r="BT285" s="109">
        <v>0.116183565794166</v>
      </c>
      <c r="BU285" s="109">
        <v>0.116183565794166</v>
      </c>
      <c r="BV285" s="109">
        <v>0.116183565794166</v>
      </c>
      <c r="BW285" s="109">
        <v>0.116183565794166</v>
      </c>
      <c r="BX285" s="109">
        <v>0.66309102631102201</v>
      </c>
      <c r="BY285" s="109">
        <v>0.116183565794166</v>
      </c>
      <c r="BZ285" s="109">
        <v>0.61403936620157096</v>
      </c>
      <c r="CA285" s="109">
        <v>0.49839715151792102</v>
      </c>
      <c r="CB285" s="109">
        <v>0.49845535951713499</v>
      </c>
      <c r="CC285" s="109">
        <v>0.49689934616657599</v>
      </c>
      <c r="CD285" s="109">
        <v>0.49747839692479701</v>
      </c>
      <c r="CE285" s="109">
        <v>0.497456644237594</v>
      </c>
      <c r="CF285" s="109">
        <v>0.30178483020389602</v>
      </c>
      <c r="CG285" s="109">
        <v>0.497456644237594</v>
      </c>
      <c r="CH285" s="109">
        <v>0.55101562875245702</v>
      </c>
      <c r="CI285" s="109">
        <v>0.43135591185688799</v>
      </c>
      <c r="CJ285" s="109">
        <v>0.60336317482486801</v>
      </c>
      <c r="CK285" s="109">
        <v>0.167413868058439</v>
      </c>
      <c r="CL285" s="109">
        <v>0.22223156187155199</v>
      </c>
      <c r="CM285" s="109">
        <v>0.70056503778811696</v>
      </c>
      <c r="CN285" s="109">
        <v>0.66855860865246697</v>
      </c>
      <c r="CO285" s="109">
        <v>0.35021203331107598</v>
      </c>
      <c r="CP285" s="109">
        <v>0.289363200991686</v>
      </c>
      <c r="CQ285" s="109">
        <v>0.50014110650629096</v>
      </c>
      <c r="CR285" s="109">
        <v>0.51006518089763198</v>
      </c>
      <c r="CS285" s="109">
        <v>0.289363200991686</v>
      </c>
      <c r="CT285" s="109">
        <v>0.36425410516983697</v>
      </c>
      <c r="CU285" s="109">
        <v>0.311998057855915</v>
      </c>
      <c r="CV285" s="109">
        <v>0.28935299252808599</v>
      </c>
      <c r="CW285" s="109">
        <v>0.116183565794166</v>
      </c>
      <c r="CX285" s="109">
        <v>0.116183565794166</v>
      </c>
      <c r="CY285" s="109">
        <v>0.116183565794166</v>
      </c>
      <c r="CZ285" s="109">
        <v>0.116183565794166</v>
      </c>
      <c r="DA285" s="109">
        <v>0.116183565794166</v>
      </c>
      <c r="DB285" s="109">
        <v>0.116183565794166</v>
      </c>
      <c r="DC285" s="109">
        <v>0.116183565794166</v>
      </c>
      <c r="DD285" s="109">
        <v>0.23526832828981301</v>
      </c>
      <c r="DE285" s="109">
        <v>5.4873641031574001E-2</v>
      </c>
      <c r="DF285" s="109">
        <v>0.16618892592492199</v>
      </c>
      <c r="DG285" s="109">
        <v>0.41077697292572801</v>
      </c>
      <c r="DH285" s="109">
        <v>0.70837740028787699</v>
      </c>
      <c r="DI285" s="109">
        <v>0.63312651734950398</v>
      </c>
      <c r="DJ285" s="109">
        <v>0.144668242143666</v>
      </c>
      <c r="DK285" s="109">
        <v>0.67518472944621299</v>
      </c>
      <c r="DL285" s="109">
        <v>0.26780624659171698</v>
      </c>
      <c r="DM285" s="109">
        <v>0.29304123820342498</v>
      </c>
      <c r="DN285" s="109">
        <v>0.36050331461310098</v>
      </c>
      <c r="DO285" s="109">
        <v>0.71436575863041696</v>
      </c>
      <c r="DP285" s="109">
        <v>0.50335804208632495</v>
      </c>
      <c r="DQ285" s="109">
        <v>0.52605497385418698</v>
      </c>
      <c r="DR285" s="109">
        <v>0.52806759567046302</v>
      </c>
      <c r="DS285" s="109">
        <v>0.67599294934063903</v>
      </c>
      <c r="DT285" s="109">
        <v>0.39947828595110402</v>
      </c>
      <c r="DU285" s="109">
        <v>0.55101562875245702</v>
      </c>
      <c r="DV285" s="109">
        <v>0.172629700645406</v>
      </c>
      <c r="DW285" s="109">
        <v>0.28155671552801997</v>
      </c>
      <c r="DX285" s="109">
        <v>0.62641210331243102</v>
      </c>
      <c r="DY285" s="109">
        <v>0.40951889226044103</v>
      </c>
      <c r="DZ285" s="109">
        <v>0.55166769986881803</v>
      </c>
      <c r="EA285" s="109">
        <v>0.61729111779842305</v>
      </c>
      <c r="EB285" s="109">
        <v>0.33586094505124597</v>
      </c>
      <c r="EC285" s="109">
        <v>0.28935299252808599</v>
      </c>
      <c r="ED285" s="109">
        <v>0.60794601876360599</v>
      </c>
      <c r="EE285" s="109">
        <v>0.60625922781303698</v>
      </c>
      <c r="EF285" s="109">
        <v>0.71426204957088102</v>
      </c>
      <c r="EG285" s="109">
        <v>0.49839715151792102</v>
      </c>
      <c r="EH285" s="109">
        <v>0.64737348396466599</v>
      </c>
      <c r="EI285" s="109">
        <v>0.64550633620823505</v>
      </c>
      <c r="EJ285" s="109">
        <v>0.62672381530288701</v>
      </c>
      <c r="EK285" s="109">
        <v>0.29036802121639999</v>
      </c>
      <c r="EL285" s="109">
        <v>0.345613075108894</v>
      </c>
      <c r="EM285" s="109">
        <v>0.29316196397558297</v>
      </c>
      <c r="EN285" s="109">
        <v>0.67043720561128695</v>
      </c>
      <c r="EO285" s="109">
        <v>0.30679360757331597</v>
      </c>
      <c r="EP285" s="109">
        <v>0.49839715151792102</v>
      </c>
      <c r="EQ285" s="109">
        <v>0.62238303067185896</v>
      </c>
      <c r="ER285" s="109">
        <v>0.71622770456697904</v>
      </c>
      <c r="ES285" s="109">
        <v>0.37376071312201797</v>
      </c>
      <c r="ET285" s="109">
        <v>0.26917906738411002</v>
      </c>
      <c r="EU285" s="109">
        <v>0.32047944117067501</v>
      </c>
      <c r="EV285" s="109">
        <v>0.26159282119027</v>
      </c>
      <c r="EW285" s="109">
        <v>0.30930520351671298</v>
      </c>
      <c r="EX285" s="109">
        <v>0.50417755185059498</v>
      </c>
      <c r="EY285" s="109">
        <v>0.36939591978486003</v>
      </c>
      <c r="EZ285" s="109">
        <v>0.51550387928616204</v>
      </c>
      <c r="FA285" s="109">
        <v>0.39087950231025098</v>
      </c>
      <c r="FB285" s="109">
        <v>0.33134353445405401</v>
      </c>
      <c r="FC285" s="109">
        <v>0.52027457352151396</v>
      </c>
      <c r="FD285" s="109">
        <v>0.526476970677349</v>
      </c>
      <c r="FE285" s="109">
        <v>0.62238303067185896</v>
      </c>
      <c r="FF285" s="109">
        <v>0.25978324493779997</v>
      </c>
      <c r="FG285" s="109">
        <v>0.39888312951637001</v>
      </c>
      <c r="FH285" s="109">
        <v>0.49868559915569899</v>
      </c>
      <c r="FI285" s="109">
        <v>0.49839715151792102</v>
      </c>
      <c r="FJ285" s="109">
        <v>0.62238303067185896</v>
      </c>
      <c r="FK285" s="109">
        <v>0.62238303067185896</v>
      </c>
      <c r="FL285" s="109">
        <v>0.627115693439666</v>
      </c>
      <c r="FM285" s="109">
        <v>0.34152073205655697</v>
      </c>
      <c r="FN285" s="109">
        <v>0.46184202537919899</v>
      </c>
      <c r="FO285" s="109">
        <v>0.67599294934063903</v>
      </c>
      <c r="FP285" s="109">
        <v>0.52027457352151396</v>
      </c>
      <c r="FQ285" s="109">
        <v>0.59416781226204696</v>
      </c>
      <c r="FR285" s="109">
        <v>0.270646580851161</v>
      </c>
      <c r="FS285" s="109">
        <v>0.64550633620823505</v>
      </c>
      <c r="FT285" s="109">
        <v>0.52027457352151396</v>
      </c>
      <c r="FU285" s="109">
        <v>0.52027457352151396</v>
      </c>
      <c r="FV285" s="109">
        <v>0.64550633620823505</v>
      </c>
      <c r="FW285" s="109">
        <v>0.21195448671428599</v>
      </c>
      <c r="FX285" s="109">
        <v>0.67135598836019605</v>
      </c>
      <c r="FY285" s="109">
        <v>0.64550633620823505</v>
      </c>
      <c r="FZ285" s="109">
        <v>0.59416781226204696</v>
      </c>
      <c r="GA285" s="109">
        <v>0.68787766883615198</v>
      </c>
      <c r="GB285" s="109">
        <v>0.57757526980092</v>
      </c>
      <c r="GC285" s="109">
        <v>0.62238303067185896</v>
      </c>
      <c r="GD285" s="109">
        <v>0.20542783052716501</v>
      </c>
      <c r="GE285" s="109">
        <v>0.61532801417778504</v>
      </c>
      <c r="GF285" s="109">
        <v>0.70517923339565702</v>
      </c>
      <c r="GG285" s="109">
        <v>0.30856313266313601</v>
      </c>
      <c r="GH285" s="109">
        <v>0.50417755185059498</v>
      </c>
      <c r="GI285" s="109">
        <v>0.14425556145408699</v>
      </c>
      <c r="GJ285" s="109">
        <v>0.116183565794166</v>
      </c>
      <c r="GK285" s="109">
        <v>0.11694251866008</v>
      </c>
      <c r="GL285" s="109">
        <v>0.116183565794166</v>
      </c>
      <c r="GM285" s="109">
        <v>0.116183565794166</v>
      </c>
      <c r="GN285" s="109">
        <v>0.11694251866008</v>
      </c>
      <c r="GO285" s="109">
        <v>0.11694251866008</v>
      </c>
      <c r="GP285" s="109">
        <v>0.116183565794166</v>
      </c>
      <c r="GQ285" s="109">
        <v>0.116183565794166</v>
      </c>
      <c r="GR285" s="109">
        <v>0.15126229171457001</v>
      </c>
      <c r="GS285" s="109">
        <v>0.116183565794166</v>
      </c>
      <c r="GT285" s="109">
        <v>0.116183565794166</v>
      </c>
      <c r="GU285" s="109">
        <v>0.116183565794166</v>
      </c>
      <c r="GV285" s="109">
        <v>0.116183565794166</v>
      </c>
      <c r="GW285" s="109">
        <v>0.116183565794166</v>
      </c>
      <c r="GX285" s="109">
        <v>0.59549932490450497</v>
      </c>
      <c r="GY285" s="109">
        <v>0.116183565794166</v>
      </c>
      <c r="GZ285" s="109">
        <v>0.116183565794166</v>
      </c>
      <c r="HA285" s="109">
        <v>0.116183565794166</v>
      </c>
      <c r="HB285" s="109">
        <v>0.116183565794166</v>
      </c>
      <c r="HC285" s="109">
        <v>0.144668242143666</v>
      </c>
      <c r="HD285" s="109">
        <v>0.116183565794166</v>
      </c>
      <c r="HE285" s="109">
        <v>0.116183565794166</v>
      </c>
      <c r="HF285" s="109">
        <v>0.14425556145408699</v>
      </c>
      <c r="HG285" s="109">
        <v>0.49839715151792102</v>
      </c>
      <c r="HH285" s="109">
        <v>0.116183565794166</v>
      </c>
      <c r="HI285" s="109">
        <v>0.116183565794166</v>
      </c>
      <c r="HJ285" s="109">
        <v>0.196749490286246</v>
      </c>
      <c r="HK285" s="109">
        <v>0.116183565794166</v>
      </c>
      <c r="HL285" s="109">
        <v>0.116183565794166</v>
      </c>
      <c r="HM285" s="109">
        <v>0.116183565794166</v>
      </c>
      <c r="HN285" s="109">
        <v>0.116183565794166</v>
      </c>
      <c r="HO285" s="109">
        <v>0.162363910547763</v>
      </c>
      <c r="HP285" s="109">
        <v>0.116183565794166</v>
      </c>
      <c r="HQ285" s="109">
        <v>0.72609390601522406</v>
      </c>
      <c r="HR285" s="109">
        <v>0.62238303067185896</v>
      </c>
      <c r="HS285" s="109">
        <v>0.167413868058439</v>
      </c>
      <c r="HT285" s="109">
        <v>0.116183565794166</v>
      </c>
      <c r="HU285" s="109">
        <v>0.116183565794166</v>
      </c>
      <c r="HV285" s="109">
        <v>0.23778083611888101</v>
      </c>
      <c r="HW285" s="109">
        <v>0.116183565794166</v>
      </c>
      <c r="HX285" s="109">
        <v>0.101596508228951</v>
      </c>
      <c r="HY285" s="109">
        <v>0.116183565794166</v>
      </c>
      <c r="HZ285" s="109">
        <v>0.14974166607032</v>
      </c>
      <c r="IA285" s="109">
        <v>0.116183565794166</v>
      </c>
      <c r="IB285" s="109">
        <v>0.31207937775163502</v>
      </c>
      <c r="IC285" s="109">
        <v>0.511476213224346</v>
      </c>
      <c r="ID285" s="109">
        <v>0.116183565794166</v>
      </c>
      <c r="IE285" s="109">
        <v>0.116183565794166</v>
      </c>
      <c r="IF285" s="109">
        <v>0.103842107135448</v>
      </c>
      <c r="IG285" s="109">
        <v>0.17020599934874001</v>
      </c>
      <c r="IH285" s="109">
        <v>0.32313591829104199</v>
      </c>
      <c r="II285" s="109">
        <v>0.116183565794166</v>
      </c>
      <c r="IJ285" s="109">
        <v>0.19469646887294201</v>
      </c>
      <c r="IK285" s="109">
        <v>6.4216892047000304E-2</v>
      </c>
      <c r="IL285" s="109">
        <v>0.25131745368377501</v>
      </c>
      <c r="IM285" s="109">
        <v>0.116183565794166</v>
      </c>
      <c r="IN285" s="109">
        <v>0.116183565794166</v>
      </c>
      <c r="IO285" s="109">
        <v>0.116183565794166</v>
      </c>
      <c r="IP285" s="109">
        <v>0.116183565794166</v>
      </c>
      <c r="IQ285" s="109">
        <v>0.16143081918935601</v>
      </c>
      <c r="IR285" s="109">
        <v>0.16216203871204399</v>
      </c>
      <c r="IS285" s="109">
        <v>0.23526832828981301</v>
      </c>
      <c r="IT285" s="109">
        <v>0.49839715151792102</v>
      </c>
      <c r="IU285" s="109">
        <v>6.4216892047000304E-2</v>
      </c>
    </row>
    <row r="286" spans="1:255">
      <c r="A286" s="108" t="s">
        <v>747</v>
      </c>
      <c r="B286" s="109">
        <v>0.79854250428314</v>
      </c>
      <c r="C286" s="109">
        <v>1.7846413962083401E-2</v>
      </c>
      <c r="D286" s="109">
        <v>0.58145795568506997</v>
      </c>
      <c r="E286" s="109">
        <v>0.69764730282989895</v>
      </c>
      <c r="F286" s="109">
        <v>0.50460757736206796</v>
      </c>
      <c r="G286" s="109">
        <v>0.545534441066444</v>
      </c>
      <c r="H286" s="109">
        <v>0.60409617866186904</v>
      </c>
      <c r="I286" s="109">
        <v>0.54550077739566905</v>
      </c>
      <c r="J286" s="109">
        <v>0.60409617866186904</v>
      </c>
      <c r="K286" s="109">
        <v>0.50460757736206796</v>
      </c>
      <c r="L286" s="109">
        <v>0.545534441066444</v>
      </c>
      <c r="M286" s="109">
        <v>0.50460757736206796</v>
      </c>
      <c r="N286" s="109">
        <v>0.70938924728129304</v>
      </c>
      <c r="O286" s="109">
        <v>0.468120971901405</v>
      </c>
      <c r="P286" s="109">
        <v>0.594424797530269</v>
      </c>
      <c r="Q286" s="109">
        <v>0.72738300979821602</v>
      </c>
      <c r="R286" s="109">
        <v>0.61544281603751205</v>
      </c>
      <c r="S286" s="109">
        <v>0.61989798613722003</v>
      </c>
      <c r="T286" s="109">
        <v>0.44067789143019498</v>
      </c>
      <c r="U286" s="109">
        <v>0.40209553037372397</v>
      </c>
      <c r="V286" s="109">
        <v>0.72723256425938998</v>
      </c>
      <c r="W286" s="109">
        <v>0.43979725557770399</v>
      </c>
      <c r="X286" s="109">
        <v>0.49348111380753301</v>
      </c>
      <c r="Y286" s="109">
        <v>0.43979725557770399</v>
      </c>
      <c r="Z286" s="109">
        <v>0.61393742647696803</v>
      </c>
      <c r="AA286" s="109">
        <v>0.44097656298975801</v>
      </c>
      <c r="AB286" s="109">
        <v>0</v>
      </c>
      <c r="AC286" s="109">
        <v>0.44013850267681198</v>
      </c>
      <c r="AD286" s="109">
        <v>0.50492708937074005</v>
      </c>
      <c r="AE286" s="109">
        <v>0.71097895317109705</v>
      </c>
      <c r="AF286" s="109">
        <v>0.44013850267681198</v>
      </c>
      <c r="AG286" s="109">
        <v>0.38922734405805298</v>
      </c>
      <c r="AH286" s="109">
        <v>0.58161228242057394</v>
      </c>
      <c r="AI286" s="109">
        <v>0.44063935437344798</v>
      </c>
      <c r="AJ286" s="109">
        <v>0.44079601203269297</v>
      </c>
      <c r="AK286" s="109">
        <v>0.44013850267681198</v>
      </c>
      <c r="AL286" s="109">
        <v>0.41864400619486802</v>
      </c>
      <c r="AM286" s="109">
        <v>0.43991362959424701</v>
      </c>
      <c r="AN286" s="109">
        <v>0.38922734405805298</v>
      </c>
      <c r="AO286" s="109">
        <v>0</v>
      </c>
      <c r="AP286" s="109">
        <v>0.603535061971744</v>
      </c>
      <c r="AQ286" s="109">
        <v>0.43979725557770399</v>
      </c>
      <c r="AR286" s="109">
        <v>0.65060609809747905</v>
      </c>
      <c r="AS286" s="109">
        <v>0.67464674824538695</v>
      </c>
      <c r="AT286" s="109">
        <v>0.43997114317928898</v>
      </c>
      <c r="AU286" s="109">
        <v>0.44063935437344798</v>
      </c>
      <c r="AV286" s="109">
        <v>0.440063794797171</v>
      </c>
      <c r="AW286" s="109">
        <v>0.44049595820869702</v>
      </c>
      <c r="AX286" s="109">
        <v>0.31038065491135403</v>
      </c>
      <c r="AY286" s="109">
        <v>8.4077279954895192E-3</v>
      </c>
      <c r="AZ286" s="109">
        <v>0.64111636907108405</v>
      </c>
      <c r="BA286" s="109">
        <v>0.441010097487122</v>
      </c>
      <c r="BB286" s="109">
        <v>0.44013850267681198</v>
      </c>
      <c r="BC286" s="109">
        <v>0.54484954050471501</v>
      </c>
      <c r="BD286" s="109">
        <v>0.54761834705230505</v>
      </c>
      <c r="BE286" s="109">
        <v>0</v>
      </c>
      <c r="BF286" s="109">
        <v>0.54772304851835096</v>
      </c>
      <c r="BG286" s="109">
        <v>0.50369639743424799</v>
      </c>
      <c r="BH286" s="109">
        <v>0.44280446981826899</v>
      </c>
      <c r="BI286" s="109">
        <v>0.44013850267681198</v>
      </c>
      <c r="BJ286" s="109">
        <v>0.54762837584340096</v>
      </c>
      <c r="BK286" s="109">
        <v>0.44013850267681198</v>
      </c>
      <c r="BL286" s="109">
        <v>0.43982262492620999</v>
      </c>
      <c r="BM286" s="109">
        <v>0.44063935437344798</v>
      </c>
      <c r="BN286" s="109">
        <v>1.6275139007611902E-2</v>
      </c>
      <c r="BO286" s="109">
        <v>0.432701887322057</v>
      </c>
      <c r="BP286" s="109">
        <v>0.54790942388990904</v>
      </c>
      <c r="BQ286" s="109">
        <v>0.44053268917952898</v>
      </c>
      <c r="BR286" s="109">
        <v>1.6275139007611902E-2</v>
      </c>
      <c r="BS286" s="109">
        <v>0.44063935437344798</v>
      </c>
      <c r="BT286" s="109">
        <v>0.52779152658419803</v>
      </c>
      <c r="BU286" s="109">
        <v>0.44061027825263399</v>
      </c>
      <c r="BV286" s="109">
        <v>0.44020628637298997</v>
      </c>
      <c r="BW286" s="109">
        <v>0.44102621434047201</v>
      </c>
      <c r="BX286" s="109">
        <v>0.57634311302107499</v>
      </c>
      <c r="BY286" s="109">
        <v>0.43989733280585103</v>
      </c>
      <c r="BZ286" s="109">
        <v>0.73259800505517203</v>
      </c>
      <c r="CA286" s="109">
        <v>1.7553941308971199E-2</v>
      </c>
      <c r="CB286" s="109">
        <v>1.6275139007611902E-2</v>
      </c>
      <c r="CC286" s="109">
        <v>3.1178796496033501E-2</v>
      </c>
      <c r="CD286" s="109">
        <v>2.5540763294624801E-2</v>
      </c>
      <c r="CE286" s="109">
        <v>2.5540763294624801E-2</v>
      </c>
      <c r="CF286" s="109">
        <v>0.537063746470827</v>
      </c>
      <c r="CG286" s="109">
        <v>2.5540763294624801E-2</v>
      </c>
      <c r="CH286" s="109">
        <v>0.27752948219751999</v>
      </c>
      <c r="CI286" s="109">
        <v>5.6592939830323E-2</v>
      </c>
      <c r="CJ286" s="109">
        <v>0.62880352482518798</v>
      </c>
      <c r="CK286" s="109">
        <v>0.364709804028996</v>
      </c>
      <c r="CL286" s="109">
        <v>0.42310161922310102</v>
      </c>
      <c r="CM286" s="109">
        <v>0.58674929177271296</v>
      </c>
      <c r="CN286" s="109">
        <v>0.57419954453629596</v>
      </c>
      <c r="CO286" s="109">
        <v>0.56003574244473298</v>
      </c>
      <c r="CP286" s="109">
        <v>0.45024419545865801</v>
      </c>
      <c r="CQ286" s="109">
        <v>4.1815902302236703E-2</v>
      </c>
      <c r="CR286" s="109">
        <v>4.4344631227088697E-2</v>
      </c>
      <c r="CS286" s="109">
        <v>0.45024419545865801</v>
      </c>
      <c r="CT286" s="109">
        <v>0.29754985305312598</v>
      </c>
      <c r="CU286" s="109">
        <v>0.40233235651764399</v>
      </c>
      <c r="CV286" s="109">
        <v>0.51137429464242801</v>
      </c>
      <c r="CW286" s="109">
        <v>0.43979725557770399</v>
      </c>
      <c r="CX286" s="109">
        <v>0.44013850267681198</v>
      </c>
      <c r="CY286" s="109">
        <v>0.44042125032905599</v>
      </c>
      <c r="CZ286" s="109">
        <v>0.44020628637298997</v>
      </c>
      <c r="DA286" s="109">
        <v>0.44000889136268201</v>
      </c>
      <c r="DB286" s="109">
        <v>0.44063935437344798</v>
      </c>
      <c r="DC286" s="109">
        <v>0.44063935437344798</v>
      </c>
      <c r="DD286" s="109">
        <v>0.44067789143019498</v>
      </c>
      <c r="DE286" s="109">
        <v>0.65009347952152197</v>
      </c>
      <c r="DF286" s="109">
        <v>0.573204554425084</v>
      </c>
      <c r="DG286" s="109">
        <v>0.47560843295954403</v>
      </c>
      <c r="DH286" s="109">
        <v>0.58762681097432801</v>
      </c>
      <c r="DI286" s="109">
        <v>0.59344729709894595</v>
      </c>
      <c r="DJ286" s="109">
        <v>0.52643593767070695</v>
      </c>
      <c r="DK286" s="109">
        <v>0.26273439993877701</v>
      </c>
      <c r="DL286" s="109">
        <v>0.48982754870605899</v>
      </c>
      <c r="DM286" s="109">
        <v>0.52176469682668702</v>
      </c>
      <c r="DN286" s="109">
        <v>0.51238927642902099</v>
      </c>
      <c r="DO286" s="109">
        <v>0.71104781959493801</v>
      </c>
      <c r="DP286" s="109">
        <v>0.26061295076233199</v>
      </c>
      <c r="DQ286" s="109">
        <v>0.27752948219751999</v>
      </c>
      <c r="DR286" s="109">
        <v>0.60268287250864605</v>
      </c>
      <c r="DS286" s="109">
        <v>0.794927396802383</v>
      </c>
      <c r="DT286" s="109">
        <v>0.43518352923147802</v>
      </c>
      <c r="DU286" s="109">
        <v>0.27752948219751999</v>
      </c>
      <c r="DV286" s="109">
        <v>0.431957270802236</v>
      </c>
      <c r="DW286" s="109">
        <v>0.47406592364858002</v>
      </c>
      <c r="DX286" s="109">
        <v>0.55103456391501804</v>
      </c>
      <c r="DY286" s="109">
        <v>0.33731954400534597</v>
      </c>
      <c r="DZ286" s="109">
        <v>0.364766115216203</v>
      </c>
      <c r="EA286" s="109">
        <v>0.57930614449337903</v>
      </c>
      <c r="EB286" s="109">
        <v>0.46339874764129002</v>
      </c>
      <c r="EC286" s="109">
        <v>0.51137429464242801</v>
      </c>
      <c r="ED286" s="109">
        <v>0.40104197355801202</v>
      </c>
      <c r="EE286" s="109">
        <v>0.64676436182775798</v>
      </c>
      <c r="EF286" s="109">
        <v>0.29059823216096903</v>
      </c>
      <c r="EG286" s="109">
        <v>1.6275139007611902E-2</v>
      </c>
      <c r="EH286" s="109">
        <v>0.60938851065962196</v>
      </c>
      <c r="EI286" s="109">
        <v>0.54822125410385103</v>
      </c>
      <c r="EJ286" s="109">
        <v>0.56082745406305201</v>
      </c>
      <c r="EK286" s="109">
        <v>0.51238932333074105</v>
      </c>
      <c r="EL286" s="109">
        <v>0.48278066287620902</v>
      </c>
      <c r="EM286" s="109">
        <v>0.49991607311091601</v>
      </c>
      <c r="EN286" s="109">
        <v>0.62698837118339301</v>
      </c>
      <c r="EO286" s="109">
        <v>0.43433141016336002</v>
      </c>
      <c r="EP286" s="109">
        <v>1.6275139007611902E-2</v>
      </c>
      <c r="EQ286" s="109">
        <v>0.54547318514006304</v>
      </c>
      <c r="ER286" s="109">
        <v>0.74183396005691005</v>
      </c>
      <c r="ES286" s="109">
        <v>0.66390913749353997</v>
      </c>
      <c r="ET286" s="109">
        <v>0.44550564781732199</v>
      </c>
      <c r="EU286" s="109">
        <v>0.454233546251189</v>
      </c>
      <c r="EV286" s="109">
        <v>0.37492596567434899</v>
      </c>
      <c r="EW286" s="109">
        <v>0.40209553037372397</v>
      </c>
      <c r="EX286" s="109">
        <v>9.8823812803322905E-2</v>
      </c>
      <c r="EY286" s="109">
        <v>0.40424904399711598</v>
      </c>
      <c r="EZ286" s="109">
        <v>0.33280298371355399</v>
      </c>
      <c r="FA286" s="109">
        <v>0.537731292807474</v>
      </c>
      <c r="FB286" s="109">
        <v>0.462019201744993</v>
      </c>
      <c r="FC286" s="109">
        <v>0.27752948219751999</v>
      </c>
      <c r="FD286" s="109">
        <v>0.27752948219751999</v>
      </c>
      <c r="FE286" s="109">
        <v>0.545534441066444</v>
      </c>
      <c r="FF286" s="109">
        <v>0.48582779359508799</v>
      </c>
      <c r="FG286" s="109">
        <v>0.42467814011839899</v>
      </c>
      <c r="FH286" s="109">
        <v>2.5540763294624801E-2</v>
      </c>
      <c r="FI286" s="109">
        <v>1.6275139007611902E-2</v>
      </c>
      <c r="FJ286" s="109">
        <v>0.545534441066444</v>
      </c>
      <c r="FK286" s="109">
        <v>0.545534441066444</v>
      </c>
      <c r="FL286" s="109">
        <v>0.71899119384488797</v>
      </c>
      <c r="FM286" s="109">
        <v>0.49688751491094302</v>
      </c>
      <c r="FN286" s="109">
        <v>0.24963774257280499</v>
      </c>
      <c r="FO286" s="109">
        <v>0.55003571141470198</v>
      </c>
      <c r="FP286" s="109">
        <v>0.27752948219751999</v>
      </c>
      <c r="FQ286" s="109">
        <v>0.57769765991428901</v>
      </c>
      <c r="FR286" s="109">
        <v>0.54060454174055395</v>
      </c>
      <c r="FS286" s="109">
        <v>0.54818215771066303</v>
      </c>
      <c r="FT286" s="109">
        <v>0.27752948219751999</v>
      </c>
      <c r="FU286" s="109">
        <v>0.27752948219751999</v>
      </c>
      <c r="FV286" s="109">
        <v>0.54822125410385103</v>
      </c>
      <c r="FW286" s="109">
        <v>0.56222071759651104</v>
      </c>
      <c r="FX286" s="109">
        <v>0.74837842105027597</v>
      </c>
      <c r="FY286" s="109">
        <v>0.55269893121751101</v>
      </c>
      <c r="FZ286" s="109">
        <v>0.57769765991428901</v>
      </c>
      <c r="GA286" s="109">
        <v>0.60179701598903801</v>
      </c>
      <c r="GB286" s="109">
        <v>0.69623271877554904</v>
      </c>
      <c r="GC286" s="109">
        <v>0.545534441066444</v>
      </c>
      <c r="GD286" s="109">
        <v>0.44285087957243802</v>
      </c>
      <c r="GE286" s="109">
        <v>0.56654232358955503</v>
      </c>
      <c r="GF286" s="109">
        <v>0.56611601357309005</v>
      </c>
      <c r="GG286" s="109">
        <v>0.69496071948290905</v>
      </c>
      <c r="GH286" s="109">
        <v>0</v>
      </c>
      <c r="GI286" s="109">
        <v>0.64111636907108405</v>
      </c>
      <c r="GJ286" s="109">
        <v>0.439969022735822</v>
      </c>
      <c r="GK286" s="109">
        <v>0.39007946312617098</v>
      </c>
      <c r="GL286" s="109">
        <v>0.44034530138945099</v>
      </c>
      <c r="GM286" s="109">
        <v>0.44013850267681198</v>
      </c>
      <c r="GN286" s="109">
        <v>0.39007946312617098</v>
      </c>
      <c r="GO286" s="109">
        <v>0.39007946312617098</v>
      </c>
      <c r="GP286" s="109">
        <v>0.54772304851835096</v>
      </c>
      <c r="GQ286" s="109">
        <v>0.44013850267681198</v>
      </c>
      <c r="GR286" s="109">
        <v>0.50523263996795797</v>
      </c>
      <c r="GS286" s="109">
        <v>0.44073913898537698</v>
      </c>
      <c r="GT286" s="109">
        <v>0.44015043658192798</v>
      </c>
      <c r="GU286" s="109">
        <v>0.44063935437344798</v>
      </c>
      <c r="GV286" s="109">
        <v>0.44063935437344798</v>
      </c>
      <c r="GW286" s="109">
        <v>0.441010097487122</v>
      </c>
      <c r="GX286" s="109">
        <v>0.77091044657567298</v>
      </c>
      <c r="GY286" s="109">
        <v>0.547834204861818</v>
      </c>
      <c r="GZ286" s="109">
        <v>0.52779152658419803</v>
      </c>
      <c r="HA286" s="109">
        <v>0.44013850267681198</v>
      </c>
      <c r="HB286" s="109">
        <v>0.54813096562826102</v>
      </c>
      <c r="HC286" s="109">
        <v>0.65060609809747905</v>
      </c>
      <c r="HD286" s="109">
        <v>0.43993272438568098</v>
      </c>
      <c r="HE286" s="109">
        <v>0.44108070559149698</v>
      </c>
      <c r="HF286" s="109">
        <v>0.64111636907108405</v>
      </c>
      <c r="HG286" s="109">
        <v>1.8898369900839401E-2</v>
      </c>
      <c r="HH286" s="109">
        <v>0.440621695681509</v>
      </c>
      <c r="HI286" s="109">
        <v>0.44020628637298997</v>
      </c>
      <c r="HJ286" s="109">
        <v>0.55238207215318402</v>
      </c>
      <c r="HK286" s="109">
        <v>0.440340051175731</v>
      </c>
      <c r="HL286" s="109">
        <v>0.54772304851835096</v>
      </c>
      <c r="HM286" s="109">
        <v>0.44063935437344798</v>
      </c>
      <c r="HN286" s="109">
        <v>0.54768006015257098</v>
      </c>
      <c r="HO286" s="109">
        <v>0.468271581513102</v>
      </c>
      <c r="HP286" s="109">
        <v>0.440369311668178</v>
      </c>
      <c r="HQ286" s="109">
        <v>0.57945997411946404</v>
      </c>
      <c r="HR286" s="109">
        <v>0.54547318514006304</v>
      </c>
      <c r="HS286" s="109">
        <v>0.43309091789134602</v>
      </c>
      <c r="HT286" s="109">
        <v>0.44059129526048801</v>
      </c>
      <c r="HU286" s="109">
        <v>0.43989733280585103</v>
      </c>
      <c r="HV286" s="109">
        <v>0.32239311700595802</v>
      </c>
      <c r="HW286" s="109">
        <v>0.43985417696748602</v>
      </c>
      <c r="HX286" s="109">
        <v>0.51667737907348599</v>
      </c>
      <c r="HY286" s="109">
        <v>0.44042125032905599</v>
      </c>
      <c r="HZ286" s="109">
        <v>0.46376613851633502</v>
      </c>
      <c r="IA286" s="109">
        <v>0.52779152658419803</v>
      </c>
      <c r="IB286" s="109">
        <v>0.32203310728155099</v>
      </c>
      <c r="IC286" s="109">
        <v>1.19077540657678E-2</v>
      </c>
      <c r="ID286" s="109">
        <v>0.44013850267681198</v>
      </c>
      <c r="IE286" s="109">
        <v>0.54772304851835096</v>
      </c>
      <c r="IF286" s="109">
        <v>0.56277867531627901</v>
      </c>
      <c r="IG286" s="109">
        <v>0.44046355197504899</v>
      </c>
      <c r="IH286" s="109">
        <v>0.35098859309658298</v>
      </c>
      <c r="II286" s="109">
        <v>0.43979725557770399</v>
      </c>
      <c r="IJ286" s="109">
        <v>0.55169006174105295</v>
      </c>
      <c r="IK286" s="109">
        <v>0.53825515634157095</v>
      </c>
      <c r="IL286" s="109">
        <v>0.13843303299710399</v>
      </c>
      <c r="IM286" s="109">
        <v>0.54761834705230505</v>
      </c>
      <c r="IN286" s="109">
        <v>0.44063935437344798</v>
      </c>
      <c r="IO286" s="109">
        <v>0.44013850267681198</v>
      </c>
      <c r="IP286" s="109">
        <v>0.44063935437344798</v>
      </c>
      <c r="IQ286" s="109">
        <v>0.56844644768951902</v>
      </c>
      <c r="IR286" s="109">
        <v>0.66251385216324699</v>
      </c>
      <c r="IS286" s="109">
        <v>0.44067789143019498</v>
      </c>
      <c r="IT286" s="109">
        <v>1.6275139007611902E-2</v>
      </c>
      <c r="IU286" s="109">
        <v>0.53929965646115197</v>
      </c>
    </row>
    <row r="287" spans="1:255">
      <c r="A287" s="108" t="s">
        <v>218</v>
      </c>
      <c r="B287" s="109">
        <v>0.80732420067349697</v>
      </c>
      <c r="C287" s="109">
        <v>1.35583013492155E-2</v>
      </c>
      <c r="D287" s="109">
        <v>0.57778342181882403</v>
      </c>
      <c r="E287" s="109">
        <v>0.69405998115672596</v>
      </c>
      <c r="F287" s="109">
        <v>0.50510998747442404</v>
      </c>
      <c r="G287" s="109">
        <v>0.53747135870895901</v>
      </c>
      <c r="H287" s="109">
        <v>0.60089290409120799</v>
      </c>
      <c r="I287" s="109">
        <v>0.54600061779338604</v>
      </c>
      <c r="J287" s="109">
        <v>0.60080197643269995</v>
      </c>
      <c r="K287" s="109">
        <v>0.50510998747442404</v>
      </c>
      <c r="L287" s="109">
        <v>0.537704464422739</v>
      </c>
      <c r="M287" s="109">
        <v>0.50510998747442404</v>
      </c>
      <c r="N287" s="109">
        <v>0.739895110828789</v>
      </c>
      <c r="O287" s="109">
        <v>0.461831108833269</v>
      </c>
      <c r="P287" s="109">
        <v>0.58846258647301197</v>
      </c>
      <c r="Q287" s="109">
        <v>0.56444383349485605</v>
      </c>
      <c r="R287" s="109">
        <v>0.72108235956066202</v>
      </c>
      <c r="S287" s="109">
        <v>0.61437206431546398</v>
      </c>
      <c r="T287" s="109">
        <v>0.437523491232512</v>
      </c>
      <c r="U287" s="109">
        <v>0.43287828430707598</v>
      </c>
      <c r="V287" s="109">
        <v>0.73246545574561195</v>
      </c>
      <c r="W287" s="109">
        <v>0.44299135006673401</v>
      </c>
      <c r="X287" s="109">
        <v>0.50681541386229301</v>
      </c>
      <c r="Y287" s="109">
        <v>0.44283348959125202</v>
      </c>
      <c r="Z287" s="109">
        <v>0.61393742647696803</v>
      </c>
      <c r="AA287" s="109">
        <v>0.44230378378923502</v>
      </c>
      <c r="AB287" s="109">
        <v>0</v>
      </c>
      <c r="AC287" s="109">
        <v>0.44214077597505402</v>
      </c>
      <c r="AD287" s="109">
        <v>0.50599545729656803</v>
      </c>
      <c r="AE287" s="109">
        <v>0.71988282925189495</v>
      </c>
      <c r="AF287" s="109">
        <v>0.442690122838858</v>
      </c>
      <c r="AG287" s="109">
        <v>0.39007946312617098</v>
      </c>
      <c r="AH287" s="109">
        <v>0.58178617002215804</v>
      </c>
      <c r="AI287" s="109">
        <v>0.44214077597505402</v>
      </c>
      <c r="AJ287" s="109">
        <v>0.44223170363356201</v>
      </c>
      <c r="AK287" s="109">
        <v>0.44217644859434801</v>
      </c>
      <c r="AL287" s="109">
        <v>0.41864400619486802</v>
      </c>
      <c r="AM287" s="109">
        <v>0.44214077597505402</v>
      </c>
      <c r="AN287" s="109">
        <v>0.39007946312617098</v>
      </c>
      <c r="AO287" s="109">
        <v>0</v>
      </c>
      <c r="AP287" s="109">
        <v>0.70917165032808405</v>
      </c>
      <c r="AQ287" s="109">
        <v>0.44223170363356201</v>
      </c>
      <c r="AR287" s="109">
        <v>0.65060609809747905</v>
      </c>
      <c r="AS287" s="109">
        <v>0.67989364034010003</v>
      </c>
      <c r="AT287" s="109">
        <v>0.44223170363356201</v>
      </c>
      <c r="AU287" s="109">
        <v>0.44223170363356201</v>
      </c>
      <c r="AV287" s="109">
        <v>0.44214077597505402</v>
      </c>
      <c r="AW287" s="109">
        <v>0.44374497709859601</v>
      </c>
      <c r="AX287" s="109">
        <v>0.31038065491135403</v>
      </c>
      <c r="AY287" s="109">
        <v>8.5816155970737801E-3</v>
      </c>
      <c r="AZ287" s="109">
        <v>0.65060609809747905</v>
      </c>
      <c r="BA287" s="109">
        <v>0.44315676038942198</v>
      </c>
      <c r="BB287" s="109">
        <v>0.44217644859434801</v>
      </c>
      <c r="BC287" s="109">
        <v>0.54484954050471501</v>
      </c>
      <c r="BD287" s="109">
        <v>0.54813096562826102</v>
      </c>
      <c r="BE287" s="109">
        <v>0</v>
      </c>
      <c r="BF287" s="109">
        <v>0.54813096562826102</v>
      </c>
      <c r="BG287" s="109">
        <v>0.50387028503583298</v>
      </c>
      <c r="BH287" s="109">
        <v>0.44214077597505402</v>
      </c>
      <c r="BI287" s="109">
        <v>0.44247312697526497</v>
      </c>
      <c r="BJ287" s="109">
        <v>0.54813096562826102</v>
      </c>
      <c r="BK287" s="109">
        <v>0.44213196431119201</v>
      </c>
      <c r="BL287" s="109">
        <v>0.44213196431119201</v>
      </c>
      <c r="BM287" s="109">
        <v>0.44223170363356201</v>
      </c>
      <c r="BN287" s="109">
        <v>1.35583013492155E-2</v>
      </c>
      <c r="BO287" s="109">
        <v>0.44046355197504899</v>
      </c>
      <c r="BP287" s="109">
        <v>0.54813096562826102</v>
      </c>
      <c r="BQ287" s="109">
        <v>0.44223170363356201</v>
      </c>
      <c r="BR287" s="109">
        <v>1.35583013492155E-2</v>
      </c>
      <c r="BS287" s="109">
        <v>0.44217644859434801</v>
      </c>
      <c r="BT287" s="109">
        <v>0.52779152658419803</v>
      </c>
      <c r="BU287" s="109">
        <v>0.44264407517557203</v>
      </c>
      <c r="BV287" s="109">
        <v>0.44214077597505402</v>
      </c>
      <c r="BW287" s="109">
        <v>0.44217644859434801</v>
      </c>
      <c r="BX287" s="109">
        <v>0.55084861066664204</v>
      </c>
      <c r="BY287" s="109">
        <v>0.44240040718447698</v>
      </c>
      <c r="BZ287" s="109">
        <v>0.73640856042644698</v>
      </c>
      <c r="CA287" s="109">
        <v>1.35583013492155E-2</v>
      </c>
      <c r="CB287" s="109">
        <v>1.35583013492155E-2</v>
      </c>
      <c r="CC287" s="109">
        <v>3.1352684097617697E-2</v>
      </c>
      <c r="CD287" s="109">
        <v>2.5540763294624801E-2</v>
      </c>
      <c r="CE287" s="109">
        <v>2.5540763294624801E-2</v>
      </c>
      <c r="CF287" s="109">
        <v>0.56992312930153799</v>
      </c>
      <c r="CG287" s="109">
        <v>2.5540763294624801E-2</v>
      </c>
      <c r="CH287" s="109">
        <v>0.30709922978780702</v>
      </c>
      <c r="CI287" s="109">
        <v>5.6766827431907203E-2</v>
      </c>
      <c r="CJ287" s="109">
        <v>0.62258134924646003</v>
      </c>
      <c r="CK287" s="109">
        <v>0.364709804028996</v>
      </c>
      <c r="CL287" s="109">
        <v>0.444897156939284</v>
      </c>
      <c r="CM287" s="109">
        <v>0.58533727537853397</v>
      </c>
      <c r="CN287" s="109">
        <v>0.55953521770810999</v>
      </c>
      <c r="CO287" s="109">
        <v>0.56001308939317096</v>
      </c>
      <c r="CP287" s="109">
        <v>0.45024419545865801</v>
      </c>
      <c r="CQ287" s="109">
        <v>4.1815902302236703E-2</v>
      </c>
      <c r="CR287" s="109">
        <v>4.4518518828672901E-2</v>
      </c>
      <c r="CS287" s="109">
        <v>0.45024419545865801</v>
      </c>
      <c r="CT287" s="109">
        <v>0.32729348824499699</v>
      </c>
      <c r="CU287" s="109">
        <v>0.43287828430707598</v>
      </c>
      <c r="CV287" s="109">
        <v>0.50771976372457595</v>
      </c>
      <c r="CW287" s="109">
        <v>0.44214077597505402</v>
      </c>
      <c r="CX287" s="109">
        <v>0.44214077597505402</v>
      </c>
      <c r="CY287" s="109">
        <v>0.44273913815884902</v>
      </c>
      <c r="CZ287" s="109">
        <v>0.44223170363356201</v>
      </c>
      <c r="DA287" s="109">
        <v>0.44214077597505402</v>
      </c>
      <c r="DB287" s="109">
        <v>0.44214077597505402</v>
      </c>
      <c r="DC287" s="109">
        <v>0.442226519582893</v>
      </c>
      <c r="DD287" s="109">
        <v>0.43743148124216902</v>
      </c>
      <c r="DE287" s="109">
        <v>0.65009347952152197</v>
      </c>
      <c r="DF287" s="109">
        <v>0.573204554425084</v>
      </c>
      <c r="DG287" s="109">
        <v>0.47604753042678899</v>
      </c>
      <c r="DH287" s="109">
        <v>0.58066677802384603</v>
      </c>
      <c r="DI287" s="109">
        <v>0.583621370877351</v>
      </c>
      <c r="DJ287" s="109">
        <v>0.52607160111593498</v>
      </c>
      <c r="DK287" s="109">
        <v>0.29276133186852399</v>
      </c>
      <c r="DL287" s="109">
        <v>0.48617301778820698</v>
      </c>
      <c r="DM287" s="109">
        <v>0.50934141419807799</v>
      </c>
      <c r="DN287" s="109">
        <v>0.50167175883266601</v>
      </c>
      <c r="DO287" s="109">
        <v>0.75782743205369796</v>
      </c>
      <c r="DP287" s="109">
        <v>0.26061295076233199</v>
      </c>
      <c r="DQ287" s="109">
        <v>0.27752948219751999</v>
      </c>
      <c r="DR287" s="109">
        <v>0.58116173215267597</v>
      </c>
      <c r="DS287" s="109">
        <v>0.88485953512953497</v>
      </c>
      <c r="DT287" s="109">
        <v>0.43619855791979101</v>
      </c>
      <c r="DU287" s="109">
        <v>0.30709922978780702</v>
      </c>
      <c r="DV287" s="109">
        <v>0.431957270802236</v>
      </c>
      <c r="DW287" s="109">
        <v>0.47417155193928101</v>
      </c>
      <c r="DX287" s="109">
        <v>0.54349976144574397</v>
      </c>
      <c r="DY287" s="109">
        <v>0.33739425188498701</v>
      </c>
      <c r="DZ287" s="109">
        <v>0.35049341892333402</v>
      </c>
      <c r="EA287" s="109">
        <v>0.57581931529438501</v>
      </c>
      <c r="EB287" s="109">
        <v>0.50132615223852095</v>
      </c>
      <c r="EC287" s="109">
        <v>0.50771976372457595</v>
      </c>
      <c r="ED287" s="109">
        <v>0.67380644889253105</v>
      </c>
      <c r="EE287" s="109">
        <v>0.64469027495813602</v>
      </c>
      <c r="EF287" s="109">
        <v>0.153207203734854</v>
      </c>
      <c r="EG287" s="109">
        <v>2.5073588796823001E-2</v>
      </c>
      <c r="EH287" s="109">
        <v>0.60590168146062795</v>
      </c>
      <c r="EI287" s="109">
        <v>0.54330639633879496</v>
      </c>
      <c r="EJ287" s="109">
        <v>0.56334920666706101</v>
      </c>
      <c r="EK287" s="109">
        <v>0.50873479241288899</v>
      </c>
      <c r="EL287" s="109">
        <v>0.43084409557472497</v>
      </c>
      <c r="EM287" s="109">
        <v>0.50373495448327299</v>
      </c>
      <c r="EN287" s="109">
        <v>0.62441363082832801</v>
      </c>
      <c r="EO287" s="109">
        <v>0.47225881476059101</v>
      </c>
      <c r="EP287" s="109">
        <v>1.35583013492155E-2</v>
      </c>
      <c r="EQ287" s="109">
        <v>0.53749177675364201</v>
      </c>
      <c r="ER287" s="109">
        <v>0.46735247818338999</v>
      </c>
      <c r="ES287" s="109">
        <v>0.69968718898667503</v>
      </c>
      <c r="ET287" s="109">
        <v>0.47932762219740099</v>
      </c>
      <c r="EU287" s="109">
        <v>0.48786147680588798</v>
      </c>
      <c r="EV287" s="109">
        <v>0.37492596567434899</v>
      </c>
      <c r="EW287" s="109">
        <v>0.43287828430707598</v>
      </c>
      <c r="EX287" s="109">
        <v>9.8823812803322905E-2</v>
      </c>
      <c r="EY287" s="109">
        <v>0.40424904399711598</v>
      </c>
      <c r="EZ287" s="109">
        <v>0.31828984782765501</v>
      </c>
      <c r="FA287" s="109">
        <v>0.537731292807474</v>
      </c>
      <c r="FB287" s="109">
        <v>0.49517828487088</v>
      </c>
      <c r="FC287" s="109">
        <v>0.27752948219751999</v>
      </c>
      <c r="FD287" s="109">
        <v>0.28344343171557801</v>
      </c>
      <c r="FE287" s="109">
        <v>0.54600061779338604</v>
      </c>
      <c r="FF287" s="109">
        <v>0.47331472468888303</v>
      </c>
      <c r="FG287" s="109">
        <v>0.421526522825178</v>
      </c>
      <c r="FH287" s="109">
        <v>2.5073588796823001E-2</v>
      </c>
      <c r="FI287" s="109">
        <v>1.35583013492155E-2</v>
      </c>
      <c r="FJ287" s="109">
        <v>0.53771252857992102</v>
      </c>
      <c r="FK287" s="109">
        <v>0.53749177675364201</v>
      </c>
      <c r="FL287" s="109">
        <v>0.72287538170626797</v>
      </c>
      <c r="FM287" s="109">
        <v>0.52942510625996297</v>
      </c>
      <c r="FN287" s="109">
        <v>0.24039503122396</v>
      </c>
      <c r="FO287" s="109">
        <v>0.85125059477998599</v>
      </c>
      <c r="FP287" s="109">
        <v>0.27752948219751999</v>
      </c>
      <c r="FQ287" s="109">
        <v>0.57402312604804295</v>
      </c>
      <c r="FR287" s="109">
        <v>0.53708787585172202</v>
      </c>
      <c r="FS287" s="109">
        <v>0.54305019954896205</v>
      </c>
      <c r="FT287" s="109">
        <v>0.27752948219751999</v>
      </c>
      <c r="FU287" s="109">
        <v>0.27752948219751999</v>
      </c>
      <c r="FV287" s="109">
        <v>0.55085952628202906</v>
      </c>
      <c r="FW287" s="109">
        <v>0.63675236956516101</v>
      </c>
      <c r="FX287" s="109">
        <v>0.76468713319583004</v>
      </c>
      <c r="FY287" s="109">
        <v>0.54858983688364205</v>
      </c>
      <c r="FZ287" s="109">
        <v>0.57402312604804295</v>
      </c>
      <c r="GA287" s="109">
        <v>0.59197876445187103</v>
      </c>
      <c r="GB287" s="109">
        <v>0.71337182818380696</v>
      </c>
      <c r="GC287" s="109">
        <v>0.53747135870895901</v>
      </c>
      <c r="GD287" s="109">
        <v>0.44312261748168302</v>
      </c>
      <c r="GE287" s="109">
        <v>0.56757182913451498</v>
      </c>
      <c r="GF287" s="109">
        <v>0.55333545889970104</v>
      </c>
      <c r="GG287" s="109">
        <v>0.69920571824707001</v>
      </c>
      <c r="GH287" s="109">
        <v>0</v>
      </c>
      <c r="GI287" s="109">
        <v>0.65060609809747905</v>
      </c>
      <c r="GJ287" s="109">
        <v>0.44214077597505402</v>
      </c>
      <c r="GK287" s="109">
        <v>0.39007946312617098</v>
      </c>
      <c r="GL287" s="109">
        <v>0.44214077597505402</v>
      </c>
      <c r="GM287" s="109">
        <v>0.44223170363356201</v>
      </c>
      <c r="GN287" s="109">
        <v>0.39007946312617098</v>
      </c>
      <c r="GO287" s="109">
        <v>0.39007946312617098</v>
      </c>
      <c r="GP287" s="109">
        <v>0.54813096562826102</v>
      </c>
      <c r="GQ287" s="109">
        <v>0.44217644859434801</v>
      </c>
      <c r="GR287" s="109">
        <v>0.502194354002096</v>
      </c>
      <c r="GS287" s="109">
        <v>0.44223170363356201</v>
      </c>
      <c r="GT287" s="109">
        <v>0.44214077597505402</v>
      </c>
      <c r="GU287" s="109">
        <v>0.44241030177424701</v>
      </c>
      <c r="GV287" s="109">
        <v>0.44247312697526497</v>
      </c>
      <c r="GW287" s="109">
        <v>0.44312860447132502</v>
      </c>
      <c r="GX287" s="109">
        <v>0.76392022684170902</v>
      </c>
      <c r="GY287" s="109">
        <v>0.54813096562826102</v>
      </c>
      <c r="GZ287" s="109">
        <v>0.52779152658419803</v>
      </c>
      <c r="HA287" s="109">
        <v>0.44230378378923502</v>
      </c>
      <c r="HB287" s="109">
        <v>0.54813096562826102</v>
      </c>
      <c r="HC287" s="109">
        <v>0.65060609809747905</v>
      </c>
      <c r="HD287" s="109">
        <v>0.44358623281403697</v>
      </c>
      <c r="HE287" s="109">
        <v>0.44345891682859001</v>
      </c>
      <c r="HF287" s="109">
        <v>0.65060609809747905</v>
      </c>
      <c r="HG287" s="109">
        <v>1.35583013492155E-2</v>
      </c>
      <c r="HH287" s="109">
        <v>0.44223170363356201</v>
      </c>
      <c r="HI287" s="109">
        <v>0.44312860447132502</v>
      </c>
      <c r="HJ287" s="109">
        <v>0.55404780701962697</v>
      </c>
      <c r="HK287" s="109">
        <v>0.44374497709859601</v>
      </c>
      <c r="HL287" s="109">
        <v>0.54813096562826102</v>
      </c>
      <c r="HM287" s="109">
        <v>0.44345891682859001</v>
      </c>
      <c r="HN287" s="109">
        <v>0.54813096562826102</v>
      </c>
      <c r="HO287" s="109">
        <v>0.46960426598044103</v>
      </c>
      <c r="HP287" s="109">
        <v>0.44223170363356201</v>
      </c>
      <c r="HQ287" s="109">
        <v>0.57458481777667803</v>
      </c>
      <c r="HR287" s="109">
        <v>0.53747135870895901</v>
      </c>
      <c r="HS287" s="109">
        <v>0.43984717934777801</v>
      </c>
      <c r="HT287" s="109">
        <v>0.44214077597505402</v>
      </c>
      <c r="HU287" s="109">
        <v>0.44213196431119201</v>
      </c>
      <c r="HV287" s="109">
        <v>0.32566433366590503</v>
      </c>
      <c r="HW287" s="109">
        <v>0.44336180708478901</v>
      </c>
      <c r="HX287" s="109">
        <v>0.51712300458431504</v>
      </c>
      <c r="HY287" s="109">
        <v>0.44345891682859001</v>
      </c>
      <c r="HZ287" s="109">
        <v>0.464592496039267</v>
      </c>
      <c r="IA287" s="109">
        <v>0.52779152658419803</v>
      </c>
      <c r="IB287" s="109">
        <v>0.25721497816868899</v>
      </c>
      <c r="IC287" s="109">
        <v>1.19077540657678E-2</v>
      </c>
      <c r="ID287" s="109">
        <v>0.44283348959125202</v>
      </c>
      <c r="IE287" s="109">
        <v>0.54813096562826102</v>
      </c>
      <c r="IF287" s="109">
        <v>0.56322430082710795</v>
      </c>
      <c r="IG287" s="109">
        <v>0.44046355197504899</v>
      </c>
      <c r="IH287" s="109">
        <v>0.35116248069816702</v>
      </c>
      <c r="II287" s="109">
        <v>0.44223170363356201</v>
      </c>
      <c r="IJ287" s="109">
        <v>0.55109764191277899</v>
      </c>
      <c r="IK287" s="109">
        <v>0.53870621295099896</v>
      </c>
      <c r="IL287" s="109">
        <v>0.13843303299710399</v>
      </c>
      <c r="IM287" s="109">
        <v>0.54813096562826102</v>
      </c>
      <c r="IN287" s="109">
        <v>0.44223170363356201</v>
      </c>
      <c r="IO287" s="109">
        <v>0.44218888570097298</v>
      </c>
      <c r="IP287" s="109">
        <v>0.44223170363356201</v>
      </c>
      <c r="IQ287" s="109">
        <v>0.56862033529110301</v>
      </c>
      <c r="IR287" s="109">
        <v>0.66251385216324699</v>
      </c>
      <c r="IS287" s="109">
        <v>0.43761841742764701</v>
      </c>
      <c r="IT287" s="109">
        <v>1.35583013492155E-2</v>
      </c>
      <c r="IU287" s="109">
        <v>0.53932858563302</v>
      </c>
    </row>
    <row r="288" spans="1:255">
      <c r="A288" s="108" t="s">
        <v>219</v>
      </c>
      <c r="B288" s="109">
        <v>0.78804033258935402</v>
      </c>
      <c r="C288" s="109">
        <v>1.50411830831217E-2</v>
      </c>
      <c r="D288" s="109">
        <v>0.57886448442751104</v>
      </c>
      <c r="E288" s="109">
        <v>0.69398946130973604</v>
      </c>
      <c r="F288" s="109">
        <v>0.49811706811155398</v>
      </c>
      <c r="G288" s="109">
        <v>0.54438811389927599</v>
      </c>
      <c r="H288" s="109">
        <v>0.60176503676587301</v>
      </c>
      <c r="I288" s="109">
        <v>0.54818171652509695</v>
      </c>
      <c r="J288" s="109">
        <v>0.60176503676587301</v>
      </c>
      <c r="K288" s="109">
        <v>0.49811706811155398</v>
      </c>
      <c r="L288" s="109">
        <v>0.54361004879200303</v>
      </c>
      <c r="M288" s="109">
        <v>0.54588192714857797</v>
      </c>
      <c r="N288" s="109">
        <v>0.73987750363234706</v>
      </c>
      <c r="O288" s="109">
        <v>0.46819567978104698</v>
      </c>
      <c r="P288" s="109">
        <v>0.59183754202977201</v>
      </c>
      <c r="Q288" s="109">
        <v>0.71284926778784596</v>
      </c>
      <c r="R288" s="109">
        <v>0.70582655247658699</v>
      </c>
      <c r="S288" s="109">
        <v>0.61533512464863704</v>
      </c>
      <c r="T288" s="109">
        <v>0.41862177692381403</v>
      </c>
      <c r="U288" s="109">
        <v>0.43287828430707598</v>
      </c>
      <c r="V288" s="109">
        <v>0.71164336657705396</v>
      </c>
      <c r="W288" s="109">
        <v>0.43710021671095001</v>
      </c>
      <c r="X288" s="109">
        <v>0.68744450405880198</v>
      </c>
      <c r="Y288" s="109">
        <v>0.43710021671095001</v>
      </c>
      <c r="Z288" s="109">
        <v>0.61721885160051404</v>
      </c>
      <c r="AA288" s="109">
        <v>0.43710021671095001</v>
      </c>
      <c r="AB288" s="109">
        <v>0</v>
      </c>
      <c r="AC288" s="109">
        <v>0.43710021671095001</v>
      </c>
      <c r="AD288" s="109">
        <v>0.54588192714857797</v>
      </c>
      <c r="AE288" s="109">
        <v>0.61799502323827604</v>
      </c>
      <c r="AF288" s="109">
        <v>0.43710021671095001</v>
      </c>
      <c r="AG288" s="109">
        <v>0.386634319518676</v>
      </c>
      <c r="AH288" s="109">
        <v>0.58168699030021498</v>
      </c>
      <c r="AI288" s="109">
        <v>0.43710021671095001</v>
      </c>
      <c r="AJ288" s="109">
        <v>0.43710021671095001</v>
      </c>
      <c r="AK288" s="109">
        <v>0.43710021671095001</v>
      </c>
      <c r="AL288" s="109">
        <v>0.41864400619486802</v>
      </c>
      <c r="AM288" s="109">
        <v>0.437952335779068</v>
      </c>
      <c r="AN288" s="109">
        <v>0.38731065657858099</v>
      </c>
      <c r="AO288" s="109">
        <v>0</v>
      </c>
      <c r="AP288" s="109">
        <v>0.69334168041882105</v>
      </c>
      <c r="AQ288" s="109">
        <v>0.437952335779068</v>
      </c>
      <c r="AR288" s="109">
        <v>0.54813096562826102</v>
      </c>
      <c r="AS288" s="109">
        <v>0.65009347952152197</v>
      </c>
      <c r="AT288" s="109">
        <v>0.43710021671095001</v>
      </c>
      <c r="AU288" s="109">
        <v>0.43710021671095001</v>
      </c>
      <c r="AV288" s="109">
        <v>0.43710021671095001</v>
      </c>
      <c r="AW288" s="109">
        <v>0.437952335779068</v>
      </c>
      <c r="AX288" s="109">
        <v>0.31038065491135403</v>
      </c>
      <c r="AY288" s="109">
        <v>8.4077279954895192E-3</v>
      </c>
      <c r="AZ288" s="109">
        <v>0.54761834705230505</v>
      </c>
      <c r="BA288" s="109">
        <v>0.43710021671095001</v>
      </c>
      <c r="BB288" s="109">
        <v>0.43710021671095001</v>
      </c>
      <c r="BC288" s="109">
        <v>0.54484954050471501</v>
      </c>
      <c r="BD288" s="109">
        <v>0.54531274233619698</v>
      </c>
      <c r="BE288" s="109">
        <v>0</v>
      </c>
      <c r="BF288" s="109">
        <v>0.54531274233619698</v>
      </c>
      <c r="BG288" s="109">
        <v>0.50377110531389002</v>
      </c>
      <c r="BH288" s="109">
        <v>0.43896736446738099</v>
      </c>
      <c r="BI288" s="109">
        <v>0.43710021671095001</v>
      </c>
      <c r="BJ288" s="109">
        <v>0.54593862748553301</v>
      </c>
      <c r="BK288" s="109">
        <v>0.43710021671095001</v>
      </c>
      <c r="BL288" s="109">
        <v>0.43710021671095001</v>
      </c>
      <c r="BM288" s="109">
        <v>0.43710021671095001</v>
      </c>
      <c r="BN288" s="109">
        <v>1.4543959602224999E-2</v>
      </c>
      <c r="BO288" s="109">
        <v>0.42388741569572802</v>
      </c>
      <c r="BP288" s="109">
        <v>0.54524467155848699</v>
      </c>
      <c r="BQ288" s="109">
        <v>0.43710021671095001</v>
      </c>
      <c r="BR288" s="109">
        <v>1.35583013492155E-2</v>
      </c>
      <c r="BS288" s="109">
        <v>0.43710021671095001</v>
      </c>
      <c r="BT288" s="109">
        <v>0.52662021894354105</v>
      </c>
      <c r="BU288" s="109">
        <v>0.43710021671095001</v>
      </c>
      <c r="BV288" s="109">
        <v>0.43710021671095001</v>
      </c>
      <c r="BW288" s="109">
        <v>0.43710021671095001</v>
      </c>
      <c r="BX288" s="109">
        <v>0.573549818356061</v>
      </c>
      <c r="BY288" s="109">
        <v>0.43710021671095001</v>
      </c>
      <c r="BZ288" s="109">
        <v>0.72426790997334201</v>
      </c>
      <c r="CA288" s="109">
        <v>1.5311008421460499E-2</v>
      </c>
      <c r="CB288" s="109">
        <v>1.5203798421665299E-2</v>
      </c>
      <c r="CC288" s="109">
        <v>3.1253504375674999E-2</v>
      </c>
      <c r="CD288" s="109">
        <v>2.5540763294624801E-2</v>
      </c>
      <c r="CE288" s="109">
        <v>2.5540763294624801E-2</v>
      </c>
      <c r="CF288" s="109">
        <v>0.67196035107443997</v>
      </c>
      <c r="CG288" s="109">
        <v>2.5540763294624801E-2</v>
      </c>
      <c r="CH288" s="109">
        <v>0.30709922978780702</v>
      </c>
      <c r="CI288" s="109">
        <v>5.6667647709964498E-2</v>
      </c>
      <c r="CJ288" s="109">
        <v>0.62607057766807095</v>
      </c>
      <c r="CK288" s="109">
        <v>0.364709804028996</v>
      </c>
      <c r="CL288" s="109">
        <v>0.40498497999537703</v>
      </c>
      <c r="CM288" s="109">
        <v>0.58591993479446702</v>
      </c>
      <c r="CN288" s="109">
        <v>0.56946919077304603</v>
      </c>
      <c r="CO288" s="109">
        <v>0.556829025200828</v>
      </c>
      <c r="CP288" s="109">
        <v>0.44646036022275398</v>
      </c>
      <c r="CQ288" s="109">
        <v>4.1815902302236703E-2</v>
      </c>
      <c r="CR288" s="109">
        <v>4.4419339106730203E-2</v>
      </c>
      <c r="CS288" s="109">
        <v>0.44646036022275398</v>
      </c>
      <c r="CT288" s="109">
        <v>0.33838492656290298</v>
      </c>
      <c r="CU288" s="109">
        <v>0.43287828430707598</v>
      </c>
      <c r="CV288" s="109">
        <v>0.54761834705230505</v>
      </c>
      <c r="CW288" s="109">
        <v>0.43710021671095001</v>
      </c>
      <c r="CX288" s="109">
        <v>0.437952335779068</v>
      </c>
      <c r="CY288" s="109">
        <v>0.437952335779068</v>
      </c>
      <c r="CZ288" s="109">
        <v>0.43710021671095001</v>
      </c>
      <c r="DA288" s="109">
        <v>0.43710021671095001</v>
      </c>
      <c r="DB288" s="109">
        <v>0.43710021671095001</v>
      </c>
      <c r="DC288" s="109">
        <v>0.43710021671095001</v>
      </c>
      <c r="DD288" s="109">
        <v>0.41860790130386399</v>
      </c>
      <c r="DE288" s="109">
        <v>0.62239087968766604</v>
      </c>
      <c r="DF288" s="109">
        <v>0.57276664372876895</v>
      </c>
      <c r="DG288" s="109">
        <v>0.47623999096807801</v>
      </c>
      <c r="DH288" s="109">
        <v>0.58493209096377197</v>
      </c>
      <c r="DI288" s="109">
        <v>0.58903610006677698</v>
      </c>
      <c r="DJ288" s="109">
        <v>0.52169140105920198</v>
      </c>
      <c r="DK288" s="109">
        <v>0.29276133186852399</v>
      </c>
      <c r="DL288" s="109">
        <v>0.482867724858414</v>
      </c>
      <c r="DM288" s="109">
        <v>0.50841484829277905</v>
      </c>
      <c r="DN288" s="109">
        <v>0.49931727488658401</v>
      </c>
      <c r="DO288" s="109">
        <v>0.75518915987552004</v>
      </c>
      <c r="DP288" s="109">
        <v>0.26061295076233199</v>
      </c>
      <c r="DQ288" s="109">
        <v>0.27752948219751999</v>
      </c>
      <c r="DR288" s="109">
        <v>0.59420196394019398</v>
      </c>
      <c r="DS288" s="109">
        <v>0.81880397512712799</v>
      </c>
      <c r="DT288" s="109">
        <v>0.43433141016336002</v>
      </c>
      <c r="DU288" s="109">
        <v>0.30709922978780702</v>
      </c>
      <c r="DV288" s="109">
        <v>0.431957270802236</v>
      </c>
      <c r="DW288" s="109">
        <v>0.50967544270996801</v>
      </c>
      <c r="DX288" s="109">
        <v>0.54411865595958797</v>
      </c>
      <c r="DY288" s="109">
        <v>0.33746895976462898</v>
      </c>
      <c r="DZ288" s="109">
        <v>0.350055949300701</v>
      </c>
      <c r="EA288" s="109">
        <v>0.57670766774791704</v>
      </c>
      <c r="EB288" s="109">
        <v>0.54484954050471501</v>
      </c>
      <c r="EC288" s="109">
        <v>0.54761834705230505</v>
      </c>
      <c r="ED288" s="109">
        <v>0.69113877262143697</v>
      </c>
      <c r="EE288" s="109">
        <v>0.63938309384682102</v>
      </c>
      <c r="EF288" s="109">
        <v>0.29059823216096903</v>
      </c>
      <c r="EG288" s="109">
        <v>2.5540763294624801E-2</v>
      </c>
      <c r="EH288" s="109">
        <v>0.60423470815250302</v>
      </c>
      <c r="EI288" s="109">
        <v>0.54393855200249397</v>
      </c>
      <c r="EJ288" s="109">
        <v>0.55998711447502802</v>
      </c>
      <c r="EK288" s="109">
        <v>0.50542949948309701</v>
      </c>
      <c r="EL288" s="109">
        <v>0.48278066287620902</v>
      </c>
      <c r="EM288" s="109">
        <v>0.54660089269055201</v>
      </c>
      <c r="EN288" s="109">
        <v>0.62537669116150096</v>
      </c>
      <c r="EO288" s="109">
        <v>0.47257832676926298</v>
      </c>
      <c r="EP288" s="109">
        <v>1.37313169794315E-2</v>
      </c>
      <c r="EQ288" s="109">
        <v>0.54361004879200303</v>
      </c>
      <c r="ER288" s="109">
        <v>0.73184182091815797</v>
      </c>
      <c r="ES288" s="109">
        <v>0.68242518159325505</v>
      </c>
      <c r="ET288" s="109">
        <v>0.52669934641403704</v>
      </c>
      <c r="EU288" s="109">
        <v>0.50483474061511802</v>
      </c>
      <c r="EV288" s="109">
        <v>0.37500067355399003</v>
      </c>
      <c r="EW288" s="109">
        <v>0.43287828430707598</v>
      </c>
      <c r="EX288" s="109">
        <v>9.8823812803322905E-2</v>
      </c>
      <c r="EY288" s="109">
        <v>0.40424904399711598</v>
      </c>
      <c r="EZ288" s="109">
        <v>0.31828984782765501</v>
      </c>
      <c r="FA288" s="109">
        <v>0.53889508766793404</v>
      </c>
      <c r="FB288" s="109">
        <v>0.49726255845010298</v>
      </c>
      <c r="FC288" s="109">
        <v>0.27752948219751999</v>
      </c>
      <c r="FD288" s="109">
        <v>0.28344343171557801</v>
      </c>
      <c r="FE288" s="109">
        <v>0.54818171652509695</v>
      </c>
      <c r="FF288" s="109">
        <v>0.46853711205766801</v>
      </c>
      <c r="FG288" s="109">
        <v>0.48581940502302201</v>
      </c>
      <c r="FH288" s="109">
        <v>1.50411830831217E-2</v>
      </c>
      <c r="FI288" s="109">
        <v>1.4103490778730399E-2</v>
      </c>
      <c r="FJ288" s="109">
        <v>0.54361004879200303</v>
      </c>
      <c r="FK288" s="109">
        <v>0.54361004879200303</v>
      </c>
      <c r="FL288" s="109">
        <v>0.72377497256418499</v>
      </c>
      <c r="FM288" s="109">
        <v>0.54570165957283301</v>
      </c>
      <c r="FN288" s="109">
        <v>0.245008401856145</v>
      </c>
      <c r="FO288" s="109">
        <v>0.78403706469963597</v>
      </c>
      <c r="FP288" s="109">
        <v>0.27752948219751999</v>
      </c>
      <c r="FQ288" s="109">
        <v>0.572603332309088</v>
      </c>
      <c r="FR288" s="109">
        <v>0.57717188104259398</v>
      </c>
      <c r="FS288" s="109">
        <v>0.54393855200249397</v>
      </c>
      <c r="FT288" s="109">
        <v>0.27752948219751999</v>
      </c>
      <c r="FU288" s="109">
        <v>0.27752948219751999</v>
      </c>
      <c r="FV288" s="109">
        <v>0.54993295600562198</v>
      </c>
      <c r="FW288" s="109">
        <v>0.56256716338539703</v>
      </c>
      <c r="FX288" s="109">
        <v>0.74894175957948494</v>
      </c>
      <c r="FY288" s="109">
        <v>0.54393855200249397</v>
      </c>
      <c r="FZ288" s="109">
        <v>0.572603332309088</v>
      </c>
      <c r="GA288" s="109">
        <v>0.60187172386867904</v>
      </c>
      <c r="GB288" s="109">
        <v>0.69502082893263095</v>
      </c>
      <c r="GC288" s="109">
        <v>0.54361004879200303</v>
      </c>
      <c r="GD288" s="109">
        <v>0.44202089463560601</v>
      </c>
      <c r="GE288" s="109">
        <v>0.55975364827618801</v>
      </c>
      <c r="GF288" s="109">
        <v>0.56532655290817801</v>
      </c>
      <c r="GG288" s="109">
        <v>0.69569995573918597</v>
      </c>
      <c r="GH288" s="109">
        <v>0</v>
      </c>
      <c r="GI288" s="109">
        <v>0.54593862748553301</v>
      </c>
      <c r="GJ288" s="109">
        <v>0.43710021671095001</v>
      </c>
      <c r="GK288" s="109">
        <v>0.38731065657858099</v>
      </c>
      <c r="GL288" s="109">
        <v>0.43710021671095001</v>
      </c>
      <c r="GM288" s="109">
        <v>0.43710021671095001</v>
      </c>
      <c r="GN288" s="109">
        <v>0.38731065657858099</v>
      </c>
      <c r="GO288" s="109">
        <v>0.38725766924079003</v>
      </c>
      <c r="GP288" s="109">
        <v>0.54593862748553301</v>
      </c>
      <c r="GQ288" s="109">
        <v>0.43710021671095001</v>
      </c>
      <c r="GR288" s="109">
        <v>0.50226906188173703</v>
      </c>
      <c r="GS288" s="109">
        <v>0.437952335779068</v>
      </c>
      <c r="GT288" s="109">
        <v>0.43710021671095001</v>
      </c>
      <c r="GU288" s="109">
        <v>0.43710021671095001</v>
      </c>
      <c r="GV288" s="109">
        <v>0.437952335779068</v>
      </c>
      <c r="GW288" s="109">
        <v>0.43710021671095001</v>
      </c>
      <c r="GX288" s="109">
        <v>0.75786502252072596</v>
      </c>
      <c r="GY288" s="109">
        <v>0.54601460585525896</v>
      </c>
      <c r="GZ288" s="109">
        <v>0.52593447614599098</v>
      </c>
      <c r="HA288" s="109">
        <v>0.43710021671095001</v>
      </c>
      <c r="HB288" s="109">
        <v>0.54529154056368601</v>
      </c>
      <c r="HC288" s="109">
        <v>0.54813096562826102</v>
      </c>
      <c r="HD288" s="109">
        <v>0.43710021671095001</v>
      </c>
      <c r="HE288" s="109">
        <v>0.437952335779068</v>
      </c>
      <c r="HF288" s="109">
        <v>0.54593862748553301</v>
      </c>
      <c r="HG288" s="109">
        <v>1.37304413374258E-2</v>
      </c>
      <c r="HH288" s="109">
        <v>0.43710021671095001</v>
      </c>
      <c r="HI288" s="109">
        <v>0.43710021671095001</v>
      </c>
      <c r="HJ288" s="109">
        <v>0.55161870763073995</v>
      </c>
      <c r="HK288" s="109">
        <v>0.43710021671095001</v>
      </c>
      <c r="HL288" s="109">
        <v>0.54529154056368601</v>
      </c>
      <c r="HM288" s="109">
        <v>0.43710021671095001</v>
      </c>
      <c r="HN288" s="109">
        <v>0.54595275870313398</v>
      </c>
      <c r="HO288" s="109">
        <v>0.46725655282478901</v>
      </c>
      <c r="HP288" s="109">
        <v>0.43710021671095001</v>
      </c>
      <c r="HQ288" s="109">
        <v>0.57848036298827898</v>
      </c>
      <c r="HR288" s="109">
        <v>0.54361004879200303</v>
      </c>
      <c r="HS288" s="109">
        <v>0.42234440259235301</v>
      </c>
      <c r="HT288" s="109">
        <v>0.437952335779068</v>
      </c>
      <c r="HU288" s="109">
        <v>0.43710021671095001</v>
      </c>
      <c r="HV288" s="109">
        <v>0.3224678248856</v>
      </c>
      <c r="HW288" s="109">
        <v>0.43710021671095001</v>
      </c>
      <c r="HX288" s="109">
        <v>0.51638830626723797</v>
      </c>
      <c r="HY288" s="109">
        <v>0.43710021671095001</v>
      </c>
      <c r="HZ288" s="109">
        <v>0.462932288358199</v>
      </c>
      <c r="IA288" s="109">
        <v>0.52586018086542097</v>
      </c>
      <c r="IB288" s="109">
        <v>0.32203310728155099</v>
      </c>
      <c r="IC288" s="109">
        <v>1.1982461945409299E-2</v>
      </c>
      <c r="ID288" s="109">
        <v>0.43710021671095001</v>
      </c>
      <c r="IE288" s="109">
        <v>0.54601460585525896</v>
      </c>
      <c r="IF288" s="109">
        <v>0.56219380238556904</v>
      </c>
      <c r="IG288" s="109">
        <v>0.42303529662761002</v>
      </c>
      <c r="IH288" s="109">
        <v>0.34779208431627801</v>
      </c>
      <c r="II288" s="109">
        <v>0.43710021671095001</v>
      </c>
      <c r="IJ288" s="109">
        <v>0.54399564728111505</v>
      </c>
      <c r="IK288" s="109">
        <v>0.53679820317983895</v>
      </c>
      <c r="IL288" s="109">
        <v>0.13843303299710399</v>
      </c>
      <c r="IM288" s="109">
        <v>0.54524467155848699</v>
      </c>
      <c r="IN288" s="109">
        <v>0.43710021671095001</v>
      </c>
      <c r="IO288" s="109">
        <v>0.43710021671095001</v>
      </c>
      <c r="IP288" s="109">
        <v>0.43710021671095001</v>
      </c>
      <c r="IQ288" s="109">
        <v>0.56852115556916005</v>
      </c>
      <c r="IR288" s="109">
        <v>0.560113427573671</v>
      </c>
      <c r="IS288" s="109">
        <v>0.41862177692381403</v>
      </c>
      <c r="IT288" s="109">
        <v>1.35583013492155E-2</v>
      </c>
      <c r="IU288" s="109">
        <v>0.53832986422121198</v>
      </c>
    </row>
    <row r="289" spans="1:255">
      <c r="A289" s="108" t="s">
        <v>220</v>
      </c>
      <c r="B289" s="109">
        <v>0.80598094352981298</v>
      </c>
      <c r="C289" s="109">
        <v>2.1469032854217401E-2</v>
      </c>
      <c r="D289" s="109">
        <v>0.57679075971170102</v>
      </c>
      <c r="E289" s="109">
        <v>0.69081755466001504</v>
      </c>
      <c r="F289" s="109">
        <v>0.44880127806597397</v>
      </c>
      <c r="G289" s="109">
        <v>0.54638656013456199</v>
      </c>
      <c r="H289" s="109">
        <v>0.60056955403015899</v>
      </c>
      <c r="I289" s="109">
        <v>0.55226297988485096</v>
      </c>
      <c r="J289" s="109">
        <v>0.60056955403015899</v>
      </c>
      <c r="K289" s="109">
        <v>0.44880127806597397</v>
      </c>
      <c r="L289" s="109">
        <v>0.54638656013456199</v>
      </c>
      <c r="M289" s="109">
        <v>0.44880127806597397</v>
      </c>
      <c r="N289" s="109">
        <v>0.73893699635202004</v>
      </c>
      <c r="O289" s="109">
        <v>0.468120971901405</v>
      </c>
      <c r="P289" s="109">
        <v>0.59082232686980296</v>
      </c>
      <c r="Q289" s="109">
        <v>0.56439167866806095</v>
      </c>
      <c r="R289" s="109">
        <v>0.59456513636400798</v>
      </c>
      <c r="S289" s="109">
        <v>0.60420069336870896</v>
      </c>
      <c r="T289" s="109">
        <v>0.35048345835610401</v>
      </c>
      <c r="U289" s="109">
        <v>0.43155252656015503</v>
      </c>
      <c r="V289" s="109">
        <v>0.72473823382874003</v>
      </c>
      <c r="W289" s="109">
        <v>0.38707578025238598</v>
      </c>
      <c r="X289" s="109">
        <v>0.41595010535214</v>
      </c>
      <c r="Y289" s="109">
        <v>0.38707578025238598</v>
      </c>
      <c r="Z289" s="109">
        <v>0.59215899790562199</v>
      </c>
      <c r="AA289" s="109">
        <v>0.38639186984010399</v>
      </c>
      <c r="AB289" s="109">
        <v>0</v>
      </c>
      <c r="AC289" s="109">
        <v>0.38702707802636999</v>
      </c>
      <c r="AD289" s="109">
        <v>0.44930368817833</v>
      </c>
      <c r="AE289" s="109">
        <v>0.610330113772243</v>
      </c>
      <c r="AF289" s="109">
        <v>0.38637014929825397</v>
      </c>
      <c r="AG289" s="109">
        <v>0.38724112082657902</v>
      </c>
      <c r="AH289" s="109">
        <v>0.56687881327967804</v>
      </c>
      <c r="AI289" s="109">
        <v>0.38702707802636999</v>
      </c>
      <c r="AJ289" s="109">
        <v>0.38637014929825397</v>
      </c>
      <c r="AK289" s="109">
        <v>0.387020892307119</v>
      </c>
      <c r="AL289" s="109">
        <v>0.41870092758465</v>
      </c>
      <c r="AM289" s="109">
        <v>0.38639186984010399</v>
      </c>
      <c r="AN289" s="109">
        <v>0.387234810549824</v>
      </c>
      <c r="AO289" s="109">
        <v>0</v>
      </c>
      <c r="AP289" s="109">
        <v>0.58265738229824104</v>
      </c>
      <c r="AQ289" s="109">
        <v>0.38681712517411398</v>
      </c>
      <c r="AR289" s="109">
        <v>0.53146011199588805</v>
      </c>
      <c r="AS289" s="109">
        <v>0.67133091323138105</v>
      </c>
      <c r="AT289" s="109">
        <v>0.38672219197386798</v>
      </c>
      <c r="AU289" s="109">
        <v>0.38642540433746803</v>
      </c>
      <c r="AV289" s="109">
        <v>0.38637014929825397</v>
      </c>
      <c r="AW289" s="109">
        <v>0.38707578025238598</v>
      </c>
      <c r="AX289" s="109">
        <v>0.195790110292832</v>
      </c>
      <c r="AY289" s="109">
        <v>8.4077279954895192E-3</v>
      </c>
      <c r="AZ289" s="109">
        <v>0.52138710305519897</v>
      </c>
      <c r="BA289" s="109">
        <v>0.38779974841797499</v>
      </c>
      <c r="BB289" s="109">
        <v>0.387001072372745</v>
      </c>
      <c r="BC289" s="109">
        <v>0.52366721457814303</v>
      </c>
      <c r="BD289" s="109">
        <v>0.52685101930387102</v>
      </c>
      <c r="BE289" s="109">
        <v>0</v>
      </c>
      <c r="BF289" s="109">
        <v>0.52685101930387102</v>
      </c>
      <c r="BG289" s="109">
        <v>0.50375331882402996</v>
      </c>
      <c r="BH289" s="109">
        <v>0.38913895584584401</v>
      </c>
      <c r="BI289" s="109">
        <v>0.38683895410846603</v>
      </c>
      <c r="BJ289" s="109">
        <v>0.52680063539857702</v>
      </c>
      <c r="BK289" s="109">
        <v>0.38702707802636999</v>
      </c>
      <c r="BL289" s="109">
        <v>0.38678127842677601</v>
      </c>
      <c r="BM289" s="109">
        <v>0.38637014929825397</v>
      </c>
      <c r="BN289" s="109">
        <v>2.03901899408989E-2</v>
      </c>
      <c r="BO289" s="109">
        <v>0.36344516209561301</v>
      </c>
      <c r="BP289" s="109">
        <v>0.52685101930387102</v>
      </c>
      <c r="BQ289" s="109">
        <v>0.38637014929825397</v>
      </c>
      <c r="BR289" s="109">
        <v>2.1469032854217401E-2</v>
      </c>
      <c r="BS289" s="109">
        <v>0.38639186984010399</v>
      </c>
      <c r="BT289" s="109">
        <v>0.52685101930387102</v>
      </c>
      <c r="BU289" s="109">
        <v>0.38672219197386798</v>
      </c>
      <c r="BV289" s="109">
        <v>0.38639186984010399</v>
      </c>
      <c r="BW289" s="109">
        <v>0.38637014929825397</v>
      </c>
      <c r="BX289" s="109">
        <v>0.57634311302107499</v>
      </c>
      <c r="BY289" s="109">
        <v>0.38637014929825397</v>
      </c>
      <c r="BZ289" s="109">
        <v>0.73554182363653997</v>
      </c>
      <c r="CA289" s="109">
        <v>2.15735627265447E-2</v>
      </c>
      <c r="CB289" s="109">
        <v>2.03901899408989E-2</v>
      </c>
      <c r="CC289" s="109">
        <v>3.12357178858149E-2</v>
      </c>
      <c r="CD289" s="109">
        <v>2.03901899408989E-2</v>
      </c>
      <c r="CE289" s="109">
        <v>2.03901899408989E-2</v>
      </c>
      <c r="CF289" s="109">
        <v>0.54864318297714698</v>
      </c>
      <c r="CG289" s="109">
        <v>2.03901899408989E-2</v>
      </c>
      <c r="CH289" s="109">
        <v>0.19250868516928599</v>
      </c>
      <c r="CI289" s="109">
        <v>5.6649861220104299E-2</v>
      </c>
      <c r="CJ289" s="109">
        <v>0.62246438303465801</v>
      </c>
      <c r="CK289" s="109">
        <v>0.36376929674866898</v>
      </c>
      <c r="CL289" s="109">
        <v>0.33744669193784299</v>
      </c>
      <c r="CM289" s="109">
        <v>0.58528512055173798</v>
      </c>
      <c r="CN289" s="109">
        <v>0.56726421923487402</v>
      </c>
      <c r="CO289" s="109">
        <v>0.55967958846162302</v>
      </c>
      <c r="CP289" s="109">
        <v>0.44930368817833</v>
      </c>
      <c r="CQ289" s="109">
        <v>4.1705254386904103E-2</v>
      </c>
      <c r="CR289" s="109">
        <v>4.4401552616870101E-2</v>
      </c>
      <c r="CS289" s="109">
        <v>0.44896179709283501</v>
      </c>
      <c r="CT289" s="109">
        <v>0.32717652203319503</v>
      </c>
      <c r="CU289" s="109">
        <v>0.43193777702674901</v>
      </c>
      <c r="CV289" s="109">
        <v>0.45184891466246702</v>
      </c>
      <c r="CW289" s="109">
        <v>0.38639186984010399</v>
      </c>
      <c r="CX289" s="109">
        <v>0.38702707802636999</v>
      </c>
      <c r="CY289" s="109">
        <v>0.38702707802636999</v>
      </c>
      <c r="CZ289" s="109">
        <v>0.38702707802636999</v>
      </c>
      <c r="DA289" s="109">
        <v>0.38639186984010399</v>
      </c>
      <c r="DB289" s="109">
        <v>0.38678127842677601</v>
      </c>
      <c r="DC289" s="109">
        <v>0.38702707802636999</v>
      </c>
      <c r="DD289" s="109">
        <v>0.35048345835610401</v>
      </c>
      <c r="DE289" s="109">
        <v>0.54077391904501604</v>
      </c>
      <c r="DF289" s="109">
        <v>0.55795184895612204</v>
      </c>
      <c r="DG289" s="109">
        <v>0.47643770752619202</v>
      </c>
      <c r="DH289" s="109">
        <v>0.58399158368344495</v>
      </c>
      <c r="DI289" s="109">
        <v>0.58655090957988398</v>
      </c>
      <c r="DJ289" s="109">
        <v>0.52513109383560796</v>
      </c>
      <c r="DK289" s="109">
        <v>0.29182082458819703</v>
      </c>
      <c r="DL289" s="109">
        <v>0.43000176371010201</v>
      </c>
      <c r="DM289" s="109">
        <v>0.45694892743860599</v>
      </c>
      <c r="DN289" s="109">
        <v>0.49937672237186398</v>
      </c>
      <c r="DO289" s="109">
        <v>0.75768254843852201</v>
      </c>
      <c r="DP289" s="109">
        <v>0.14602240614381101</v>
      </c>
      <c r="DQ289" s="109">
        <v>0.23622198708769701</v>
      </c>
      <c r="DR289" s="109">
        <v>0.60268287250864605</v>
      </c>
      <c r="DS289" s="109">
        <v>0.83608654711786201</v>
      </c>
      <c r="DT289" s="109">
        <v>0.38360134275066399</v>
      </c>
      <c r="DU289" s="109">
        <v>0.19250868516928599</v>
      </c>
      <c r="DV289" s="109">
        <v>0.41023499326669799</v>
      </c>
      <c r="DW289" s="109">
        <v>0.42236154633807599</v>
      </c>
      <c r="DX289" s="109">
        <v>0.55104157066648995</v>
      </c>
      <c r="DY289" s="109">
        <v>0.33739425188498701</v>
      </c>
      <c r="DZ289" s="109">
        <v>0.211726848654262</v>
      </c>
      <c r="EA289" s="109">
        <v>0.57562206034138397</v>
      </c>
      <c r="EB289" s="109">
        <v>0.44500723436647099</v>
      </c>
      <c r="EC289" s="109">
        <v>0.45197901062313001</v>
      </c>
      <c r="ED289" s="109">
        <v>0.63301387788848795</v>
      </c>
      <c r="EE289" s="109">
        <v>0.64127739371555603</v>
      </c>
      <c r="EF289" s="109">
        <v>0.29059823216096903</v>
      </c>
      <c r="EG289" s="109">
        <v>2.5540763294624801E-2</v>
      </c>
      <c r="EH289" s="109">
        <v>0.60570442650762701</v>
      </c>
      <c r="EI289" s="109">
        <v>0.54834280667137403</v>
      </c>
      <c r="EJ289" s="109">
        <v>0.56783413308361697</v>
      </c>
      <c r="EK289" s="109">
        <v>0.45243387119955802</v>
      </c>
      <c r="EL289" s="109">
        <v>0.44567498829234098</v>
      </c>
      <c r="EM289" s="109">
        <v>0.44866812453983101</v>
      </c>
      <c r="EN289" s="109">
        <v>0.62784748735200102</v>
      </c>
      <c r="EO289" s="109">
        <v>0.415900800495353</v>
      </c>
      <c r="EP289" s="109">
        <v>2.1966029344704999E-2</v>
      </c>
      <c r="EQ289" s="109">
        <v>0.54638656013456199</v>
      </c>
      <c r="ER289" s="109">
        <v>0.55077134633656299</v>
      </c>
      <c r="ES289" s="109">
        <v>0.44961983473297701</v>
      </c>
      <c r="ET289" s="109">
        <v>0.42461706590415699</v>
      </c>
      <c r="EU289" s="109">
        <v>0.443182796775143</v>
      </c>
      <c r="EV289" s="109">
        <v>0.33325850631443898</v>
      </c>
      <c r="EW289" s="109">
        <v>0.43146400693996101</v>
      </c>
      <c r="EX289" s="109">
        <v>9.8823812803322905E-2</v>
      </c>
      <c r="EY289" s="109">
        <v>0.352761208948705</v>
      </c>
      <c r="EZ289" s="109">
        <v>0.18219773267377101</v>
      </c>
      <c r="FA289" s="109">
        <v>0.51654896688090202</v>
      </c>
      <c r="FB289" s="109">
        <v>0.44478603837284397</v>
      </c>
      <c r="FC289" s="109">
        <v>0.16293893757899899</v>
      </c>
      <c r="FD289" s="109">
        <v>0.16885288709705601</v>
      </c>
      <c r="FE289" s="109">
        <v>0.55266055305319095</v>
      </c>
      <c r="FF289" s="109">
        <v>0.41785658436801298</v>
      </c>
      <c r="FG289" s="109">
        <v>0.41432967896157602</v>
      </c>
      <c r="FH289" s="109">
        <v>2.5540763294624801E-2</v>
      </c>
      <c r="FI289" s="109">
        <v>2.1227731777801798E-2</v>
      </c>
      <c r="FJ289" s="109">
        <v>0.54589815404987396</v>
      </c>
      <c r="FK289" s="109">
        <v>0.545534441066444</v>
      </c>
      <c r="FL289" s="109">
        <v>0.72237413168128795</v>
      </c>
      <c r="FM289" s="109">
        <v>0.53190869771226301</v>
      </c>
      <c r="FN289" s="109">
        <v>0.249649109679731</v>
      </c>
      <c r="FO289" s="109">
        <v>0.83608654711786201</v>
      </c>
      <c r="FP289" s="109">
        <v>0.16293893757899899</v>
      </c>
      <c r="FQ289" s="109">
        <v>0.57303046394092105</v>
      </c>
      <c r="FR289" s="109">
        <v>0.47968645844354701</v>
      </c>
      <c r="FS289" s="109">
        <v>0.54822125410385103</v>
      </c>
      <c r="FT289" s="109">
        <v>0.16293893757899899</v>
      </c>
      <c r="FU289" s="109">
        <v>0.16293893757899899</v>
      </c>
      <c r="FV289" s="109">
        <v>0.55833948835064995</v>
      </c>
      <c r="FW289" s="109">
        <v>0.54775898636485898</v>
      </c>
      <c r="FX289" s="109">
        <v>0.77113174321435296</v>
      </c>
      <c r="FY289" s="109">
        <v>0.55302712893676398</v>
      </c>
      <c r="FZ289" s="109">
        <v>0.57317286517935895</v>
      </c>
      <c r="GA289" s="109">
        <v>0.59186179824006802</v>
      </c>
      <c r="GB289" s="109">
        <v>0.69654892448495798</v>
      </c>
      <c r="GC289" s="109">
        <v>0.54600388695711699</v>
      </c>
      <c r="GD289" s="109">
        <v>0.390525402312556</v>
      </c>
      <c r="GE289" s="109">
        <v>0.58318558083029604</v>
      </c>
      <c r="GF289" s="109">
        <v>0.56637475806924897</v>
      </c>
      <c r="GG289" s="109">
        <v>0.70227879656542203</v>
      </c>
      <c r="GH289" s="109">
        <v>0</v>
      </c>
      <c r="GI289" s="109">
        <v>0.521398710409955</v>
      </c>
      <c r="GJ289" s="109">
        <v>0.38637014929825397</v>
      </c>
      <c r="GK289" s="109">
        <v>0.38913895584584401</v>
      </c>
      <c r="GL289" s="109">
        <v>0.38637014929825397</v>
      </c>
      <c r="GM289" s="109">
        <v>0.38637014929825397</v>
      </c>
      <c r="GN289" s="109">
        <v>0.38913895584584401</v>
      </c>
      <c r="GO289" s="109">
        <v>0.38913895584584401</v>
      </c>
      <c r="GP289" s="109">
        <v>0.52675527459474103</v>
      </c>
      <c r="GQ289" s="109">
        <v>0.38683895410846603</v>
      </c>
      <c r="GR289" s="109">
        <v>0.45070651895368402</v>
      </c>
      <c r="GS289" s="109">
        <v>0.38637014929825397</v>
      </c>
      <c r="GT289" s="109">
        <v>0.38702707802636999</v>
      </c>
      <c r="GU289" s="109">
        <v>0.38672219197386798</v>
      </c>
      <c r="GV289" s="109">
        <v>0.38637014929825397</v>
      </c>
      <c r="GW289" s="109">
        <v>0.38726206217808001</v>
      </c>
      <c r="GX289" s="109">
        <v>0.76218369037726497</v>
      </c>
      <c r="GY289" s="109">
        <v>0.52685101930387102</v>
      </c>
      <c r="GZ289" s="109">
        <v>0.52685101930387102</v>
      </c>
      <c r="HA289" s="109">
        <v>0.38653929387018399</v>
      </c>
      <c r="HB289" s="109">
        <v>0.52685101930387102</v>
      </c>
      <c r="HC289" s="109">
        <v>0.52549543039038005</v>
      </c>
      <c r="HD289" s="109">
        <v>0.387889287017882</v>
      </c>
      <c r="HE289" s="109">
        <v>0.38826333596302098</v>
      </c>
      <c r="HF289" s="109">
        <v>0.52140276030438204</v>
      </c>
      <c r="HG289" s="109">
        <v>2.03901899408989E-2</v>
      </c>
      <c r="HH289" s="109">
        <v>0.38639186984010399</v>
      </c>
      <c r="HI289" s="109">
        <v>0.38745864859004397</v>
      </c>
      <c r="HJ289" s="109">
        <v>0.52701030272824401</v>
      </c>
      <c r="HK289" s="109">
        <v>0.38707578025238598</v>
      </c>
      <c r="HL289" s="109">
        <v>0.52685101930387102</v>
      </c>
      <c r="HM289" s="109">
        <v>0.38774351946553698</v>
      </c>
      <c r="HN289" s="109">
        <v>0.52680403485178096</v>
      </c>
      <c r="HO289" s="109">
        <v>0.46733107423277498</v>
      </c>
      <c r="HP289" s="109">
        <v>0.38639186984010399</v>
      </c>
      <c r="HQ289" s="109">
        <v>0.57446785156487501</v>
      </c>
      <c r="HR289" s="109">
        <v>0.54638656013456199</v>
      </c>
      <c r="HS289" s="109">
        <v>0.36376929674866898</v>
      </c>
      <c r="HT289" s="109">
        <v>0.38639186984010399</v>
      </c>
      <c r="HU289" s="109">
        <v>0.38672219197386798</v>
      </c>
      <c r="HV289" s="109">
        <v>0.32245003839573999</v>
      </c>
      <c r="HW289" s="109">
        <v>0.38707578025238598</v>
      </c>
      <c r="HX289" s="109">
        <v>0.51724297731539404</v>
      </c>
      <c r="HY289" s="109">
        <v>0.38825899369442901</v>
      </c>
      <c r="HZ289" s="109">
        <v>0.41314842422151798</v>
      </c>
      <c r="IA289" s="109">
        <v>0.52682415769186697</v>
      </c>
      <c r="IB289" s="109">
        <v>0.32203310728155099</v>
      </c>
      <c r="IC289" s="109">
        <v>1.19077540657678E-2</v>
      </c>
      <c r="ID289" s="109">
        <v>0.38756198510575102</v>
      </c>
      <c r="IE289" s="109">
        <v>0.52685101930387102</v>
      </c>
      <c r="IF289" s="109">
        <v>0.54652634840849501</v>
      </c>
      <c r="IG289" s="109">
        <v>0.36344516209561301</v>
      </c>
      <c r="IH289" s="109">
        <v>0.35104551448636401</v>
      </c>
      <c r="II289" s="109">
        <v>0.38639186984010399</v>
      </c>
      <c r="IJ289" s="109">
        <v>0.55100302671895796</v>
      </c>
      <c r="IK289" s="109">
        <v>0.53807421008199796</v>
      </c>
      <c r="IL289" s="109">
        <v>0.13843303299710399</v>
      </c>
      <c r="IM289" s="109">
        <v>0.52685101930387102</v>
      </c>
      <c r="IN289" s="109">
        <v>0.38637014929825397</v>
      </c>
      <c r="IO289" s="109">
        <v>0.38639186984010399</v>
      </c>
      <c r="IP289" s="109">
        <v>0.38637014929825397</v>
      </c>
      <c r="IQ289" s="109">
        <v>0.55451783286851097</v>
      </c>
      <c r="IR289" s="109">
        <v>0.54189712031931303</v>
      </c>
      <c r="IS289" s="109">
        <v>0.35048345835610401</v>
      </c>
      <c r="IT289" s="109">
        <v>2.03901899408989E-2</v>
      </c>
      <c r="IU289" s="109">
        <v>0.53924756170267096</v>
      </c>
    </row>
    <row r="290" spans="1:255">
      <c r="A290" s="108" t="s">
        <v>222</v>
      </c>
      <c r="B290" s="109">
        <v>0.68600993355178896</v>
      </c>
      <c r="C290" s="109">
        <v>0.52779152658419803</v>
      </c>
      <c r="D290" s="109">
        <v>0.64546955300118602</v>
      </c>
      <c r="E290" s="109">
        <v>0.67777823523662295</v>
      </c>
      <c r="F290" s="109">
        <v>0.28029828874510998</v>
      </c>
      <c r="G290" s="109">
        <v>0.66970354176019997</v>
      </c>
      <c r="H290" s="109">
        <v>0.68806641654181799</v>
      </c>
      <c r="I290" s="109">
        <v>0.67038190382803398</v>
      </c>
      <c r="J290" s="109">
        <v>0.64194167956568704</v>
      </c>
      <c r="K290" s="109">
        <v>0.28029828874510998</v>
      </c>
      <c r="L290" s="109">
        <v>0.66990360448438901</v>
      </c>
      <c r="M290" s="109">
        <v>0.28029828874510998</v>
      </c>
      <c r="N290" s="109">
        <v>0.70293417718990403</v>
      </c>
      <c r="O290" s="109">
        <v>0.76616429221404403</v>
      </c>
      <c r="P290" s="109">
        <v>0.74874158835839699</v>
      </c>
      <c r="Q290" s="109">
        <v>0.89583589850761003</v>
      </c>
      <c r="R290" s="109">
        <v>0.25173195609253601</v>
      </c>
      <c r="S290" s="109">
        <v>0.74814520329706502</v>
      </c>
      <c r="T290" s="109">
        <v>0.20721914846577699</v>
      </c>
      <c r="U290" s="109">
        <v>0.32082124735179002</v>
      </c>
      <c r="V290" s="109">
        <v>0.29757379986702698</v>
      </c>
      <c r="W290" s="109">
        <v>8.1119838662950999E-2</v>
      </c>
      <c r="X290" s="109">
        <v>0.27838160126563799</v>
      </c>
      <c r="Y290" s="109">
        <v>8.1128650326813198E-2</v>
      </c>
      <c r="Z290" s="109">
        <v>2.9067337477930201E-2</v>
      </c>
      <c r="AA290" s="109">
        <v>4.4811805724890498E-2</v>
      </c>
      <c r="AB290" s="109">
        <v>0.56192076688842196</v>
      </c>
      <c r="AC290" s="109">
        <v>4.4811805724890498E-2</v>
      </c>
      <c r="AD290" s="109">
        <v>0.280367309477002</v>
      </c>
      <c r="AE290" s="109">
        <v>0.17648102032497301</v>
      </c>
      <c r="AF290" s="109">
        <v>4.4811805724890498E-2</v>
      </c>
      <c r="AG290" s="109">
        <v>8.1119838662950999E-2</v>
      </c>
      <c r="AH290" s="109">
        <v>0.142763638860472</v>
      </c>
      <c r="AI290" s="109">
        <v>4.4811805724890498E-2</v>
      </c>
      <c r="AJ290" s="109">
        <v>4.4811805724890498E-2</v>
      </c>
      <c r="AK290" s="109">
        <v>4.4811805724890498E-2</v>
      </c>
      <c r="AL290" s="109">
        <v>0.20169636314459599</v>
      </c>
      <c r="AM290" s="109">
        <v>4.4811805724890498E-2</v>
      </c>
      <c r="AN290" s="109">
        <v>8.1119838662950999E-2</v>
      </c>
      <c r="AO290" s="109">
        <v>0.52178243285195902</v>
      </c>
      <c r="AP290" s="109">
        <v>0.23982420202676799</v>
      </c>
      <c r="AQ290" s="109">
        <v>4.4811805724890498E-2</v>
      </c>
      <c r="AR290" s="109">
        <v>0.106509957721114</v>
      </c>
      <c r="AS290" s="109">
        <v>0.13607970531140101</v>
      </c>
      <c r="AT290" s="109">
        <v>4.4811805724890498E-2</v>
      </c>
      <c r="AU290" s="109">
        <v>4.4811805724890498E-2</v>
      </c>
      <c r="AV290" s="109">
        <v>4.4811805724890498E-2</v>
      </c>
      <c r="AW290" s="109">
        <v>8.1198859692899597E-2</v>
      </c>
      <c r="AX290" s="109">
        <v>0.493623696901068</v>
      </c>
      <c r="AY290" s="109">
        <v>0.53637314218127097</v>
      </c>
      <c r="AZ290" s="109">
        <v>0.11398958827876</v>
      </c>
      <c r="BA290" s="109">
        <v>8.1128650326813198E-2</v>
      </c>
      <c r="BB290" s="109">
        <v>4.4811805724890498E-2</v>
      </c>
      <c r="BC290" s="109">
        <v>0</v>
      </c>
      <c r="BD290" s="109">
        <v>8.1119838662950999E-2</v>
      </c>
      <c r="BE290" s="109">
        <v>0.48804075470376101</v>
      </c>
      <c r="BF290" s="109">
        <v>8.1119838662950999E-2</v>
      </c>
      <c r="BG290" s="109">
        <v>0.425245220109779</v>
      </c>
      <c r="BH290" s="109">
        <v>4.4811805724890498E-2</v>
      </c>
      <c r="BI290" s="109">
        <v>4.4811805724890498E-2</v>
      </c>
      <c r="BJ290" s="109">
        <v>4.4811805724890498E-2</v>
      </c>
      <c r="BK290" s="109">
        <v>4.4811805724890498E-2</v>
      </c>
      <c r="BL290" s="109">
        <v>4.4811805724890498E-2</v>
      </c>
      <c r="BM290" s="109">
        <v>4.4811805724890498E-2</v>
      </c>
      <c r="BN290" s="109">
        <v>0.52779152658419803</v>
      </c>
      <c r="BO290" s="109">
        <v>0.14291364235322099</v>
      </c>
      <c r="BP290" s="109">
        <v>4.4811805724890498E-2</v>
      </c>
      <c r="BQ290" s="109">
        <v>4.4811805724890498E-2</v>
      </c>
      <c r="BR290" s="109">
        <v>0.52779152658419803</v>
      </c>
      <c r="BS290" s="109">
        <v>4.4811805724890498E-2</v>
      </c>
      <c r="BT290" s="109">
        <v>8.1198859692899597E-2</v>
      </c>
      <c r="BU290" s="109">
        <v>4.4811805724890498E-2</v>
      </c>
      <c r="BV290" s="109">
        <v>4.4811805724890498E-2</v>
      </c>
      <c r="BW290" s="109">
        <v>4.4811805724890498E-2</v>
      </c>
      <c r="BX290" s="109">
        <v>0.71576901637567403</v>
      </c>
      <c r="BY290" s="109">
        <v>4.4811805724890498E-2</v>
      </c>
      <c r="BZ290" s="109">
        <v>0.56277288210731402</v>
      </c>
      <c r="CA290" s="109">
        <v>0.52779152658419803</v>
      </c>
      <c r="CB290" s="109">
        <v>0.52779152658419803</v>
      </c>
      <c r="CC290" s="109">
        <v>0.526124140351789</v>
      </c>
      <c r="CD290" s="109">
        <v>0.52685101930387102</v>
      </c>
      <c r="CE290" s="109">
        <v>0.52685101930387102</v>
      </c>
      <c r="CF290" s="109">
        <v>0.30999762338235398</v>
      </c>
      <c r="CG290" s="109">
        <v>0.52685101930387102</v>
      </c>
      <c r="CH290" s="109">
        <v>0.56032346390337595</v>
      </c>
      <c r="CI290" s="109">
        <v>0.461210899903509</v>
      </c>
      <c r="CJ290" s="109">
        <v>0.651783967186915</v>
      </c>
      <c r="CK290" s="109">
        <v>0.139190800632819</v>
      </c>
      <c r="CL290" s="109">
        <v>0.19400849444593199</v>
      </c>
      <c r="CM290" s="109">
        <v>0.73573277131389203</v>
      </c>
      <c r="CN290" s="109">
        <v>0.70811451625477495</v>
      </c>
      <c r="CO290" s="109">
        <v>0.32076599617349999</v>
      </c>
      <c r="CP290" s="109">
        <v>0.28029828874510998</v>
      </c>
      <c r="CQ290" s="109">
        <v>0.52718133166113601</v>
      </c>
      <c r="CR290" s="109">
        <v>0.53929321505305305</v>
      </c>
      <c r="CS290" s="109">
        <v>0.28029828874510998</v>
      </c>
      <c r="CT290" s="109">
        <v>0.37433611344333501</v>
      </c>
      <c r="CU290" s="109">
        <v>0.320793633617598</v>
      </c>
      <c r="CV290" s="109">
        <v>0.28114019934962797</v>
      </c>
      <c r="CW290" s="109">
        <v>4.4811805724890498E-2</v>
      </c>
      <c r="CX290" s="109">
        <v>4.4811805724890498E-2</v>
      </c>
      <c r="CY290" s="109">
        <v>4.4811805724890498E-2</v>
      </c>
      <c r="CZ290" s="109">
        <v>4.4811805724890498E-2</v>
      </c>
      <c r="DA290" s="109">
        <v>4.4811805724890498E-2</v>
      </c>
      <c r="DB290" s="109">
        <v>4.4811805724890498E-2</v>
      </c>
      <c r="DC290" s="109">
        <v>4.4811805724890498E-2</v>
      </c>
      <c r="DD290" s="109">
        <v>0.20721914846577699</v>
      </c>
      <c r="DE290" s="109">
        <v>2.5540763294624801E-2</v>
      </c>
      <c r="DF290" s="109">
        <v>0.134684433375755</v>
      </c>
      <c r="DG290" s="109">
        <v>0.41898976610418598</v>
      </c>
      <c r="DH290" s="109">
        <v>0.74199418965323305</v>
      </c>
      <c r="DI290" s="109">
        <v>0.66999745853293702</v>
      </c>
      <c r="DJ290" s="109">
        <v>0.11398958827876</v>
      </c>
      <c r="DK290" s="109">
        <v>0.57745150120197697</v>
      </c>
      <c r="DL290" s="109">
        <v>0.25959345341325901</v>
      </c>
      <c r="DM290" s="109">
        <v>0.28355640776043201</v>
      </c>
      <c r="DN290" s="109">
        <v>0.34713113641705401</v>
      </c>
      <c r="DO290" s="109">
        <v>0.73348919970839399</v>
      </c>
      <c r="DP290" s="109">
        <v>0.51233766869274999</v>
      </c>
      <c r="DQ290" s="109">
        <v>0.53517632507042301</v>
      </c>
      <c r="DR290" s="109">
        <v>0.55855420728743399</v>
      </c>
      <c r="DS290" s="109">
        <v>0.646916346909719</v>
      </c>
      <c r="DT290" s="109">
        <v>0.40769107912956198</v>
      </c>
      <c r="DU290" s="109">
        <v>0.561710822259464</v>
      </c>
      <c r="DV290" s="109">
        <v>0.20409131173537401</v>
      </c>
      <c r="DW290" s="109">
        <v>0.281057449754469</v>
      </c>
      <c r="DX290" s="109">
        <v>0.66349523785735098</v>
      </c>
      <c r="DY290" s="109">
        <v>0.41773168543889899</v>
      </c>
      <c r="DZ290" s="109">
        <v>0.54078908056908204</v>
      </c>
      <c r="EA290" s="109">
        <v>0.66299282774499502</v>
      </c>
      <c r="EB290" s="109">
        <v>0.344073738229705</v>
      </c>
      <c r="EC290" s="109">
        <v>0.28114019934962797</v>
      </c>
      <c r="ED290" s="109">
        <v>0.61833210668227401</v>
      </c>
      <c r="EE290" s="109">
        <v>0.62512691684252897</v>
      </c>
      <c r="EF290" s="109">
        <v>0.61796191467703199</v>
      </c>
      <c r="EG290" s="109">
        <v>0.52779152658419803</v>
      </c>
      <c r="EH290" s="109">
        <v>0.69307519391123795</v>
      </c>
      <c r="EI290" s="109">
        <v>0.69120804615480702</v>
      </c>
      <c r="EJ290" s="109">
        <v>0.66137848822657497</v>
      </c>
      <c r="EK290" s="109">
        <v>0.28215522803794102</v>
      </c>
      <c r="EL290" s="109">
        <v>0.282004860601199</v>
      </c>
      <c r="EM290" s="109">
        <v>0.28647818005678899</v>
      </c>
      <c r="EN290" s="109">
        <v>0.71576901637567403</v>
      </c>
      <c r="EO290" s="109">
        <v>0.315006400751775</v>
      </c>
      <c r="EP290" s="109">
        <v>0.52779152658419803</v>
      </c>
      <c r="EQ290" s="109">
        <v>0.66970354176019997</v>
      </c>
      <c r="ER290" s="109">
        <v>0.72640929359337003</v>
      </c>
      <c r="ES290" s="109">
        <v>0.36808284048295598</v>
      </c>
      <c r="ET290" s="109">
        <v>0.281657005155242</v>
      </c>
      <c r="EU290" s="109">
        <v>0.33814352990776603</v>
      </c>
      <c r="EV290" s="109">
        <v>0.29255808548649198</v>
      </c>
      <c r="EW290" s="109">
        <v>0.32082124735179002</v>
      </c>
      <c r="EX290" s="109">
        <v>0.53514285808758</v>
      </c>
      <c r="EY290" s="109">
        <v>0.37760871296331899</v>
      </c>
      <c r="EZ290" s="109">
        <v>0.50447335007029503</v>
      </c>
      <c r="FA290" s="109">
        <v>0.399092295488709</v>
      </c>
      <c r="FB290" s="109">
        <v>0.34193585475660598</v>
      </c>
      <c r="FC290" s="109">
        <v>0.529254200127938</v>
      </c>
      <c r="FD290" s="109">
        <v>0.53423822310962898</v>
      </c>
      <c r="FE290" s="109">
        <v>0.67038190382803398</v>
      </c>
      <c r="FF290" s="109">
        <v>0.25207286187169797</v>
      </c>
      <c r="FG290" s="109">
        <v>0.41177941128179002</v>
      </c>
      <c r="FH290" s="109">
        <v>0.52769578187506805</v>
      </c>
      <c r="FI290" s="109">
        <v>0.52779152658419803</v>
      </c>
      <c r="FJ290" s="109">
        <v>0.66971152232907505</v>
      </c>
      <c r="FK290" s="109">
        <v>0.66972708122532199</v>
      </c>
      <c r="FL290" s="109">
        <v>0.63424467694276199</v>
      </c>
      <c r="FM290" s="109">
        <v>0.350125991853175</v>
      </c>
      <c r="FN290" s="109">
        <v>0.71450029025317296</v>
      </c>
      <c r="FO290" s="109">
        <v>0.64684163903007796</v>
      </c>
      <c r="FP290" s="109">
        <v>0.529254200127938</v>
      </c>
      <c r="FQ290" s="109">
        <v>0.64170925723040595</v>
      </c>
      <c r="FR290" s="109">
        <v>0.257479999457566</v>
      </c>
      <c r="FS290" s="109">
        <v>0.69120804615480702</v>
      </c>
      <c r="FT290" s="109">
        <v>0.529254200127938</v>
      </c>
      <c r="FU290" s="109">
        <v>0.529254200127938</v>
      </c>
      <c r="FV290" s="109">
        <v>0.69120804615480702</v>
      </c>
      <c r="FW290" s="109">
        <v>0.204013431445072</v>
      </c>
      <c r="FX290" s="109">
        <v>0.66314319518173703</v>
      </c>
      <c r="FY290" s="109">
        <v>0.68268899665146299</v>
      </c>
      <c r="FZ290" s="109">
        <v>0.64151186281550998</v>
      </c>
      <c r="GA290" s="109">
        <v>0.72180659477602505</v>
      </c>
      <c r="GB290" s="109">
        <v>0.60716500416658203</v>
      </c>
      <c r="GC290" s="109">
        <v>0.66982735978075203</v>
      </c>
      <c r="GD290" s="109">
        <v>0.20576697395124099</v>
      </c>
      <c r="GE290" s="109">
        <v>0.58083518493321296</v>
      </c>
      <c r="GF290" s="109">
        <v>0.75088094334222899</v>
      </c>
      <c r="GG290" s="109">
        <v>0.30491608208272297</v>
      </c>
      <c r="GH290" s="109">
        <v>0.53433800376769203</v>
      </c>
      <c r="GI290" s="109">
        <v>0.11398958827876</v>
      </c>
      <c r="GJ290" s="109">
        <v>4.4811805724890498E-2</v>
      </c>
      <c r="GK290" s="109">
        <v>8.1128650326813198E-2</v>
      </c>
      <c r="GL290" s="109">
        <v>4.4811805724890498E-2</v>
      </c>
      <c r="GM290" s="109">
        <v>4.4811805724890498E-2</v>
      </c>
      <c r="GN290" s="109">
        <v>4.4811805724890498E-2</v>
      </c>
      <c r="GO290" s="109">
        <v>8.1119838662950999E-2</v>
      </c>
      <c r="GP290" s="109">
        <v>4.4811805724890498E-2</v>
      </c>
      <c r="GQ290" s="109">
        <v>4.4811805724890498E-2</v>
      </c>
      <c r="GR290" s="109">
        <v>6.9885394521713495E-2</v>
      </c>
      <c r="GS290" s="109">
        <v>4.4811805724890498E-2</v>
      </c>
      <c r="GT290" s="109">
        <v>4.4811805724890498E-2</v>
      </c>
      <c r="GU290" s="109">
        <v>4.4811805724890498E-2</v>
      </c>
      <c r="GV290" s="109">
        <v>4.4811805724890498E-2</v>
      </c>
      <c r="GW290" s="109">
        <v>8.1128650326813198E-2</v>
      </c>
      <c r="GX290" s="109">
        <v>0.58965105107775595</v>
      </c>
      <c r="GY290" s="109">
        <v>8.1128650326813198E-2</v>
      </c>
      <c r="GZ290" s="109">
        <v>8.1119838662950999E-2</v>
      </c>
      <c r="HA290" s="109">
        <v>4.4811805724890498E-2</v>
      </c>
      <c r="HB290" s="109">
        <v>8.1128650326813198E-2</v>
      </c>
      <c r="HC290" s="109">
        <v>0.115327913437487</v>
      </c>
      <c r="HD290" s="109">
        <v>8.1119838662950999E-2</v>
      </c>
      <c r="HE290" s="109">
        <v>8.1128650326813198E-2</v>
      </c>
      <c r="HF290" s="109">
        <v>0.11398958827876</v>
      </c>
      <c r="HG290" s="109">
        <v>0.52779152658419803</v>
      </c>
      <c r="HH290" s="109">
        <v>4.4811805724890498E-2</v>
      </c>
      <c r="HI290" s="109">
        <v>8.1128650326813198E-2</v>
      </c>
      <c r="HJ290" s="109">
        <v>0.18880843501703201</v>
      </c>
      <c r="HK290" s="109">
        <v>8.1119838662950999E-2</v>
      </c>
      <c r="HL290" s="109">
        <v>8.1198859692899597E-2</v>
      </c>
      <c r="HM290" s="109">
        <v>8.1128650326813198E-2</v>
      </c>
      <c r="HN290" s="109">
        <v>4.4811805724890498E-2</v>
      </c>
      <c r="HO290" s="109">
        <v>0.13204410742837699</v>
      </c>
      <c r="HP290" s="109">
        <v>4.4811805724890498E-2</v>
      </c>
      <c r="HQ290" s="109">
        <v>0.75966182418295503</v>
      </c>
      <c r="HR290" s="109">
        <v>0.66972708122532199</v>
      </c>
      <c r="HS290" s="109">
        <v>0.139190800632819</v>
      </c>
      <c r="HT290" s="109">
        <v>4.4811805724890498E-2</v>
      </c>
      <c r="HU290" s="109">
        <v>4.4811805724890498E-2</v>
      </c>
      <c r="HV290" s="109">
        <v>0.20955776869326101</v>
      </c>
      <c r="HW290" s="109">
        <v>8.1119838662950999E-2</v>
      </c>
      <c r="HX290" s="109">
        <v>9.3829340561321098E-2</v>
      </c>
      <c r="HY290" s="109">
        <v>8.1119838662950999E-2</v>
      </c>
      <c r="HZ290" s="109">
        <v>0.121016188532343</v>
      </c>
      <c r="IA290" s="109">
        <v>4.4811805724890498E-2</v>
      </c>
      <c r="IB290" s="109">
        <v>0.30290966959180299</v>
      </c>
      <c r="IC290" s="109">
        <v>0.54264435693082802</v>
      </c>
      <c r="ID290" s="109">
        <v>8.1119838662950999E-2</v>
      </c>
      <c r="IE290" s="109">
        <v>8.1119838662950999E-2</v>
      </c>
      <c r="IF290" s="109">
        <v>9.6074939467818699E-2</v>
      </c>
      <c r="IG290" s="109">
        <v>0.14291364235322099</v>
      </c>
      <c r="IH290" s="109">
        <v>0.31509701271416801</v>
      </c>
      <c r="II290" s="109">
        <v>4.4811805724890498E-2</v>
      </c>
      <c r="IJ290" s="109">
        <v>0.16639005696612799</v>
      </c>
      <c r="IK290" s="109">
        <v>3.5993824621380503E-2</v>
      </c>
      <c r="IL290" s="109">
        <v>0.27954052110939498</v>
      </c>
      <c r="IM290" s="109">
        <v>4.4811805724890498E-2</v>
      </c>
      <c r="IN290" s="109">
        <v>4.4811805724890498E-2</v>
      </c>
      <c r="IO290" s="109">
        <v>4.4811805724890498E-2</v>
      </c>
      <c r="IP290" s="109">
        <v>4.4811805724890498E-2</v>
      </c>
      <c r="IQ290" s="109">
        <v>0.13010021424177401</v>
      </c>
      <c r="IR290" s="109">
        <v>0.132964574207907</v>
      </c>
      <c r="IS290" s="109">
        <v>0.20721914846577699</v>
      </c>
      <c r="IT290" s="109">
        <v>0.52779152658419803</v>
      </c>
      <c r="IU290" s="109">
        <v>3.5993824621380503E-2</v>
      </c>
    </row>
    <row r="291" spans="1:255">
      <c r="A291" s="108" t="s">
        <v>751</v>
      </c>
      <c r="B291" s="109">
        <v>0.68624834523435196</v>
      </c>
      <c r="C291" s="109">
        <v>0.499675950524538</v>
      </c>
      <c r="D291" s="109">
        <v>0.67386558556935805</v>
      </c>
      <c r="E291" s="109">
        <v>0.74347573442778903</v>
      </c>
      <c r="F291" s="109">
        <v>0.14929634743188</v>
      </c>
      <c r="G291" s="109">
        <v>0.67383890267967195</v>
      </c>
      <c r="H291" s="109">
        <v>0.68483864935957195</v>
      </c>
      <c r="I291" s="109">
        <v>0.67431748857089402</v>
      </c>
      <c r="J291" s="109">
        <v>0.68483864935957195</v>
      </c>
      <c r="K291" s="109">
        <v>0.14929634743188</v>
      </c>
      <c r="L291" s="109">
        <v>0.67386558556935805</v>
      </c>
      <c r="M291" s="109">
        <v>0.14929634743188</v>
      </c>
      <c r="N291" s="109">
        <v>0.69804461641942195</v>
      </c>
      <c r="O291" s="109">
        <v>0.70334397785027603</v>
      </c>
      <c r="P291" s="109">
        <v>0.714969339914864</v>
      </c>
      <c r="Q291" s="109">
        <v>0.86749401137958804</v>
      </c>
      <c r="R291" s="109">
        <v>0.43490535234783001</v>
      </c>
      <c r="S291" s="109">
        <v>0.70040625762366704</v>
      </c>
      <c r="T291" s="109">
        <v>0.33126801949925</v>
      </c>
      <c r="U291" s="109">
        <v>0.35849297345960002</v>
      </c>
      <c r="V291" s="109">
        <v>0.47171192036507797</v>
      </c>
      <c r="W291" s="109">
        <v>0.41406822492921602</v>
      </c>
      <c r="X291" s="109">
        <v>0.28848714806469899</v>
      </c>
      <c r="Y291" s="109">
        <v>0.41406822492921602</v>
      </c>
      <c r="Z291" s="109">
        <v>0.44889113934767799</v>
      </c>
      <c r="AA291" s="109">
        <v>0.41401279069272001</v>
      </c>
      <c r="AB291" s="109">
        <v>0.53718490307546396</v>
      </c>
      <c r="AC291" s="109">
        <v>0.41401279069272001</v>
      </c>
      <c r="AD291" s="109">
        <v>0.14929634743188</v>
      </c>
      <c r="AE291" s="109">
        <v>0.471199301789122</v>
      </c>
      <c r="AF291" s="109">
        <v>0.41401279069272001</v>
      </c>
      <c r="AG291" s="109">
        <v>0.41406822492921602</v>
      </c>
      <c r="AH291" s="109">
        <v>0.426578904192496</v>
      </c>
      <c r="AI291" s="109">
        <v>0.41401279069272001</v>
      </c>
      <c r="AJ291" s="109">
        <v>0.41401279069272001</v>
      </c>
      <c r="AK291" s="109">
        <v>0.41401279069272001</v>
      </c>
      <c r="AL291" s="109">
        <v>0.14929634743188</v>
      </c>
      <c r="AM291" s="109">
        <v>0.41401279069272001</v>
      </c>
      <c r="AN291" s="109">
        <v>0.41406822492921602</v>
      </c>
      <c r="AO291" s="109">
        <v>0.49702908766495701</v>
      </c>
      <c r="AP291" s="109">
        <v>0.43490535234783001</v>
      </c>
      <c r="AQ291" s="109">
        <v>0.41401279069272001</v>
      </c>
      <c r="AR291" s="109">
        <v>0.39370915457668798</v>
      </c>
      <c r="AS291" s="109">
        <v>0.426483540855572</v>
      </c>
      <c r="AT291" s="109">
        <v>0.41401279069272001</v>
      </c>
      <c r="AU291" s="109">
        <v>0.41401279069272001</v>
      </c>
      <c r="AV291" s="109">
        <v>0.41401279069272001</v>
      </c>
      <c r="AW291" s="109">
        <v>0.41406822492921602</v>
      </c>
      <c r="AX291" s="109">
        <v>0.53412714769266101</v>
      </c>
      <c r="AY291" s="109">
        <v>0.50835313645971503</v>
      </c>
      <c r="AZ291" s="109">
        <v>0.40314947625794301</v>
      </c>
      <c r="BA291" s="109">
        <v>0.41406822492921602</v>
      </c>
      <c r="BB291" s="109">
        <v>0.41401279069272001</v>
      </c>
      <c r="BC291" s="109">
        <v>0.40897077661867998</v>
      </c>
      <c r="BD291" s="109">
        <v>0.41401279069272001</v>
      </c>
      <c r="BE291" s="109">
        <v>0.46156433367307098</v>
      </c>
      <c r="BF291" s="109">
        <v>0.41406822492921602</v>
      </c>
      <c r="BG291" s="109">
        <v>0.25952178734504</v>
      </c>
      <c r="BH291" s="109">
        <v>0.41401279069272001</v>
      </c>
      <c r="BI291" s="109">
        <v>0.41401279069272001</v>
      </c>
      <c r="BJ291" s="109">
        <v>0.41401279069272001</v>
      </c>
      <c r="BK291" s="109">
        <v>0.41401279069272001</v>
      </c>
      <c r="BL291" s="109">
        <v>0.41401279069272001</v>
      </c>
      <c r="BM291" s="109">
        <v>0.41401279069272001</v>
      </c>
      <c r="BN291" s="109">
        <v>0.49986895308268597</v>
      </c>
      <c r="BO291" s="109">
        <v>0.36638001609999399</v>
      </c>
      <c r="BP291" s="109">
        <v>0.41401279069272001</v>
      </c>
      <c r="BQ291" s="109">
        <v>0.41401279069272001</v>
      </c>
      <c r="BR291" s="109">
        <v>0.499675950524538</v>
      </c>
      <c r="BS291" s="109">
        <v>0.41401279069272001</v>
      </c>
      <c r="BT291" s="109">
        <v>0.41401279069272001</v>
      </c>
      <c r="BU291" s="109">
        <v>0.41401279069272001</v>
      </c>
      <c r="BV291" s="109">
        <v>0.41401279069272001</v>
      </c>
      <c r="BW291" s="109">
        <v>0.41401279069272001</v>
      </c>
      <c r="BX291" s="109">
        <v>0.61919605365091401</v>
      </c>
      <c r="BY291" s="109">
        <v>0.41401279069272001</v>
      </c>
      <c r="BZ291" s="109">
        <v>0.73963034688772</v>
      </c>
      <c r="CA291" s="109">
        <v>0.499675950524538</v>
      </c>
      <c r="CB291" s="109">
        <v>0.499675950524538</v>
      </c>
      <c r="CC291" s="109">
        <v>0.50573466059511996</v>
      </c>
      <c r="CD291" s="109">
        <v>0.499675950524538</v>
      </c>
      <c r="CE291" s="109">
        <v>0.499675950524538</v>
      </c>
      <c r="CF291" s="109">
        <v>6.5973825319687804E-2</v>
      </c>
      <c r="CG291" s="109">
        <v>0.49988372434755601</v>
      </c>
      <c r="CH291" s="109">
        <v>0.45265786379159401</v>
      </c>
      <c r="CI291" s="109">
        <v>0.42587456228897702</v>
      </c>
      <c r="CJ291" s="109">
        <v>0.66390393730516495</v>
      </c>
      <c r="CK291" s="109">
        <v>0.36640197940692598</v>
      </c>
      <c r="CL291" s="109">
        <v>0.33139708781204402</v>
      </c>
      <c r="CM291" s="109">
        <v>0.72878577571490399</v>
      </c>
      <c r="CN291" s="109">
        <v>0.60040669245844702</v>
      </c>
      <c r="CO291" s="109">
        <v>0.30115510965058701</v>
      </c>
      <c r="CP291" s="109">
        <v>0.14929634743188</v>
      </c>
      <c r="CQ291" s="109">
        <v>0.49046808085740601</v>
      </c>
      <c r="CR291" s="109">
        <v>0.50573466059511996</v>
      </c>
      <c r="CS291" s="109">
        <v>0.14929634743188</v>
      </c>
      <c r="CT291" s="109">
        <v>0.24754567815257</v>
      </c>
      <c r="CU291" s="109">
        <v>0.35849297345960002</v>
      </c>
      <c r="CV291" s="109">
        <v>0.17886609502216699</v>
      </c>
      <c r="CW291" s="109">
        <v>0.41401279069272001</v>
      </c>
      <c r="CX291" s="109">
        <v>0.41401279069272001</v>
      </c>
      <c r="CY291" s="109">
        <v>0.41401279069272001</v>
      </c>
      <c r="CZ291" s="109">
        <v>0.41401279069272001</v>
      </c>
      <c r="DA291" s="109">
        <v>0.41401279069272001</v>
      </c>
      <c r="DB291" s="109">
        <v>0.41401279069272001</v>
      </c>
      <c r="DC291" s="109">
        <v>0.41401279069272001</v>
      </c>
      <c r="DD291" s="109">
        <v>0.33126801949925</v>
      </c>
      <c r="DE291" s="109">
        <v>0.426483540855572</v>
      </c>
      <c r="DF291" s="109">
        <v>0.41904257664709899</v>
      </c>
      <c r="DG291" s="109">
        <v>0.168172888398367</v>
      </c>
      <c r="DH291" s="109">
        <v>0.73321218552532896</v>
      </c>
      <c r="DI291" s="109">
        <v>0.67759042939271896</v>
      </c>
      <c r="DJ291" s="109">
        <v>0.40314947625794301</v>
      </c>
      <c r="DK291" s="109">
        <v>0.46572864446462198</v>
      </c>
      <c r="DL291" s="109">
        <v>0.17886609502216699</v>
      </c>
      <c r="DM291" s="109">
        <v>0.20551666862812101</v>
      </c>
      <c r="DN291" s="109">
        <v>0.32997669149386799</v>
      </c>
      <c r="DO291" s="109">
        <v>0.52410382893519003</v>
      </c>
      <c r="DP291" s="109">
        <v>0.49953515535620502</v>
      </c>
      <c r="DQ291" s="109">
        <v>0.42465276100516502</v>
      </c>
      <c r="DR291" s="109">
        <v>0.66338618364836399</v>
      </c>
      <c r="DS291" s="109">
        <v>0.77550206909414199</v>
      </c>
      <c r="DT291" s="109">
        <v>0.16857270763285501</v>
      </c>
      <c r="DU291" s="109">
        <v>0.44906380595784601</v>
      </c>
      <c r="DV291" s="109">
        <v>0.38043884967098901</v>
      </c>
      <c r="DW291" s="109">
        <v>0.15185391062943801</v>
      </c>
      <c r="DX291" s="109">
        <v>0.68016493892776597</v>
      </c>
      <c r="DY291" s="109">
        <v>0.168172888398367</v>
      </c>
      <c r="DZ291" s="109">
        <v>0.572906203799328</v>
      </c>
      <c r="EA291" s="109">
        <v>0.68483864935957195</v>
      </c>
      <c r="EB291" s="109">
        <v>6.5973825319687804E-2</v>
      </c>
      <c r="EC291" s="109">
        <v>0.17886609502216699</v>
      </c>
      <c r="ED291" s="109">
        <v>0.29960977983506898</v>
      </c>
      <c r="EE291" s="109">
        <v>0.71057992244799695</v>
      </c>
      <c r="EF291" s="109">
        <v>0.51479388978487595</v>
      </c>
      <c r="EG291" s="109">
        <v>0.499913724009385</v>
      </c>
      <c r="EH291" s="109">
        <v>0.68483864935957195</v>
      </c>
      <c r="EI291" s="109">
        <v>0.68483864935957195</v>
      </c>
      <c r="EJ291" s="109">
        <v>0.68364196670635102</v>
      </c>
      <c r="EK291" s="109">
        <v>9.8824998033521197E-2</v>
      </c>
      <c r="EL291" s="109">
        <v>0.20224545196817401</v>
      </c>
      <c r="EM291" s="109">
        <v>0.14501274441206399</v>
      </c>
      <c r="EN291" s="109">
        <v>0.69339426580766605</v>
      </c>
      <c r="EO291" s="109">
        <v>0.14601492230833299</v>
      </c>
      <c r="EP291" s="109">
        <v>0.49987070058458399</v>
      </c>
      <c r="EQ291" s="109">
        <v>0.67383890267967195</v>
      </c>
      <c r="ER291" s="109">
        <v>0.75013027399950105</v>
      </c>
      <c r="ES291" s="109">
        <v>0.32548982449727998</v>
      </c>
      <c r="ET291" s="109">
        <v>0.39311000365444898</v>
      </c>
      <c r="EU291" s="109">
        <v>0.42110486386872198</v>
      </c>
      <c r="EV291" s="109">
        <v>0.40896432285795797</v>
      </c>
      <c r="EW291" s="109">
        <v>0.35849297345960002</v>
      </c>
      <c r="EX291" s="109">
        <v>0.506309068821854</v>
      </c>
      <c r="EY291" s="109">
        <v>0.168172888398367</v>
      </c>
      <c r="EZ291" s="109">
        <v>0.54792877157934905</v>
      </c>
      <c r="FA291" s="109">
        <v>0.17508215139376199</v>
      </c>
      <c r="FB291" s="109">
        <v>0.35919774737075599</v>
      </c>
      <c r="FC291" s="109">
        <v>0.41854859064392802</v>
      </c>
      <c r="FD291" s="109">
        <v>0.42535108649583497</v>
      </c>
      <c r="FE291" s="109">
        <v>0.67431748857089402</v>
      </c>
      <c r="FF291" s="109">
        <v>0.17886609502216699</v>
      </c>
      <c r="FG291" s="109">
        <v>0.37120707092816901</v>
      </c>
      <c r="FH291" s="109">
        <v>0.50179481244089497</v>
      </c>
      <c r="FI291" s="109">
        <v>0.499675950524538</v>
      </c>
      <c r="FJ291" s="109">
        <v>0.67386558556935805</v>
      </c>
      <c r="FK291" s="109">
        <v>0.67383890267967195</v>
      </c>
      <c r="FL291" s="109">
        <v>0.58462533183325205</v>
      </c>
      <c r="FM291" s="109">
        <v>0.156878236743109</v>
      </c>
      <c r="FN291" s="109">
        <v>0.46391681990321698</v>
      </c>
      <c r="FO291" s="109">
        <v>0.775523884976411</v>
      </c>
      <c r="FP291" s="109">
        <v>0.418524551710375</v>
      </c>
      <c r="FQ291" s="109">
        <v>0.67386558556935805</v>
      </c>
      <c r="FR291" s="109">
        <v>0.443874798663423</v>
      </c>
      <c r="FS291" s="109">
        <v>0.68483864935957195</v>
      </c>
      <c r="FT291" s="109">
        <v>0.41854859064392802</v>
      </c>
      <c r="FU291" s="109">
        <v>0.41854859064392802</v>
      </c>
      <c r="FV291" s="109">
        <v>0.68483864935957195</v>
      </c>
      <c r="FW291" s="109">
        <v>0.40745907727767799</v>
      </c>
      <c r="FX291" s="109">
        <v>0.76526019330609696</v>
      </c>
      <c r="FY291" s="109">
        <v>0.69583327500318404</v>
      </c>
      <c r="FZ291" s="109">
        <v>0.67386558556935805</v>
      </c>
      <c r="GA291" s="109">
        <v>0.68230528747548502</v>
      </c>
      <c r="GB291" s="109">
        <v>0.67912181235722402</v>
      </c>
      <c r="GC291" s="109">
        <v>0.67385844300716702</v>
      </c>
      <c r="GD291" s="109">
        <v>0.388085677540778</v>
      </c>
      <c r="GE291" s="109">
        <v>0.676347798993986</v>
      </c>
      <c r="GF291" s="109">
        <v>0.67108296812481505</v>
      </c>
      <c r="GG291" s="109">
        <v>0.30093794385261902</v>
      </c>
      <c r="GH291" s="109">
        <v>0.50603441908118796</v>
      </c>
      <c r="GI291" s="109">
        <v>0.40314947625794301</v>
      </c>
      <c r="GJ291" s="109">
        <v>0.41401279069272001</v>
      </c>
      <c r="GK291" s="109">
        <v>0.41414928393044997</v>
      </c>
      <c r="GL291" s="109">
        <v>0.41401279069272001</v>
      </c>
      <c r="GM291" s="109">
        <v>0.41401279069272001</v>
      </c>
      <c r="GN291" s="109">
        <v>0.41401279069272001</v>
      </c>
      <c r="GO291" s="109">
        <v>0.41410240332324999</v>
      </c>
      <c r="GP291" s="109">
        <v>0.41401279069272001</v>
      </c>
      <c r="GQ291" s="109">
        <v>0.41401279069272001</v>
      </c>
      <c r="GR291" s="109">
        <v>0.45249110508537999</v>
      </c>
      <c r="GS291" s="109">
        <v>0.41401279069272001</v>
      </c>
      <c r="GT291" s="109">
        <v>0.41401279069272001</v>
      </c>
      <c r="GU291" s="109">
        <v>0.41401279069272001</v>
      </c>
      <c r="GV291" s="109">
        <v>0.41401279069272001</v>
      </c>
      <c r="GW291" s="109">
        <v>0.41406822492921602</v>
      </c>
      <c r="GX291" s="109">
        <v>0.65587240143924297</v>
      </c>
      <c r="GY291" s="109">
        <v>0.41406822492921602</v>
      </c>
      <c r="GZ291" s="109">
        <v>0.41406822492921602</v>
      </c>
      <c r="HA291" s="109">
        <v>0.41401279069272001</v>
      </c>
      <c r="HB291" s="109">
        <v>0.41406822492921602</v>
      </c>
      <c r="HC291" s="109">
        <v>0.403962498932873</v>
      </c>
      <c r="HD291" s="109">
        <v>0.41406822492921602</v>
      </c>
      <c r="HE291" s="109">
        <v>0.41406822492921602</v>
      </c>
      <c r="HF291" s="109">
        <v>0.40314947625794301</v>
      </c>
      <c r="HG291" s="109">
        <v>0.499675950524538</v>
      </c>
      <c r="HH291" s="109">
        <v>0.41401279069272001</v>
      </c>
      <c r="HI291" s="109">
        <v>0.41406822492921602</v>
      </c>
      <c r="HJ291" s="109">
        <v>0.399452495706002</v>
      </c>
      <c r="HK291" s="109">
        <v>0.41406822492921602</v>
      </c>
      <c r="HL291" s="109">
        <v>0.41406822492921602</v>
      </c>
      <c r="HM291" s="109">
        <v>0.41406822492921602</v>
      </c>
      <c r="HN291" s="109">
        <v>0.41401279069272001</v>
      </c>
      <c r="HO291" s="109">
        <v>0.36087981079720599</v>
      </c>
      <c r="HP291" s="109">
        <v>0.41401279069272001</v>
      </c>
      <c r="HQ291" s="109">
        <v>0.714969339914864</v>
      </c>
      <c r="HR291" s="109">
        <v>0.67386558556935805</v>
      </c>
      <c r="HS291" s="109">
        <v>0.36640197940692598</v>
      </c>
      <c r="HT291" s="109">
        <v>0.41401279069272001</v>
      </c>
      <c r="HU291" s="109">
        <v>0.41401279069272001</v>
      </c>
      <c r="HV291" s="109">
        <v>0.32286029150376</v>
      </c>
      <c r="HW291" s="109">
        <v>0.41406822492921602</v>
      </c>
      <c r="HX291" s="109">
        <v>0.40723244201771203</v>
      </c>
      <c r="HY291" s="109">
        <v>0.41406822492921602</v>
      </c>
      <c r="HZ291" s="109">
        <v>0.418171176197007</v>
      </c>
      <c r="IA291" s="109">
        <v>0.41401279069272001</v>
      </c>
      <c r="IB291" s="109">
        <v>0.435807051799113</v>
      </c>
      <c r="IC291" s="109">
        <v>0.50312921318995296</v>
      </c>
      <c r="ID291" s="109">
        <v>0.41406822492921602</v>
      </c>
      <c r="IE291" s="109">
        <v>0.41401421300296998</v>
      </c>
      <c r="IF291" s="109">
        <v>0.40723244201771203</v>
      </c>
      <c r="IG291" s="109">
        <v>0.36638001609999399</v>
      </c>
      <c r="IH291" s="109">
        <v>0.33453923615919601</v>
      </c>
      <c r="II291" s="109">
        <v>0.41401279069272001</v>
      </c>
      <c r="IJ291" s="109">
        <v>0.42072680555871</v>
      </c>
      <c r="IK291" s="109">
        <v>0.41499360926976397</v>
      </c>
      <c r="IL291" s="109">
        <v>0.43486535041999202</v>
      </c>
      <c r="IM291" s="109">
        <v>0.41401279069272001</v>
      </c>
      <c r="IN291" s="109">
        <v>0.41401279069272001</v>
      </c>
      <c r="IO291" s="109">
        <v>0.41401279069272001</v>
      </c>
      <c r="IP291" s="109">
        <v>0.41401279069272001</v>
      </c>
      <c r="IQ291" s="109">
        <v>0.427975761506038</v>
      </c>
      <c r="IR291" s="109">
        <v>0.41182662379497498</v>
      </c>
      <c r="IS291" s="109">
        <v>0.33126801949925</v>
      </c>
      <c r="IT291" s="109">
        <v>0.499675950524538</v>
      </c>
      <c r="IU291" s="109">
        <v>0.41551601487563899</v>
      </c>
    </row>
    <row r="292" spans="1:255">
      <c r="A292" s="108" t="s">
        <v>223</v>
      </c>
      <c r="B292" s="109">
        <v>0.71451727299785806</v>
      </c>
      <c r="C292" s="109">
        <v>0.15292418530372801</v>
      </c>
      <c r="D292" s="109">
        <v>0.69163847308337201</v>
      </c>
      <c r="E292" s="109">
        <v>0.82124687568661103</v>
      </c>
      <c r="F292" s="109">
        <v>0.43896808923037001</v>
      </c>
      <c r="G292" s="109">
        <v>0.69165823942277505</v>
      </c>
      <c r="H292" s="109">
        <v>0.71222587475786103</v>
      </c>
      <c r="I292" s="109">
        <v>0.69219645246316397</v>
      </c>
      <c r="J292" s="109">
        <v>0.71222587475786103</v>
      </c>
      <c r="K292" s="109">
        <v>0.43896808923037001</v>
      </c>
      <c r="L292" s="109">
        <v>0.69163847308337201</v>
      </c>
      <c r="M292" s="109">
        <v>0.43896808923037001</v>
      </c>
      <c r="N292" s="109">
        <v>0.70108262401244903</v>
      </c>
      <c r="O292" s="109">
        <v>0.68204770885573895</v>
      </c>
      <c r="P292" s="109">
        <v>0.68705460738957502</v>
      </c>
      <c r="Q292" s="109">
        <v>0.85375327772574605</v>
      </c>
      <c r="R292" s="109">
        <v>0.56574024914136101</v>
      </c>
      <c r="S292" s="109">
        <v>0.72570241721668205</v>
      </c>
      <c r="T292" s="109">
        <v>0.38609511337824598</v>
      </c>
      <c r="U292" s="109">
        <v>0.33689848380987603</v>
      </c>
      <c r="V292" s="109">
        <v>0.76818218444385999</v>
      </c>
      <c r="W292" s="109">
        <v>0.43803157666803699</v>
      </c>
      <c r="X292" s="109">
        <v>0.43075358435033401</v>
      </c>
      <c r="Y292" s="109">
        <v>0.43803157666803699</v>
      </c>
      <c r="Z292" s="109">
        <v>0.60900285336184501</v>
      </c>
      <c r="AA292" s="109">
        <v>0.43576236171975402</v>
      </c>
      <c r="AB292" s="109">
        <v>0.48546388193796303</v>
      </c>
      <c r="AC292" s="109">
        <v>0.43576236171975402</v>
      </c>
      <c r="AD292" s="109">
        <v>0.43896808923037001</v>
      </c>
      <c r="AE292" s="109">
        <v>0.62873406809022503</v>
      </c>
      <c r="AF292" s="109">
        <v>0.43576236171975402</v>
      </c>
      <c r="AG292" s="109">
        <v>0.43803157666803699</v>
      </c>
      <c r="AH292" s="109">
        <v>0.59340907298203105</v>
      </c>
      <c r="AI292" s="109">
        <v>0.43576236171975402</v>
      </c>
      <c r="AJ292" s="109">
        <v>0.43576236171975402</v>
      </c>
      <c r="AK292" s="109">
        <v>0.43576236171975402</v>
      </c>
      <c r="AL292" s="109">
        <v>0.45133918154464697</v>
      </c>
      <c r="AM292" s="109">
        <v>0.43576236171975402</v>
      </c>
      <c r="AN292" s="109">
        <v>0.43803157666803699</v>
      </c>
      <c r="AO292" s="109">
        <v>0.48546388193796303</v>
      </c>
      <c r="AP292" s="109">
        <v>0.56574024914136101</v>
      </c>
      <c r="AQ292" s="109">
        <v>0.43576236171975402</v>
      </c>
      <c r="AR292" s="109">
        <v>0.585530177162496</v>
      </c>
      <c r="AS292" s="109">
        <v>0.60141236953391997</v>
      </c>
      <c r="AT292" s="109">
        <v>0.43576236171975402</v>
      </c>
      <c r="AU292" s="109">
        <v>0.43576236171975402</v>
      </c>
      <c r="AV292" s="109">
        <v>0.43576236171975402</v>
      </c>
      <c r="AW292" s="109">
        <v>0.43803157666803699</v>
      </c>
      <c r="AX292" s="109">
        <v>0.18577535801756101</v>
      </c>
      <c r="AY292" s="109">
        <v>0.300522713932036</v>
      </c>
      <c r="AZ292" s="109">
        <v>0.57762929989697798</v>
      </c>
      <c r="BA292" s="109">
        <v>0.43803157666803699</v>
      </c>
      <c r="BB292" s="109">
        <v>0.43576236171975402</v>
      </c>
      <c r="BC292" s="109">
        <v>0.57112499574040998</v>
      </c>
      <c r="BD292" s="109">
        <v>0.57951153557146695</v>
      </c>
      <c r="BE292" s="109">
        <v>0.292114985936547</v>
      </c>
      <c r="BF292" s="109">
        <v>0.57951153557146695</v>
      </c>
      <c r="BG292" s="109">
        <v>0.54064258251773201</v>
      </c>
      <c r="BH292" s="109">
        <v>0.43656165037016298</v>
      </c>
      <c r="BI292" s="109">
        <v>0.43576236171975402</v>
      </c>
      <c r="BJ292" s="109">
        <v>0.57279577432023598</v>
      </c>
      <c r="BK292" s="109">
        <v>0.43576236171975402</v>
      </c>
      <c r="BL292" s="109">
        <v>0.43576236171975402</v>
      </c>
      <c r="BM292" s="109">
        <v>0.43576236171975402</v>
      </c>
      <c r="BN292" s="109">
        <v>0.15292418530372801</v>
      </c>
      <c r="BO292" s="109">
        <v>0.42936086869685802</v>
      </c>
      <c r="BP292" s="109">
        <v>0.57281624944381404</v>
      </c>
      <c r="BQ292" s="109">
        <v>0.43576236171975402</v>
      </c>
      <c r="BR292" s="109">
        <v>0.15292418530372801</v>
      </c>
      <c r="BS292" s="109">
        <v>0.43576236171975402</v>
      </c>
      <c r="BT292" s="109">
        <v>0.57952862846726305</v>
      </c>
      <c r="BU292" s="109">
        <v>0.43576236171975402</v>
      </c>
      <c r="BV292" s="109">
        <v>0.43576236171975402</v>
      </c>
      <c r="BW292" s="109">
        <v>0.43576236171975402</v>
      </c>
      <c r="BX292" s="109">
        <v>0.71778084837584999</v>
      </c>
      <c r="BY292" s="109">
        <v>0.43576236171975402</v>
      </c>
      <c r="BZ292" s="109">
        <v>0.69995186474081095</v>
      </c>
      <c r="CA292" s="109">
        <v>0.15292418530372801</v>
      </c>
      <c r="CB292" s="109">
        <v>0.15292418530372801</v>
      </c>
      <c r="CC292" s="109">
        <v>0.45385106143912901</v>
      </c>
      <c r="CD292" s="109">
        <v>0.15292418530372801</v>
      </c>
      <c r="CE292" s="109">
        <v>0.15292418530372801</v>
      </c>
      <c r="CF292" s="109">
        <v>0.42534758754304902</v>
      </c>
      <c r="CG292" s="109">
        <v>0.15292418530372801</v>
      </c>
      <c r="CH292" s="109">
        <v>4.3313340724795701E-2</v>
      </c>
      <c r="CI292" s="109">
        <v>0.46609937004236401</v>
      </c>
      <c r="CJ292" s="109">
        <v>0.74038610835289198</v>
      </c>
      <c r="CK292" s="109">
        <v>0.420910660514487</v>
      </c>
      <c r="CL292" s="109">
        <v>0.33830635080743898</v>
      </c>
      <c r="CM292" s="109">
        <v>0.69621439379961203</v>
      </c>
      <c r="CN292" s="109">
        <v>0.68798997058375699</v>
      </c>
      <c r="CO292" s="109">
        <v>0.60125363234790297</v>
      </c>
      <c r="CP292" s="109">
        <v>0.43901723680944998</v>
      </c>
      <c r="CQ292" s="109">
        <v>0.143507585658005</v>
      </c>
      <c r="CR292" s="109">
        <v>0.45385106143912901</v>
      </c>
      <c r="CS292" s="109">
        <v>0.43901723680944998</v>
      </c>
      <c r="CT292" s="109">
        <v>0.224885193557678</v>
      </c>
      <c r="CU292" s="109">
        <v>0.33689848380987603</v>
      </c>
      <c r="CV292" s="109">
        <v>0.43130297347423302</v>
      </c>
      <c r="CW292" s="109">
        <v>0.43576236171975402</v>
      </c>
      <c r="CX292" s="109">
        <v>0.43576236171975402</v>
      </c>
      <c r="CY292" s="109">
        <v>0.43576236171975402</v>
      </c>
      <c r="CZ292" s="109">
        <v>0.43576236171975402</v>
      </c>
      <c r="DA292" s="109">
        <v>0.43576236171975402</v>
      </c>
      <c r="DB292" s="109">
        <v>0.43576236171975402</v>
      </c>
      <c r="DC292" s="109">
        <v>0.43576236171975402</v>
      </c>
      <c r="DD292" s="109">
        <v>0.38609511337824598</v>
      </c>
      <c r="DE292" s="109">
        <v>0.58800802064534097</v>
      </c>
      <c r="DF292" s="109">
        <v>0.58322696621511405</v>
      </c>
      <c r="DG292" s="109">
        <v>0.45599085544310097</v>
      </c>
      <c r="DH292" s="109">
        <v>0.70564118554373101</v>
      </c>
      <c r="DI292" s="109">
        <v>0.70228474513510597</v>
      </c>
      <c r="DJ292" s="109">
        <v>0.58500134498654099</v>
      </c>
      <c r="DK292" s="109">
        <v>4.3313340724795701E-2</v>
      </c>
      <c r="DL292" s="109">
        <v>0.43197852648385099</v>
      </c>
      <c r="DM292" s="109">
        <v>0.447208337282961</v>
      </c>
      <c r="DN292" s="109">
        <v>0.484108525065927</v>
      </c>
      <c r="DO292" s="109">
        <v>0.55628895852377902</v>
      </c>
      <c r="DP292" s="109">
        <v>0.15292418530372801</v>
      </c>
      <c r="DQ292" s="109">
        <v>7.28830883150825E-2</v>
      </c>
      <c r="DR292" s="109">
        <v>0.75776688908706302</v>
      </c>
      <c r="DS292" s="109">
        <v>0.51368800099233403</v>
      </c>
      <c r="DT292" s="109">
        <v>0.31908625678137198</v>
      </c>
      <c r="DU292" s="109">
        <v>4.3313340724795701E-2</v>
      </c>
      <c r="DV292" s="109">
        <v>0.53950665428398903</v>
      </c>
      <c r="DW292" s="109">
        <v>0.40910778640809597</v>
      </c>
      <c r="DX292" s="109">
        <v>0.69115267119283197</v>
      </c>
      <c r="DY292" s="109">
        <v>0.31832848914565698</v>
      </c>
      <c r="DZ292" s="109">
        <v>0.47899928006863002</v>
      </c>
      <c r="EA292" s="109">
        <v>0.71241072042679698</v>
      </c>
      <c r="EB292" s="109">
        <v>0.28866439012296702</v>
      </c>
      <c r="EC292" s="109">
        <v>0.43197852648385099</v>
      </c>
      <c r="ED292" s="109">
        <v>0.26330579542740101</v>
      </c>
      <c r="EE292" s="109">
        <v>0.74160830353718499</v>
      </c>
      <c r="EF292" s="109">
        <v>0.48521393373098898</v>
      </c>
      <c r="EG292" s="109">
        <v>0.15292418530372801</v>
      </c>
      <c r="EH292" s="109">
        <v>0.71239792724221296</v>
      </c>
      <c r="EI292" s="109">
        <v>0.71241072042679698</v>
      </c>
      <c r="EJ292" s="109">
        <v>0.69407276438233501</v>
      </c>
      <c r="EK292" s="109">
        <v>0.35117966185949001</v>
      </c>
      <c r="EL292" s="109">
        <v>0.41065001658105899</v>
      </c>
      <c r="EM292" s="109">
        <v>0.425696189840646</v>
      </c>
      <c r="EN292" s="109">
        <v>0.76929566332097599</v>
      </c>
      <c r="EO292" s="109">
        <v>0.368705487111613</v>
      </c>
      <c r="EP292" s="109">
        <v>0.15292418530372801</v>
      </c>
      <c r="EQ292" s="109">
        <v>0.69165823942277505</v>
      </c>
      <c r="ER292" s="109">
        <v>0.85715027814880695</v>
      </c>
      <c r="ES292" s="109">
        <v>0.380282969460014</v>
      </c>
      <c r="ET292" s="109">
        <v>0.35108412519688897</v>
      </c>
      <c r="EU292" s="109">
        <v>0.39980911691790399</v>
      </c>
      <c r="EV292" s="109">
        <v>0.44789213930274102</v>
      </c>
      <c r="EW292" s="109">
        <v>0.33689848380987603</v>
      </c>
      <c r="EX292" s="109">
        <v>0.15292418530372801</v>
      </c>
      <c r="EY292" s="109">
        <v>0.31832848914565698</v>
      </c>
      <c r="EZ292" s="109">
        <v>0.46067314424275002</v>
      </c>
      <c r="FA292" s="109">
        <v>0.46288897690867098</v>
      </c>
      <c r="FB292" s="109">
        <v>0.33930606932345397</v>
      </c>
      <c r="FC292" s="109">
        <v>7.28830883150825E-2</v>
      </c>
      <c r="FD292" s="109">
        <v>6.6969138797025096E-2</v>
      </c>
      <c r="FE292" s="109">
        <v>0.69219645246316397</v>
      </c>
      <c r="FF292" s="109">
        <v>0.43440783253928</v>
      </c>
      <c r="FG292" s="109">
        <v>0.37074296467017198</v>
      </c>
      <c r="FH292" s="109">
        <v>0.151938527050718</v>
      </c>
      <c r="FI292" s="109">
        <v>0.15292418530372801</v>
      </c>
      <c r="FJ292" s="109">
        <v>0.69163847308337201</v>
      </c>
      <c r="FK292" s="109">
        <v>0.69166916711883997</v>
      </c>
      <c r="FL292" s="109">
        <v>0.65300048033857305</v>
      </c>
      <c r="FM292" s="109">
        <v>0.51113351815780805</v>
      </c>
      <c r="FN292" s="109">
        <v>0.66103862744850095</v>
      </c>
      <c r="FO292" s="109">
        <v>0.51369152980607302</v>
      </c>
      <c r="FP292" s="109">
        <v>7.28830883150825E-2</v>
      </c>
      <c r="FQ292" s="109">
        <v>0.69166916711883997</v>
      </c>
      <c r="FR292" s="109">
        <v>0.43122075884813499</v>
      </c>
      <c r="FS292" s="109">
        <v>0.71228951082635705</v>
      </c>
      <c r="FT292" s="109">
        <v>7.28830883150825E-2</v>
      </c>
      <c r="FU292" s="109">
        <v>7.28830883150825E-2</v>
      </c>
      <c r="FV292" s="109">
        <v>0.71305501428614104</v>
      </c>
      <c r="FW292" s="109">
        <v>0.56790881524777204</v>
      </c>
      <c r="FX292" s="109">
        <v>0.71805190467551305</v>
      </c>
      <c r="FY292" s="109">
        <v>0.72219448724786695</v>
      </c>
      <c r="FZ292" s="109">
        <v>0.69165823942277505</v>
      </c>
      <c r="GA292" s="109">
        <v>0.71619134101325399</v>
      </c>
      <c r="GB292" s="109">
        <v>0.69689591108313398</v>
      </c>
      <c r="GC292" s="109">
        <v>0.69165823942277505</v>
      </c>
      <c r="GD292" s="109">
        <v>0.37648166574162301</v>
      </c>
      <c r="GE292" s="109">
        <v>0.52072269897076895</v>
      </c>
      <c r="GF292" s="109">
        <v>0.69151654476706204</v>
      </c>
      <c r="GG292" s="109">
        <v>0.586503848798136</v>
      </c>
      <c r="GH292" s="109">
        <v>0.292114985936547</v>
      </c>
      <c r="GI292" s="109">
        <v>0.57762929989697798</v>
      </c>
      <c r="GJ292" s="109">
        <v>0.43576236171975402</v>
      </c>
      <c r="GK292" s="109">
        <v>0.43839013462862497</v>
      </c>
      <c r="GL292" s="109">
        <v>0.44600563264327903</v>
      </c>
      <c r="GM292" s="109">
        <v>0.43576236171975402</v>
      </c>
      <c r="GN292" s="109">
        <v>0.43656165037016298</v>
      </c>
      <c r="GO292" s="109">
        <v>0.43839013462862497</v>
      </c>
      <c r="GP292" s="109">
        <v>0.57282891541296699</v>
      </c>
      <c r="GQ292" s="109">
        <v>0.43576236171975402</v>
      </c>
      <c r="GR292" s="109">
        <v>0.471241307342458</v>
      </c>
      <c r="GS292" s="109">
        <v>0.43576236171975402</v>
      </c>
      <c r="GT292" s="109">
        <v>0.43576236171975402</v>
      </c>
      <c r="GU292" s="109">
        <v>0.43576236171975402</v>
      </c>
      <c r="GV292" s="109">
        <v>0.43576236171975402</v>
      </c>
      <c r="GW292" s="109">
        <v>0.43803157666803699</v>
      </c>
      <c r="GX292" s="109">
        <v>0.75072703327748902</v>
      </c>
      <c r="GY292" s="109">
        <v>0.57952217989850496</v>
      </c>
      <c r="GZ292" s="109">
        <v>0.57952217989850496</v>
      </c>
      <c r="HA292" s="109">
        <v>0.43576236171975402</v>
      </c>
      <c r="HB292" s="109">
        <v>0.57951153557146695</v>
      </c>
      <c r="HC292" s="109">
        <v>0.69527396800274899</v>
      </c>
      <c r="HD292" s="109">
        <v>0.43803157666803699</v>
      </c>
      <c r="HE292" s="109">
        <v>0.43803157666803699</v>
      </c>
      <c r="HF292" s="109">
        <v>0.57762929989697798</v>
      </c>
      <c r="HG292" s="109">
        <v>0.15292418530372801</v>
      </c>
      <c r="HH292" s="109">
        <v>0.43576236171975402</v>
      </c>
      <c r="HI292" s="109">
        <v>0.43803157666803699</v>
      </c>
      <c r="HJ292" s="109">
        <v>0.55162254539417699</v>
      </c>
      <c r="HK292" s="109">
        <v>0.43803157666803699</v>
      </c>
      <c r="HL292" s="109">
        <v>0.57952862846726305</v>
      </c>
      <c r="HM292" s="109">
        <v>0.43803157666803699</v>
      </c>
      <c r="HN292" s="109">
        <v>0.57281624944381404</v>
      </c>
      <c r="HO292" s="109">
        <v>0.52260604211281902</v>
      </c>
      <c r="HP292" s="109">
        <v>0.43576236171975402</v>
      </c>
      <c r="HQ292" s="109">
        <v>0.68705460738957502</v>
      </c>
      <c r="HR292" s="109">
        <v>0.69165823942277505</v>
      </c>
      <c r="HS292" s="109">
        <v>0.41514198378517803</v>
      </c>
      <c r="HT292" s="109">
        <v>0.43576236171975402</v>
      </c>
      <c r="HU292" s="109">
        <v>0.43576236171975402</v>
      </c>
      <c r="HV292" s="109">
        <v>0.37415863822970502</v>
      </c>
      <c r="HW292" s="109">
        <v>0.43803157666803699</v>
      </c>
      <c r="HX292" s="109">
        <v>0.56993356509746096</v>
      </c>
      <c r="HY292" s="109">
        <v>0.43803157666803699</v>
      </c>
      <c r="HZ292" s="109">
        <v>0.44693659937371599</v>
      </c>
      <c r="IA292" s="109">
        <v>0.57280055481430303</v>
      </c>
      <c r="IB292" s="109">
        <v>0.463886149382219</v>
      </c>
      <c r="IC292" s="109">
        <v>0.44614810735479599</v>
      </c>
      <c r="ID292" s="109">
        <v>0.43803157666803699</v>
      </c>
      <c r="IE292" s="109">
        <v>0.57951153557146695</v>
      </c>
      <c r="IF292" s="109">
        <v>0.569970897821234</v>
      </c>
      <c r="IG292" s="109">
        <v>0.43987203932719399</v>
      </c>
      <c r="IH292" s="109">
        <v>0.41636773870966298</v>
      </c>
      <c r="II292" s="109">
        <v>0.43576236171975402</v>
      </c>
      <c r="IJ292" s="109">
        <v>0.59543870473668103</v>
      </c>
      <c r="IK292" s="109">
        <v>0.57677691585099999</v>
      </c>
      <c r="IL292" s="109">
        <v>0.46332733431972001</v>
      </c>
      <c r="IM292" s="109">
        <v>0.57282243516306497</v>
      </c>
      <c r="IN292" s="109">
        <v>0.43576236171975402</v>
      </c>
      <c r="IO292" s="109">
        <v>0.43576236171975402</v>
      </c>
      <c r="IP292" s="109">
        <v>0.43576236171975402</v>
      </c>
      <c r="IQ292" s="109">
        <v>0.59351816480213704</v>
      </c>
      <c r="IR292" s="109">
        <v>0.585530177162496</v>
      </c>
      <c r="IS292" s="109">
        <v>0.38609511337824598</v>
      </c>
      <c r="IT292" s="109">
        <v>0.15292418530372801</v>
      </c>
      <c r="IU292" s="109">
        <v>0.57706848918148501</v>
      </c>
    </row>
    <row r="293" spans="1:255">
      <c r="A293" s="108" t="s">
        <v>224</v>
      </c>
      <c r="B293" s="109">
        <v>0.79822041398827803</v>
      </c>
      <c r="C293" s="109">
        <v>1.35583013492155E-2</v>
      </c>
      <c r="D293" s="109">
        <v>0.57607034118365097</v>
      </c>
      <c r="E293" s="109">
        <v>0.67942422355883803</v>
      </c>
      <c r="F293" s="109">
        <v>0.50441447079478396</v>
      </c>
      <c r="G293" s="109">
        <v>0.54242009838899896</v>
      </c>
      <c r="H293" s="109">
        <v>0.59722735920912995</v>
      </c>
      <c r="I293" s="109">
        <v>0.545534441066444</v>
      </c>
      <c r="J293" s="109">
        <v>0.59738672558242201</v>
      </c>
      <c r="K293" s="109">
        <v>0.50301598894129895</v>
      </c>
      <c r="L293" s="109">
        <v>0.54232349956905401</v>
      </c>
      <c r="M293" s="109">
        <v>0.50405164582101103</v>
      </c>
      <c r="N293" s="109">
        <v>0.73954852364886403</v>
      </c>
      <c r="O293" s="109">
        <v>0.468120971901405</v>
      </c>
      <c r="P293" s="109">
        <v>0.58828869887142798</v>
      </c>
      <c r="Q293" s="109">
        <v>0.56533218594838797</v>
      </c>
      <c r="R293" s="109">
        <v>0.71719782016015199</v>
      </c>
      <c r="S293" s="109">
        <v>0.60428649137269896</v>
      </c>
      <c r="T293" s="109">
        <v>0.43725759364058497</v>
      </c>
      <c r="U293" s="109">
        <v>0.43267732849226298</v>
      </c>
      <c r="V293" s="109">
        <v>0.72490262266229</v>
      </c>
      <c r="W293" s="109">
        <v>0.44056904701199001</v>
      </c>
      <c r="X293" s="109">
        <v>0.49304284991601899</v>
      </c>
      <c r="Y293" s="109">
        <v>0.43979725557770399</v>
      </c>
      <c r="Z293" s="109">
        <v>0.61393742647696803</v>
      </c>
      <c r="AA293" s="109">
        <v>0.43945452110350802</v>
      </c>
      <c r="AB293" s="109">
        <v>0</v>
      </c>
      <c r="AC293" s="109">
        <v>0.43979725557770399</v>
      </c>
      <c r="AD293" s="109">
        <v>0.50492708937074005</v>
      </c>
      <c r="AE293" s="109">
        <v>0.71090571880145703</v>
      </c>
      <c r="AF293" s="109">
        <v>0.43979725557770399</v>
      </c>
      <c r="AG293" s="109">
        <v>0.388016287532713</v>
      </c>
      <c r="AH293" s="109">
        <v>0.58161228242057394</v>
      </c>
      <c r="AI293" s="109">
        <v>0.43955206446770501</v>
      </c>
      <c r="AJ293" s="109">
        <v>0.43933008107990301</v>
      </c>
      <c r="AK293" s="109">
        <v>0.43933008107990301</v>
      </c>
      <c r="AL293" s="109">
        <v>0.41864400619486802</v>
      </c>
      <c r="AM293" s="109">
        <v>0.43896736446738099</v>
      </c>
      <c r="AN293" s="109">
        <v>0.388016287532713</v>
      </c>
      <c r="AO293" s="109">
        <v>0</v>
      </c>
      <c r="AP293" s="109">
        <v>0.70543278548815602</v>
      </c>
      <c r="AQ293" s="109">
        <v>0.43896736446738099</v>
      </c>
      <c r="AR293" s="109">
        <v>0.65060609809747905</v>
      </c>
      <c r="AS293" s="109">
        <v>0.67231940767370801</v>
      </c>
      <c r="AT293" s="109">
        <v>0.43902235866568801</v>
      </c>
      <c r="AU293" s="109">
        <v>0.43896736446738099</v>
      </c>
      <c r="AV293" s="109">
        <v>0.43896736446738099</v>
      </c>
      <c r="AW293" s="109">
        <v>0.44020628637298997</v>
      </c>
      <c r="AX293" s="109">
        <v>0.31038065491135403</v>
      </c>
      <c r="AY293" s="109">
        <v>8.4077279954895192E-3</v>
      </c>
      <c r="AZ293" s="109">
        <v>0.64061395895872797</v>
      </c>
      <c r="BA293" s="109">
        <v>0.43979725557770399</v>
      </c>
      <c r="BB293" s="109">
        <v>0.43896736446738099</v>
      </c>
      <c r="BC293" s="109">
        <v>0.54484954050471501</v>
      </c>
      <c r="BD293" s="109">
        <v>0.54772304851835096</v>
      </c>
      <c r="BE293" s="109">
        <v>0</v>
      </c>
      <c r="BF293" s="109">
        <v>0.54761834705230505</v>
      </c>
      <c r="BG293" s="109">
        <v>0.50369639743424799</v>
      </c>
      <c r="BH293" s="109">
        <v>0.442226519582893</v>
      </c>
      <c r="BI293" s="109">
        <v>0.43957797184888597</v>
      </c>
      <c r="BJ293" s="109">
        <v>0.54761834705230505</v>
      </c>
      <c r="BK293" s="109">
        <v>0.43896736446738099</v>
      </c>
      <c r="BL293" s="109">
        <v>0.43979725557770399</v>
      </c>
      <c r="BM293" s="109">
        <v>0.43896736446738099</v>
      </c>
      <c r="BN293" s="109">
        <v>1.35583013492155E-2</v>
      </c>
      <c r="BO293" s="109">
        <v>0.43279282086471499</v>
      </c>
      <c r="BP293" s="109">
        <v>0.54761834705230505</v>
      </c>
      <c r="BQ293" s="109">
        <v>0.43956089007126797</v>
      </c>
      <c r="BR293" s="109">
        <v>1.35583013492155E-2</v>
      </c>
      <c r="BS293" s="109">
        <v>0.43979725557770399</v>
      </c>
      <c r="BT293" s="109">
        <v>0.52779152658419803</v>
      </c>
      <c r="BU293" s="109">
        <v>0.43896736446738099</v>
      </c>
      <c r="BV293" s="109">
        <v>0.43896736446738099</v>
      </c>
      <c r="BW293" s="109">
        <v>0.43933008107990301</v>
      </c>
      <c r="BX293" s="109">
        <v>0.56871303761737801</v>
      </c>
      <c r="BY293" s="109">
        <v>0.43896736446738099</v>
      </c>
      <c r="BZ293" s="109">
        <v>0.72993895832119904</v>
      </c>
      <c r="CA293" s="109">
        <v>1.35583013492155E-2</v>
      </c>
      <c r="CB293" s="109">
        <v>1.35583013492155E-2</v>
      </c>
      <c r="CC293" s="109">
        <v>3.1178796496033501E-2</v>
      </c>
      <c r="CD293" s="109">
        <v>2.1810392638403699E-2</v>
      </c>
      <c r="CE293" s="109">
        <v>2.1966029344704999E-2</v>
      </c>
      <c r="CF293" s="109">
        <v>0.56992312930153799</v>
      </c>
      <c r="CG293" s="109">
        <v>2.1966029344704999E-2</v>
      </c>
      <c r="CH293" s="109">
        <v>0.30709922978780702</v>
      </c>
      <c r="CI293" s="109">
        <v>5.6592939830323E-2</v>
      </c>
      <c r="CJ293" s="109">
        <v>0.62240746164487604</v>
      </c>
      <c r="CK293" s="109">
        <v>0.364709804028996</v>
      </c>
      <c r="CL293" s="109">
        <v>0.41447529028087898</v>
      </c>
      <c r="CM293" s="109">
        <v>0.58493209096377197</v>
      </c>
      <c r="CN293" s="109">
        <v>0.56709838585526495</v>
      </c>
      <c r="CO293" s="109">
        <v>0.55983920179158697</v>
      </c>
      <c r="CP293" s="109">
        <v>0.45024419545865801</v>
      </c>
      <c r="CQ293" s="109">
        <v>4.1815902302236703E-2</v>
      </c>
      <c r="CR293" s="109">
        <v>4.4344631227088697E-2</v>
      </c>
      <c r="CS293" s="109">
        <v>0.44974178534630099</v>
      </c>
      <c r="CT293" s="109">
        <v>0.327119600643413</v>
      </c>
      <c r="CU293" s="109">
        <v>0.43287828430707598</v>
      </c>
      <c r="CV293" s="109">
        <v>0.50714629048945103</v>
      </c>
      <c r="CW293" s="109">
        <v>0.43896736446738099</v>
      </c>
      <c r="CX293" s="109">
        <v>0.43896736446738099</v>
      </c>
      <c r="CY293" s="109">
        <v>0.43896736446738099</v>
      </c>
      <c r="CZ293" s="109">
        <v>0.439212790326859</v>
      </c>
      <c r="DA293" s="109">
        <v>0.439503968681487</v>
      </c>
      <c r="DB293" s="109">
        <v>0.43896736446738099</v>
      </c>
      <c r="DC293" s="109">
        <v>0.43896736446738099</v>
      </c>
      <c r="DD293" s="109">
        <v>0.43754375489523101</v>
      </c>
      <c r="DE293" s="109">
        <v>0.65009347952152197</v>
      </c>
      <c r="DF293" s="109">
        <v>0.573204554425084</v>
      </c>
      <c r="DG293" s="109">
        <v>0.47560843295954403</v>
      </c>
      <c r="DH293" s="109">
        <v>0.58165066584022496</v>
      </c>
      <c r="DI293" s="109">
        <v>0.58344748327576701</v>
      </c>
      <c r="DJ293" s="109">
        <v>0.52607160111593498</v>
      </c>
      <c r="DK293" s="109">
        <v>0.29276133186852399</v>
      </c>
      <c r="DL293" s="109">
        <v>0.48581949414904302</v>
      </c>
      <c r="DM293" s="109">
        <v>0.50834014041313802</v>
      </c>
      <c r="DN293" s="109">
        <v>0.50031722965219105</v>
      </c>
      <c r="DO293" s="109">
        <v>0.75445859337492505</v>
      </c>
      <c r="DP293" s="109">
        <v>0.26061295076233199</v>
      </c>
      <c r="DQ293" s="109">
        <v>0.27752948219751999</v>
      </c>
      <c r="DR293" s="109">
        <v>0.58098784455109198</v>
      </c>
      <c r="DS293" s="109">
        <v>0.85759993232155296</v>
      </c>
      <c r="DT293" s="109">
        <v>0.43518352923147802</v>
      </c>
      <c r="DU293" s="109">
        <v>0.30709922978780702</v>
      </c>
      <c r="DV293" s="109">
        <v>0.431957270802236</v>
      </c>
      <c r="DW293" s="109">
        <v>0.47404813715872002</v>
      </c>
      <c r="DX293" s="109">
        <v>0.54438811389927599</v>
      </c>
      <c r="DY293" s="109">
        <v>0.33729990045258501</v>
      </c>
      <c r="DZ293" s="109">
        <v>0.35006553021896297</v>
      </c>
      <c r="EA293" s="109">
        <v>0.57254872765582798</v>
      </c>
      <c r="EB293" s="109">
        <v>0.49760647148793202</v>
      </c>
      <c r="EC293" s="109">
        <v>0.50742738994192504</v>
      </c>
      <c r="ED293" s="109">
        <v>0.67380644889253105</v>
      </c>
      <c r="EE293" s="109">
        <v>0.64122047232577495</v>
      </c>
      <c r="EF293" s="109">
        <v>0.29059823216096903</v>
      </c>
      <c r="EG293" s="109">
        <v>1.83230954758236E-2</v>
      </c>
      <c r="EH293" s="109">
        <v>0.60252508999879995</v>
      </c>
      <c r="EI293" s="109">
        <v>0.54131188271595498</v>
      </c>
      <c r="EJ293" s="109">
        <v>0.56083234785701996</v>
      </c>
      <c r="EK293" s="109">
        <v>0.50802916145875698</v>
      </c>
      <c r="EL293" s="109">
        <v>0.48278066287620902</v>
      </c>
      <c r="EM293" s="109">
        <v>0.50128735014478099</v>
      </c>
      <c r="EN293" s="109">
        <v>0.62089318607245503</v>
      </c>
      <c r="EO293" s="109">
        <v>0.46827411325235402</v>
      </c>
      <c r="EP293" s="109">
        <v>1.35583013492155E-2</v>
      </c>
      <c r="EQ293" s="109">
        <v>0.54271338528521595</v>
      </c>
      <c r="ER293" s="109">
        <v>0.55171185361689001</v>
      </c>
      <c r="ES293" s="109">
        <v>0.692277670275664</v>
      </c>
      <c r="ET293" s="109">
        <v>0.47721428107328401</v>
      </c>
      <c r="EU293" s="109">
        <v>0.48602219279129799</v>
      </c>
      <c r="EV293" s="109">
        <v>0.37492596567434899</v>
      </c>
      <c r="EW293" s="109">
        <v>0.43240451422028803</v>
      </c>
      <c r="EX293" s="109">
        <v>9.8823812803322905E-2</v>
      </c>
      <c r="EY293" s="109">
        <v>0.40424904399711598</v>
      </c>
      <c r="EZ293" s="109">
        <v>0.31828984782765501</v>
      </c>
      <c r="FA293" s="109">
        <v>0.537731292807474</v>
      </c>
      <c r="FB293" s="109">
        <v>0.495177545652291</v>
      </c>
      <c r="FC293" s="109">
        <v>0.27752948219751999</v>
      </c>
      <c r="FD293" s="109">
        <v>0.28344343171557801</v>
      </c>
      <c r="FE293" s="109">
        <v>0.54548585110921499</v>
      </c>
      <c r="FF293" s="109">
        <v>0.47095051047561698</v>
      </c>
      <c r="FG293" s="109">
        <v>0.42468065452582998</v>
      </c>
      <c r="FH293" s="109">
        <v>1.6275139007611902E-2</v>
      </c>
      <c r="FI293" s="109">
        <v>1.35583013492155E-2</v>
      </c>
      <c r="FJ293" s="109">
        <v>0.54255523020749197</v>
      </c>
      <c r="FK293" s="109">
        <v>0.54255523020749197</v>
      </c>
      <c r="FL293" s="109">
        <v>0.71855799835221401</v>
      </c>
      <c r="FM293" s="109">
        <v>0.52900049860666198</v>
      </c>
      <c r="FN293" s="109">
        <v>0.24057337595258699</v>
      </c>
      <c r="FO293" s="109">
        <v>0.83702705439818903</v>
      </c>
      <c r="FP293" s="109">
        <v>0.27752948219751999</v>
      </c>
      <c r="FQ293" s="109">
        <v>0.57215377041230697</v>
      </c>
      <c r="FR293" s="109">
        <v>0.53638785252370402</v>
      </c>
      <c r="FS293" s="109">
        <v>0.54124452745264096</v>
      </c>
      <c r="FT293" s="109">
        <v>0.27752948219751999</v>
      </c>
      <c r="FU293" s="109">
        <v>0.27752948219751999</v>
      </c>
      <c r="FV293" s="109">
        <v>0.54822125410385103</v>
      </c>
      <c r="FW293" s="109">
        <v>0.56249245550575599</v>
      </c>
      <c r="FX293" s="109">
        <v>0.76208011135592901</v>
      </c>
      <c r="FY293" s="109">
        <v>0.54469467992054599</v>
      </c>
      <c r="FZ293" s="109">
        <v>0.57219307920106799</v>
      </c>
      <c r="GA293" s="109">
        <v>0.59180487685028604</v>
      </c>
      <c r="GB293" s="109">
        <v>0.69650445668479299</v>
      </c>
      <c r="GC293" s="109">
        <v>0.54243344306325003</v>
      </c>
      <c r="GD293" s="109">
        <v>0.44312261748168302</v>
      </c>
      <c r="GE293" s="109">
        <v>0.56681406149879898</v>
      </c>
      <c r="GF293" s="109">
        <v>0.559469563557347</v>
      </c>
      <c r="GG293" s="109">
        <v>0.69705448491966004</v>
      </c>
      <c r="GH293" s="109">
        <v>0</v>
      </c>
      <c r="GI293" s="109">
        <v>0.64061395895872797</v>
      </c>
      <c r="GJ293" s="109">
        <v>0.43902235866568801</v>
      </c>
      <c r="GK293" s="109">
        <v>0.39007946312617098</v>
      </c>
      <c r="GL293" s="109">
        <v>0.43896736446738099</v>
      </c>
      <c r="GM293" s="109">
        <v>0.43896736446738099</v>
      </c>
      <c r="GN293" s="109">
        <v>0.39007946312617098</v>
      </c>
      <c r="GO293" s="109">
        <v>0.39007946312617098</v>
      </c>
      <c r="GP293" s="109">
        <v>0.54761834705230505</v>
      </c>
      <c r="GQ293" s="109">
        <v>0.439676377871905</v>
      </c>
      <c r="GR293" s="109">
        <v>0.502194354002096</v>
      </c>
      <c r="GS293" s="109">
        <v>0.43940478895954399</v>
      </c>
      <c r="GT293" s="109">
        <v>0.43972254769806302</v>
      </c>
      <c r="GU293" s="109">
        <v>0.43896736446738099</v>
      </c>
      <c r="GV293" s="109">
        <v>0.439676377871905</v>
      </c>
      <c r="GW293" s="109">
        <v>0.440172179875646</v>
      </c>
      <c r="GX293" s="109">
        <v>0.75931717209901906</v>
      </c>
      <c r="GY293" s="109">
        <v>0.54788175361169</v>
      </c>
      <c r="GZ293" s="109">
        <v>0.52779152658419803</v>
      </c>
      <c r="HA293" s="109">
        <v>0.43979725557770399</v>
      </c>
      <c r="HB293" s="109">
        <v>0.54762837584340096</v>
      </c>
      <c r="HC293" s="109">
        <v>0.65060609809747905</v>
      </c>
      <c r="HD293" s="109">
        <v>0.44051393877731498</v>
      </c>
      <c r="HE293" s="109">
        <v>0.44108070559149698</v>
      </c>
      <c r="HF293" s="109">
        <v>0.64061395895872797</v>
      </c>
      <c r="HG293" s="109">
        <v>1.35583013492155E-2</v>
      </c>
      <c r="HH293" s="109">
        <v>0.439212790326859</v>
      </c>
      <c r="HI293" s="109">
        <v>0.43979725557770399</v>
      </c>
      <c r="HJ293" s="109">
        <v>0.55259508031370597</v>
      </c>
      <c r="HK293" s="109">
        <v>0.44063935437344798</v>
      </c>
      <c r="HL293" s="109">
        <v>0.54772304851835096</v>
      </c>
      <c r="HM293" s="109">
        <v>0.43979725557770399</v>
      </c>
      <c r="HN293" s="109">
        <v>0.54761834705230505</v>
      </c>
      <c r="HO293" s="109">
        <v>0.468271581513102</v>
      </c>
      <c r="HP293" s="109">
        <v>0.43896736446738099</v>
      </c>
      <c r="HQ293" s="109">
        <v>0.57441093017509404</v>
      </c>
      <c r="HR293" s="109">
        <v>0.54271338528521595</v>
      </c>
      <c r="HS293" s="109">
        <v>0.430760892059321</v>
      </c>
      <c r="HT293" s="109">
        <v>0.439503968681487</v>
      </c>
      <c r="HU293" s="109">
        <v>0.43896736446738099</v>
      </c>
      <c r="HV293" s="109">
        <v>0.32239311700595802</v>
      </c>
      <c r="HW293" s="109">
        <v>0.43989733280585103</v>
      </c>
      <c r="HX293" s="109">
        <v>0.51694911698273105</v>
      </c>
      <c r="HY293" s="109">
        <v>0.44042077535687202</v>
      </c>
      <c r="HZ293" s="109">
        <v>0.46341839119405098</v>
      </c>
      <c r="IA293" s="109">
        <v>0.52774114267890404</v>
      </c>
      <c r="IB293" s="109">
        <v>0.32203310728155099</v>
      </c>
      <c r="IC293" s="109">
        <v>1.19077540657678E-2</v>
      </c>
      <c r="ID293" s="109">
        <v>0.44013850267681198</v>
      </c>
      <c r="IE293" s="109">
        <v>0.54794565737394396</v>
      </c>
      <c r="IF293" s="109">
        <v>0.56305041322552296</v>
      </c>
      <c r="IG293" s="109">
        <v>0.44046355197504899</v>
      </c>
      <c r="IH293" s="109">
        <v>0.35098859309658298</v>
      </c>
      <c r="II293" s="109">
        <v>0.439212790326859</v>
      </c>
      <c r="IJ293" s="109">
        <v>0.550923754311195</v>
      </c>
      <c r="IK293" s="109">
        <v>0.53807314225004699</v>
      </c>
      <c r="IL293" s="109">
        <v>0.13843303299710399</v>
      </c>
      <c r="IM293" s="109">
        <v>0.54739590549268702</v>
      </c>
      <c r="IN293" s="109">
        <v>0.439212790326859</v>
      </c>
      <c r="IO293" s="109">
        <v>0.43979725557770399</v>
      </c>
      <c r="IP293" s="109">
        <v>0.439676377871905</v>
      </c>
      <c r="IQ293" s="109">
        <v>0.56844644768951902</v>
      </c>
      <c r="IR293" s="109">
        <v>0.66251385216324699</v>
      </c>
      <c r="IS293" s="109">
        <v>0.43800553339779202</v>
      </c>
      <c r="IT293" s="109">
        <v>1.35583013492155E-2</v>
      </c>
      <c r="IU293" s="109">
        <v>0.53929965646115197</v>
      </c>
    </row>
    <row r="294" spans="1:255">
      <c r="A294" s="108" t="s">
        <v>760</v>
      </c>
      <c r="B294" s="109">
        <v>0.84198536325546902</v>
      </c>
      <c r="C294" s="109">
        <v>0.24068248660270899</v>
      </c>
      <c r="D294" s="109">
        <v>0.39905267639537401</v>
      </c>
      <c r="E294" s="109">
        <v>0.40921171437296799</v>
      </c>
      <c r="F294" s="109">
        <v>0.77870887753335605</v>
      </c>
      <c r="G294" s="109">
        <v>0.283885155517412</v>
      </c>
      <c r="H294" s="109">
        <v>0.41938587438701502</v>
      </c>
      <c r="I294" s="109">
        <v>0.28815247023353002</v>
      </c>
      <c r="J294" s="109">
        <v>0.41938587438701502</v>
      </c>
      <c r="K294" s="109">
        <v>0.77959722998688796</v>
      </c>
      <c r="L294" s="109">
        <v>0.28284362862211099</v>
      </c>
      <c r="M294" s="109">
        <v>0.76143946785602101</v>
      </c>
      <c r="N294" s="109">
        <v>0.773416144483558</v>
      </c>
      <c r="O294" s="109">
        <v>0.282708460070421</v>
      </c>
      <c r="P294" s="109">
        <v>0.42518851309474898</v>
      </c>
      <c r="Q294" s="109">
        <v>0.33078864465656899</v>
      </c>
      <c r="R294" s="109">
        <v>0.86595828991831902</v>
      </c>
      <c r="S294" s="109">
        <v>0.32137374864734403</v>
      </c>
      <c r="T294" s="109">
        <v>0.738100504605679</v>
      </c>
      <c r="U294" s="109">
        <v>0.66356237200072599</v>
      </c>
      <c r="V294" s="109">
        <v>0.71032779418428804</v>
      </c>
      <c r="W294" s="109">
        <v>0.69409905781186898</v>
      </c>
      <c r="X294" s="109">
        <v>0.74813373218075296</v>
      </c>
      <c r="Y294" s="109">
        <v>0.69409905781186898</v>
      </c>
      <c r="Z294" s="109">
        <v>0.82752659182019495</v>
      </c>
      <c r="AA294" s="109">
        <v>0.69021266696004901</v>
      </c>
      <c r="AB294" s="109">
        <v>0.240990270582112</v>
      </c>
      <c r="AC294" s="109">
        <v>0.69081763268832197</v>
      </c>
      <c r="AD294" s="109">
        <v>0.74741568660178803</v>
      </c>
      <c r="AE294" s="109">
        <v>0.82045531550392803</v>
      </c>
      <c r="AF294" s="109">
        <v>0.68938352527686997</v>
      </c>
      <c r="AG294" s="109">
        <v>0.64791064810778698</v>
      </c>
      <c r="AH294" s="109">
        <v>0.77173862023877204</v>
      </c>
      <c r="AI294" s="109">
        <v>0.70277969149750497</v>
      </c>
      <c r="AJ294" s="109">
        <v>0.70277969149750497</v>
      </c>
      <c r="AK294" s="109">
        <v>0.70277969149750497</v>
      </c>
      <c r="AL294" s="109">
        <v>0.72489532910747601</v>
      </c>
      <c r="AM294" s="109">
        <v>0.70173646714017301</v>
      </c>
      <c r="AN294" s="109">
        <v>0.49713007020126498</v>
      </c>
      <c r="AO294" s="109">
        <v>0.240990270582112</v>
      </c>
      <c r="AP294" s="109">
        <v>0.825173219800869</v>
      </c>
      <c r="AQ294" s="109">
        <v>0.71917980214902399</v>
      </c>
      <c r="AR294" s="109">
        <v>0.71854769689478304</v>
      </c>
      <c r="AS294" s="109">
        <v>0.47366841388421499</v>
      </c>
      <c r="AT294" s="109">
        <v>0.69119659210919104</v>
      </c>
      <c r="AU294" s="109">
        <v>0.69119659210919104</v>
      </c>
      <c r="AV294" s="109">
        <v>0.69174432800142205</v>
      </c>
      <c r="AW294" s="109">
        <v>0.70249423477588802</v>
      </c>
      <c r="AX294" s="109">
        <v>0.714574706820996</v>
      </c>
      <c r="AY294" s="109">
        <v>0.23935583296356999</v>
      </c>
      <c r="AZ294" s="109">
        <v>0.746356863834859</v>
      </c>
      <c r="BA294" s="109">
        <v>0.69409905781186898</v>
      </c>
      <c r="BB294" s="109">
        <v>0.69174432800142205</v>
      </c>
      <c r="BC294" s="109">
        <v>0.77633688009157398</v>
      </c>
      <c r="BD294" s="109">
        <v>0.73060160329472901</v>
      </c>
      <c r="BE294" s="109">
        <v>0.24732008818823401</v>
      </c>
      <c r="BF294" s="109">
        <v>0.72176894862420904</v>
      </c>
      <c r="BG294" s="109">
        <v>0.46232279945885901</v>
      </c>
      <c r="BH294" s="109">
        <v>0.71950701906238701</v>
      </c>
      <c r="BI294" s="109">
        <v>0.69171806729747098</v>
      </c>
      <c r="BJ294" s="109">
        <v>0.74711923843634997</v>
      </c>
      <c r="BK294" s="109">
        <v>0.70277969149750497</v>
      </c>
      <c r="BL294" s="109">
        <v>0.69174432800142205</v>
      </c>
      <c r="BM294" s="109">
        <v>0.69038330445640095</v>
      </c>
      <c r="BN294" s="109">
        <v>0.239699560244725</v>
      </c>
      <c r="BO294" s="109">
        <v>0.70743892241643702</v>
      </c>
      <c r="BP294" s="109">
        <v>0.73044958230984602</v>
      </c>
      <c r="BQ294" s="109">
        <v>0.69081763268832197</v>
      </c>
      <c r="BR294" s="109">
        <v>0.239699560244725</v>
      </c>
      <c r="BS294" s="109">
        <v>0.69174432800142205</v>
      </c>
      <c r="BT294" s="109">
        <v>0.71612290604986295</v>
      </c>
      <c r="BU294" s="109">
        <v>0.69081763268832197</v>
      </c>
      <c r="BV294" s="109">
        <v>0.70277969149750497</v>
      </c>
      <c r="BW294" s="109">
        <v>0.69174432800142205</v>
      </c>
      <c r="BX294" s="109">
        <v>0.30409677793803602</v>
      </c>
      <c r="BY294" s="109">
        <v>0.70277969149750497</v>
      </c>
      <c r="BZ294" s="109">
        <v>0.81270035275209995</v>
      </c>
      <c r="CA294" s="109">
        <v>0.24074108714002601</v>
      </c>
      <c r="CB294" s="109">
        <v>0.24074108714002601</v>
      </c>
      <c r="CC294" s="109">
        <v>0.269454817155871</v>
      </c>
      <c r="CD294" s="109">
        <v>0.24972452153680799</v>
      </c>
      <c r="CE294" s="109">
        <v>0.249649109679731</v>
      </c>
      <c r="CF294" s="109">
        <v>0.75662508983140597</v>
      </c>
      <c r="CG294" s="109">
        <v>0.249649109679731</v>
      </c>
      <c r="CH294" s="109">
        <v>0.75866467503943602</v>
      </c>
      <c r="CI294" s="109">
        <v>0.28948685048212602</v>
      </c>
      <c r="CJ294" s="109">
        <v>0.35034677048589102</v>
      </c>
      <c r="CK294" s="109">
        <v>0.69201629135652998</v>
      </c>
      <c r="CL294" s="109">
        <v>0.72365117618643204</v>
      </c>
      <c r="CM294" s="109">
        <v>0.39567590921583101</v>
      </c>
      <c r="CN294" s="109">
        <v>0.351126775155092</v>
      </c>
      <c r="CO294" s="109">
        <v>0.75677160182145597</v>
      </c>
      <c r="CP294" s="109">
        <v>0.74760271888169705</v>
      </c>
      <c r="CQ294" s="109">
        <v>0.290223594641425</v>
      </c>
      <c r="CR294" s="109">
        <v>0.28580051700230702</v>
      </c>
      <c r="CS294" s="109">
        <v>0.74760271888169705</v>
      </c>
      <c r="CT294" s="109">
        <v>0.66427190446503104</v>
      </c>
      <c r="CU294" s="109">
        <v>0.66356237200072599</v>
      </c>
      <c r="CV294" s="109">
        <v>0.78373566623551005</v>
      </c>
      <c r="CW294" s="109">
        <v>0.69038201014607903</v>
      </c>
      <c r="CX294" s="109">
        <v>0.72044752634271403</v>
      </c>
      <c r="CY294" s="109">
        <v>0.71944934762400903</v>
      </c>
      <c r="CZ294" s="109">
        <v>0.69047175461270605</v>
      </c>
      <c r="DA294" s="109">
        <v>0.70277969149750497</v>
      </c>
      <c r="DB294" s="109">
        <v>0.69004531354738896</v>
      </c>
      <c r="DC294" s="109">
        <v>0.70277969149750497</v>
      </c>
      <c r="DD294" s="109">
        <v>0.738100504605679</v>
      </c>
      <c r="DE294" s="109">
        <v>0.80497853956670495</v>
      </c>
      <c r="DF294" s="109">
        <v>0.77361627499321595</v>
      </c>
      <c r="DG294" s="109">
        <v>0.41492647490567203</v>
      </c>
      <c r="DH294" s="109">
        <v>0.40228625457129402</v>
      </c>
      <c r="DI294" s="109">
        <v>0.412865498274048</v>
      </c>
      <c r="DJ294" s="109">
        <v>0.71450029025317296</v>
      </c>
      <c r="DK294" s="109">
        <v>0.73719922495458201</v>
      </c>
      <c r="DL294" s="109">
        <v>0.79146561918087399</v>
      </c>
      <c r="DM294" s="109">
        <v>0.83923012086300197</v>
      </c>
      <c r="DN294" s="109">
        <v>0.81050113918442201</v>
      </c>
      <c r="DO294" s="109">
        <v>0.77130893613848395</v>
      </c>
      <c r="DP294" s="109">
        <v>0.63423399493169397</v>
      </c>
      <c r="DQ294" s="109">
        <v>0.65748258977742802</v>
      </c>
      <c r="DR294" s="109">
        <v>0.31717727061314499</v>
      </c>
      <c r="DS294" s="109">
        <v>0.79689169098260904</v>
      </c>
      <c r="DT294" s="109">
        <v>0.72079434550610799</v>
      </c>
      <c r="DU294" s="109">
        <v>0.70492827358112897</v>
      </c>
      <c r="DV294" s="109">
        <v>0.37820439952917501</v>
      </c>
      <c r="DW294" s="109">
        <v>0.70707654077439497</v>
      </c>
      <c r="DX294" s="109">
        <v>0.28670975374598201</v>
      </c>
      <c r="DY294" s="109">
        <v>0.38559084810791</v>
      </c>
      <c r="DZ294" s="109">
        <v>0.806997830124493</v>
      </c>
      <c r="EA294" s="109">
        <v>0.38036467136434798</v>
      </c>
      <c r="EB294" s="109">
        <v>0.73842726067154096</v>
      </c>
      <c r="EC294" s="109">
        <v>0.78451808774957998</v>
      </c>
      <c r="ED294" s="109">
        <v>0.681546809761721</v>
      </c>
      <c r="EE294" s="109">
        <v>0.357370269780943</v>
      </c>
      <c r="EF294" s="109">
        <v>0.31989791222547098</v>
      </c>
      <c r="EG294" s="109">
        <v>0.247022545592823</v>
      </c>
      <c r="EH294" s="109">
        <v>0.60195269324164302</v>
      </c>
      <c r="EI294" s="109">
        <v>0.27751448774810999</v>
      </c>
      <c r="EJ294" s="109">
        <v>0.30410632328988102</v>
      </c>
      <c r="EK294" s="109">
        <v>0.78565612511636695</v>
      </c>
      <c r="EL294" s="109">
        <v>0.46539354292940599</v>
      </c>
      <c r="EM294" s="109">
        <v>0.74010392405634695</v>
      </c>
      <c r="EN294" s="109">
        <v>0.331598957562937</v>
      </c>
      <c r="EO294" s="109">
        <v>0.71525395628022004</v>
      </c>
      <c r="EP294" s="109">
        <v>0.239699560244725</v>
      </c>
      <c r="EQ294" s="109">
        <v>0.28284362862211099</v>
      </c>
      <c r="ER294" s="109">
        <v>0.34527564866448601</v>
      </c>
      <c r="ES294" s="109">
        <v>0.71363134048353005</v>
      </c>
      <c r="ET294" s="109">
        <v>0.72235383527902097</v>
      </c>
      <c r="EU294" s="109">
        <v>0.69661756567718303</v>
      </c>
      <c r="EV294" s="109">
        <v>0.36485788850546402</v>
      </c>
      <c r="EW294" s="109">
        <v>0.43536467212915497</v>
      </c>
      <c r="EX294" s="109">
        <v>0.240641282001748</v>
      </c>
      <c r="EY294" s="109">
        <v>0.49697017146614703</v>
      </c>
      <c r="EZ294" s="109">
        <v>0.76429262242803098</v>
      </c>
      <c r="FA294" s="109">
        <v>0.72454980303691996</v>
      </c>
      <c r="FB294" s="109">
        <v>0.70558397275692697</v>
      </c>
      <c r="FC294" s="109">
        <v>0.65654086802040501</v>
      </c>
      <c r="FD294" s="109">
        <v>0.67964985971220904</v>
      </c>
      <c r="FE294" s="109">
        <v>0.28815247023353002</v>
      </c>
      <c r="FF294" s="109">
        <v>0.708030623689059</v>
      </c>
      <c r="FG294" s="109">
        <v>0.52576760663891198</v>
      </c>
      <c r="FH294" s="109">
        <v>0.24356568536859599</v>
      </c>
      <c r="FI294" s="109">
        <v>0.239699560244725</v>
      </c>
      <c r="FJ294" s="109">
        <v>0.28284362862211099</v>
      </c>
      <c r="FK294" s="109">
        <v>0.28284362862211099</v>
      </c>
      <c r="FL294" s="109">
        <v>0.69646500525934496</v>
      </c>
      <c r="FM294" s="109">
        <v>0.68104790221038003</v>
      </c>
      <c r="FN294" s="109">
        <v>0.24823663708302299</v>
      </c>
      <c r="FO294" s="109">
        <v>0.81912074305764304</v>
      </c>
      <c r="FP294" s="109">
        <v>0.65654086802040501</v>
      </c>
      <c r="FQ294" s="109">
        <v>0.38335289439512898</v>
      </c>
      <c r="FR294" s="109">
        <v>0.80916697757717404</v>
      </c>
      <c r="FS294" s="109">
        <v>0.278691639944389</v>
      </c>
      <c r="FT294" s="109">
        <v>0.65654086802040501</v>
      </c>
      <c r="FU294" s="109">
        <v>0.65654086802040501</v>
      </c>
      <c r="FV294" s="109">
        <v>0.28282332935952997</v>
      </c>
      <c r="FW294" s="109">
        <v>0.75669182806059798</v>
      </c>
      <c r="FX294" s="109">
        <v>0.80823722809554099</v>
      </c>
      <c r="FY294" s="109">
        <v>0.27855601464341101</v>
      </c>
      <c r="FZ294" s="109">
        <v>0.38335289439512898</v>
      </c>
      <c r="GA294" s="109">
        <v>0.31366862932822098</v>
      </c>
      <c r="GB294" s="109">
        <v>0.75182746424674596</v>
      </c>
      <c r="GC294" s="109">
        <v>0.28284362862211099</v>
      </c>
      <c r="GD294" s="109">
        <v>0.69125583803683499</v>
      </c>
      <c r="GE294" s="109">
        <v>0.31952089735544897</v>
      </c>
      <c r="GF294" s="109">
        <v>0.307323553781502</v>
      </c>
      <c r="GG294" s="109">
        <v>0.76490633851817402</v>
      </c>
      <c r="GH294" s="109">
        <v>0.24193199233913501</v>
      </c>
      <c r="GI294" s="109">
        <v>0.719414218813762</v>
      </c>
      <c r="GJ294" s="109">
        <v>0.70277969149750497</v>
      </c>
      <c r="GK294" s="109">
        <v>0.49713007020126498</v>
      </c>
      <c r="GL294" s="109">
        <v>0.70277969149750497</v>
      </c>
      <c r="GM294" s="109">
        <v>0.69081763268832197</v>
      </c>
      <c r="GN294" s="109">
        <v>0.48637343247584203</v>
      </c>
      <c r="GO294" s="109">
        <v>0.44741533217824297</v>
      </c>
      <c r="GP294" s="109">
        <v>0.72938677770638305</v>
      </c>
      <c r="GQ294" s="109">
        <v>0.69005986505260697</v>
      </c>
      <c r="GR294" s="109">
        <v>0.73086245273617301</v>
      </c>
      <c r="GS294" s="109">
        <v>0.70171688689404299</v>
      </c>
      <c r="GT294" s="109">
        <v>0.69038201014607903</v>
      </c>
      <c r="GU294" s="109">
        <v>0.69081763268832197</v>
      </c>
      <c r="GV294" s="109">
        <v>0.71868697302251905</v>
      </c>
      <c r="GW294" s="109">
        <v>0.69409905781186898</v>
      </c>
      <c r="GX294" s="109">
        <v>0.83224663928554399</v>
      </c>
      <c r="GY294" s="109">
        <v>0.74858427336869804</v>
      </c>
      <c r="GZ294" s="109">
        <v>0.47508522299058298</v>
      </c>
      <c r="HA294" s="109">
        <v>0.69004531354738896</v>
      </c>
      <c r="HB294" s="109">
        <v>0.72176894862420904</v>
      </c>
      <c r="HC294" s="109">
        <v>0.73016412558822896</v>
      </c>
      <c r="HD294" s="109">
        <v>0.69409905781186898</v>
      </c>
      <c r="HE294" s="109">
        <v>0.70249423477588802</v>
      </c>
      <c r="HF294" s="109">
        <v>0.71771520435972902</v>
      </c>
      <c r="HG294" s="109">
        <v>0.239699560244725</v>
      </c>
      <c r="HH294" s="109">
        <v>0.69174432800142205</v>
      </c>
      <c r="HI294" s="109">
        <v>0.69409905781186898</v>
      </c>
      <c r="HJ294" s="109">
        <v>0.75678043330101896</v>
      </c>
      <c r="HK294" s="109">
        <v>0.69409905781186898</v>
      </c>
      <c r="HL294" s="109">
        <v>0.72176894862420904</v>
      </c>
      <c r="HM294" s="109">
        <v>0.69409905781186898</v>
      </c>
      <c r="HN294" s="109">
        <v>0.74811741715505398</v>
      </c>
      <c r="HO294" s="109">
        <v>0.71443259933076098</v>
      </c>
      <c r="HP294" s="109">
        <v>0.68931574158069198</v>
      </c>
      <c r="HQ294" s="109">
        <v>0.33355262496204802</v>
      </c>
      <c r="HR294" s="109">
        <v>0.28284362862211099</v>
      </c>
      <c r="HS294" s="109">
        <v>0.69600352460401904</v>
      </c>
      <c r="HT294" s="109">
        <v>0.70169565493100405</v>
      </c>
      <c r="HU294" s="109">
        <v>0.69119659210919104</v>
      </c>
      <c r="HV294" s="109">
        <v>0.69052646466749801</v>
      </c>
      <c r="HW294" s="109">
        <v>0.69409905781186898</v>
      </c>
      <c r="HX294" s="109">
        <v>0.55973811693958098</v>
      </c>
      <c r="HY294" s="109">
        <v>0.69409905781186898</v>
      </c>
      <c r="HZ294" s="109">
        <v>0.715602372599629</v>
      </c>
      <c r="IA294" s="109">
        <v>0.47366841388421499</v>
      </c>
      <c r="IB294" s="109">
        <v>0.19937935837512799</v>
      </c>
      <c r="IC294" s="109">
        <v>0.25485617604156802</v>
      </c>
      <c r="ID294" s="109">
        <v>0.69409905781186898</v>
      </c>
      <c r="IE294" s="109">
        <v>0.74952478064902495</v>
      </c>
      <c r="IF294" s="109">
        <v>0.81537314189925303</v>
      </c>
      <c r="IG294" s="109">
        <v>0.69904374545241699</v>
      </c>
      <c r="IH294" s="109">
        <v>0.73482615688849195</v>
      </c>
      <c r="II294" s="109">
        <v>0.69081763268832197</v>
      </c>
      <c r="IJ294" s="109">
        <v>0.72113620422927105</v>
      </c>
      <c r="IK294" s="109">
        <v>0.78319426881865395</v>
      </c>
      <c r="IL294" s="109">
        <v>0.15636484293577099</v>
      </c>
      <c r="IM294" s="109">
        <v>0.719414218813762</v>
      </c>
      <c r="IN294" s="109">
        <v>0.69008347652087598</v>
      </c>
      <c r="IO294" s="109">
        <v>0.68946350138531098</v>
      </c>
      <c r="IP294" s="109">
        <v>0.69119659210919104</v>
      </c>
      <c r="IQ294" s="109">
        <v>0.74056551921858704</v>
      </c>
      <c r="IR294" s="109">
        <v>0.74314167859415303</v>
      </c>
      <c r="IS294" s="109">
        <v>0.73823487425585399</v>
      </c>
      <c r="IT294" s="109">
        <v>0.239699560244725</v>
      </c>
      <c r="IU294" s="109">
        <v>0.78225254706163005</v>
      </c>
    </row>
    <row r="295" spans="1:255">
      <c r="A295" s="108" t="s">
        <v>226</v>
      </c>
      <c r="B295" s="109">
        <v>0.172733058057916</v>
      </c>
      <c r="C295" s="109">
        <v>0.72816492210949901</v>
      </c>
      <c r="D295" s="109">
        <v>0.199055128453379</v>
      </c>
      <c r="E295" s="109">
        <v>0.45178739923803901</v>
      </c>
      <c r="F295" s="109">
        <v>0.69893662273000701</v>
      </c>
      <c r="G295" s="109">
        <v>0.17460020581434699</v>
      </c>
      <c r="H295" s="109">
        <v>0.55624110097930701</v>
      </c>
      <c r="I295" s="109">
        <v>0.17460020581434699</v>
      </c>
      <c r="J295" s="109">
        <v>0.55624110097930701</v>
      </c>
      <c r="K295" s="109">
        <v>0.69893662273000701</v>
      </c>
      <c r="L295" s="109">
        <v>0.17460020581434699</v>
      </c>
      <c r="M295" s="109">
        <v>0.69893662273000701</v>
      </c>
      <c r="N295" s="109">
        <v>0.36240946758356601</v>
      </c>
      <c r="O295" s="109">
        <v>0.19587599397543901</v>
      </c>
      <c r="P295" s="109">
        <v>0.55576951891416904</v>
      </c>
      <c r="Q295" s="109">
        <v>0.34200622485697801</v>
      </c>
      <c r="R295" s="109">
        <v>0.68479232424536696</v>
      </c>
      <c r="S295" s="109">
        <v>0.57208276223260102</v>
      </c>
      <c r="T295" s="109">
        <v>0.74553760906843602</v>
      </c>
      <c r="U295" s="109">
        <v>0.517445630424057</v>
      </c>
      <c r="V295" s="109">
        <v>0.48485894678165598</v>
      </c>
      <c r="W295" s="109">
        <v>0.71953946833345594</v>
      </c>
      <c r="X295" s="109">
        <v>0.69995165141832005</v>
      </c>
      <c r="Y295" s="109">
        <v>0.71953946833345594</v>
      </c>
      <c r="Z295" s="109">
        <v>0.78594495695145405</v>
      </c>
      <c r="AA295" s="109">
        <v>0.71294390658668305</v>
      </c>
      <c r="AB295" s="109">
        <v>0.74047266230636599</v>
      </c>
      <c r="AC295" s="109">
        <v>0.71300754265517896</v>
      </c>
      <c r="AD295" s="109">
        <v>0.69311374802387005</v>
      </c>
      <c r="AE295" s="109">
        <v>0.761594925156867</v>
      </c>
      <c r="AF295" s="109">
        <v>0.71300754265517896</v>
      </c>
      <c r="AG295" s="109">
        <v>0.72953160747220702</v>
      </c>
      <c r="AH295" s="109">
        <v>0.694764697044714</v>
      </c>
      <c r="AI295" s="109">
        <v>0.72004187844581302</v>
      </c>
      <c r="AJ295" s="109">
        <v>0.72004187844581302</v>
      </c>
      <c r="AK295" s="109">
        <v>0.72004187844581302</v>
      </c>
      <c r="AL295" s="109">
        <v>0.65251738127704095</v>
      </c>
      <c r="AM295" s="109">
        <v>0.71300754265517896</v>
      </c>
      <c r="AN295" s="109">
        <v>0.72901898889625105</v>
      </c>
      <c r="AO295" s="109">
        <v>0.74635628989342995</v>
      </c>
      <c r="AP295" s="109">
        <v>0.68479232424536696</v>
      </c>
      <c r="AQ295" s="109">
        <v>0.72004187844581302</v>
      </c>
      <c r="AR295" s="109">
        <v>0.71294390658668305</v>
      </c>
      <c r="AS295" s="109">
        <v>0.61311351181236395</v>
      </c>
      <c r="AT295" s="109">
        <v>0.71294390658668305</v>
      </c>
      <c r="AU295" s="109">
        <v>0.71294390658668305</v>
      </c>
      <c r="AV295" s="109">
        <v>0.71294390658668305</v>
      </c>
      <c r="AW295" s="109">
        <v>0.71953946833345594</v>
      </c>
      <c r="AX295" s="109">
        <v>0.70860213783434001</v>
      </c>
      <c r="AY295" s="109">
        <v>0.70992207649903405</v>
      </c>
      <c r="AZ295" s="109">
        <v>0.72004187844581302</v>
      </c>
      <c r="BA295" s="109">
        <v>0.71953946833345594</v>
      </c>
      <c r="BB295" s="109">
        <v>0.71300754265517896</v>
      </c>
      <c r="BC295" s="109">
        <v>0.78664650847225603</v>
      </c>
      <c r="BD295" s="109">
        <v>0.72901898889625105</v>
      </c>
      <c r="BE295" s="109">
        <v>0.75776840510065202</v>
      </c>
      <c r="BF295" s="109">
        <v>0.71953946833345594</v>
      </c>
      <c r="BG295" s="109">
        <v>0.73812801839560904</v>
      </c>
      <c r="BH295" s="109">
        <v>0.72953160747220702</v>
      </c>
      <c r="BI295" s="109">
        <v>0.71294390658668305</v>
      </c>
      <c r="BJ295" s="109">
        <v>0.72004187844581302</v>
      </c>
      <c r="BK295" s="109">
        <v>0.72004187844581302</v>
      </c>
      <c r="BL295" s="109">
        <v>0.71300754265517896</v>
      </c>
      <c r="BM295" s="109">
        <v>0.71294390658668305</v>
      </c>
      <c r="BN295" s="109">
        <v>0.71856379347795796</v>
      </c>
      <c r="BO295" s="109">
        <v>0.73417092601001999</v>
      </c>
      <c r="BP295" s="109">
        <v>0.72004187844581302</v>
      </c>
      <c r="BQ295" s="109">
        <v>0.71300754265517896</v>
      </c>
      <c r="BR295" s="109">
        <v>0.72816492210949901</v>
      </c>
      <c r="BS295" s="109">
        <v>0.71294390658668305</v>
      </c>
      <c r="BT295" s="109">
        <v>0.72953160747220702</v>
      </c>
      <c r="BU295" s="109">
        <v>0.71294390658668305</v>
      </c>
      <c r="BV295" s="109">
        <v>0.72004187844581302</v>
      </c>
      <c r="BW295" s="109">
        <v>0.71300754265517896</v>
      </c>
      <c r="BX295" s="109">
        <v>0.15807614099731901</v>
      </c>
      <c r="BY295" s="109">
        <v>0.72004187844581302</v>
      </c>
      <c r="BZ295" s="109">
        <v>0.16866999749240799</v>
      </c>
      <c r="CA295" s="109">
        <v>0.72816492210949901</v>
      </c>
      <c r="CB295" s="109">
        <v>0.72816492210949901</v>
      </c>
      <c r="CC295" s="109">
        <v>0.73940396394929697</v>
      </c>
      <c r="CD295" s="109">
        <v>0.74515006895602998</v>
      </c>
      <c r="CE295" s="109">
        <v>0.74515006895602998</v>
      </c>
      <c r="CF295" s="109">
        <v>0.524200869002446</v>
      </c>
      <c r="CG295" s="109">
        <v>0.74515006895602998</v>
      </c>
      <c r="CH295" s="109">
        <v>0.58921602802169004</v>
      </c>
      <c r="CI295" s="109">
        <v>0.75041587958660605</v>
      </c>
      <c r="CJ295" s="109">
        <v>0.17734718342758399</v>
      </c>
      <c r="CK295" s="109">
        <v>0.75345809055993196</v>
      </c>
      <c r="CL295" s="109">
        <v>0.742359181053309</v>
      </c>
      <c r="CM295" s="109">
        <v>0.20281542422415899</v>
      </c>
      <c r="CN295" s="109">
        <v>0.24638207567527801</v>
      </c>
      <c r="CO295" s="109">
        <v>0.74475047483264201</v>
      </c>
      <c r="CP295" s="109">
        <v>0.69944924130596398</v>
      </c>
      <c r="CQ295" s="109">
        <v>0.73571110615751101</v>
      </c>
      <c r="CR295" s="109">
        <v>0.72988787209787298</v>
      </c>
      <c r="CS295" s="109">
        <v>0.69944924130596398</v>
      </c>
      <c r="CT295" s="109">
        <v>0.57472825817324202</v>
      </c>
      <c r="CU295" s="109">
        <v>0.51416420530051099</v>
      </c>
      <c r="CV295" s="109">
        <v>0.68479232424536696</v>
      </c>
      <c r="CW295" s="109">
        <v>0.71300754265517896</v>
      </c>
      <c r="CX295" s="109">
        <v>0.72004187844581302</v>
      </c>
      <c r="CY295" s="109">
        <v>0.72004187844581302</v>
      </c>
      <c r="CZ295" s="109">
        <v>0.71300754265517896</v>
      </c>
      <c r="DA295" s="109">
        <v>0.72004187844581302</v>
      </c>
      <c r="DB295" s="109">
        <v>0.71300754265517896</v>
      </c>
      <c r="DC295" s="109">
        <v>0.72004187844581302</v>
      </c>
      <c r="DD295" s="109">
        <v>0.74553760906843602</v>
      </c>
      <c r="DE295" s="109">
        <v>0.86438724390119703</v>
      </c>
      <c r="DF295" s="109">
        <v>0.70373436905840303</v>
      </c>
      <c r="DG295" s="109">
        <v>0.61962402160325802</v>
      </c>
      <c r="DH295" s="109">
        <v>0.20281542422415899</v>
      </c>
      <c r="DI295" s="109">
        <v>0.56464882897479696</v>
      </c>
      <c r="DJ295" s="109">
        <v>0.72953160747220702</v>
      </c>
      <c r="DK295" s="109">
        <v>0.564805884500998</v>
      </c>
      <c r="DL295" s="109">
        <v>0.69379579752083398</v>
      </c>
      <c r="DM295" s="109">
        <v>0.68479232424536696</v>
      </c>
      <c r="DN295" s="109">
        <v>0.504668592337011</v>
      </c>
      <c r="DO295" s="109">
        <v>6.3122213478983502E-2</v>
      </c>
      <c r="DP295" s="109">
        <v>0.73393553412991897</v>
      </c>
      <c r="DQ295" s="109">
        <v>0.61879002777927905</v>
      </c>
      <c r="DR295" s="109">
        <v>0.52722536692018895</v>
      </c>
      <c r="DS295" s="109">
        <v>0.67334544947423403</v>
      </c>
      <c r="DT295" s="109">
        <v>0.63770106091632806</v>
      </c>
      <c r="DU295" s="109">
        <v>0.57366663894723802</v>
      </c>
      <c r="DV295" s="109">
        <v>0.71953946833345594</v>
      </c>
      <c r="DW295" s="109">
        <v>0.67488971584065505</v>
      </c>
      <c r="DX295" s="109">
        <v>0.17460020581434699</v>
      </c>
      <c r="DY295" s="109">
        <v>0.62951422238188304</v>
      </c>
      <c r="DZ295" s="109">
        <v>0.69882687260062204</v>
      </c>
      <c r="EA295" s="109">
        <v>0.20281542422415899</v>
      </c>
      <c r="EB295" s="109">
        <v>0.48819609468300001</v>
      </c>
      <c r="EC295" s="109">
        <v>0.69148207627070601</v>
      </c>
      <c r="ED295" s="109">
        <v>0.49710619137999401</v>
      </c>
      <c r="EE295" s="109">
        <v>0.16443056896711999</v>
      </c>
      <c r="EF295" s="109">
        <v>0.48023273567561803</v>
      </c>
      <c r="EG295" s="109">
        <v>0.72816492210949901</v>
      </c>
      <c r="EH295" s="109">
        <v>0.172733058057916</v>
      </c>
      <c r="EI295" s="109">
        <v>0.17460020581434699</v>
      </c>
      <c r="EJ295" s="109">
        <v>0.17460020581434699</v>
      </c>
      <c r="EK295" s="109">
        <v>0.54021231524351698</v>
      </c>
      <c r="EL295" s="109">
        <v>0.57224584968152803</v>
      </c>
      <c r="EM295" s="109">
        <v>0.66301860746589403</v>
      </c>
      <c r="EN295" s="109">
        <v>0.15807614099731901</v>
      </c>
      <c r="EO295" s="109">
        <v>0.59068366464187605</v>
      </c>
      <c r="EP295" s="109">
        <v>0.71859305279108199</v>
      </c>
      <c r="EQ295" s="109">
        <v>0.17460020581434699</v>
      </c>
      <c r="ER295" s="109">
        <v>0.61304304325160996</v>
      </c>
      <c r="ES295" s="109">
        <v>0.70684759500665095</v>
      </c>
      <c r="ET295" s="109">
        <v>0.59310842815678</v>
      </c>
      <c r="EU295" s="109">
        <v>0.58170201165091295</v>
      </c>
      <c r="EV295" s="109">
        <v>0.67038190382803398</v>
      </c>
      <c r="EW295" s="109">
        <v>0.51792774739651704</v>
      </c>
      <c r="EX295" s="109">
        <v>0.71960930566140502</v>
      </c>
      <c r="EY295" s="109">
        <v>0.66047301766336297</v>
      </c>
      <c r="EZ295" s="109">
        <v>0.68120551068589896</v>
      </c>
      <c r="FA295" s="109">
        <v>0.69385350988685601</v>
      </c>
      <c r="FB295" s="109">
        <v>0.51877986646463503</v>
      </c>
      <c r="FC295" s="109">
        <v>0.61878577561197701</v>
      </c>
      <c r="FD295" s="109">
        <v>0.60782233763402305</v>
      </c>
      <c r="FE295" s="109">
        <v>0.17460020581434699</v>
      </c>
      <c r="FF295" s="109">
        <v>0.70248459295013099</v>
      </c>
      <c r="FG295" s="109">
        <v>7.6680514828198904E-2</v>
      </c>
      <c r="FH295" s="109">
        <v>0.70548423589893505</v>
      </c>
      <c r="FI295" s="109">
        <v>0.72816492210949901</v>
      </c>
      <c r="FJ295" s="109">
        <v>0.17460020581434699</v>
      </c>
      <c r="FK295" s="109">
        <v>0.17460020581434699</v>
      </c>
      <c r="FL295" s="109">
        <v>0.340383928310661</v>
      </c>
      <c r="FM295" s="109">
        <v>0.58093373342380705</v>
      </c>
      <c r="FN295" s="109">
        <v>0.74339676637753904</v>
      </c>
      <c r="FO295" s="109">
        <v>0.50365521757042497</v>
      </c>
      <c r="FP295" s="109">
        <v>0.61878577561197701</v>
      </c>
      <c r="FQ295" s="109">
        <v>0.20281542422415899</v>
      </c>
      <c r="FR295" s="109">
        <v>0.64885515410988404</v>
      </c>
      <c r="FS295" s="109">
        <v>0.326230210048433</v>
      </c>
      <c r="FT295" s="109">
        <v>0.61878577561197701</v>
      </c>
      <c r="FU295" s="109">
        <v>0.61878577561197701</v>
      </c>
      <c r="FV295" s="109">
        <v>0.17460020581434699</v>
      </c>
      <c r="FW295" s="109">
        <v>0.67887664053902397</v>
      </c>
      <c r="FX295" s="109">
        <v>0.19938363166386999</v>
      </c>
      <c r="FY295" s="109">
        <v>0.17460020581434699</v>
      </c>
      <c r="FZ295" s="109">
        <v>0.20281542422415899</v>
      </c>
      <c r="GA295" s="109">
        <v>0.218229770627552</v>
      </c>
      <c r="GB295" s="109">
        <v>0.29779476377761399</v>
      </c>
      <c r="GC295" s="109">
        <v>0.17460020581434699</v>
      </c>
      <c r="GD295" s="109">
        <v>0.63197646121301698</v>
      </c>
      <c r="GE295" s="109">
        <v>0.13594589261762</v>
      </c>
      <c r="GF295" s="109">
        <v>0.15807614099731901</v>
      </c>
      <c r="GG295" s="109">
        <v>0.74097752790293303</v>
      </c>
      <c r="GH295" s="109">
        <v>0.71778171696231396</v>
      </c>
      <c r="GI295" s="109">
        <v>0.71294390658668305</v>
      </c>
      <c r="GJ295" s="109">
        <v>0.72004187844581302</v>
      </c>
      <c r="GK295" s="109">
        <v>0.72953160747220702</v>
      </c>
      <c r="GL295" s="109">
        <v>0.70610912371878698</v>
      </c>
      <c r="GM295" s="109">
        <v>0.71300754265517896</v>
      </c>
      <c r="GN295" s="109">
        <v>0.72953160747220702</v>
      </c>
      <c r="GO295" s="109">
        <v>0.72953160747220702</v>
      </c>
      <c r="GP295" s="109">
        <v>0.71300754265517896</v>
      </c>
      <c r="GQ295" s="109">
        <v>0.71294390658668305</v>
      </c>
      <c r="GR295" s="109">
        <v>0.719419150799953</v>
      </c>
      <c r="GS295" s="109">
        <v>0.71300754265517896</v>
      </c>
      <c r="GT295" s="109">
        <v>0.71300754265517896</v>
      </c>
      <c r="GU295" s="109">
        <v>0.71300754265517896</v>
      </c>
      <c r="GV295" s="109">
        <v>0.72004187844581302</v>
      </c>
      <c r="GW295" s="109">
        <v>0.71953946833345594</v>
      </c>
      <c r="GX295" s="109">
        <v>0.37626590821539302</v>
      </c>
      <c r="GY295" s="109">
        <v>0.72901898889625105</v>
      </c>
      <c r="GZ295" s="109">
        <v>0.72901898889625105</v>
      </c>
      <c r="HA295" s="109">
        <v>0.71300754265517896</v>
      </c>
      <c r="HB295" s="109">
        <v>0.71953946833345594</v>
      </c>
      <c r="HC295" s="109">
        <v>0.72953160747220702</v>
      </c>
      <c r="HD295" s="109">
        <v>0.71953946833345594</v>
      </c>
      <c r="HE295" s="109">
        <v>0.71953946833345594</v>
      </c>
      <c r="HF295" s="109">
        <v>0.71294390658668305</v>
      </c>
      <c r="HG295" s="109">
        <v>0.71861131859065097</v>
      </c>
      <c r="HH295" s="109">
        <v>0.71294390658668305</v>
      </c>
      <c r="HI295" s="109">
        <v>0.71953946833345594</v>
      </c>
      <c r="HJ295" s="109">
        <v>0.69487356216449903</v>
      </c>
      <c r="HK295" s="109">
        <v>0.71953946833345594</v>
      </c>
      <c r="HL295" s="109">
        <v>0.71953946833345594</v>
      </c>
      <c r="HM295" s="109">
        <v>0.71953946833345594</v>
      </c>
      <c r="HN295" s="109">
        <v>0.72004187844581302</v>
      </c>
      <c r="HO295" s="109">
        <v>0.73003401758456399</v>
      </c>
      <c r="HP295" s="109">
        <v>0.71294390658668305</v>
      </c>
      <c r="HQ295" s="109">
        <v>0.49236915375946</v>
      </c>
      <c r="HR295" s="109">
        <v>0.17460020581434699</v>
      </c>
      <c r="HS295" s="109">
        <v>0.73268584321650798</v>
      </c>
      <c r="HT295" s="109">
        <v>0.71294390658668305</v>
      </c>
      <c r="HU295" s="109">
        <v>0.71300754265517896</v>
      </c>
      <c r="HV295" s="109">
        <v>0.74555289217062404</v>
      </c>
      <c r="HW295" s="109">
        <v>0.71953946833345594</v>
      </c>
      <c r="HX295" s="109">
        <v>0.762038082000004</v>
      </c>
      <c r="HY295" s="109">
        <v>0.71953946833345594</v>
      </c>
      <c r="HZ295" s="109">
        <v>0.71270434504672497</v>
      </c>
      <c r="IA295" s="109">
        <v>0.72034626162169901</v>
      </c>
      <c r="IB295" s="109">
        <v>0.17460020581434699</v>
      </c>
      <c r="IC295" s="109">
        <v>0.71846621846444503</v>
      </c>
      <c r="ID295" s="109">
        <v>0.71953946833345594</v>
      </c>
      <c r="IE295" s="109">
        <v>0.72901898889625105</v>
      </c>
      <c r="IF295" s="109">
        <v>0.76286592115801299</v>
      </c>
      <c r="IG295" s="109">
        <v>0.74806324462865803</v>
      </c>
      <c r="IH295" s="109">
        <v>0.71510627439141805</v>
      </c>
      <c r="II295" s="109">
        <v>0.71294390658668305</v>
      </c>
      <c r="IJ295" s="109">
        <v>0.67741279306967805</v>
      </c>
      <c r="IK295" s="109">
        <v>0.76769674830872203</v>
      </c>
      <c r="IL295" s="109">
        <v>0.40514397071517899</v>
      </c>
      <c r="IM295" s="109">
        <v>0.71300754265517896</v>
      </c>
      <c r="IN295" s="109">
        <v>0.71294390658668305</v>
      </c>
      <c r="IO295" s="109">
        <v>0.71296844070864895</v>
      </c>
      <c r="IP295" s="109">
        <v>0.71294390658668305</v>
      </c>
      <c r="IQ295" s="109">
        <v>0.70606386603792004</v>
      </c>
      <c r="IR295" s="109">
        <v>0.712702897040419</v>
      </c>
      <c r="IS295" s="109">
        <v>0.74555276938398196</v>
      </c>
      <c r="IT295" s="109">
        <v>0.71846621846444503</v>
      </c>
      <c r="IU295" s="109">
        <v>0.76844933844123298</v>
      </c>
    </row>
    <row r="296" spans="1:255">
      <c r="A296" s="108" t="s">
        <v>227</v>
      </c>
      <c r="B296" s="109">
        <v>0.19621799899720299</v>
      </c>
      <c r="C296" s="109">
        <v>0.70694534706088497</v>
      </c>
      <c r="D296" s="109">
        <v>0.237299027732159</v>
      </c>
      <c r="E296" s="109">
        <v>0.13379707869308299</v>
      </c>
      <c r="F296" s="109">
        <v>0.69307001640803401</v>
      </c>
      <c r="G296" s="109">
        <v>0.10558186028327</v>
      </c>
      <c r="H296" s="109">
        <v>0.13379707869308299</v>
      </c>
      <c r="I296" s="109">
        <v>0.10558186028327</v>
      </c>
      <c r="J296" s="109">
        <v>0.13379707869308299</v>
      </c>
      <c r="K296" s="109">
        <v>0.69332856734116499</v>
      </c>
      <c r="L296" s="109">
        <v>0.10558186028327</v>
      </c>
      <c r="M296" s="109">
        <v>0.69353213170091099</v>
      </c>
      <c r="N296" s="109">
        <v>0.569477621056109</v>
      </c>
      <c r="O296" s="109">
        <v>0.57385971505503597</v>
      </c>
      <c r="P296" s="109">
        <v>0.53703906354101905</v>
      </c>
      <c r="Q296" s="109">
        <v>0.70492816264222302</v>
      </c>
      <c r="R296" s="109">
        <v>0.74294273241241104</v>
      </c>
      <c r="S296" s="109">
        <v>0.150818318157108</v>
      </c>
      <c r="T296" s="109">
        <v>0.73338151739038504</v>
      </c>
      <c r="U296" s="109">
        <v>0.59379234499247702</v>
      </c>
      <c r="V296" s="109">
        <v>0.49429819393458102</v>
      </c>
      <c r="W296" s="109">
        <v>0.697298183305048</v>
      </c>
      <c r="X296" s="109">
        <v>0.71674880944943198</v>
      </c>
      <c r="Y296" s="109">
        <v>0.697298183305048</v>
      </c>
      <c r="Z296" s="109">
        <v>0.80706499028838996</v>
      </c>
      <c r="AA296" s="109">
        <v>0.68853359103961997</v>
      </c>
      <c r="AB296" s="109">
        <v>0.73766171028244398</v>
      </c>
      <c r="AC296" s="109">
        <v>0.68853359103961997</v>
      </c>
      <c r="AD296" s="109">
        <v>0.70682650763862998</v>
      </c>
      <c r="AE296" s="109">
        <v>0.75309218481193696</v>
      </c>
      <c r="AF296" s="109">
        <v>0.68853359103961997</v>
      </c>
      <c r="AG296" s="109">
        <v>0.70675667031068101</v>
      </c>
      <c r="AH296" s="109">
        <v>0.68313961813420498</v>
      </c>
      <c r="AI296" s="109">
        <v>0.68853359103961997</v>
      </c>
      <c r="AJ296" s="109">
        <v>0.68853359103961997</v>
      </c>
      <c r="AK296" s="109">
        <v>0.68853359103961997</v>
      </c>
      <c r="AL296" s="109">
        <v>0.68889214775968799</v>
      </c>
      <c r="AM296" s="109">
        <v>0.68853359103961997</v>
      </c>
      <c r="AN296" s="109">
        <v>0.70675667031068101</v>
      </c>
      <c r="AO296" s="109">
        <v>0.74671973684289505</v>
      </c>
      <c r="AP296" s="109">
        <v>0.74294273241241104</v>
      </c>
      <c r="AQ296" s="109">
        <v>0.68853359103961997</v>
      </c>
      <c r="AR296" s="109">
        <v>0.68853359103961997</v>
      </c>
      <c r="AS296" s="109">
        <v>0.57292610556921097</v>
      </c>
      <c r="AT296" s="109">
        <v>0.68853359103961997</v>
      </c>
      <c r="AU296" s="109">
        <v>0.68853359103961997</v>
      </c>
      <c r="AV296" s="109">
        <v>0.68853359103961997</v>
      </c>
      <c r="AW296" s="109">
        <v>0.697298183305048</v>
      </c>
      <c r="AX296" s="109">
        <v>0.77879777993926003</v>
      </c>
      <c r="AY296" s="109">
        <v>0.69450859636157802</v>
      </c>
      <c r="AZ296" s="109">
        <v>0.68853359103961997</v>
      </c>
      <c r="BA296" s="109">
        <v>0.697298183305048</v>
      </c>
      <c r="BB296" s="109">
        <v>0.68853359103961997</v>
      </c>
      <c r="BC296" s="109">
        <v>0.77693063218282898</v>
      </c>
      <c r="BD296" s="109">
        <v>0.697298183305048</v>
      </c>
      <c r="BE296" s="109">
        <v>0.75215491112827404</v>
      </c>
      <c r="BF296" s="109">
        <v>0.697298183305048</v>
      </c>
      <c r="BG296" s="109">
        <v>0.67759042939271896</v>
      </c>
      <c r="BH296" s="109">
        <v>0.70086742942112401</v>
      </c>
      <c r="BI296" s="109">
        <v>0.68853359103961997</v>
      </c>
      <c r="BJ296" s="109">
        <v>0.68853359103961997</v>
      </c>
      <c r="BK296" s="109">
        <v>0.68853359103961997</v>
      </c>
      <c r="BL296" s="109">
        <v>0.68853359103961997</v>
      </c>
      <c r="BM296" s="109">
        <v>0.68853359103961997</v>
      </c>
      <c r="BN296" s="109">
        <v>0.70694534706088497</v>
      </c>
      <c r="BO296" s="109">
        <v>0.71975633655446303</v>
      </c>
      <c r="BP296" s="109">
        <v>0.68853359103961997</v>
      </c>
      <c r="BQ296" s="109">
        <v>0.68853359103961997</v>
      </c>
      <c r="BR296" s="109">
        <v>0.70694534706088497</v>
      </c>
      <c r="BS296" s="109">
        <v>0.68853359103961997</v>
      </c>
      <c r="BT296" s="109">
        <v>0.70675667031068101</v>
      </c>
      <c r="BU296" s="109">
        <v>0.68853359103961997</v>
      </c>
      <c r="BV296" s="109">
        <v>0.68853359103961997</v>
      </c>
      <c r="BW296" s="109">
        <v>0.68853359103961997</v>
      </c>
      <c r="BX296" s="109">
        <v>0.10558186028327</v>
      </c>
      <c r="BY296" s="109">
        <v>0.68853359103961997</v>
      </c>
      <c r="BZ296" s="109">
        <v>0.178596637082479</v>
      </c>
      <c r="CA296" s="109">
        <v>0.70694534706088497</v>
      </c>
      <c r="CB296" s="109">
        <v>0.70694534706088497</v>
      </c>
      <c r="CC296" s="109">
        <v>0.71983137820272003</v>
      </c>
      <c r="CD296" s="109">
        <v>0.71773138881561405</v>
      </c>
      <c r="CE296" s="109">
        <v>0.71773138881561405</v>
      </c>
      <c r="CF296" s="109">
        <v>0.58283220014116</v>
      </c>
      <c r="CG296" s="109">
        <v>0.71773138881561405</v>
      </c>
      <c r="CH296" s="109">
        <v>0.71298869608266802</v>
      </c>
      <c r="CI296" s="109">
        <v>0.69587374335503005</v>
      </c>
      <c r="CJ296" s="109">
        <v>0.124852902713536</v>
      </c>
      <c r="CK296" s="109">
        <v>0.72382513825058503</v>
      </c>
      <c r="CL296" s="109">
        <v>0.759658749196778</v>
      </c>
      <c r="CM296" s="109">
        <v>0.55180747657497198</v>
      </c>
      <c r="CN296" s="109">
        <v>0.19388779496122999</v>
      </c>
      <c r="CO296" s="109">
        <v>0.732023274787857</v>
      </c>
      <c r="CP296" s="109">
        <v>0.70675667031068101</v>
      </c>
      <c r="CQ296" s="109">
        <v>0.71188554930029302</v>
      </c>
      <c r="CR296" s="109">
        <v>0.71983137820272003</v>
      </c>
      <c r="CS296" s="109">
        <v>0.70675667031068101</v>
      </c>
      <c r="CT296" s="109">
        <v>0.63180486195631202</v>
      </c>
      <c r="CU296" s="109">
        <v>0.60260800587171504</v>
      </c>
      <c r="CV296" s="109">
        <v>0.73581379932501101</v>
      </c>
      <c r="CW296" s="109">
        <v>0.68853359103961997</v>
      </c>
      <c r="CX296" s="109">
        <v>0.68853359103961997</v>
      </c>
      <c r="CY296" s="109">
        <v>0.68853359103961997</v>
      </c>
      <c r="CZ296" s="109">
        <v>0.68853359103961997</v>
      </c>
      <c r="DA296" s="109">
        <v>0.68853359103961997</v>
      </c>
      <c r="DB296" s="109">
        <v>0.68853359103961997</v>
      </c>
      <c r="DC296" s="109">
        <v>0.68853359103961997</v>
      </c>
      <c r="DD296" s="109">
        <v>0.73338151739038504</v>
      </c>
      <c r="DE296" s="109">
        <v>0.85689789719723597</v>
      </c>
      <c r="DF296" s="109">
        <v>0.68853359103961997</v>
      </c>
      <c r="DG296" s="109">
        <v>0.57060668738297704</v>
      </c>
      <c r="DH296" s="109">
        <v>0.55180747657497198</v>
      </c>
      <c r="DI296" s="109">
        <v>0.14220480668857199</v>
      </c>
      <c r="DJ296" s="109">
        <v>0.71101060223613699</v>
      </c>
      <c r="DK296" s="109">
        <v>0.75224519513885402</v>
      </c>
      <c r="DL296" s="109">
        <v>0.74201233583794202</v>
      </c>
      <c r="DM296" s="109">
        <v>0.74294931474951598</v>
      </c>
      <c r="DN296" s="109">
        <v>0.49996851467027298</v>
      </c>
      <c r="DO296" s="109">
        <v>8.3325729294724094E-2</v>
      </c>
      <c r="DP296" s="109">
        <v>0.73491440675838504</v>
      </c>
      <c r="DQ296" s="109">
        <v>0.64897717771764596</v>
      </c>
      <c r="DR296" s="109">
        <v>0.12781475922958499</v>
      </c>
      <c r="DS296" s="109">
        <v>0.78169340488934203</v>
      </c>
      <c r="DT296" s="109">
        <v>0.63730561388367701</v>
      </c>
      <c r="DU296" s="109">
        <v>0.68444305736002597</v>
      </c>
      <c r="DV296" s="109">
        <v>0.643948876233983</v>
      </c>
      <c r="DW296" s="109">
        <v>0.67303907351118897</v>
      </c>
      <c r="DX296" s="109">
        <v>0.10558186028327</v>
      </c>
      <c r="DY296" s="109">
        <v>0.56999072434602605</v>
      </c>
      <c r="DZ296" s="109">
        <v>0.83279891070345602</v>
      </c>
      <c r="EA296" s="109">
        <v>0.237373735611801</v>
      </c>
      <c r="EB296" s="109">
        <v>0.58283220014116</v>
      </c>
      <c r="EC296" s="109">
        <v>0.74346193332547295</v>
      </c>
      <c r="ED296" s="109">
        <v>0.51061171582395903</v>
      </c>
      <c r="EE296" s="109">
        <v>0.140990596194662</v>
      </c>
      <c r="EF296" s="109">
        <v>0.46683695712970302</v>
      </c>
      <c r="EG296" s="109">
        <v>0.70749664266984003</v>
      </c>
      <c r="EH296" s="109">
        <v>0.237373735611801</v>
      </c>
      <c r="EI296" s="109">
        <v>0.10558186028327</v>
      </c>
      <c r="EJ296" s="109">
        <v>0.108438483997517</v>
      </c>
      <c r="EK296" s="109">
        <v>0.63548644747184702</v>
      </c>
      <c r="EL296" s="109">
        <v>0.47521295064424102</v>
      </c>
      <c r="EM296" s="109">
        <v>0.68424998801980397</v>
      </c>
      <c r="EN296" s="109">
        <v>0.10558186028327</v>
      </c>
      <c r="EO296" s="109">
        <v>0.67985844397633699</v>
      </c>
      <c r="EP296" s="109">
        <v>0.70694534706088497</v>
      </c>
      <c r="EQ296" s="109">
        <v>0.10558186028327</v>
      </c>
      <c r="ER296" s="109">
        <v>0.28385119376067802</v>
      </c>
      <c r="ES296" s="109">
        <v>0.76204710105389195</v>
      </c>
      <c r="ET296" s="109">
        <v>0.66958705053816203</v>
      </c>
      <c r="EU296" s="109">
        <v>0.66961651221271301</v>
      </c>
      <c r="EV296" s="109">
        <v>0.64401790350536003</v>
      </c>
      <c r="EW296" s="109">
        <v>0.59379234499247702</v>
      </c>
      <c r="EX296" s="109">
        <v>0.70714161042461599</v>
      </c>
      <c r="EY296" s="109">
        <v>0.60323417104161203</v>
      </c>
      <c r="EZ296" s="109">
        <v>0.81655561743432903</v>
      </c>
      <c r="FA296" s="109">
        <v>0.62440689867266597</v>
      </c>
      <c r="FB296" s="109">
        <v>0.58283220014116</v>
      </c>
      <c r="FC296" s="109">
        <v>0.64897717771764596</v>
      </c>
      <c r="FD296" s="109">
        <v>0.65995249817522905</v>
      </c>
      <c r="FE296" s="109">
        <v>0.10558186028327</v>
      </c>
      <c r="FF296" s="109">
        <v>0.71810333862990705</v>
      </c>
      <c r="FG296" s="109">
        <v>0.264995680640704</v>
      </c>
      <c r="FH296" s="109">
        <v>0.715864241059183</v>
      </c>
      <c r="FI296" s="109">
        <v>0.70694534706088497</v>
      </c>
      <c r="FJ296" s="109">
        <v>0.10558186028327</v>
      </c>
      <c r="FK296" s="109">
        <v>0.10558186028327</v>
      </c>
      <c r="FL296" s="109">
        <v>5.3755981704437301E-2</v>
      </c>
      <c r="FM296" s="109">
        <v>0.64240885406348802</v>
      </c>
      <c r="FN296" s="109">
        <v>0.42024861378092498</v>
      </c>
      <c r="FO296" s="109">
        <v>0.813942884900272</v>
      </c>
      <c r="FP296" s="109">
        <v>0.64897717771764596</v>
      </c>
      <c r="FQ296" s="109">
        <v>0.23707456805251401</v>
      </c>
      <c r="FR296" s="109">
        <v>0.73581379932501101</v>
      </c>
      <c r="FS296" s="109">
        <v>0.10558186028327</v>
      </c>
      <c r="FT296" s="109">
        <v>0.64897717771764596</v>
      </c>
      <c r="FU296" s="109">
        <v>0.64897717771764596</v>
      </c>
      <c r="FV296" s="109">
        <v>0.10558186028327</v>
      </c>
      <c r="FW296" s="109">
        <v>0.67312817830688199</v>
      </c>
      <c r="FX296" s="109">
        <v>0.36533058989592299</v>
      </c>
      <c r="FY296" s="109">
        <v>0.10558186028327</v>
      </c>
      <c r="FZ296" s="109">
        <v>0.23707456805251401</v>
      </c>
      <c r="GA296" s="109">
        <v>0.30434595506620199</v>
      </c>
      <c r="GB296" s="109">
        <v>0.39422757145362203</v>
      </c>
      <c r="GC296" s="109">
        <v>0.10558186028327</v>
      </c>
      <c r="GD296" s="109">
        <v>0.66260647788767801</v>
      </c>
      <c r="GE296" s="109">
        <v>0.11250591984516201</v>
      </c>
      <c r="GF296" s="109">
        <v>0.322215281159273</v>
      </c>
      <c r="GG296" s="109">
        <v>0.78183806637887099</v>
      </c>
      <c r="GH296" s="109">
        <v>0.70694109489358203</v>
      </c>
      <c r="GI296" s="109">
        <v>0.68853359103961997</v>
      </c>
      <c r="GJ296" s="109">
        <v>0.68853359103961997</v>
      </c>
      <c r="GK296" s="109">
        <v>0.71623619087347601</v>
      </c>
      <c r="GL296" s="109">
        <v>0.68853359103961997</v>
      </c>
      <c r="GM296" s="109">
        <v>0.68853359103961997</v>
      </c>
      <c r="GN296" s="109">
        <v>0.70675667031068101</v>
      </c>
      <c r="GO296" s="109">
        <v>0.71623619087347601</v>
      </c>
      <c r="GP296" s="109">
        <v>0.68853359103961997</v>
      </c>
      <c r="GQ296" s="109">
        <v>0.68853359103961997</v>
      </c>
      <c r="GR296" s="109">
        <v>0.69897418348005602</v>
      </c>
      <c r="GS296" s="109">
        <v>0.68853359103961997</v>
      </c>
      <c r="GT296" s="109">
        <v>0.68853359103961997</v>
      </c>
      <c r="GU296" s="109">
        <v>0.68853359103961997</v>
      </c>
      <c r="GV296" s="109">
        <v>0.68853359103961997</v>
      </c>
      <c r="GW296" s="109">
        <v>0.69698473593662102</v>
      </c>
      <c r="GX296" s="109">
        <v>0.46924056484000598</v>
      </c>
      <c r="GY296" s="109">
        <v>0.697298183305048</v>
      </c>
      <c r="GZ296" s="109">
        <v>0.70675667031068101</v>
      </c>
      <c r="HA296" s="109">
        <v>0.68853359103961997</v>
      </c>
      <c r="HB296" s="109">
        <v>0.697298183305048</v>
      </c>
      <c r="HC296" s="109">
        <v>0.70725908042303798</v>
      </c>
      <c r="HD296" s="109">
        <v>0.697298183305048</v>
      </c>
      <c r="HE296" s="109">
        <v>0.697298183305048</v>
      </c>
      <c r="HF296" s="109">
        <v>0.68853359103961997</v>
      </c>
      <c r="HG296" s="109">
        <v>0.70694534706088497</v>
      </c>
      <c r="HH296" s="109">
        <v>0.68853359103961997</v>
      </c>
      <c r="HI296" s="109">
        <v>0.69698473593662102</v>
      </c>
      <c r="HJ296" s="109">
        <v>0.67994726980489695</v>
      </c>
      <c r="HK296" s="109">
        <v>0.697293076336436</v>
      </c>
      <c r="HL296" s="109">
        <v>0.697298183305048</v>
      </c>
      <c r="HM296" s="109">
        <v>0.697298183305048</v>
      </c>
      <c r="HN296" s="109">
        <v>0.68853359103961997</v>
      </c>
      <c r="HO296" s="109">
        <v>0.71392604609117005</v>
      </c>
      <c r="HP296" s="109">
        <v>0.68853359103961997</v>
      </c>
      <c r="HQ296" s="109">
        <v>0.47232690548904199</v>
      </c>
      <c r="HR296" s="109">
        <v>0.10558186028327</v>
      </c>
      <c r="HS296" s="109">
        <v>0.71990304519373305</v>
      </c>
      <c r="HT296" s="109">
        <v>0.68853359103961997</v>
      </c>
      <c r="HU296" s="109">
        <v>0.68853359103961997</v>
      </c>
      <c r="HV296" s="109">
        <v>0.73377004891345698</v>
      </c>
      <c r="HW296" s="109">
        <v>0.697298183305048</v>
      </c>
      <c r="HX296" s="109">
        <v>0.75062275914510601</v>
      </c>
      <c r="HY296" s="109">
        <v>0.697298183305048</v>
      </c>
      <c r="HZ296" s="109">
        <v>0.68853359103961997</v>
      </c>
      <c r="IA296" s="109">
        <v>0.70022474463240403</v>
      </c>
      <c r="IB296" s="109">
        <v>0.10558186028327</v>
      </c>
      <c r="IC296" s="109">
        <v>0.70694534706088497</v>
      </c>
      <c r="ID296" s="109">
        <v>0.697298183305048</v>
      </c>
      <c r="IE296" s="109">
        <v>0.697298183305048</v>
      </c>
      <c r="IF296" s="109">
        <v>0.75961418024448601</v>
      </c>
      <c r="IG296" s="109">
        <v>0.72288254087682602</v>
      </c>
      <c r="IH296" s="109">
        <v>0.73031261079462095</v>
      </c>
      <c r="II296" s="109">
        <v>0.68853359103961997</v>
      </c>
      <c r="IJ296" s="109">
        <v>0.67592916404010905</v>
      </c>
      <c r="IK296" s="109">
        <v>0.76957086734654401</v>
      </c>
      <c r="IL296" s="109">
        <v>0.35078254224470001</v>
      </c>
      <c r="IM296" s="109">
        <v>0.68853359103961997</v>
      </c>
      <c r="IN296" s="109">
        <v>0.68853359103961997</v>
      </c>
      <c r="IO296" s="109">
        <v>0.68853359103961997</v>
      </c>
      <c r="IP296" s="109">
        <v>0.68853359103961997</v>
      </c>
      <c r="IQ296" s="109">
        <v>0.68336363675603495</v>
      </c>
      <c r="IR296" s="109">
        <v>0.68853359103961997</v>
      </c>
      <c r="IS296" s="109">
        <v>0.73338151739038504</v>
      </c>
      <c r="IT296" s="109">
        <v>0.70694534706088497</v>
      </c>
      <c r="IU296" s="109">
        <v>0.76957086734654401</v>
      </c>
    </row>
    <row r="297" spans="1:255">
      <c r="A297" s="108" t="s">
        <v>228</v>
      </c>
      <c r="B297" s="109">
        <v>0.60141381804539196</v>
      </c>
      <c r="C297" s="109">
        <v>0.49734145073028402</v>
      </c>
      <c r="D297" s="109">
        <v>0.674498862437513</v>
      </c>
      <c r="E297" s="109">
        <v>0.71886110626562205</v>
      </c>
      <c r="F297" s="109">
        <v>0.23733177865670699</v>
      </c>
      <c r="G297" s="109">
        <v>0.69821637220006605</v>
      </c>
      <c r="H297" s="109">
        <v>0.66706432225956702</v>
      </c>
      <c r="I297" s="109">
        <v>0.69877087923812997</v>
      </c>
      <c r="J297" s="109">
        <v>0.66706432225956702</v>
      </c>
      <c r="K297" s="109">
        <v>0.23706004074746301</v>
      </c>
      <c r="L297" s="109">
        <v>0.69821637220006605</v>
      </c>
      <c r="M297" s="109">
        <v>0.23693931203854701</v>
      </c>
      <c r="N297" s="109">
        <v>0.68833899672205101</v>
      </c>
      <c r="O297" s="109">
        <v>0.70892457747172399</v>
      </c>
      <c r="P297" s="109">
        <v>0.70137367872906198</v>
      </c>
      <c r="Q297" s="109">
        <v>0.89300844384195099</v>
      </c>
      <c r="R297" s="109">
        <v>0.16753560608958901</v>
      </c>
      <c r="S297" s="109">
        <v>0.73052385940446496</v>
      </c>
      <c r="T297" s="109">
        <v>0.35801562199549802</v>
      </c>
      <c r="U297" s="109">
        <v>0.18125562874447201</v>
      </c>
      <c r="V297" s="109">
        <v>0.35233408053578402</v>
      </c>
      <c r="W297" s="109">
        <v>0.344073738229705</v>
      </c>
      <c r="X297" s="109">
        <v>0.29446586485271897</v>
      </c>
      <c r="Y297" s="109">
        <v>0.344073738229705</v>
      </c>
      <c r="Z297" s="109">
        <v>0.40922153346215201</v>
      </c>
      <c r="AA297" s="109">
        <v>0.344073738229705</v>
      </c>
      <c r="AB297" s="109">
        <v>0.53298904372589995</v>
      </c>
      <c r="AC297" s="109">
        <v>0.344073738229705</v>
      </c>
      <c r="AD297" s="109">
        <v>0.23988981206718199</v>
      </c>
      <c r="AE297" s="109">
        <v>0.47336347813726398</v>
      </c>
      <c r="AF297" s="109">
        <v>0.344073738229705</v>
      </c>
      <c r="AG297" s="109">
        <v>0.344073738229705</v>
      </c>
      <c r="AH297" s="109">
        <v>0.325879815753779</v>
      </c>
      <c r="AI297" s="109">
        <v>0.344073738229705</v>
      </c>
      <c r="AJ297" s="109">
        <v>0.344073738229705</v>
      </c>
      <c r="AK297" s="109">
        <v>0.344073738229705</v>
      </c>
      <c r="AL297" s="109">
        <v>0.28121648200879501</v>
      </c>
      <c r="AM297" s="109">
        <v>0.344073738229705</v>
      </c>
      <c r="AN297" s="109">
        <v>0.344073738229705</v>
      </c>
      <c r="AO297" s="109">
        <v>0.56481942102888505</v>
      </c>
      <c r="AP297" s="109">
        <v>0.18469518950175101</v>
      </c>
      <c r="AQ297" s="109">
        <v>0.344073738229705</v>
      </c>
      <c r="AR297" s="109">
        <v>0.31122256551587102</v>
      </c>
      <c r="AS297" s="109">
        <v>0.33344411744886299</v>
      </c>
      <c r="AT297" s="109">
        <v>0.344073738229705</v>
      </c>
      <c r="AU297" s="109">
        <v>0.344073738229705</v>
      </c>
      <c r="AV297" s="109">
        <v>0.344073738229705</v>
      </c>
      <c r="AW297" s="109">
        <v>0.344073738229705</v>
      </c>
      <c r="AX297" s="109">
        <v>0.42151635847288899</v>
      </c>
      <c r="AY297" s="109">
        <v>0.508142291813241</v>
      </c>
      <c r="AZ297" s="109">
        <v>0.20161172093693899</v>
      </c>
      <c r="BA297" s="109">
        <v>0.344073738229705</v>
      </c>
      <c r="BB297" s="109">
        <v>0.344073738229705</v>
      </c>
      <c r="BC297" s="109">
        <v>0.42903695001444903</v>
      </c>
      <c r="BD297" s="109">
        <v>0.344073738229705</v>
      </c>
      <c r="BE297" s="109">
        <v>0.49202798795125002</v>
      </c>
      <c r="BF297" s="109">
        <v>0.344073738229705</v>
      </c>
      <c r="BG297" s="109">
        <v>0.15395547580602101</v>
      </c>
      <c r="BH297" s="109">
        <v>0.344073738229705</v>
      </c>
      <c r="BI297" s="109">
        <v>0.344073738229705</v>
      </c>
      <c r="BJ297" s="109">
        <v>0.344073738229705</v>
      </c>
      <c r="BK297" s="109">
        <v>0.344073738229705</v>
      </c>
      <c r="BL297" s="109">
        <v>0.344073738229705</v>
      </c>
      <c r="BM297" s="109">
        <v>0.344073738229705</v>
      </c>
      <c r="BN297" s="109">
        <v>0.49758772930107797</v>
      </c>
      <c r="BO297" s="109">
        <v>0.345874729398151</v>
      </c>
      <c r="BP297" s="109">
        <v>0.344073738229705</v>
      </c>
      <c r="BQ297" s="109">
        <v>0.344073738229705</v>
      </c>
      <c r="BR297" s="109">
        <v>0.49770751553602899</v>
      </c>
      <c r="BS297" s="109">
        <v>0.344073738229705</v>
      </c>
      <c r="BT297" s="109">
        <v>0.344073738229705</v>
      </c>
      <c r="BU297" s="109">
        <v>0.344073738229705</v>
      </c>
      <c r="BV297" s="109">
        <v>0.344073738229705</v>
      </c>
      <c r="BW297" s="109">
        <v>0.344073738229705</v>
      </c>
      <c r="BX297" s="109">
        <v>0.67479285227952002</v>
      </c>
      <c r="BY297" s="109">
        <v>0.344073738229705</v>
      </c>
      <c r="BZ297" s="109">
        <v>0.66687373392716198</v>
      </c>
      <c r="CA297" s="109">
        <v>0.49768484076182001</v>
      </c>
      <c r="CB297" s="109">
        <v>0.49770751553602899</v>
      </c>
      <c r="CC297" s="109">
        <v>0.41293461086719202</v>
      </c>
      <c r="CD297" s="109">
        <v>0.44500723436647099</v>
      </c>
      <c r="CE297" s="109">
        <v>0.44500723436647099</v>
      </c>
      <c r="CF297" s="109">
        <v>5.3288807206635501E-2</v>
      </c>
      <c r="CG297" s="109">
        <v>0.44500712597396902</v>
      </c>
      <c r="CH297" s="109">
        <v>0.27451273830850398</v>
      </c>
      <c r="CI297" s="109">
        <v>0.45787107943329702</v>
      </c>
      <c r="CJ297" s="109">
        <v>0.58509304513216698</v>
      </c>
      <c r="CK297" s="109">
        <v>0.34596258262587998</v>
      </c>
      <c r="CL297" s="109">
        <v>0.33698313031465399</v>
      </c>
      <c r="CM297" s="109">
        <v>0.73922985568659705</v>
      </c>
      <c r="CN297" s="109">
        <v>0.65451030468915405</v>
      </c>
      <c r="CO297" s="109">
        <v>0.220772949315727</v>
      </c>
      <c r="CP297" s="109">
        <v>0.241285830096089</v>
      </c>
      <c r="CQ297" s="109">
        <v>0.42884274327419097</v>
      </c>
      <c r="CR297" s="109">
        <v>0.39601807943200401</v>
      </c>
      <c r="CS297" s="109">
        <v>0.241285830096089</v>
      </c>
      <c r="CT297" s="109">
        <v>0.217508756064481</v>
      </c>
      <c r="CU297" s="109">
        <v>0.18125562874447201</v>
      </c>
      <c r="CV297" s="109">
        <v>0.25120863568267299</v>
      </c>
      <c r="CW297" s="109">
        <v>0.344073738229705</v>
      </c>
      <c r="CX297" s="109">
        <v>0.344073738229705</v>
      </c>
      <c r="CY297" s="109">
        <v>0.344073738229705</v>
      </c>
      <c r="CZ297" s="109">
        <v>0.344073738229705</v>
      </c>
      <c r="DA297" s="109">
        <v>0.344073738229705</v>
      </c>
      <c r="DB297" s="109">
        <v>0.344073738229705</v>
      </c>
      <c r="DC297" s="109">
        <v>0.344073738229705</v>
      </c>
      <c r="DD297" s="109">
        <v>0.357720071335417</v>
      </c>
      <c r="DE297" s="109">
        <v>0.462403886452813</v>
      </c>
      <c r="DF297" s="109">
        <v>0.31683195352146798</v>
      </c>
      <c r="DG297" s="109">
        <v>0.239208938841904</v>
      </c>
      <c r="DH297" s="109">
        <v>0.75369263918687801</v>
      </c>
      <c r="DI297" s="109">
        <v>0.65705241678141202</v>
      </c>
      <c r="DJ297" s="109">
        <v>0.20161172093693899</v>
      </c>
      <c r="DK297" s="109">
        <v>0.30348572435403198</v>
      </c>
      <c r="DL297" s="109">
        <v>0.28184793919244999</v>
      </c>
      <c r="DM297" s="109">
        <v>0.28042787579206702</v>
      </c>
      <c r="DN297" s="109">
        <v>0.335787259242396</v>
      </c>
      <c r="DO297" s="109">
        <v>0.45826830772091498</v>
      </c>
      <c r="DP297" s="109">
        <v>0.39773620037471702</v>
      </c>
      <c r="DQ297" s="109">
        <v>0.31981283225083801</v>
      </c>
      <c r="DR297" s="109">
        <v>0.65178721803839801</v>
      </c>
      <c r="DS297" s="109">
        <v>0.421668005781899</v>
      </c>
      <c r="DT297" s="109">
        <v>5.8637085068217E-2</v>
      </c>
      <c r="DU297" s="109">
        <v>0.27441838687610198</v>
      </c>
      <c r="DV297" s="109">
        <v>0.310720155403515</v>
      </c>
      <c r="DW297" s="109">
        <v>0.24756115433398301</v>
      </c>
      <c r="DX297" s="109">
        <v>0.69791876017001198</v>
      </c>
      <c r="DY297" s="109">
        <v>0.23896588686492901</v>
      </c>
      <c r="DZ297" s="109">
        <v>0.41220045734911198</v>
      </c>
      <c r="EA297" s="109">
        <v>0.70114043710691698</v>
      </c>
      <c r="EB297" s="109">
        <v>2.82152184098125E-2</v>
      </c>
      <c r="EC297" s="109">
        <v>0.26050488182755599</v>
      </c>
      <c r="ED297" s="109">
        <v>0.20161172093693899</v>
      </c>
      <c r="EE297" s="109">
        <v>0.68409814652939804</v>
      </c>
      <c r="EF297" s="109">
        <v>0.53835143520826401</v>
      </c>
      <c r="EG297" s="109">
        <v>0.49777927614735101</v>
      </c>
      <c r="EH297" s="109">
        <v>0.67105807094067405</v>
      </c>
      <c r="EI297" s="109">
        <v>0.72049648465116001</v>
      </c>
      <c r="EJ297" s="109">
        <v>0.70077538388425797</v>
      </c>
      <c r="EK297" s="109">
        <v>0.13630006350694099</v>
      </c>
      <c r="EL297" s="109">
        <v>0.254560825473234</v>
      </c>
      <c r="EM297" s="109">
        <v>0.222277592446428</v>
      </c>
      <c r="EN297" s="109">
        <v>0.68642036980380905</v>
      </c>
      <c r="EO297" s="109">
        <v>0.141083948647169</v>
      </c>
      <c r="EP297" s="109">
        <v>0.49746341589687898</v>
      </c>
      <c r="EQ297" s="109">
        <v>0.69834607782882996</v>
      </c>
      <c r="ER297" s="109">
        <v>0.77798111830213701</v>
      </c>
      <c r="ES297" s="109">
        <v>0.26987690350001198</v>
      </c>
      <c r="ET297" s="109">
        <v>0.20161053570674101</v>
      </c>
      <c r="EU297" s="109">
        <v>0.214608026340463</v>
      </c>
      <c r="EV297" s="109">
        <v>0.274267700626735</v>
      </c>
      <c r="EW297" s="109">
        <v>0.18125562874447201</v>
      </c>
      <c r="EX297" s="109">
        <v>0.50917261592849505</v>
      </c>
      <c r="EY297" s="109">
        <v>8.87194512344604E-2</v>
      </c>
      <c r="EZ297" s="109">
        <v>0.39527624962426999</v>
      </c>
      <c r="FA297" s="109">
        <v>8.5385038773122798E-2</v>
      </c>
      <c r="FB297" s="109">
        <v>0.16944737877302701</v>
      </c>
      <c r="FC297" s="109">
        <v>0.304082485898791</v>
      </c>
      <c r="FD297" s="109">
        <v>0.29816853638073398</v>
      </c>
      <c r="FE297" s="109">
        <v>0.69877087923812997</v>
      </c>
      <c r="FF297" s="109">
        <v>0.29033117217139998</v>
      </c>
      <c r="FG297" s="109">
        <v>0.167588485034878</v>
      </c>
      <c r="FH297" s="109">
        <v>0.49613808999286901</v>
      </c>
      <c r="FI297" s="109">
        <v>0.49773157955053499</v>
      </c>
      <c r="FJ297" s="109">
        <v>0.69845905507517703</v>
      </c>
      <c r="FK297" s="109">
        <v>0.69849480560955401</v>
      </c>
      <c r="FL297" s="109">
        <v>0.57254242041673198</v>
      </c>
      <c r="FM297" s="109">
        <v>0.27752948219751999</v>
      </c>
      <c r="FN297" s="109">
        <v>0.762564139368615</v>
      </c>
      <c r="FO297" s="109">
        <v>0.43371230791443699</v>
      </c>
      <c r="FP297" s="109">
        <v>0.304082485898791</v>
      </c>
      <c r="FQ297" s="109">
        <v>0.67825915820829297</v>
      </c>
      <c r="FR297" s="109">
        <v>0.281652817925585</v>
      </c>
      <c r="FS297" s="109">
        <v>0.72047869816129895</v>
      </c>
      <c r="FT297" s="109">
        <v>0.304082485898791</v>
      </c>
      <c r="FU297" s="109">
        <v>0.304082485898791</v>
      </c>
      <c r="FV297" s="109">
        <v>0.72084681447698595</v>
      </c>
      <c r="FW297" s="109">
        <v>0.307380032350212</v>
      </c>
      <c r="FX297" s="109">
        <v>0.67520618405782296</v>
      </c>
      <c r="FY297" s="109">
        <v>0.73657156696072701</v>
      </c>
      <c r="FZ297" s="109">
        <v>0.67825915820829297</v>
      </c>
      <c r="GA297" s="109">
        <v>0.71584164413862605</v>
      </c>
      <c r="GB297" s="109">
        <v>0.63955991966757497</v>
      </c>
      <c r="GC297" s="109">
        <v>0.69834607782882996</v>
      </c>
      <c r="GD297" s="109">
        <v>0.25740946155903099</v>
      </c>
      <c r="GE297" s="109">
        <v>0.68005939388238001</v>
      </c>
      <c r="GF297" s="109">
        <v>0.730150039230134</v>
      </c>
      <c r="GG297" s="109">
        <v>0.33205066615308498</v>
      </c>
      <c r="GH297" s="109">
        <v>0.50917261592849505</v>
      </c>
      <c r="GI297" s="109">
        <v>0.20161172093693899</v>
      </c>
      <c r="GJ297" s="109">
        <v>0.344073738229705</v>
      </c>
      <c r="GK297" s="109">
        <v>0.34458635680566102</v>
      </c>
      <c r="GL297" s="109">
        <v>0.35558739536490203</v>
      </c>
      <c r="GM297" s="109">
        <v>0.344073738229705</v>
      </c>
      <c r="GN297" s="109">
        <v>0.344073738229705</v>
      </c>
      <c r="GO297" s="109">
        <v>0.34458635680566102</v>
      </c>
      <c r="GP297" s="109">
        <v>0.344073738229705</v>
      </c>
      <c r="GQ297" s="109">
        <v>0.344073738229705</v>
      </c>
      <c r="GR297" s="109">
        <v>0.34674695521672999</v>
      </c>
      <c r="GS297" s="109">
        <v>0.344073738229705</v>
      </c>
      <c r="GT297" s="109">
        <v>0.344073738229705</v>
      </c>
      <c r="GU297" s="109">
        <v>0.344073738229705</v>
      </c>
      <c r="GV297" s="109">
        <v>0.344073738229705</v>
      </c>
      <c r="GW297" s="109">
        <v>0.344073738229705</v>
      </c>
      <c r="GX297" s="109">
        <v>0.65325499615246496</v>
      </c>
      <c r="GY297" s="109">
        <v>0.344073738229705</v>
      </c>
      <c r="GZ297" s="109">
        <v>0.344073738229705</v>
      </c>
      <c r="HA297" s="109">
        <v>0.344073738229705</v>
      </c>
      <c r="HB297" s="109">
        <v>0.344073738229705</v>
      </c>
      <c r="HC297" s="109">
        <v>0.20161172093693899</v>
      </c>
      <c r="HD297" s="109">
        <v>0.344073738229705</v>
      </c>
      <c r="HE297" s="109">
        <v>0.344073738229705</v>
      </c>
      <c r="HF297" s="109">
        <v>0.20161172093693899</v>
      </c>
      <c r="HG297" s="109">
        <v>0.49773157955053499</v>
      </c>
      <c r="HH297" s="109">
        <v>0.344073738229705</v>
      </c>
      <c r="HI297" s="109">
        <v>0.344073738229705</v>
      </c>
      <c r="HJ297" s="109">
        <v>0.28910504480768401</v>
      </c>
      <c r="HK297" s="109">
        <v>0.344073738229705</v>
      </c>
      <c r="HL297" s="109">
        <v>0.344073738229705</v>
      </c>
      <c r="HM297" s="109">
        <v>0.344073738229705</v>
      </c>
      <c r="HN297" s="109">
        <v>0.344073738229705</v>
      </c>
      <c r="HO297" s="109">
        <v>0.33676332881049598</v>
      </c>
      <c r="HP297" s="109">
        <v>0.344073738229705</v>
      </c>
      <c r="HQ297" s="109">
        <v>0.71867624983892997</v>
      </c>
      <c r="HR297" s="109">
        <v>0.69825023255605101</v>
      </c>
      <c r="HS297" s="109">
        <v>0.34269136596593303</v>
      </c>
      <c r="HT297" s="109">
        <v>0.344073738229705</v>
      </c>
      <c r="HU297" s="109">
        <v>0.344073738229705</v>
      </c>
      <c r="HV297" s="109">
        <v>0.36282617903102099</v>
      </c>
      <c r="HW297" s="109">
        <v>0.344073738229705</v>
      </c>
      <c r="HX297" s="109">
        <v>0.41906234681312698</v>
      </c>
      <c r="HY297" s="109">
        <v>0.344073738229705</v>
      </c>
      <c r="HZ297" s="109">
        <v>0.33306437794440702</v>
      </c>
      <c r="IA297" s="109">
        <v>0.344073738229705</v>
      </c>
      <c r="IB297" s="109">
        <v>0.37503377176702302</v>
      </c>
      <c r="IC297" s="109">
        <v>0.48884393800204801</v>
      </c>
      <c r="ID297" s="109">
        <v>0.344073738229705</v>
      </c>
      <c r="IE297" s="109">
        <v>0.344073738229705</v>
      </c>
      <c r="IF297" s="109">
        <v>0.39128250094316303</v>
      </c>
      <c r="IG297" s="109">
        <v>0.353794130778052</v>
      </c>
      <c r="IH297" s="109">
        <v>0.38442446581074102</v>
      </c>
      <c r="II297" s="109">
        <v>0.344073738229705</v>
      </c>
      <c r="IJ297" s="109">
        <v>0.19663457921284899</v>
      </c>
      <c r="IK297" s="109">
        <v>0.41031962530786698</v>
      </c>
      <c r="IL297" s="109">
        <v>0.585389641409918</v>
      </c>
      <c r="IM297" s="109">
        <v>0.344073738229705</v>
      </c>
      <c r="IN297" s="109">
        <v>0.344073738229705</v>
      </c>
      <c r="IO297" s="109">
        <v>0.344073738229705</v>
      </c>
      <c r="IP297" s="109">
        <v>0.344073738229705</v>
      </c>
      <c r="IQ297" s="109">
        <v>0.34298390454851002</v>
      </c>
      <c r="IR297" s="109">
        <v>0.19426885662933999</v>
      </c>
      <c r="IS297" s="109">
        <v>0.35801562199549802</v>
      </c>
      <c r="IT297" s="109">
        <v>0.49734145073028402</v>
      </c>
      <c r="IU297" s="109">
        <v>0.411359449297173</v>
      </c>
    </row>
    <row r="298" spans="1:255">
      <c r="A298" s="108" t="s">
        <v>765</v>
      </c>
      <c r="B298" s="109">
        <v>0.73992282941222198</v>
      </c>
      <c r="C298" s="109">
        <v>0.16387944485932601</v>
      </c>
      <c r="D298" s="109">
        <v>0.65852388556123098</v>
      </c>
      <c r="E298" s="109">
        <v>0.78903506813777002</v>
      </c>
      <c r="F298" s="109">
        <v>0.39093158219428897</v>
      </c>
      <c r="G298" s="109">
        <v>0.69049939974182395</v>
      </c>
      <c r="H298" s="109">
        <v>0.66074721474065301</v>
      </c>
      <c r="I298" s="109">
        <v>0.69073770136972901</v>
      </c>
      <c r="J298" s="109">
        <v>0.66074721474065301</v>
      </c>
      <c r="K298" s="109">
        <v>0.39093158219428897</v>
      </c>
      <c r="L298" s="109">
        <v>0.69049939974182395</v>
      </c>
      <c r="M298" s="109">
        <v>0.39093158219428897</v>
      </c>
      <c r="N298" s="109">
        <v>0.74145026017387905</v>
      </c>
      <c r="O298" s="109">
        <v>0.59573794236065902</v>
      </c>
      <c r="P298" s="109">
        <v>0.64847638058560098</v>
      </c>
      <c r="Q298" s="109">
        <v>0.80929125454329198</v>
      </c>
      <c r="R298" s="109">
        <v>0.567290425234523</v>
      </c>
      <c r="S298" s="109">
        <v>0.69999600451564703</v>
      </c>
      <c r="T298" s="109">
        <v>0.31993753056667201</v>
      </c>
      <c r="U298" s="109">
        <v>0.35372815487571602</v>
      </c>
      <c r="V298" s="109">
        <v>0.723206572787366</v>
      </c>
      <c r="W298" s="109">
        <v>0.39036197759525498</v>
      </c>
      <c r="X298" s="109">
        <v>0.35859302805641202</v>
      </c>
      <c r="Y298" s="109">
        <v>0.38988343528914399</v>
      </c>
      <c r="Z298" s="109">
        <v>0.56427042420089701</v>
      </c>
      <c r="AA298" s="109">
        <v>0.38917780433501198</v>
      </c>
      <c r="AB298" s="109">
        <v>0.17835923005902399</v>
      </c>
      <c r="AC298" s="109">
        <v>0.38917780433501198</v>
      </c>
      <c r="AD298" s="109">
        <v>0.39194661088260202</v>
      </c>
      <c r="AE298" s="109">
        <v>0.582708222165783</v>
      </c>
      <c r="AF298" s="109">
        <v>0.38917780433501198</v>
      </c>
      <c r="AG298" s="109">
        <v>0.38988343528914399</v>
      </c>
      <c r="AH298" s="109">
        <v>0.53822752837420795</v>
      </c>
      <c r="AI298" s="109">
        <v>0.38917780433501198</v>
      </c>
      <c r="AJ298" s="109">
        <v>0.38917780433501198</v>
      </c>
      <c r="AK298" s="109">
        <v>0.38917780433501198</v>
      </c>
      <c r="AL298" s="109">
        <v>0.38861856141840601</v>
      </c>
      <c r="AM298" s="109">
        <v>0.38917780433501198</v>
      </c>
      <c r="AN298" s="109">
        <v>0.38988343528914399</v>
      </c>
      <c r="AO298" s="109">
        <v>0.17835923005902399</v>
      </c>
      <c r="AP298" s="109">
        <v>0.55538267116875495</v>
      </c>
      <c r="AQ298" s="109">
        <v>0.38917780433501198</v>
      </c>
      <c r="AR298" s="109">
        <v>0.52965867434062897</v>
      </c>
      <c r="AS298" s="109">
        <v>0.66725865334553802</v>
      </c>
      <c r="AT298" s="109">
        <v>0.38917780433501198</v>
      </c>
      <c r="AU298" s="109">
        <v>0.38917780433501198</v>
      </c>
      <c r="AV298" s="109">
        <v>0.38917780433501198</v>
      </c>
      <c r="AW298" s="109">
        <v>0.39004246558658201</v>
      </c>
      <c r="AX298" s="109">
        <v>0.13843303299710399</v>
      </c>
      <c r="AY298" s="109">
        <v>0.146746409560191</v>
      </c>
      <c r="AZ298" s="109">
        <v>0.52296573031075999</v>
      </c>
      <c r="BA298" s="109">
        <v>0.38988343528914399</v>
      </c>
      <c r="BB298" s="109">
        <v>0.38917780433501198</v>
      </c>
      <c r="BC298" s="109">
        <v>0.52615467018131601</v>
      </c>
      <c r="BD298" s="109">
        <v>0.52965867434062897</v>
      </c>
      <c r="BE298" s="109">
        <v>0.138338681564701</v>
      </c>
      <c r="BF298" s="109">
        <v>0.52965867434062897</v>
      </c>
      <c r="BG298" s="109">
        <v>0.50375331882402996</v>
      </c>
      <c r="BH298" s="109">
        <v>0.38917780433501198</v>
      </c>
      <c r="BI298" s="109">
        <v>0.38917780433501198</v>
      </c>
      <c r="BJ298" s="109">
        <v>0.52877032188709705</v>
      </c>
      <c r="BK298" s="109">
        <v>0.38917780433501198</v>
      </c>
      <c r="BL298" s="109">
        <v>0.38917780433501198</v>
      </c>
      <c r="BM298" s="109">
        <v>0.38917780433501198</v>
      </c>
      <c r="BN298" s="109">
        <v>0.16387944485932601</v>
      </c>
      <c r="BO298" s="109">
        <v>0.36625281713237101</v>
      </c>
      <c r="BP298" s="109">
        <v>0.52877032188709705</v>
      </c>
      <c r="BQ298" s="109">
        <v>0.38917780433501198</v>
      </c>
      <c r="BR298" s="109">
        <v>0.16387944485932601</v>
      </c>
      <c r="BS298" s="109">
        <v>0.38917780433501198</v>
      </c>
      <c r="BT298" s="109">
        <v>0.52965867434062897</v>
      </c>
      <c r="BU298" s="109">
        <v>0.38917780433501198</v>
      </c>
      <c r="BV298" s="109">
        <v>0.38917780433501198</v>
      </c>
      <c r="BW298" s="109">
        <v>0.38917780433501198</v>
      </c>
      <c r="BX298" s="109">
        <v>0.69460952852012903</v>
      </c>
      <c r="BY298" s="109">
        <v>0.38917780433501198</v>
      </c>
      <c r="BZ298" s="109">
        <v>0.70826711250705399</v>
      </c>
      <c r="CA298" s="109">
        <v>0.16387944485932601</v>
      </c>
      <c r="CB298" s="109">
        <v>0.16387944485932601</v>
      </c>
      <c r="CC298" s="109">
        <v>0.141359181040704</v>
      </c>
      <c r="CD298" s="109">
        <v>0.16293893757899899</v>
      </c>
      <c r="CE298" s="109">
        <v>0.16293893757899899</v>
      </c>
      <c r="CF298" s="109">
        <v>0.43787411219360201</v>
      </c>
      <c r="CG298" s="109">
        <v>0.16293893757899899</v>
      </c>
      <c r="CH298" s="109">
        <v>5.5110510884911597E-2</v>
      </c>
      <c r="CI298" s="109">
        <v>0.13669095820874999</v>
      </c>
      <c r="CJ298" s="109">
        <v>0.70890154320361398</v>
      </c>
      <c r="CK298" s="109">
        <v>0.36657695178542699</v>
      </c>
      <c r="CL298" s="109">
        <v>0.33698313031465399</v>
      </c>
      <c r="CM298" s="109">
        <v>0.66959804379811705</v>
      </c>
      <c r="CN298" s="109">
        <v>0.65429756291472296</v>
      </c>
      <c r="CO298" s="109">
        <v>0.557151193286334</v>
      </c>
      <c r="CP298" s="109">
        <v>0.391444200770245</v>
      </c>
      <c r="CQ298" s="109">
        <v>0.14677444648672</v>
      </c>
      <c r="CR298" s="109">
        <v>0.124442649605515</v>
      </c>
      <c r="CS298" s="109">
        <v>0.39176034732489101</v>
      </c>
      <c r="CT298" s="109">
        <v>0.247135425044549</v>
      </c>
      <c r="CU298" s="109">
        <v>0.35372815487571602</v>
      </c>
      <c r="CV298" s="109">
        <v>0.45169982996921698</v>
      </c>
      <c r="CW298" s="109">
        <v>0.38917780433501198</v>
      </c>
      <c r="CX298" s="109">
        <v>0.38917780433501198</v>
      </c>
      <c r="CY298" s="109">
        <v>0.38917780433501198</v>
      </c>
      <c r="CZ298" s="109">
        <v>0.38917780433501198</v>
      </c>
      <c r="DA298" s="109">
        <v>0.38917780433501198</v>
      </c>
      <c r="DB298" s="109">
        <v>0.38917780433501198</v>
      </c>
      <c r="DC298" s="109">
        <v>0.38917780433501198</v>
      </c>
      <c r="DD298" s="109">
        <v>0.31993753056667201</v>
      </c>
      <c r="DE298" s="109">
        <v>0.54272945501365699</v>
      </c>
      <c r="DF298" s="109">
        <v>0.52925898966322504</v>
      </c>
      <c r="DG298" s="109">
        <v>0.42352556605539399</v>
      </c>
      <c r="DH298" s="109">
        <v>0.67172800356548701</v>
      </c>
      <c r="DI298" s="109">
        <v>0.65351437082893504</v>
      </c>
      <c r="DJ298" s="109">
        <v>0.52376736615052999</v>
      </c>
      <c r="DK298" s="109">
        <v>0.15403018368566199</v>
      </c>
      <c r="DL298" s="109">
        <v>0.417638568528512</v>
      </c>
      <c r="DM298" s="109">
        <v>0.42967341583452301</v>
      </c>
      <c r="DN298" s="109">
        <v>0.47210201124237899</v>
      </c>
      <c r="DO298" s="109">
        <v>0.60880748043868205</v>
      </c>
      <c r="DP298" s="109">
        <v>0.118747695014325</v>
      </c>
      <c r="DQ298" s="109">
        <v>9.8823812803322905E-2</v>
      </c>
      <c r="DR298" s="109">
        <v>0.72955776092259095</v>
      </c>
      <c r="DS298" s="109">
        <v>0.77685590915007396</v>
      </c>
      <c r="DT298" s="109">
        <v>0.24620316846628901</v>
      </c>
      <c r="DU298" s="109">
        <v>5.5110510884911597E-2</v>
      </c>
      <c r="DV298" s="109">
        <v>0.493623696901068</v>
      </c>
      <c r="DW298" s="109">
        <v>0.42494414932747399</v>
      </c>
      <c r="DX298" s="109">
        <v>0.69605214367908497</v>
      </c>
      <c r="DY298" s="109">
        <v>0.31555638803999497</v>
      </c>
      <c r="DZ298" s="109">
        <v>0.154369771358533</v>
      </c>
      <c r="EA298" s="109">
        <v>0.66585034354247596</v>
      </c>
      <c r="EB298" s="109">
        <v>0.304082485898791</v>
      </c>
      <c r="EC298" s="109">
        <v>0.45480445214974802</v>
      </c>
      <c r="ED298" s="109">
        <v>0.29328806827191101</v>
      </c>
      <c r="EE298" s="109">
        <v>0.75694049420512499</v>
      </c>
      <c r="EF298" s="109">
        <v>0.26885471974837899</v>
      </c>
      <c r="EG298" s="109">
        <v>0.16387944485932601</v>
      </c>
      <c r="EH298" s="109">
        <v>0.63576797737623303</v>
      </c>
      <c r="EI298" s="109">
        <v>0.69406556195228797</v>
      </c>
      <c r="EJ298" s="109">
        <v>0.69921271925800099</v>
      </c>
      <c r="EK298" s="109">
        <v>0.30862408877040998</v>
      </c>
      <c r="EL298" s="109">
        <v>0.36713608878818899</v>
      </c>
      <c r="EM298" s="109">
        <v>0.386308478682312</v>
      </c>
      <c r="EN298" s="109">
        <v>0.74547943272762396</v>
      </c>
      <c r="EO298" s="109">
        <v>0.35581401304522198</v>
      </c>
      <c r="EP298" s="109">
        <v>0.16387944485932601</v>
      </c>
      <c r="EQ298" s="109">
        <v>0.69049939974182395</v>
      </c>
      <c r="ER298" s="109">
        <v>0.79334195711058098</v>
      </c>
      <c r="ES298" s="109">
        <v>0.36652696004325502</v>
      </c>
      <c r="ET298" s="109">
        <v>0.36725998860842801</v>
      </c>
      <c r="EU298" s="109">
        <v>0.445990451811901</v>
      </c>
      <c r="EV298" s="109">
        <v>0.41610725833984302</v>
      </c>
      <c r="EW298" s="109">
        <v>0.35372815487571602</v>
      </c>
      <c r="EX298" s="109">
        <v>0.237162494368024</v>
      </c>
      <c r="EY298" s="109">
        <v>0.27543341556441497</v>
      </c>
      <c r="EZ298" s="109">
        <v>0.124840655378042</v>
      </c>
      <c r="FA298" s="109">
        <v>0.43796255064511802</v>
      </c>
      <c r="FB298" s="109">
        <v>0.367552596420957</v>
      </c>
      <c r="FC298" s="109">
        <v>1.50411830831217E-2</v>
      </c>
      <c r="FD298" s="109">
        <v>3.1454712812682202E-2</v>
      </c>
      <c r="FE298" s="109">
        <v>0.69049939974182395</v>
      </c>
      <c r="FF298" s="109">
        <v>0.41945318287943101</v>
      </c>
      <c r="FG298" s="109">
        <v>0.38693255983737601</v>
      </c>
      <c r="FH298" s="109">
        <v>0.16387944485932601</v>
      </c>
      <c r="FI298" s="109">
        <v>0.16387944485932601</v>
      </c>
      <c r="FJ298" s="109">
        <v>0.69049939974182395</v>
      </c>
      <c r="FK298" s="109">
        <v>0.69049939974182395</v>
      </c>
      <c r="FL298" s="109">
        <v>0.63491359028141603</v>
      </c>
      <c r="FM298" s="109">
        <v>0.58826889779684199</v>
      </c>
      <c r="FN298" s="109">
        <v>0.41137976309118202</v>
      </c>
      <c r="FO298" s="109">
        <v>0.77768119837696603</v>
      </c>
      <c r="FP298" s="109">
        <v>1.47874259110434E-2</v>
      </c>
      <c r="FQ298" s="109">
        <v>0.66228418133201195</v>
      </c>
      <c r="FR298" s="109">
        <v>0.42151635847288899</v>
      </c>
      <c r="FS298" s="109">
        <v>0.69399782019687395</v>
      </c>
      <c r="FT298" s="109">
        <v>1.5036788728729799E-2</v>
      </c>
      <c r="FU298" s="109">
        <v>1.47874259110434E-2</v>
      </c>
      <c r="FV298" s="109">
        <v>0.69667816991535103</v>
      </c>
      <c r="FW298" s="109">
        <v>0.52048427523537399</v>
      </c>
      <c r="FX298" s="109">
        <v>0.71377466591862404</v>
      </c>
      <c r="FY298" s="109">
        <v>0.70539246393210997</v>
      </c>
      <c r="FZ298" s="109">
        <v>0.66228418133201195</v>
      </c>
      <c r="GA298" s="109">
        <v>0.68189503436746401</v>
      </c>
      <c r="GB298" s="109">
        <v>0.63919184718922895</v>
      </c>
      <c r="GC298" s="109">
        <v>0.69049939974182395</v>
      </c>
      <c r="GD298" s="109">
        <v>0.33316832501682703</v>
      </c>
      <c r="GE298" s="109">
        <v>0.64148316540635197</v>
      </c>
      <c r="GF298" s="109">
        <v>0.681383966510962</v>
      </c>
      <c r="GG298" s="109">
        <v>0.70214910098896599</v>
      </c>
      <c r="GH298" s="109">
        <v>0.138338681564701</v>
      </c>
      <c r="GI298" s="109">
        <v>0.52295968435024298</v>
      </c>
      <c r="GJ298" s="109">
        <v>0.38917780433501198</v>
      </c>
      <c r="GK298" s="109">
        <v>0.39194661088260202</v>
      </c>
      <c r="GL298" s="109">
        <v>0.38917780433501198</v>
      </c>
      <c r="GM298" s="109">
        <v>0.38917780433501198</v>
      </c>
      <c r="GN298" s="109">
        <v>0.38917780433501198</v>
      </c>
      <c r="GO298" s="109">
        <v>0.39194661088260202</v>
      </c>
      <c r="GP298" s="109">
        <v>0.52877032188709705</v>
      </c>
      <c r="GQ298" s="109">
        <v>0.38917780433501198</v>
      </c>
      <c r="GR298" s="109">
        <v>0.42343180782419898</v>
      </c>
      <c r="GS298" s="109">
        <v>0.38917780433501198</v>
      </c>
      <c r="GT298" s="109">
        <v>0.38917780433501198</v>
      </c>
      <c r="GU298" s="109">
        <v>0.38917780433501198</v>
      </c>
      <c r="GV298" s="109">
        <v>0.38917780433501198</v>
      </c>
      <c r="GW298" s="109">
        <v>0.38994979658339701</v>
      </c>
      <c r="GX298" s="109">
        <v>0.76504570617744905</v>
      </c>
      <c r="GY298" s="109">
        <v>0.52965867434062897</v>
      </c>
      <c r="GZ298" s="109">
        <v>0.52965867434062897</v>
      </c>
      <c r="HA298" s="109">
        <v>0.38917780433501198</v>
      </c>
      <c r="HB298" s="109">
        <v>0.52965867434062897</v>
      </c>
      <c r="HC298" s="109">
        <v>0.528303085427138</v>
      </c>
      <c r="HD298" s="109">
        <v>0.38988343528914399</v>
      </c>
      <c r="HE298" s="109">
        <v>0.38988343528914399</v>
      </c>
      <c r="HF298" s="109">
        <v>0.52296573031075999</v>
      </c>
      <c r="HG298" s="109">
        <v>0.16387944485932601</v>
      </c>
      <c r="HH298" s="109">
        <v>0.38917780433501198</v>
      </c>
      <c r="HI298" s="109">
        <v>0.39036964014250902</v>
      </c>
      <c r="HJ298" s="109">
        <v>0.49977690985011602</v>
      </c>
      <c r="HK298" s="109">
        <v>0.38988343528914399</v>
      </c>
      <c r="HL298" s="109">
        <v>0.52965867434062897</v>
      </c>
      <c r="HM298" s="109">
        <v>0.39091014981206201</v>
      </c>
      <c r="HN298" s="109">
        <v>0.52877032188709705</v>
      </c>
      <c r="HO298" s="109">
        <v>0.46912370058121999</v>
      </c>
      <c r="HP298" s="109">
        <v>0.38917780433501198</v>
      </c>
      <c r="HQ298" s="109">
        <v>0.65939661641015901</v>
      </c>
      <c r="HR298" s="109">
        <v>0.69049939974182395</v>
      </c>
      <c r="HS298" s="109">
        <v>0.36657695178542699</v>
      </c>
      <c r="HT298" s="109">
        <v>0.38917780433501198</v>
      </c>
      <c r="HU298" s="109">
        <v>0.38917780433501198</v>
      </c>
      <c r="HV298" s="109">
        <v>0.32245003839573999</v>
      </c>
      <c r="HW298" s="109">
        <v>0.39006971721483902</v>
      </c>
      <c r="HX298" s="109">
        <v>0.54708840453875596</v>
      </c>
      <c r="HY298" s="109">
        <v>0.39036197759525498</v>
      </c>
      <c r="HZ298" s="109">
        <v>0.41583381340154402</v>
      </c>
      <c r="IA298" s="109">
        <v>0.52877032188709705</v>
      </c>
      <c r="IB298" s="109">
        <v>0.46037178884625302</v>
      </c>
      <c r="IC298" s="109">
        <v>0.15024643563046899</v>
      </c>
      <c r="ID298" s="109">
        <v>0.39006971721483902</v>
      </c>
      <c r="IE298" s="109">
        <v>0.52965867434062897</v>
      </c>
      <c r="IF298" s="109">
        <v>0.51925163727901003</v>
      </c>
      <c r="IG298" s="109">
        <v>0.36625281713237101</v>
      </c>
      <c r="IH298" s="109">
        <v>0.32096314832012102</v>
      </c>
      <c r="II298" s="109">
        <v>0.38917780433501198</v>
      </c>
      <c r="IJ298" s="109">
        <v>0.54397786079125499</v>
      </c>
      <c r="IK298" s="109">
        <v>0.53722597523360405</v>
      </c>
      <c r="IL298" s="109">
        <v>0.27677171456180499</v>
      </c>
      <c r="IM298" s="109">
        <v>0.52877032188709705</v>
      </c>
      <c r="IN298" s="109">
        <v>0.38917780433501198</v>
      </c>
      <c r="IO298" s="109">
        <v>0.38917780433501198</v>
      </c>
      <c r="IP298" s="109">
        <v>0.38917780433501198</v>
      </c>
      <c r="IQ298" s="109">
        <v>0.55549180713168</v>
      </c>
      <c r="IR298" s="109">
        <v>0.54156642840639602</v>
      </c>
      <c r="IS298" s="109">
        <v>0.31993753056667201</v>
      </c>
      <c r="IT298" s="109">
        <v>0.16387944485932601</v>
      </c>
      <c r="IU298" s="109">
        <v>0.53844003446589805</v>
      </c>
    </row>
    <row r="299" spans="1:255">
      <c r="A299" s="108" t="s">
        <v>261</v>
      </c>
      <c r="B299" s="109">
        <v>0.79822041398827803</v>
      </c>
      <c r="C299" s="109">
        <v>1.35583013492155E-2</v>
      </c>
      <c r="D299" s="109">
        <v>0.57598023015906197</v>
      </c>
      <c r="E299" s="109">
        <v>0.67942422355883803</v>
      </c>
      <c r="F299" s="109">
        <v>0.50321881539582503</v>
      </c>
      <c r="G299" s="109">
        <v>0.54271338528521595</v>
      </c>
      <c r="H299" s="109">
        <v>0.59722735920912995</v>
      </c>
      <c r="I299" s="109">
        <v>0.545534441066444</v>
      </c>
      <c r="J299" s="109">
        <v>0.59738672558242201</v>
      </c>
      <c r="K299" s="109">
        <v>0.50460757736206796</v>
      </c>
      <c r="L299" s="109">
        <v>0.54271338528521595</v>
      </c>
      <c r="M299" s="109">
        <v>0.50366929659828297</v>
      </c>
      <c r="N299" s="109">
        <v>0.73954619854053505</v>
      </c>
      <c r="O299" s="109">
        <v>0.468120971901405</v>
      </c>
      <c r="P299" s="109">
        <v>0.58828869887142798</v>
      </c>
      <c r="Q299" s="109">
        <v>0.56533218594838797</v>
      </c>
      <c r="R299" s="109">
        <v>0.71734053955392296</v>
      </c>
      <c r="S299" s="109">
        <v>0.60404906877919096</v>
      </c>
      <c r="T299" s="109">
        <v>0.43754375489523101</v>
      </c>
      <c r="U299" s="109">
        <v>0.43240451422028803</v>
      </c>
      <c r="V299" s="109">
        <v>0.72599550946897196</v>
      </c>
      <c r="W299" s="109">
        <v>0.43979725557770399</v>
      </c>
      <c r="X299" s="109">
        <v>0.49304284991601899</v>
      </c>
      <c r="Y299" s="109">
        <v>0.43979725557770399</v>
      </c>
      <c r="Z299" s="109">
        <v>0.61393742647696803</v>
      </c>
      <c r="AA299" s="109">
        <v>0.43979725557770399</v>
      </c>
      <c r="AB299" s="109">
        <v>0</v>
      </c>
      <c r="AC299" s="109">
        <v>0.43979725557770399</v>
      </c>
      <c r="AD299" s="109">
        <v>0.50492708937074005</v>
      </c>
      <c r="AE299" s="109">
        <v>0.71090571880145703</v>
      </c>
      <c r="AF299" s="109">
        <v>0.43940478895954399</v>
      </c>
      <c r="AG299" s="109">
        <v>0.38891394443808402</v>
      </c>
      <c r="AH299" s="109">
        <v>0.58161228242057394</v>
      </c>
      <c r="AI299" s="109">
        <v>0.43896736446738099</v>
      </c>
      <c r="AJ299" s="109">
        <v>0.43896736446738099</v>
      </c>
      <c r="AK299" s="109">
        <v>0.439676377871905</v>
      </c>
      <c r="AL299" s="109">
        <v>0.41864400619486802</v>
      </c>
      <c r="AM299" s="109">
        <v>0.43896736446738099</v>
      </c>
      <c r="AN299" s="109">
        <v>0.38851859123704902</v>
      </c>
      <c r="AO299" s="109">
        <v>0</v>
      </c>
      <c r="AP299" s="109">
        <v>0.70522054409426205</v>
      </c>
      <c r="AQ299" s="109">
        <v>0.439212790326859</v>
      </c>
      <c r="AR299" s="109">
        <v>0.65060609809747905</v>
      </c>
      <c r="AS299" s="109">
        <v>0.67353699095284403</v>
      </c>
      <c r="AT299" s="109">
        <v>0.43974080485933897</v>
      </c>
      <c r="AU299" s="109">
        <v>0.43896736446738099</v>
      </c>
      <c r="AV299" s="109">
        <v>0.439212790326859</v>
      </c>
      <c r="AW299" s="109">
        <v>0.44013850267681198</v>
      </c>
      <c r="AX299" s="109">
        <v>0.31038065491135403</v>
      </c>
      <c r="AY299" s="109">
        <v>8.4077279954895192E-3</v>
      </c>
      <c r="AZ299" s="109">
        <v>0.64061395895872797</v>
      </c>
      <c r="BA299" s="109">
        <v>0.440063794797171</v>
      </c>
      <c r="BB299" s="109">
        <v>0.43926776856635402</v>
      </c>
      <c r="BC299" s="109">
        <v>0.54484954050471501</v>
      </c>
      <c r="BD299" s="109">
        <v>0.54772304851835096</v>
      </c>
      <c r="BE299" s="109">
        <v>0</v>
      </c>
      <c r="BF299" s="109">
        <v>0.54772304851835096</v>
      </c>
      <c r="BG299" s="109">
        <v>0.50369639743424799</v>
      </c>
      <c r="BH299" s="109">
        <v>0.442226519582893</v>
      </c>
      <c r="BI299" s="109">
        <v>0.43979725557770399</v>
      </c>
      <c r="BJ299" s="109">
        <v>0.54761834705230505</v>
      </c>
      <c r="BK299" s="109">
        <v>0.43979725557770399</v>
      </c>
      <c r="BL299" s="109">
        <v>0.439212790326859</v>
      </c>
      <c r="BM299" s="109">
        <v>0.43979725557770399</v>
      </c>
      <c r="BN299" s="109">
        <v>1.35583013492155E-2</v>
      </c>
      <c r="BO299" s="109">
        <v>0.43275102332703203</v>
      </c>
      <c r="BP299" s="109">
        <v>0.54761834705230505</v>
      </c>
      <c r="BQ299" s="109">
        <v>0.43896736446738099</v>
      </c>
      <c r="BR299" s="109">
        <v>1.35583013492155E-2</v>
      </c>
      <c r="BS299" s="109">
        <v>0.439212790326859</v>
      </c>
      <c r="BT299" s="109">
        <v>0.52779152658419803</v>
      </c>
      <c r="BU299" s="109">
        <v>0.43933008107990301</v>
      </c>
      <c r="BV299" s="109">
        <v>0.43896736446738099</v>
      </c>
      <c r="BW299" s="109">
        <v>0.43896736446738099</v>
      </c>
      <c r="BX299" s="109">
        <v>0.56880475004410402</v>
      </c>
      <c r="BY299" s="109">
        <v>0.43929217765595102</v>
      </c>
      <c r="BZ299" s="109">
        <v>0.72993895832119904</v>
      </c>
      <c r="CA299" s="109">
        <v>1.35583013492155E-2</v>
      </c>
      <c r="CB299" s="109">
        <v>1.35583013492155E-2</v>
      </c>
      <c r="CC299" s="109">
        <v>3.1178796496033501E-2</v>
      </c>
      <c r="CD299" s="109">
        <v>2.1966029344704999E-2</v>
      </c>
      <c r="CE299" s="109">
        <v>2.1966029344704999E-2</v>
      </c>
      <c r="CF299" s="109">
        <v>0.56992312930153799</v>
      </c>
      <c r="CG299" s="109">
        <v>1.93606550607959E-2</v>
      </c>
      <c r="CH299" s="109">
        <v>0.30709922978780702</v>
      </c>
      <c r="CI299" s="109">
        <v>5.6592939830323E-2</v>
      </c>
      <c r="CJ299" s="109">
        <v>0.62240746164487604</v>
      </c>
      <c r="CK299" s="109">
        <v>0.364709804028996</v>
      </c>
      <c r="CL299" s="109">
        <v>0.41447529028087898</v>
      </c>
      <c r="CM299" s="109">
        <v>0.58493209096377197</v>
      </c>
      <c r="CN299" s="109">
        <v>0.56709838585526495</v>
      </c>
      <c r="CO299" s="109">
        <v>0.55974909285491103</v>
      </c>
      <c r="CP299" s="109">
        <v>0.45024419545865801</v>
      </c>
      <c r="CQ299" s="109">
        <v>4.1815902302236703E-2</v>
      </c>
      <c r="CR299" s="109">
        <v>4.4344631227088697E-2</v>
      </c>
      <c r="CS299" s="109">
        <v>0.45024419545865801</v>
      </c>
      <c r="CT299" s="109">
        <v>0.327119600643413</v>
      </c>
      <c r="CU299" s="109">
        <v>0.43287828430707598</v>
      </c>
      <c r="CV299" s="109">
        <v>0.50731510513520595</v>
      </c>
      <c r="CW299" s="109">
        <v>0.43979725557770399</v>
      </c>
      <c r="CX299" s="109">
        <v>0.439709924943188</v>
      </c>
      <c r="CY299" s="109">
        <v>0.43979725557770399</v>
      </c>
      <c r="CZ299" s="109">
        <v>0.43896736446738099</v>
      </c>
      <c r="DA299" s="109">
        <v>0.43979725557770399</v>
      </c>
      <c r="DB299" s="109">
        <v>0.43896736446738099</v>
      </c>
      <c r="DC299" s="109">
        <v>0.43940478895954399</v>
      </c>
      <c r="DD299" s="109">
        <v>0.43807755020631001</v>
      </c>
      <c r="DE299" s="109">
        <v>0.65009347952152197</v>
      </c>
      <c r="DF299" s="109">
        <v>0.573204554425084</v>
      </c>
      <c r="DG299" s="109">
        <v>0.47560843295954403</v>
      </c>
      <c r="DH299" s="109">
        <v>0.58165066584022496</v>
      </c>
      <c r="DI299" s="109">
        <v>0.58344748327576701</v>
      </c>
      <c r="DJ299" s="109">
        <v>0.52607160111593498</v>
      </c>
      <c r="DK299" s="109">
        <v>0.29276133186852399</v>
      </c>
      <c r="DL299" s="109">
        <v>0.48569655663029399</v>
      </c>
      <c r="DM299" s="109">
        <v>0.50834014041313802</v>
      </c>
      <c r="DN299" s="109">
        <v>0.50031722965219105</v>
      </c>
      <c r="DO299" s="109">
        <v>0.75444407968754301</v>
      </c>
      <c r="DP299" s="109">
        <v>0.26061295076233199</v>
      </c>
      <c r="DQ299" s="109">
        <v>0.27752948219751999</v>
      </c>
      <c r="DR299" s="109">
        <v>0.58098784455109198</v>
      </c>
      <c r="DS299" s="109">
        <v>0.85928439527036904</v>
      </c>
      <c r="DT299" s="109">
        <v>0.43518352923147802</v>
      </c>
      <c r="DU299" s="109">
        <v>0.30709922978780702</v>
      </c>
      <c r="DV299" s="109">
        <v>0.431957270802236</v>
      </c>
      <c r="DW299" s="109">
        <v>0.47404813715872002</v>
      </c>
      <c r="DX299" s="109">
        <v>0.54438811389927599</v>
      </c>
      <c r="DY299" s="109">
        <v>0.33729990045258501</v>
      </c>
      <c r="DZ299" s="109">
        <v>0.35006553021896297</v>
      </c>
      <c r="EA299" s="109">
        <v>0.57246879016232699</v>
      </c>
      <c r="EB299" s="109">
        <v>0.49738454682545702</v>
      </c>
      <c r="EC299" s="109">
        <v>0.50742738994192504</v>
      </c>
      <c r="ED299" s="109">
        <v>0.67380644889253105</v>
      </c>
      <c r="EE299" s="109">
        <v>0.64122047232577495</v>
      </c>
      <c r="EF299" s="109">
        <v>0.29059823216096903</v>
      </c>
      <c r="EG299" s="109">
        <v>1.6275139007611902E-2</v>
      </c>
      <c r="EH299" s="109">
        <v>0.60252508999879995</v>
      </c>
      <c r="EI299" s="109">
        <v>0.54131188271595498</v>
      </c>
      <c r="EJ299" s="109">
        <v>0.56085128301958198</v>
      </c>
      <c r="EK299" s="109">
        <v>0.50802916145875698</v>
      </c>
      <c r="EL299" s="109">
        <v>0.48278066287620902</v>
      </c>
      <c r="EM299" s="109">
        <v>0.50134097462789995</v>
      </c>
      <c r="EN299" s="109">
        <v>0.62089318607245503</v>
      </c>
      <c r="EO299" s="109">
        <v>0.46850260622648399</v>
      </c>
      <c r="EP299" s="109">
        <v>1.35583013492155E-2</v>
      </c>
      <c r="EQ299" s="109">
        <v>0.54271338528521595</v>
      </c>
      <c r="ER299" s="109">
        <v>0.55171185361689001</v>
      </c>
      <c r="ES299" s="109">
        <v>0.69219244663180401</v>
      </c>
      <c r="ET299" s="109">
        <v>0.47721428107328401</v>
      </c>
      <c r="EU299" s="109">
        <v>0.48605804874448599</v>
      </c>
      <c r="EV299" s="109">
        <v>0.37492596567434899</v>
      </c>
      <c r="EW299" s="109">
        <v>0.43240451422028803</v>
      </c>
      <c r="EX299" s="109">
        <v>9.8823812803322905E-2</v>
      </c>
      <c r="EY299" s="109">
        <v>0.40424904399711598</v>
      </c>
      <c r="EZ299" s="109">
        <v>0.31828984782765501</v>
      </c>
      <c r="FA299" s="109">
        <v>0.537731292807474</v>
      </c>
      <c r="FB299" s="109">
        <v>0.495177545652291</v>
      </c>
      <c r="FC299" s="109">
        <v>0.27752948219751999</v>
      </c>
      <c r="FD299" s="109">
        <v>0.28344343171557801</v>
      </c>
      <c r="FE299" s="109">
        <v>0.54550077739566905</v>
      </c>
      <c r="FF299" s="109">
        <v>0.470825217315539</v>
      </c>
      <c r="FG299" s="109">
        <v>0.42468065452582998</v>
      </c>
      <c r="FH299" s="109">
        <v>1.6275139007611902E-2</v>
      </c>
      <c r="FI299" s="109">
        <v>1.35583013492155E-2</v>
      </c>
      <c r="FJ299" s="109">
        <v>0.54243344306325003</v>
      </c>
      <c r="FK299" s="109">
        <v>0.54271338528521595</v>
      </c>
      <c r="FL299" s="109">
        <v>0.71854724126880998</v>
      </c>
      <c r="FM299" s="109">
        <v>0.52900049860666198</v>
      </c>
      <c r="FN299" s="109">
        <v>0.24057337595258699</v>
      </c>
      <c r="FO299" s="109">
        <v>0.83702705439818903</v>
      </c>
      <c r="FP299" s="109">
        <v>0.27752948219751999</v>
      </c>
      <c r="FQ299" s="109">
        <v>0.57215377041230697</v>
      </c>
      <c r="FR299" s="109">
        <v>0.53638785252370402</v>
      </c>
      <c r="FS299" s="109">
        <v>0.54129522498621996</v>
      </c>
      <c r="FT299" s="109">
        <v>0.27752948219751999</v>
      </c>
      <c r="FU299" s="109">
        <v>0.27752948219751999</v>
      </c>
      <c r="FV299" s="109">
        <v>0.54822125410385103</v>
      </c>
      <c r="FW299" s="109">
        <v>0.56249245550575599</v>
      </c>
      <c r="FX299" s="109">
        <v>0.76208011135592901</v>
      </c>
      <c r="FY299" s="109">
        <v>0.54469467992054599</v>
      </c>
      <c r="FZ299" s="109">
        <v>0.57215377041230697</v>
      </c>
      <c r="GA299" s="109">
        <v>0.59180487685028604</v>
      </c>
      <c r="GB299" s="109">
        <v>0.69650445668479299</v>
      </c>
      <c r="GC299" s="109">
        <v>0.54262019095949399</v>
      </c>
      <c r="GD299" s="109">
        <v>0.44312261748168302</v>
      </c>
      <c r="GE299" s="109">
        <v>0.56681406149879898</v>
      </c>
      <c r="GF299" s="109">
        <v>0.559469563557347</v>
      </c>
      <c r="GG299" s="109">
        <v>0.69705448491966004</v>
      </c>
      <c r="GH299" s="109">
        <v>0</v>
      </c>
      <c r="GI299" s="109">
        <v>0.64061395895872797</v>
      </c>
      <c r="GJ299" s="109">
        <v>0.439503968681487</v>
      </c>
      <c r="GK299" s="109">
        <v>0.39007946312617098</v>
      </c>
      <c r="GL299" s="109">
        <v>0.43933008107990301</v>
      </c>
      <c r="GM299" s="109">
        <v>0.43979725557770399</v>
      </c>
      <c r="GN299" s="109">
        <v>0.39007946312617098</v>
      </c>
      <c r="GO299" s="109">
        <v>0.39007946312617098</v>
      </c>
      <c r="GP299" s="109">
        <v>0.54761834705230505</v>
      </c>
      <c r="GQ299" s="109">
        <v>0.43979725557770399</v>
      </c>
      <c r="GR299" s="109">
        <v>0.502194354002096</v>
      </c>
      <c r="GS299" s="109">
        <v>0.43940478895954399</v>
      </c>
      <c r="GT299" s="109">
        <v>0.43941225173578802</v>
      </c>
      <c r="GU299" s="109">
        <v>0.43979725557770399</v>
      </c>
      <c r="GV299" s="109">
        <v>0.43896736446738099</v>
      </c>
      <c r="GW299" s="109">
        <v>0.44078115702259402</v>
      </c>
      <c r="GX299" s="109">
        <v>0.75931717209901906</v>
      </c>
      <c r="GY299" s="109">
        <v>0.54772304851835096</v>
      </c>
      <c r="GZ299" s="109">
        <v>0.52779152658419803</v>
      </c>
      <c r="HA299" s="109">
        <v>0.43896736446738099</v>
      </c>
      <c r="HB299" s="109">
        <v>0.54788175361169</v>
      </c>
      <c r="HC299" s="109">
        <v>0.65060609809747905</v>
      </c>
      <c r="HD299" s="109">
        <v>0.44042125032905599</v>
      </c>
      <c r="HE299" s="109">
        <v>0.44013850267681198</v>
      </c>
      <c r="HF299" s="109">
        <v>0.64061395895872797</v>
      </c>
      <c r="HG299" s="109">
        <v>1.35583013492155E-2</v>
      </c>
      <c r="HH299" s="109">
        <v>0.43896736446738099</v>
      </c>
      <c r="HI299" s="109">
        <v>0.44053268917952898</v>
      </c>
      <c r="HJ299" s="109">
        <v>0.55259508031370597</v>
      </c>
      <c r="HK299" s="109">
        <v>0.43979725557770399</v>
      </c>
      <c r="HL299" s="109">
        <v>0.54790185546631798</v>
      </c>
      <c r="HM299" s="109">
        <v>0.440197074812193</v>
      </c>
      <c r="HN299" s="109">
        <v>0.54761834705230505</v>
      </c>
      <c r="HO299" s="109">
        <v>0.468271581513102</v>
      </c>
      <c r="HP299" s="109">
        <v>0.43933008107990301</v>
      </c>
      <c r="HQ299" s="109">
        <v>0.57441093017509404</v>
      </c>
      <c r="HR299" s="109">
        <v>0.54271338528521595</v>
      </c>
      <c r="HS299" s="109">
        <v>0.430760892059321</v>
      </c>
      <c r="HT299" s="109">
        <v>0.43896736446738099</v>
      </c>
      <c r="HU299" s="109">
        <v>0.43957797184888597</v>
      </c>
      <c r="HV299" s="109">
        <v>0.32239311700595802</v>
      </c>
      <c r="HW299" s="109">
        <v>0.43979725557770399</v>
      </c>
      <c r="HX299" s="109">
        <v>0.51694911698273105</v>
      </c>
      <c r="HY299" s="109">
        <v>0.440197074812193</v>
      </c>
      <c r="HZ299" s="109">
        <v>0.46341839119405098</v>
      </c>
      <c r="IA299" s="109">
        <v>0.52774454213210797</v>
      </c>
      <c r="IB299" s="109">
        <v>0.32203310728155099</v>
      </c>
      <c r="IC299" s="109">
        <v>1.19077540657678E-2</v>
      </c>
      <c r="ID299" s="109">
        <v>0.44013850267681198</v>
      </c>
      <c r="IE299" s="109">
        <v>0.54811117617881</v>
      </c>
      <c r="IF299" s="109">
        <v>0.56305041322552296</v>
      </c>
      <c r="IG299" s="109">
        <v>0.44046355197504899</v>
      </c>
      <c r="IH299" s="109">
        <v>0.35098859309658298</v>
      </c>
      <c r="II299" s="109">
        <v>0.43896736446738099</v>
      </c>
      <c r="IJ299" s="109">
        <v>0.55094610532917598</v>
      </c>
      <c r="IK299" s="109">
        <v>0.53801728869221599</v>
      </c>
      <c r="IL299" s="109">
        <v>0.13843303299710399</v>
      </c>
      <c r="IM299" s="109">
        <v>0.54761834705230505</v>
      </c>
      <c r="IN299" s="109">
        <v>0.43979725557770399</v>
      </c>
      <c r="IO299" s="109">
        <v>0.43979725557770399</v>
      </c>
      <c r="IP299" s="109">
        <v>0.43896736446738099</v>
      </c>
      <c r="IQ299" s="109">
        <v>0.56844644768951902</v>
      </c>
      <c r="IR299" s="109">
        <v>0.66251385216324699</v>
      </c>
      <c r="IS299" s="109">
        <v>0.438080241277434</v>
      </c>
      <c r="IT299" s="109">
        <v>1.35583013492155E-2</v>
      </c>
      <c r="IU299" s="109">
        <v>0.53924531463568703</v>
      </c>
    </row>
    <row r="300" spans="1:255">
      <c r="A300" s="108" t="s">
        <v>262</v>
      </c>
      <c r="B300" s="109">
        <v>0.892042922718572</v>
      </c>
      <c r="C300" s="109">
        <v>0.12439571837407599</v>
      </c>
      <c r="D300" s="109">
        <v>0.55983054406463095</v>
      </c>
      <c r="E300" s="109">
        <v>0.56476966645243998</v>
      </c>
      <c r="F300" s="109">
        <v>0.474969572040498</v>
      </c>
      <c r="G300" s="109">
        <v>0.52876519821983803</v>
      </c>
      <c r="H300" s="109">
        <v>0.571151697951922</v>
      </c>
      <c r="I300" s="109">
        <v>0.530269370067043</v>
      </c>
      <c r="J300" s="109">
        <v>0.571151697951922</v>
      </c>
      <c r="K300" s="109">
        <v>0.47501734613992602</v>
      </c>
      <c r="L300" s="109">
        <v>0.52876519821983803</v>
      </c>
      <c r="M300" s="109">
        <v>0.475106373374378</v>
      </c>
      <c r="N300" s="109">
        <v>0.83581177791332795</v>
      </c>
      <c r="O300" s="109">
        <v>0.46799671883996102</v>
      </c>
      <c r="P300" s="109">
        <v>0.57034094478449304</v>
      </c>
      <c r="Q300" s="109">
        <v>0.56442201761258803</v>
      </c>
      <c r="R300" s="109">
        <v>0.741307367439763</v>
      </c>
      <c r="S300" s="109">
        <v>0.47850791892254901</v>
      </c>
      <c r="T300" s="109">
        <v>0.64854677153297002</v>
      </c>
      <c r="U300" s="109">
        <v>0.45529599671875698</v>
      </c>
      <c r="V300" s="109">
        <v>0.72561540627259002</v>
      </c>
      <c r="W300" s="109">
        <v>0.41548036790416398</v>
      </c>
      <c r="X300" s="109">
        <v>0.69717041903087396</v>
      </c>
      <c r="Y300" s="109">
        <v>0.41548036790416398</v>
      </c>
      <c r="Z300" s="109">
        <v>0.60904002489367803</v>
      </c>
      <c r="AA300" s="109">
        <v>0.41548036790416398</v>
      </c>
      <c r="AB300" s="109">
        <v>2.0379636906101002E-3</v>
      </c>
      <c r="AC300" s="109">
        <v>0.41548036790416398</v>
      </c>
      <c r="AD300" s="109">
        <v>0.474969572040498</v>
      </c>
      <c r="AE300" s="109">
        <v>0.61023619965532505</v>
      </c>
      <c r="AF300" s="109">
        <v>0.41548036790416398</v>
      </c>
      <c r="AG300" s="109">
        <v>0.41548036790416398</v>
      </c>
      <c r="AH300" s="109">
        <v>0.69090077566578301</v>
      </c>
      <c r="AI300" s="109">
        <v>0.41548036790416398</v>
      </c>
      <c r="AJ300" s="109">
        <v>0.41548036790416398</v>
      </c>
      <c r="AK300" s="109">
        <v>0.41548036790416398</v>
      </c>
      <c r="AL300" s="109">
        <v>0.447673913630178</v>
      </c>
      <c r="AM300" s="109">
        <v>0.41548036790416398</v>
      </c>
      <c r="AN300" s="109">
        <v>0.41548036790416398</v>
      </c>
      <c r="AO300" s="109">
        <v>3.7228417204021101E-3</v>
      </c>
      <c r="AP300" s="109">
        <v>0.72939961337399495</v>
      </c>
      <c r="AQ300" s="109">
        <v>0.41548036790416398</v>
      </c>
      <c r="AR300" s="109">
        <v>0.67435212466605399</v>
      </c>
      <c r="AS300" s="109">
        <v>0.67136816597551296</v>
      </c>
      <c r="AT300" s="109">
        <v>0.41548036790416398</v>
      </c>
      <c r="AU300" s="109">
        <v>0.41548036790416398</v>
      </c>
      <c r="AV300" s="109">
        <v>0.41548036790416398</v>
      </c>
      <c r="AW300" s="109">
        <v>0.41548036790416398</v>
      </c>
      <c r="AX300" s="109">
        <v>0.29513258865627001</v>
      </c>
      <c r="AY300" s="109">
        <v>8.4077279954895192E-3</v>
      </c>
      <c r="AZ300" s="109">
        <v>0.67155500857115302</v>
      </c>
      <c r="BA300" s="109">
        <v>0.41548036790416398</v>
      </c>
      <c r="BB300" s="109">
        <v>0.41548036790416398</v>
      </c>
      <c r="BC300" s="109">
        <v>0.54057110298639699</v>
      </c>
      <c r="BD300" s="109">
        <v>0.65019833987403497</v>
      </c>
      <c r="BE300" s="109">
        <v>0</v>
      </c>
      <c r="BF300" s="109">
        <v>0.65019833987403497</v>
      </c>
      <c r="BG300" s="109">
        <v>0.52419746875045004</v>
      </c>
      <c r="BH300" s="109">
        <v>0.41548036790416398</v>
      </c>
      <c r="BI300" s="109">
        <v>0.41548036790416398</v>
      </c>
      <c r="BJ300" s="109">
        <v>0.649695929761678</v>
      </c>
      <c r="BK300" s="109">
        <v>0.41548036790416398</v>
      </c>
      <c r="BL300" s="109">
        <v>0.41548036790416398</v>
      </c>
      <c r="BM300" s="109">
        <v>0.41548036790416398</v>
      </c>
      <c r="BN300" s="109">
        <v>0.12443950895422801</v>
      </c>
      <c r="BO300" s="109">
        <v>0.64608169173983199</v>
      </c>
      <c r="BP300" s="109">
        <v>0.649695929761678</v>
      </c>
      <c r="BQ300" s="109">
        <v>0.41548036790416398</v>
      </c>
      <c r="BR300" s="109">
        <v>0.12443950895422801</v>
      </c>
      <c r="BS300" s="109">
        <v>0.41548036790416398</v>
      </c>
      <c r="BT300" s="109">
        <v>0.65019833987403497</v>
      </c>
      <c r="BU300" s="109">
        <v>0.41548036790416398</v>
      </c>
      <c r="BV300" s="109">
        <v>0.41548036790416398</v>
      </c>
      <c r="BW300" s="109">
        <v>0.41548036790416398</v>
      </c>
      <c r="BX300" s="109">
        <v>0.52056167855941804</v>
      </c>
      <c r="BY300" s="109">
        <v>0.41548036790416398</v>
      </c>
      <c r="BZ300" s="109">
        <v>0.803487525540866</v>
      </c>
      <c r="CA300" s="109">
        <v>0.12439571837407599</v>
      </c>
      <c r="CB300" s="109">
        <v>0.12439571837407599</v>
      </c>
      <c r="CC300" s="109">
        <v>3.3923842546050603E-2</v>
      </c>
      <c r="CD300" s="109">
        <v>0.12443950895422801</v>
      </c>
      <c r="CE300" s="109">
        <v>0.12439571837407599</v>
      </c>
      <c r="CF300" s="109">
        <v>0.67494301199400497</v>
      </c>
      <c r="CG300" s="109">
        <v>0.12439571837407599</v>
      </c>
      <c r="CH300" s="109">
        <v>0.292936234773511</v>
      </c>
      <c r="CI300" s="109">
        <v>6.0393499261150597E-2</v>
      </c>
      <c r="CJ300" s="109">
        <v>0.59742355086825105</v>
      </c>
      <c r="CK300" s="109">
        <v>0.65315906229449605</v>
      </c>
      <c r="CL300" s="109">
        <v>0.63030827659329203</v>
      </c>
      <c r="CM300" s="109">
        <v>0.57890385135149103</v>
      </c>
      <c r="CN300" s="109">
        <v>0.528814677328031</v>
      </c>
      <c r="CO300" s="109">
        <v>0.67544603094519495</v>
      </c>
      <c r="CP300" s="109">
        <v>0.47517519451645501</v>
      </c>
      <c r="CQ300" s="109">
        <v>0.14073697784866801</v>
      </c>
      <c r="CR300" s="109">
        <v>4.7089677277105703E-2</v>
      </c>
      <c r="CS300" s="109">
        <v>0.47518778536108203</v>
      </c>
      <c r="CT300" s="109">
        <v>0.45841687502898798</v>
      </c>
      <c r="CU300" s="109">
        <v>0.45679039030996699</v>
      </c>
      <c r="CV300" s="109">
        <v>0.47653421684435598</v>
      </c>
      <c r="CW300" s="109">
        <v>0.41548036790416398</v>
      </c>
      <c r="CX300" s="109">
        <v>0.41548036790416398</v>
      </c>
      <c r="CY300" s="109">
        <v>0.41548036790416398</v>
      </c>
      <c r="CZ300" s="109">
        <v>0.41548036790416398</v>
      </c>
      <c r="DA300" s="109">
        <v>0.41548036790416398</v>
      </c>
      <c r="DB300" s="109">
        <v>0.41548036790416398</v>
      </c>
      <c r="DC300" s="109">
        <v>0.41548036790416398</v>
      </c>
      <c r="DD300" s="109">
        <v>0.64854677153297002</v>
      </c>
      <c r="DE300" s="109">
        <v>0.54080425798954301</v>
      </c>
      <c r="DF300" s="109">
        <v>0.67476951855850198</v>
      </c>
      <c r="DG300" s="109">
        <v>0.49296175086463501</v>
      </c>
      <c r="DH300" s="109">
        <v>0.56351020159813503</v>
      </c>
      <c r="DI300" s="109">
        <v>0.51925507857523701</v>
      </c>
      <c r="DJ300" s="109">
        <v>0.67911784165447497</v>
      </c>
      <c r="DK300" s="109">
        <v>0.29445551936020298</v>
      </c>
      <c r="DL300" s="109">
        <v>0.45498747090798702</v>
      </c>
      <c r="DM300" s="109">
        <v>0.47254046816324902</v>
      </c>
      <c r="DN300" s="109">
        <v>0.49940706131639101</v>
      </c>
      <c r="DO300" s="109">
        <v>0.70406719686018004</v>
      </c>
      <c r="DP300" s="109">
        <v>0.24508089926251</v>
      </c>
      <c r="DQ300" s="109">
        <v>0.26198812904621899</v>
      </c>
      <c r="DR300" s="109">
        <v>0.548575172671107</v>
      </c>
      <c r="DS300" s="109">
        <v>0.83611688606238899</v>
      </c>
      <c r="DT300" s="109">
        <v>0.41228632909115398</v>
      </c>
      <c r="DU300" s="109">
        <v>0.291851163532724</v>
      </c>
      <c r="DV300" s="109">
        <v>0.42705986921894601</v>
      </c>
      <c r="DW300" s="109">
        <v>0.43624195414487599</v>
      </c>
      <c r="DX300" s="109">
        <v>0.52978022690815096</v>
      </c>
      <c r="DY300" s="109">
        <v>0.36636723793051501</v>
      </c>
      <c r="DZ300" s="109">
        <v>0.241795093280259</v>
      </c>
      <c r="EA300" s="109">
        <v>0.54607810915509902</v>
      </c>
      <c r="EB300" s="109">
        <v>0.47134864642479102</v>
      </c>
      <c r="EC300" s="109">
        <v>0.47653421684435598</v>
      </c>
      <c r="ED300" s="109">
        <v>0.63304421683301504</v>
      </c>
      <c r="EE300" s="109">
        <v>0.72538443011111897</v>
      </c>
      <c r="EF300" s="109">
        <v>0.29047397909952399</v>
      </c>
      <c r="EG300" s="109">
        <v>0.124568917468798</v>
      </c>
      <c r="EH300" s="109">
        <v>0.57616047532134196</v>
      </c>
      <c r="EI300" s="109">
        <v>0.51877305908108695</v>
      </c>
      <c r="EJ300" s="109">
        <v>0.64785444664137104</v>
      </c>
      <c r="EK300" s="109">
        <v>0.47754924553266997</v>
      </c>
      <c r="EL300" s="109">
        <v>0.46041131592567502</v>
      </c>
      <c r="EM300" s="109">
        <v>0.47534903709031201</v>
      </c>
      <c r="EN300" s="109">
        <v>0.696200920561443</v>
      </c>
      <c r="EO300" s="109">
        <v>0.44228130894686002</v>
      </c>
      <c r="EP300" s="109">
        <v>0.12443950895422801</v>
      </c>
      <c r="EQ300" s="109">
        <v>0.52876519821983803</v>
      </c>
      <c r="ER300" s="109">
        <v>0.55080168528108897</v>
      </c>
      <c r="ES300" s="109">
        <v>0.44965017367750298</v>
      </c>
      <c r="ET300" s="109">
        <v>0.453727284510067</v>
      </c>
      <c r="EU300" s="109">
        <v>0.46689368168254503</v>
      </c>
      <c r="EV300" s="109">
        <v>0.354308870781264</v>
      </c>
      <c r="EW300" s="109">
        <v>0.45522576681454602</v>
      </c>
      <c r="EX300" s="109">
        <v>0.12439571837407599</v>
      </c>
      <c r="EY300" s="109">
        <v>0.38176453393875898</v>
      </c>
      <c r="EZ300" s="109">
        <v>0.21044329002810999</v>
      </c>
      <c r="FA300" s="109">
        <v>0.53279957480251094</v>
      </c>
      <c r="FB300" s="109">
        <v>0.46892804668737298</v>
      </c>
      <c r="FC300" s="109">
        <v>0.26198812904621899</v>
      </c>
      <c r="FD300" s="109">
        <v>0.268195365460494</v>
      </c>
      <c r="FE300" s="109">
        <v>0.530269370067043</v>
      </c>
      <c r="FF300" s="109">
        <v>0.44505011549445</v>
      </c>
      <c r="FG300" s="109">
        <v>0.39510069847194301</v>
      </c>
      <c r="FH300" s="109">
        <v>0.124555580211966</v>
      </c>
      <c r="FI300" s="109">
        <v>0.12443950895422801</v>
      </c>
      <c r="FJ300" s="109">
        <v>0.52876519821983803</v>
      </c>
      <c r="FK300" s="109">
        <v>0.52876519821983803</v>
      </c>
      <c r="FL300" s="109">
        <v>0.79816550611130599</v>
      </c>
      <c r="FM300" s="109">
        <v>0.65345439787275805</v>
      </c>
      <c r="FN300" s="109">
        <v>0.249770544675256</v>
      </c>
      <c r="FO300" s="109">
        <v>0.83611688606238899</v>
      </c>
      <c r="FP300" s="109">
        <v>0.26198812904621899</v>
      </c>
      <c r="FQ300" s="109">
        <v>0.55607024829384999</v>
      </c>
      <c r="FR300" s="109">
        <v>0.50587386032777104</v>
      </c>
      <c r="FS300" s="109">
        <v>0.51877305908108695</v>
      </c>
      <c r="FT300" s="109">
        <v>0.26198812904621899</v>
      </c>
      <c r="FU300" s="109">
        <v>0.26198812904621899</v>
      </c>
      <c r="FV300" s="109">
        <v>0.52027723092829203</v>
      </c>
      <c r="FW300" s="109">
        <v>0.66636485833124803</v>
      </c>
      <c r="FX300" s="109">
        <v>0.68501407906505296</v>
      </c>
      <c r="FY300" s="109">
        <v>0.519666535201877</v>
      </c>
      <c r="FZ300" s="109">
        <v>0.55607024829384999</v>
      </c>
      <c r="GA300" s="109">
        <v>0.48487931247875798</v>
      </c>
      <c r="GB300" s="109">
        <v>0.77074301530807698</v>
      </c>
      <c r="GC300" s="109">
        <v>0.52876519821983803</v>
      </c>
      <c r="GD300" s="109">
        <v>0.41958752271581201</v>
      </c>
      <c r="GE300" s="109">
        <v>0.38387645146496102</v>
      </c>
      <c r="GF300" s="109">
        <v>0.54372509531038704</v>
      </c>
      <c r="GG300" s="109">
        <v>0.702309135509949</v>
      </c>
      <c r="GH300" s="109">
        <v>0</v>
      </c>
      <c r="GI300" s="109">
        <v>0.67143596005554895</v>
      </c>
      <c r="GJ300" s="109">
        <v>0.41548036790416398</v>
      </c>
      <c r="GK300" s="109">
        <v>0.41548036790416398</v>
      </c>
      <c r="GL300" s="109">
        <v>0.41548036790416398</v>
      </c>
      <c r="GM300" s="109">
        <v>0.41548036790416398</v>
      </c>
      <c r="GN300" s="109">
        <v>0.41548036790416398</v>
      </c>
      <c r="GO300" s="109">
        <v>0.41548036790416398</v>
      </c>
      <c r="GP300" s="109">
        <v>0.649695929761678</v>
      </c>
      <c r="GQ300" s="109">
        <v>0.41548036790416398</v>
      </c>
      <c r="GR300" s="109">
        <v>0.479709843943739</v>
      </c>
      <c r="GS300" s="109">
        <v>0.41548036790416398</v>
      </c>
      <c r="GT300" s="109">
        <v>0.41548036790416398</v>
      </c>
      <c r="GU300" s="109">
        <v>0.41548036790416398</v>
      </c>
      <c r="GV300" s="109">
        <v>0.41548036790416398</v>
      </c>
      <c r="GW300" s="109">
        <v>0.41548036790416398</v>
      </c>
      <c r="GX300" s="109">
        <v>0.87621040219277002</v>
      </c>
      <c r="GY300" s="109">
        <v>0.65019833987403497</v>
      </c>
      <c r="GZ300" s="109">
        <v>0.65019833987403497</v>
      </c>
      <c r="HA300" s="109">
        <v>0.41548036790416398</v>
      </c>
      <c r="HB300" s="109">
        <v>0.65019833987403497</v>
      </c>
      <c r="HC300" s="109">
        <v>0.67926567735196497</v>
      </c>
      <c r="HD300" s="109">
        <v>0.41548036790416398</v>
      </c>
      <c r="HE300" s="109">
        <v>0.41548036790416398</v>
      </c>
      <c r="HF300" s="109">
        <v>0.67240986922630397</v>
      </c>
      <c r="HG300" s="109">
        <v>0.12439571837407599</v>
      </c>
      <c r="HH300" s="109">
        <v>0.41548036790416398</v>
      </c>
      <c r="HI300" s="109">
        <v>0.41548036790416398</v>
      </c>
      <c r="HJ300" s="109">
        <v>0.55467302417455999</v>
      </c>
      <c r="HK300" s="109">
        <v>0.41548036790416398</v>
      </c>
      <c r="HL300" s="109">
        <v>0.65019833987403497</v>
      </c>
      <c r="HM300" s="109">
        <v>0.41548036790416398</v>
      </c>
      <c r="HN300" s="109">
        <v>0.649695929761678</v>
      </c>
      <c r="HO300" s="109">
        <v>0.69764641111763204</v>
      </c>
      <c r="HP300" s="109">
        <v>0.41548036790416398</v>
      </c>
      <c r="HQ300" s="109">
        <v>0.553956130535039</v>
      </c>
      <c r="HR300" s="109">
        <v>0.52876519821983803</v>
      </c>
      <c r="HS300" s="109">
        <v>0.64316692315574497</v>
      </c>
      <c r="HT300" s="109">
        <v>0.41548036790416398</v>
      </c>
      <c r="HU300" s="109">
        <v>0.41548036790416398</v>
      </c>
      <c r="HV300" s="109">
        <v>0.60364001312994697</v>
      </c>
      <c r="HW300" s="109">
        <v>0.41548036790416398</v>
      </c>
      <c r="HX300" s="109">
        <v>0.52711356388662201</v>
      </c>
      <c r="HY300" s="109">
        <v>0.41548036790416398</v>
      </c>
      <c r="HZ300" s="109">
        <v>0.429210809241589</v>
      </c>
      <c r="IA300" s="109">
        <v>0.649695929761678</v>
      </c>
      <c r="IB300" s="109">
        <v>0.37549801911339098</v>
      </c>
      <c r="IC300" s="109">
        <v>1.5768405028035899E-2</v>
      </c>
      <c r="ID300" s="109">
        <v>0.41548036790416398</v>
      </c>
      <c r="IE300" s="109">
        <v>0.65019833987403497</v>
      </c>
      <c r="IF300" s="109">
        <v>0.55666421286713197</v>
      </c>
      <c r="IG300" s="109">
        <v>0.664579620457458</v>
      </c>
      <c r="IH300" s="109">
        <v>0.64583476124958095</v>
      </c>
      <c r="II300" s="109">
        <v>0.41548036790416398</v>
      </c>
      <c r="IJ300" s="109">
        <v>0.69621434419733297</v>
      </c>
      <c r="IK300" s="109">
        <v>0.55108256480542395</v>
      </c>
      <c r="IL300" s="109">
        <v>0.114714956974137</v>
      </c>
      <c r="IM300" s="109">
        <v>0.649695929761678</v>
      </c>
      <c r="IN300" s="109">
        <v>0.41548036790416398</v>
      </c>
      <c r="IO300" s="109">
        <v>0.41548036790416398</v>
      </c>
      <c r="IP300" s="109">
        <v>0.41548036790416398</v>
      </c>
      <c r="IQ300" s="109">
        <v>0.67591225366306995</v>
      </c>
      <c r="IR300" s="109">
        <v>0.68528544990857798</v>
      </c>
      <c r="IS300" s="109">
        <v>0.64824142254916095</v>
      </c>
      <c r="IT300" s="109">
        <v>0.12439571837407599</v>
      </c>
      <c r="IU300" s="109">
        <v>0.54925987753376504</v>
      </c>
    </row>
    <row r="301" spans="1:255">
      <c r="A301" s="108" t="s">
        <v>264</v>
      </c>
      <c r="B301" s="109">
        <v>0.60258538974709197</v>
      </c>
      <c r="C301" s="109">
        <v>0.50441447079478396</v>
      </c>
      <c r="D301" s="109">
        <v>0.68019525280012305</v>
      </c>
      <c r="E301" s="109">
        <v>0.72264494150152503</v>
      </c>
      <c r="F301" s="109">
        <v>4.4811805724890498E-2</v>
      </c>
      <c r="G301" s="109">
        <v>0.70435442103785895</v>
      </c>
      <c r="H301" s="109">
        <v>0.67403508464380502</v>
      </c>
      <c r="I301" s="109">
        <v>0.70767026381970999</v>
      </c>
      <c r="J301" s="109">
        <v>0.62296083265891</v>
      </c>
      <c r="K301" s="109">
        <v>4.4811805724890498E-2</v>
      </c>
      <c r="L301" s="109">
        <v>0.70530451320784704</v>
      </c>
      <c r="M301" s="109">
        <v>5.34889532619219E-2</v>
      </c>
      <c r="N301" s="109">
        <v>0.76177425544615496</v>
      </c>
      <c r="O301" s="109">
        <v>0.712206002595271</v>
      </c>
      <c r="P301" s="109">
        <v>0.70600963303308295</v>
      </c>
      <c r="Q301" s="109">
        <v>0.903587786649657</v>
      </c>
      <c r="R301" s="109">
        <v>5.4643336387109803E-2</v>
      </c>
      <c r="S301" s="109">
        <v>0.73465740359612997</v>
      </c>
      <c r="T301" s="109">
        <v>0.28708635785283798</v>
      </c>
      <c r="U301" s="109">
        <v>0.32646462365047502</v>
      </c>
      <c r="V301" s="109">
        <v>0.19668515819361701</v>
      </c>
      <c r="W301" s="109">
        <v>0.27888401137799501</v>
      </c>
      <c r="X301" s="109">
        <v>0.139190800632819</v>
      </c>
      <c r="Y301" s="109">
        <v>0.27888401137799501</v>
      </c>
      <c r="Z301" s="109">
        <v>0.22673896767506299</v>
      </c>
      <c r="AA301" s="109">
        <v>0.27838160126563799</v>
      </c>
      <c r="AB301" s="109">
        <v>0.53627046884944596</v>
      </c>
      <c r="AC301" s="109">
        <v>0.27838160126563799</v>
      </c>
      <c r="AD301" s="109">
        <v>6.1918510191763601E-2</v>
      </c>
      <c r="AE301" s="109">
        <v>0.33009479896682098</v>
      </c>
      <c r="AF301" s="109">
        <v>0.27838160126563799</v>
      </c>
      <c r="AG301" s="109">
        <v>0.28027044566181297</v>
      </c>
      <c r="AH301" s="109">
        <v>0.25839019766402999</v>
      </c>
      <c r="AI301" s="109">
        <v>0.27838160126563799</v>
      </c>
      <c r="AJ301" s="109">
        <v>0.27838160126563799</v>
      </c>
      <c r="AK301" s="109">
        <v>0.27838160126563799</v>
      </c>
      <c r="AL301" s="109">
        <v>0.105557299727443</v>
      </c>
      <c r="AM301" s="109">
        <v>0.27838160126563799</v>
      </c>
      <c r="AN301" s="109">
        <v>0.28027044566181297</v>
      </c>
      <c r="AO301" s="109">
        <v>0.56873700120045501</v>
      </c>
      <c r="AP301" s="109">
        <v>7.1802919799272197E-2</v>
      </c>
      <c r="AQ301" s="109">
        <v>0.27838160126563799</v>
      </c>
      <c r="AR301" s="109">
        <v>0.24588247122741899</v>
      </c>
      <c r="AS301" s="109">
        <v>0.25672104659165301</v>
      </c>
      <c r="AT301" s="109">
        <v>0.27838160126563799</v>
      </c>
      <c r="AU301" s="109">
        <v>0.27838160126563799</v>
      </c>
      <c r="AV301" s="109">
        <v>0.27838160126563799</v>
      </c>
      <c r="AW301" s="109">
        <v>0.27888401137799501</v>
      </c>
      <c r="AX301" s="109">
        <v>0.35455383529715001</v>
      </c>
      <c r="AY301" s="109">
        <v>0.51331570945653104</v>
      </c>
      <c r="AZ301" s="109">
        <v>0.139190800632819</v>
      </c>
      <c r="BA301" s="109">
        <v>0.278733643941252</v>
      </c>
      <c r="BB301" s="109">
        <v>0.27838160126563799</v>
      </c>
      <c r="BC301" s="109">
        <v>0.36592976830788199</v>
      </c>
      <c r="BD301" s="109">
        <v>0.27888401137799501</v>
      </c>
      <c r="BE301" s="109">
        <v>0.49530941307479598</v>
      </c>
      <c r="BF301" s="109">
        <v>0.27888401137799501</v>
      </c>
      <c r="BG301" s="109">
        <v>0.15723690092956699</v>
      </c>
      <c r="BH301" s="109">
        <v>0.27888401137799501</v>
      </c>
      <c r="BI301" s="109">
        <v>0.27838160126563799</v>
      </c>
      <c r="BJ301" s="109">
        <v>0.27838160126563799</v>
      </c>
      <c r="BK301" s="109">
        <v>0.27838160126563799</v>
      </c>
      <c r="BL301" s="109">
        <v>0.27838160126563799</v>
      </c>
      <c r="BM301" s="109">
        <v>0.27838160126563799</v>
      </c>
      <c r="BN301" s="109">
        <v>0.50441447079478396</v>
      </c>
      <c r="BO301" s="109">
        <v>0.280182592434084</v>
      </c>
      <c r="BP301" s="109">
        <v>0.27838160126563799</v>
      </c>
      <c r="BQ301" s="109">
        <v>0.27838160126563799</v>
      </c>
      <c r="BR301" s="109">
        <v>0.50377685511686499</v>
      </c>
      <c r="BS301" s="109">
        <v>0.27838160126563799</v>
      </c>
      <c r="BT301" s="109">
        <v>0.28029828874510998</v>
      </c>
      <c r="BU301" s="109">
        <v>0.27838160126563799</v>
      </c>
      <c r="BV301" s="109">
        <v>0.27838160126563799</v>
      </c>
      <c r="BW301" s="109">
        <v>0.27838160126563799</v>
      </c>
      <c r="BX301" s="109">
        <v>0.68267269460208202</v>
      </c>
      <c r="BY301" s="109">
        <v>0.27838160126563799</v>
      </c>
      <c r="BZ301" s="109">
        <v>0.64372126485838199</v>
      </c>
      <c r="CA301" s="109">
        <v>0.50413484845145595</v>
      </c>
      <c r="CB301" s="109">
        <v>0.50415848216388304</v>
      </c>
      <c r="CC301" s="109">
        <v>0.416469503815798</v>
      </c>
      <c r="CD301" s="109">
        <v>0.44853385899818099</v>
      </c>
      <c r="CE301" s="109">
        <v>0.44880127806597397</v>
      </c>
      <c r="CF301" s="109">
        <v>0.26280651387734399</v>
      </c>
      <c r="CG301" s="109">
        <v>0.44880127806597397</v>
      </c>
      <c r="CH301" s="109">
        <v>0.42151635847288899</v>
      </c>
      <c r="CI301" s="109">
        <v>0.46128634467211299</v>
      </c>
      <c r="CJ301" s="109">
        <v>0.58868600900812196</v>
      </c>
      <c r="CK301" s="109">
        <v>0.28027044566181297</v>
      </c>
      <c r="CL301" s="109">
        <v>0.30413195760082101</v>
      </c>
      <c r="CM301" s="109">
        <v>0.74302268985904996</v>
      </c>
      <c r="CN301" s="109">
        <v>0.66454707050116602</v>
      </c>
      <c r="CO301" s="109">
        <v>0.15677504420247501</v>
      </c>
      <c r="CP301" s="109">
        <v>8.7493323870744905E-2</v>
      </c>
      <c r="CQ301" s="109">
        <v>0.44205338661941701</v>
      </c>
      <c r="CR301" s="109">
        <v>0.39962067814075303</v>
      </c>
      <c r="CS301" s="109">
        <v>8.6980260212575905E-2</v>
      </c>
      <c r="CT301" s="109">
        <v>0.38363217995809201</v>
      </c>
      <c r="CU301" s="109">
        <v>0.326486452584827</v>
      </c>
      <c r="CV301" s="109">
        <v>0.228412661979636</v>
      </c>
      <c r="CW301" s="109">
        <v>0.27838160126563799</v>
      </c>
      <c r="CX301" s="109">
        <v>0.27838160126563799</v>
      </c>
      <c r="CY301" s="109">
        <v>0.27838160126563799</v>
      </c>
      <c r="CZ301" s="109">
        <v>0.27838160126563799</v>
      </c>
      <c r="DA301" s="109">
        <v>0.27838160126563799</v>
      </c>
      <c r="DB301" s="109">
        <v>0.27838160126563799</v>
      </c>
      <c r="DC301" s="109">
        <v>0.27838160126563799</v>
      </c>
      <c r="DD301" s="109">
        <v>0.28708635785283798</v>
      </c>
      <c r="DE301" s="109">
        <v>0.399657901402456</v>
      </c>
      <c r="DF301" s="109">
        <v>0.250983964164671</v>
      </c>
      <c r="DG301" s="109">
        <v>0.32253146095409602</v>
      </c>
      <c r="DH301" s="109">
        <v>0.75884121206685495</v>
      </c>
      <c r="DI301" s="109">
        <v>0.66654214580780602</v>
      </c>
      <c r="DJ301" s="109">
        <v>0.139190800632819</v>
      </c>
      <c r="DK301" s="109">
        <v>0.44747141539920199</v>
      </c>
      <c r="DL301" s="109">
        <v>0.161239956681545</v>
      </c>
      <c r="DM301" s="109">
        <v>0.16753560608958901</v>
      </c>
      <c r="DN301" s="109">
        <v>0.22227350584417599</v>
      </c>
      <c r="DO301" s="109">
        <v>0.65837223542272705</v>
      </c>
      <c r="DP301" s="109">
        <v>0.403514777275498</v>
      </c>
      <c r="DQ301" s="109">
        <v>0.403392586445808</v>
      </c>
      <c r="DR301" s="109">
        <v>0.66506078230069599</v>
      </c>
      <c r="DS301" s="109">
        <v>0.28797868047943398</v>
      </c>
      <c r="DT301" s="109">
        <v>0.14195960718040901</v>
      </c>
      <c r="DU301" s="109">
        <v>0.42340520286906402</v>
      </c>
      <c r="DV301" s="109">
        <v>0.31400158052706101</v>
      </c>
      <c r="DW301" s="109">
        <v>0.24756115433398301</v>
      </c>
      <c r="DX301" s="109">
        <v>0.70120018529355799</v>
      </c>
      <c r="DY301" s="109">
        <v>0.32228840897712102</v>
      </c>
      <c r="DZ301" s="109">
        <v>0.29913918786900401</v>
      </c>
      <c r="EA301" s="109">
        <v>0.70911751192219696</v>
      </c>
      <c r="EB301" s="109">
        <v>0.23733177865670699</v>
      </c>
      <c r="EC301" s="109">
        <v>0.229701962492043</v>
      </c>
      <c r="ED301" s="109">
        <v>0.68475046869748302</v>
      </c>
      <c r="EE301" s="109">
        <v>0.68409814652939804</v>
      </c>
      <c r="EF301" s="109">
        <v>0.73565269915279297</v>
      </c>
      <c r="EG301" s="109">
        <v>0.50460757736206796</v>
      </c>
      <c r="EH301" s="109">
        <v>0.67900426363526001</v>
      </c>
      <c r="EI301" s="109">
        <v>0.73044330884942699</v>
      </c>
      <c r="EJ301" s="109">
        <v>0.69834356157931199</v>
      </c>
      <c r="EK301" s="109">
        <v>0.22739763329132301</v>
      </c>
      <c r="EL301" s="109">
        <v>0.33788334758542599</v>
      </c>
      <c r="EM301" s="109">
        <v>9.85473819274547E-2</v>
      </c>
      <c r="EN301" s="109">
        <v>0.69454637239800299</v>
      </c>
      <c r="EO301" s="109">
        <v>0.26738477438764702</v>
      </c>
      <c r="EP301" s="109">
        <v>0.50321881539582503</v>
      </c>
      <c r="EQ301" s="109">
        <v>0.70505765585664804</v>
      </c>
      <c r="ER301" s="109">
        <v>0.79282393433406795</v>
      </c>
      <c r="ES301" s="109">
        <v>0.362074787930589</v>
      </c>
      <c r="ET301" s="109">
        <v>0.26730267267080798</v>
      </c>
      <c r="EU301" s="109">
        <v>0.279775924257821</v>
      </c>
      <c r="EV301" s="109">
        <v>0.27754912575028101</v>
      </c>
      <c r="EW301" s="109">
        <v>0.32646462365047502</v>
      </c>
      <c r="EX301" s="109">
        <v>0.51260533779924</v>
      </c>
      <c r="EY301" s="109">
        <v>0.172041973346652</v>
      </c>
      <c r="EZ301" s="109">
        <v>0.36264757376953</v>
      </c>
      <c r="FA301" s="109">
        <v>0.16870756088531499</v>
      </c>
      <c r="FB301" s="109">
        <v>0.316636479471468</v>
      </c>
      <c r="FC301" s="109">
        <v>0.390592081702127</v>
      </c>
      <c r="FD301" s="109">
        <v>0.394076725164756</v>
      </c>
      <c r="FE301" s="109">
        <v>0.70767026381970999</v>
      </c>
      <c r="FF301" s="109">
        <v>0.15959248850683699</v>
      </c>
      <c r="FG301" s="109">
        <v>0.32055673746817598</v>
      </c>
      <c r="FH301" s="109">
        <v>0.50040517336942503</v>
      </c>
      <c r="FI301" s="109">
        <v>0.50460757736206796</v>
      </c>
      <c r="FJ301" s="109">
        <v>0.70526977362886401</v>
      </c>
      <c r="FK301" s="109">
        <v>0.70466388886821596</v>
      </c>
      <c r="FL301" s="109">
        <v>0.68663108923636196</v>
      </c>
      <c r="FM301" s="109">
        <v>0.33995040250163999</v>
      </c>
      <c r="FN301" s="109">
        <v>0.77888450798980002</v>
      </c>
      <c r="FO301" s="109">
        <v>0.298183034207053</v>
      </c>
      <c r="FP301" s="109">
        <v>0.39027810247561001</v>
      </c>
      <c r="FQ301" s="109">
        <v>0.68363942916968101</v>
      </c>
      <c r="FR301" s="109">
        <v>0.25157045175934101</v>
      </c>
      <c r="FS301" s="109">
        <v>0.72803782903116498</v>
      </c>
      <c r="FT301" s="109">
        <v>0.39049941269894201</v>
      </c>
      <c r="FU301" s="109">
        <v>0.39042422607108601</v>
      </c>
      <c r="FV301" s="109">
        <v>0.73101092162369097</v>
      </c>
      <c r="FW301" s="109">
        <v>0.239488685140955</v>
      </c>
      <c r="FX301" s="109">
        <v>0.55287189632935796</v>
      </c>
      <c r="FY301" s="109">
        <v>0.72114257662356096</v>
      </c>
      <c r="FZ301" s="109">
        <v>0.68348837407310203</v>
      </c>
      <c r="GA301" s="109">
        <v>0.72157578578465897</v>
      </c>
      <c r="GB301" s="109">
        <v>0.56421484767913299</v>
      </c>
      <c r="GC301" s="109">
        <v>0.70460986755923405</v>
      </c>
      <c r="GD301" s="109">
        <v>0.25740946155903099</v>
      </c>
      <c r="GE301" s="109">
        <v>0.68005939388238001</v>
      </c>
      <c r="GF301" s="109">
        <v>0.73457455155064</v>
      </c>
      <c r="GG301" s="109">
        <v>0.22002108740562501</v>
      </c>
      <c r="GH301" s="109">
        <v>0.51257704973051399</v>
      </c>
      <c r="GI301" s="109">
        <v>0.139190800632819</v>
      </c>
      <c r="GJ301" s="109">
        <v>0.27838160126563799</v>
      </c>
      <c r="GK301" s="109">
        <v>0.28029828874510998</v>
      </c>
      <c r="GL301" s="109">
        <v>0.27838160126563799</v>
      </c>
      <c r="GM301" s="109">
        <v>0.27838160126563799</v>
      </c>
      <c r="GN301" s="109">
        <v>0.28029828874510998</v>
      </c>
      <c r="GO301" s="109">
        <v>0.280367309477002</v>
      </c>
      <c r="GP301" s="109">
        <v>0.27838160126563799</v>
      </c>
      <c r="GQ301" s="109">
        <v>0.27838160126563799</v>
      </c>
      <c r="GR301" s="109">
        <v>0.28432603491260999</v>
      </c>
      <c r="GS301" s="109">
        <v>0.27838160126563799</v>
      </c>
      <c r="GT301" s="109">
        <v>0.27838160126563799</v>
      </c>
      <c r="GU301" s="109">
        <v>0.27838160126563799</v>
      </c>
      <c r="GV301" s="109">
        <v>0.27838160126563799</v>
      </c>
      <c r="GW301" s="109">
        <v>0.27888401137799501</v>
      </c>
      <c r="GX301" s="109">
        <v>0.62311716041755005</v>
      </c>
      <c r="GY301" s="109">
        <v>0.27888401137799501</v>
      </c>
      <c r="GZ301" s="109">
        <v>0.28029828874510998</v>
      </c>
      <c r="HA301" s="109">
        <v>0.27838160126563799</v>
      </c>
      <c r="HB301" s="109">
        <v>0.27888401137799501</v>
      </c>
      <c r="HC301" s="109">
        <v>0.139190800632819</v>
      </c>
      <c r="HD301" s="109">
        <v>0.27883892418061301</v>
      </c>
      <c r="HE301" s="109">
        <v>0.278733643941252</v>
      </c>
      <c r="HF301" s="109">
        <v>0.139190800632819</v>
      </c>
      <c r="HG301" s="109">
        <v>0.50301598894129895</v>
      </c>
      <c r="HH301" s="109">
        <v>0.27838160126563799</v>
      </c>
      <c r="HI301" s="109">
        <v>0.27888401137799501</v>
      </c>
      <c r="HJ301" s="109">
        <v>0.22668412450356401</v>
      </c>
      <c r="HK301" s="109">
        <v>0.278733643941252</v>
      </c>
      <c r="HL301" s="109">
        <v>0.27888401137799501</v>
      </c>
      <c r="HM301" s="109">
        <v>0.278733643941252</v>
      </c>
      <c r="HN301" s="109">
        <v>0.27838160126563799</v>
      </c>
      <c r="HO301" s="109">
        <v>0.272478008194668</v>
      </c>
      <c r="HP301" s="109">
        <v>0.27838160126563799</v>
      </c>
      <c r="HQ301" s="109">
        <v>0.72407403473547904</v>
      </c>
      <c r="HR301" s="109">
        <v>0.70430892720426197</v>
      </c>
      <c r="HS301" s="109">
        <v>0.28027044566181297</v>
      </c>
      <c r="HT301" s="109">
        <v>0.27838160126563799</v>
      </c>
      <c r="HU301" s="109">
        <v>0.27838160126563799</v>
      </c>
      <c r="HV301" s="109">
        <v>0.28954194429212499</v>
      </c>
      <c r="HW301" s="109">
        <v>0.278733643941252</v>
      </c>
      <c r="HX301" s="109">
        <v>0.35608061579351402</v>
      </c>
      <c r="HY301" s="109">
        <v>0.27883892418061301</v>
      </c>
      <c r="HZ301" s="109">
        <v>0.26604737998467998</v>
      </c>
      <c r="IA301" s="109">
        <v>0.28013595031244198</v>
      </c>
      <c r="IB301" s="109">
        <v>0.37853776959650598</v>
      </c>
      <c r="IC301" s="109">
        <v>0.492405499134492</v>
      </c>
      <c r="ID301" s="109">
        <v>0.278733643941252</v>
      </c>
      <c r="IE301" s="109">
        <v>0.27888401137799501</v>
      </c>
      <c r="IF301" s="109">
        <v>0.32822606204390797</v>
      </c>
      <c r="IG301" s="109">
        <v>0.280182592434084</v>
      </c>
      <c r="IH301" s="109">
        <v>0.204742740567914</v>
      </c>
      <c r="II301" s="109">
        <v>0.27838160126563799</v>
      </c>
      <c r="IJ301" s="109">
        <v>0.13022112720271001</v>
      </c>
      <c r="IK301" s="109">
        <v>0.34784327076725102</v>
      </c>
      <c r="IL301" s="109">
        <v>0.59861732329309802</v>
      </c>
      <c r="IM301" s="109">
        <v>0.27838160126563799</v>
      </c>
      <c r="IN301" s="109">
        <v>0.27838160126563799</v>
      </c>
      <c r="IO301" s="109">
        <v>0.27838160126563799</v>
      </c>
      <c r="IP301" s="109">
        <v>0.27838160126563799</v>
      </c>
      <c r="IQ301" s="109">
        <v>0.27727970620873899</v>
      </c>
      <c r="IR301" s="109">
        <v>0.12406918091126699</v>
      </c>
      <c r="IS301" s="109">
        <v>0.28708635785283798</v>
      </c>
      <c r="IT301" s="109">
        <v>0.50416932173502504</v>
      </c>
      <c r="IU301" s="109">
        <v>0.348343642007714</v>
      </c>
    </row>
    <row r="302" spans="1:255">
      <c r="A302" s="108" t="s">
        <v>266</v>
      </c>
      <c r="B302" s="109">
        <v>0.30926187439226199</v>
      </c>
      <c r="C302" s="109">
        <v>0.73250509913946305</v>
      </c>
      <c r="D302" s="109">
        <v>0.51309001381942698</v>
      </c>
      <c r="E302" s="109">
        <v>0.666181702232293</v>
      </c>
      <c r="F302" s="109">
        <v>0.19648788998105499</v>
      </c>
      <c r="G302" s="109">
        <v>0.703871080966604</v>
      </c>
      <c r="H302" s="109">
        <v>0.51309001381942698</v>
      </c>
      <c r="I302" s="109">
        <v>0.70489587704483503</v>
      </c>
      <c r="J302" s="109">
        <v>0.47129466512604601</v>
      </c>
      <c r="K302" s="109">
        <v>0.19733838476367399</v>
      </c>
      <c r="L302" s="109">
        <v>0.70422346042845996</v>
      </c>
      <c r="M302" s="109">
        <v>0.197584374122903</v>
      </c>
      <c r="N302" s="109">
        <v>0.70831358181876702</v>
      </c>
      <c r="O302" s="109">
        <v>0.74580896664338903</v>
      </c>
      <c r="P302" s="109">
        <v>0.71759374823357702</v>
      </c>
      <c r="Q302" s="109">
        <v>0.79503636847675996</v>
      </c>
      <c r="R302" s="109">
        <v>0.384369167009742</v>
      </c>
      <c r="S302" s="109">
        <v>0.6741405503547</v>
      </c>
      <c r="T302" s="109">
        <v>0.35933775659358203</v>
      </c>
      <c r="U302" s="109">
        <v>0.71618647057465501</v>
      </c>
      <c r="V302" s="109">
        <v>0.36481061478611299</v>
      </c>
      <c r="W302" s="109">
        <v>0.43844349241221298</v>
      </c>
      <c r="X302" s="109">
        <v>0.23033992491424901</v>
      </c>
      <c r="Y302" s="109">
        <v>0.43844349241221298</v>
      </c>
      <c r="Z302" s="109">
        <v>0.35565541781033</v>
      </c>
      <c r="AA302" s="109">
        <v>0.43844349241221298</v>
      </c>
      <c r="AB302" s="109">
        <v>0.76414071087128499</v>
      </c>
      <c r="AC302" s="109">
        <v>0.43844349241221298</v>
      </c>
      <c r="AD302" s="109">
        <v>0.197584374122903</v>
      </c>
      <c r="AE302" s="109">
        <v>0.35565541781033</v>
      </c>
      <c r="AF302" s="109">
        <v>0.43844349241221298</v>
      </c>
      <c r="AG302" s="109">
        <v>0.43956068156087902</v>
      </c>
      <c r="AH302" s="109">
        <v>0.43843124507671899</v>
      </c>
      <c r="AI302" s="109">
        <v>0.43844349241221298</v>
      </c>
      <c r="AJ302" s="109">
        <v>0.43843124507671899</v>
      </c>
      <c r="AK302" s="109">
        <v>0.43844349241221298</v>
      </c>
      <c r="AL302" s="109">
        <v>8.9527566658440597E-2</v>
      </c>
      <c r="AM302" s="109">
        <v>0.43844349241221298</v>
      </c>
      <c r="AN302" s="109">
        <v>0.43956068156087902</v>
      </c>
      <c r="AO302" s="109">
        <v>0.66202495145805795</v>
      </c>
      <c r="AP302" s="109">
        <v>0.384369167009742</v>
      </c>
      <c r="AQ302" s="109">
        <v>0.43843124507671899</v>
      </c>
      <c r="AR302" s="109">
        <v>0.43297336865166902</v>
      </c>
      <c r="AS302" s="109">
        <v>0.434873867162126</v>
      </c>
      <c r="AT302" s="109">
        <v>0.43843124507671899</v>
      </c>
      <c r="AU302" s="109">
        <v>0.43843124507671899</v>
      </c>
      <c r="AV302" s="109">
        <v>0.43844349241221298</v>
      </c>
      <c r="AW302" s="109">
        <v>0.43844349241221298</v>
      </c>
      <c r="AX302" s="109">
        <v>0.55846016835724399</v>
      </c>
      <c r="AY302" s="109">
        <v>0.73097684963356602</v>
      </c>
      <c r="AZ302" s="109">
        <v>0.43484051640810001</v>
      </c>
      <c r="BA302" s="109">
        <v>0.43844349241221298</v>
      </c>
      <c r="BB302" s="109">
        <v>0.43844349241221298</v>
      </c>
      <c r="BC302" s="109">
        <v>0.43589254263600202</v>
      </c>
      <c r="BD302" s="109">
        <v>0.43844349241221298</v>
      </c>
      <c r="BE302" s="109">
        <v>0.59318627750237696</v>
      </c>
      <c r="BF302" s="109">
        <v>0.43844349241221298</v>
      </c>
      <c r="BG302" s="109">
        <v>0.341610636993738</v>
      </c>
      <c r="BH302" s="109">
        <v>0.43843124507671899</v>
      </c>
      <c r="BI302" s="109">
        <v>0.43844349241221298</v>
      </c>
      <c r="BJ302" s="109">
        <v>0.43843124507671899</v>
      </c>
      <c r="BK302" s="109">
        <v>0.43843124507671899</v>
      </c>
      <c r="BL302" s="109">
        <v>0.43844349241221298</v>
      </c>
      <c r="BM302" s="109">
        <v>0.43844349241221298</v>
      </c>
      <c r="BN302" s="109">
        <v>0.73250509913946305</v>
      </c>
      <c r="BO302" s="109">
        <v>0.40450664640259298</v>
      </c>
      <c r="BP302" s="109">
        <v>0.43843124507671899</v>
      </c>
      <c r="BQ302" s="109">
        <v>0.43843124507671899</v>
      </c>
      <c r="BR302" s="109">
        <v>0.73272526888019396</v>
      </c>
      <c r="BS302" s="109">
        <v>0.43844349241221298</v>
      </c>
      <c r="BT302" s="109">
        <v>0.43956068156087902</v>
      </c>
      <c r="BU302" s="109">
        <v>0.43844349241221298</v>
      </c>
      <c r="BV302" s="109">
        <v>0.43844349241221298</v>
      </c>
      <c r="BW302" s="109">
        <v>0.43843124507671899</v>
      </c>
      <c r="BX302" s="109">
        <v>0.36223375762872101</v>
      </c>
      <c r="BY302" s="109">
        <v>0.43843124507671899</v>
      </c>
      <c r="BZ302" s="109">
        <v>0.45355487113808302</v>
      </c>
      <c r="CA302" s="109">
        <v>0.73251372389779301</v>
      </c>
      <c r="CB302" s="109">
        <v>0.73251372389779301</v>
      </c>
      <c r="CC302" s="109">
        <v>0.71191844634610701</v>
      </c>
      <c r="CD302" s="109">
        <v>0.72832984304081605</v>
      </c>
      <c r="CE302" s="109">
        <v>0.72832984304081605</v>
      </c>
      <c r="CF302" s="109">
        <v>0.34390294882641698</v>
      </c>
      <c r="CG302" s="109">
        <v>0.72832984304081605</v>
      </c>
      <c r="CH302" s="109">
        <v>0.73724119401306099</v>
      </c>
      <c r="CI302" s="109">
        <v>0.52738990652182605</v>
      </c>
      <c r="CJ302" s="109">
        <v>0.48147417754104199</v>
      </c>
      <c r="CK302" s="109">
        <v>0.41546746597420903</v>
      </c>
      <c r="CL302" s="109">
        <v>0.380211926042135</v>
      </c>
      <c r="CM302" s="109">
        <v>0.71759374823357702</v>
      </c>
      <c r="CN302" s="109">
        <v>0.341610636993738</v>
      </c>
      <c r="CO302" s="109">
        <v>0.30915928351439298</v>
      </c>
      <c r="CP302" s="109">
        <v>0.19872589770663299</v>
      </c>
      <c r="CQ302" s="109">
        <v>0.72562346360852703</v>
      </c>
      <c r="CR302" s="109">
        <v>0.71191844634610701</v>
      </c>
      <c r="CS302" s="109">
        <v>0.19872589770663299</v>
      </c>
      <c r="CT302" s="109">
        <v>0.75774084898226202</v>
      </c>
      <c r="CU302" s="109">
        <v>0.71618647057465501</v>
      </c>
      <c r="CV302" s="109">
        <v>0.30926187439226199</v>
      </c>
      <c r="CW302" s="109">
        <v>0.43844349241221298</v>
      </c>
      <c r="CX302" s="109">
        <v>0.43844349241221298</v>
      </c>
      <c r="CY302" s="109">
        <v>0.43844349241221298</v>
      </c>
      <c r="CZ302" s="109">
        <v>0.43844349241221298</v>
      </c>
      <c r="DA302" s="109">
        <v>0.43844349241221298</v>
      </c>
      <c r="DB302" s="109">
        <v>0.43844349241221298</v>
      </c>
      <c r="DC302" s="109">
        <v>0.43843124507671899</v>
      </c>
      <c r="DD302" s="109">
        <v>0.35940339713946901</v>
      </c>
      <c r="DE302" s="109">
        <v>0.43589254263600202</v>
      </c>
      <c r="DF302" s="109">
        <v>0.43843124507671899</v>
      </c>
      <c r="DG302" s="109">
        <v>0.410780761040895</v>
      </c>
      <c r="DH302" s="109">
        <v>0.71759374823357702</v>
      </c>
      <c r="DI302" s="109">
        <v>0.51309001381942698</v>
      </c>
      <c r="DJ302" s="109">
        <v>0.43489525587049299</v>
      </c>
      <c r="DK302" s="109">
        <v>0.74661516627998004</v>
      </c>
      <c r="DL302" s="109">
        <v>0.22725428033062001</v>
      </c>
      <c r="DM302" s="109">
        <v>0.22725428033062001</v>
      </c>
      <c r="DN302" s="109">
        <v>0.22829564529691901</v>
      </c>
      <c r="DO302" s="109">
        <v>0.34390294882641698</v>
      </c>
      <c r="DP302" s="109">
        <v>0.59763949216178602</v>
      </c>
      <c r="DQ302" s="109">
        <v>0.59763949216178602</v>
      </c>
      <c r="DR302" s="109">
        <v>0.70794942067934297</v>
      </c>
      <c r="DS302" s="109">
        <v>0.31329909428667302</v>
      </c>
      <c r="DT302" s="109">
        <v>0.330747322558962</v>
      </c>
      <c r="DU302" s="109">
        <v>0.74903399986946395</v>
      </c>
      <c r="DV302" s="109">
        <v>0.47443789183694901</v>
      </c>
      <c r="DW302" s="109">
        <v>0.30348954803279299</v>
      </c>
      <c r="DX302" s="109">
        <v>0.69487413205707604</v>
      </c>
      <c r="DY302" s="109">
        <v>0.410780761040895</v>
      </c>
      <c r="DZ302" s="109">
        <v>0.50798881895888603</v>
      </c>
      <c r="EA302" s="109">
        <v>0.51309001381942698</v>
      </c>
      <c r="EB302" s="109">
        <v>0.34390294882641698</v>
      </c>
      <c r="EC302" s="109">
        <v>0.30926187439226199</v>
      </c>
      <c r="ED302" s="109">
        <v>0.78170763752015804</v>
      </c>
      <c r="EE302" s="109">
        <v>0.47181389712334998</v>
      </c>
      <c r="EF302" s="109">
        <v>0.731308314011753</v>
      </c>
      <c r="EG302" s="109">
        <v>0.73289915648177795</v>
      </c>
      <c r="EH302" s="109">
        <v>0.51309001381942698</v>
      </c>
      <c r="EI302" s="109">
        <v>0.70410242892404595</v>
      </c>
      <c r="EJ302" s="109">
        <v>0.69231852098034896</v>
      </c>
      <c r="EK302" s="109">
        <v>0.30926187439226199</v>
      </c>
      <c r="EL302" s="109">
        <v>0.312543299515808</v>
      </c>
      <c r="EM302" s="109">
        <v>0.20873096026052601</v>
      </c>
      <c r="EN302" s="109">
        <v>0.69579842541585202</v>
      </c>
      <c r="EO302" s="109">
        <v>0.34390294882641698</v>
      </c>
      <c r="EP302" s="109">
        <v>0.73272526888019396</v>
      </c>
      <c r="EQ302" s="109">
        <v>0.70375767330629402</v>
      </c>
      <c r="ER302" s="109">
        <v>0.65882805928185495</v>
      </c>
      <c r="ES302" s="109">
        <v>0.41981896228467802</v>
      </c>
      <c r="ET302" s="109">
        <v>0.495818661316975</v>
      </c>
      <c r="EU302" s="109">
        <v>0.69488930518899805</v>
      </c>
      <c r="EV302" s="109">
        <v>0.51309001381942698</v>
      </c>
      <c r="EW302" s="109">
        <v>0.71618647057465501</v>
      </c>
      <c r="EX302" s="109">
        <v>0.73251372389779301</v>
      </c>
      <c r="EY302" s="109">
        <v>0.330747322558962</v>
      </c>
      <c r="EZ302" s="109">
        <v>0.57439578728029705</v>
      </c>
      <c r="FA302" s="109">
        <v>0.33023470398300597</v>
      </c>
      <c r="FB302" s="109">
        <v>0.70930394985981704</v>
      </c>
      <c r="FC302" s="109">
        <v>0.59763949216178602</v>
      </c>
      <c r="FD302" s="109">
        <v>0.59909243834556603</v>
      </c>
      <c r="FE302" s="109">
        <v>0.70489587704483503</v>
      </c>
      <c r="FF302" s="109">
        <v>0.227228829592831</v>
      </c>
      <c r="FG302" s="109">
        <v>0.544166386334203</v>
      </c>
      <c r="FH302" s="109">
        <v>0.72977276043350003</v>
      </c>
      <c r="FI302" s="109">
        <v>0.73251372389779301</v>
      </c>
      <c r="FJ302" s="109">
        <v>0.70376379539683198</v>
      </c>
      <c r="FK302" s="109">
        <v>0.703871080966604</v>
      </c>
      <c r="FL302" s="109">
        <v>0.47431168833639997</v>
      </c>
      <c r="FM302" s="109">
        <v>0.39819085917055802</v>
      </c>
      <c r="FN302" s="109">
        <v>0.79656863723614602</v>
      </c>
      <c r="FO302" s="109">
        <v>0.33029597025682</v>
      </c>
      <c r="FP302" s="109">
        <v>0.59763949216178602</v>
      </c>
      <c r="FQ302" s="109">
        <v>0.51309001381942698</v>
      </c>
      <c r="FR302" s="109">
        <v>0.47103026321285302</v>
      </c>
      <c r="FS302" s="109">
        <v>0.70422346042845996</v>
      </c>
      <c r="FT302" s="109">
        <v>0.59763949216178602</v>
      </c>
      <c r="FU302" s="109">
        <v>0.59763949216178602</v>
      </c>
      <c r="FV302" s="109">
        <v>0.70489587704483503</v>
      </c>
      <c r="FW302" s="109">
        <v>0.42082213049749001</v>
      </c>
      <c r="FX302" s="109">
        <v>0.420823315727688</v>
      </c>
      <c r="FY302" s="109">
        <v>0.69291341509942495</v>
      </c>
      <c r="FZ302" s="109">
        <v>0.51309001381942698</v>
      </c>
      <c r="GA302" s="109">
        <v>0.71011142641511105</v>
      </c>
      <c r="GB302" s="109">
        <v>0.45367330321132299</v>
      </c>
      <c r="GC302" s="109">
        <v>0.703871080966604</v>
      </c>
      <c r="GD302" s="109">
        <v>0.44696522031226299</v>
      </c>
      <c r="GE302" s="109">
        <v>0.56169802018157799</v>
      </c>
      <c r="GF302" s="109">
        <v>0.66411574078570801</v>
      </c>
      <c r="GG302" s="109">
        <v>0.22830225888428099</v>
      </c>
      <c r="GH302" s="109">
        <v>0.73097684963356602</v>
      </c>
      <c r="GI302" s="109">
        <v>0.43484051640810001</v>
      </c>
      <c r="GJ302" s="109">
        <v>0.43844349241221298</v>
      </c>
      <c r="GK302" s="109">
        <v>0.43956068156087902</v>
      </c>
      <c r="GL302" s="109">
        <v>0.43843124507671899</v>
      </c>
      <c r="GM302" s="109">
        <v>0.43844349241221298</v>
      </c>
      <c r="GN302" s="109">
        <v>0.43844349241221298</v>
      </c>
      <c r="GO302" s="109">
        <v>0.43956068156087902</v>
      </c>
      <c r="GP302" s="109">
        <v>0.43843124507671899</v>
      </c>
      <c r="GQ302" s="109">
        <v>0.43844349241221298</v>
      </c>
      <c r="GR302" s="109">
        <v>0.47778023888675503</v>
      </c>
      <c r="GS302" s="109">
        <v>0.43844349241221298</v>
      </c>
      <c r="GT302" s="109">
        <v>0.43843124507671899</v>
      </c>
      <c r="GU302" s="109">
        <v>0.43844349241221298</v>
      </c>
      <c r="GV302" s="109">
        <v>0.43844312490256798</v>
      </c>
      <c r="GW302" s="109">
        <v>0.43844349241221298</v>
      </c>
      <c r="GX302" s="109">
        <v>0.58779678064771301</v>
      </c>
      <c r="GY302" s="109">
        <v>0.43844349241221298</v>
      </c>
      <c r="GZ302" s="109">
        <v>0.43956068156087902</v>
      </c>
      <c r="HA302" s="109">
        <v>0.43844349241221298</v>
      </c>
      <c r="HB302" s="109">
        <v>0.43844349241221298</v>
      </c>
      <c r="HC302" s="109">
        <v>0.43484051640810001</v>
      </c>
      <c r="HD302" s="109">
        <v>0.43844349241221298</v>
      </c>
      <c r="HE302" s="109">
        <v>0.43844349241221298</v>
      </c>
      <c r="HF302" s="109">
        <v>0.43484051640810001</v>
      </c>
      <c r="HG302" s="109">
        <v>0.73257980701910497</v>
      </c>
      <c r="HH302" s="109">
        <v>0.43844349241221298</v>
      </c>
      <c r="HI302" s="109">
        <v>0.43844349241221298</v>
      </c>
      <c r="HJ302" s="109">
        <v>0.426548048604108</v>
      </c>
      <c r="HK302" s="109">
        <v>0.43844349241221298</v>
      </c>
      <c r="HL302" s="109">
        <v>0.43844349241221298</v>
      </c>
      <c r="HM302" s="109">
        <v>0.43844349241221298</v>
      </c>
      <c r="HN302" s="109">
        <v>0.43843124507671899</v>
      </c>
      <c r="HO302" s="109">
        <v>0.37533877008831301</v>
      </c>
      <c r="HP302" s="109">
        <v>0.43844349241221298</v>
      </c>
      <c r="HQ302" s="109">
        <v>0.72956685639007801</v>
      </c>
      <c r="HR302" s="109">
        <v>0.70413628928003003</v>
      </c>
      <c r="HS302" s="109">
        <v>0.40286015585381602</v>
      </c>
      <c r="HT302" s="109">
        <v>0.43844349241221298</v>
      </c>
      <c r="HU302" s="109">
        <v>0.43844349241221298</v>
      </c>
      <c r="HV302" s="109">
        <v>0.38729135235883799</v>
      </c>
      <c r="HW302" s="109">
        <v>0.43844349241221298</v>
      </c>
      <c r="HX302" s="109">
        <v>0.42913449515605401</v>
      </c>
      <c r="HY302" s="109">
        <v>0.43844349241221298</v>
      </c>
      <c r="HZ302" s="109">
        <v>0.43844349241221298</v>
      </c>
      <c r="IA302" s="109">
        <v>0.43844349241221298</v>
      </c>
      <c r="IB302" s="109">
        <v>0.703871080966604</v>
      </c>
      <c r="IC302" s="109">
        <v>0.73226025788715499</v>
      </c>
      <c r="ID302" s="109">
        <v>0.43844349241221298</v>
      </c>
      <c r="IE302" s="109">
        <v>0.43844349241221298</v>
      </c>
      <c r="IF302" s="109">
        <v>0.418271180721278</v>
      </c>
      <c r="IG302" s="109">
        <v>0.40450664640259298</v>
      </c>
      <c r="IH302" s="109">
        <v>0.278270481456035</v>
      </c>
      <c r="II302" s="109">
        <v>0.43844349241221298</v>
      </c>
      <c r="IJ302" s="109">
        <v>0.44573718159690201</v>
      </c>
      <c r="IK302" s="109">
        <v>0.44675585707077797</v>
      </c>
      <c r="IL302" s="109">
        <v>0.69371654911125902</v>
      </c>
      <c r="IM302" s="109">
        <v>0.43843124507671899</v>
      </c>
      <c r="IN302" s="109">
        <v>0.43844349241221298</v>
      </c>
      <c r="IO302" s="109">
        <v>0.43844349241221298</v>
      </c>
      <c r="IP302" s="109">
        <v>0.43844349241221298</v>
      </c>
      <c r="IQ302" s="109">
        <v>0.43843124507671899</v>
      </c>
      <c r="IR302" s="109">
        <v>0.43484051640810001</v>
      </c>
      <c r="IS302" s="109">
        <v>0.35931846795064998</v>
      </c>
      <c r="IT302" s="109">
        <v>0.73257980701910497</v>
      </c>
      <c r="IU302" s="109">
        <v>0.44675585707077797</v>
      </c>
    </row>
    <row r="303" spans="1:255">
      <c r="A303" s="108" t="s">
        <v>769</v>
      </c>
      <c r="B303" s="109">
        <v>0.60324342869681702</v>
      </c>
      <c r="C303" s="109">
        <v>0.504657648350613</v>
      </c>
      <c r="D303" s="109">
        <v>0.68030616708073199</v>
      </c>
      <c r="E303" s="109">
        <v>0.72264494150152503</v>
      </c>
      <c r="F303" s="109">
        <v>8.0041096988645394E-2</v>
      </c>
      <c r="G303" s="109">
        <v>0.708206722095156</v>
      </c>
      <c r="H303" s="109">
        <v>0.67537530818342495</v>
      </c>
      <c r="I303" s="109">
        <v>0.70772536006815001</v>
      </c>
      <c r="J303" s="109">
        <v>0.62323972964739105</v>
      </c>
      <c r="K303" s="109">
        <v>8.0041096988645394E-2</v>
      </c>
      <c r="L303" s="109">
        <v>0.70797682984097998</v>
      </c>
      <c r="M303" s="109">
        <v>8.0368637237089702E-2</v>
      </c>
      <c r="N303" s="109">
        <v>0.76177425544615496</v>
      </c>
      <c r="O303" s="109">
        <v>0.71268925073592404</v>
      </c>
      <c r="P303" s="109">
        <v>0.70652225160904003</v>
      </c>
      <c r="Q303" s="109">
        <v>0.90447872828508502</v>
      </c>
      <c r="R303" s="109">
        <v>5.4643336387109803E-2</v>
      </c>
      <c r="S303" s="109">
        <v>0.73465740359612997</v>
      </c>
      <c r="T303" s="109">
        <v>0.28708635785283798</v>
      </c>
      <c r="U303" s="109">
        <v>0.32646462365047502</v>
      </c>
      <c r="V303" s="109">
        <v>0.19818291012398301</v>
      </c>
      <c r="W303" s="109">
        <v>0.27863025420591597</v>
      </c>
      <c r="X303" s="109">
        <v>0.139190800632819</v>
      </c>
      <c r="Y303" s="109">
        <v>0.278733643941252</v>
      </c>
      <c r="Z303" s="109">
        <v>0.22673896767506299</v>
      </c>
      <c r="AA303" s="109">
        <v>0.278733643941252</v>
      </c>
      <c r="AB303" s="109">
        <v>0.53627046884944596</v>
      </c>
      <c r="AC303" s="109">
        <v>0.278733643941252</v>
      </c>
      <c r="AD303" s="109">
        <v>8.1198859692899597E-2</v>
      </c>
      <c r="AE303" s="109">
        <v>0.33025645050001101</v>
      </c>
      <c r="AF303" s="109">
        <v>0.27847805762255801</v>
      </c>
      <c r="AG303" s="109">
        <v>0.280182592434084</v>
      </c>
      <c r="AH303" s="109">
        <v>0.25860851205577301</v>
      </c>
      <c r="AI303" s="109">
        <v>0.27883892418061301</v>
      </c>
      <c r="AJ303" s="109">
        <v>0.278733643941252</v>
      </c>
      <c r="AK303" s="109">
        <v>0.27888401137799501</v>
      </c>
      <c r="AL303" s="109">
        <v>0.12578100015138</v>
      </c>
      <c r="AM303" s="109">
        <v>0.27883892418061301</v>
      </c>
      <c r="AN303" s="109">
        <v>0.28027044566181297</v>
      </c>
      <c r="AO303" s="109">
        <v>0.57508073344955601</v>
      </c>
      <c r="AP303" s="109">
        <v>7.1802919799272197E-2</v>
      </c>
      <c r="AQ303" s="109">
        <v>0.27888401137799501</v>
      </c>
      <c r="AR303" s="109">
        <v>0.24588247122741899</v>
      </c>
      <c r="AS303" s="109">
        <v>0.25672104659165301</v>
      </c>
      <c r="AT303" s="109">
        <v>0.27879273039416003</v>
      </c>
      <c r="AU303" s="109">
        <v>0.27888401137799501</v>
      </c>
      <c r="AV303" s="109">
        <v>0.278733643941252</v>
      </c>
      <c r="AW303" s="109">
        <v>0.278733643941252</v>
      </c>
      <c r="AX303" s="109">
        <v>0.35455383529715001</v>
      </c>
      <c r="AY303" s="109">
        <v>0.51331570945653104</v>
      </c>
      <c r="AZ303" s="109">
        <v>0.139190800632819</v>
      </c>
      <c r="BA303" s="109">
        <v>0.27888401137799501</v>
      </c>
      <c r="BB303" s="109">
        <v>0.27888401137799501</v>
      </c>
      <c r="BC303" s="109">
        <v>0.36592976830788199</v>
      </c>
      <c r="BD303" s="109">
        <v>0.27888401137799501</v>
      </c>
      <c r="BE303" s="109">
        <v>0.49530941307479598</v>
      </c>
      <c r="BF303" s="109">
        <v>0.27888401137799501</v>
      </c>
      <c r="BG303" s="109">
        <v>0.15723690092956699</v>
      </c>
      <c r="BH303" s="109">
        <v>0.27979129714041701</v>
      </c>
      <c r="BI303" s="109">
        <v>0.278733643941252</v>
      </c>
      <c r="BJ303" s="109">
        <v>0.27888401137799501</v>
      </c>
      <c r="BK303" s="109">
        <v>0.27879273039416003</v>
      </c>
      <c r="BL303" s="109">
        <v>0.278733643941252</v>
      </c>
      <c r="BM303" s="109">
        <v>0.27888401137799501</v>
      </c>
      <c r="BN303" s="109">
        <v>0.50460757736206796</v>
      </c>
      <c r="BO303" s="109">
        <v>0.280182592434084</v>
      </c>
      <c r="BP303" s="109">
        <v>0.27888401137799501</v>
      </c>
      <c r="BQ303" s="109">
        <v>0.278733643941252</v>
      </c>
      <c r="BR303" s="109">
        <v>0.50460757736206796</v>
      </c>
      <c r="BS303" s="109">
        <v>0.278733643941252</v>
      </c>
      <c r="BT303" s="109">
        <v>0.28029828874510998</v>
      </c>
      <c r="BU303" s="109">
        <v>0.278733643941252</v>
      </c>
      <c r="BV303" s="109">
        <v>0.27888401137799501</v>
      </c>
      <c r="BW303" s="109">
        <v>0.278733643941252</v>
      </c>
      <c r="BX303" s="109">
        <v>0.68267269460208202</v>
      </c>
      <c r="BY303" s="109">
        <v>0.27838160126563799</v>
      </c>
      <c r="BZ303" s="109">
        <v>0.64344952694913704</v>
      </c>
      <c r="CA303" s="109">
        <v>0.504657648350613</v>
      </c>
      <c r="CB303" s="109">
        <v>0.50463683667519199</v>
      </c>
      <c r="CC303" s="109">
        <v>0.41659630506026502</v>
      </c>
      <c r="CD303" s="109">
        <v>0.44880127806597397</v>
      </c>
      <c r="CE303" s="109">
        <v>0.44915534269392199</v>
      </c>
      <c r="CF303" s="109">
        <v>0.26390383245362498</v>
      </c>
      <c r="CG303" s="109">
        <v>0.44930368817833</v>
      </c>
      <c r="CH303" s="109">
        <v>0.42151635847288899</v>
      </c>
      <c r="CI303" s="109">
        <v>0.46179896324807002</v>
      </c>
      <c r="CJ303" s="109">
        <v>0.58946072745604505</v>
      </c>
      <c r="CK303" s="109">
        <v>0.28027044566181297</v>
      </c>
      <c r="CL303" s="109">
        <v>0.30413195760082101</v>
      </c>
      <c r="CM303" s="109">
        <v>0.74315532320362199</v>
      </c>
      <c r="CN303" s="109">
        <v>0.66561677976019995</v>
      </c>
      <c r="CO303" s="109">
        <v>0.15724221870027699</v>
      </c>
      <c r="CP303" s="109">
        <v>8.6965156550537506E-2</v>
      </c>
      <c r="CQ303" s="109">
        <v>0.44253187692035301</v>
      </c>
      <c r="CR303" s="109">
        <v>0.39967977362507701</v>
      </c>
      <c r="CS303" s="109">
        <v>8.5694392924858503E-2</v>
      </c>
      <c r="CT303" s="109">
        <v>0.38856464411966102</v>
      </c>
      <c r="CU303" s="109">
        <v>0.326964994890938</v>
      </c>
      <c r="CV303" s="109">
        <v>0.22922077740361599</v>
      </c>
      <c r="CW303" s="109">
        <v>0.278733643941252</v>
      </c>
      <c r="CX303" s="109">
        <v>0.27888401137799501</v>
      </c>
      <c r="CY303" s="109">
        <v>0.27888401137799501</v>
      </c>
      <c r="CZ303" s="109">
        <v>0.278733643941252</v>
      </c>
      <c r="DA303" s="109">
        <v>0.27883892418061301</v>
      </c>
      <c r="DB303" s="109">
        <v>0.27883892418061301</v>
      </c>
      <c r="DC303" s="109">
        <v>0.27855193106776599</v>
      </c>
      <c r="DD303" s="109">
        <v>0.28708635785283798</v>
      </c>
      <c r="DE303" s="109">
        <v>0.399657901402456</v>
      </c>
      <c r="DF303" s="109">
        <v>0.25146755035308699</v>
      </c>
      <c r="DG303" s="109">
        <v>0.32253146095409602</v>
      </c>
      <c r="DH303" s="109">
        <v>0.75959380219936601</v>
      </c>
      <c r="DI303" s="109">
        <v>0.66696694721710703</v>
      </c>
      <c r="DJ303" s="109">
        <v>0.139190800632819</v>
      </c>
      <c r="DK303" s="109">
        <v>0.44747141539920199</v>
      </c>
      <c r="DL303" s="109">
        <v>0.17072642635134</v>
      </c>
      <c r="DM303" s="109">
        <v>0.16753560608958901</v>
      </c>
      <c r="DN303" s="109">
        <v>0.22485289797608601</v>
      </c>
      <c r="DO303" s="109">
        <v>0.65879708073602905</v>
      </c>
      <c r="DP303" s="109">
        <v>0.40375791643318298</v>
      </c>
      <c r="DQ303" s="109">
        <v>0.403392586445808</v>
      </c>
      <c r="DR303" s="109">
        <v>0.66506078230069599</v>
      </c>
      <c r="DS303" s="109">
        <v>0.34460278100366598</v>
      </c>
      <c r="DT303" s="109">
        <v>0.14195960718040901</v>
      </c>
      <c r="DU303" s="109">
        <v>0.42362782087898199</v>
      </c>
      <c r="DV303" s="109">
        <v>0.31450399063941797</v>
      </c>
      <c r="DW303" s="109">
        <v>0.24756115433398301</v>
      </c>
      <c r="DX303" s="109">
        <v>0.70120018529355799</v>
      </c>
      <c r="DY303" s="109">
        <v>0.32228840897712102</v>
      </c>
      <c r="DZ303" s="109">
        <v>0.29937182371512899</v>
      </c>
      <c r="EA303" s="109">
        <v>0.70972173830280805</v>
      </c>
      <c r="EB303" s="109">
        <v>0.238830243656802</v>
      </c>
      <c r="EC303" s="109">
        <v>0.22886998489461099</v>
      </c>
      <c r="ED303" s="109">
        <v>0.68475046869748302</v>
      </c>
      <c r="EE303" s="109">
        <v>0.68409814652939804</v>
      </c>
      <c r="EF303" s="109">
        <v>0.73612759110116199</v>
      </c>
      <c r="EG303" s="109">
        <v>0.504657648350613</v>
      </c>
      <c r="EH303" s="109">
        <v>0.67962225600033799</v>
      </c>
      <c r="EI303" s="109">
        <v>0.73094728555519495</v>
      </c>
      <c r="EJ303" s="109">
        <v>0.69834356157931199</v>
      </c>
      <c r="EK303" s="109">
        <v>0.228205748715303</v>
      </c>
      <c r="EL303" s="109">
        <v>0.33788334758542599</v>
      </c>
      <c r="EM303" s="109">
        <v>9.85473819274547E-2</v>
      </c>
      <c r="EN303" s="109">
        <v>0.69650847980219599</v>
      </c>
      <c r="EO303" s="109">
        <v>0.267897581134732</v>
      </c>
      <c r="EP303" s="109">
        <v>0.50460757736206796</v>
      </c>
      <c r="EQ303" s="109">
        <v>0.70776884666926898</v>
      </c>
      <c r="ER303" s="109">
        <v>0.79589063686845596</v>
      </c>
      <c r="ES303" s="109">
        <v>0.36435842060618101</v>
      </c>
      <c r="ET303" s="109">
        <v>0.26703093476156298</v>
      </c>
      <c r="EU303" s="109">
        <v>0.27950418634857699</v>
      </c>
      <c r="EV303" s="109">
        <v>0.27754912575028101</v>
      </c>
      <c r="EW303" s="109">
        <v>0.32646462365047502</v>
      </c>
      <c r="EX303" s="109">
        <v>0.51260533779924</v>
      </c>
      <c r="EY303" s="109">
        <v>0.172041973346652</v>
      </c>
      <c r="EZ303" s="109">
        <v>0.36243429209957001</v>
      </c>
      <c r="FA303" s="109">
        <v>0.16870756088531499</v>
      </c>
      <c r="FB303" s="109">
        <v>0.31798218777534398</v>
      </c>
      <c r="FC303" s="109">
        <v>0.390592081702127</v>
      </c>
      <c r="FD303" s="109">
        <v>0.394076725164756</v>
      </c>
      <c r="FE303" s="109">
        <v>0.70772536006815001</v>
      </c>
      <c r="FF303" s="109">
        <v>0.17743890246892099</v>
      </c>
      <c r="FG303" s="109">
        <v>0.32227198720005401</v>
      </c>
      <c r="FH303" s="109">
        <v>0.50056838460280595</v>
      </c>
      <c r="FI303" s="109">
        <v>0.504657648350613</v>
      </c>
      <c r="FJ303" s="109">
        <v>0.70767026381970999</v>
      </c>
      <c r="FK303" s="109">
        <v>0.70767026381970999</v>
      </c>
      <c r="FL303" s="109">
        <v>0.68726227881830104</v>
      </c>
      <c r="FM303" s="109">
        <v>0.33995040250163999</v>
      </c>
      <c r="FN303" s="109">
        <v>0.78034084475295096</v>
      </c>
      <c r="FO303" s="109">
        <v>0.55175186713176605</v>
      </c>
      <c r="FP303" s="109">
        <v>0.390592081702127</v>
      </c>
      <c r="FQ303" s="109">
        <v>0.68424998801980397</v>
      </c>
      <c r="FR303" s="109">
        <v>0.25207286187169797</v>
      </c>
      <c r="FS303" s="109">
        <v>0.73044330884942699</v>
      </c>
      <c r="FT303" s="109">
        <v>0.390592081702127</v>
      </c>
      <c r="FU303" s="109">
        <v>0.390592081702127</v>
      </c>
      <c r="FV303" s="109">
        <v>0.73090712365459698</v>
      </c>
      <c r="FW303" s="109">
        <v>0.239216947231711</v>
      </c>
      <c r="FX303" s="109">
        <v>0.57259734047838395</v>
      </c>
      <c r="FY303" s="109">
        <v>0.72214253138916795</v>
      </c>
      <c r="FZ303" s="109">
        <v>0.68403055976963301</v>
      </c>
      <c r="GA303" s="109">
        <v>0.72354969969539096</v>
      </c>
      <c r="GB303" s="109">
        <v>0.56394310976988904</v>
      </c>
      <c r="GC303" s="109">
        <v>0.70767026381970999</v>
      </c>
      <c r="GD303" s="109">
        <v>0.25713772364978699</v>
      </c>
      <c r="GE303" s="109">
        <v>0.67978765597313595</v>
      </c>
      <c r="GF303" s="109">
        <v>0.73457455155064</v>
      </c>
      <c r="GG303" s="109">
        <v>0.22289501124984201</v>
      </c>
      <c r="GH303" s="109">
        <v>0.51260533779924</v>
      </c>
      <c r="GI303" s="109">
        <v>0.139190800632819</v>
      </c>
      <c r="GJ303" s="109">
        <v>0.278733643941252</v>
      </c>
      <c r="GK303" s="109">
        <v>0.28029828874510998</v>
      </c>
      <c r="GL303" s="109">
        <v>0.27888401137799501</v>
      </c>
      <c r="GM303" s="109">
        <v>0.27888401137799501</v>
      </c>
      <c r="GN303" s="109">
        <v>0.28029828874510998</v>
      </c>
      <c r="GO303" s="109">
        <v>0.28032872011965998</v>
      </c>
      <c r="GP303" s="109">
        <v>0.27888401137799501</v>
      </c>
      <c r="GQ303" s="109">
        <v>0.278733643941252</v>
      </c>
      <c r="GR303" s="109">
        <v>0.28482844502496701</v>
      </c>
      <c r="GS303" s="109">
        <v>0.278733643941252</v>
      </c>
      <c r="GT303" s="109">
        <v>0.27883892418061301</v>
      </c>
      <c r="GU303" s="109">
        <v>0.27883892418061301</v>
      </c>
      <c r="GV303" s="109">
        <v>0.278733643941252</v>
      </c>
      <c r="GW303" s="109">
        <v>0.278733643941252</v>
      </c>
      <c r="GX303" s="109">
        <v>0.62284542250830599</v>
      </c>
      <c r="GY303" s="109">
        <v>0.27888401137799501</v>
      </c>
      <c r="GZ303" s="109">
        <v>0.28027044566181297</v>
      </c>
      <c r="HA303" s="109">
        <v>0.278733643941252</v>
      </c>
      <c r="HB303" s="109">
        <v>0.27888401137799501</v>
      </c>
      <c r="HC303" s="109">
        <v>0.139190800632819</v>
      </c>
      <c r="HD303" s="109">
        <v>0.27888401137799501</v>
      </c>
      <c r="HE303" s="109">
        <v>0.278733643941252</v>
      </c>
      <c r="HF303" s="109">
        <v>0.139190800632819</v>
      </c>
      <c r="HG303" s="109">
        <v>0.50460757736206796</v>
      </c>
      <c r="HH303" s="109">
        <v>0.278733643941252</v>
      </c>
      <c r="HI303" s="109">
        <v>0.278733643941252</v>
      </c>
      <c r="HJ303" s="109">
        <v>0.226412386594319</v>
      </c>
      <c r="HK303" s="109">
        <v>0.278733643941252</v>
      </c>
      <c r="HL303" s="109">
        <v>0.27888401137799501</v>
      </c>
      <c r="HM303" s="109">
        <v>0.27888401137799501</v>
      </c>
      <c r="HN303" s="109">
        <v>0.27888401137799501</v>
      </c>
      <c r="HO303" s="109">
        <v>0.27272085088338599</v>
      </c>
      <c r="HP303" s="109">
        <v>0.278733643941252</v>
      </c>
      <c r="HQ303" s="109">
        <v>0.72504204044804399</v>
      </c>
      <c r="HR303" s="109">
        <v>0.70795587285711303</v>
      </c>
      <c r="HS303" s="109">
        <v>0.28027044566181297</v>
      </c>
      <c r="HT303" s="109">
        <v>0.278733643941252</v>
      </c>
      <c r="HU303" s="109">
        <v>0.27888401137799501</v>
      </c>
      <c r="HV303" s="109">
        <v>0.28954194429212499</v>
      </c>
      <c r="HW303" s="109">
        <v>0.278733643941252</v>
      </c>
      <c r="HX303" s="109">
        <v>0.35580887788426901</v>
      </c>
      <c r="HY303" s="109">
        <v>0.278733643941252</v>
      </c>
      <c r="HZ303" s="109">
        <v>0.26604737998467998</v>
      </c>
      <c r="IA303" s="109">
        <v>0.28027044566181297</v>
      </c>
      <c r="IB303" s="109">
        <v>0.37853776959650598</v>
      </c>
      <c r="IC303" s="109">
        <v>0.492405499134492</v>
      </c>
      <c r="ID303" s="109">
        <v>0.278733643941252</v>
      </c>
      <c r="IE303" s="109">
        <v>0.27888401137799501</v>
      </c>
      <c r="IF303" s="109">
        <v>0.32795432413466302</v>
      </c>
      <c r="IG303" s="109">
        <v>0.280182592434084</v>
      </c>
      <c r="IH303" s="109">
        <v>0.204742740567914</v>
      </c>
      <c r="II303" s="109">
        <v>0.278733643941252</v>
      </c>
      <c r="IJ303" s="109">
        <v>0.13022112720271001</v>
      </c>
      <c r="IK303" s="109">
        <v>0.34786509970160301</v>
      </c>
      <c r="IL303" s="109">
        <v>0.59930560152427104</v>
      </c>
      <c r="IM303" s="109">
        <v>0.27888401137799501</v>
      </c>
      <c r="IN303" s="109">
        <v>0.278733643941252</v>
      </c>
      <c r="IO303" s="109">
        <v>0.27888401137799501</v>
      </c>
      <c r="IP303" s="109">
        <v>0.27879713057592898</v>
      </c>
      <c r="IQ303" s="109">
        <v>0.27727970620873899</v>
      </c>
      <c r="IR303" s="109">
        <v>0.124719341880892</v>
      </c>
      <c r="IS303" s="109">
        <v>0.28708635785283798</v>
      </c>
      <c r="IT303" s="109">
        <v>0.50460757736206796</v>
      </c>
      <c r="IU303" s="109">
        <v>0.348343642007714</v>
      </c>
    </row>
    <row r="304" spans="1:255">
      <c r="A304" s="108" t="s">
        <v>265</v>
      </c>
      <c r="B304" s="109">
        <v>0.58584266786066896</v>
      </c>
      <c r="C304" s="109">
        <v>0.55490773560238404</v>
      </c>
      <c r="D304" s="109">
        <v>0.65544195645584202</v>
      </c>
      <c r="E304" s="109">
        <v>0.695939467355559</v>
      </c>
      <c r="F304" s="109">
        <v>0.15442265030382299</v>
      </c>
      <c r="G304" s="109">
        <v>0.65562140867393104</v>
      </c>
      <c r="H304" s="109">
        <v>0.68064144128797399</v>
      </c>
      <c r="I304" s="109">
        <v>0.65654181745823104</v>
      </c>
      <c r="J304" s="109">
        <v>0.63107017592008696</v>
      </c>
      <c r="K304" s="109">
        <v>0.15442265030382299</v>
      </c>
      <c r="L304" s="109">
        <v>0.65553175754452297</v>
      </c>
      <c r="M304" s="109">
        <v>0.15442265030382299</v>
      </c>
      <c r="N304" s="109">
        <v>0.72519012208517697</v>
      </c>
      <c r="O304" s="109">
        <v>0.73922863019409801</v>
      </c>
      <c r="P304" s="109">
        <v>0.767866638058325</v>
      </c>
      <c r="Q304" s="109">
        <v>0.91448036039755798</v>
      </c>
      <c r="R304" s="109">
        <v>0.19619617006285101</v>
      </c>
      <c r="S304" s="109">
        <v>0.73031261079462095</v>
      </c>
      <c r="T304" s="109">
        <v>0.30960746482526402</v>
      </c>
      <c r="U304" s="109">
        <v>0.32242543089121301</v>
      </c>
      <c r="V304" s="109">
        <v>0.22566287369174001</v>
      </c>
      <c r="W304" s="109">
        <v>0.27032244711133202</v>
      </c>
      <c r="X304" s="109">
        <v>0.188371141593937</v>
      </c>
      <c r="Y304" s="109">
        <v>0.270455311491129</v>
      </c>
      <c r="Z304" s="109">
        <v>0.31034127166066</v>
      </c>
      <c r="AA304" s="109">
        <v>0.26998813699332702</v>
      </c>
      <c r="AB304" s="109">
        <v>0.58440866239359801</v>
      </c>
      <c r="AC304" s="109">
        <v>0.27000304466653702</v>
      </c>
      <c r="AD304" s="109">
        <v>0.15442265030382299</v>
      </c>
      <c r="AE304" s="109">
        <v>0.36667385288229998</v>
      </c>
      <c r="AF304" s="109">
        <v>0.27000304466653702</v>
      </c>
      <c r="AG304" s="109">
        <v>0.27032244711133202</v>
      </c>
      <c r="AH304" s="109">
        <v>0.28652780981547199</v>
      </c>
      <c r="AI304" s="109">
        <v>0.26998813699332702</v>
      </c>
      <c r="AJ304" s="109">
        <v>0.27000304466653702</v>
      </c>
      <c r="AK304" s="109">
        <v>0.26998813699332702</v>
      </c>
      <c r="AL304" s="109">
        <v>0.15442265030382299</v>
      </c>
      <c r="AM304" s="109">
        <v>0.27011564384012898</v>
      </c>
      <c r="AN304" s="109">
        <v>0.27034844156854998</v>
      </c>
      <c r="AO304" s="109">
        <v>0.54231697266994205</v>
      </c>
      <c r="AP304" s="109">
        <v>0.19619617006285101</v>
      </c>
      <c r="AQ304" s="109">
        <v>0.26998813699332702</v>
      </c>
      <c r="AR304" s="109">
        <v>0.24395021696226299</v>
      </c>
      <c r="AS304" s="109">
        <v>0.26165419110263499</v>
      </c>
      <c r="AT304" s="109">
        <v>0.26998813699332702</v>
      </c>
      <c r="AU304" s="109">
        <v>0.27000304466653702</v>
      </c>
      <c r="AV304" s="109">
        <v>0.27011564384012898</v>
      </c>
      <c r="AW304" s="109">
        <v>0.27045503593978898</v>
      </c>
      <c r="AX304" s="109">
        <v>0.51613987195516298</v>
      </c>
      <c r="AY304" s="109">
        <v>0.55391702758499495</v>
      </c>
      <c r="AZ304" s="109">
        <v>0.24666751946120899</v>
      </c>
      <c r="BA304" s="109">
        <v>0.27032244711133202</v>
      </c>
      <c r="BB304" s="109">
        <v>0.270062844872969</v>
      </c>
      <c r="BC304" s="109">
        <v>0.39056763904708203</v>
      </c>
      <c r="BD304" s="109">
        <v>0.27038510177981601</v>
      </c>
      <c r="BE304" s="109">
        <v>0.61644004347654602</v>
      </c>
      <c r="BF304" s="109">
        <v>0.27037713416008002</v>
      </c>
      <c r="BG304" s="109">
        <v>0.185919293837182</v>
      </c>
      <c r="BH304" s="109">
        <v>0.26998813699332702</v>
      </c>
      <c r="BI304" s="109">
        <v>0.27005904876821502</v>
      </c>
      <c r="BJ304" s="109">
        <v>0.270062844872969</v>
      </c>
      <c r="BK304" s="109">
        <v>0.270062844872969</v>
      </c>
      <c r="BL304" s="109">
        <v>0.270062844872969</v>
      </c>
      <c r="BM304" s="109">
        <v>0.270062844872969</v>
      </c>
      <c r="BN304" s="109">
        <v>0.55490773560238404</v>
      </c>
      <c r="BO304" s="109">
        <v>0.26584469451480103</v>
      </c>
      <c r="BP304" s="109">
        <v>0.27011564384012898</v>
      </c>
      <c r="BQ304" s="109">
        <v>0.270062844872969</v>
      </c>
      <c r="BR304" s="109">
        <v>0.55490773560238404</v>
      </c>
      <c r="BS304" s="109">
        <v>0.26998813699332702</v>
      </c>
      <c r="BT304" s="109">
        <v>0.27038510177981601</v>
      </c>
      <c r="BU304" s="109">
        <v>0.270062844872969</v>
      </c>
      <c r="BV304" s="109">
        <v>0.270062844872969</v>
      </c>
      <c r="BW304" s="109">
        <v>0.27011564384012898</v>
      </c>
      <c r="BX304" s="109">
        <v>0.665530378705804</v>
      </c>
      <c r="BY304" s="109">
        <v>0.27005904876821502</v>
      </c>
      <c r="BZ304" s="109">
        <v>0.63515251267575801</v>
      </c>
      <c r="CA304" s="109">
        <v>0.55490773560238404</v>
      </c>
      <c r="CB304" s="109">
        <v>0.55490773560238404</v>
      </c>
      <c r="CC304" s="109">
        <v>0.55024571920443599</v>
      </c>
      <c r="CD304" s="109">
        <v>0.55490773560238404</v>
      </c>
      <c r="CE304" s="109">
        <v>0.55490773560238404</v>
      </c>
      <c r="CF304" s="109">
        <v>0.30179172878995297</v>
      </c>
      <c r="CG304" s="109">
        <v>0.55490773560238404</v>
      </c>
      <c r="CH304" s="109">
        <v>0.58702864216259099</v>
      </c>
      <c r="CI304" s="109">
        <v>0.46317630608167198</v>
      </c>
      <c r="CJ304" s="109">
        <v>0.65193888668851097</v>
      </c>
      <c r="CK304" s="109">
        <v>0.26593254774253</v>
      </c>
      <c r="CL304" s="109">
        <v>0.32037633136066901</v>
      </c>
      <c r="CM304" s="109">
        <v>0.75588123183100697</v>
      </c>
      <c r="CN304" s="109">
        <v>0.58867106653346501</v>
      </c>
      <c r="CO304" s="109">
        <v>0.32786273595766902</v>
      </c>
      <c r="CP304" s="109">
        <v>0.15442265030382299</v>
      </c>
      <c r="CQ304" s="109">
        <v>0.555028849298286</v>
      </c>
      <c r="CR304" s="109">
        <v>0.55024571920443599</v>
      </c>
      <c r="CS304" s="109">
        <v>0.15442265030382299</v>
      </c>
      <c r="CT304" s="109">
        <v>0.724591849877258</v>
      </c>
      <c r="CU304" s="109">
        <v>0.32242543089121301</v>
      </c>
      <c r="CV304" s="109">
        <v>0.26731492000630203</v>
      </c>
      <c r="CW304" s="109">
        <v>0.26998813699332702</v>
      </c>
      <c r="CX304" s="109">
        <v>0.27000304466653702</v>
      </c>
      <c r="CY304" s="109">
        <v>0.270062844872969</v>
      </c>
      <c r="CZ304" s="109">
        <v>0.270062844872969</v>
      </c>
      <c r="DA304" s="109">
        <v>0.27011564384012898</v>
      </c>
      <c r="DB304" s="109">
        <v>0.270062844872969</v>
      </c>
      <c r="DC304" s="109">
        <v>0.26998813699332702</v>
      </c>
      <c r="DD304" s="109">
        <v>0.30960746482526402</v>
      </c>
      <c r="DE304" s="109">
        <v>0.40204009613722802</v>
      </c>
      <c r="DF304" s="109">
        <v>0.39723186137521899</v>
      </c>
      <c r="DG304" s="109">
        <v>0.16856738986214501</v>
      </c>
      <c r="DH304" s="109">
        <v>0.767866638058325</v>
      </c>
      <c r="DI304" s="109">
        <v>0.68064144128797399</v>
      </c>
      <c r="DJ304" s="109">
        <v>0.24666751946120899</v>
      </c>
      <c r="DK304" s="109">
        <v>0.71229654305426404</v>
      </c>
      <c r="DL304" s="109">
        <v>0.18399239789411001</v>
      </c>
      <c r="DM304" s="109">
        <v>0.27385949460529602</v>
      </c>
      <c r="DN304" s="109">
        <v>0.232994687297289</v>
      </c>
      <c r="DO304" s="109">
        <v>0.68178040144608598</v>
      </c>
      <c r="DP304" s="109">
        <v>0.55436048669862303</v>
      </c>
      <c r="DQ304" s="109">
        <v>0.72370599083395304</v>
      </c>
      <c r="DR304" s="109">
        <v>0.54143383697768799</v>
      </c>
      <c r="DS304" s="109">
        <v>0.32935973362030202</v>
      </c>
      <c r="DT304" s="109">
        <v>0.16856738986214501</v>
      </c>
      <c r="DU304" s="109">
        <v>0.58874560457729996</v>
      </c>
      <c r="DV304" s="109">
        <v>0.30606680714519102</v>
      </c>
      <c r="DW304" s="109">
        <v>0.34944120334842099</v>
      </c>
      <c r="DX304" s="109">
        <v>0.64803015952631104</v>
      </c>
      <c r="DY304" s="109">
        <v>0.16856738986214501</v>
      </c>
      <c r="DZ304" s="109">
        <v>0.47413637246011198</v>
      </c>
      <c r="EA304" s="109">
        <v>0.68064144128797399</v>
      </c>
      <c r="EB304" s="109">
        <v>0.30207414767639901</v>
      </c>
      <c r="EC304" s="109">
        <v>0.26731492000630203</v>
      </c>
      <c r="ED304" s="109">
        <v>0.68509583091527704</v>
      </c>
      <c r="EE304" s="109">
        <v>0.63224636056938499</v>
      </c>
      <c r="EF304" s="109">
        <v>0.728460418957522</v>
      </c>
      <c r="EG304" s="109">
        <v>0.555028849298286</v>
      </c>
      <c r="EH304" s="109">
        <v>0.68064144128797399</v>
      </c>
      <c r="EI304" s="109">
        <v>0.68064144128797399</v>
      </c>
      <c r="EJ304" s="109">
        <v>0.64544626343585099</v>
      </c>
      <c r="EK304" s="109">
        <v>0.26731492000630203</v>
      </c>
      <c r="EL304" s="109">
        <v>0.27059634512984798</v>
      </c>
      <c r="EM304" s="109">
        <v>0.16753200612036401</v>
      </c>
      <c r="EN304" s="109">
        <v>0.68064144128797399</v>
      </c>
      <c r="EO304" s="109">
        <v>0.30179172878995297</v>
      </c>
      <c r="EP304" s="109">
        <v>0.55490773560238404</v>
      </c>
      <c r="EQ304" s="109">
        <v>0.65554647838274405</v>
      </c>
      <c r="ER304" s="109">
        <v>0.72952934262918401</v>
      </c>
      <c r="ES304" s="109">
        <v>0.42350558992899601</v>
      </c>
      <c r="ET304" s="109">
        <v>0.32271410327555899</v>
      </c>
      <c r="EU304" s="109">
        <v>0.30480406897648998</v>
      </c>
      <c r="EV304" s="109">
        <v>0.29187963544275097</v>
      </c>
      <c r="EW304" s="109">
        <v>0.32242543089121301</v>
      </c>
      <c r="EX304" s="109">
        <v>0.72370599083395304</v>
      </c>
      <c r="EY304" s="109">
        <v>0.16856738986214501</v>
      </c>
      <c r="EZ304" s="109">
        <v>0.52939903598632798</v>
      </c>
      <c r="FA304" s="109">
        <v>0.17154283764268599</v>
      </c>
      <c r="FB304" s="109">
        <v>0.32595200507451899</v>
      </c>
      <c r="FC304" s="109">
        <v>0.55436048669862303</v>
      </c>
      <c r="FD304" s="109">
        <v>0.55702719866833394</v>
      </c>
      <c r="FE304" s="109">
        <v>0.65654181745823104</v>
      </c>
      <c r="FF304" s="109">
        <v>0.18399239789411001</v>
      </c>
      <c r="FG304" s="109">
        <v>0.33691542455451101</v>
      </c>
      <c r="FH304" s="109">
        <v>0.55127700970672899</v>
      </c>
      <c r="FI304" s="109">
        <v>0.55490773560238404</v>
      </c>
      <c r="FJ304" s="109">
        <v>0.65544195645584202</v>
      </c>
      <c r="FK304" s="109">
        <v>0.65558737213969098</v>
      </c>
      <c r="FL304" s="109">
        <v>0.67874829327362496</v>
      </c>
      <c r="FM304" s="109">
        <v>0.31944245292111001</v>
      </c>
      <c r="FN304" s="109">
        <v>0.72190403838470996</v>
      </c>
      <c r="FO304" s="109">
        <v>0.32935973362030202</v>
      </c>
      <c r="FP304" s="109">
        <v>0.55436048669862303</v>
      </c>
      <c r="FQ304" s="109">
        <v>0.65549321909902203</v>
      </c>
      <c r="FR304" s="109">
        <v>0.30278538202164401</v>
      </c>
      <c r="FS304" s="109">
        <v>0.68064144128797399</v>
      </c>
      <c r="FT304" s="109">
        <v>0.55436048669862303</v>
      </c>
      <c r="FU304" s="109">
        <v>0.55436048669862303</v>
      </c>
      <c r="FV304" s="109">
        <v>0.68115405986393096</v>
      </c>
      <c r="FW304" s="109">
        <v>0.276267277388828</v>
      </c>
      <c r="FX304" s="109">
        <v>0.58047963377670297</v>
      </c>
      <c r="FY304" s="109">
        <v>0.67166433083753596</v>
      </c>
      <c r="FZ304" s="109">
        <v>0.65555400315909895</v>
      </c>
      <c r="GA304" s="109">
        <v>0.72204296028246095</v>
      </c>
      <c r="GB304" s="109">
        <v>0.56780651873681798</v>
      </c>
      <c r="GC304" s="109">
        <v>0.65544195645584202</v>
      </c>
      <c r="GD304" s="109">
        <v>0.27966797313740899</v>
      </c>
      <c r="GE304" s="109">
        <v>0.63831041527680099</v>
      </c>
      <c r="GF304" s="109">
        <v>0.720916620971912</v>
      </c>
      <c r="GG304" s="109">
        <v>0.20642566074355501</v>
      </c>
      <c r="GH304" s="109">
        <v>0.72319337225799696</v>
      </c>
      <c r="GI304" s="109">
        <v>0.24666751946120899</v>
      </c>
      <c r="GJ304" s="109">
        <v>0.26998813699332702</v>
      </c>
      <c r="GK304" s="109">
        <v>0.27037713416008002</v>
      </c>
      <c r="GL304" s="109">
        <v>0.26998813699332702</v>
      </c>
      <c r="GM304" s="109">
        <v>0.27011564384012898</v>
      </c>
      <c r="GN304" s="109">
        <v>0.270062844872969</v>
      </c>
      <c r="GO304" s="109">
        <v>0.27038510177981601</v>
      </c>
      <c r="GP304" s="109">
        <v>0.270062844872969</v>
      </c>
      <c r="GQ304" s="109">
        <v>0.26998813699332702</v>
      </c>
      <c r="GR304" s="109">
        <v>0.308561825205935</v>
      </c>
      <c r="GS304" s="109">
        <v>0.27000304466653702</v>
      </c>
      <c r="GT304" s="109">
        <v>0.270062844872969</v>
      </c>
      <c r="GU304" s="109">
        <v>0.270062844872969</v>
      </c>
      <c r="GV304" s="109">
        <v>0.26998813699332702</v>
      </c>
      <c r="GW304" s="109">
        <v>0.270455311491129</v>
      </c>
      <c r="GX304" s="109">
        <v>0.60219094964091602</v>
      </c>
      <c r="GY304" s="109">
        <v>0.27032244711133202</v>
      </c>
      <c r="GZ304" s="109">
        <v>0.27032244711133202</v>
      </c>
      <c r="HA304" s="109">
        <v>0.270062844872969</v>
      </c>
      <c r="HB304" s="109">
        <v>0.27032244711133202</v>
      </c>
      <c r="HC304" s="109">
        <v>0.24667753796419201</v>
      </c>
      <c r="HD304" s="109">
        <v>0.27038510177981601</v>
      </c>
      <c r="HE304" s="109">
        <v>0.270455311491129</v>
      </c>
      <c r="HF304" s="109">
        <v>0.24666751946120899</v>
      </c>
      <c r="HG304" s="109">
        <v>0.55490773560238404</v>
      </c>
      <c r="HH304" s="109">
        <v>0.270062844872969</v>
      </c>
      <c r="HI304" s="109">
        <v>0.270455311491129</v>
      </c>
      <c r="HJ304" s="109">
        <v>0.257612959471479</v>
      </c>
      <c r="HK304" s="109">
        <v>0.27044202316959798</v>
      </c>
      <c r="HL304" s="109">
        <v>0.270455311491129</v>
      </c>
      <c r="HM304" s="109">
        <v>0.27032244711133202</v>
      </c>
      <c r="HN304" s="109">
        <v>0.26998813699332702</v>
      </c>
      <c r="HO304" s="109">
        <v>0.26098820974683601</v>
      </c>
      <c r="HP304" s="109">
        <v>0.26998813699332702</v>
      </c>
      <c r="HQ304" s="109">
        <v>0.767866638058325</v>
      </c>
      <c r="HR304" s="109">
        <v>0.65562140867393104</v>
      </c>
      <c r="HS304" s="109">
        <v>0.26593254774253</v>
      </c>
      <c r="HT304" s="109">
        <v>0.270062844872969</v>
      </c>
      <c r="HU304" s="109">
        <v>0.26998813699332702</v>
      </c>
      <c r="HV304" s="109">
        <v>0.30960746482526402</v>
      </c>
      <c r="HW304" s="109">
        <v>0.27040331955181102</v>
      </c>
      <c r="HX304" s="109">
        <v>0.48324007008937497</v>
      </c>
      <c r="HY304" s="109">
        <v>0.27038510177981601</v>
      </c>
      <c r="HZ304" s="109">
        <v>0.28657462247754301</v>
      </c>
      <c r="IA304" s="109">
        <v>0.26998813699332702</v>
      </c>
      <c r="IB304" s="109">
        <v>0.157704075427369</v>
      </c>
      <c r="IC304" s="109">
        <v>0.55823250876692998</v>
      </c>
      <c r="ID304" s="109">
        <v>0.27038510177981601</v>
      </c>
      <c r="IE304" s="109">
        <v>0.27034844156854998</v>
      </c>
      <c r="IF304" s="109">
        <v>0.48324007008937497</v>
      </c>
      <c r="IG304" s="109">
        <v>0.26584469451480103</v>
      </c>
      <c r="IH304" s="109">
        <v>0.33913668144631298</v>
      </c>
      <c r="II304" s="109">
        <v>0.270062844872969</v>
      </c>
      <c r="IJ304" s="109">
        <v>0.33577681956686101</v>
      </c>
      <c r="IK304" s="109">
        <v>0.40184406830020097</v>
      </c>
      <c r="IL304" s="109">
        <v>0.37625418378284398</v>
      </c>
      <c r="IM304" s="109">
        <v>0.27011564384012898</v>
      </c>
      <c r="IN304" s="109">
        <v>0.27005904876821502</v>
      </c>
      <c r="IO304" s="109">
        <v>0.27000304466653702</v>
      </c>
      <c r="IP304" s="109">
        <v>0.26998813699332702</v>
      </c>
      <c r="IQ304" s="109">
        <v>0.39723186137521899</v>
      </c>
      <c r="IR304" s="109">
        <v>0.26093260802493701</v>
      </c>
      <c r="IS304" s="109">
        <v>0.30960746482526402</v>
      </c>
      <c r="IT304" s="109">
        <v>0.55490773560238404</v>
      </c>
      <c r="IU304" s="109">
        <v>0.50086143200409905</v>
      </c>
    </row>
    <row r="305" spans="1:255">
      <c r="A305" s="108" t="s">
        <v>263</v>
      </c>
      <c r="B305" s="109">
        <v>0.60258538974709197</v>
      </c>
      <c r="C305" s="109">
        <v>0.60728066927243496</v>
      </c>
      <c r="D305" s="109">
        <v>0.680219296756577</v>
      </c>
      <c r="E305" s="109">
        <v>0.72264494150152503</v>
      </c>
      <c r="F305" s="109">
        <v>5.4817693813113202E-2</v>
      </c>
      <c r="G305" s="109">
        <v>0.70567533961945705</v>
      </c>
      <c r="H305" s="109">
        <v>0.67403508464380502</v>
      </c>
      <c r="I305" s="109">
        <v>0.70837887258100596</v>
      </c>
      <c r="J305" s="109">
        <v>0.62305295961891805</v>
      </c>
      <c r="K305" s="109">
        <v>5.3755981704437301E-2</v>
      </c>
      <c r="L305" s="109">
        <v>0.70594943600912696</v>
      </c>
      <c r="M305" s="109">
        <v>5.4022851306046601E-2</v>
      </c>
      <c r="N305" s="109">
        <v>0.76177425544615496</v>
      </c>
      <c r="O305" s="109">
        <v>0.76358463775605201</v>
      </c>
      <c r="P305" s="109">
        <v>0.74948021969266998</v>
      </c>
      <c r="Q305" s="109">
        <v>0.95546883192279497</v>
      </c>
      <c r="R305" s="109">
        <v>0.16863292466586999</v>
      </c>
      <c r="S305" s="109">
        <v>0.73465740359612997</v>
      </c>
      <c r="T305" s="109">
        <v>0.28708635785283798</v>
      </c>
      <c r="U305" s="109">
        <v>0.32906897947795499</v>
      </c>
      <c r="V305" s="109">
        <v>0.21673236947655</v>
      </c>
      <c r="W305" s="109">
        <v>0.27888401137799501</v>
      </c>
      <c r="X305" s="109">
        <v>0.139190800632819</v>
      </c>
      <c r="Y305" s="109">
        <v>0.27888401137799501</v>
      </c>
      <c r="Z305" s="109">
        <v>0.259565831508969</v>
      </c>
      <c r="AA305" s="109">
        <v>0.27838160126563799</v>
      </c>
      <c r="AB305" s="109">
        <v>0.64401979264321096</v>
      </c>
      <c r="AC305" s="109">
        <v>0.27838160126563799</v>
      </c>
      <c r="AD305" s="109">
        <v>6.1918510191763601E-2</v>
      </c>
      <c r="AE305" s="109">
        <v>0.34678051531703802</v>
      </c>
      <c r="AF305" s="109">
        <v>0.27838160126563799</v>
      </c>
      <c r="AG305" s="109">
        <v>0.28029828874510998</v>
      </c>
      <c r="AH305" s="109">
        <v>0.25763942935997503</v>
      </c>
      <c r="AI305" s="109">
        <v>0.27838160126563799</v>
      </c>
      <c r="AJ305" s="109">
        <v>0.27838160126563799</v>
      </c>
      <c r="AK305" s="109">
        <v>0.27838160126563799</v>
      </c>
      <c r="AL305" s="109">
        <v>0.105557299727443</v>
      </c>
      <c r="AM305" s="109">
        <v>0.27838160126563799</v>
      </c>
      <c r="AN305" s="109">
        <v>0.28029828874510998</v>
      </c>
      <c r="AO305" s="109">
        <v>0.62062424791274495</v>
      </c>
      <c r="AP305" s="109">
        <v>0.18579250807803199</v>
      </c>
      <c r="AQ305" s="109">
        <v>0.27838160126563799</v>
      </c>
      <c r="AR305" s="109">
        <v>0.24588247122741899</v>
      </c>
      <c r="AS305" s="109">
        <v>0.27532610766611898</v>
      </c>
      <c r="AT305" s="109">
        <v>0.27838160126563799</v>
      </c>
      <c r="AU305" s="109">
        <v>0.27838160126563799</v>
      </c>
      <c r="AV305" s="109">
        <v>0.27838160126563799</v>
      </c>
      <c r="AW305" s="109">
        <v>0.27888401137799501</v>
      </c>
      <c r="AX305" s="109">
        <v>0.492939450714246</v>
      </c>
      <c r="AY305" s="109">
        <v>0.61568839726792401</v>
      </c>
      <c r="AZ305" s="109">
        <v>0.25318038891157901</v>
      </c>
      <c r="BA305" s="109">
        <v>0.27888401137799501</v>
      </c>
      <c r="BB305" s="109">
        <v>0.27838160126563799</v>
      </c>
      <c r="BC305" s="109">
        <v>0.39885877605889802</v>
      </c>
      <c r="BD305" s="109">
        <v>0.27888401137799501</v>
      </c>
      <c r="BE305" s="109">
        <v>0.54719045834793401</v>
      </c>
      <c r="BF305" s="109">
        <v>0.27888401137799501</v>
      </c>
      <c r="BG305" s="109">
        <v>0.16064015528525999</v>
      </c>
      <c r="BH305" s="109">
        <v>0.27888401137799501</v>
      </c>
      <c r="BI305" s="109">
        <v>0.27838160126563799</v>
      </c>
      <c r="BJ305" s="109">
        <v>0.27838160126563799</v>
      </c>
      <c r="BK305" s="109">
        <v>0.27838160126563799</v>
      </c>
      <c r="BL305" s="109">
        <v>0.27838160126563799</v>
      </c>
      <c r="BM305" s="109">
        <v>0.27838160126563799</v>
      </c>
      <c r="BN305" s="109">
        <v>0.60728066927243496</v>
      </c>
      <c r="BO305" s="109">
        <v>0.280182592434084</v>
      </c>
      <c r="BP305" s="109">
        <v>0.27838160126563799</v>
      </c>
      <c r="BQ305" s="109">
        <v>0.27838160126563799</v>
      </c>
      <c r="BR305" s="109">
        <v>0.60728066927243496</v>
      </c>
      <c r="BS305" s="109">
        <v>0.27838160126563799</v>
      </c>
      <c r="BT305" s="109">
        <v>0.28029828874510998</v>
      </c>
      <c r="BU305" s="109">
        <v>0.27838160126563799</v>
      </c>
      <c r="BV305" s="109">
        <v>0.27838160126563799</v>
      </c>
      <c r="BW305" s="109">
        <v>0.27838160126563799</v>
      </c>
      <c r="BX305" s="109">
        <v>0.68267269460208202</v>
      </c>
      <c r="BY305" s="109">
        <v>0.27838160126563799</v>
      </c>
      <c r="BZ305" s="109">
        <v>0.64372126485838199</v>
      </c>
      <c r="CA305" s="109">
        <v>0.60728066927243496</v>
      </c>
      <c r="CB305" s="109">
        <v>0.60728066927243496</v>
      </c>
      <c r="CC305" s="109">
        <v>0.559977774913889</v>
      </c>
      <c r="CD305" s="109">
        <v>0.58600072294804395</v>
      </c>
      <c r="CE305" s="109">
        <v>0.58600072294804395</v>
      </c>
      <c r="CF305" s="109">
        <v>0.26280651387734399</v>
      </c>
      <c r="CG305" s="109">
        <v>0.58600072294804395</v>
      </c>
      <c r="CH305" s="109">
        <v>0.558213393242602</v>
      </c>
      <c r="CI305" s="109">
        <v>0.46147166133593898</v>
      </c>
      <c r="CJ305" s="109">
        <v>0.65155315819554904</v>
      </c>
      <c r="CK305" s="109">
        <v>0.28027044566181297</v>
      </c>
      <c r="CL305" s="109">
        <v>0.30413195760082101</v>
      </c>
      <c r="CM305" s="109">
        <v>0.79088051963415096</v>
      </c>
      <c r="CN305" s="109">
        <v>0.66473600344601103</v>
      </c>
      <c r="CO305" s="109">
        <v>0.15544253915838699</v>
      </c>
      <c r="CP305" s="109">
        <v>8.6965156550537506E-2</v>
      </c>
      <c r="CQ305" s="109">
        <v>0.57925283150148799</v>
      </c>
      <c r="CR305" s="109">
        <v>0.54303807939859505</v>
      </c>
      <c r="CS305" s="109">
        <v>8.6452239310755297E-2</v>
      </c>
      <c r="CT305" s="109">
        <v>0.38302597961681101</v>
      </c>
      <c r="CU305" s="109">
        <v>0.33188632598900403</v>
      </c>
      <c r="CV305" s="109">
        <v>0.228412661979636</v>
      </c>
      <c r="CW305" s="109">
        <v>0.27838160126563799</v>
      </c>
      <c r="CX305" s="109">
        <v>0.27838160126563799</v>
      </c>
      <c r="CY305" s="109">
        <v>0.27838160126563799</v>
      </c>
      <c r="CZ305" s="109">
        <v>0.27838160126563799</v>
      </c>
      <c r="DA305" s="109">
        <v>0.27838160126563799</v>
      </c>
      <c r="DB305" s="109">
        <v>0.27838160126563799</v>
      </c>
      <c r="DC305" s="109">
        <v>0.27838160126563799</v>
      </c>
      <c r="DD305" s="109">
        <v>0.28708635785283798</v>
      </c>
      <c r="DE305" s="109">
        <v>0.41637799405651099</v>
      </c>
      <c r="DF305" s="109">
        <v>0.251150220347098</v>
      </c>
      <c r="DG305" s="109">
        <v>0.32253146095409602</v>
      </c>
      <c r="DH305" s="109">
        <v>0.80201720618911199</v>
      </c>
      <c r="DI305" s="109">
        <v>0.66654214580780602</v>
      </c>
      <c r="DJ305" s="109">
        <v>0.25433108272993099</v>
      </c>
      <c r="DK305" s="109">
        <v>0.69655207480730297</v>
      </c>
      <c r="DL305" s="109">
        <v>0.161239956681545</v>
      </c>
      <c r="DM305" s="109">
        <v>0.16753560608958901</v>
      </c>
      <c r="DN305" s="109">
        <v>0.22239764398051601</v>
      </c>
      <c r="DO305" s="109">
        <v>0.65837223542272705</v>
      </c>
      <c r="DP305" s="109">
        <v>0.54180948038337096</v>
      </c>
      <c r="DQ305" s="109">
        <v>0.53518457982510204</v>
      </c>
      <c r="DR305" s="109">
        <v>0.66506078230069599</v>
      </c>
      <c r="DS305" s="109">
        <v>0.28797868047943398</v>
      </c>
      <c r="DT305" s="109">
        <v>0.14195960718040901</v>
      </c>
      <c r="DU305" s="109">
        <v>0.56430454699791299</v>
      </c>
      <c r="DV305" s="109">
        <v>0.31424678003522499</v>
      </c>
      <c r="DW305" s="109">
        <v>0.24756115433398301</v>
      </c>
      <c r="DX305" s="109">
        <v>0.70120018529355799</v>
      </c>
      <c r="DY305" s="109">
        <v>0.32228840897712102</v>
      </c>
      <c r="DZ305" s="109">
        <v>0.42816154012796098</v>
      </c>
      <c r="EA305" s="109">
        <v>0.70930583838304395</v>
      </c>
      <c r="EB305" s="109">
        <v>0.23773292508052099</v>
      </c>
      <c r="EC305" s="109">
        <v>0.22922077740361599</v>
      </c>
      <c r="ED305" s="109">
        <v>0.68475046869748302</v>
      </c>
      <c r="EE305" s="109">
        <v>0.68481646064168</v>
      </c>
      <c r="EF305" s="109">
        <v>0.78310784449252002</v>
      </c>
      <c r="EG305" s="109">
        <v>0.60728066927243496</v>
      </c>
      <c r="EH305" s="109">
        <v>0.67922347221680102</v>
      </c>
      <c r="EI305" s="109">
        <v>0.73044330884942699</v>
      </c>
      <c r="EJ305" s="109">
        <v>0.69834356157931199</v>
      </c>
      <c r="EK305" s="109">
        <v>0.22739763329132301</v>
      </c>
      <c r="EL305" s="109">
        <v>0.33788334758542599</v>
      </c>
      <c r="EM305" s="109">
        <v>9.85473819274547E-2</v>
      </c>
      <c r="EN305" s="109">
        <v>0.69537884791336002</v>
      </c>
      <c r="EO305" s="109">
        <v>0.26639911613463702</v>
      </c>
      <c r="EP305" s="109">
        <v>0.60728066927243496</v>
      </c>
      <c r="EQ305" s="109">
        <v>0.70583816154991297</v>
      </c>
      <c r="ER305" s="109">
        <v>0.79222802152245997</v>
      </c>
      <c r="ES305" s="109">
        <v>0.362074787930589</v>
      </c>
      <c r="ET305" s="109">
        <v>0.26730267267080798</v>
      </c>
      <c r="EU305" s="109">
        <v>0.28098112597781899</v>
      </c>
      <c r="EV305" s="109">
        <v>0.27973529264802599</v>
      </c>
      <c r="EW305" s="109">
        <v>0.32906897947795499</v>
      </c>
      <c r="EX305" s="109">
        <v>0.67259071103927703</v>
      </c>
      <c r="EY305" s="109">
        <v>0.172041973346652</v>
      </c>
      <c r="EZ305" s="109">
        <v>0.50287908530405001</v>
      </c>
      <c r="FA305" s="109">
        <v>0.16870756088531499</v>
      </c>
      <c r="FB305" s="109">
        <v>0.31917731365570301</v>
      </c>
      <c r="FC305" s="109">
        <v>0.52864364565231503</v>
      </c>
      <c r="FD305" s="109">
        <v>0.53372999020670897</v>
      </c>
      <c r="FE305" s="109">
        <v>0.70834386802416205</v>
      </c>
      <c r="FF305" s="109">
        <v>0.15959248850683699</v>
      </c>
      <c r="FG305" s="109">
        <v>0.32332554401576602</v>
      </c>
      <c r="FH305" s="109">
        <v>0.60728066927243496</v>
      </c>
      <c r="FI305" s="109">
        <v>0.60728066927243496</v>
      </c>
      <c r="FJ305" s="109">
        <v>0.70595796882972595</v>
      </c>
      <c r="FK305" s="109">
        <v>0.70583816154991297</v>
      </c>
      <c r="FL305" s="109">
        <v>0.68666504674373796</v>
      </c>
      <c r="FM305" s="109">
        <v>0.33995040250163999</v>
      </c>
      <c r="FN305" s="109">
        <v>0.80628349358574103</v>
      </c>
      <c r="FO305" s="109">
        <v>0.298183034207053</v>
      </c>
      <c r="FP305" s="109">
        <v>0.52864364565231503</v>
      </c>
      <c r="FQ305" s="109">
        <v>0.68397959252735796</v>
      </c>
      <c r="FR305" s="109">
        <v>0.25157045175934101</v>
      </c>
      <c r="FS305" s="109">
        <v>0.72809547776865802</v>
      </c>
      <c r="FT305" s="109">
        <v>0.52864364565231503</v>
      </c>
      <c r="FU305" s="109">
        <v>0.52864364565231503</v>
      </c>
      <c r="FV305" s="109">
        <v>0.731177572069169</v>
      </c>
      <c r="FW305" s="109">
        <v>0.239488685140955</v>
      </c>
      <c r="FX305" s="109">
        <v>0.55387185109496595</v>
      </c>
      <c r="FY305" s="109">
        <v>0.72114257662356096</v>
      </c>
      <c r="FZ305" s="109">
        <v>0.68395554857090402</v>
      </c>
      <c r="GA305" s="109">
        <v>0.721931660835755</v>
      </c>
      <c r="GB305" s="109">
        <v>0.56421484767913299</v>
      </c>
      <c r="GC305" s="109">
        <v>0.70571660898239097</v>
      </c>
      <c r="GD305" s="109">
        <v>0.25740946155903099</v>
      </c>
      <c r="GE305" s="109">
        <v>0.68030142052013298</v>
      </c>
      <c r="GF305" s="109">
        <v>0.73457455155064</v>
      </c>
      <c r="GG305" s="109">
        <v>0.220074868144119</v>
      </c>
      <c r="GH305" s="109">
        <v>0.60728066927243496</v>
      </c>
      <c r="GI305" s="109">
        <v>0.25318038891157901</v>
      </c>
      <c r="GJ305" s="109">
        <v>0.27838160126563799</v>
      </c>
      <c r="GK305" s="109">
        <v>0.28029828874510998</v>
      </c>
      <c r="GL305" s="109">
        <v>0.27838160126563799</v>
      </c>
      <c r="GM305" s="109">
        <v>0.27838160126563799</v>
      </c>
      <c r="GN305" s="109">
        <v>0.28029828874510998</v>
      </c>
      <c r="GO305" s="109">
        <v>0.28029828874510998</v>
      </c>
      <c r="GP305" s="109">
        <v>0.27838160126563799</v>
      </c>
      <c r="GQ305" s="109">
        <v>0.27838160126563799</v>
      </c>
      <c r="GR305" s="109">
        <v>0.28432603491260999</v>
      </c>
      <c r="GS305" s="109">
        <v>0.27838160126563799</v>
      </c>
      <c r="GT305" s="109">
        <v>0.27838160126563799</v>
      </c>
      <c r="GU305" s="109">
        <v>0.27838160126563799</v>
      </c>
      <c r="GV305" s="109">
        <v>0.27838160126563799</v>
      </c>
      <c r="GW305" s="109">
        <v>0.27888401137799501</v>
      </c>
      <c r="GX305" s="109">
        <v>0.63761939634519504</v>
      </c>
      <c r="GY305" s="109">
        <v>0.27888401137799501</v>
      </c>
      <c r="GZ305" s="109">
        <v>0.28029828874510998</v>
      </c>
      <c r="HA305" s="109">
        <v>0.27838160126563799</v>
      </c>
      <c r="HB305" s="109">
        <v>0.27888401137799501</v>
      </c>
      <c r="HC305" s="109">
        <v>0.25318038891157901</v>
      </c>
      <c r="HD305" s="109">
        <v>0.27888401137799501</v>
      </c>
      <c r="HE305" s="109">
        <v>0.27888401137799501</v>
      </c>
      <c r="HF305" s="109">
        <v>0.25318038891157901</v>
      </c>
      <c r="HG305" s="109">
        <v>0.60728066927243496</v>
      </c>
      <c r="HH305" s="109">
        <v>0.27838160126563799</v>
      </c>
      <c r="HI305" s="109">
        <v>0.27888401137799501</v>
      </c>
      <c r="HJ305" s="109">
        <v>0.22995534116351099</v>
      </c>
      <c r="HK305" s="109">
        <v>0.27888401137799501</v>
      </c>
      <c r="HL305" s="109">
        <v>0.27888401137799501</v>
      </c>
      <c r="HM305" s="109">
        <v>0.27888401137799501</v>
      </c>
      <c r="HN305" s="109">
        <v>0.27838160126563799</v>
      </c>
      <c r="HO305" s="109">
        <v>0.271954148691812</v>
      </c>
      <c r="HP305" s="109">
        <v>0.27838160126563799</v>
      </c>
      <c r="HQ305" s="109">
        <v>0.76739946356052302</v>
      </c>
      <c r="HR305" s="109">
        <v>0.70571660898239097</v>
      </c>
      <c r="HS305" s="109">
        <v>0.28027044566181297</v>
      </c>
      <c r="HT305" s="109">
        <v>0.27838160126563799</v>
      </c>
      <c r="HU305" s="109">
        <v>0.27838160126563799</v>
      </c>
      <c r="HV305" s="109">
        <v>0.28954194429212499</v>
      </c>
      <c r="HW305" s="109">
        <v>0.27888401137799501</v>
      </c>
      <c r="HX305" s="109">
        <v>0.39015834455367798</v>
      </c>
      <c r="HY305" s="109">
        <v>0.27888401137799501</v>
      </c>
      <c r="HZ305" s="109">
        <v>0.26604737998467998</v>
      </c>
      <c r="IA305" s="109">
        <v>0.28013595031244198</v>
      </c>
      <c r="IB305" s="109">
        <v>0.38109405015980602</v>
      </c>
      <c r="IC305" s="109">
        <v>0.59012108586027201</v>
      </c>
      <c r="ID305" s="109">
        <v>0.27888401137799501</v>
      </c>
      <c r="IE305" s="109">
        <v>0.27888401137799501</v>
      </c>
      <c r="IF305" s="109">
        <v>0.36201560743426903</v>
      </c>
      <c r="IG305" s="109">
        <v>0.280182592434084</v>
      </c>
      <c r="IH305" s="109">
        <v>0.204742740567914</v>
      </c>
      <c r="II305" s="109">
        <v>0.27838160126563799</v>
      </c>
      <c r="IJ305" s="109">
        <v>0.24641694543639101</v>
      </c>
      <c r="IK305" s="109">
        <v>0.38157555559825201</v>
      </c>
      <c r="IL305" s="109">
        <v>0.60000974467686696</v>
      </c>
      <c r="IM305" s="109">
        <v>0.27838160126563799</v>
      </c>
      <c r="IN305" s="109">
        <v>0.27838160126563799</v>
      </c>
      <c r="IO305" s="109">
        <v>0.27838160126563799</v>
      </c>
      <c r="IP305" s="109">
        <v>0.27838160126563799</v>
      </c>
      <c r="IQ305" s="109">
        <v>0.27727970620873899</v>
      </c>
      <c r="IR305" s="109">
        <v>0.24354981586535701</v>
      </c>
      <c r="IS305" s="109">
        <v>0.28708635785283798</v>
      </c>
      <c r="IT305" s="109">
        <v>0.60728066927243496</v>
      </c>
      <c r="IU305" s="109">
        <v>0.38217360839505199</v>
      </c>
    </row>
    <row r="306" spans="1:255">
      <c r="A306" s="108" t="s">
        <v>267</v>
      </c>
      <c r="B306" s="109">
        <v>0.79121368601034903</v>
      </c>
      <c r="C306" s="109">
        <v>1.35583013492155E-2</v>
      </c>
      <c r="D306" s="109">
        <v>0.57597116146170801</v>
      </c>
      <c r="E306" s="109">
        <v>0.67529067936717302</v>
      </c>
      <c r="F306" s="109">
        <v>0.50441447079478396</v>
      </c>
      <c r="G306" s="109">
        <v>0.54271338528521595</v>
      </c>
      <c r="H306" s="109">
        <v>0.59761982582729001</v>
      </c>
      <c r="I306" s="109">
        <v>0.54438811389927599</v>
      </c>
      <c r="J306" s="109">
        <v>0.59777919220058195</v>
      </c>
      <c r="K306" s="109">
        <v>0.50443877967471196</v>
      </c>
      <c r="L306" s="109">
        <v>0.54147179310000704</v>
      </c>
      <c r="M306" s="109">
        <v>0.50441447079478396</v>
      </c>
      <c r="N306" s="109">
        <v>0.73939852805059902</v>
      </c>
      <c r="O306" s="109">
        <v>0.46851343851956601</v>
      </c>
      <c r="P306" s="109">
        <v>0.58868116548958804</v>
      </c>
      <c r="Q306" s="109">
        <v>0.56533218594838797</v>
      </c>
      <c r="R306" s="109">
        <v>0.71759028677831205</v>
      </c>
      <c r="S306" s="109">
        <v>0.604712215675408</v>
      </c>
      <c r="T306" s="109">
        <v>0.43793622151339201</v>
      </c>
      <c r="U306" s="109">
        <v>0.43218172287905998</v>
      </c>
      <c r="V306" s="109">
        <v>0.72617022103990003</v>
      </c>
      <c r="W306" s="109">
        <v>0.437952335779068</v>
      </c>
      <c r="X306" s="109">
        <v>0.69484285775948895</v>
      </c>
      <c r="Y306" s="109">
        <v>0.437952335779068</v>
      </c>
      <c r="Z306" s="109">
        <v>0.61534702560059096</v>
      </c>
      <c r="AA306" s="109">
        <v>0.437952335779068</v>
      </c>
      <c r="AB306" s="109">
        <v>0</v>
      </c>
      <c r="AC306" s="109">
        <v>0.437952335779068</v>
      </c>
      <c r="AD306" s="109">
        <v>0.54582775468087996</v>
      </c>
      <c r="AE306" s="109">
        <v>0.71129818541961798</v>
      </c>
      <c r="AF306" s="109">
        <v>0.437952335779068</v>
      </c>
      <c r="AG306" s="109">
        <v>0.38922734405805298</v>
      </c>
      <c r="AH306" s="109">
        <v>0.582004749038734</v>
      </c>
      <c r="AI306" s="109">
        <v>0.43896736446738099</v>
      </c>
      <c r="AJ306" s="109">
        <v>0.43960723116201</v>
      </c>
      <c r="AK306" s="109">
        <v>0.43979725557770399</v>
      </c>
      <c r="AL306" s="109">
        <v>0.46919133396295298</v>
      </c>
      <c r="AM306" s="109">
        <v>0.437952335779068</v>
      </c>
      <c r="AN306" s="109">
        <v>0.38731065657858099</v>
      </c>
      <c r="AO306" s="109">
        <v>0</v>
      </c>
      <c r="AP306" s="109">
        <v>0.70582525210631597</v>
      </c>
      <c r="AQ306" s="109">
        <v>0.43979725557770399</v>
      </c>
      <c r="AR306" s="109">
        <v>0.61188512515265703</v>
      </c>
      <c r="AS306" s="109">
        <v>0.66655453902839501</v>
      </c>
      <c r="AT306" s="109">
        <v>0.437952335779068</v>
      </c>
      <c r="AU306" s="109">
        <v>0.437952335779068</v>
      </c>
      <c r="AV306" s="109">
        <v>0.437952335779068</v>
      </c>
      <c r="AW306" s="109">
        <v>0.437952335779068</v>
      </c>
      <c r="AX306" s="109">
        <v>0.36401892011401898</v>
      </c>
      <c r="AY306" s="109">
        <v>8.4077279954895192E-3</v>
      </c>
      <c r="AZ306" s="109">
        <v>0.64061395895872797</v>
      </c>
      <c r="BA306" s="109">
        <v>0.437952335779068</v>
      </c>
      <c r="BB306" s="109">
        <v>0.437952335779068</v>
      </c>
      <c r="BC306" s="109">
        <v>0.54484954050471501</v>
      </c>
      <c r="BD306" s="109">
        <v>0.54790185546631798</v>
      </c>
      <c r="BE306" s="109">
        <v>0</v>
      </c>
      <c r="BF306" s="109">
        <v>0.54667783977197804</v>
      </c>
      <c r="BG306" s="109">
        <v>0.50408886405240805</v>
      </c>
      <c r="BH306" s="109">
        <v>0.44217644859434801</v>
      </c>
      <c r="BI306" s="109">
        <v>0.437952335779068</v>
      </c>
      <c r="BJ306" s="109">
        <v>0.54761834705230505</v>
      </c>
      <c r="BK306" s="109">
        <v>0.43896736446738099</v>
      </c>
      <c r="BL306" s="109">
        <v>0.437952335779068</v>
      </c>
      <c r="BM306" s="109">
        <v>0.437952335779068</v>
      </c>
      <c r="BN306" s="109">
        <v>1.1982461945409299E-2</v>
      </c>
      <c r="BO306" s="109">
        <v>0.42493944192362898</v>
      </c>
      <c r="BP306" s="109">
        <v>0.54761834705230505</v>
      </c>
      <c r="BQ306" s="109">
        <v>0.437952335779068</v>
      </c>
      <c r="BR306" s="109">
        <v>1.35583013492155E-2</v>
      </c>
      <c r="BS306" s="109">
        <v>0.437952335779068</v>
      </c>
      <c r="BT306" s="109">
        <v>0.52779152658419803</v>
      </c>
      <c r="BU306" s="109">
        <v>0.437952335779068</v>
      </c>
      <c r="BV306" s="109">
        <v>0.43940478895954399</v>
      </c>
      <c r="BW306" s="109">
        <v>0.437952335779068</v>
      </c>
      <c r="BX306" s="109">
        <v>0.56906343823783301</v>
      </c>
      <c r="BY306" s="109">
        <v>0.43979725557770399</v>
      </c>
      <c r="BZ306" s="109">
        <v>0.73033142493935899</v>
      </c>
      <c r="CA306" s="109">
        <v>1.35583013492155E-2</v>
      </c>
      <c r="CB306" s="109">
        <v>1.35583013492155E-2</v>
      </c>
      <c r="CC306" s="109">
        <v>3.1178796496033501E-2</v>
      </c>
      <c r="CD306" s="109">
        <v>2.1966029344704999E-2</v>
      </c>
      <c r="CE306" s="109">
        <v>2.03901899408989E-2</v>
      </c>
      <c r="CF306" s="109">
        <v>0.57031559591969805</v>
      </c>
      <c r="CG306" s="109">
        <v>2.1747450328129001E-2</v>
      </c>
      <c r="CH306" s="109">
        <v>0.30709922978780702</v>
      </c>
      <c r="CI306" s="109">
        <v>5.6985406448483197E-2</v>
      </c>
      <c r="CJ306" s="109">
        <v>0.62279992826303598</v>
      </c>
      <c r="CK306" s="109">
        <v>0.364709804028996</v>
      </c>
      <c r="CL306" s="109">
        <v>0.40878196328820798</v>
      </c>
      <c r="CM306" s="109">
        <v>0.58469284100918395</v>
      </c>
      <c r="CN306" s="109">
        <v>0.567519046000038</v>
      </c>
      <c r="CO306" s="109">
        <v>0.56023166840974703</v>
      </c>
      <c r="CP306" s="109">
        <v>0.44974178534630099</v>
      </c>
      <c r="CQ306" s="109">
        <v>4.1815902302236703E-2</v>
      </c>
      <c r="CR306" s="109">
        <v>4.4737097845248999E-2</v>
      </c>
      <c r="CS306" s="109">
        <v>0.44974178534630099</v>
      </c>
      <c r="CT306" s="109">
        <v>0.327512067261574</v>
      </c>
      <c r="CU306" s="109">
        <v>0.43287828430707598</v>
      </c>
      <c r="CV306" s="109">
        <v>0.50630548635746098</v>
      </c>
      <c r="CW306" s="109">
        <v>0.437952335779068</v>
      </c>
      <c r="CX306" s="109">
        <v>0.43896736446738099</v>
      </c>
      <c r="CY306" s="109">
        <v>0.43896736446738099</v>
      </c>
      <c r="CZ306" s="109">
        <v>0.437952335779068</v>
      </c>
      <c r="DA306" s="109">
        <v>0.43896736446738099</v>
      </c>
      <c r="DB306" s="109">
        <v>0.437952335779068</v>
      </c>
      <c r="DC306" s="109">
        <v>0.43910896779670899</v>
      </c>
      <c r="DD306" s="109">
        <v>0.438472707895594</v>
      </c>
      <c r="DE306" s="109">
        <v>0.65009347952152197</v>
      </c>
      <c r="DF306" s="109">
        <v>0.57359702104324495</v>
      </c>
      <c r="DG306" s="109">
        <v>0.47600089957770397</v>
      </c>
      <c r="DH306" s="109">
        <v>0.58165066584022496</v>
      </c>
      <c r="DI306" s="109">
        <v>0.583930877552435</v>
      </c>
      <c r="DJ306" s="109">
        <v>0.52607160111593498</v>
      </c>
      <c r="DK306" s="109">
        <v>0.29276133186852399</v>
      </c>
      <c r="DL306" s="109">
        <v>0.48586720360911601</v>
      </c>
      <c r="DM306" s="109">
        <v>0.50873260703129797</v>
      </c>
      <c r="DN306" s="109">
        <v>0.50031722965219105</v>
      </c>
      <c r="DO306" s="109">
        <v>0.75090645777416398</v>
      </c>
      <c r="DP306" s="109">
        <v>0.26100541738049199</v>
      </c>
      <c r="DQ306" s="109">
        <v>0.335305825112655</v>
      </c>
      <c r="DR306" s="109">
        <v>0.58138031116925204</v>
      </c>
      <c r="DS306" s="109">
        <v>0.832978489856397</v>
      </c>
      <c r="DT306" s="109">
        <v>0.48194075061681102</v>
      </c>
      <c r="DU306" s="109">
        <v>0.360702161596755</v>
      </c>
      <c r="DV306" s="109">
        <v>0.43178340923132502</v>
      </c>
      <c r="DW306" s="109">
        <v>0.47399121576893799</v>
      </c>
      <c r="DX306" s="109">
        <v>0.54392093940147401</v>
      </c>
      <c r="DY306" s="109">
        <v>0.33729990045258501</v>
      </c>
      <c r="DZ306" s="109">
        <v>0.37382829158618602</v>
      </c>
      <c r="EA306" s="109">
        <v>0.57038379744818402</v>
      </c>
      <c r="EB306" s="109">
        <v>0.54217508538952697</v>
      </c>
      <c r="EC306" s="109">
        <v>0.50630548635746098</v>
      </c>
      <c r="ED306" s="109">
        <v>0.66211008046556097</v>
      </c>
      <c r="EE306" s="109">
        <v>0.63899362227372303</v>
      </c>
      <c r="EF306" s="109">
        <v>0.29059823216096903</v>
      </c>
      <c r="EG306" s="109">
        <v>1.7846413962083401E-2</v>
      </c>
      <c r="EH306" s="109">
        <v>0.59847584080776906</v>
      </c>
      <c r="EI306" s="109">
        <v>0.540178256231714</v>
      </c>
      <c r="EJ306" s="109">
        <v>0.55998711447502802</v>
      </c>
      <c r="EK306" s="109">
        <v>0.54863337574061799</v>
      </c>
      <c r="EL306" s="109">
        <v>0.48278066287620902</v>
      </c>
      <c r="EM306" s="109">
        <v>0.54570145230801104</v>
      </c>
      <c r="EN306" s="109">
        <v>0.62128565269061498</v>
      </c>
      <c r="EO306" s="109">
        <v>0.51320953413971604</v>
      </c>
      <c r="EP306" s="109">
        <v>1.1982461945409299E-2</v>
      </c>
      <c r="EQ306" s="109">
        <v>0.54147179310000704</v>
      </c>
      <c r="ER306" s="109">
        <v>0.55171185361689001</v>
      </c>
      <c r="ES306" s="109">
        <v>0.68564596944830902</v>
      </c>
      <c r="ET306" s="109">
        <v>0.52367993422431702</v>
      </c>
      <c r="EU306" s="109">
        <v>0.48464699906692099</v>
      </c>
      <c r="EV306" s="109">
        <v>0.37492596567434899</v>
      </c>
      <c r="EW306" s="109">
        <v>0.43190210410793101</v>
      </c>
      <c r="EX306" s="109">
        <v>9.8823812803322905E-2</v>
      </c>
      <c r="EY306" s="109">
        <v>0.40424904399711598</v>
      </c>
      <c r="EZ306" s="109">
        <v>0.339961747124358</v>
      </c>
      <c r="FA306" s="109">
        <v>0.537731292807474</v>
      </c>
      <c r="FB306" s="109">
        <v>0.49435352935784399</v>
      </c>
      <c r="FC306" s="109">
        <v>0.32977089008664501</v>
      </c>
      <c r="FD306" s="109">
        <v>0.33615284574056897</v>
      </c>
      <c r="FE306" s="109">
        <v>0.54438811389927599</v>
      </c>
      <c r="FF306" s="109">
        <v>0.46853711205766801</v>
      </c>
      <c r="FG306" s="109">
        <v>0.42507312114398998</v>
      </c>
      <c r="FH306" s="109">
        <v>1.50411830831217E-2</v>
      </c>
      <c r="FI306" s="109">
        <v>1.35583013492155E-2</v>
      </c>
      <c r="FJ306" s="109">
        <v>0.54147179310000704</v>
      </c>
      <c r="FK306" s="109">
        <v>0.54147179310000704</v>
      </c>
      <c r="FL306" s="109">
        <v>0.71647381561464196</v>
      </c>
      <c r="FM306" s="109">
        <v>0.52786629781500105</v>
      </c>
      <c r="FN306" s="109">
        <v>0.239699560244725</v>
      </c>
      <c r="FO306" s="109">
        <v>0.85605692695749402</v>
      </c>
      <c r="FP306" s="109">
        <v>0.32977089008664501</v>
      </c>
      <c r="FQ306" s="109">
        <v>0.57115118273079502</v>
      </c>
      <c r="FR306" s="109">
        <v>0.57728097286269997</v>
      </c>
      <c r="FS306" s="109">
        <v>0.540178256231714</v>
      </c>
      <c r="FT306" s="109">
        <v>0.32977089008664501</v>
      </c>
      <c r="FU306" s="109">
        <v>0.32977089008664501</v>
      </c>
      <c r="FV306" s="109">
        <v>0.54469467992054599</v>
      </c>
      <c r="FW306" s="109">
        <v>0.56288492212391605</v>
      </c>
      <c r="FX306" s="109">
        <v>0.75120353972625598</v>
      </c>
      <c r="FY306" s="109">
        <v>0.54393855200249397</v>
      </c>
      <c r="FZ306" s="109">
        <v>0.57115118273079502</v>
      </c>
      <c r="GA306" s="109">
        <v>0.59219734346844699</v>
      </c>
      <c r="GB306" s="109">
        <v>0.69504028546381802</v>
      </c>
      <c r="GC306" s="109">
        <v>0.54147179310000704</v>
      </c>
      <c r="GD306" s="109">
        <v>0.48890188411456698</v>
      </c>
      <c r="GE306" s="109">
        <v>0.55982105379101998</v>
      </c>
      <c r="GF306" s="109">
        <v>0.55986203017550795</v>
      </c>
      <c r="GG306" s="109">
        <v>0.69496125317939395</v>
      </c>
      <c r="GH306" s="109">
        <v>0</v>
      </c>
      <c r="GI306" s="109">
        <v>0.54813096562826102</v>
      </c>
      <c r="GJ306" s="109">
        <v>0.439212790326859</v>
      </c>
      <c r="GK306" s="109">
        <v>0.38731065657858099</v>
      </c>
      <c r="GL306" s="109">
        <v>0.43896736446738099</v>
      </c>
      <c r="GM306" s="109">
        <v>0.437952335779068</v>
      </c>
      <c r="GN306" s="109">
        <v>0.38731065657858099</v>
      </c>
      <c r="GO306" s="109">
        <v>0.38731065657858099</v>
      </c>
      <c r="GP306" s="109">
        <v>0.54649500233333903</v>
      </c>
      <c r="GQ306" s="109">
        <v>0.437952335779068</v>
      </c>
      <c r="GR306" s="109">
        <v>0.50258682062025595</v>
      </c>
      <c r="GS306" s="109">
        <v>0.437952335779068</v>
      </c>
      <c r="GT306" s="109">
        <v>0.437952335779068</v>
      </c>
      <c r="GU306" s="109">
        <v>0.437952335779068</v>
      </c>
      <c r="GV306" s="109">
        <v>0.43978844391384198</v>
      </c>
      <c r="GW306" s="109">
        <v>0.437952335779068</v>
      </c>
      <c r="GX306" s="109">
        <v>0.75884999760121696</v>
      </c>
      <c r="GY306" s="109">
        <v>0.54772304851835096</v>
      </c>
      <c r="GZ306" s="109">
        <v>0.52690866658131896</v>
      </c>
      <c r="HA306" s="109">
        <v>0.437952335779068</v>
      </c>
      <c r="HB306" s="109">
        <v>0.54667783977197804</v>
      </c>
      <c r="HC306" s="109">
        <v>0.61647812625634502</v>
      </c>
      <c r="HD306" s="109">
        <v>0.437952335779068</v>
      </c>
      <c r="HE306" s="109">
        <v>0.437952335779068</v>
      </c>
      <c r="HF306" s="109">
        <v>0.54813096562826102</v>
      </c>
      <c r="HG306" s="109">
        <v>1.2516055353230001E-2</v>
      </c>
      <c r="HH306" s="109">
        <v>0.437952335779068</v>
      </c>
      <c r="HI306" s="109">
        <v>0.437952335779068</v>
      </c>
      <c r="HJ306" s="109">
        <v>0.55304627668058903</v>
      </c>
      <c r="HK306" s="109">
        <v>0.437952335779068</v>
      </c>
      <c r="HL306" s="109">
        <v>0.54667783977197804</v>
      </c>
      <c r="HM306" s="109">
        <v>0.437952335779068</v>
      </c>
      <c r="HN306" s="109">
        <v>0.54761834705230505</v>
      </c>
      <c r="HO306" s="109">
        <v>0.468271581513102</v>
      </c>
      <c r="HP306" s="109">
        <v>0.437952335779068</v>
      </c>
      <c r="HQ306" s="109">
        <v>0.57480339679325398</v>
      </c>
      <c r="HR306" s="109">
        <v>0.54147179310000704</v>
      </c>
      <c r="HS306" s="109">
        <v>0.42506754873965902</v>
      </c>
      <c r="HT306" s="109">
        <v>0.437952335779068</v>
      </c>
      <c r="HU306" s="109">
        <v>0.437952335779068</v>
      </c>
      <c r="HV306" s="109">
        <v>0.32278558362411902</v>
      </c>
      <c r="HW306" s="109">
        <v>0.437952335779068</v>
      </c>
      <c r="HX306" s="109">
        <v>0.51638830626723797</v>
      </c>
      <c r="HY306" s="109">
        <v>0.437952335779068</v>
      </c>
      <c r="HZ306" s="109">
        <v>0.46287387623617399</v>
      </c>
      <c r="IA306" s="109">
        <v>0.52690866658131896</v>
      </c>
      <c r="IB306" s="109">
        <v>0.32203310728155099</v>
      </c>
      <c r="IC306" s="109">
        <v>1.19077540657678E-2</v>
      </c>
      <c r="ID306" s="109">
        <v>0.437952335779068</v>
      </c>
      <c r="IE306" s="109">
        <v>0.54762837584340096</v>
      </c>
      <c r="IF306" s="109">
        <v>0.56344287984368402</v>
      </c>
      <c r="IG306" s="109">
        <v>0.42680658968006002</v>
      </c>
      <c r="IH306" s="109">
        <v>0.42613617687896499</v>
      </c>
      <c r="II306" s="109">
        <v>0.437952335779068</v>
      </c>
      <c r="IJ306" s="109">
        <v>0.55133857194733704</v>
      </c>
      <c r="IK306" s="109">
        <v>0.53847049109883205</v>
      </c>
      <c r="IL306" s="109">
        <v>0.13843303299710399</v>
      </c>
      <c r="IM306" s="109">
        <v>0.54648830923511704</v>
      </c>
      <c r="IN306" s="109">
        <v>0.437952335779068</v>
      </c>
      <c r="IO306" s="109">
        <v>0.437952335779068</v>
      </c>
      <c r="IP306" s="109">
        <v>0.437952335779068</v>
      </c>
      <c r="IQ306" s="109">
        <v>0.56844644768951902</v>
      </c>
      <c r="IR306" s="109">
        <v>0.560520836666488</v>
      </c>
      <c r="IS306" s="109">
        <v>0.438472707895594</v>
      </c>
      <c r="IT306" s="109">
        <v>1.31658347310552E-2</v>
      </c>
      <c r="IU306" s="109">
        <v>0.53967433748264904</v>
      </c>
    </row>
    <row r="307" spans="1:255">
      <c r="A307" s="108" t="s">
        <v>773</v>
      </c>
      <c r="B307" s="109">
        <v>0.56771052626344098</v>
      </c>
      <c r="C307" s="109">
        <v>0.45024419545865801</v>
      </c>
      <c r="D307" s="109">
        <v>0.69148400928404397</v>
      </c>
      <c r="E307" s="109">
        <v>0.736927938880797</v>
      </c>
      <c r="F307" s="109">
        <v>7.0310046670660598E-2</v>
      </c>
      <c r="G307" s="109">
        <v>0.723547358818312</v>
      </c>
      <c r="H307" s="109">
        <v>0.68755379796586102</v>
      </c>
      <c r="I307" s="109">
        <v>0.72535304077512097</v>
      </c>
      <c r="J307" s="109">
        <v>0.63796430055768205</v>
      </c>
      <c r="K307" s="109">
        <v>7.0310046670660598E-2</v>
      </c>
      <c r="L307" s="109">
        <v>0.72345952346463704</v>
      </c>
      <c r="M307" s="109">
        <v>7.0777221168462398E-2</v>
      </c>
      <c r="N307" s="109">
        <v>0.76602470009171997</v>
      </c>
      <c r="O307" s="109">
        <v>0.60195980164266105</v>
      </c>
      <c r="P307" s="109">
        <v>0.71338460790228697</v>
      </c>
      <c r="Q307" s="109">
        <v>0.903587786649657</v>
      </c>
      <c r="R307" s="109">
        <v>5.4643336387109803E-2</v>
      </c>
      <c r="S307" s="109">
        <v>0.74814520329706502</v>
      </c>
      <c r="T307" s="109">
        <v>0.28726024545442302</v>
      </c>
      <c r="U307" s="109">
        <v>0.326486452584827</v>
      </c>
      <c r="V307" s="109">
        <v>0.19688530233328999</v>
      </c>
      <c r="W307" s="109">
        <v>0.28029828874510998</v>
      </c>
      <c r="X307" s="109">
        <v>0.139190800632819</v>
      </c>
      <c r="Y307" s="109">
        <v>0.28029828874510998</v>
      </c>
      <c r="Z307" s="109">
        <v>0.22673896767506299</v>
      </c>
      <c r="AA307" s="109">
        <v>0.28029828874510998</v>
      </c>
      <c r="AB307" s="109">
        <v>0.481645997019085</v>
      </c>
      <c r="AC307" s="109">
        <v>0.28029828874510998</v>
      </c>
      <c r="AD307" s="109">
        <v>7.0873037272376996E-2</v>
      </c>
      <c r="AE307" s="109">
        <v>0.33018174262036898</v>
      </c>
      <c r="AF307" s="109">
        <v>0.28029828874510998</v>
      </c>
      <c r="AG307" s="109">
        <v>0.28029828874510998</v>
      </c>
      <c r="AH307" s="109">
        <v>0.25883153566233302</v>
      </c>
      <c r="AI307" s="109">
        <v>0.28029828874510998</v>
      </c>
      <c r="AJ307" s="109">
        <v>0.28029828874510998</v>
      </c>
      <c r="AK307" s="109">
        <v>0.28029828874510998</v>
      </c>
      <c r="AL307" s="109">
        <v>0.11037232785279</v>
      </c>
      <c r="AM307" s="109">
        <v>0.28029828874510998</v>
      </c>
      <c r="AN307" s="109">
        <v>0.28029828874510998</v>
      </c>
      <c r="AO307" s="109">
        <v>0.530069869741567</v>
      </c>
      <c r="AP307" s="109">
        <v>7.1802919799272197E-2</v>
      </c>
      <c r="AQ307" s="109">
        <v>0.28029828874510998</v>
      </c>
      <c r="AR307" s="109">
        <v>0.24607027126629599</v>
      </c>
      <c r="AS307" s="109">
        <v>0.25672104659165301</v>
      </c>
      <c r="AT307" s="109">
        <v>0.28029828874510998</v>
      </c>
      <c r="AU307" s="109">
        <v>0.28029828874510998</v>
      </c>
      <c r="AV307" s="109">
        <v>0.28029828874510998</v>
      </c>
      <c r="AW307" s="109">
        <v>0.28029828874510998</v>
      </c>
      <c r="AX307" s="109">
        <v>0.35531160293286501</v>
      </c>
      <c r="AY307" s="109">
        <v>0.458825811055731</v>
      </c>
      <c r="AZ307" s="109">
        <v>0.139190800632819</v>
      </c>
      <c r="BA307" s="109">
        <v>0.28029828874510998</v>
      </c>
      <c r="BB307" s="109">
        <v>0.28029828874510998</v>
      </c>
      <c r="BC307" s="109">
        <v>0.36592976830788199</v>
      </c>
      <c r="BD307" s="109">
        <v>0.28029828874510998</v>
      </c>
      <c r="BE307" s="109">
        <v>0.49530941307479598</v>
      </c>
      <c r="BF307" s="109">
        <v>0.28029828874510998</v>
      </c>
      <c r="BG307" s="109">
        <v>0.15746770992093301</v>
      </c>
      <c r="BH307" s="109">
        <v>0.28029828874510998</v>
      </c>
      <c r="BI307" s="109">
        <v>0.28029828874510998</v>
      </c>
      <c r="BJ307" s="109">
        <v>0.28029828874510998</v>
      </c>
      <c r="BK307" s="109">
        <v>0.28029828874510998</v>
      </c>
      <c r="BL307" s="109">
        <v>0.28029828874510998</v>
      </c>
      <c r="BM307" s="109">
        <v>0.28029828874510998</v>
      </c>
      <c r="BN307" s="109">
        <v>0.45024419545865801</v>
      </c>
      <c r="BO307" s="109">
        <v>0.280182592434084</v>
      </c>
      <c r="BP307" s="109">
        <v>0.28029828874510998</v>
      </c>
      <c r="BQ307" s="109">
        <v>0.28029828874510998</v>
      </c>
      <c r="BR307" s="109">
        <v>0.45024419545865801</v>
      </c>
      <c r="BS307" s="109">
        <v>0.28029828874510998</v>
      </c>
      <c r="BT307" s="109">
        <v>0.28029828874510998</v>
      </c>
      <c r="BU307" s="109">
        <v>0.28029828874510998</v>
      </c>
      <c r="BV307" s="109">
        <v>0.28029828874510998</v>
      </c>
      <c r="BW307" s="109">
        <v>0.28029828874510998</v>
      </c>
      <c r="BX307" s="109">
        <v>0.70091528924686797</v>
      </c>
      <c r="BY307" s="109">
        <v>0.28029828874510998</v>
      </c>
      <c r="BZ307" s="109">
        <v>0.65946127890972694</v>
      </c>
      <c r="CA307" s="109">
        <v>0.45024419545865801</v>
      </c>
      <c r="CB307" s="109">
        <v>0.45024419545865801</v>
      </c>
      <c r="CC307" s="109">
        <v>0.416820480832372</v>
      </c>
      <c r="CD307" s="109">
        <v>0.44930368817833</v>
      </c>
      <c r="CE307" s="109">
        <v>0.44930368817833</v>
      </c>
      <c r="CF307" s="109">
        <v>0.26635941889291198</v>
      </c>
      <c r="CG307" s="109">
        <v>0.44930368817833</v>
      </c>
      <c r="CH307" s="109">
        <v>0.42342783196558698</v>
      </c>
      <c r="CI307" s="109">
        <v>0.46170247032730499</v>
      </c>
      <c r="CJ307" s="109">
        <v>0.58891681799948803</v>
      </c>
      <c r="CK307" s="109">
        <v>0.28027044566181297</v>
      </c>
      <c r="CL307" s="109">
        <v>0.30413195760082101</v>
      </c>
      <c r="CM307" s="109">
        <v>0.75022787875482899</v>
      </c>
      <c r="CN307" s="109">
        <v>0.62366324244807103</v>
      </c>
      <c r="CO307" s="109">
        <v>0.156477685873633</v>
      </c>
      <c r="CP307" s="109">
        <v>8.7960498368546705E-2</v>
      </c>
      <c r="CQ307" s="109">
        <v>0.44255579673177398</v>
      </c>
      <c r="CR307" s="109">
        <v>0.39985148713211899</v>
      </c>
      <c r="CS307" s="109">
        <v>8.7960498368546705E-2</v>
      </c>
      <c r="CT307" s="109">
        <v>0.38395129863777899</v>
      </c>
      <c r="CU307" s="109">
        <v>0.326486452584827</v>
      </c>
      <c r="CV307" s="109">
        <v>0.23336645019477201</v>
      </c>
      <c r="CW307" s="109">
        <v>0.28029828874510998</v>
      </c>
      <c r="CX307" s="109">
        <v>0.28029828874510998</v>
      </c>
      <c r="CY307" s="109">
        <v>0.28029828874510998</v>
      </c>
      <c r="CZ307" s="109">
        <v>0.28029828874510998</v>
      </c>
      <c r="DA307" s="109">
        <v>0.28029828874510998</v>
      </c>
      <c r="DB307" s="109">
        <v>0.28029828874510998</v>
      </c>
      <c r="DC307" s="109">
        <v>0.28029828874510998</v>
      </c>
      <c r="DD307" s="109">
        <v>0.28726024545442302</v>
      </c>
      <c r="DE307" s="109">
        <v>0.399657901402456</v>
      </c>
      <c r="DF307" s="109">
        <v>0.25195544677806198</v>
      </c>
      <c r="DG307" s="109">
        <v>0.18334066032127699</v>
      </c>
      <c r="DH307" s="109">
        <v>0.76636251118370402</v>
      </c>
      <c r="DI307" s="109">
        <v>0.66948483995698105</v>
      </c>
      <c r="DJ307" s="109">
        <v>0.139190800632819</v>
      </c>
      <c r="DK307" s="109">
        <v>0.44747141539920199</v>
      </c>
      <c r="DL307" s="109">
        <v>0.169159358061446</v>
      </c>
      <c r="DM307" s="109">
        <v>0.16753560608958901</v>
      </c>
      <c r="DN307" s="109">
        <v>0.222698353381692</v>
      </c>
      <c r="DO307" s="109">
        <v>0.66432107019423303</v>
      </c>
      <c r="DP307" s="109">
        <v>0.405112445613657</v>
      </c>
      <c r="DQ307" s="109">
        <v>0.40372431830025302</v>
      </c>
      <c r="DR307" s="109">
        <v>0.54896657557249295</v>
      </c>
      <c r="DS307" s="109">
        <v>0.313615265373342</v>
      </c>
      <c r="DT307" s="109">
        <v>0.14195960718040901</v>
      </c>
      <c r="DU307" s="109">
        <v>0.42493566206732802</v>
      </c>
      <c r="DV307" s="109">
        <v>0.31450399063941797</v>
      </c>
      <c r="DW307" s="109">
        <v>0.24756115433398301</v>
      </c>
      <c r="DX307" s="109">
        <v>0.71674880944943198</v>
      </c>
      <c r="DY307" s="109">
        <v>0.183097608344302</v>
      </c>
      <c r="DZ307" s="109">
        <v>0.29930818764663297</v>
      </c>
      <c r="EA307" s="109">
        <v>0.72214253138916795</v>
      </c>
      <c r="EB307" s="109">
        <v>0.241285830096089</v>
      </c>
      <c r="EC307" s="109">
        <v>0.23336645019477201</v>
      </c>
      <c r="ED307" s="109">
        <v>0.69943372883456001</v>
      </c>
      <c r="EE307" s="109">
        <v>0.63227402264604204</v>
      </c>
      <c r="EF307" s="109">
        <v>0.54589154573532905</v>
      </c>
      <c r="EG307" s="109">
        <v>0.45024419545865801</v>
      </c>
      <c r="EH307" s="109">
        <v>0.69206016522292502</v>
      </c>
      <c r="EI307" s="109">
        <v>0.75035774979898096</v>
      </c>
      <c r="EJ307" s="109">
        <v>0.71439933630938701</v>
      </c>
      <c r="EK307" s="109">
        <v>0.23235142150645899</v>
      </c>
      <c r="EL307" s="109">
        <v>0.29236578640220401</v>
      </c>
      <c r="EM307" s="109">
        <v>0.101817413357203</v>
      </c>
      <c r="EN307" s="109">
        <v>0.71576901637567403</v>
      </c>
      <c r="EO307" s="109">
        <v>0.270353167574019</v>
      </c>
      <c r="EP307" s="109">
        <v>0.45024419545865801</v>
      </c>
      <c r="EQ307" s="109">
        <v>0.72370599083395304</v>
      </c>
      <c r="ER307" s="109">
        <v>0.75547663107130003</v>
      </c>
      <c r="ES307" s="109">
        <v>0.40776112168203599</v>
      </c>
      <c r="ET307" s="109">
        <v>0.26781529124676401</v>
      </c>
      <c r="EU307" s="109">
        <v>0.280267250843237</v>
      </c>
      <c r="EV307" s="109">
        <v>0.27765906924447697</v>
      </c>
      <c r="EW307" s="109">
        <v>0.326486452584827</v>
      </c>
      <c r="EX307" s="109">
        <v>0.46215194952442501</v>
      </c>
      <c r="EY307" s="109">
        <v>0.172041973346652</v>
      </c>
      <c r="EZ307" s="109">
        <v>0.36349969283764799</v>
      </c>
      <c r="FA307" s="109">
        <v>0.16870756088531499</v>
      </c>
      <c r="FB307" s="109">
        <v>0.31912102215628102</v>
      </c>
      <c r="FC307" s="109">
        <v>0.39194661088260202</v>
      </c>
      <c r="FD307" s="109">
        <v>0.39684553171234599</v>
      </c>
      <c r="FE307" s="109">
        <v>0.72527833289547905</v>
      </c>
      <c r="FF307" s="109">
        <v>0.169429036789391</v>
      </c>
      <c r="FG307" s="109">
        <v>0.30526945356067597</v>
      </c>
      <c r="FH307" s="109">
        <v>0.44922916677034402</v>
      </c>
      <c r="FI307" s="109">
        <v>0.45024419545865801</v>
      </c>
      <c r="FJ307" s="109">
        <v>0.72345952346463704</v>
      </c>
      <c r="FK307" s="109">
        <v>0.72345952346463704</v>
      </c>
      <c r="FL307" s="109">
        <v>0.70385122284212998</v>
      </c>
      <c r="FM307" s="109">
        <v>0.315277507641118</v>
      </c>
      <c r="FN307" s="109">
        <v>0.74485514429714506</v>
      </c>
      <c r="FO307" s="109">
        <v>0.313615265373342</v>
      </c>
      <c r="FP307" s="109">
        <v>0.39194661088260202</v>
      </c>
      <c r="FQ307" s="109">
        <v>0.69524430505482404</v>
      </c>
      <c r="FR307" s="109">
        <v>0.25207286187169797</v>
      </c>
      <c r="FS307" s="109">
        <v>0.74984513122302399</v>
      </c>
      <c r="FT307" s="109">
        <v>0.39194661088260202</v>
      </c>
      <c r="FU307" s="109">
        <v>0.39194661088260202</v>
      </c>
      <c r="FV307" s="109">
        <v>0.75035774979898096</v>
      </c>
      <c r="FW307" s="109">
        <v>0.241243347858733</v>
      </c>
      <c r="FX307" s="109">
        <v>0.56470540400416203</v>
      </c>
      <c r="FY307" s="109">
        <v>0.74086802077258596</v>
      </c>
      <c r="FZ307" s="109">
        <v>0.69524430505482404</v>
      </c>
      <c r="GA307" s="109">
        <v>0.72180659477602505</v>
      </c>
      <c r="GB307" s="109">
        <v>0.57140572648315302</v>
      </c>
      <c r="GC307" s="109">
        <v>0.72345952346463704</v>
      </c>
      <c r="GD307" s="109">
        <v>0.25849451132123302</v>
      </c>
      <c r="GE307" s="109">
        <v>0.67904436519406697</v>
      </c>
      <c r="GF307" s="109">
        <v>0.75613458140905898</v>
      </c>
      <c r="GG307" s="109">
        <v>0.22076355866283801</v>
      </c>
      <c r="GH307" s="109">
        <v>0.46186481792799</v>
      </c>
      <c r="GI307" s="109">
        <v>0.139190800632819</v>
      </c>
      <c r="GJ307" s="109">
        <v>0.28029828874510998</v>
      </c>
      <c r="GK307" s="109">
        <v>0.28029828874510998</v>
      </c>
      <c r="GL307" s="109">
        <v>0.28029828874510998</v>
      </c>
      <c r="GM307" s="109">
        <v>0.28029828874510998</v>
      </c>
      <c r="GN307" s="109">
        <v>0.28029828874510998</v>
      </c>
      <c r="GO307" s="109">
        <v>0.28029828874510998</v>
      </c>
      <c r="GP307" s="109">
        <v>0.28029828874510998</v>
      </c>
      <c r="GQ307" s="109">
        <v>0.28029828874510998</v>
      </c>
      <c r="GR307" s="109">
        <v>0.28432603491260999</v>
      </c>
      <c r="GS307" s="109">
        <v>0.28029828874510998</v>
      </c>
      <c r="GT307" s="109">
        <v>0.28029828874510998</v>
      </c>
      <c r="GU307" s="109">
        <v>0.28029828874510998</v>
      </c>
      <c r="GV307" s="109">
        <v>0.28029828874510998</v>
      </c>
      <c r="GW307" s="109">
        <v>0.28029828874510998</v>
      </c>
      <c r="GX307" s="109">
        <v>0.61923100713164203</v>
      </c>
      <c r="GY307" s="109">
        <v>0.28029828874510998</v>
      </c>
      <c r="GZ307" s="109">
        <v>0.28029828874510998</v>
      </c>
      <c r="HA307" s="109">
        <v>0.28029828874510998</v>
      </c>
      <c r="HB307" s="109">
        <v>0.28029828874510998</v>
      </c>
      <c r="HC307" s="109">
        <v>0.139190800632819</v>
      </c>
      <c r="HD307" s="109">
        <v>0.28029828874510998</v>
      </c>
      <c r="HE307" s="109">
        <v>0.280367309477002</v>
      </c>
      <c r="HF307" s="109">
        <v>0.139190800632819</v>
      </c>
      <c r="HG307" s="109">
        <v>0.45024419545865801</v>
      </c>
      <c r="HH307" s="109">
        <v>0.28029828874510998</v>
      </c>
      <c r="HI307" s="109">
        <v>0.28029828874510998</v>
      </c>
      <c r="HJ307" s="109">
        <v>0.22668412450356401</v>
      </c>
      <c r="HK307" s="109">
        <v>0.28029828874510998</v>
      </c>
      <c r="HL307" s="109">
        <v>0.28029828874510998</v>
      </c>
      <c r="HM307" s="109">
        <v>0.28029828874510998</v>
      </c>
      <c r="HN307" s="109">
        <v>0.28029828874510998</v>
      </c>
      <c r="HO307" s="109">
        <v>0.27284465657600998</v>
      </c>
      <c r="HP307" s="109">
        <v>0.28029828874510998</v>
      </c>
      <c r="HQ307" s="109">
        <v>0.724426396294367</v>
      </c>
      <c r="HR307" s="109">
        <v>0.723547358818312</v>
      </c>
      <c r="HS307" s="109">
        <v>0.28027044566181297</v>
      </c>
      <c r="HT307" s="109">
        <v>0.28029828874510998</v>
      </c>
      <c r="HU307" s="109">
        <v>0.28029828874510998</v>
      </c>
      <c r="HV307" s="109">
        <v>0.28959886568190601</v>
      </c>
      <c r="HW307" s="109">
        <v>0.28029828874510998</v>
      </c>
      <c r="HX307" s="109">
        <v>0.35631142478487998</v>
      </c>
      <c r="HY307" s="109">
        <v>0.28029828874510998</v>
      </c>
      <c r="HZ307" s="109">
        <v>0.26724115938008902</v>
      </c>
      <c r="IA307" s="109">
        <v>0.28029828874510998</v>
      </c>
      <c r="IB307" s="109">
        <v>0.22690776536241899</v>
      </c>
      <c r="IC307" s="109">
        <v>0.44099193040337697</v>
      </c>
      <c r="ID307" s="109">
        <v>0.28029828874510998</v>
      </c>
      <c r="IE307" s="109">
        <v>0.280367309477002</v>
      </c>
      <c r="IF307" s="109">
        <v>0.328474657525134</v>
      </c>
      <c r="IG307" s="109">
        <v>0.280182592434084</v>
      </c>
      <c r="IH307" s="109">
        <v>0.20497354955927999</v>
      </c>
      <c r="II307" s="109">
        <v>0.28029828874510998</v>
      </c>
      <c r="IJ307" s="109">
        <v>0.130451936194076</v>
      </c>
      <c r="IK307" s="109">
        <v>0.34792202109138498</v>
      </c>
      <c r="IL307" s="109">
        <v>0.41786679283161299</v>
      </c>
      <c r="IM307" s="109">
        <v>0.28029828874510998</v>
      </c>
      <c r="IN307" s="109">
        <v>0.28029828874510998</v>
      </c>
      <c r="IO307" s="109">
        <v>0.28029828874510998</v>
      </c>
      <c r="IP307" s="109">
        <v>0.28029828874510998</v>
      </c>
      <c r="IQ307" s="109">
        <v>0.27745359381032397</v>
      </c>
      <c r="IR307" s="109">
        <v>0.12575405894105901</v>
      </c>
      <c r="IS307" s="109">
        <v>0.28726024545442302</v>
      </c>
      <c r="IT307" s="109">
        <v>0.45024419545865801</v>
      </c>
      <c r="IU307" s="109">
        <v>0.34843463966734101</v>
      </c>
    </row>
    <row r="308" spans="1:255">
      <c r="A308" s="108" t="s">
        <v>268</v>
      </c>
      <c r="B308" s="109">
        <v>0.60258538974709197</v>
      </c>
      <c r="C308" s="109">
        <v>0.50415848216388304</v>
      </c>
      <c r="D308" s="109">
        <v>0.67967853312051796</v>
      </c>
      <c r="E308" s="109">
        <v>0.72264494150152503</v>
      </c>
      <c r="F308" s="109">
        <v>4.6803177991294603E-2</v>
      </c>
      <c r="G308" s="109">
        <v>0.70505765585664804</v>
      </c>
      <c r="H308" s="109">
        <v>0.67403508464380502</v>
      </c>
      <c r="I308" s="109">
        <v>0.70784293576151602</v>
      </c>
      <c r="J308" s="109">
        <v>0.62295231992639299</v>
      </c>
      <c r="K308" s="109">
        <v>4.4811805724890498E-2</v>
      </c>
      <c r="L308" s="109">
        <v>0.70435442103785895</v>
      </c>
      <c r="M308" s="109">
        <v>4.4811805724890498E-2</v>
      </c>
      <c r="N308" s="109">
        <v>0.76177425544615496</v>
      </c>
      <c r="O308" s="109">
        <v>0.712206002595271</v>
      </c>
      <c r="P308" s="109">
        <v>0.70600963303308295</v>
      </c>
      <c r="Q308" s="109">
        <v>0.903587786649657</v>
      </c>
      <c r="R308" s="109">
        <v>5.4643336387109803E-2</v>
      </c>
      <c r="S308" s="109">
        <v>0.73465740359612997</v>
      </c>
      <c r="T308" s="109">
        <v>0.28708635785283798</v>
      </c>
      <c r="U308" s="109">
        <v>0.32646462365047502</v>
      </c>
      <c r="V308" s="109">
        <v>0.19668515819361701</v>
      </c>
      <c r="W308" s="109">
        <v>0.278733643941252</v>
      </c>
      <c r="X308" s="109">
        <v>0.139190800632819</v>
      </c>
      <c r="Y308" s="109">
        <v>0.27879273039416003</v>
      </c>
      <c r="Z308" s="109">
        <v>0.22673896767506299</v>
      </c>
      <c r="AA308" s="109">
        <v>0.27838160126563799</v>
      </c>
      <c r="AB308" s="109">
        <v>0.53627046884944596</v>
      </c>
      <c r="AC308" s="109">
        <v>0.27838160126563799</v>
      </c>
      <c r="AD308" s="109">
        <v>6.1918510191763601E-2</v>
      </c>
      <c r="AE308" s="109">
        <v>0.330019624356091</v>
      </c>
      <c r="AF308" s="109">
        <v>0.27838160126563799</v>
      </c>
      <c r="AG308" s="109">
        <v>0.28027044566181297</v>
      </c>
      <c r="AH308" s="109">
        <v>0.25802239476433397</v>
      </c>
      <c r="AI308" s="109">
        <v>0.27838160126563799</v>
      </c>
      <c r="AJ308" s="109">
        <v>0.27838160126563799</v>
      </c>
      <c r="AK308" s="109">
        <v>0.27838160126563799</v>
      </c>
      <c r="AL308" s="109">
        <v>0.105557299727443</v>
      </c>
      <c r="AM308" s="109">
        <v>0.27838160126563799</v>
      </c>
      <c r="AN308" s="109">
        <v>0.28027044566181297</v>
      </c>
      <c r="AO308" s="109">
        <v>0.56867272411446401</v>
      </c>
      <c r="AP308" s="109">
        <v>7.1802919799272197E-2</v>
      </c>
      <c r="AQ308" s="109">
        <v>0.27838160126563799</v>
      </c>
      <c r="AR308" s="109">
        <v>0.24588247122741899</v>
      </c>
      <c r="AS308" s="109">
        <v>0.25672104659165301</v>
      </c>
      <c r="AT308" s="109">
        <v>0.27838160126563799</v>
      </c>
      <c r="AU308" s="109">
        <v>0.27838160126563799</v>
      </c>
      <c r="AV308" s="109">
        <v>0.27838160126563799</v>
      </c>
      <c r="AW308" s="109">
        <v>0.278733643941252</v>
      </c>
      <c r="AX308" s="109">
        <v>0.35455383529715001</v>
      </c>
      <c r="AY308" s="109">
        <v>0.51331570945653104</v>
      </c>
      <c r="AZ308" s="109">
        <v>0.139190800632819</v>
      </c>
      <c r="BA308" s="109">
        <v>0.278733643941252</v>
      </c>
      <c r="BB308" s="109">
        <v>0.27838160126563799</v>
      </c>
      <c r="BC308" s="109">
        <v>0.36592976830788199</v>
      </c>
      <c r="BD308" s="109">
        <v>0.27888401137799501</v>
      </c>
      <c r="BE308" s="109">
        <v>0.49530941307479598</v>
      </c>
      <c r="BF308" s="109">
        <v>0.27888401137799501</v>
      </c>
      <c r="BG308" s="109">
        <v>0.15723690092956699</v>
      </c>
      <c r="BH308" s="109">
        <v>0.27888401137799501</v>
      </c>
      <c r="BI308" s="109">
        <v>0.27838160126563799</v>
      </c>
      <c r="BJ308" s="109">
        <v>0.27838160126563799</v>
      </c>
      <c r="BK308" s="109">
        <v>0.27838160126563799</v>
      </c>
      <c r="BL308" s="109">
        <v>0.27838160126563799</v>
      </c>
      <c r="BM308" s="109">
        <v>0.27838160126563799</v>
      </c>
      <c r="BN308" s="109">
        <v>0.50416932173502504</v>
      </c>
      <c r="BO308" s="109">
        <v>0.280182592434084</v>
      </c>
      <c r="BP308" s="109">
        <v>0.27838160126563799</v>
      </c>
      <c r="BQ308" s="109">
        <v>0.27838160126563799</v>
      </c>
      <c r="BR308" s="109">
        <v>0.50331699600036495</v>
      </c>
      <c r="BS308" s="109">
        <v>0.27838160126563799</v>
      </c>
      <c r="BT308" s="109">
        <v>0.28029828874510998</v>
      </c>
      <c r="BU308" s="109">
        <v>0.27838160126563799</v>
      </c>
      <c r="BV308" s="109">
        <v>0.27838160126563799</v>
      </c>
      <c r="BW308" s="109">
        <v>0.27838160126563799</v>
      </c>
      <c r="BX308" s="109">
        <v>0.68267269460208202</v>
      </c>
      <c r="BY308" s="109">
        <v>0.27838160126563799</v>
      </c>
      <c r="BZ308" s="109">
        <v>0.64372126485838199</v>
      </c>
      <c r="CA308" s="109">
        <v>0.50415848216388304</v>
      </c>
      <c r="CB308" s="109">
        <v>0.50416932173502504</v>
      </c>
      <c r="CC308" s="109">
        <v>0.416469503815798</v>
      </c>
      <c r="CD308" s="109">
        <v>0.44853624408607101</v>
      </c>
      <c r="CE308" s="109">
        <v>0.44880127806597397</v>
      </c>
      <c r="CF308" s="109">
        <v>0.26280651387734399</v>
      </c>
      <c r="CG308" s="109">
        <v>0.44880127806597397</v>
      </c>
      <c r="CH308" s="109">
        <v>0.42151635847288899</v>
      </c>
      <c r="CI308" s="109">
        <v>0.46176862430354298</v>
      </c>
      <c r="CJ308" s="109">
        <v>0.58868600900812196</v>
      </c>
      <c r="CK308" s="109">
        <v>0.28027044566181297</v>
      </c>
      <c r="CL308" s="109">
        <v>0.30413195760082101</v>
      </c>
      <c r="CM308" s="109">
        <v>0.74302268985904996</v>
      </c>
      <c r="CN308" s="109">
        <v>0.66461252780562197</v>
      </c>
      <c r="CO308" s="109">
        <v>0.15677504420247501</v>
      </c>
      <c r="CP308" s="109">
        <v>8.6452239310755297E-2</v>
      </c>
      <c r="CQ308" s="109">
        <v>0.44255579673177398</v>
      </c>
      <c r="CR308" s="109">
        <v>0.39962067814075303</v>
      </c>
      <c r="CS308" s="109">
        <v>8.6283807499452303E-2</v>
      </c>
      <c r="CT308" s="109">
        <v>0.38290644631904802</v>
      </c>
      <c r="CU308" s="109">
        <v>0.326486452584827</v>
      </c>
      <c r="CV308" s="109">
        <v>0.228412661979636</v>
      </c>
      <c r="CW308" s="109">
        <v>0.27838160126563799</v>
      </c>
      <c r="CX308" s="109">
        <v>0.27838160126563799</v>
      </c>
      <c r="CY308" s="109">
        <v>0.27838160126563799</v>
      </c>
      <c r="CZ308" s="109">
        <v>0.27838160126563799</v>
      </c>
      <c r="DA308" s="109">
        <v>0.27838160126563799</v>
      </c>
      <c r="DB308" s="109">
        <v>0.27838160126563799</v>
      </c>
      <c r="DC308" s="109">
        <v>0.27838160126563799</v>
      </c>
      <c r="DD308" s="109">
        <v>0.28708635785283798</v>
      </c>
      <c r="DE308" s="109">
        <v>0.399657901402456</v>
      </c>
      <c r="DF308" s="109">
        <v>0.250860150154114</v>
      </c>
      <c r="DG308" s="109">
        <v>0.32253146095409602</v>
      </c>
      <c r="DH308" s="109">
        <v>0.75884121206685495</v>
      </c>
      <c r="DI308" s="109">
        <v>0.66654214580780602</v>
      </c>
      <c r="DJ308" s="109">
        <v>0.139190800632819</v>
      </c>
      <c r="DK308" s="109">
        <v>0.44747141539920199</v>
      </c>
      <c r="DL308" s="109">
        <v>0.161239956681545</v>
      </c>
      <c r="DM308" s="109">
        <v>0.16753560608958901</v>
      </c>
      <c r="DN308" s="109">
        <v>0.22239764398051601</v>
      </c>
      <c r="DO308" s="109">
        <v>0.65848646048793102</v>
      </c>
      <c r="DP308" s="109">
        <v>0.40349952138441503</v>
      </c>
      <c r="DQ308" s="109">
        <v>0.403392586445808</v>
      </c>
      <c r="DR308" s="109">
        <v>0.66506078230069599</v>
      </c>
      <c r="DS308" s="109">
        <v>0.28797868047943398</v>
      </c>
      <c r="DT308" s="109">
        <v>0.14195960718040901</v>
      </c>
      <c r="DU308" s="109">
        <v>0.423200115258277</v>
      </c>
      <c r="DV308" s="109">
        <v>0.31400158052706101</v>
      </c>
      <c r="DW308" s="109">
        <v>0.24756115433398301</v>
      </c>
      <c r="DX308" s="109">
        <v>0.70120018529355799</v>
      </c>
      <c r="DY308" s="109">
        <v>0.32228840897712102</v>
      </c>
      <c r="DZ308" s="109">
        <v>0.29913918786900401</v>
      </c>
      <c r="EA308" s="109">
        <v>0.70897271097500203</v>
      </c>
      <c r="EB308" s="109">
        <v>0.23733177865670699</v>
      </c>
      <c r="EC308" s="109">
        <v>0.22886998489461099</v>
      </c>
      <c r="ED308" s="109">
        <v>0.68475046869748302</v>
      </c>
      <c r="EE308" s="109">
        <v>0.68409814652939804</v>
      </c>
      <c r="EF308" s="109">
        <v>0.73565269915279297</v>
      </c>
      <c r="EG308" s="109">
        <v>0.50460757736206796</v>
      </c>
      <c r="EH308" s="109">
        <v>0.67897646745972995</v>
      </c>
      <c r="EI308" s="109">
        <v>0.73044330884942699</v>
      </c>
      <c r="EJ308" s="109">
        <v>0.69834356157931199</v>
      </c>
      <c r="EK308" s="109">
        <v>0.22739763329132301</v>
      </c>
      <c r="EL308" s="109">
        <v>0.33788334758542599</v>
      </c>
      <c r="EM308" s="109">
        <v>9.85473819274547E-2</v>
      </c>
      <c r="EN308" s="109">
        <v>0.69521130042622403</v>
      </c>
      <c r="EO308" s="109">
        <v>0.267505114516572</v>
      </c>
      <c r="EP308" s="109">
        <v>0.50416932173502504</v>
      </c>
      <c r="EQ308" s="109">
        <v>0.70505765585664804</v>
      </c>
      <c r="ER308" s="109">
        <v>0.78783827992230304</v>
      </c>
      <c r="ES308" s="109">
        <v>0.362074787930589</v>
      </c>
      <c r="ET308" s="109">
        <v>0.26730267267080798</v>
      </c>
      <c r="EU308" s="109">
        <v>0.279775924257821</v>
      </c>
      <c r="EV308" s="109">
        <v>0.27754912575028101</v>
      </c>
      <c r="EW308" s="109">
        <v>0.32646462365047502</v>
      </c>
      <c r="EX308" s="109">
        <v>0.51260533779924</v>
      </c>
      <c r="EY308" s="109">
        <v>0.172041973346652</v>
      </c>
      <c r="EZ308" s="109">
        <v>0.36266790314195002</v>
      </c>
      <c r="FA308" s="109">
        <v>0.16870756088531499</v>
      </c>
      <c r="FB308" s="109">
        <v>0.31662076742823098</v>
      </c>
      <c r="FC308" s="109">
        <v>0.390592081702127</v>
      </c>
      <c r="FD308" s="109">
        <v>0.394076725164756</v>
      </c>
      <c r="FE308" s="109">
        <v>0.70767026381970999</v>
      </c>
      <c r="FF308" s="109">
        <v>0.15959248850683699</v>
      </c>
      <c r="FG308" s="109">
        <v>0.32055673746817598</v>
      </c>
      <c r="FH308" s="109">
        <v>0.50040517336942503</v>
      </c>
      <c r="FI308" s="109">
        <v>0.50370214723722295</v>
      </c>
      <c r="FJ308" s="109">
        <v>0.70496498685346198</v>
      </c>
      <c r="FK308" s="109">
        <v>0.704982947977006</v>
      </c>
      <c r="FL308" s="109">
        <v>0.68666354390259998</v>
      </c>
      <c r="FM308" s="109">
        <v>0.33995040250163999</v>
      </c>
      <c r="FN308" s="109">
        <v>0.77959722998688796</v>
      </c>
      <c r="FO308" s="109">
        <v>0.298183034207053</v>
      </c>
      <c r="FP308" s="109">
        <v>0.39031452488613899</v>
      </c>
      <c r="FQ308" s="109">
        <v>0.68363942916968101</v>
      </c>
      <c r="FR308" s="109">
        <v>0.25157045175934101</v>
      </c>
      <c r="FS308" s="109">
        <v>0.72809547776865802</v>
      </c>
      <c r="FT308" s="109">
        <v>0.39031452488613899</v>
      </c>
      <c r="FU308" s="109">
        <v>0.390207419860717</v>
      </c>
      <c r="FV308" s="109">
        <v>0.73090712365459698</v>
      </c>
      <c r="FW308" s="109">
        <v>0.239488685140955</v>
      </c>
      <c r="FX308" s="109">
        <v>0.55287189632935796</v>
      </c>
      <c r="FY308" s="109">
        <v>0.72114257662356096</v>
      </c>
      <c r="FZ308" s="109">
        <v>0.68355315146203999</v>
      </c>
      <c r="GA308" s="109">
        <v>0.72157578578465897</v>
      </c>
      <c r="GB308" s="109">
        <v>0.56421484767913299</v>
      </c>
      <c r="GC308" s="109">
        <v>0.70524943448458899</v>
      </c>
      <c r="GD308" s="109">
        <v>0.25740946155903099</v>
      </c>
      <c r="GE308" s="109">
        <v>0.68005939388238001</v>
      </c>
      <c r="GF308" s="109">
        <v>0.73457455155064</v>
      </c>
      <c r="GG308" s="109">
        <v>0.22009579528526599</v>
      </c>
      <c r="GH308" s="109">
        <v>0.51257704973051399</v>
      </c>
      <c r="GI308" s="109">
        <v>0.139190800632819</v>
      </c>
      <c r="GJ308" s="109">
        <v>0.27838160126563799</v>
      </c>
      <c r="GK308" s="109">
        <v>0.28029828874510998</v>
      </c>
      <c r="GL308" s="109">
        <v>0.27838160126563799</v>
      </c>
      <c r="GM308" s="109">
        <v>0.27838160126563799</v>
      </c>
      <c r="GN308" s="109">
        <v>0.28029828874510998</v>
      </c>
      <c r="GO308" s="109">
        <v>0.28029828874510998</v>
      </c>
      <c r="GP308" s="109">
        <v>0.27838160126563799</v>
      </c>
      <c r="GQ308" s="109">
        <v>0.27838160126563799</v>
      </c>
      <c r="GR308" s="109">
        <v>0.28432603491260999</v>
      </c>
      <c r="GS308" s="109">
        <v>0.27838160126563799</v>
      </c>
      <c r="GT308" s="109">
        <v>0.27838160126563799</v>
      </c>
      <c r="GU308" s="109">
        <v>0.27838160126563799</v>
      </c>
      <c r="GV308" s="109">
        <v>0.27838160126563799</v>
      </c>
      <c r="GW308" s="109">
        <v>0.278733643941252</v>
      </c>
      <c r="GX308" s="109">
        <v>0.62311716041755005</v>
      </c>
      <c r="GY308" s="109">
        <v>0.27888401137799501</v>
      </c>
      <c r="GZ308" s="109">
        <v>0.28027044566181297</v>
      </c>
      <c r="HA308" s="109">
        <v>0.27838160126563799</v>
      </c>
      <c r="HB308" s="109">
        <v>0.27888401137799501</v>
      </c>
      <c r="HC308" s="109">
        <v>0.139190800632819</v>
      </c>
      <c r="HD308" s="109">
        <v>0.27888401137799501</v>
      </c>
      <c r="HE308" s="109">
        <v>0.27888401137799501</v>
      </c>
      <c r="HF308" s="109">
        <v>0.139190800632819</v>
      </c>
      <c r="HG308" s="109">
        <v>0.50443877967471196</v>
      </c>
      <c r="HH308" s="109">
        <v>0.27838160126563799</v>
      </c>
      <c r="HI308" s="109">
        <v>0.278733643941252</v>
      </c>
      <c r="HJ308" s="109">
        <v>0.22668412450356401</v>
      </c>
      <c r="HK308" s="109">
        <v>0.278733643941252</v>
      </c>
      <c r="HL308" s="109">
        <v>0.27888401137799501</v>
      </c>
      <c r="HM308" s="109">
        <v>0.278733643941252</v>
      </c>
      <c r="HN308" s="109">
        <v>0.27838160126563799</v>
      </c>
      <c r="HO308" s="109">
        <v>0.27252070482809998</v>
      </c>
      <c r="HP308" s="109">
        <v>0.27838160126563799</v>
      </c>
      <c r="HQ308" s="109">
        <v>0.72407403473547904</v>
      </c>
      <c r="HR308" s="109">
        <v>0.70505765585664804</v>
      </c>
      <c r="HS308" s="109">
        <v>0.28027044566181297</v>
      </c>
      <c r="HT308" s="109">
        <v>0.27838160126563799</v>
      </c>
      <c r="HU308" s="109">
        <v>0.27838160126563799</v>
      </c>
      <c r="HV308" s="109">
        <v>0.28954194429212499</v>
      </c>
      <c r="HW308" s="109">
        <v>0.278733643941252</v>
      </c>
      <c r="HX308" s="109">
        <v>0.35608061579351402</v>
      </c>
      <c r="HY308" s="109">
        <v>0.27862544135987999</v>
      </c>
      <c r="HZ308" s="109">
        <v>0.26604737998467998</v>
      </c>
      <c r="IA308" s="109">
        <v>0.28013595031244198</v>
      </c>
      <c r="IB308" s="109">
        <v>0.37853776959650598</v>
      </c>
      <c r="IC308" s="109">
        <v>0.49233079125485102</v>
      </c>
      <c r="ID308" s="109">
        <v>0.278733643941252</v>
      </c>
      <c r="IE308" s="109">
        <v>0.27888401137799501</v>
      </c>
      <c r="IF308" s="109">
        <v>0.32822606204390797</v>
      </c>
      <c r="IG308" s="109">
        <v>0.280182592434084</v>
      </c>
      <c r="IH308" s="109">
        <v>0.204742740567914</v>
      </c>
      <c r="II308" s="109">
        <v>0.27838160126563799</v>
      </c>
      <c r="IJ308" s="109">
        <v>0.12990956110458199</v>
      </c>
      <c r="IK308" s="109">
        <v>0.34784327076725102</v>
      </c>
      <c r="IL308" s="109">
        <v>0.59874751973700802</v>
      </c>
      <c r="IM308" s="109">
        <v>0.27838160126563799</v>
      </c>
      <c r="IN308" s="109">
        <v>0.27838160126563799</v>
      </c>
      <c r="IO308" s="109">
        <v>0.27838160126563799</v>
      </c>
      <c r="IP308" s="109">
        <v>0.27838160126563799</v>
      </c>
      <c r="IQ308" s="109">
        <v>0.27727970620873899</v>
      </c>
      <c r="IR308" s="109">
        <v>0.12451335248486101</v>
      </c>
      <c r="IS308" s="109">
        <v>0.28708635785283798</v>
      </c>
      <c r="IT308" s="109">
        <v>0.50460757736206796</v>
      </c>
      <c r="IU308" s="109">
        <v>0.348343642007714</v>
      </c>
    </row>
    <row r="309" spans="1:255">
      <c r="A309" s="108" t="s">
        <v>776</v>
      </c>
      <c r="B309" s="109">
        <v>0.60258538974709197</v>
      </c>
      <c r="C309" s="109">
        <v>0.50460757736206796</v>
      </c>
      <c r="D309" s="109">
        <v>0.67980278618196299</v>
      </c>
      <c r="E309" s="109">
        <v>0.72264494150152503</v>
      </c>
      <c r="F309" s="109">
        <v>5.3288807206635501E-2</v>
      </c>
      <c r="G309" s="109">
        <v>0.70505765585664804</v>
      </c>
      <c r="H309" s="109">
        <v>0.67403508464380502</v>
      </c>
      <c r="I309" s="109">
        <v>0.70810563635955803</v>
      </c>
      <c r="J309" s="109">
        <v>0.62296083265891</v>
      </c>
      <c r="K309" s="109">
        <v>4.4811805724890498E-2</v>
      </c>
      <c r="L309" s="109">
        <v>0.70505765585664804</v>
      </c>
      <c r="M309" s="109">
        <v>4.4811805724890498E-2</v>
      </c>
      <c r="N309" s="109">
        <v>0.76177425544615496</v>
      </c>
      <c r="O309" s="109">
        <v>0.712206002595271</v>
      </c>
      <c r="P309" s="109">
        <v>0.70600963303308295</v>
      </c>
      <c r="Q309" s="109">
        <v>0.90355852733653297</v>
      </c>
      <c r="R309" s="109">
        <v>5.4643336387109803E-2</v>
      </c>
      <c r="S309" s="109">
        <v>0.73465740359612997</v>
      </c>
      <c r="T309" s="109">
        <v>0.28708635785283798</v>
      </c>
      <c r="U309" s="109">
        <v>0.32646462365047502</v>
      </c>
      <c r="V309" s="109">
        <v>0.19668515819361701</v>
      </c>
      <c r="W309" s="109">
        <v>0.278733643941252</v>
      </c>
      <c r="X309" s="109">
        <v>0.139190800632819</v>
      </c>
      <c r="Y309" s="109">
        <v>0.27881632980600501</v>
      </c>
      <c r="Z309" s="109">
        <v>0.22673896767506299</v>
      </c>
      <c r="AA309" s="109">
        <v>0.27838160126563799</v>
      </c>
      <c r="AB309" s="109">
        <v>0.53627046884944596</v>
      </c>
      <c r="AC309" s="109">
        <v>0.27838160126563799</v>
      </c>
      <c r="AD309" s="109">
        <v>6.1918510191763601E-2</v>
      </c>
      <c r="AE309" s="109">
        <v>0.33009479896682098</v>
      </c>
      <c r="AF309" s="109">
        <v>0.27838160126563799</v>
      </c>
      <c r="AG309" s="109">
        <v>0.28027044566181297</v>
      </c>
      <c r="AH309" s="109">
        <v>0.25802239476433397</v>
      </c>
      <c r="AI309" s="109">
        <v>0.27838160126563799</v>
      </c>
      <c r="AJ309" s="109">
        <v>0.27838160126563799</v>
      </c>
      <c r="AK309" s="109">
        <v>0.27838160126563799</v>
      </c>
      <c r="AL309" s="109">
        <v>0.105557299727443</v>
      </c>
      <c r="AM309" s="109">
        <v>0.27838160126563799</v>
      </c>
      <c r="AN309" s="109">
        <v>0.28027044566181297</v>
      </c>
      <c r="AO309" s="109">
        <v>0.56867272411446401</v>
      </c>
      <c r="AP309" s="109">
        <v>7.1802919799272197E-2</v>
      </c>
      <c r="AQ309" s="109">
        <v>0.27838160126563799</v>
      </c>
      <c r="AR309" s="109">
        <v>0.24588247122741899</v>
      </c>
      <c r="AS309" s="109">
        <v>0.256623110400859</v>
      </c>
      <c r="AT309" s="109">
        <v>0.27838160126563799</v>
      </c>
      <c r="AU309" s="109">
        <v>0.27838160126563799</v>
      </c>
      <c r="AV309" s="109">
        <v>0.27838160126563799</v>
      </c>
      <c r="AW309" s="109">
        <v>0.27888401137799501</v>
      </c>
      <c r="AX309" s="109">
        <v>0.35455383529715001</v>
      </c>
      <c r="AY309" s="109">
        <v>0.51329675546231301</v>
      </c>
      <c r="AZ309" s="109">
        <v>0.139190800632819</v>
      </c>
      <c r="BA309" s="109">
        <v>0.27883892418061301</v>
      </c>
      <c r="BB309" s="109">
        <v>0.27838160126563799</v>
      </c>
      <c r="BC309" s="109">
        <v>0.36592976830788199</v>
      </c>
      <c r="BD309" s="109">
        <v>0.27888401137799501</v>
      </c>
      <c r="BE309" s="109">
        <v>0.49530941307479598</v>
      </c>
      <c r="BF309" s="109">
        <v>0.27888401137799501</v>
      </c>
      <c r="BG309" s="109">
        <v>0.15723690092956699</v>
      </c>
      <c r="BH309" s="109">
        <v>0.27888401137799501</v>
      </c>
      <c r="BI309" s="109">
        <v>0.27838160126563799</v>
      </c>
      <c r="BJ309" s="109">
        <v>0.27838160126563799</v>
      </c>
      <c r="BK309" s="109">
        <v>0.27838160126563799</v>
      </c>
      <c r="BL309" s="109">
        <v>0.27838160126563799</v>
      </c>
      <c r="BM309" s="109">
        <v>0.27838160126563799</v>
      </c>
      <c r="BN309" s="109">
        <v>0.50377685511686499</v>
      </c>
      <c r="BO309" s="109">
        <v>0.280182592434084</v>
      </c>
      <c r="BP309" s="109">
        <v>0.27838160126563799</v>
      </c>
      <c r="BQ309" s="109">
        <v>0.27838160126563799</v>
      </c>
      <c r="BR309" s="109">
        <v>0.50443877967471196</v>
      </c>
      <c r="BS309" s="109">
        <v>0.27838160126563799</v>
      </c>
      <c r="BT309" s="109">
        <v>0.28029828874510998</v>
      </c>
      <c r="BU309" s="109">
        <v>0.27838160126563799</v>
      </c>
      <c r="BV309" s="109">
        <v>0.27838160126563799</v>
      </c>
      <c r="BW309" s="109">
        <v>0.27838160126563799</v>
      </c>
      <c r="BX309" s="109">
        <v>0.68267269460208202</v>
      </c>
      <c r="BY309" s="109">
        <v>0.27838160126563799</v>
      </c>
      <c r="BZ309" s="109">
        <v>0.64372126485838199</v>
      </c>
      <c r="CA309" s="109">
        <v>0.50416932173502504</v>
      </c>
      <c r="CB309" s="109">
        <v>0.50416932173502504</v>
      </c>
      <c r="CC309" s="109">
        <v>0.41658530777859498</v>
      </c>
      <c r="CD309" s="109">
        <v>0.44880127806597397</v>
      </c>
      <c r="CE309" s="109">
        <v>0.44880127806597397</v>
      </c>
      <c r="CF309" s="109">
        <v>0.26240536745352999</v>
      </c>
      <c r="CG309" s="109">
        <v>0.44880127806597397</v>
      </c>
      <c r="CH309" s="109">
        <v>0.42151635847288899</v>
      </c>
      <c r="CI309" s="109">
        <v>0.46147166133593898</v>
      </c>
      <c r="CJ309" s="109">
        <v>0.58868600900812196</v>
      </c>
      <c r="CK309" s="109">
        <v>0.28027044566181297</v>
      </c>
      <c r="CL309" s="109">
        <v>0.30413195760082101</v>
      </c>
      <c r="CM309" s="109">
        <v>0.74302268985904996</v>
      </c>
      <c r="CN309" s="109">
        <v>0.66459267326120297</v>
      </c>
      <c r="CO309" s="109">
        <v>0.15667145328783799</v>
      </c>
      <c r="CP309" s="109">
        <v>8.6811396278196798E-2</v>
      </c>
      <c r="CQ309" s="109">
        <v>0.44205338661941701</v>
      </c>
      <c r="CR309" s="109">
        <v>0.39962067814075303</v>
      </c>
      <c r="CS309" s="109">
        <v>8.7221585961500397E-2</v>
      </c>
      <c r="CT309" s="109">
        <v>0.38367465911773102</v>
      </c>
      <c r="CU309" s="109">
        <v>0.326486452584827</v>
      </c>
      <c r="CV309" s="109">
        <v>0.228412661979636</v>
      </c>
      <c r="CW309" s="109">
        <v>0.27838160126563799</v>
      </c>
      <c r="CX309" s="109">
        <v>0.27838160126563799</v>
      </c>
      <c r="CY309" s="109">
        <v>0.27838160126563799</v>
      </c>
      <c r="CZ309" s="109">
        <v>0.27838160126563799</v>
      </c>
      <c r="DA309" s="109">
        <v>0.27838160126563799</v>
      </c>
      <c r="DB309" s="109">
        <v>0.27838160126563799</v>
      </c>
      <c r="DC309" s="109">
        <v>0.27838160126563799</v>
      </c>
      <c r="DD309" s="109">
        <v>0.28708635785283798</v>
      </c>
      <c r="DE309" s="109">
        <v>0.399657901402456</v>
      </c>
      <c r="DF309" s="109">
        <v>0.25071709456306102</v>
      </c>
      <c r="DG309" s="109">
        <v>0.32253146095409602</v>
      </c>
      <c r="DH309" s="109">
        <v>0.75884121206685495</v>
      </c>
      <c r="DI309" s="109">
        <v>0.66654214580780602</v>
      </c>
      <c r="DJ309" s="109">
        <v>0.139190800632819</v>
      </c>
      <c r="DK309" s="109">
        <v>0.44747141539920199</v>
      </c>
      <c r="DL309" s="109">
        <v>0.161239956681545</v>
      </c>
      <c r="DM309" s="109">
        <v>0.16753560608958901</v>
      </c>
      <c r="DN309" s="109">
        <v>0.22239764398051601</v>
      </c>
      <c r="DO309" s="109">
        <v>0.65837223542272705</v>
      </c>
      <c r="DP309" s="109">
        <v>0.40348035961719397</v>
      </c>
      <c r="DQ309" s="109">
        <v>0.403392586445808</v>
      </c>
      <c r="DR309" s="109">
        <v>0.66506078230069599</v>
      </c>
      <c r="DS309" s="109">
        <v>0.28797868047943398</v>
      </c>
      <c r="DT309" s="109">
        <v>0.14195960718040901</v>
      </c>
      <c r="DU309" s="109">
        <v>0.42278960220128498</v>
      </c>
      <c r="DV309" s="109">
        <v>0.31400158052706101</v>
      </c>
      <c r="DW309" s="109">
        <v>0.24756115433398301</v>
      </c>
      <c r="DX309" s="109">
        <v>0.70120018529355799</v>
      </c>
      <c r="DY309" s="109">
        <v>0.32228840897712102</v>
      </c>
      <c r="DZ309" s="109">
        <v>0.29913918786900401</v>
      </c>
      <c r="EA309" s="109">
        <v>0.70923113050340303</v>
      </c>
      <c r="EB309" s="109">
        <v>0.23725707077706601</v>
      </c>
      <c r="EC309" s="109">
        <v>0.22911829293376901</v>
      </c>
      <c r="ED309" s="109">
        <v>0.68475046869748302</v>
      </c>
      <c r="EE309" s="109">
        <v>0.68409814652939804</v>
      </c>
      <c r="EF309" s="109">
        <v>0.73565269915279297</v>
      </c>
      <c r="EG309" s="109">
        <v>0.50467036744030802</v>
      </c>
      <c r="EH309" s="109">
        <v>0.67900426363526001</v>
      </c>
      <c r="EI309" s="109">
        <v>0.73044330884942699</v>
      </c>
      <c r="EJ309" s="109">
        <v>0.69834356157931199</v>
      </c>
      <c r="EK309" s="109">
        <v>0.22739763329132301</v>
      </c>
      <c r="EL309" s="109">
        <v>0.33788334758542599</v>
      </c>
      <c r="EM309" s="109">
        <v>9.85473819274547E-2</v>
      </c>
      <c r="EN309" s="109">
        <v>0.69475736421761902</v>
      </c>
      <c r="EO309" s="109">
        <v>0.26702976194987599</v>
      </c>
      <c r="EP309" s="109">
        <v>0.50415848216388304</v>
      </c>
      <c r="EQ309" s="109">
        <v>0.70501629488378403</v>
      </c>
      <c r="ER309" s="109">
        <v>0.78759751218373797</v>
      </c>
      <c r="ES309" s="109">
        <v>0.362074787930589</v>
      </c>
      <c r="ET309" s="109">
        <v>0.26730267267080798</v>
      </c>
      <c r="EU309" s="109">
        <v>0.279775924257821</v>
      </c>
      <c r="EV309" s="109">
        <v>0.27754912575028101</v>
      </c>
      <c r="EW309" s="109">
        <v>0.32646462365047502</v>
      </c>
      <c r="EX309" s="109">
        <v>0.51260533779924</v>
      </c>
      <c r="EY309" s="109">
        <v>0.172041973346652</v>
      </c>
      <c r="EZ309" s="109">
        <v>0.36273720117892699</v>
      </c>
      <c r="FA309" s="109">
        <v>0.16870756088531499</v>
      </c>
      <c r="FB309" s="109">
        <v>0.316636479471468</v>
      </c>
      <c r="FC309" s="109">
        <v>0.390592081702127</v>
      </c>
      <c r="FD309" s="109">
        <v>0.394076725164756</v>
      </c>
      <c r="FE309" s="109">
        <v>0.70767026381970999</v>
      </c>
      <c r="FF309" s="109">
        <v>0.15959248850683699</v>
      </c>
      <c r="FG309" s="109">
        <v>0.32055673746817598</v>
      </c>
      <c r="FH309" s="109">
        <v>0.50040517336942503</v>
      </c>
      <c r="FI309" s="109">
        <v>0.50441447079478396</v>
      </c>
      <c r="FJ309" s="109">
        <v>0.70466388886821596</v>
      </c>
      <c r="FK309" s="109">
        <v>0.704982947977006</v>
      </c>
      <c r="FL309" s="109">
        <v>0.68660175841840398</v>
      </c>
      <c r="FM309" s="109">
        <v>0.33995040250163999</v>
      </c>
      <c r="FN309" s="109">
        <v>0.77958802328633003</v>
      </c>
      <c r="FO309" s="109">
        <v>0.298183034207053</v>
      </c>
      <c r="FP309" s="109">
        <v>0.39027423466480199</v>
      </c>
      <c r="FQ309" s="109">
        <v>0.68363942916968101</v>
      </c>
      <c r="FR309" s="109">
        <v>0.25157045175934101</v>
      </c>
      <c r="FS309" s="109">
        <v>0.72807571142925398</v>
      </c>
      <c r="FT309" s="109">
        <v>0.390592081702127</v>
      </c>
      <c r="FU309" s="109">
        <v>0.390592081702127</v>
      </c>
      <c r="FV309" s="109">
        <v>0.73101092162369097</v>
      </c>
      <c r="FW309" s="109">
        <v>0.23936293094622499</v>
      </c>
      <c r="FX309" s="109">
        <v>0.55287189632935796</v>
      </c>
      <c r="FY309" s="109">
        <v>0.72114257662356096</v>
      </c>
      <c r="FZ309" s="109">
        <v>0.68390888710936804</v>
      </c>
      <c r="GA309" s="109">
        <v>0.72157578578465897</v>
      </c>
      <c r="GB309" s="109">
        <v>0.56421484767913299</v>
      </c>
      <c r="GC309" s="109">
        <v>0.70430892720426197</v>
      </c>
      <c r="GD309" s="109">
        <v>0.25740946155903099</v>
      </c>
      <c r="GE309" s="109">
        <v>0.68005939388238001</v>
      </c>
      <c r="GF309" s="109">
        <v>0.73457455155064</v>
      </c>
      <c r="GG309" s="109">
        <v>0.22002108740562501</v>
      </c>
      <c r="GH309" s="109">
        <v>0.51260533779924</v>
      </c>
      <c r="GI309" s="109">
        <v>0.139190800632819</v>
      </c>
      <c r="GJ309" s="109">
        <v>0.27838160126563799</v>
      </c>
      <c r="GK309" s="109">
        <v>0.28029828874510998</v>
      </c>
      <c r="GL309" s="109">
        <v>0.27838160126563799</v>
      </c>
      <c r="GM309" s="109">
        <v>0.27838160126563799</v>
      </c>
      <c r="GN309" s="109">
        <v>0.28029828874510998</v>
      </c>
      <c r="GO309" s="109">
        <v>0.28029828874510998</v>
      </c>
      <c r="GP309" s="109">
        <v>0.27838160126563799</v>
      </c>
      <c r="GQ309" s="109">
        <v>0.27838160126563799</v>
      </c>
      <c r="GR309" s="109">
        <v>0.28432603491260999</v>
      </c>
      <c r="GS309" s="109">
        <v>0.27838160126563799</v>
      </c>
      <c r="GT309" s="109">
        <v>0.27838160126563799</v>
      </c>
      <c r="GU309" s="109">
        <v>0.27838160126563799</v>
      </c>
      <c r="GV309" s="109">
        <v>0.27838160126563799</v>
      </c>
      <c r="GW309" s="109">
        <v>0.27888401137799501</v>
      </c>
      <c r="GX309" s="109">
        <v>0.62311716041755005</v>
      </c>
      <c r="GY309" s="109">
        <v>0.27888401137799501</v>
      </c>
      <c r="GZ309" s="109">
        <v>0.28029828874510998</v>
      </c>
      <c r="HA309" s="109">
        <v>0.27838160126563799</v>
      </c>
      <c r="HB309" s="109">
        <v>0.27888401137799501</v>
      </c>
      <c r="HC309" s="109">
        <v>0.139190800632819</v>
      </c>
      <c r="HD309" s="109">
        <v>0.27888401137799501</v>
      </c>
      <c r="HE309" s="109">
        <v>0.27888401137799501</v>
      </c>
      <c r="HF309" s="109">
        <v>0.139190800632819</v>
      </c>
      <c r="HG309" s="109">
        <v>0.50415848216388304</v>
      </c>
      <c r="HH309" s="109">
        <v>0.27838160126563799</v>
      </c>
      <c r="HI309" s="109">
        <v>0.27883892418061301</v>
      </c>
      <c r="HJ309" s="109">
        <v>0.22668412450356401</v>
      </c>
      <c r="HK309" s="109">
        <v>0.27883892418061301</v>
      </c>
      <c r="HL309" s="109">
        <v>0.27888401137799501</v>
      </c>
      <c r="HM309" s="109">
        <v>0.27863025420591597</v>
      </c>
      <c r="HN309" s="109">
        <v>0.27838160126563799</v>
      </c>
      <c r="HO309" s="109">
        <v>0.272478008194668</v>
      </c>
      <c r="HP309" s="109">
        <v>0.27838160126563799</v>
      </c>
      <c r="HQ309" s="109">
        <v>0.72419558730300204</v>
      </c>
      <c r="HR309" s="109">
        <v>0.70505765585664804</v>
      </c>
      <c r="HS309" s="109">
        <v>0.28027044566181297</v>
      </c>
      <c r="HT309" s="109">
        <v>0.27838160126563799</v>
      </c>
      <c r="HU309" s="109">
        <v>0.27838160126563799</v>
      </c>
      <c r="HV309" s="109">
        <v>0.28954194429212499</v>
      </c>
      <c r="HW309" s="109">
        <v>0.27888401137799501</v>
      </c>
      <c r="HX309" s="109">
        <v>0.35608061579351402</v>
      </c>
      <c r="HY309" s="109">
        <v>0.27888401137799501</v>
      </c>
      <c r="HZ309" s="109">
        <v>0.26604737998467998</v>
      </c>
      <c r="IA309" s="109">
        <v>0.28013595031244198</v>
      </c>
      <c r="IB309" s="109">
        <v>0.37853776959650598</v>
      </c>
      <c r="IC309" s="109">
        <v>0.49225617167401597</v>
      </c>
      <c r="ID309" s="109">
        <v>0.278733643941252</v>
      </c>
      <c r="IE309" s="109">
        <v>0.27888401137799501</v>
      </c>
      <c r="IF309" s="109">
        <v>0.32822606204390797</v>
      </c>
      <c r="IG309" s="109">
        <v>0.280182592434084</v>
      </c>
      <c r="IH309" s="109">
        <v>0.204742740567914</v>
      </c>
      <c r="II309" s="109">
        <v>0.27838160126563799</v>
      </c>
      <c r="IJ309" s="109">
        <v>0.13022112720271001</v>
      </c>
      <c r="IK309" s="109">
        <v>0.34784327076725102</v>
      </c>
      <c r="IL309" s="109">
        <v>0.59861732329309802</v>
      </c>
      <c r="IM309" s="109">
        <v>0.27838160126563799</v>
      </c>
      <c r="IN309" s="109">
        <v>0.27838160126563799</v>
      </c>
      <c r="IO309" s="109">
        <v>0.27838160126563799</v>
      </c>
      <c r="IP309" s="109">
        <v>0.27838160126563799</v>
      </c>
      <c r="IQ309" s="109">
        <v>0.27727970620873899</v>
      </c>
      <c r="IR309" s="109">
        <v>0.12406918091126699</v>
      </c>
      <c r="IS309" s="109">
        <v>0.28708635785283798</v>
      </c>
      <c r="IT309" s="109">
        <v>0.50460757736206796</v>
      </c>
      <c r="IU309" s="109">
        <v>0.348343642007714</v>
      </c>
    </row>
    <row r="310" spans="1:255">
      <c r="A310" s="108" t="s">
        <v>269</v>
      </c>
      <c r="B310" s="109">
        <v>0.56722840929098195</v>
      </c>
      <c r="C310" s="109">
        <v>0.50510998747442404</v>
      </c>
      <c r="D310" s="109">
        <v>0.68553106290455501</v>
      </c>
      <c r="E310" s="109">
        <v>0.730381461697302</v>
      </c>
      <c r="F310" s="109">
        <v>6.1918510191763601E-2</v>
      </c>
      <c r="G310" s="109">
        <v>0.71750657708514698</v>
      </c>
      <c r="H310" s="109">
        <v>0.68478499141827098</v>
      </c>
      <c r="I310" s="109">
        <v>0.71810333862990605</v>
      </c>
      <c r="J310" s="109">
        <v>0.62863540380370997</v>
      </c>
      <c r="K310" s="109">
        <v>6.1918510191763601E-2</v>
      </c>
      <c r="L310" s="109">
        <v>0.71750657708514698</v>
      </c>
      <c r="M310" s="109">
        <v>6.2163709699926802E-2</v>
      </c>
      <c r="N310" s="109">
        <v>0.764468975456711</v>
      </c>
      <c r="O310" s="109">
        <v>0.71831990699435799</v>
      </c>
      <c r="P310" s="109">
        <v>0.70618352063466805</v>
      </c>
      <c r="Q310" s="109">
        <v>0.90355852733653297</v>
      </c>
      <c r="R310" s="109">
        <v>5.4643336387109803E-2</v>
      </c>
      <c r="S310" s="109">
        <v>0.74808828190728405</v>
      </c>
      <c r="T310" s="109">
        <v>0.28726024545442302</v>
      </c>
      <c r="U310" s="109">
        <v>0.326486452584827</v>
      </c>
      <c r="V310" s="109">
        <v>0.19682838094350799</v>
      </c>
      <c r="W310" s="109">
        <v>0.27979129714041701</v>
      </c>
      <c r="X310" s="109">
        <v>0.139190800632819</v>
      </c>
      <c r="Y310" s="109">
        <v>0.28001315506041302</v>
      </c>
      <c r="Z310" s="109">
        <v>0.22673896767506299</v>
      </c>
      <c r="AA310" s="109">
        <v>0.27888401137799501</v>
      </c>
      <c r="AB310" s="109">
        <v>0.53627046884944596</v>
      </c>
      <c r="AC310" s="109">
        <v>0.27888401137799501</v>
      </c>
      <c r="AD310" s="109">
        <v>7.0256524228174896E-2</v>
      </c>
      <c r="AE310" s="109">
        <v>0.33009479896682098</v>
      </c>
      <c r="AF310" s="109">
        <v>0.27888401137799501</v>
      </c>
      <c r="AG310" s="109">
        <v>0.28029828874510998</v>
      </c>
      <c r="AH310" s="109">
        <v>0.25794893246530098</v>
      </c>
      <c r="AI310" s="109">
        <v>0.27888401137799501</v>
      </c>
      <c r="AJ310" s="109">
        <v>0.27888401137799501</v>
      </c>
      <c r="AK310" s="109">
        <v>0.27888401137799501</v>
      </c>
      <c r="AL310" s="109">
        <v>0.110187176140881</v>
      </c>
      <c r="AM310" s="109">
        <v>0.27888401137799501</v>
      </c>
      <c r="AN310" s="109">
        <v>0.28029828874510998</v>
      </c>
      <c r="AO310" s="109">
        <v>0.56914995111059097</v>
      </c>
      <c r="AP310" s="109">
        <v>7.1802919799272197E-2</v>
      </c>
      <c r="AQ310" s="109">
        <v>0.27888401137799501</v>
      </c>
      <c r="AR310" s="109">
        <v>0.24588247122741899</v>
      </c>
      <c r="AS310" s="109">
        <v>0.25672104659165301</v>
      </c>
      <c r="AT310" s="109">
        <v>0.27888401137799501</v>
      </c>
      <c r="AU310" s="109">
        <v>0.27888401137799501</v>
      </c>
      <c r="AV310" s="109">
        <v>0.27888401137799501</v>
      </c>
      <c r="AW310" s="109">
        <v>0.27979129714041701</v>
      </c>
      <c r="AX310" s="109">
        <v>0.35463604992324799</v>
      </c>
      <c r="AY310" s="109">
        <v>0.51345786489441803</v>
      </c>
      <c r="AZ310" s="109">
        <v>0.139190800632819</v>
      </c>
      <c r="BA310" s="109">
        <v>0.28001315506041302</v>
      </c>
      <c r="BB310" s="109">
        <v>0.27888401137799501</v>
      </c>
      <c r="BC310" s="109">
        <v>0.36592976830788199</v>
      </c>
      <c r="BD310" s="109">
        <v>0.27936725951864799</v>
      </c>
      <c r="BE310" s="109">
        <v>0.49530941307479598</v>
      </c>
      <c r="BF310" s="109">
        <v>0.27936725951864799</v>
      </c>
      <c r="BG310" s="109">
        <v>0.15741078853115201</v>
      </c>
      <c r="BH310" s="109">
        <v>0.27888401137799501</v>
      </c>
      <c r="BI310" s="109">
        <v>0.27888401137799501</v>
      </c>
      <c r="BJ310" s="109">
        <v>0.27888401137799501</v>
      </c>
      <c r="BK310" s="109">
        <v>0.27888401137799501</v>
      </c>
      <c r="BL310" s="109">
        <v>0.27888401137799501</v>
      </c>
      <c r="BM310" s="109">
        <v>0.27888401137799501</v>
      </c>
      <c r="BN310" s="109">
        <v>0.50510998747442404</v>
      </c>
      <c r="BO310" s="109">
        <v>0.280182592434084</v>
      </c>
      <c r="BP310" s="109">
        <v>0.27888401137799501</v>
      </c>
      <c r="BQ310" s="109">
        <v>0.27888401137799501</v>
      </c>
      <c r="BR310" s="109">
        <v>0.50544005345965204</v>
      </c>
      <c r="BS310" s="109">
        <v>0.27888401137799501</v>
      </c>
      <c r="BT310" s="109">
        <v>0.28029828874510998</v>
      </c>
      <c r="BU310" s="109">
        <v>0.27888401137799501</v>
      </c>
      <c r="BV310" s="109">
        <v>0.27888401137799501</v>
      </c>
      <c r="BW310" s="109">
        <v>0.27888401137799501</v>
      </c>
      <c r="BX310" s="109">
        <v>0.69062397973937595</v>
      </c>
      <c r="BY310" s="109">
        <v>0.27888401137799501</v>
      </c>
      <c r="BZ310" s="109">
        <v>0.65468140970969801</v>
      </c>
      <c r="CA310" s="109">
        <v>0.50495095717698602</v>
      </c>
      <c r="CB310" s="109">
        <v>0.50495095717698602</v>
      </c>
      <c r="CC310" s="109">
        <v>0.41671109717752602</v>
      </c>
      <c r="CD310" s="109">
        <v>0.44930368817833</v>
      </c>
      <c r="CE310" s="109">
        <v>0.44930368817833</v>
      </c>
      <c r="CF310" s="109">
        <v>0.26542311704031701</v>
      </c>
      <c r="CG310" s="109">
        <v>0.44930368817833</v>
      </c>
      <c r="CH310" s="109">
        <v>0.422315647123298</v>
      </c>
      <c r="CI310" s="109">
        <v>0.46163116435322099</v>
      </c>
      <c r="CJ310" s="109">
        <v>0.58885989660970595</v>
      </c>
      <c r="CK310" s="109">
        <v>0.28027044566181297</v>
      </c>
      <c r="CL310" s="109">
        <v>0.30413195760082101</v>
      </c>
      <c r="CM310" s="109">
        <v>0.74805091814482405</v>
      </c>
      <c r="CN310" s="109">
        <v>0.62360632105828995</v>
      </c>
      <c r="CO310" s="109">
        <v>0.15694893180406</v>
      </c>
      <c r="CP310" s="109">
        <v>8.8253890167103805E-2</v>
      </c>
      <c r="CQ310" s="109">
        <v>0.44255579673177398</v>
      </c>
      <c r="CR310" s="109">
        <v>0.39984266394499102</v>
      </c>
      <c r="CS310" s="109">
        <v>8.7960498368546705E-2</v>
      </c>
      <c r="CT310" s="109">
        <v>0.38389437724799802</v>
      </c>
      <c r="CU310" s="109">
        <v>0.326486452584827</v>
      </c>
      <c r="CV310" s="109">
        <v>0.23168269340938399</v>
      </c>
      <c r="CW310" s="109">
        <v>0.27888401137799501</v>
      </c>
      <c r="CX310" s="109">
        <v>0.27888401137799501</v>
      </c>
      <c r="CY310" s="109">
        <v>0.27888401137799501</v>
      </c>
      <c r="CZ310" s="109">
        <v>0.27888401137799501</v>
      </c>
      <c r="DA310" s="109">
        <v>0.27888401137799501</v>
      </c>
      <c r="DB310" s="109">
        <v>0.27888401137799501</v>
      </c>
      <c r="DC310" s="109">
        <v>0.27888401137799501</v>
      </c>
      <c r="DD310" s="109">
        <v>0.28726024545442302</v>
      </c>
      <c r="DE310" s="109">
        <v>0.399657901402456</v>
      </c>
      <c r="DF310" s="109">
        <v>0.25195544677806198</v>
      </c>
      <c r="DG310" s="109">
        <v>0.32253146095409602</v>
      </c>
      <c r="DH310" s="109">
        <v>0.75884121206685495</v>
      </c>
      <c r="DI310" s="109">
        <v>0.66671603340939101</v>
      </c>
      <c r="DJ310" s="109">
        <v>0.139190800632819</v>
      </c>
      <c r="DK310" s="109">
        <v>0.44747141539920199</v>
      </c>
      <c r="DL310" s="109">
        <v>0.162397719385799</v>
      </c>
      <c r="DM310" s="109">
        <v>0.16753560608958901</v>
      </c>
      <c r="DN310" s="109">
        <v>0.22273148719542499</v>
      </c>
      <c r="DO310" s="109">
        <v>0.65329217057797695</v>
      </c>
      <c r="DP310" s="109">
        <v>0.40409741692534401</v>
      </c>
      <c r="DQ310" s="109">
        <v>0.403392586445808</v>
      </c>
      <c r="DR310" s="109">
        <v>0.66523466990227997</v>
      </c>
      <c r="DS310" s="109">
        <v>0.29661838940319502</v>
      </c>
      <c r="DT310" s="109">
        <v>0.14195960718040901</v>
      </c>
      <c r="DU310" s="109">
        <v>0.42402795441628499</v>
      </c>
      <c r="DV310" s="109">
        <v>0.31450399063941797</v>
      </c>
      <c r="DW310" s="109">
        <v>0.24756115433398301</v>
      </c>
      <c r="DX310" s="109">
        <v>0.71341802890880901</v>
      </c>
      <c r="DY310" s="109">
        <v>0.32228840897712102</v>
      </c>
      <c r="DZ310" s="109">
        <v>0.29930818764663297</v>
      </c>
      <c r="EA310" s="109">
        <v>0.71886110626562205</v>
      </c>
      <c r="EB310" s="109">
        <v>0.241014092186844</v>
      </c>
      <c r="EC310" s="109">
        <v>0.23168269340938399</v>
      </c>
      <c r="ED310" s="109">
        <v>0.68475046869748302</v>
      </c>
      <c r="EE310" s="109">
        <v>0.63221710125625996</v>
      </c>
      <c r="EF310" s="109">
        <v>0.59722424172653799</v>
      </c>
      <c r="EG310" s="109">
        <v>0.50544005345965204</v>
      </c>
      <c r="EH310" s="109">
        <v>0.68877874009937901</v>
      </c>
      <c r="EI310" s="109">
        <v>0.74086802077258596</v>
      </c>
      <c r="EJ310" s="109">
        <v>0.71229601039851898</v>
      </c>
      <c r="EK310" s="109">
        <v>0.229958117885387</v>
      </c>
      <c r="EL310" s="109">
        <v>0.28989158898550199</v>
      </c>
      <c r="EM310" s="109">
        <v>9.85473819274547E-2</v>
      </c>
      <c r="EN310" s="109">
        <v>0.70650970057757001</v>
      </c>
      <c r="EO310" s="109">
        <v>0.270353167574019</v>
      </c>
      <c r="EP310" s="109">
        <v>0.50544005345965204</v>
      </c>
      <c r="EQ310" s="109">
        <v>0.71750657708514698</v>
      </c>
      <c r="ER310" s="109">
        <v>0.75547663107130003</v>
      </c>
      <c r="ES310" s="109">
        <v>0.37022190172330299</v>
      </c>
      <c r="ET310" s="109">
        <v>0.26730267267080798</v>
      </c>
      <c r="EU310" s="109">
        <v>0.279775924257821</v>
      </c>
      <c r="EV310" s="109">
        <v>0.27754912575028101</v>
      </c>
      <c r="EW310" s="109">
        <v>0.326486452584827</v>
      </c>
      <c r="EX310" s="109">
        <v>0.51272863394450896</v>
      </c>
      <c r="EY310" s="109">
        <v>0.172041973346652</v>
      </c>
      <c r="EZ310" s="109">
        <v>0.36311942376812201</v>
      </c>
      <c r="FA310" s="109">
        <v>0.16870756088531499</v>
      </c>
      <c r="FB310" s="109">
        <v>0.31859298064691999</v>
      </c>
      <c r="FC310" s="109">
        <v>0.39093158219428897</v>
      </c>
      <c r="FD310" s="109">
        <v>0.394076725164756</v>
      </c>
      <c r="FE310" s="109">
        <v>0.71810333862990605</v>
      </c>
      <c r="FF310" s="109">
        <v>0.16790440039841201</v>
      </c>
      <c r="FG310" s="109">
        <v>0.30526945356067597</v>
      </c>
      <c r="FH310" s="109">
        <v>0.50289468074276999</v>
      </c>
      <c r="FI310" s="109">
        <v>0.50495095717698602</v>
      </c>
      <c r="FJ310" s="109">
        <v>0.71750657708514698</v>
      </c>
      <c r="FK310" s="109">
        <v>0.71750657708514698</v>
      </c>
      <c r="FL310" s="109">
        <v>0.695493218950611</v>
      </c>
      <c r="FM310" s="109">
        <v>0.33995040250163999</v>
      </c>
      <c r="FN310" s="109">
        <v>0.77768054250741503</v>
      </c>
      <c r="FO310" s="109">
        <v>0.31362415032475499</v>
      </c>
      <c r="FP310" s="109">
        <v>0.39093158219428897</v>
      </c>
      <c r="FQ310" s="109">
        <v>0.68929135867533498</v>
      </c>
      <c r="FR310" s="109">
        <v>0.25207286187169797</v>
      </c>
      <c r="FS310" s="109">
        <v>0.74086802077258596</v>
      </c>
      <c r="FT310" s="109">
        <v>0.39093158219428897</v>
      </c>
      <c r="FU310" s="109">
        <v>0.39093158219428897</v>
      </c>
      <c r="FV310" s="109">
        <v>0.74086802077258596</v>
      </c>
      <c r="FW310" s="109">
        <v>0.23950121739234001</v>
      </c>
      <c r="FX310" s="109">
        <v>0.55550722948050402</v>
      </c>
      <c r="FY310" s="109">
        <v>0.733833684981953</v>
      </c>
      <c r="FZ310" s="109">
        <v>0.68929135867533498</v>
      </c>
      <c r="GA310" s="109">
        <v>0.722113000115571</v>
      </c>
      <c r="GB310" s="109">
        <v>0.54958675423636105</v>
      </c>
      <c r="GC310" s="109">
        <v>0.71750657708514698</v>
      </c>
      <c r="GD310" s="109">
        <v>0.257992101208877</v>
      </c>
      <c r="GE310" s="109">
        <v>0.68324606672544497</v>
      </c>
      <c r="GF310" s="109">
        <v>0.74965600120871201</v>
      </c>
      <c r="GG310" s="109">
        <v>0.22042090664011299</v>
      </c>
      <c r="GH310" s="109">
        <v>0.51272807559696099</v>
      </c>
      <c r="GI310" s="109">
        <v>0.139190800632819</v>
      </c>
      <c r="GJ310" s="109">
        <v>0.27888401137799501</v>
      </c>
      <c r="GK310" s="109">
        <v>0.28029828874510998</v>
      </c>
      <c r="GL310" s="109">
        <v>0.27888401137799501</v>
      </c>
      <c r="GM310" s="109">
        <v>0.27888401137799501</v>
      </c>
      <c r="GN310" s="109">
        <v>0.28029828874510998</v>
      </c>
      <c r="GO310" s="109">
        <v>0.28029828874510998</v>
      </c>
      <c r="GP310" s="109">
        <v>0.279033529504702</v>
      </c>
      <c r="GQ310" s="109">
        <v>0.27888401137799501</v>
      </c>
      <c r="GR310" s="109">
        <v>0.28432603491260999</v>
      </c>
      <c r="GS310" s="109">
        <v>0.27888401137799501</v>
      </c>
      <c r="GT310" s="109">
        <v>0.27888401137799501</v>
      </c>
      <c r="GU310" s="109">
        <v>0.27888401137799501</v>
      </c>
      <c r="GV310" s="109">
        <v>0.27888401137799501</v>
      </c>
      <c r="GW310" s="109">
        <v>0.27985469090104498</v>
      </c>
      <c r="GX310" s="109">
        <v>0.61923100713164203</v>
      </c>
      <c r="GY310" s="109">
        <v>0.27936725951864799</v>
      </c>
      <c r="GZ310" s="109">
        <v>0.28029828874510998</v>
      </c>
      <c r="HA310" s="109">
        <v>0.27888401137799501</v>
      </c>
      <c r="HB310" s="109">
        <v>0.27936725951864799</v>
      </c>
      <c r="HC310" s="109">
        <v>0.139190800632819</v>
      </c>
      <c r="HD310" s="109">
        <v>0.28012022165023898</v>
      </c>
      <c r="HE310" s="109">
        <v>0.28012022165023898</v>
      </c>
      <c r="HF310" s="109">
        <v>0.139190800632819</v>
      </c>
      <c r="HG310" s="109">
        <v>0.50495095717698602</v>
      </c>
      <c r="HH310" s="109">
        <v>0.27888401137799501</v>
      </c>
      <c r="HI310" s="109">
        <v>0.28006801772991802</v>
      </c>
      <c r="HJ310" s="109">
        <v>0.22668412450356401</v>
      </c>
      <c r="HK310" s="109">
        <v>0.28006801772991802</v>
      </c>
      <c r="HL310" s="109">
        <v>0.27927351414546497</v>
      </c>
      <c r="HM310" s="109">
        <v>0.280055149587426</v>
      </c>
      <c r="HN310" s="109">
        <v>0.27888401137799501</v>
      </c>
      <c r="HO310" s="109">
        <v>0.27284465657600998</v>
      </c>
      <c r="HP310" s="109">
        <v>0.27888401137799501</v>
      </c>
      <c r="HQ310" s="109">
        <v>0.72434475275360399</v>
      </c>
      <c r="HR310" s="109">
        <v>0.71750657708514698</v>
      </c>
      <c r="HS310" s="109">
        <v>0.28027044566181297</v>
      </c>
      <c r="HT310" s="109">
        <v>0.27888401137799501</v>
      </c>
      <c r="HU310" s="109">
        <v>0.27888401137799501</v>
      </c>
      <c r="HV310" s="109">
        <v>0.28954194429212499</v>
      </c>
      <c r="HW310" s="109">
        <v>0.27991193888779398</v>
      </c>
      <c r="HX310" s="109">
        <v>0.35625450339509801</v>
      </c>
      <c r="HY310" s="109">
        <v>0.28012022165023898</v>
      </c>
      <c r="HZ310" s="109">
        <v>0.266283848303415</v>
      </c>
      <c r="IA310" s="109">
        <v>0.28029828874510998</v>
      </c>
      <c r="IB310" s="109">
        <v>0.347894542952084</v>
      </c>
      <c r="IC310" s="109">
        <v>0.492405499134492</v>
      </c>
      <c r="ID310" s="109">
        <v>0.27979129714041701</v>
      </c>
      <c r="IE310" s="109">
        <v>0.27936725951864799</v>
      </c>
      <c r="IF310" s="109">
        <v>0.32839994964549202</v>
      </c>
      <c r="IG310" s="109">
        <v>0.280182592434084</v>
      </c>
      <c r="IH310" s="109">
        <v>0.20491662816949799</v>
      </c>
      <c r="II310" s="109">
        <v>0.27888401137799501</v>
      </c>
      <c r="IJ310" s="109">
        <v>0.130395014804295</v>
      </c>
      <c r="IK310" s="109">
        <v>0.34786509970160301</v>
      </c>
      <c r="IL310" s="109">
        <v>0.60799898338471703</v>
      </c>
      <c r="IM310" s="109">
        <v>0.27888401137799501</v>
      </c>
      <c r="IN310" s="109">
        <v>0.27888401137799501</v>
      </c>
      <c r="IO310" s="109">
        <v>0.27888401137799501</v>
      </c>
      <c r="IP310" s="109">
        <v>0.27888401137799501</v>
      </c>
      <c r="IQ310" s="109">
        <v>0.27745359381032397</v>
      </c>
      <c r="IR310" s="109">
        <v>0.124719341880892</v>
      </c>
      <c r="IS310" s="109">
        <v>0.28726024545442302</v>
      </c>
      <c r="IT310" s="109">
        <v>0.50540201378641503</v>
      </c>
      <c r="IU310" s="109">
        <v>0.34837771827755998</v>
      </c>
    </row>
    <row r="311" spans="1:255">
      <c r="A311" s="108" t="s">
        <v>270</v>
      </c>
      <c r="B311" s="109">
        <v>0.568148610239535</v>
      </c>
      <c r="C311" s="109">
        <v>0.50377685511686499</v>
      </c>
      <c r="D311" s="109">
        <v>0.67967347422582702</v>
      </c>
      <c r="E311" s="109">
        <v>0.72214253138916795</v>
      </c>
      <c r="F311" s="109">
        <v>4.6803177991294603E-2</v>
      </c>
      <c r="G311" s="109">
        <v>0.70435442103785895</v>
      </c>
      <c r="H311" s="109">
        <v>0.674502259141607</v>
      </c>
      <c r="I311" s="109">
        <v>0.69114619900268204</v>
      </c>
      <c r="J311" s="109">
        <v>0.62337035841921895</v>
      </c>
      <c r="K311" s="109">
        <v>4.4811805724890498E-2</v>
      </c>
      <c r="L311" s="109">
        <v>0.69028109430256901</v>
      </c>
      <c r="M311" s="109">
        <v>3.3948491290114298E-2</v>
      </c>
      <c r="N311" s="109">
        <v>0.75551387178109997</v>
      </c>
      <c r="O311" s="109">
        <v>0.71270404886296002</v>
      </c>
      <c r="P311" s="109">
        <v>0.70647680753088504</v>
      </c>
      <c r="Q311" s="109">
        <v>0.89188192524896603</v>
      </c>
      <c r="R311" s="109">
        <v>5.5110510884911597E-2</v>
      </c>
      <c r="S311" s="109">
        <v>0.73512457809393195</v>
      </c>
      <c r="T311" s="109">
        <v>0.28755353235064002</v>
      </c>
      <c r="U311" s="109">
        <v>0.32646462365047502</v>
      </c>
      <c r="V311" s="109">
        <v>0.19715233269141899</v>
      </c>
      <c r="W311" s="109">
        <v>0.38727753009160598</v>
      </c>
      <c r="X311" s="109">
        <v>0.139190800632819</v>
      </c>
      <c r="Y311" s="109">
        <v>0.38655903444965301</v>
      </c>
      <c r="Z311" s="109">
        <v>0.21881958777374699</v>
      </c>
      <c r="AA311" s="109">
        <v>0.38454185003099101</v>
      </c>
      <c r="AB311" s="109">
        <v>0.59354834649369703</v>
      </c>
      <c r="AC311" s="109">
        <v>0.38495964086718698</v>
      </c>
      <c r="AD311" s="109">
        <v>2.9569747590286799E-2</v>
      </c>
      <c r="AE311" s="109">
        <v>0.33056197346462302</v>
      </c>
      <c r="AF311" s="109">
        <v>0.38495964086718698</v>
      </c>
      <c r="AG311" s="109">
        <v>0.34125984448473401</v>
      </c>
      <c r="AH311" s="109">
        <v>0.25885306854365697</v>
      </c>
      <c r="AI311" s="109">
        <v>0.34080252156975799</v>
      </c>
      <c r="AJ311" s="109">
        <v>0.34080252156975799</v>
      </c>
      <c r="AK311" s="109">
        <v>0.34080252156975799</v>
      </c>
      <c r="AL311" s="109">
        <v>0.179121452545525</v>
      </c>
      <c r="AM311" s="109">
        <v>0.33944799238928403</v>
      </c>
      <c r="AN311" s="109">
        <v>0.33995040250163999</v>
      </c>
      <c r="AO311" s="109">
        <v>0.68333704884801405</v>
      </c>
      <c r="AP311" s="109">
        <v>0.210628419414536</v>
      </c>
      <c r="AQ311" s="109">
        <v>0.27838160126563799</v>
      </c>
      <c r="AR311" s="109">
        <v>0.33703122851730799</v>
      </c>
      <c r="AS311" s="109">
        <v>0.33944799238928403</v>
      </c>
      <c r="AT311" s="109">
        <v>0.38604471210797398</v>
      </c>
      <c r="AU311" s="109">
        <v>0.38637014929825397</v>
      </c>
      <c r="AV311" s="109">
        <v>0.38647300691917402</v>
      </c>
      <c r="AW311" s="109">
        <v>0.33944799238928403</v>
      </c>
      <c r="AX311" s="109">
        <v>0.40510116306523403</v>
      </c>
      <c r="AY311" s="109">
        <v>0.56380735199478704</v>
      </c>
      <c r="AZ311" s="109">
        <v>0.139190800632819</v>
      </c>
      <c r="BA311" s="109">
        <v>0.38655903444965301</v>
      </c>
      <c r="BB311" s="109">
        <v>0.38655903444965301</v>
      </c>
      <c r="BC311" s="109">
        <v>0.46626882634648598</v>
      </c>
      <c r="BD311" s="109">
        <v>0.34080252156975799</v>
      </c>
      <c r="BE311" s="109">
        <v>0.65837716658087098</v>
      </c>
      <c r="BF311" s="109">
        <v>0.38655903444965301</v>
      </c>
      <c r="BG311" s="109">
        <v>0.157704075427369</v>
      </c>
      <c r="BH311" s="109">
        <v>0.27888401137799501</v>
      </c>
      <c r="BI311" s="109">
        <v>0.38614920557779903</v>
      </c>
      <c r="BJ311" s="109">
        <v>0.27838160126563799</v>
      </c>
      <c r="BK311" s="109">
        <v>0.34080252156975799</v>
      </c>
      <c r="BL311" s="109">
        <v>0.385393969099108</v>
      </c>
      <c r="BM311" s="109">
        <v>0.38512843855454298</v>
      </c>
      <c r="BN311" s="109">
        <v>0.55539962399929699</v>
      </c>
      <c r="BO311" s="109">
        <v>0.33173128670701102</v>
      </c>
      <c r="BP311" s="109">
        <v>0.34080252156975799</v>
      </c>
      <c r="BQ311" s="109">
        <v>0.385393969099108</v>
      </c>
      <c r="BR311" s="109">
        <v>0.54691425701622998</v>
      </c>
      <c r="BS311" s="109">
        <v>0.38628588197893499</v>
      </c>
      <c r="BT311" s="109">
        <v>0.28027044566181297</v>
      </c>
      <c r="BU311" s="109">
        <v>0.384636201463393</v>
      </c>
      <c r="BV311" s="109">
        <v>0.34080252156975799</v>
      </c>
      <c r="BW311" s="109">
        <v>0.38477700316096303</v>
      </c>
      <c r="BX311" s="109">
        <v>0.683139869099883</v>
      </c>
      <c r="BY311" s="109">
        <v>0.34080252156975799</v>
      </c>
      <c r="BZ311" s="109">
        <v>0.63497664311882895</v>
      </c>
      <c r="CA311" s="109">
        <v>0.50441447079478396</v>
      </c>
      <c r="CB311" s="109">
        <v>0.50415848216388304</v>
      </c>
      <c r="CC311" s="109">
        <v>0.47022086884305597</v>
      </c>
      <c r="CD311" s="109">
        <v>0.44880127806597397</v>
      </c>
      <c r="CE311" s="109">
        <v>0.44828865949001701</v>
      </c>
      <c r="CF311" s="109">
        <v>0.26327368837514598</v>
      </c>
      <c r="CG311" s="109">
        <v>0.44880127806597397</v>
      </c>
      <c r="CH311" s="109">
        <v>0.42151635847288899</v>
      </c>
      <c r="CI311" s="109">
        <v>0.46175351916991503</v>
      </c>
      <c r="CJ311" s="109">
        <v>0.58915318350592405</v>
      </c>
      <c r="CK311" s="109">
        <v>0.28027044566181297</v>
      </c>
      <c r="CL311" s="109">
        <v>0.361841264043819</v>
      </c>
      <c r="CM311" s="109">
        <v>0.73605676358477201</v>
      </c>
      <c r="CN311" s="109">
        <v>0.65919922511917395</v>
      </c>
      <c r="CO311" s="109">
        <v>0.15671405138007</v>
      </c>
      <c r="CP311" s="109">
        <v>8.7493323870744905E-2</v>
      </c>
      <c r="CQ311" s="109">
        <v>0.44205338661941701</v>
      </c>
      <c r="CR311" s="109">
        <v>0.40008785263855501</v>
      </c>
      <c r="CS311" s="109">
        <v>8.7493323870744905E-2</v>
      </c>
      <c r="CT311" s="109">
        <v>0.38409935445589399</v>
      </c>
      <c r="CU311" s="109">
        <v>0.326486452584827</v>
      </c>
      <c r="CV311" s="109">
        <v>0.27888401137799501</v>
      </c>
      <c r="CW311" s="109">
        <v>0.38493698108476199</v>
      </c>
      <c r="CX311" s="109">
        <v>0.27838160126563799</v>
      </c>
      <c r="CY311" s="109">
        <v>0.27838160126563799</v>
      </c>
      <c r="CZ311" s="109">
        <v>0.384636201463393</v>
      </c>
      <c r="DA311" s="109">
        <v>0.34080252156975799</v>
      </c>
      <c r="DB311" s="109">
        <v>0.38600047698454698</v>
      </c>
      <c r="DC311" s="109">
        <v>0.34080252156975799</v>
      </c>
      <c r="DD311" s="109">
        <v>0.28755353235064002</v>
      </c>
      <c r="DE311" s="109">
        <v>0.399657901402456</v>
      </c>
      <c r="DF311" s="109">
        <v>0.25119811332033598</v>
      </c>
      <c r="DG311" s="109">
        <v>0.37376533171319098</v>
      </c>
      <c r="DH311" s="109">
        <v>0.75884121206685495</v>
      </c>
      <c r="DI311" s="109">
        <v>0.667009320305608</v>
      </c>
      <c r="DJ311" s="109">
        <v>0.139190800632819</v>
      </c>
      <c r="DK311" s="109">
        <v>0.44747141539920199</v>
      </c>
      <c r="DL311" s="109">
        <v>0.22038966032571899</v>
      </c>
      <c r="DM311" s="109">
        <v>0.16800278058738999</v>
      </c>
      <c r="DN311" s="109">
        <v>0.22238344933837201</v>
      </c>
      <c r="DO311" s="109">
        <v>0.602428846733706</v>
      </c>
      <c r="DP311" s="109">
        <v>0.45151063712828299</v>
      </c>
      <c r="DQ311" s="109">
        <v>0.45128932690495099</v>
      </c>
      <c r="DR311" s="109">
        <v>0.66552795679849797</v>
      </c>
      <c r="DS311" s="109">
        <v>0.34690802592806802</v>
      </c>
      <c r="DT311" s="109">
        <v>0.28063778923727101</v>
      </c>
      <c r="DU311" s="109">
        <v>0.46752208336935402</v>
      </c>
      <c r="DV311" s="109">
        <v>0.42101394836053202</v>
      </c>
      <c r="DW311" s="109">
        <v>0.27385968526432303</v>
      </c>
      <c r="DX311" s="109">
        <v>0.68583383958879596</v>
      </c>
      <c r="DY311" s="109">
        <v>0.37009288384606598</v>
      </c>
      <c r="DZ311" s="109">
        <v>0.298912582491281</v>
      </c>
      <c r="EA311" s="109">
        <v>0.69452903033569402</v>
      </c>
      <c r="EB311" s="109">
        <v>0.22283065452985501</v>
      </c>
      <c r="EC311" s="109">
        <v>0.27888401137799501</v>
      </c>
      <c r="ED311" s="109">
        <v>0.67961368738876804</v>
      </c>
      <c r="EE311" s="109">
        <v>0.66657361503121504</v>
      </c>
      <c r="EF311" s="109">
        <v>0.72924109100801904</v>
      </c>
      <c r="EG311" s="109">
        <v>0.5475207707052</v>
      </c>
      <c r="EH311" s="109">
        <v>0.65211140472130902</v>
      </c>
      <c r="EI311" s="109">
        <v>0.70955240163700595</v>
      </c>
      <c r="EJ311" s="109">
        <v>0.68303965629258301</v>
      </c>
      <c r="EK311" s="109">
        <v>0.27786898268968102</v>
      </c>
      <c r="EL311" s="109">
        <v>0.44383182294747803</v>
      </c>
      <c r="EM311" s="109">
        <v>5.4639736417884797E-2</v>
      </c>
      <c r="EN311" s="109">
        <v>0.695224538715421</v>
      </c>
      <c r="EO311" s="109">
        <v>0.310720155403515</v>
      </c>
      <c r="EP311" s="109">
        <v>0.55539962399929699</v>
      </c>
      <c r="EQ311" s="109">
        <v>0.68901821752020997</v>
      </c>
      <c r="ER311" s="109">
        <v>0.78766042680913995</v>
      </c>
      <c r="ES311" s="109">
        <v>0.420501329784575</v>
      </c>
      <c r="ET311" s="109">
        <v>0.264533866123218</v>
      </c>
      <c r="EU311" s="109">
        <v>0.29738503883705097</v>
      </c>
      <c r="EV311" s="109">
        <v>0.297419115106897</v>
      </c>
      <c r="EW311" s="109">
        <v>0.412942451665963</v>
      </c>
      <c r="EX311" s="109">
        <v>0.55539962399929699</v>
      </c>
      <c r="EY311" s="109">
        <v>0.35671613438864802</v>
      </c>
      <c r="EZ311" s="109">
        <v>0.41704954874079803</v>
      </c>
      <c r="FA311" s="109">
        <v>0.29215150304489501</v>
      </c>
      <c r="FB311" s="109">
        <v>0.33670925524553103</v>
      </c>
      <c r="FC311" s="109">
        <v>0.437952335779068</v>
      </c>
      <c r="FD311" s="109">
        <v>0.44386628529712502</v>
      </c>
      <c r="FE311" s="109">
        <v>0.69114619900268204</v>
      </c>
      <c r="FF311" s="109">
        <v>0.28327845399540302</v>
      </c>
      <c r="FG311" s="109">
        <v>0.32089376984984003</v>
      </c>
      <c r="FH311" s="109">
        <v>0.55539962399929699</v>
      </c>
      <c r="FI311" s="109">
        <v>0.54669895416897496</v>
      </c>
      <c r="FJ311" s="109">
        <v>0.69062664659180195</v>
      </c>
      <c r="FK311" s="109">
        <v>0.68981865708869605</v>
      </c>
      <c r="FL311" s="109">
        <v>0.67547769980276096</v>
      </c>
      <c r="FM311" s="109">
        <v>0.40040460356922303</v>
      </c>
      <c r="FN311" s="109">
        <v>0.74713554438389496</v>
      </c>
      <c r="FO311" s="109">
        <v>0.34882471340754001</v>
      </c>
      <c r="FP311" s="109">
        <v>0.437952335779068</v>
      </c>
      <c r="FQ311" s="109">
        <v>0.66445570779931895</v>
      </c>
      <c r="FR311" s="109">
        <v>0.24880164521175099</v>
      </c>
      <c r="FS311" s="109">
        <v>0.708772243584051</v>
      </c>
      <c r="FT311" s="109">
        <v>0.437952335779068</v>
      </c>
      <c r="FU311" s="109">
        <v>0.437952335779068</v>
      </c>
      <c r="FV311" s="109">
        <v>0.71004216914098095</v>
      </c>
      <c r="FW311" s="109">
        <v>0.23995585963875701</v>
      </c>
      <c r="FX311" s="109">
        <v>0.53149298230869901</v>
      </c>
      <c r="FY311" s="109">
        <v>0.70073166831546696</v>
      </c>
      <c r="FZ311" s="109">
        <v>0.66439482806221595</v>
      </c>
      <c r="GA311" s="109">
        <v>0.72204296028246095</v>
      </c>
      <c r="GB311" s="109">
        <v>0.55700524058316203</v>
      </c>
      <c r="GC311" s="109">
        <v>0.68975453316648505</v>
      </c>
      <c r="GD311" s="109">
        <v>0.31764421496540701</v>
      </c>
      <c r="GE311" s="109">
        <v>0.65954641876128495</v>
      </c>
      <c r="GF311" s="109">
        <v>0.73504172604844198</v>
      </c>
      <c r="GG311" s="109">
        <v>0.303795979131189</v>
      </c>
      <c r="GH311" s="109">
        <v>0.55539962399929699</v>
      </c>
      <c r="GI311" s="109">
        <v>0.32046181838277799</v>
      </c>
      <c r="GJ311" s="109">
        <v>0.34080252156975799</v>
      </c>
      <c r="GK311" s="109">
        <v>0.33995040250163999</v>
      </c>
      <c r="GL311" s="109">
        <v>0.34080252156975799</v>
      </c>
      <c r="GM311" s="109">
        <v>0.38611863040880401</v>
      </c>
      <c r="GN311" s="109">
        <v>0.33995040250163999</v>
      </c>
      <c r="GO311" s="109">
        <v>0.388143487003767</v>
      </c>
      <c r="GP311" s="109">
        <v>0.33944799238928403</v>
      </c>
      <c r="GQ311" s="109">
        <v>0.38637014929825397</v>
      </c>
      <c r="GR311" s="109">
        <v>0.28479320941041197</v>
      </c>
      <c r="GS311" s="109">
        <v>0.33944799238928403</v>
      </c>
      <c r="GT311" s="109">
        <v>0.38495964086718698</v>
      </c>
      <c r="GU311" s="109">
        <v>0.38655903444965301</v>
      </c>
      <c r="GV311" s="109">
        <v>0.27838160126563799</v>
      </c>
      <c r="GW311" s="109">
        <v>0.38655903444965301</v>
      </c>
      <c r="GX311" s="109">
        <v>0.63041111458010002</v>
      </c>
      <c r="GY311" s="109">
        <v>0.27888401137799501</v>
      </c>
      <c r="GZ311" s="109">
        <v>0.38734889582020499</v>
      </c>
      <c r="HA311" s="109">
        <v>0.384636201463393</v>
      </c>
      <c r="HB311" s="109">
        <v>0.38655903444965301</v>
      </c>
      <c r="HC311" s="109">
        <v>0.27762383362992299</v>
      </c>
      <c r="HD311" s="109">
        <v>0.38658580490660599</v>
      </c>
      <c r="HE311" s="109">
        <v>0.33944799238928403</v>
      </c>
      <c r="HF311" s="109">
        <v>0.32040470506447399</v>
      </c>
      <c r="HG311" s="109">
        <v>0.55539962399929699</v>
      </c>
      <c r="HH311" s="109">
        <v>0.384636201463393</v>
      </c>
      <c r="HI311" s="109">
        <v>0.38655903444965301</v>
      </c>
      <c r="HJ311" s="109">
        <v>0.22715129900136599</v>
      </c>
      <c r="HK311" s="109">
        <v>0.38712631457615898</v>
      </c>
      <c r="HL311" s="109">
        <v>0.38655903444965301</v>
      </c>
      <c r="HM311" s="109">
        <v>0.38655903444965301</v>
      </c>
      <c r="HN311" s="109">
        <v>0.27838160126563799</v>
      </c>
      <c r="HO311" s="109">
        <v>0.272478008194668</v>
      </c>
      <c r="HP311" s="109">
        <v>0.384636201463393</v>
      </c>
      <c r="HQ311" s="109">
        <v>0.72454120923328102</v>
      </c>
      <c r="HR311" s="109">
        <v>0.68901821752020997</v>
      </c>
      <c r="HS311" s="109">
        <v>0.38517051667909402</v>
      </c>
      <c r="HT311" s="109">
        <v>0.33944799238928403</v>
      </c>
      <c r="HU311" s="109">
        <v>0.384636201463393</v>
      </c>
      <c r="HV311" s="109">
        <v>0.29000911878992702</v>
      </c>
      <c r="HW311" s="109">
        <v>0.38655903444965301</v>
      </c>
      <c r="HX311" s="109">
        <v>0.41646690909095202</v>
      </c>
      <c r="HY311" s="109">
        <v>0.38655903444965301</v>
      </c>
      <c r="HZ311" s="109">
        <v>0.33070720878375698</v>
      </c>
      <c r="IA311" s="109">
        <v>0.38734889582020499</v>
      </c>
      <c r="IB311" s="109">
        <v>0.47837683012790599</v>
      </c>
      <c r="IC311" s="109">
        <v>0.53062634973989298</v>
      </c>
      <c r="ID311" s="109">
        <v>0.38662292221468603</v>
      </c>
      <c r="IE311" s="109">
        <v>0.27888401137799501</v>
      </c>
      <c r="IF311" s="109">
        <v>0.32869323654171001</v>
      </c>
      <c r="IG311" s="109">
        <v>0.38957231608909199</v>
      </c>
      <c r="IH311" s="109">
        <v>0.20481744844755501</v>
      </c>
      <c r="II311" s="109">
        <v>0.384636201463393</v>
      </c>
      <c r="IJ311" s="109">
        <v>0.13068830170051199</v>
      </c>
      <c r="IK311" s="109">
        <v>0.348310445265053</v>
      </c>
      <c r="IL311" s="109">
        <v>0.59601652143930695</v>
      </c>
      <c r="IM311" s="109">
        <v>0.38454185003099101</v>
      </c>
      <c r="IN311" s="109">
        <v>0.38637014929825397</v>
      </c>
      <c r="IO311" s="109">
        <v>0.38454185003099101</v>
      </c>
      <c r="IP311" s="109">
        <v>0.38655903444965301</v>
      </c>
      <c r="IQ311" s="109">
        <v>0.33943251210421299</v>
      </c>
      <c r="IR311" s="109">
        <v>0.26129672573311702</v>
      </c>
      <c r="IS311" s="109">
        <v>0.28755353235064002</v>
      </c>
      <c r="IT311" s="109">
        <v>0.55539962399929699</v>
      </c>
      <c r="IU311" s="109">
        <v>0.34881081650551599</v>
      </c>
    </row>
    <row r="312" spans="1:255">
      <c r="A312" s="108" t="s">
        <v>780</v>
      </c>
      <c r="B312" s="109">
        <v>0.66738046308110699</v>
      </c>
      <c r="C312" s="109">
        <v>0.419659419180058</v>
      </c>
      <c r="D312" s="109">
        <v>0.727739018383462</v>
      </c>
      <c r="E312" s="109">
        <v>0.736927938880797</v>
      </c>
      <c r="F312" s="109">
        <v>0.139190800632819</v>
      </c>
      <c r="G312" s="109">
        <v>0.75983727036177595</v>
      </c>
      <c r="H312" s="109">
        <v>0.70217326389684698</v>
      </c>
      <c r="I312" s="109">
        <v>0.75983727036177595</v>
      </c>
      <c r="J312" s="109">
        <v>0.65521524382798402</v>
      </c>
      <c r="K312" s="109">
        <v>0.139190800632819</v>
      </c>
      <c r="L312" s="109">
        <v>0.75983727036177595</v>
      </c>
      <c r="M312" s="109">
        <v>0.139190800632819</v>
      </c>
      <c r="N312" s="109">
        <v>0.820923959090329</v>
      </c>
      <c r="O312" s="109">
        <v>0.789175472039222</v>
      </c>
      <c r="P312" s="109">
        <v>0.76448110521072299</v>
      </c>
      <c r="Q312" s="109">
        <v>0.903045908760576</v>
      </c>
      <c r="R312" s="109">
        <v>0.19383413701992899</v>
      </c>
      <c r="S312" s="109">
        <v>0.74868799889509197</v>
      </c>
      <c r="T312" s="109">
        <v>0.29899365909229703</v>
      </c>
      <c r="U312" s="109">
        <v>0.47361613679783798</v>
      </c>
      <c r="V312" s="109">
        <v>0.234617578410903</v>
      </c>
      <c r="W312" s="109">
        <v>0.27838160126563799</v>
      </c>
      <c r="X312" s="109">
        <v>0.14355933586904701</v>
      </c>
      <c r="Y312" s="109">
        <v>0.27838160126563799</v>
      </c>
      <c r="Z312" s="109">
        <v>0.21663342087600301</v>
      </c>
      <c r="AA312" s="109">
        <v>0.27838160126563799</v>
      </c>
      <c r="AB312" s="109">
        <v>0.45691116112678998</v>
      </c>
      <c r="AC312" s="109">
        <v>0.27838160126563799</v>
      </c>
      <c r="AD312" s="109">
        <v>0.139190800632819</v>
      </c>
      <c r="AE312" s="109">
        <v>0.30113996282952898</v>
      </c>
      <c r="AF312" s="109">
        <v>0.27838160126563799</v>
      </c>
      <c r="AG312" s="109">
        <v>0.27838160126563799</v>
      </c>
      <c r="AH312" s="109">
        <v>0.263993922599362</v>
      </c>
      <c r="AI312" s="109">
        <v>0.27838160126563799</v>
      </c>
      <c r="AJ312" s="109">
        <v>0.27838160126563799</v>
      </c>
      <c r="AK312" s="109">
        <v>0.27838160126563799</v>
      </c>
      <c r="AL312" s="109">
        <v>0.179178373935307</v>
      </c>
      <c r="AM312" s="109">
        <v>0.27838160126563799</v>
      </c>
      <c r="AN312" s="109">
        <v>0.27838160126563799</v>
      </c>
      <c r="AO312" s="109">
        <v>0.45691116112678998</v>
      </c>
      <c r="AP312" s="109">
        <v>0.210993720432091</v>
      </c>
      <c r="AQ312" s="109">
        <v>0.27838160126563799</v>
      </c>
      <c r="AR312" s="109">
        <v>0.27838160126563799</v>
      </c>
      <c r="AS312" s="109">
        <v>0.31782700937124297</v>
      </c>
      <c r="AT312" s="109">
        <v>0.27838160126563799</v>
      </c>
      <c r="AU312" s="109">
        <v>0.27838160126563799</v>
      </c>
      <c r="AV312" s="109">
        <v>0.27838160126563799</v>
      </c>
      <c r="AW312" s="109">
        <v>0.27838160126563799</v>
      </c>
      <c r="AX312" s="109">
        <v>0.32574185534257799</v>
      </c>
      <c r="AY312" s="109">
        <v>0.42824103477713099</v>
      </c>
      <c r="AZ312" s="109">
        <v>0.27838160126563799</v>
      </c>
      <c r="BA312" s="109">
        <v>0.27838160126563799</v>
      </c>
      <c r="BB312" s="109">
        <v>0.27838160126563799</v>
      </c>
      <c r="BC312" s="109">
        <v>0.35582422150882198</v>
      </c>
      <c r="BD312" s="109">
        <v>0.27838160126563799</v>
      </c>
      <c r="BE312" s="109">
        <v>0.73125670112180496</v>
      </c>
      <c r="BF312" s="109">
        <v>0.27838160126563799</v>
      </c>
      <c r="BG312" s="109">
        <v>0.29845950172219798</v>
      </c>
      <c r="BH312" s="109">
        <v>0.27838160126563799</v>
      </c>
      <c r="BI312" s="109">
        <v>0.27838160126563799</v>
      </c>
      <c r="BJ312" s="109">
        <v>0.27838160126563799</v>
      </c>
      <c r="BK312" s="109">
        <v>0.27838160126563799</v>
      </c>
      <c r="BL312" s="109">
        <v>0.27838160126563799</v>
      </c>
      <c r="BM312" s="109">
        <v>0.27838160126563799</v>
      </c>
      <c r="BN312" s="109">
        <v>0.419659419180058</v>
      </c>
      <c r="BO312" s="109">
        <v>0.280182592434084</v>
      </c>
      <c r="BP312" s="109">
        <v>0.27838160126563799</v>
      </c>
      <c r="BQ312" s="109">
        <v>0.27838160126563799</v>
      </c>
      <c r="BR312" s="109">
        <v>0.419659419180058</v>
      </c>
      <c r="BS312" s="109">
        <v>0.27838160126563799</v>
      </c>
      <c r="BT312" s="109">
        <v>0.27838160126563799</v>
      </c>
      <c r="BU312" s="109">
        <v>0.27838160126563799</v>
      </c>
      <c r="BV312" s="109">
        <v>0.27838160126563799</v>
      </c>
      <c r="BW312" s="109">
        <v>0.27838160126563799</v>
      </c>
      <c r="BX312" s="109">
        <v>0.73059986794545695</v>
      </c>
      <c r="BY312" s="109">
        <v>0.27838160126563799</v>
      </c>
      <c r="BZ312" s="109">
        <v>0.69380273347850496</v>
      </c>
      <c r="CA312" s="109">
        <v>0.419659419180058</v>
      </c>
      <c r="CB312" s="109">
        <v>0.419659419180058</v>
      </c>
      <c r="CC312" s="109">
        <v>0.39378646877971402</v>
      </c>
      <c r="CD312" s="109">
        <v>0.41871891189972998</v>
      </c>
      <c r="CE312" s="109">
        <v>0.41871891189972998</v>
      </c>
      <c r="CF312" s="109">
        <v>0.32851134217925498</v>
      </c>
      <c r="CG312" s="109">
        <v>0.41871891189972998</v>
      </c>
      <c r="CH312" s="109">
        <v>0.39935339368654599</v>
      </c>
      <c r="CI312" s="109">
        <v>0.38974066629873799</v>
      </c>
      <c r="CJ312" s="109">
        <v>0.69019597224907703</v>
      </c>
      <c r="CK312" s="109">
        <v>0.28027044566181297</v>
      </c>
      <c r="CL312" s="109">
        <v>0.31804484595624499</v>
      </c>
      <c r="CM312" s="109">
        <v>0.80863726457239704</v>
      </c>
      <c r="CN312" s="109">
        <v>0.72542451367011995</v>
      </c>
      <c r="CO312" s="109">
        <v>0.40370425305034302</v>
      </c>
      <c r="CP312" s="109">
        <v>0.139190800632819</v>
      </c>
      <c r="CQ312" s="109">
        <v>0.41247343056553099</v>
      </c>
      <c r="CR312" s="109">
        <v>0.37686993734452601</v>
      </c>
      <c r="CS312" s="109">
        <v>0.139190800632819</v>
      </c>
      <c r="CT312" s="109">
        <v>0.72489827996884804</v>
      </c>
      <c r="CU312" s="109">
        <v>0.47367997178434601</v>
      </c>
      <c r="CV312" s="109">
        <v>0.28068500254644102</v>
      </c>
      <c r="CW312" s="109">
        <v>0.27838160126563799</v>
      </c>
      <c r="CX312" s="109">
        <v>0.27838160126563799</v>
      </c>
      <c r="CY312" s="109">
        <v>0.27838160126563799</v>
      </c>
      <c r="CZ312" s="109">
        <v>0.27838160126563799</v>
      </c>
      <c r="DA312" s="109">
        <v>0.27838160126563799</v>
      </c>
      <c r="DB312" s="109">
        <v>0.27838160126563799</v>
      </c>
      <c r="DC312" s="109">
        <v>0.27838160126563799</v>
      </c>
      <c r="DD312" s="109">
        <v>0.29899365909229703</v>
      </c>
      <c r="DE312" s="109">
        <v>0.39541666883618398</v>
      </c>
      <c r="DF312" s="109">
        <v>0.37396750045446098</v>
      </c>
      <c r="DG312" s="109">
        <v>0.32433245212254203</v>
      </c>
      <c r="DH312" s="109">
        <v>0.81662617806695403</v>
      </c>
      <c r="DI312" s="109">
        <v>0.684104305887966</v>
      </c>
      <c r="DJ312" s="109">
        <v>0.27838160126563799</v>
      </c>
      <c r="DK312" s="109">
        <v>0.66280628908622796</v>
      </c>
      <c r="DL312" s="109">
        <v>0.22038966032571899</v>
      </c>
      <c r="DM312" s="109">
        <v>0.32349615105610202</v>
      </c>
      <c r="DN312" s="109">
        <v>0.269795679115374</v>
      </c>
      <c r="DO312" s="109">
        <v>0.70305712458638903</v>
      </c>
      <c r="DP312" s="109">
        <v>0.37355985395591301</v>
      </c>
      <c r="DQ312" s="109">
        <v>0.55037917476030596</v>
      </c>
      <c r="DR312" s="109">
        <v>0.69487425482051601</v>
      </c>
      <c r="DS312" s="109">
        <v>0.313615265373342</v>
      </c>
      <c r="DT312" s="109">
        <v>0.28115040781322798</v>
      </c>
      <c r="DU312" s="109">
        <v>0.409981713988469</v>
      </c>
      <c r="DV312" s="109">
        <v>0.31400158052706101</v>
      </c>
      <c r="DW312" s="109">
        <v>0.42053617631901202</v>
      </c>
      <c r="DX312" s="109">
        <v>0.75086015991133803</v>
      </c>
      <c r="DY312" s="109">
        <v>0.32408940014556797</v>
      </c>
      <c r="DZ312" s="109">
        <v>0.26921774311605901</v>
      </c>
      <c r="EA312" s="109">
        <v>0.73646076438299501</v>
      </c>
      <c r="EB312" s="109">
        <v>0.30350882378925798</v>
      </c>
      <c r="EC312" s="109">
        <v>0.28215522803794102</v>
      </c>
      <c r="ED312" s="109">
        <v>0.69943372883456001</v>
      </c>
      <c r="EE312" s="109">
        <v>0.72525942608886496</v>
      </c>
      <c r="EF312" s="109">
        <v>0.77518706771784396</v>
      </c>
      <c r="EG312" s="109">
        <v>0.42016182929241402</v>
      </c>
      <c r="EH312" s="109">
        <v>0.70643531960653305</v>
      </c>
      <c r="EI312" s="109">
        <v>0.76475069067244905</v>
      </c>
      <c r="EJ312" s="109">
        <v>0.74800353619709103</v>
      </c>
      <c r="EK312" s="109">
        <v>0.27966997385812797</v>
      </c>
      <c r="EL312" s="109">
        <v>0.33968433875387199</v>
      </c>
      <c r="EM312" s="109">
        <v>0.149018731325813</v>
      </c>
      <c r="EN312" s="109">
        <v>0.73059986794545695</v>
      </c>
      <c r="EO312" s="109">
        <v>0.332501453387546</v>
      </c>
      <c r="EP312" s="109">
        <v>0.419659419180058</v>
      </c>
      <c r="EQ312" s="109">
        <v>0.75983727036177595</v>
      </c>
      <c r="ER312" s="109">
        <v>0.75547663107130003</v>
      </c>
      <c r="ES312" s="109">
        <v>0.40776112168203599</v>
      </c>
      <c r="ET312" s="109">
        <v>0.29148890678495798</v>
      </c>
      <c r="EU312" s="109">
        <v>0.57019968451610703</v>
      </c>
      <c r="EV312" s="109">
        <v>0.33533409175037998</v>
      </c>
      <c r="EW312" s="109">
        <v>0.47364389138769702</v>
      </c>
      <c r="EX312" s="109">
        <v>0.73125670112180496</v>
      </c>
      <c r="EY312" s="109">
        <v>0.31303256954131398</v>
      </c>
      <c r="EZ312" s="109">
        <v>0.340961457678088</v>
      </c>
      <c r="FA312" s="109">
        <v>0.31226689675436098</v>
      </c>
      <c r="FB312" s="109">
        <v>0.63039310014925998</v>
      </c>
      <c r="FC312" s="109">
        <v>0.36039401922485798</v>
      </c>
      <c r="FD312" s="109">
        <v>0.36450697757446898</v>
      </c>
      <c r="FE312" s="109">
        <v>0.75983727036177595</v>
      </c>
      <c r="FF312" s="109">
        <v>0.22791025186727901</v>
      </c>
      <c r="FG312" s="109">
        <v>0.36415763775919402</v>
      </c>
      <c r="FH312" s="109">
        <v>0.41689061263246802</v>
      </c>
      <c r="FI312" s="109">
        <v>0.419659419180058</v>
      </c>
      <c r="FJ312" s="109">
        <v>0.75972752023239098</v>
      </c>
      <c r="FK312" s="109">
        <v>0.75973103954685905</v>
      </c>
      <c r="FL312" s="109">
        <v>0.71908979533203499</v>
      </c>
      <c r="FM312" s="109">
        <v>0.40628397056971</v>
      </c>
      <c r="FN312" s="109">
        <v>0.74700331711708101</v>
      </c>
      <c r="FO312" s="109">
        <v>0.313615265373342</v>
      </c>
      <c r="FP312" s="109">
        <v>0.36039282361825498</v>
      </c>
      <c r="FQ312" s="109">
        <v>0.731443530786965</v>
      </c>
      <c r="FR312" s="109">
        <v>0.25060263638019697</v>
      </c>
      <c r="FS312" s="109">
        <v>0.76453366259741395</v>
      </c>
      <c r="FT312" s="109">
        <v>0.36039401922485798</v>
      </c>
      <c r="FU312" s="109">
        <v>0.36039401922485798</v>
      </c>
      <c r="FV312" s="109">
        <v>0.76485706377217</v>
      </c>
      <c r="FW312" s="109">
        <v>0.24622676042450101</v>
      </c>
      <c r="FX312" s="109">
        <v>0.58208706950477895</v>
      </c>
      <c r="FY312" s="109">
        <v>0.75301882681532795</v>
      </c>
      <c r="FZ312" s="109">
        <v>0.73162205195196295</v>
      </c>
      <c r="GA312" s="109">
        <v>0.72234939037405199</v>
      </c>
      <c r="GB312" s="109">
        <v>0.63385910057441497</v>
      </c>
      <c r="GC312" s="109">
        <v>0.75983727036177595</v>
      </c>
      <c r="GD312" s="109">
        <v>0.25522329466128701</v>
      </c>
      <c r="GE312" s="109">
        <v>0.70439637755252804</v>
      </c>
      <c r="GF312" s="109">
        <v>0.80804248818864099</v>
      </c>
      <c r="GG312" s="109">
        <v>0.28752351713464203</v>
      </c>
      <c r="GH312" s="109">
        <v>0.73125670112180496</v>
      </c>
      <c r="GI312" s="109">
        <v>0.27838160126563799</v>
      </c>
      <c r="GJ312" s="109">
        <v>0.27838160126563799</v>
      </c>
      <c r="GK312" s="109">
        <v>0.27838160126563799</v>
      </c>
      <c r="GL312" s="109">
        <v>0.27838160126563799</v>
      </c>
      <c r="GM312" s="109">
        <v>0.27838160126563799</v>
      </c>
      <c r="GN312" s="109">
        <v>0.27838160126563799</v>
      </c>
      <c r="GO312" s="109">
        <v>0.27838160126563799</v>
      </c>
      <c r="GP312" s="109">
        <v>0.27838160126563799</v>
      </c>
      <c r="GQ312" s="109">
        <v>0.27838160126563799</v>
      </c>
      <c r="GR312" s="109">
        <v>0.28432603491260999</v>
      </c>
      <c r="GS312" s="109">
        <v>0.27838160126563799</v>
      </c>
      <c r="GT312" s="109">
        <v>0.27838160126563799</v>
      </c>
      <c r="GU312" s="109">
        <v>0.27838160126563799</v>
      </c>
      <c r="GV312" s="109">
        <v>0.27838160126563799</v>
      </c>
      <c r="GW312" s="109">
        <v>0.27838160126563799</v>
      </c>
      <c r="GX312" s="109">
        <v>0.67838071077581596</v>
      </c>
      <c r="GY312" s="109">
        <v>0.27838160126563799</v>
      </c>
      <c r="GZ312" s="109">
        <v>0.27838160126563799</v>
      </c>
      <c r="HA312" s="109">
        <v>0.27838160126563799</v>
      </c>
      <c r="HB312" s="109">
        <v>0.27838160126563799</v>
      </c>
      <c r="HC312" s="109">
        <v>0.27838160126563799</v>
      </c>
      <c r="HD312" s="109">
        <v>0.27838160126563799</v>
      </c>
      <c r="HE312" s="109">
        <v>0.27838160126563799</v>
      </c>
      <c r="HF312" s="109">
        <v>0.27838160126563799</v>
      </c>
      <c r="HG312" s="109">
        <v>0.419659419180058</v>
      </c>
      <c r="HH312" s="109">
        <v>0.27838160126563799</v>
      </c>
      <c r="HI312" s="109">
        <v>0.27838160126563799</v>
      </c>
      <c r="HJ312" s="109">
        <v>0.22668412450356401</v>
      </c>
      <c r="HK312" s="109">
        <v>0.27838160126563799</v>
      </c>
      <c r="HL312" s="109">
        <v>0.27838160126563799</v>
      </c>
      <c r="HM312" s="109">
        <v>0.27838160126563799</v>
      </c>
      <c r="HN312" s="109">
        <v>0.27838160126563799</v>
      </c>
      <c r="HO312" s="109">
        <v>0.27838160126563799</v>
      </c>
      <c r="HP312" s="109">
        <v>0.27838160126563799</v>
      </c>
      <c r="HQ312" s="109">
        <v>0.77540134103528102</v>
      </c>
      <c r="HR312" s="109">
        <v>0.75983727036177595</v>
      </c>
      <c r="HS312" s="109">
        <v>0.28027044566181297</v>
      </c>
      <c r="HT312" s="109">
        <v>0.27838160126563799</v>
      </c>
      <c r="HU312" s="109">
        <v>0.27838160126563799</v>
      </c>
      <c r="HV312" s="109">
        <v>0.30133227931978102</v>
      </c>
      <c r="HW312" s="109">
        <v>0.27838160126563799</v>
      </c>
      <c r="HX312" s="109">
        <v>0.47114027547626403</v>
      </c>
      <c r="HY312" s="109">
        <v>0.27838160126563799</v>
      </c>
      <c r="HZ312" s="109">
        <v>0.27232883843747702</v>
      </c>
      <c r="IA312" s="109">
        <v>0.27838160126563799</v>
      </c>
      <c r="IB312" s="109">
        <v>0.22690776536241899</v>
      </c>
      <c r="IC312" s="109">
        <v>0.41824430401485502</v>
      </c>
      <c r="ID312" s="109">
        <v>0.27838160126563799</v>
      </c>
      <c r="IE312" s="109">
        <v>0.27838160126563799</v>
      </c>
      <c r="IF312" s="109">
        <v>0.44328601109792598</v>
      </c>
      <c r="IG312" s="109">
        <v>0.280182592434084</v>
      </c>
      <c r="IH312" s="109">
        <v>0.32627727680684798</v>
      </c>
      <c r="II312" s="109">
        <v>0.27838160126563799</v>
      </c>
      <c r="IJ312" s="109">
        <v>0.393469351876092</v>
      </c>
      <c r="IK312" s="109">
        <v>0.34377516307002998</v>
      </c>
      <c r="IL312" s="109">
        <v>0.46079742034395099</v>
      </c>
      <c r="IM312" s="109">
        <v>0.27838160126563799</v>
      </c>
      <c r="IN312" s="109">
        <v>0.27838160126563799</v>
      </c>
      <c r="IO312" s="109">
        <v>0.27838160126563799</v>
      </c>
      <c r="IP312" s="109">
        <v>0.27838160126563799</v>
      </c>
      <c r="IQ312" s="109">
        <v>0.39946564748672198</v>
      </c>
      <c r="IR312" s="109">
        <v>0.27232883843747702</v>
      </c>
      <c r="IS312" s="109">
        <v>0.29899365909229703</v>
      </c>
      <c r="IT312" s="109">
        <v>0.419659419180058</v>
      </c>
      <c r="IU312" s="109">
        <v>0.462330356522202</v>
      </c>
    </row>
    <row r="313" spans="1:255">
      <c r="A313" s="108" t="s">
        <v>315</v>
      </c>
      <c r="B313" s="109">
        <v>0.56856264533155898</v>
      </c>
      <c r="C313" s="109">
        <v>0.50681810493341695</v>
      </c>
      <c r="D313" s="109">
        <v>0.68024584526687204</v>
      </c>
      <c r="E313" s="109">
        <v>0.72214253138916795</v>
      </c>
      <c r="F313" s="109">
        <v>0.106509957721114</v>
      </c>
      <c r="G313" s="109">
        <v>0.70669377989333404</v>
      </c>
      <c r="H313" s="109">
        <v>0.67488361038070499</v>
      </c>
      <c r="I313" s="109">
        <v>0.69114619900268204</v>
      </c>
      <c r="J313" s="109">
        <v>0.62370690414519303</v>
      </c>
      <c r="K313" s="109">
        <v>0.106509957721114</v>
      </c>
      <c r="L313" s="109">
        <v>0.69085291210646504</v>
      </c>
      <c r="M313" s="109">
        <v>0.10558186028327</v>
      </c>
      <c r="N313" s="109">
        <v>0.75704390168290503</v>
      </c>
      <c r="O313" s="109">
        <v>0.71905726707385897</v>
      </c>
      <c r="P313" s="109">
        <v>0.72067090250628396</v>
      </c>
      <c r="Q313" s="109">
        <v>0.89188192524896603</v>
      </c>
      <c r="R313" s="109">
        <v>0.15907963442178999</v>
      </c>
      <c r="S313" s="109">
        <v>0.73512457809393195</v>
      </c>
      <c r="T313" s="109">
        <v>0.28755353235064002</v>
      </c>
      <c r="U313" s="109">
        <v>0.33943778392568402</v>
      </c>
      <c r="V313" s="109">
        <v>0.21584501479387699</v>
      </c>
      <c r="W313" s="109">
        <v>0.33703122851730799</v>
      </c>
      <c r="X313" s="109">
        <v>0.139190800632819</v>
      </c>
      <c r="Y313" s="109">
        <v>0.33703122851730799</v>
      </c>
      <c r="Z313" s="109">
        <v>0.21881958777374699</v>
      </c>
      <c r="AA313" s="109">
        <v>0.33703122851730799</v>
      </c>
      <c r="AB313" s="109">
        <v>0.59450748975038903</v>
      </c>
      <c r="AC313" s="109">
        <v>0.33703122851730799</v>
      </c>
      <c r="AD313" s="109">
        <v>0.10558186028327</v>
      </c>
      <c r="AE313" s="109">
        <v>0.33072362499781199</v>
      </c>
      <c r="AF313" s="109">
        <v>0.33703122851730799</v>
      </c>
      <c r="AG313" s="109">
        <v>0.27838160126563799</v>
      </c>
      <c r="AH313" s="109">
        <v>0.23298441805764</v>
      </c>
      <c r="AI313" s="109">
        <v>0.27838160126563799</v>
      </c>
      <c r="AJ313" s="109">
        <v>0.27838160126563799</v>
      </c>
      <c r="AK313" s="109">
        <v>0.27838160126563799</v>
      </c>
      <c r="AL313" s="109">
        <v>0.16915005099057601</v>
      </c>
      <c r="AM313" s="109">
        <v>0.27838160126563799</v>
      </c>
      <c r="AN313" s="109">
        <v>0.27838160126563799</v>
      </c>
      <c r="AO313" s="109">
        <v>0.69738268638688095</v>
      </c>
      <c r="AP313" s="109">
        <v>0.211386187050252</v>
      </c>
      <c r="AQ313" s="109">
        <v>0.24588247122741899</v>
      </c>
      <c r="AR313" s="109">
        <v>0.35445948386474702</v>
      </c>
      <c r="AS313" s="109">
        <v>0.35497210244070398</v>
      </c>
      <c r="AT313" s="109">
        <v>0.33703122851730799</v>
      </c>
      <c r="AU313" s="109">
        <v>0.33703122851730799</v>
      </c>
      <c r="AV313" s="109">
        <v>0.33703122851730799</v>
      </c>
      <c r="AW313" s="109">
        <v>0.27838160126563799</v>
      </c>
      <c r="AX313" s="109">
        <v>0.40510116306523403</v>
      </c>
      <c r="AY313" s="109">
        <v>0.65629034532525299</v>
      </c>
      <c r="AZ313" s="109">
        <v>0.24315992416969701</v>
      </c>
      <c r="BA313" s="109">
        <v>0.33703122851730799</v>
      </c>
      <c r="BB313" s="109">
        <v>0.33703122851730799</v>
      </c>
      <c r="BC313" s="109">
        <v>0.46662042457819503</v>
      </c>
      <c r="BD313" s="109">
        <v>0.27838160126563799</v>
      </c>
      <c r="BE313" s="109">
        <v>0.671126800061288</v>
      </c>
      <c r="BF313" s="109">
        <v>0.33703122851730799</v>
      </c>
      <c r="BG313" s="109">
        <v>0.37812133153927502</v>
      </c>
      <c r="BH313" s="109">
        <v>0.24588247122741899</v>
      </c>
      <c r="BI313" s="109">
        <v>0.33703122851730799</v>
      </c>
      <c r="BJ313" s="109">
        <v>0.24588247122741899</v>
      </c>
      <c r="BK313" s="109">
        <v>0.27838160126563799</v>
      </c>
      <c r="BL313" s="109">
        <v>0.33703122851730799</v>
      </c>
      <c r="BM313" s="109">
        <v>0.33703122851730799</v>
      </c>
      <c r="BN313" s="109">
        <v>0.63906178583166895</v>
      </c>
      <c r="BO313" s="109">
        <v>0.33173128670701102</v>
      </c>
      <c r="BP313" s="109">
        <v>0.27838160126563799</v>
      </c>
      <c r="BQ313" s="109">
        <v>0.33703122851730799</v>
      </c>
      <c r="BR313" s="109">
        <v>0.54813096562826102</v>
      </c>
      <c r="BS313" s="109">
        <v>0.33703122851730799</v>
      </c>
      <c r="BT313" s="109">
        <v>0.24588247122741899</v>
      </c>
      <c r="BU313" s="109">
        <v>0.33703122851730799</v>
      </c>
      <c r="BV313" s="109">
        <v>0.27838160126563799</v>
      </c>
      <c r="BW313" s="109">
        <v>0.33703122851730799</v>
      </c>
      <c r="BX313" s="109">
        <v>0.68928713293675004</v>
      </c>
      <c r="BY313" s="109">
        <v>0.27838160126563799</v>
      </c>
      <c r="BZ313" s="109">
        <v>0.63441502783148895</v>
      </c>
      <c r="CA313" s="109">
        <v>0.50681810493341695</v>
      </c>
      <c r="CB313" s="109">
        <v>0.50681810493341695</v>
      </c>
      <c r="CC313" s="109">
        <v>0.47022086884305597</v>
      </c>
      <c r="CD313" s="109">
        <v>0.45011671085325999</v>
      </c>
      <c r="CE313" s="109">
        <v>0.45011671085325999</v>
      </c>
      <c r="CF313" s="109">
        <v>0.280895050289869</v>
      </c>
      <c r="CG313" s="109">
        <v>0.45011671085325999</v>
      </c>
      <c r="CH313" s="109">
        <v>0.42378557342117101</v>
      </c>
      <c r="CI313" s="109">
        <v>0.46266368750571601</v>
      </c>
      <c r="CJ313" s="109">
        <v>0.65151225665791901</v>
      </c>
      <c r="CK313" s="109">
        <v>0.28027044566181297</v>
      </c>
      <c r="CL313" s="109">
        <v>0.361841264043819</v>
      </c>
      <c r="CM313" s="109">
        <v>0.73922985568659705</v>
      </c>
      <c r="CN313" s="109">
        <v>0.73072139123845903</v>
      </c>
      <c r="CO313" s="109">
        <v>0.39263573067309199</v>
      </c>
      <c r="CP313" s="109">
        <v>0.1066916705946</v>
      </c>
      <c r="CQ313" s="109">
        <v>0.44336881940670397</v>
      </c>
      <c r="CR313" s="109">
        <v>0.40016256051819599</v>
      </c>
      <c r="CS313" s="109">
        <v>0.1066916705946</v>
      </c>
      <c r="CT313" s="109">
        <v>0.384141833615533</v>
      </c>
      <c r="CU313" s="109">
        <v>0.33963587236641402</v>
      </c>
      <c r="CV313" s="109">
        <v>0.27888401137799501</v>
      </c>
      <c r="CW313" s="109">
        <v>0.33703122851730799</v>
      </c>
      <c r="CX313" s="109">
        <v>0.24588247122741899</v>
      </c>
      <c r="CY313" s="109">
        <v>0.24588247122741899</v>
      </c>
      <c r="CZ313" s="109">
        <v>0.33703122851730799</v>
      </c>
      <c r="DA313" s="109">
        <v>0.27838160126563799</v>
      </c>
      <c r="DB313" s="109">
        <v>0.33703122851730799</v>
      </c>
      <c r="DC313" s="109">
        <v>0.27838160126563799</v>
      </c>
      <c r="DD313" s="109">
        <v>0.28755353235064002</v>
      </c>
      <c r="DE313" s="109">
        <v>0.399657901402456</v>
      </c>
      <c r="DF313" s="109">
        <v>0.22564350576623801</v>
      </c>
      <c r="DG313" s="109">
        <v>0.53160690081123396</v>
      </c>
      <c r="DH313" s="109">
        <v>0.77252268846629801</v>
      </c>
      <c r="DI313" s="109">
        <v>0.66743412171490801</v>
      </c>
      <c r="DJ313" s="109">
        <v>0.24328399448195701</v>
      </c>
      <c r="DK313" s="109">
        <v>0.44852052035736101</v>
      </c>
      <c r="DL313" s="109">
        <v>0.22038966032571899</v>
      </c>
      <c r="DM313" s="109">
        <v>0.17517215636788</v>
      </c>
      <c r="DN313" s="109">
        <v>0.22635064990645201</v>
      </c>
      <c r="DO313" s="109">
        <v>0.63015701701291504</v>
      </c>
      <c r="DP313" s="109">
        <v>0.45151063712828299</v>
      </c>
      <c r="DQ313" s="109">
        <v>0.45128932690495099</v>
      </c>
      <c r="DR313" s="109">
        <v>0.66552795679849797</v>
      </c>
      <c r="DS313" s="109">
        <v>0.34690802592806802</v>
      </c>
      <c r="DT313" s="109">
        <v>0.437952335779068</v>
      </c>
      <c r="DU313" s="109">
        <v>0.46752208336935402</v>
      </c>
      <c r="DV313" s="109">
        <v>0.36992224629861298</v>
      </c>
      <c r="DW313" s="109">
        <v>0.27385968526432303</v>
      </c>
      <c r="DX313" s="109">
        <v>0.68583383958879596</v>
      </c>
      <c r="DY313" s="109">
        <v>0.52894756654180297</v>
      </c>
      <c r="DZ313" s="109">
        <v>0.29921389574864499</v>
      </c>
      <c r="EA313" s="109">
        <v>0.69459886766364298</v>
      </c>
      <c r="EB313" s="109">
        <v>0.249153687887365</v>
      </c>
      <c r="EC313" s="109">
        <v>0.27888401137799501</v>
      </c>
      <c r="ED313" s="109">
        <v>0.68284115570164206</v>
      </c>
      <c r="EE313" s="109">
        <v>0.66666391337657005</v>
      </c>
      <c r="EF313" s="109">
        <v>0.73189545334565198</v>
      </c>
      <c r="EG313" s="109">
        <v>0.54813096562826102</v>
      </c>
      <c r="EH313" s="109">
        <v>0.652176531277878</v>
      </c>
      <c r="EI313" s="109">
        <v>0.70970184493098099</v>
      </c>
      <c r="EJ313" s="109">
        <v>0.68305249485382102</v>
      </c>
      <c r="EK313" s="109">
        <v>0.27786898268968102</v>
      </c>
      <c r="EL313" s="109">
        <v>0.44766452196648598</v>
      </c>
      <c r="EM313" s="109">
        <v>0.115561006491712</v>
      </c>
      <c r="EN313" s="109">
        <v>0.69575820524450604</v>
      </c>
      <c r="EO313" s="109">
        <v>0.310720155403515</v>
      </c>
      <c r="EP313" s="109">
        <v>0.63906178583166895</v>
      </c>
      <c r="EQ313" s="109">
        <v>0.69082169629749102</v>
      </c>
      <c r="ER313" s="109">
        <v>0.79222802152245997</v>
      </c>
      <c r="ES313" s="109">
        <v>0.420501329784575</v>
      </c>
      <c r="ET313" s="109">
        <v>0.23153232597264201</v>
      </c>
      <c r="EU313" s="109">
        <v>0.31262709697165503</v>
      </c>
      <c r="EV313" s="109">
        <v>0.312661173241501</v>
      </c>
      <c r="EW313" s="109">
        <v>0.43143866028369099</v>
      </c>
      <c r="EX313" s="109">
        <v>0.64923714651023801</v>
      </c>
      <c r="EY313" s="109">
        <v>0.51545086349768099</v>
      </c>
      <c r="EZ313" s="109">
        <v>0.41704954874079803</v>
      </c>
      <c r="FA313" s="109">
        <v>0.44596946218864802</v>
      </c>
      <c r="FB313" s="109">
        <v>0.36208686257545197</v>
      </c>
      <c r="FC313" s="109">
        <v>0.437952335779068</v>
      </c>
      <c r="FD313" s="109">
        <v>0.44386628529712502</v>
      </c>
      <c r="FE313" s="109">
        <v>0.69114619900268204</v>
      </c>
      <c r="FF313" s="109">
        <v>0.28655987911894898</v>
      </c>
      <c r="FG313" s="109">
        <v>0.34949560007247099</v>
      </c>
      <c r="FH313" s="109">
        <v>0.55539962399929699</v>
      </c>
      <c r="FI313" s="109">
        <v>0.54813096562826102</v>
      </c>
      <c r="FJ313" s="109">
        <v>0.69085291210646504</v>
      </c>
      <c r="FK313" s="109">
        <v>0.69085291210646504</v>
      </c>
      <c r="FL313" s="109">
        <v>0.67547769980276096</v>
      </c>
      <c r="FM313" s="109">
        <v>0.40404078307855101</v>
      </c>
      <c r="FN313" s="109">
        <v>0.74733326094201002</v>
      </c>
      <c r="FO313" s="109">
        <v>0.34882471340754001</v>
      </c>
      <c r="FP313" s="109">
        <v>0.437952335779068</v>
      </c>
      <c r="FQ313" s="109">
        <v>0.66485997550142595</v>
      </c>
      <c r="FR313" s="109">
        <v>0.21612080230004599</v>
      </c>
      <c r="FS313" s="109">
        <v>0.70886896712687097</v>
      </c>
      <c r="FT313" s="109">
        <v>0.437952335779068</v>
      </c>
      <c r="FU313" s="109">
        <v>0.437952335779068</v>
      </c>
      <c r="FV313" s="109">
        <v>0.71028324449398605</v>
      </c>
      <c r="FW313" s="109">
        <v>0.213864591142821</v>
      </c>
      <c r="FX313" s="109">
        <v>0.53149298230869901</v>
      </c>
      <c r="FY313" s="109">
        <v>0.70073166831546696</v>
      </c>
      <c r="FZ313" s="109">
        <v>0.66485997550142595</v>
      </c>
      <c r="GA313" s="109">
        <v>0.72204296028246095</v>
      </c>
      <c r="GB313" s="109">
        <v>0.55741279871775895</v>
      </c>
      <c r="GC313" s="109">
        <v>0.69085291210646504</v>
      </c>
      <c r="GD313" s="109">
        <v>0.25522329466128701</v>
      </c>
      <c r="GE313" s="109">
        <v>0.65957270549252101</v>
      </c>
      <c r="GF313" s="109">
        <v>0.74492888579656003</v>
      </c>
      <c r="GG313" s="109">
        <v>0.30561971234490198</v>
      </c>
      <c r="GH313" s="109">
        <v>0.64736999875380696</v>
      </c>
      <c r="GI313" s="109">
        <v>0.33651860994135102</v>
      </c>
      <c r="GJ313" s="109">
        <v>0.27838160126563799</v>
      </c>
      <c r="GK313" s="109">
        <v>0.27838160126563799</v>
      </c>
      <c r="GL313" s="109">
        <v>0.27838160126563799</v>
      </c>
      <c r="GM313" s="109">
        <v>0.33703122851730799</v>
      </c>
      <c r="GN313" s="109">
        <v>0.27838160126563799</v>
      </c>
      <c r="GO313" s="109">
        <v>0.33703122851730799</v>
      </c>
      <c r="GP313" s="109">
        <v>0.27838160126563799</v>
      </c>
      <c r="GQ313" s="109">
        <v>0.33703122851730799</v>
      </c>
      <c r="GR313" s="109">
        <v>0.251184269060863</v>
      </c>
      <c r="GS313" s="109">
        <v>0.27838160126563799</v>
      </c>
      <c r="GT313" s="109">
        <v>0.33703122851730799</v>
      </c>
      <c r="GU313" s="109">
        <v>0.33703122851730799</v>
      </c>
      <c r="GV313" s="109">
        <v>0.24588247122741899</v>
      </c>
      <c r="GW313" s="109">
        <v>0.33703122851730799</v>
      </c>
      <c r="GX313" s="109">
        <v>0.63385910057441497</v>
      </c>
      <c r="GY313" s="109">
        <v>0.24588247122741899</v>
      </c>
      <c r="GZ313" s="109">
        <v>0.33703122851730799</v>
      </c>
      <c r="HA313" s="109">
        <v>0.33703122851730799</v>
      </c>
      <c r="HB313" s="109">
        <v>0.33703122851730799</v>
      </c>
      <c r="HC313" s="109">
        <v>0.27838160126563799</v>
      </c>
      <c r="HD313" s="109">
        <v>0.33703122851730799</v>
      </c>
      <c r="HE313" s="109">
        <v>0.27838160126563799</v>
      </c>
      <c r="HF313" s="109">
        <v>0.33651860994135102</v>
      </c>
      <c r="HG313" s="109">
        <v>0.63906178583166895</v>
      </c>
      <c r="HH313" s="109">
        <v>0.33703122851730799</v>
      </c>
      <c r="HI313" s="109">
        <v>0.33703122851730799</v>
      </c>
      <c r="HJ313" s="109">
        <v>8.7960498368546705E-2</v>
      </c>
      <c r="HK313" s="109">
        <v>0.33703122851730799</v>
      </c>
      <c r="HL313" s="109">
        <v>0.33703122851730799</v>
      </c>
      <c r="HM313" s="109">
        <v>0.33703122851730799</v>
      </c>
      <c r="HN313" s="109">
        <v>0.24588247122741899</v>
      </c>
      <c r="HO313" s="109">
        <v>0.27176965806811199</v>
      </c>
      <c r="HP313" s="109">
        <v>0.33703122851730799</v>
      </c>
      <c r="HQ313" s="109">
        <v>0.73541953875424504</v>
      </c>
      <c r="HR313" s="109">
        <v>0.69085291210646504</v>
      </c>
      <c r="HS313" s="109">
        <v>0.38517051667909402</v>
      </c>
      <c r="HT313" s="109">
        <v>0.27838160126563799</v>
      </c>
      <c r="HU313" s="109">
        <v>0.33703122851730799</v>
      </c>
      <c r="HV313" s="109">
        <v>0.29000911878992702</v>
      </c>
      <c r="HW313" s="109">
        <v>0.33703122851730799</v>
      </c>
      <c r="HX313" s="109">
        <v>0.41646690909095202</v>
      </c>
      <c r="HY313" s="109">
        <v>0.33703122851730799</v>
      </c>
      <c r="HZ313" s="109">
        <v>0.26129672573311702</v>
      </c>
      <c r="IA313" s="109">
        <v>0.33703122851730799</v>
      </c>
      <c r="IB313" s="109">
        <v>0.497338918991032</v>
      </c>
      <c r="IC313" s="109">
        <v>0.53104609009574</v>
      </c>
      <c r="ID313" s="109">
        <v>0.33703122851730799</v>
      </c>
      <c r="IE313" s="109">
        <v>0.24588247122741899</v>
      </c>
      <c r="IF313" s="109">
        <v>0.32882040049778699</v>
      </c>
      <c r="IG313" s="109">
        <v>0.389604476873532</v>
      </c>
      <c r="IH313" s="109">
        <v>0.20481744844755501</v>
      </c>
      <c r="II313" s="109">
        <v>0.33703122851730799</v>
      </c>
      <c r="IJ313" s="109">
        <v>0.24249320331194099</v>
      </c>
      <c r="IK313" s="109">
        <v>0.34833227419940499</v>
      </c>
      <c r="IL313" s="109">
        <v>0.58704845073677403</v>
      </c>
      <c r="IM313" s="109">
        <v>0.33703122851730799</v>
      </c>
      <c r="IN313" s="109">
        <v>0.33703122851730799</v>
      </c>
      <c r="IO313" s="109">
        <v>0.33703122851730799</v>
      </c>
      <c r="IP313" s="109">
        <v>0.33703122851730799</v>
      </c>
      <c r="IQ313" s="109">
        <v>0.26970445372860702</v>
      </c>
      <c r="IR313" s="109">
        <v>0.26129672573311702</v>
      </c>
      <c r="IS313" s="109">
        <v>0.28755353235064002</v>
      </c>
      <c r="IT313" s="109">
        <v>0.63906178583166895</v>
      </c>
      <c r="IU313" s="109">
        <v>0.34899663361334599</v>
      </c>
    </row>
    <row r="314" spans="1:255">
      <c r="A314" s="108" t="s">
        <v>271</v>
      </c>
      <c r="B314" s="109">
        <v>0.60258538974709197</v>
      </c>
      <c r="C314" s="109">
        <v>0.504031017629612</v>
      </c>
      <c r="D314" s="109">
        <v>0.67939908870282795</v>
      </c>
      <c r="E314" s="109">
        <v>0.72264494150152503</v>
      </c>
      <c r="F314" s="109">
        <v>4.4811805724890498E-2</v>
      </c>
      <c r="G314" s="109">
        <v>0.70505765585664804</v>
      </c>
      <c r="H314" s="109">
        <v>0.67403508464380502</v>
      </c>
      <c r="I314" s="109">
        <v>0.70799731115192099</v>
      </c>
      <c r="J314" s="109">
        <v>0.62296083265891</v>
      </c>
      <c r="K314" s="109">
        <v>4.4811805724890498E-2</v>
      </c>
      <c r="L314" s="109">
        <v>0.70505765585664804</v>
      </c>
      <c r="M314" s="109">
        <v>4.4811805724890498E-2</v>
      </c>
      <c r="N314" s="109">
        <v>0.76177425544615496</v>
      </c>
      <c r="O314" s="109">
        <v>0.712206002595271</v>
      </c>
      <c r="P314" s="109">
        <v>0.70600963303308295</v>
      </c>
      <c r="Q314" s="109">
        <v>0.903587786649657</v>
      </c>
      <c r="R314" s="109">
        <v>5.4643336387109803E-2</v>
      </c>
      <c r="S314" s="109">
        <v>0.73465740359612997</v>
      </c>
      <c r="T314" s="109">
        <v>0.28708635785283798</v>
      </c>
      <c r="U314" s="109">
        <v>0.32646462365047502</v>
      </c>
      <c r="V314" s="109">
        <v>0.19668515819361701</v>
      </c>
      <c r="W314" s="109">
        <v>0.27888401137799501</v>
      </c>
      <c r="X314" s="109">
        <v>0.139190800632819</v>
      </c>
      <c r="Y314" s="109">
        <v>0.27885126851708097</v>
      </c>
      <c r="Z314" s="109">
        <v>0.22673896767506299</v>
      </c>
      <c r="AA314" s="109">
        <v>0.27838160126563799</v>
      </c>
      <c r="AB314" s="109">
        <v>0.53627046884944596</v>
      </c>
      <c r="AC314" s="109">
        <v>0.27838160126563799</v>
      </c>
      <c r="AD314" s="109">
        <v>6.1918510191763601E-2</v>
      </c>
      <c r="AE314" s="109">
        <v>0.330019624356091</v>
      </c>
      <c r="AF314" s="109">
        <v>0.27838160126563799</v>
      </c>
      <c r="AG314" s="109">
        <v>0.28027044566181297</v>
      </c>
      <c r="AH314" s="109">
        <v>0.25789248602998699</v>
      </c>
      <c r="AI314" s="109">
        <v>0.27838160126563799</v>
      </c>
      <c r="AJ314" s="109">
        <v>0.27838160126563799</v>
      </c>
      <c r="AK314" s="109">
        <v>0.27838160126563799</v>
      </c>
      <c r="AL314" s="109">
        <v>0.105557299727443</v>
      </c>
      <c r="AM314" s="109">
        <v>0.27838160126563799</v>
      </c>
      <c r="AN314" s="109">
        <v>0.28027044566181297</v>
      </c>
      <c r="AO314" s="109">
        <v>0.56867272411446401</v>
      </c>
      <c r="AP314" s="109">
        <v>7.1802919799272197E-2</v>
      </c>
      <c r="AQ314" s="109">
        <v>0.27838160126563799</v>
      </c>
      <c r="AR314" s="109">
        <v>0.24588247122741899</v>
      </c>
      <c r="AS314" s="109">
        <v>0.25672104659165301</v>
      </c>
      <c r="AT314" s="109">
        <v>0.27838160126563799</v>
      </c>
      <c r="AU314" s="109">
        <v>0.27838160126563799</v>
      </c>
      <c r="AV314" s="109">
        <v>0.27838160126563799</v>
      </c>
      <c r="AW314" s="109">
        <v>0.278733643941252</v>
      </c>
      <c r="AX314" s="109">
        <v>0.35455383529715001</v>
      </c>
      <c r="AY314" s="109">
        <v>0.51328397729283404</v>
      </c>
      <c r="AZ314" s="109">
        <v>0.139190800632819</v>
      </c>
      <c r="BA314" s="109">
        <v>0.27888401137799501</v>
      </c>
      <c r="BB314" s="109">
        <v>0.27838160126563799</v>
      </c>
      <c r="BC314" s="109">
        <v>0.36592976830788199</v>
      </c>
      <c r="BD314" s="109">
        <v>0.27888401137799501</v>
      </c>
      <c r="BE314" s="109">
        <v>0.49530941307479598</v>
      </c>
      <c r="BF314" s="109">
        <v>0.27888401137799501</v>
      </c>
      <c r="BG314" s="109">
        <v>0.15723690092956699</v>
      </c>
      <c r="BH314" s="109">
        <v>0.27888401137799501</v>
      </c>
      <c r="BI314" s="109">
        <v>0.27838160126563799</v>
      </c>
      <c r="BJ314" s="109">
        <v>0.27838160126563799</v>
      </c>
      <c r="BK314" s="109">
        <v>0.27838160126563799</v>
      </c>
      <c r="BL314" s="109">
        <v>0.27838160126563799</v>
      </c>
      <c r="BM314" s="109">
        <v>0.27838160126563799</v>
      </c>
      <c r="BN314" s="109">
        <v>0.503759982287319</v>
      </c>
      <c r="BO314" s="109">
        <v>0.280182592434084</v>
      </c>
      <c r="BP314" s="109">
        <v>0.27838160126563799</v>
      </c>
      <c r="BQ314" s="109">
        <v>0.27838160126563799</v>
      </c>
      <c r="BR314" s="109">
        <v>0.50370214723722295</v>
      </c>
      <c r="BS314" s="109">
        <v>0.27838160126563799</v>
      </c>
      <c r="BT314" s="109">
        <v>0.28029828874510998</v>
      </c>
      <c r="BU314" s="109">
        <v>0.27838160126563799</v>
      </c>
      <c r="BV314" s="109">
        <v>0.27838160126563799</v>
      </c>
      <c r="BW314" s="109">
        <v>0.27838160126563799</v>
      </c>
      <c r="BX314" s="109">
        <v>0.68267269460208202</v>
      </c>
      <c r="BY314" s="109">
        <v>0.27838160126563799</v>
      </c>
      <c r="BZ314" s="109">
        <v>0.64372126485838199</v>
      </c>
      <c r="CA314" s="109">
        <v>0.504031017629612</v>
      </c>
      <c r="CB314" s="109">
        <v>0.50321881539582503</v>
      </c>
      <c r="CC314" s="109">
        <v>0.41658530777859498</v>
      </c>
      <c r="CD314" s="109">
        <v>0.44880127806597397</v>
      </c>
      <c r="CE314" s="109">
        <v>0.44880127806597397</v>
      </c>
      <c r="CF314" s="109">
        <v>0.26280651387734399</v>
      </c>
      <c r="CG314" s="109">
        <v>0.44853385899818099</v>
      </c>
      <c r="CH314" s="109">
        <v>0.42151635847288899</v>
      </c>
      <c r="CI314" s="109">
        <v>0.46147166133593898</v>
      </c>
      <c r="CJ314" s="109">
        <v>0.58868600900812196</v>
      </c>
      <c r="CK314" s="109">
        <v>0.28027044566181297</v>
      </c>
      <c r="CL314" s="109">
        <v>0.30413195760082101</v>
      </c>
      <c r="CM314" s="109">
        <v>0.74302268985904996</v>
      </c>
      <c r="CN314" s="109">
        <v>0.66455761052220996</v>
      </c>
      <c r="CO314" s="109">
        <v>0.15677504420247501</v>
      </c>
      <c r="CP314" s="109">
        <v>8.5657911067520395E-2</v>
      </c>
      <c r="CQ314" s="109">
        <v>0.44255579673177398</v>
      </c>
      <c r="CR314" s="109">
        <v>0.39955297238060999</v>
      </c>
      <c r="CS314" s="109">
        <v>8.6452239310755297E-2</v>
      </c>
      <c r="CT314" s="109">
        <v>0.38316114075478802</v>
      </c>
      <c r="CU314" s="109">
        <v>0.326486452584827</v>
      </c>
      <c r="CV314" s="109">
        <v>0.228412661979636</v>
      </c>
      <c r="CW314" s="109">
        <v>0.27838160126563799</v>
      </c>
      <c r="CX314" s="109">
        <v>0.27838160126563799</v>
      </c>
      <c r="CY314" s="109">
        <v>0.27838160126563799</v>
      </c>
      <c r="CZ314" s="109">
        <v>0.27838160126563799</v>
      </c>
      <c r="DA314" s="109">
        <v>0.27838160126563799</v>
      </c>
      <c r="DB314" s="109">
        <v>0.27838160126563799</v>
      </c>
      <c r="DC314" s="109">
        <v>0.27838160126563799</v>
      </c>
      <c r="DD314" s="109">
        <v>0.28708635785283798</v>
      </c>
      <c r="DE314" s="109">
        <v>0.399657901402456</v>
      </c>
      <c r="DF314" s="109">
        <v>0.250730938822535</v>
      </c>
      <c r="DG314" s="109">
        <v>0.32253146095409602</v>
      </c>
      <c r="DH314" s="109">
        <v>0.75884121206685495</v>
      </c>
      <c r="DI314" s="109">
        <v>0.66652224238622204</v>
      </c>
      <c r="DJ314" s="109">
        <v>0.139190800632819</v>
      </c>
      <c r="DK314" s="109">
        <v>0.44747141539920199</v>
      </c>
      <c r="DL314" s="109">
        <v>0.161239956681545</v>
      </c>
      <c r="DM314" s="109">
        <v>0.16753560608958901</v>
      </c>
      <c r="DN314" s="109">
        <v>0.22237982651455099</v>
      </c>
      <c r="DO314" s="109">
        <v>0.65837223542272705</v>
      </c>
      <c r="DP314" s="109">
        <v>0.40361008073569199</v>
      </c>
      <c r="DQ314" s="109">
        <v>0.403392586445808</v>
      </c>
      <c r="DR314" s="109">
        <v>0.66506078230069599</v>
      </c>
      <c r="DS314" s="109">
        <v>0.28797868047943398</v>
      </c>
      <c r="DT314" s="109">
        <v>0.14195960718040901</v>
      </c>
      <c r="DU314" s="109">
        <v>0.423107446255092</v>
      </c>
      <c r="DV314" s="109">
        <v>0.31400158052706101</v>
      </c>
      <c r="DW314" s="109">
        <v>0.24756115433398301</v>
      </c>
      <c r="DX314" s="109">
        <v>0.70120018529355799</v>
      </c>
      <c r="DY314" s="109">
        <v>0.32228840897712102</v>
      </c>
      <c r="DZ314" s="109">
        <v>0.29913918786900401</v>
      </c>
      <c r="EA314" s="109">
        <v>0.70919688976787998</v>
      </c>
      <c r="EB314" s="109">
        <v>0.237239412085126</v>
      </c>
      <c r="EC314" s="109">
        <v>0.22922077740361599</v>
      </c>
      <c r="ED314" s="109">
        <v>0.68475046869748302</v>
      </c>
      <c r="EE314" s="109">
        <v>0.68409814652939804</v>
      </c>
      <c r="EF314" s="109">
        <v>0.73565269915279297</v>
      </c>
      <c r="EG314" s="109">
        <v>0.50460757736206796</v>
      </c>
      <c r="EH314" s="109">
        <v>0.67900426363526001</v>
      </c>
      <c r="EI314" s="109">
        <v>0.73044330884942699</v>
      </c>
      <c r="EJ314" s="109">
        <v>0.69834356157931199</v>
      </c>
      <c r="EK314" s="109">
        <v>0.22739763329132301</v>
      </c>
      <c r="EL314" s="109">
        <v>0.33788334758542599</v>
      </c>
      <c r="EM314" s="109">
        <v>9.85473819274547E-2</v>
      </c>
      <c r="EN314" s="109">
        <v>0.69475736421761902</v>
      </c>
      <c r="EO314" s="109">
        <v>0.26702976194987599</v>
      </c>
      <c r="EP314" s="109">
        <v>0.50443877967471196</v>
      </c>
      <c r="EQ314" s="109">
        <v>0.70505765585664804</v>
      </c>
      <c r="ER314" s="109">
        <v>0.79282393433406795</v>
      </c>
      <c r="ES314" s="109">
        <v>0.362074787930589</v>
      </c>
      <c r="ET314" s="109">
        <v>0.26730267267080798</v>
      </c>
      <c r="EU314" s="109">
        <v>0.279775924257821</v>
      </c>
      <c r="EV314" s="109">
        <v>0.27754912575028101</v>
      </c>
      <c r="EW314" s="109">
        <v>0.32646462365047502</v>
      </c>
      <c r="EX314" s="109">
        <v>0.51260533779924</v>
      </c>
      <c r="EY314" s="109">
        <v>0.172041973346652</v>
      </c>
      <c r="EZ314" s="109">
        <v>0.36264757376953</v>
      </c>
      <c r="FA314" s="109">
        <v>0.16870756088531499</v>
      </c>
      <c r="FB314" s="109">
        <v>0.31662076742823098</v>
      </c>
      <c r="FC314" s="109">
        <v>0.39027423466480199</v>
      </c>
      <c r="FD314" s="109">
        <v>0.394076725164756</v>
      </c>
      <c r="FE314" s="109">
        <v>0.70767026381970999</v>
      </c>
      <c r="FF314" s="109">
        <v>0.15959248850683699</v>
      </c>
      <c r="FG314" s="109">
        <v>0.32055673746817598</v>
      </c>
      <c r="FH314" s="109">
        <v>0.50024718239370902</v>
      </c>
      <c r="FI314" s="109">
        <v>0.50377685511686499</v>
      </c>
      <c r="FJ314" s="109">
        <v>0.70524943448458899</v>
      </c>
      <c r="FK314" s="109">
        <v>0.70466388886821596</v>
      </c>
      <c r="FL314" s="109">
        <v>0.68667646629804502</v>
      </c>
      <c r="FM314" s="109">
        <v>0.33995040250163999</v>
      </c>
      <c r="FN314" s="109">
        <v>0.77783667666669198</v>
      </c>
      <c r="FO314" s="109">
        <v>0.298183034207053</v>
      </c>
      <c r="FP314" s="109">
        <v>0.39031452488613899</v>
      </c>
      <c r="FQ314" s="109">
        <v>0.683579969895591</v>
      </c>
      <c r="FR314" s="109">
        <v>0.25157045175934101</v>
      </c>
      <c r="FS314" s="109">
        <v>0.72809547776865802</v>
      </c>
      <c r="FT314" s="109">
        <v>0.390592081702127</v>
      </c>
      <c r="FU314" s="109">
        <v>0.390592081702127</v>
      </c>
      <c r="FV314" s="109">
        <v>0.73090712365459698</v>
      </c>
      <c r="FW314" s="109">
        <v>0.239488685140955</v>
      </c>
      <c r="FX314" s="109">
        <v>0.55287189632935796</v>
      </c>
      <c r="FY314" s="109">
        <v>0.72114257662356096</v>
      </c>
      <c r="FZ314" s="109">
        <v>0.68356308195274296</v>
      </c>
      <c r="GA314" s="109">
        <v>0.72157578578465897</v>
      </c>
      <c r="GB314" s="109">
        <v>0.56421484767913299</v>
      </c>
      <c r="GC314" s="109">
        <v>0.70464729898841905</v>
      </c>
      <c r="GD314" s="109">
        <v>0.25740946155903099</v>
      </c>
      <c r="GE314" s="109">
        <v>0.68005939388238001</v>
      </c>
      <c r="GF314" s="109">
        <v>0.73457455155064</v>
      </c>
      <c r="GG314" s="109">
        <v>0.22004950136443499</v>
      </c>
      <c r="GH314" s="109">
        <v>0.51260533779924</v>
      </c>
      <c r="GI314" s="109">
        <v>0.139190800632819</v>
      </c>
      <c r="GJ314" s="109">
        <v>0.27838160126563799</v>
      </c>
      <c r="GK314" s="109">
        <v>0.28029828874510998</v>
      </c>
      <c r="GL314" s="109">
        <v>0.27838160126563799</v>
      </c>
      <c r="GM314" s="109">
        <v>0.27838160126563799</v>
      </c>
      <c r="GN314" s="109">
        <v>0.28029828874510998</v>
      </c>
      <c r="GO314" s="109">
        <v>0.28029828874510998</v>
      </c>
      <c r="GP314" s="109">
        <v>0.27838160126563799</v>
      </c>
      <c r="GQ314" s="109">
        <v>0.27838160126563799</v>
      </c>
      <c r="GR314" s="109">
        <v>0.28432603491260999</v>
      </c>
      <c r="GS314" s="109">
        <v>0.27838160126563799</v>
      </c>
      <c r="GT314" s="109">
        <v>0.27838160126563799</v>
      </c>
      <c r="GU314" s="109">
        <v>0.27838160126563799</v>
      </c>
      <c r="GV314" s="109">
        <v>0.27838160126563799</v>
      </c>
      <c r="GW314" s="109">
        <v>0.27888401137799501</v>
      </c>
      <c r="GX314" s="109">
        <v>0.62311716041755005</v>
      </c>
      <c r="GY314" s="109">
        <v>0.27888401137799501</v>
      </c>
      <c r="GZ314" s="109">
        <v>0.28027044566181297</v>
      </c>
      <c r="HA314" s="109">
        <v>0.27838160126563799</v>
      </c>
      <c r="HB314" s="109">
        <v>0.27888401137799501</v>
      </c>
      <c r="HC314" s="109">
        <v>0.139190800632819</v>
      </c>
      <c r="HD314" s="109">
        <v>0.278733643941252</v>
      </c>
      <c r="HE314" s="109">
        <v>0.27888401137799501</v>
      </c>
      <c r="HF314" s="109">
        <v>0.139190800632819</v>
      </c>
      <c r="HG314" s="109">
        <v>0.50443877967471196</v>
      </c>
      <c r="HH314" s="109">
        <v>0.27838160126563799</v>
      </c>
      <c r="HI314" s="109">
        <v>0.278733643941252</v>
      </c>
      <c r="HJ314" s="109">
        <v>0.22668412450356401</v>
      </c>
      <c r="HK314" s="109">
        <v>0.278733643941252</v>
      </c>
      <c r="HL314" s="109">
        <v>0.27888401137799501</v>
      </c>
      <c r="HM314" s="109">
        <v>0.27864426187316899</v>
      </c>
      <c r="HN314" s="109">
        <v>0.27838160126563799</v>
      </c>
      <c r="HO314" s="109">
        <v>0.27181723719230999</v>
      </c>
      <c r="HP314" s="109">
        <v>0.27838160126563799</v>
      </c>
      <c r="HQ314" s="109">
        <v>0.72407403473547904</v>
      </c>
      <c r="HR314" s="109">
        <v>0.70466388886821596</v>
      </c>
      <c r="HS314" s="109">
        <v>0.28027044566181297</v>
      </c>
      <c r="HT314" s="109">
        <v>0.27838160126563799</v>
      </c>
      <c r="HU314" s="109">
        <v>0.27838160126563799</v>
      </c>
      <c r="HV314" s="109">
        <v>0.28954194429212499</v>
      </c>
      <c r="HW314" s="109">
        <v>0.27883892418061301</v>
      </c>
      <c r="HX314" s="109">
        <v>0.35608061579351402</v>
      </c>
      <c r="HY314" s="109">
        <v>0.278733643941252</v>
      </c>
      <c r="HZ314" s="109">
        <v>0.26604737998467998</v>
      </c>
      <c r="IA314" s="109">
        <v>0.28013595031244198</v>
      </c>
      <c r="IB314" s="109">
        <v>0.37853776959650598</v>
      </c>
      <c r="IC314" s="109">
        <v>0.49235262018920301</v>
      </c>
      <c r="ID314" s="109">
        <v>0.27888401137799501</v>
      </c>
      <c r="IE314" s="109">
        <v>0.27888401137799501</v>
      </c>
      <c r="IF314" s="109">
        <v>0.32822606204390797</v>
      </c>
      <c r="IG314" s="109">
        <v>0.280182592434084</v>
      </c>
      <c r="IH314" s="109">
        <v>0.204742740567914</v>
      </c>
      <c r="II314" s="109">
        <v>0.27838160126563799</v>
      </c>
      <c r="IJ314" s="109">
        <v>0.13022112720271001</v>
      </c>
      <c r="IK314" s="109">
        <v>0.34784327076725102</v>
      </c>
      <c r="IL314" s="109">
        <v>0.59874751973700802</v>
      </c>
      <c r="IM314" s="109">
        <v>0.27838160126563799</v>
      </c>
      <c r="IN314" s="109">
        <v>0.27838160126563799</v>
      </c>
      <c r="IO314" s="109">
        <v>0.27838160126563799</v>
      </c>
      <c r="IP314" s="109">
        <v>0.27838160126563799</v>
      </c>
      <c r="IQ314" s="109">
        <v>0.27727970620873899</v>
      </c>
      <c r="IR314" s="109">
        <v>0.12406918091126699</v>
      </c>
      <c r="IS314" s="109">
        <v>0.28708635785283798</v>
      </c>
      <c r="IT314" s="109">
        <v>0.504031017629612</v>
      </c>
      <c r="IU314" s="109">
        <v>0.348343642007714</v>
      </c>
    </row>
    <row r="315" spans="1:255">
      <c r="A315" s="108" t="s">
        <v>783</v>
      </c>
      <c r="B315" s="109">
        <v>0.56722840929098195</v>
      </c>
      <c r="C315" s="109">
        <v>0.67942059936863897</v>
      </c>
      <c r="D315" s="109">
        <v>0.68612782444931397</v>
      </c>
      <c r="E315" s="109">
        <v>0.73118026480972198</v>
      </c>
      <c r="F315" s="109">
        <v>8.3040761238732899E-2</v>
      </c>
      <c r="G315" s="109">
        <v>0.71833741733872603</v>
      </c>
      <c r="H315" s="109">
        <v>0.685209792827572</v>
      </c>
      <c r="I315" s="109">
        <v>0.71817047934780598</v>
      </c>
      <c r="J315" s="109">
        <v>0.62955758861572997</v>
      </c>
      <c r="K315" s="109">
        <v>8.3996652871468597E-2</v>
      </c>
      <c r="L315" s="109">
        <v>0.71833741733872603</v>
      </c>
      <c r="M315" s="109">
        <v>8.3325729294724094E-2</v>
      </c>
      <c r="N315" s="109">
        <v>0.76553455121693603</v>
      </c>
      <c r="O315" s="109">
        <v>0.76493916693652697</v>
      </c>
      <c r="P315" s="109">
        <v>0.75009611753887195</v>
      </c>
      <c r="Q315" s="109">
        <v>0.95635977355822299</v>
      </c>
      <c r="R315" s="109">
        <v>0.17169085910389101</v>
      </c>
      <c r="S315" s="109">
        <v>0.74882698446707496</v>
      </c>
      <c r="T315" s="109">
        <v>0.28726024545442302</v>
      </c>
      <c r="U315" s="109">
        <v>0.33268618474821998</v>
      </c>
      <c r="V315" s="109">
        <v>0.217524606823635</v>
      </c>
      <c r="W315" s="109">
        <v>0.27936725951864799</v>
      </c>
      <c r="X315" s="109">
        <v>0.139190800632819</v>
      </c>
      <c r="Y315" s="109">
        <v>0.27936725951864799</v>
      </c>
      <c r="Z315" s="109">
        <v>0.259674429186801</v>
      </c>
      <c r="AA315" s="109">
        <v>0.27928031016625798</v>
      </c>
      <c r="AB315" s="109">
        <v>0.64730121776675797</v>
      </c>
      <c r="AC315" s="109">
        <v>0.27936725951864799</v>
      </c>
      <c r="AD315" s="109">
        <v>8.7960498368546705E-2</v>
      </c>
      <c r="AE315" s="109">
        <v>0.34697654315406501</v>
      </c>
      <c r="AF315" s="109">
        <v>0.27936725951864799</v>
      </c>
      <c r="AG315" s="109">
        <v>0.28029828874510998</v>
      </c>
      <c r="AH315" s="109">
        <v>0.258782399657358</v>
      </c>
      <c r="AI315" s="109">
        <v>0.27936725951864799</v>
      </c>
      <c r="AJ315" s="109">
        <v>0.27936725951864799</v>
      </c>
      <c r="AK315" s="109">
        <v>0.27936725951864799</v>
      </c>
      <c r="AL315" s="109">
        <v>0.127891150281253</v>
      </c>
      <c r="AM315" s="109">
        <v>0.27936725951864799</v>
      </c>
      <c r="AN315" s="109">
        <v>0.28029828874510998</v>
      </c>
      <c r="AO315" s="109">
        <v>0.63074822377786199</v>
      </c>
      <c r="AP315" s="109">
        <v>0.18885044251605301</v>
      </c>
      <c r="AQ315" s="109">
        <v>0.27936725951864799</v>
      </c>
      <c r="AR315" s="109">
        <v>0.24588247122741899</v>
      </c>
      <c r="AS315" s="109">
        <v>0.27606274329130498</v>
      </c>
      <c r="AT315" s="109">
        <v>0.27936725951864799</v>
      </c>
      <c r="AU315" s="109">
        <v>0.27936725951864799</v>
      </c>
      <c r="AV315" s="109">
        <v>0.27936725951864799</v>
      </c>
      <c r="AW315" s="109">
        <v>0.27927351414546497</v>
      </c>
      <c r="AX315" s="109">
        <v>0.49443688402499097</v>
      </c>
      <c r="AY315" s="109">
        <v>0.615862284869509</v>
      </c>
      <c r="AZ315" s="109">
        <v>0.25318038891157901</v>
      </c>
      <c r="BA315" s="109">
        <v>0.27936725951864799</v>
      </c>
      <c r="BB315" s="109">
        <v>0.27936725951864799</v>
      </c>
      <c r="BC315" s="109">
        <v>0.39886522981962003</v>
      </c>
      <c r="BD315" s="109">
        <v>0.27966997385812797</v>
      </c>
      <c r="BE315" s="109">
        <v>0.54719045834793401</v>
      </c>
      <c r="BF315" s="109">
        <v>0.27951267802609803</v>
      </c>
      <c r="BG315" s="109">
        <v>0.161133630251554</v>
      </c>
      <c r="BH315" s="109">
        <v>0.27936725951864799</v>
      </c>
      <c r="BI315" s="109">
        <v>0.279424824798369</v>
      </c>
      <c r="BJ315" s="109">
        <v>0.27966179732053298</v>
      </c>
      <c r="BK315" s="109">
        <v>0.27935778146478302</v>
      </c>
      <c r="BL315" s="109">
        <v>0.27936725951864799</v>
      </c>
      <c r="BM315" s="109">
        <v>0.27936725951864799</v>
      </c>
      <c r="BN315" s="109">
        <v>0.67976599577242303</v>
      </c>
      <c r="BO315" s="109">
        <v>0.280182592434084</v>
      </c>
      <c r="BP315" s="109">
        <v>0.27966997385812797</v>
      </c>
      <c r="BQ315" s="109">
        <v>0.27936725951864799</v>
      </c>
      <c r="BR315" s="109">
        <v>0.67942736209602905</v>
      </c>
      <c r="BS315" s="109">
        <v>0.27936725951864799</v>
      </c>
      <c r="BT315" s="109">
        <v>0.28032872011965998</v>
      </c>
      <c r="BU315" s="109">
        <v>0.27935778146478302</v>
      </c>
      <c r="BV315" s="109">
        <v>0.27936725951864799</v>
      </c>
      <c r="BW315" s="109">
        <v>0.27936725951864799</v>
      </c>
      <c r="BX315" s="109">
        <v>0.69062397973937595</v>
      </c>
      <c r="BY315" s="109">
        <v>0.27936725951864799</v>
      </c>
      <c r="BZ315" s="109">
        <v>0.65440967180045395</v>
      </c>
      <c r="CA315" s="109">
        <v>0.679550115747796</v>
      </c>
      <c r="CB315" s="109">
        <v>0.67942736209602905</v>
      </c>
      <c r="CC315" s="109">
        <v>0.56044843923131504</v>
      </c>
      <c r="CD315" s="109">
        <v>0.58600072294804395</v>
      </c>
      <c r="CE315" s="109">
        <v>0.58600072294804395</v>
      </c>
      <c r="CF315" s="109">
        <v>0.26635941889291198</v>
      </c>
      <c r="CG315" s="109">
        <v>0.58600072294804395</v>
      </c>
      <c r="CH315" s="109">
        <v>0.56139324887450404</v>
      </c>
      <c r="CI315" s="109">
        <v>0.46210353739465598</v>
      </c>
      <c r="CJ315" s="109">
        <v>0.652132935981944</v>
      </c>
      <c r="CK315" s="109">
        <v>0.28027044566181297</v>
      </c>
      <c r="CL315" s="109">
        <v>0.30413195760082101</v>
      </c>
      <c r="CM315" s="109">
        <v>0.79503636847675996</v>
      </c>
      <c r="CN315" s="109">
        <v>0.62360632105828995</v>
      </c>
      <c r="CO315" s="109">
        <v>0.15741610630186101</v>
      </c>
      <c r="CP315" s="109">
        <v>8.7960498368546705E-2</v>
      </c>
      <c r="CQ315" s="109">
        <v>0.57925283150148799</v>
      </c>
      <c r="CR315" s="109">
        <v>0.54353147900885201</v>
      </c>
      <c r="CS315" s="109">
        <v>8.7960498368546705E-2</v>
      </c>
      <c r="CT315" s="109">
        <v>0.38871192204425697</v>
      </c>
      <c r="CU315" s="109">
        <v>0.33268618474821998</v>
      </c>
      <c r="CV315" s="109">
        <v>0.23168269340938399</v>
      </c>
      <c r="CW315" s="109">
        <v>0.27936725951864799</v>
      </c>
      <c r="CX315" s="109">
        <v>0.27928031016625798</v>
      </c>
      <c r="CY315" s="109">
        <v>0.27927351414546497</v>
      </c>
      <c r="CZ315" s="109">
        <v>0.27936725951864799</v>
      </c>
      <c r="DA315" s="109">
        <v>0.27936725951864799</v>
      </c>
      <c r="DB315" s="109">
        <v>0.27936725951864799</v>
      </c>
      <c r="DC315" s="109">
        <v>0.27936725951864799</v>
      </c>
      <c r="DD315" s="109">
        <v>0.28726024545442302</v>
      </c>
      <c r="DE315" s="109">
        <v>0.41637799405651099</v>
      </c>
      <c r="DF315" s="109">
        <v>0.25195544677806198</v>
      </c>
      <c r="DG315" s="109">
        <v>0.32253146095409602</v>
      </c>
      <c r="DH315" s="109">
        <v>0.802362742962625</v>
      </c>
      <c r="DI315" s="109">
        <v>0.66714083481869102</v>
      </c>
      <c r="DJ315" s="109">
        <v>0.254560825473234</v>
      </c>
      <c r="DK315" s="109">
        <v>0.69728050093949601</v>
      </c>
      <c r="DL315" s="109">
        <v>0.173188342357108</v>
      </c>
      <c r="DM315" s="109">
        <v>0.16753560608958901</v>
      </c>
      <c r="DN315" s="109">
        <v>0.225374602048276</v>
      </c>
      <c r="DO315" s="109">
        <v>0.65856116836757295</v>
      </c>
      <c r="DP315" s="109">
        <v>0.54180948038337096</v>
      </c>
      <c r="DQ315" s="109">
        <v>0.53740822660215104</v>
      </c>
      <c r="DR315" s="109">
        <v>0.66523466990227997</v>
      </c>
      <c r="DS315" s="109">
        <v>0.54382391577801303</v>
      </c>
      <c r="DT315" s="109">
        <v>0.14195960718040901</v>
      </c>
      <c r="DU315" s="109">
        <v>0.56903513543594597</v>
      </c>
      <c r="DV315" s="109">
        <v>0.31450399063941797</v>
      </c>
      <c r="DW315" s="109">
        <v>0.24756115433398301</v>
      </c>
      <c r="DX315" s="109">
        <v>0.715156460189318</v>
      </c>
      <c r="DY315" s="109">
        <v>0.32228840897712102</v>
      </c>
      <c r="DZ315" s="109">
        <v>0.43232466167728101</v>
      </c>
      <c r="EA315" s="109">
        <v>0.71931976803090703</v>
      </c>
      <c r="EB315" s="109">
        <v>0.241285830096089</v>
      </c>
      <c r="EC315" s="109">
        <v>0.23168269340938399</v>
      </c>
      <c r="ED315" s="109">
        <v>0.68493522243874505</v>
      </c>
      <c r="EE315" s="109">
        <v>0.68550339323926701</v>
      </c>
      <c r="EF315" s="109">
        <v>0.79664624633257697</v>
      </c>
      <c r="EG315" s="109">
        <v>0.67981825125166995</v>
      </c>
      <c r="EH315" s="109">
        <v>0.68923740186466298</v>
      </c>
      <c r="EI315" s="109">
        <v>0.74086802077258596</v>
      </c>
      <c r="EJ315" s="109">
        <v>0.712299836475072</v>
      </c>
      <c r="EK315" s="109">
        <v>0.230667664721071</v>
      </c>
      <c r="EL315" s="109">
        <v>0.290682029616815</v>
      </c>
      <c r="EM315" s="109">
        <v>9.85473819274547E-2</v>
      </c>
      <c r="EN315" s="109">
        <v>0.706791905925236</v>
      </c>
      <c r="EO315" s="109">
        <v>0.270353167574019</v>
      </c>
      <c r="EP315" s="109">
        <v>0.67981825125166995</v>
      </c>
      <c r="EQ315" s="109">
        <v>0.71816352973714204</v>
      </c>
      <c r="ER315" s="109">
        <v>0.75695433530200196</v>
      </c>
      <c r="ES315" s="109">
        <v>0.37234120929381798</v>
      </c>
      <c r="ET315" s="109">
        <v>0.26703093476156298</v>
      </c>
      <c r="EU315" s="109">
        <v>0.28210854217605702</v>
      </c>
      <c r="EV315" s="109">
        <v>0.27973529264802599</v>
      </c>
      <c r="EW315" s="109">
        <v>0.33268618474821998</v>
      </c>
      <c r="EX315" s="109">
        <v>0.70192608444523596</v>
      </c>
      <c r="EY315" s="109">
        <v>0.172041973346652</v>
      </c>
      <c r="EZ315" s="109">
        <v>0.50401585803938598</v>
      </c>
      <c r="FA315" s="109">
        <v>0.16870756088531499</v>
      </c>
      <c r="FB315" s="109">
        <v>0.31960374539833403</v>
      </c>
      <c r="FC315" s="109">
        <v>0.52864364565231503</v>
      </c>
      <c r="FD315" s="109">
        <v>0.53455759517037305</v>
      </c>
      <c r="FE315" s="109">
        <v>0.71816352973714204</v>
      </c>
      <c r="FF315" s="109">
        <v>0.17743890246892099</v>
      </c>
      <c r="FG315" s="109">
        <v>0.30854067022062198</v>
      </c>
      <c r="FH315" s="109">
        <v>0.60728066927243496</v>
      </c>
      <c r="FI315" s="109">
        <v>0.67942059936863897</v>
      </c>
      <c r="FJ315" s="109">
        <v>0.71816352973714204</v>
      </c>
      <c r="FK315" s="109">
        <v>0.71816816890845003</v>
      </c>
      <c r="FL315" s="109">
        <v>0.696345338018729</v>
      </c>
      <c r="FM315" s="109">
        <v>0.33995040250163999</v>
      </c>
      <c r="FN315" s="109">
        <v>0.80867448429319799</v>
      </c>
      <c r="FO315" s="109">
        <v>0.57056952510220205</v>
      </c>
      <c r="FP315" s="109">
        <v>0.52864364565231503</v>
      </c>
      <c r="FQ315" s="109">
        <v>0.68988812022009405</v>
      </c>
      <c r="FR315" s="109">
        <v>0.25207286187169797</v>
      </c>
      <c r="FS315" s="109">
        <v>0.74086802077258596</v>
      </c>
      <c r="FT315" s="109">
        <v>0.52864364565231503</v>
      </c>
      <c r="FU315" s="109">
        <v>0.52864364565231503</v>
      </c>
      <c r="FV315" s="109">
        <v>0.74086802077258596</v>
      </c>
      <c r="FW315" s="109">
        <v>0.239229479483095</v>
      </c>
      <c r="FX315" s="109">
        <v>0.57926430614651703</v>
      </c>
      <c r="FY315" s="109">
        <v>0.733833684981953</v>
      </c>
      <c r="FZ315" s="109">
        <v>0.68988812022009405</v>
      </c>
      <c r="GA315" s="109">
        <v>0.72360820715845497</v>
      </c>
      <c r="GB315" s="109">
        <v>0.54933530946701403</v>
      </c>
      <c r="GC315" s="109">
        <v>0.71816352973714204</v>
      </c>
      <c r="GD315" s="109">
        <v>0.25772036329963199</v>
      </c>
      <c r="GE315" s="109">
        <v>0.68396497316530702</v>
      </c>
      <c r="GF315" s="109">
        <v>0.74973070908835404</v>
      </c>
      <c r="GG315" s="109">
        <v>0.223222185805769</v>
      </c>
      <c r="GH315" s="109">
        <v>0.69925104402694505</v>
      </c>
      <c r="GI315" s="109">
        <v>0.25318038891157901</v>
      </c>
      <c r="GJ315" s="109">
        <v>0.27936725951864799</v>
      </c>
      <c r="GK315" s="109">
        <v>0.28029828874510998</v>
      </c>
      <c r="GL315" s="109">
        <v>0.28006801772991802</v>
      </c>
      <c r="GM315" s="109">
        <v>0.27936725951864799</v>
      </c>
      <c r="GN315" s="109">
        <v>0.28029828874510998</v>
      </c>
      <c r="GO315" s="109">
        <v>0.28029828874510998</v>
      </c>
      <c r="GP315" s="109">
        <v>0.27955989913600199</v>
      </c>
      <c r="GQ315" s="109">
        <v>0.27936725951864799</v>
      </c>
      <c r="GR315" s="109">
        <v>0.28521794779243698</v>
      </c>
      <c r="GS315" s="109">
        <v>0.27936725951864799</v>
      </c>
      <c r="GT315" s="109">
        <v>0.27936725951864799</v>
      </c>
      <c r="GU315" s="109">
        <v>0.27951267802609803</v>
      </c>
      <c r="GV315" s="109">
        <v>0.27927351414546497</v>
      </c>
      <c r="GW315" s="109">
        <v>0.27927351414546497</v>
      </c>
      <c r="GX315" s="109">
        <v>0.64181062811305301</v>
      </c>
      <c r="GY315" s="109">
        <v>0.279757827085857</v>
      </c>
      <c r="GZ315" s="109">
        <v>0.28029828874510998</v>
      </c>
      <c r="HA315" s="109">
        <v>0.27936725951864799</v>
      </c>
      <c r="HB315" s="109">
        <v>0.27966179732053298</v>
      </c>
      <c r="HC315" s="109">
        <v>0.25318038891157901</v>
      </c>
      <c r="HD315" s="109">
        <v>0.27936725951864799</v>
      </c>
      <c r="HE315" s="109">
        <v>0.27935778146478302</v>
      </c>
      <c r="HF315" s="109">
        <v>0.25318038891157901</v>
      </c>
      <c r="HG315" s="109">
        <v>0.67942059936863897</v>
      </c>
      <c r="HH315" s="109">
        <v>0.27935778146478302</v>
      </c>
      <c r="HI315" s="109">
        <v>0.27927351414546497</v>
      </c>
      <c r="HJ315" s="109">
        <v>0.22968360325426601</v>
      </c>
      <c r="HK315" s="109">
        <v>0.27936725951864799</v>
      </c>
      <c r="HL315" s="109">
        <v>0.27955989913600199</v>
      </c>
      <c r="HM315" s="109">
        <v>0.27936725951864799</v>
      </c>
      <c r="HN315" s="109">
        <v>0.27966179732053298</v>
      </c>
      <c r="HO315" s="109">
        <v>0.27284465657600998</v>
      </c>
      <c r="HP315" s="109">
        <v>0.27936725951864799</v>
      </c>
      <c r="HQ315" s="109">
        <v>0.76757335116210701</v>
      </c>
      <c r="HR315" s="109">
        <v>0.71814308178914399</v>
      </c>
      <c r="HS315" s="109">
        <v>0.28027044566181297</v>
      </c>
      <c r="HT315" s="109">
        <v>0.27936725951864799</v>
      </c>
      <c r="HU315" s="109">
        <v>0.27936725951864799</v>
      </c>
      <c r="HV315" s="109">
        <v>0.28954194429212499</v>
      </c>
      <c r="HW315" s="109">
        <v>0.27936725951864799</v>
      </c>
      <c r="HX315" s="109">
        <v>0.39004526405811701</v>
      </c>
      <c r="HY315" s="109">
        <v>0.27936725951864799</v>
      </c>
      <c r="HZ315" s="109">
        <v>0.26711731549547202</v>
      </c>
      <c r="IA315" s="109">
        <v>0.28029828874510998</v>
      </c>
      <c r="IB315" s="109">
        <v>0.34901369046271702</v>
      </c>
      <c r="IC315" s="109">
        <v>0.68209146061478199</v>
      </c>
      <c r="ID315" s="109">
        <v>0.27936725951864799</v>
      </c>
      <c r="IE315" s="109">
        <v>0.27966179732053298</v>
      </c>
      <c r="IF315" s="109">
        <v>0.36191775712660801</v>
      </c>
      <c r="IG315" s="109">
        <v>0.280182592434084</v>
      </c>
      <c r="IH315" s="109">
        <v>0.20491662816949799</v>
      </c>
      <c r="II315" s="109">
        <v>0.27936725951864799</v>
      </c>
      <c r="IJ315" s="109">
        <v>0.24659083303797499</v>
      </c>
      <c r="IK315" s="109">
        <v>0.38169273655378999</v>
      </c>
      <c r="IL315" s="109">
        <v>0.61000188381561804</v>
      </c>
      <c r="IM315" s="109">
        <v>0.27966997385812797</v>
      </c>
      <c r="IN315" s="109">
        <v>0.27936725951864799</v>
      </c>
      <c r="IO315" s="109">
        <v>0.27936725951864799</v>
      </c>
      <c r="IP315" s="109">
        <v>0.27936725951864799</v>
      </c>
      <c r="IQ315" s="109">
        <v>0.27745359381032397</v>
      </c>
      <c r="IR315" s="109">
        <v>0.24362452374499799</v>
      </c>
      <c r="IS315" s="109">
        <v>0.28726024545442302</v>
      </c>
      <c r="IT315" s="109">
        <v>0.67942059936863897</v>
      </c>
      <c r="IU315" s="109">
        <v>0.38245544703772399</v>
      </c>
    </row>
    <row r="316" spans="1:255">
      <c r="A316" s="108" t="s">
        <v>784</v>
      </c>
      <c r="B316" s="109">
        <v>0.60258538974709197</v>
      </c>
      <c r="C316" s="109">
        <v>0.50321881539582503</v>
      </c>
      <c r="D316" s="109">
        <v>0.67987913339890105</v>
      </c>
      <c r="E316" s="109">
        <v>0.72264494150152503</v>
      </c>
      <c r="F316" s="109">
        <v>4.4811805724890498E-2</v>
      </c>
      <c r="G316" s="109">
        <v>0.70435442103785895</v>
      </c>
      <c r="H316" s="109">
        <v>0.67403508464380502</v>
      </c>
      <c r="I316" s="109">
        <v>0.707893204101122</v>
      </c>
      <c r="J316" s="109">
        <v>0.62290318392141697</v>
      </c>
      <c r="K316" s="109">
        <v>4.4811805724890498E-2</v>
      </c>
      <c r="L316" s="109">
        <v>0.70459578959140501</v>
      </c>
      <c r="M316" s="109">
        <v>4.7773662240939103E-2</v>
      </c>
      <c r="N316" s="109">
        <v>0.76177425544615496</v>
      </c>
      <c r="O316" s="109">
        <v>0.712206002595271</v>
      </c>
      <c r="P316" s="109">
        <v>0.70600963303308295</v>
      </c>
      <c r="Q316" s="109">
        <v>0.90401155378728404</v>
      </c>
      <c r="R316" s="109">
        <v>5.4643336387109803E-2</v>
      </c>
      <c r="S316" s="109">
        <v>0.73465740359612997</v>
      </c>
      <c r="T316" s="109">
        <v>0.28708635785283798</v>
      </c>
      <c r="U316" s="109">
        <v>0.32646462365047502</v>
      </c>
      <c r="V316" s="109">
        <v>0.19668515819361701</v>
      </c>
      <c r="W316" s="109">
        <v>0.27880685202989902</v>
      </c>
      <c r="X316" s="109">
        <v>0.139190800632819</v>
      </c>
      <c r="Y316" s="109">
        <v>0.27888401137799501</v>
      </c>
      <c r="Z316" s="109">
        <v>0.22673896767506299</v>
      </c>
      <c r="AA316" s="109">
        <v>0.27838160126563799</v>
      </c>
      <c r="AB316" s="109">
        <v>0.53627046884944596</v>
      </c>
      <c r="AC316" s="109">
        <v>0.27838160126563799</v>
      </c>
      <c r="AD316" s="109">
        <v>6.1918510191763601E-2</v>
      </c>
      <c r="AE316" s="109">
        <v>0.33009479896682098</v>
      </c>
      <c r="AF316" s="109">
        <v>0.27838160126563799</v>
      </c>
      <c r="AG316" s="109">
        <v>0.28027044566181297</v>
      </c>
      <c r="AH316" s="109">
        <v>0.257775044863717</v>
      </c>
      <c r="AI316" s="109">
        <v>0.27838160126563799</v>
      </c>
      <c r="AJ316" s="109">
        <v>0.27838160126563799</v>
      </c>
      <c r="AK316" s="109">
        <v>0.27838160126563799</v>
      </c>
      <c r="AL316" s="109">
        <v>0.105557299727443</v>
      </c>
      <c r="AM316" s="109">
        <v>0.27838160126563799</v>
      </c>
      <c r="AN316" s="109">
        <v>0.280182592434084</v>
      </c>
      <c r="AO316" s="109">
        <v>0.56873981700448195</v>
      </c>
      <c r="AP316" s="109">
        <v>7.1802919799272197E-2</v>
      </c>
      <c r="AQ316" s="109">
        <v>0.27838160126563799</v>
      </c>
      <c r="AR316" s="109">
        <v>0.24588247122741899</v>
      </c>
      <c r="AS316" s="109">
        <v>0.256623110400859</v>
      </c>
      <c r="AT316" s="109">
        <v>0.27838160126563799</v>
      </c>
      <c r="AU316" s="109">
        <v>0.27838160126563799</v>
      </c>
      <c r="AV316" s="109">
        <v>0.27838160126563799</v>
      </c>
      <c r="AW316" s="109">
        <v>0.27888401137799501</v>
      </c>
      <c r="AX316" s="109">
        <v>0.35455383529715001</v>
      </c>
      <c r="AY316" s="109">
        <v>0.51329675546231301</v>
      </c>
      <c r="AZ316" s="109">
        <v>0.139190800632819</v>
      </c>
      <c r="BA316" s="109">
        <v>0.27860949188293199</v>
      </c>
      <c r="BB316" s="109">
        <v>0.27838160126563799</v>
      </c>
      <c r="BC316" s="109">
        <v>0.36592976830788199</v>
      </c>
      <c r="BD316" s="109">
        <v>0.27888401137799501</v>
      </c>
      <c r="BE316" s="109">
        <v>0.49530941307479598</v>
      </c>
      <c r="BF316" s="109">
        <v>0.27888401137799501</v>
      </c>
      <c r="BG316" s="109">
        <v>0.15723690092956699</v>
      </c>
      <c r="BH316" s="109">
        <v>0.27888401137799501</v>
      </c>
      <c r="BI316" s="109">
        <v>0.27838160126563799</v>
      </c>
      <c r="BJ316" s="109">
        <v>0.27838160126563799</v>
      </c>
      <c r="BK316" s="109">
        <v>0.27838160126563799</v>
      </c>
      <c r="BL316" s="109">
        <v>0.27838160126563799</v>
      </c>
      <c r="BM316" s="109">
        <v>0.27838160126563799</v>
      </c>
      <c r="BN316" s="109">
        <v>0.50443877967471196</v>
      </c>
      <c r="BO316" s="109">
        <v>0.280182592434084</v>
      </c>
      <c r="BP316" s="109">
        <v>0.27838160126563799</v>
      </c>
      <c r="BQ316" s="109">
        <v>0.27838160126563799</v>
      </c>
      <c r="BR316" s="109">
        <v>0.50301598894129895</v>
      </c>
      <c r="BS316" s="109">
        <v>0.27838160126563799</v>
      </c>
      <c r="BT316" s="109">
        <v>0.28029828874510998</v>
      </c>
      <c r="BU316" s="109">
        <v>0.27838160126563799</v>
      </c>
      <c r="BV316" s="109">
        <v>0.27838160126563799</v>
      </c>
      <c r="BW316" s="109">
        <v>0.27838160126563799</v>
      </c>
      <c r="BX316" s="109">
        <v>0.68267269460208202</v>
      </c>
      <c r="BY316" s="109">
        <v>0.27838160126563799</v>
      </c>
      <c r="BZ316" s="109">
        <v>0.64372126485838199</v>
      </c>
      <c r="CA316" s="109">
        <v>0.50339170388000598</v>
      </c>
      <c r="CB316" s="109">
        <v>0.50416932173502504</v>
      </c>
      <c r="CC316" s="109">
        <v>0.41653720957594098</v>
      </c>
      <c r="CD316" s="109">
        <v>0.44880127806597397</v>
      </c>
      <c r="CE316" s="109">
        <v>0.44877829218552301</v>
      </c>
      <c r="CF316" s="109">
        <v>0.26280651387734399</v>
      </c>
      <c r="CG316" s="109">
        <v>0.44880127806597397</v>
      </c>
      <c r="CH316" s="109">
        <v>0.42151635847288899</v>
      </c>
      <c r="CI316" s="109">
        <v>0.461457276751637</v>
      </c>
      <c r="CJ316" s="109">
        <v>0.58868600900812196</v>
      </c>
      <c r="CK316" s="109">
        <v>0.28027044566181297</v>
      </c>
      <c r="CL316" s="109">
        <v>0.30413195760082101</v>
      </c>
      <c r="CM316" s="109">
        <v>0.74302268985904996</v>
      </c>
      <c r="CN316" s="109">
        <v>0.66454707050116602</v>
      </c>
      <c r="CO316" s="109">
        <v>0.15677504420247501</v>
      </c>
      <c r="CP316" s="109">
        <v>8.5985064812953399E-2</v>
      </c>
      <c r="CQ316" s="109">
        <v>0.44253187692035301</v>
      </c>
      <c r="CR316" s="109">
        <v>0.39950098044129201</v>
      </c>
      <c r="CS316" s="109">
        <v>8.6965156550537506E-2</v>
      </c>
      <c r="CT316" s="109">
        <v>0.38314146697218399</v>
      </c>
      <c r="CU316" s="109">
        <v>0.326486452584827</v>
      </c>
      <c r="CV316" s="109">
        <v>0.228412661979636</v>
      </c>
      <c r="CW316" s="109">
        <v>0.27838160126563799</v>
      </c>
      <c r="CX316" s="109">
        <v>0.27838160126563799</v>
      </c>
      <c r="CY316" s="109">
        <v>0.27838160126563799</v>
      </c>
      <c r="CZ316" s="109">
        <v>0.27838160126563799</v>
      </c>
      <c r="DA316" s="109">
        <v>0.27838160126563799</v>
      </c>
      <c r="DB316" s="109">
        <v>0.27838160126563799</v>
      </c>
      <c r="DC316" s="109">
        <v>0.27838160126563799</v>
      </c>
      <c r="DD316" s="109">
        <v>0.28708635785283798</v>
      </c>
      <c r="DE316" s="109">
        <v>0.399657901402456</v>
      </c>
      <c r="DF316" s="109">
        <v>0.25071709456306102</v>
      </c>
      <c r="DG316" s="109">
        <v>0.32253146095409602</v>
      </c>
      <c r="DH316" s="109">
        <v>0.75881742286968101</v>
      </c>
      <c r="DI316" s="109">
        <v>0.66654214580780602</v>
      </c>
      <c r="DJ316" s="109">
        <v>0.139190800632819</v>
      </c>
      <c r="DK316" s="109">
        <v>0.44747141539920199</v>
      </c>
      <c r="DL316" s="109">
        <v>0.161239956681545</v>
      </c>
      <c r="DM316" s="109">
        <v>0.16753560608958901</v>
      </c>
      <c r="DN316" s="109">
        <v>0.22227350584417599</v>
      </c>
      <c r="DO316" s="109">
        <v>0.65848646048793102</v>
      </c>
      <c r="DP316" s="109">
        <v>0.40375791643318298</v>
      </c>
      <c r="DQ316" s="109">
        <v>0.403392586445808</v>
      </c>
      <c r="DR316" s="109">
        <v>0.66506078230069599</v>
      </c>
      <c r="DS316" s="109">
        <v>0.28797868047943398</v>
      </c>
      <c r="DT316" s="109">
        <v>0.14195960718040901</v>
      </c>
      <c r="DU316" s="109">
        <v>0.42294678738438302</v>
      </c>
      <c r="DV316" s="109">
        <v>0.31400158052706101</v>
      </c>
      <c r="DW316" s="109">
        <v>0.24756115433398301</v>
      </c>
      <c r="DX316" s="109">
        <v>0.70120018529355799</v>
      </c>
      <c r="DY316" s="109">
        <v>0.32228840897712102</v>
      </c>
      <c r="DZ316" s="109">
        <v>0.29913918786900401</v>
      </c>
      <c r="EA316" s="109">
        <v>0.70923113050340303</v>
      </c>
      <c r="EB316" s="109">
        <v>0.23707676616922299</v>
      </c>
      <c r="EC316" s="109">
        <v>0.228860245050307</v>
      </c>
      <c r="ED316" s="109">
        <v>0.68475046869748302</v>
      </c>
      <c r="EE316" s="109">
        <v>0.68409814652939804</v>
      </c>
      <c r="EF316" s="109">
        <v>0.73565269915279297</v>
      </c>
      <c r="EG316" s="109">
        <v>0.50467012763215402</v>
      </c>
      <c r="EH316" s="109">
        <v>0.678856438288576</v>
      </c>
      <c r="EI316" s="109">
        <v>0.73044330884942699</v>
      </c>
      <c r="EJ316" s="109">
        <v>0.69834356157931199</v>
      </c>
      <c r="EK316" s="109">
        <v>0.22739763329132301</v>
      </c>
      <c r="EL316" s="109">
        <v>0.33788334758542599</v>
      </c>
      <c r="EM316" s="109">
        <v>9.85473819274547E-2</v>
      </c>
      <c r="EN316" s="109">
        <v>0.69440152146632095</v>
      </c>
      <c r="EO316" s="109">
        <v>0.26743040663693002</v>
      </c>
      <c r="EP316" s="109">
        <v>0.50321881539582503</v>
      </c>
      <c r="EQ316" s="109">
        <v>0.70496498685346198</v>
      </c>
      <c r="ER316" s="109">
        <v>0.79222802152245997</v>
      </c>
      <c r="ES316" s="109">
        <v>0.362074787930589</v>
      </c>
      <c r="ET316" s="109">
        <v>0.26730267267080798</v>
      </c>
      <c r="EU316" s="109">
        <v>0.279775924257821</v>
      </c>
      <c r="EV316" s="109">
        <v>0.27754912575028101</v>
      </c>
      <c r="EW316" s="109">
        <v>0.32646462365047502</v>
      </c>
      <c r="EX316" s="109">
        <v>0.51260533779924</v>
      </c>
      <c r="EY316" s="109">
        <v>0.172041973346652</v>
      </c>
      <c r="EZ316" s="109">
        <v>0.362804392897632</v>
      </c>
      <c r="FA316" s="109">
        <v>0.16870756088531499</v>
      </c>
      <c r="FB316" s="109">
        <v>0.316650495144155</v>
      </c>
      <c r="FC316" s="109">
        <v>0.390207419860717</v>
      </c>
      <c r="FD316" s="109">
        <v>0.394076725164756</v>
      </c>
      <c r="FE316" s="109">
        <v>0.70767026381970999</v>
      </c>
      <c r="FF316" s="109">
        <v>0.15959248850683699</v>
      </c>
      <c r="FG316" s="109">
        <v>0.32055673746817598</v>
      </c>
      <c r="FH316" s="109">
        <v>0.50040517336942503</v>
      </c>
      <c r="FI316" s="109">
        <v>0.50321881539582503</v>
      </c>
      <c r="FJ316" s="109">
        <v>0.70526977362886401</v>
      </c>
      <c r="FK316" s="109">
        <v>0.70433424134113198</v>
      </c>
      <c r="FL316" s="109">
        <v>0.68663108923636196</v>
      </c>
      <c r="FM316" s="109">
        <v>0.33995040250163999</v>
      </c>
      <c r="FN316" s="109">
        <v>0.77783667666669198</v>
      </c>
      <c r="FO316" s="109">
        <v>0.298183034207053</v>
      </c>
      <c r="FP316" s="109">
        <v>0.39034894254444302</v>
      </c>
      <c r="FQ316" s="109">
        <v>0.68356308195274296</v>
      </c>
      <c r="FR316" s="109">
        <v>0.25157045175934101</v>
      </c>
      <c r="FS316" s="109">
        <v>0.72809547776865802</v>
      </c>
      <c r="FT316" s="109">
        <v>0.39043194980413498</v>
      </c>
      <c r="FU316" s="109">
        <v>0.39044424600463701</v>
      </c>
      <c r="FV316" s="109">
        <v>0.73097706126770701</v>
      </c>
      <c r="FW316" s="109">
        <v>0.239488685140955</v>
      </c>
      <c r="FX316" s="109">
        <v>0.55287189632935796</v>
      </c>
      <c r="FY316" s="109">
        <v>0.72114257662356096</v>
      </c>
      <c r="FZ316" s="109">
        <v>0.68363942916968101</v>
      </c>
      <c r="GA316" s="109">
        <v>0.72157578578465897</v>
      </c>
      <c r="GB316" s="109">
        <v>0.56421484767913299</v>
      </c>
      <c r="GC316" s="109">
        <v>0.705618466572141</v>
      </c>
      <c r="GD316" s="109">
        <v>0.25740946155903099</v>
      </c>
      <c r="GE316" s="109">
        <v>0.68005939388238001</v>
      </c>
      <c r="GF316" s="109">
        <v>0.73457455155064</v>
      </c>
      <c r="GG316" s="109">
        <v>0.22009579528526599</v>
      </c>
      <c r="GH316" s="109">
        <v>0.512580289700723</v>
      </c>
      <c r="GI316" s="109">
        <v>0.139190800632819</v>
      </c>
      <c r="GJ316" s="109">
        <v>0.27838160126563799</v>
      </c>
      <c r="GK316" s="109">
        <v>0.28029828874510998</v>
      </c>
      <c r="GL316" s="109">
        <v>0.27838160126563799</v>
      </c>
      <c r="GM316" s="109">
        <v>0.27838160126563799</v>
      </c>
      <c r="GN316" s="109">
        <v>0.28029828874510998</v>
      </c>
      <c r="GO316" s="109">
        <v>0.28029828874510998</v>
      </c>
      <c r="GP316" s="109">
        <v>0.27838160126563799</v>
      </c>
      <c r="GQ316" s="109">
        <v>0.27838160126563799</v>
      </c>
      <c r="GR316" s="109">
        <v>0.28432603491260999</v>
      </c>
      <c r="GS316" s="109">
        <v>0.27838160126563799</v>
      </c>
      <c r="GT316" s="109">
        <v>0.27838160126563799</v>
      </c>
      <c r="GU316" s="109">
        <v>0.27838160126563799</v>
      </c>
      <c r="GV316" s="109">
        <v>0.27838160126563799</v>
      </c>
      <c r="GW316" s="109">
        <v>0.27888401137799501</v>
      </c>
      <c r="GX316" s="109">
        <v>0.62311716041755005</v>
      </c>
      <c r="GY316" s="109">
        <v>0.27888401137799501</v>
      </c>
      <c r="GZ316" s="109">
        <v>0.28029828874510998</v>
      </c>
      <c r="HA316" s="109">
        <v>0.27838160126563799</v>
      </c>
      <c r="HB316" s="109">
        <v>0.27888401137799501</v>
      </c>
      <c r="HC316" s="109">
        <v>0.139190800632819</v>
      </c>
      <c r="HD316" s="109">
        <v>0.278733643941252</v>
      </c>
      <c r="HE316" s="109">
        <v>0.278733643941252</v>
      </c>
      <c r="HF316" s="109">
        <v>0.139190800632819</v>
      </c>
      <c r="HG316" s="109">
        <v>0.50370214723722295</v>
      </c>
      <c r="HH316" s="109">
        <v>0.27838160126563799</v>
      </c>
      <c r="HI316" s="109">
        <v>0.27883892418061301</v>
      </c>
      <c r="HJ316" s="109">
        <v>0.22668412450356401</v>
      </c>
      <c r="HK316" s="109">
        <v>0.27888401137799501</v>
      </c>
      <c r="HL316" s="109">
        <v>0.27888401137799501</v>
      </c>
      <c r="HM316" s="109">
        <v>0.27838160126563799</v>
      </c>
      <c r="HN316" s="109">
        <v>0.27838160126563799</v>
      </c>
      <c r="HO316" s="109">
        <v>0.27206625561254599</v>
      </c>
      <c r="HP316" s="109">
        <v>0.27838160126563799</v>
      </c>
      <c r="HQ316" s="109">
        <v>0.72419558730300204</v>
      </c>
      <c r="HR316" s="109">
        <v>0.70505765585664804</v>
      </c>
      <c r="HS316" s="109">
        <v>0.28027044566181297</v>
      </c>
      <c r="HT316" s="109">
        <v>0.27838160126563799</v>
      </c>
      <c r="HU316" s="109">
        <v>0.27838160126563799</v>
      </c>
      <c r="HV316" s="109">
        <v>0.28954194429212499</v>
      </c>
      <c r="HW316" s="109">
        <v>0.27885126851708097</v>
      </c>
      <c r="HX316" s="109">
        <v>0.35608061579351402</v>
      </c>
      <c r="HY316" s="109">
        <v>0.27888401137799501</v>
      </c>
      <c r="HZ316" s="109">
        <v>0.26604737998467998</v>
      </c>
      <c r="IA316" s="109">
        <v>0.28013595031244198</v>
      </c>
      <c r="IB316" s="109">
        <v>0.37853776959650598</v>
      </c>
      <c r="IC316" s="109">
        <v>0.49235262018920301</v>
      </c>
      <c r="ID316" s="109">
        <v>0.278733643941252</v>
      </c>
      <c r="IE316" s="109">
        <v>0.27888401137799501</v>
      </c>
      <c r="IF316" s="109">
        <v>0.32820810092036401</v>
      </c>
      <c r="IG316" s="109">
        <v>0.280182592434084</v>
      </c>
      <c r="IH316" s="109">
        <v>0.204742740567914</v>
      </c>
      <c r="II316" s="109">
        <v>0.27838160126563799</v>
      </c>
      <c r="IJ316" s="109">
        <v>0.13022112720271001</v>
      </c>
      <c r="IK316" s="109">
        <v>0.34784327076725102</v>
      </c>
      <c r="IL316" s="109">
        <v>0.59853579522889899</v>
      </c>
      <c r="IM316" s="109">
        <v>0.27838160126563799</v>
      </c>
      <c r="IN316" s="109">
        <v>0.27838160126563799</v>
      </c>
      <c r="IO316" s="109">
        <v>0.27838160126563799</v>
      </c>
      <c r="IP316" s="109">
        <v>0.27838160126563799</v>
      </c>
      <c r="IQ316" s="109">
        <v>0.27727970620873899</v>
      </c>
      <c r="IR316" s="109">
        <v>0.12451335248486101</v>
      </c>
      <c r="IS316" s="109">
        <v>0.28708635785283798</v>
      </c>
      <c r="IT316" s="109">
        <v>0.50370214723722295</v>
      </c>
      <c r="IU316" s="109">
        <v>0.348343642007714</v>
      </c>
    </row>
    <row r="317" spans="1:255">
      <c r="A317" s="108" t="s">
        <v>785</v>
      </c>
      <c r="B317" s="109">
        <v>0.56722840929098195</v>
      </c>
      <c r="C317" s="109">
        <v>0.66615472225335204</v>
      </c>
      <c r="D317" s="109">
        <v>0.68553106290455501</v>
      </c>
      <c r="E317" s="109">
        <v>0.730381461697302</v>
      </c>
      <c r="F317" s="109">
        <v>6.5045001286170107E-2</v>
      </c>
      <c r="G317" s="109">
        <v>0.71757641441309605</v>
      </c>
      <c r="H317" s="109">
        <v>0.68478499141827098</v>
      </c>
      <c r="I317" s="109">
        <v>0.71833741733872603</v>
      </c>
      <c r="J317" s="109">
        <v>0.62903798910878195</v>
      </c>
      <c r="K317" s="109">
        <v>6.3518238880401201E-2</v>
      </c>
      <c r="L317" s="109">
        <v>0.71750657708514698</v>
      </c>
      <c r="M317" s="109">
        <v>6.5045001286170107E-2</v>
      </c>
      <c r="N317" s="109">
        <v>0.76553455121693603</v>
      </c>
      <c r="O317" s="109">
        <v>0.76493916693652697</v>
      </c>
      <c r="P317" s="109">
        <v>0.74970365092071101</v>
      </c>
      <c r="Q317" s="109">
        <v>0.95546883192279497</v>
      </c>
      <c r="R317" s="109">
        <v>0.16863292466586999</v>
      </c>
      <c r="S317" s="109">
        <v>0.74808828190728405</v>
      </c>
      <c r="T317" s="109">
        <v>0.28726024545442302</v>
      </c>
      <c r="U317" s="109">
        <v>0.33188632598900403</v>
      </c>
      <c r="V317" s="109">
        <v>0.216787971198449</v>
      </c>
      <c r="W317" s="109">
        <v>0.27927351414546497</v>
      </c>
      <c r="X317" s="109">
        <v>0.139190800632819</v>
      </c>
      <c r="Y317" s="109">
        <v>0.27936725951864799</v>
      </c>
      <c r="Z317" s="109">
        <v>0.25956982967889802</v>
      </c>
      <c r="AA317" s="109">
        <v>0.27888401137799501</v>
      </c>
      <c r="AB317" s="109">
        <v>0.64401979264321096</v>
      </c>
      <c r="AC317" s="109">
        <v>0.27888401137799501</v>
      </c>
      <c r="AD317" s="109">
        <v>7.0256524228174896E-2</v>
      </c>
      <c r="AE317" s="109">
        <v>0.34678051531703802</v>
      </c>
      <c r="AF317" s="109">
        <v>0.27888401137799501</v>
      </c>
      <c r="AG317" s="109">
        <v>0.28029828874510998</v>
      </c>
      <c r="AH317" s="109">
        <v>0.25781331696156001</v>
      </c>
      <c r="AI317" s="109">
        <v>0.27888401137799501</v>
      </c>
      <c r="AJ317" s="109">
        <v>0.27888401137799501</v>
      </c>
      <c r="AK317" s="109">
        <v>0.27905979338620801</v>
      </c>
      <c r="AL317" s="109">
        <v>0.110187176140881</v>
      </c>
      <c r="AM317" s="109">
        <v>0.27888401137799501</v>
      </c>
      <c r="AN317" s="109">
        <v>0.28029828874510998</v>
      </c>
      <c r="AO317" s="109">
        <v>0.62103099638372905</v>
      </c>
      <c r="AP317" s="109">
        <v>0.18579250807803199</v>
      </c>
      <c r="AQ317" s="109">
        <v>0.27905979338620801</v>
      </c>
      <c r="AR317" s="109">
        <v>0.24588247122741899</v>
      </c>
      <c r="AS317" s="109">
        <v>0.27599208902191802</v>
      </c>
      <c r="AT317" s="109">
        <v>0.27888401137799501</v>
      </c>
      <c r="AU317" s="109">
        <v>0.27888401137799501</v>
      </c>
      <c r="AV317" s="109">
        <v>0.27888401137799501</v>
      </c>
      <c r="AW317" s="109">
        <v>0.27936725951864799</v>
      </c>
      <c r="AX317" s="109">
        <v>0.49420633655091301</v>
      </c>
      <c r="AY317" s="109">
        <v>0.615862284869509</v>
      </c>
      <c r="AZ317" s="109">
        <v>0.25318038891157901</v>
      </c>
      <c r="BA317" s="109">
        <v>0.279424824798369</v>
      </c>
      <c r="BB317" s="109">
        <v>0.27888401137799501</v>
      </c>
      <c r="BC317" s="109">
        <v>0.39886149249429997</v>
      </c>
      <c r="BD317" s="109">
        <v>0.279757827085857</v>
      </c>
      <c r="BE317" s="109">
        <v>0.54719045834793401</v>
      </c>
      <c r="BF317" s="109">
        <v>0.279609541841286</v>
      </c>
      <c r="BG317" s="109">
        <v>0.16081404288684401</v>
      </c>
      <c r="BH317" s="109">
        <v>0.27888401137799501</v>
      </c>
      <c r="BI317" s="109">
        <v>0.27888401137799501</v>
      </c>
      <c r="BJ317" s="109">
        <v>0.27888401137799501</v>
      </c>
      <c r="BK317" s="109">
        <v>0.27888401137799501</v>
      </c>
      <c r="BL317" s="109">
        <v>0.27905434118012301</v>
      </c>
      <c r="BM317" s="109">
        <v>0.27888401137799501</v>
      </c>
      <c r="BN317" s="109">
        <v>0.66615472225335204</v>
      </c>
      <c r="BO317" s="109">
        <v>0.280182592434084</v>
      </c>
      <c r="BP317" s="109">
        <v>0.27888401137799501</v>
      </c>
      <c r="BQ317" s="109">
        <v>0.27905979338620801</v>
      </c>
      <c r="BR317" s="109">
        <v>0.66615472225335204</v>
      </c>
      <c r="BS317" s="109">
        <v>0.27888401137799501</v>
      </c>
      <c r="BT317" s="109">
        <v>0.28029828874510998</v>
      </c>
      <c r="BU317" s="109">
        <v>0.27888401137799501</v>
      </c>
      <c r="BV317" s="109">
        <v>0.27888401137799501</v>
      </c>
      <c r="BW317" s="109">
        <v>0.27905979338620801</v>
      </c>
      <c r="BX317" s="109">
        <v>0.69062397973937595</v>
      </c>
      <c r="BY317" s="109">
        <v>0.27905979338620801</v>
      </c>
      <c r="BZ317" s="109">
        <v>0.65468140970969801</v>
      </c>
      <c r="CA317" s="109">
        <v>0.66615472225335204</v>
      </c>
      <c r="CB317" s="109">
        <v>0.66615472225335204</v>
      </c>
      <c r="CC317" s="109">
        <v>0.56015166251547399</v>
      </c>
      <c r="CD317" s="109">
        <v>0.58600072294804395</v>
      </c>
      <c r="CE317" s="109">
        <v>0.58600072294804395</v>
      </c>
      <c r="CF317" s="109">
        <v>0.26600734872757598</v>
      </c>
      <c r="CG317" s="109">
        <v>0.58600072294804395</v>
      </c>
      <c r="CH317" s="109">
        <v>0.56139324887450404</v>
      </c>
      <c r="CI317" s="109">
        <v>0.46185822310722402</v>
      </c>
      <c r="CJ317" s="109">
        <v>0.65172704579713303</v>
      </c>
      <c r="CK317" s="109">
        <v>0.28027044566181297</v>
      </c>
      <c r="CL317" s="109">
        <v>0.30413195760082101</v>
      </c>
      <c r="CM317" s="109">
        <v>0.79503636847675996</v>
      </c>
      <c r="CN317" s="109">
        <v>0.62360632105828995</v>
      </c>
      <c r="CO317" s="109">
        <v>0.15694893180406</v>
      </c>
      <c r="CP317" s="109">
        <v>8.8253890167103805E-2</v>
      </c>
      <c r="CQ317" s="109">
        <v>0.57925283150148799</v>
      </c>
      <c r="CR317" s="109">
        <v>0.54323513108028498</v>
      </c>
      <c r="CS317" s="109">
        <v>8.7960498368546705E-2</v>
      </c>
      <c r="CT317" s="109">
        <v>0.38364114463612597</v>
      </c>
      <c r="CU317" s="109">
        <v>0.33188632598900403</v>
      </c>
      <c r="CV317" s="109">
        <v>0.23168269340938399</v>
      </c>
      <c r="CW317" s="109">
        <v>0.27888401137799501</v>
      </c>
      <c r="CX317" s="109">
        <v>0.27896457675602798</v>
      </c>
      <c r="CY317" s="109">
        <v>0.27905979338620801</v>
      </c>
      <c r="CZ317" s="109">
        <v>0.27888401137799501</v>
      </c>
      <c r="DA317" s="109">
        <v>0.27888401137799501</v>
      </c>
      <c r="DB317" s="109">
        <v>0.27888401137799501</v>
      </c>
      <c r="DC317" s="109">
        <v>0.27888401137799501</v>
      </c>
      <c r="DD317" s="109">
        <v>0.28726024545442302</v>
      </c>
      <c r="DE317" s="109">
        <v>0.41637799405651099</v>
      </c>
      <c r="DF317" s="109">
        <v>0.25195544677806198</v>
      </c>
      <c r="DG317" s="109">
        <v>0.32253146095409602</v>
      </c>
      <c r="DH317" s="109">
        <v>0.80201720618911199</v>
      </c>
      <c r="DI317" s="109">
        <v>0.66671603340939101</v>
      </c>
      <c r="DJ317" s="109">
        <v>0.25437117559316902</v>
      </c>
      <c r="DK317" s="109">
        <v>0.69655207480730297</v>
      </c>
      <c r="DL317" s="109">
        <v>0.162397719385799</v>
      </c>
      <c r="DM317" s="109">
        <v>0.16753560608958901</v>
      </c>
      <c r="DN317" s="109">
        <v>0.222575386083701</v>
      </c>
      <c r="DO317" s="109">
        <v>0.65329217057797695</v>
      </c>
      <c r="DP317" s="109">
        <v>0.54180948038337096</v>
      </c>
      <c r="DQ317" s="109">
        <v>0.53624286878402505</v>
      </c>
      <c r="DR317" s="109">
        <v>0.66523466990227997</v>
      </c>
      <c r="DS317" s="109">
        <v>0.29661838940319502</v>
      </c>
      <c r="DT317" s="109">
        <v>0.14195960718040901</v>
      </c>
      <c r="DU317" s="109">
        <v>0.568854128641613</v>
      </c>
      <c r="DV317" s="109">
        <v>0.31450399063941797</v>
      </c>
      <c r="DW317" s="109">
        <v>0.24756115433398301</v>
      </c>
      <c r="DX317" s="109">
        <v>0.71379944736602796</v>
      </c>
      <c r="DY317" s="109">
        <v>0.32228840897712102</v>
      </c>
      <c r="DZ317" s="109">
        <v>0.42816154012796098</v>
      </c>
      <c r="EA317" s="109">
        <v>0.71928590767492195</v>
      </c>
      <c r="EB317" s="109">
        <v>0.24058590558724399</v>
      </c>
      <c r="EC317" s="109">
        <v>0.23168269340938399</v>
      </c>
      <c r="ED317" s="109">
        <v>0.68475046869748302</v>
      </c>
      <c r="EE317" s="109">
        <v>0.68421969909692104</v>
      </c>
      <c r="EF317" s="109">
        <v>0.79664624633257697</v>
      </c>
      <c r="EG317" s="109">
        <v>0.67942059936863897</v>
      </c>
      <c r="EH317" s="109">
        <v>0.68920354150867902</v>
      </c>
      <c r="EI317" s="109">
        <v>0.74086802077258596</v>
      </c>
      <c r="EJ317" s="109">
        <v>0.712299836475072</v>
      </c>
      <c r="EK317" s="109">
        <v>0.230667664721071</v>
      </c>
      <c r="EL317" s="109">
        <v>0.29018080473465702</v>
      </c>
      <c r="EM317" s="109">
        <v>9.85473819274547E-2</v>
      </c>
      <c r="EN317" s="109">
        <v>0.706791905925236</v>
      </c>
      <c r="EO317" s="109">
        <v>0.269960700955858</v>
      </c>
      <c r="EP317" s="109">
        <v>0.66615472225335204</v>
      </c>
      <c r="EQ317" s="109">
        <v>0.71776098580801995</v>
      </c>
      <c r="ER317" s="109">
        <v>0.75547663107130003</v>
      </c>
      <c r="ES317" s="109">
        <v>0.370222047538944</v>
      </c>
      <c r="ET317" s="109">
        <v>0.26730267267080798</v>
      </c>
      <c r="EU317" s="109">
        <v>0.28238028008530103</v>
      </c>
      <c r="EV317" s="109">
        <v>0.27973529264802599</v>
      </c>
      <c r="EW317" s="109">
        <v>0.33188632598900403</v>
      </c>
      <c r="EX317" s="109">
        <v>0.70026607271525798</v>
      </c>
      <c r="EY317" s="109">
        <v>0.172041973346652</v>
      </c>
      <c r="EZ317" s="109">
        <v>0.50428759594863104</v>
      </c>
      <c r="FA317" s="109">
        <v>0.16870756088531499</v>
      </c>
      <c r="FB317" s="109">
        <v>0.31952903751869199</v>
      </c>
      <c r="FC317" s="109">
        <v>0.52864364565231503</v>
      </c>
      <c r="FD317" s="109">
        <v>0.53446185046124295</v>
      </c>
      <c r="FE317" s="109">
        <v>0.71816816890845003</v>
      </c>
      <c r="FF317" s="109">
        <v>0.16790440039841201</v>
      </c>
      <c r="FG317" s="109">
        <v>0.30854067022062198</v>
      </c>
      <c r="FH317" s="109">
        <v>0.60728066927243496</v>
      </c>
      <c r="FI317" s="109">
        <v>0.66615472225335204</v>
      </c>
      <c r="FJ317" s="109">
        <v>0.71770102395916302</v>
      </c>
      <c r="FK317" s="109">
        <v>0.71763616413210496</v>
      </c>
      <c r="FL317" s="109">
        <v>0.695493218950611</v>
      </c>
      <c r="FM317" s="109">
        <v>0.33995040250163999</v>
      </c>
      <c r="FN317" s="109">
        <v>0.80707539782103599</v>
      </c>
      <c r="FO317" s="109">
        <v>0.31362415032475499</v>
      </c>
      <c r="FP317" s="109">
        <v>0.52864364565231503</v>
      </c>
      <c r="FQ317" s="109">
        <v>0.68929135867533498</v>
      </c>
      <c r="FR317" s="109">
        <v>0.25207286187169797</v>
      </c>
      <c r="FS317" s="109">
        <v>0.74086802077258596</v>
      </c>
      <c r="FT317" s="109">
        <v>0.52864364565231503</v>
      </c>
      <c r="FU317" s="109">
        <v>0.52864364565231503</v>
      </c>
      <c r="FV317" s="109">
        <v>0.74086802077258596</v>
      </c>
      <c r="FW317" s="109">
        <v>0.239488685140955</v>
      </c>
      <c r="FX317" s="109">
        <v>0.55582441441634101</v>
      </c>
      <c r="FY317" s="109">
        <v>0.733833684981953</v>
      </c>
      <c r="FZ317" s="109">
        <v>0.68929135867533498</v>
      </c>
      <c r="GA317" s="109">
        <v>0.72174967338624396</v>
      </c>
      <c r="GB317" s="109">
        <v>0.54960704737625798</v>
      </c>
      <c r="GC317" s="109">
        <v>0.71773446770244198</v>
      </c>
      <c r="GD317" s="109">
        <v>0.257992101208877</v>
      </c>
      <c r="GE317" s="109">
        <v>0.68423671107455197</v>
      </c>
      <c r="GF317" s="109">
        <v>0.74965600120871201</v>
      </c>
      <c r="GG317" s="109">
        <v>0.22042090664011299</v>
      </c>
      <c r="GH317" s="109">
        <v>0.69521487944730997</v>
      </c>
      <c r="GI317" s="109">
        <v>0.25318038891157901</v>
      </c>
      <c r="GJ317" s="109">
        <v>0.27888401137799501</v>
      </c>
      <c r="GK317" s="109">
        <v>0.280367309477002</v>
      </c>
      <c r="GL317" s="109">
        <v>0.27888401137799501</v>
      </c>
      <c r="GM317" s="109">
        <v>0.27905979338620801</v>
      </c>
      <c r="GN317" s="109">
        <v>0.28029828874510998</v>
      </c>
      <c r="GO317" s="109">
        <v>0.28029828874510998</v>
      </c>
      <c r="GP317" s="109">
        <v>0.27888401137799501</v>
      </c>
      <c r="GQ317" s="109">
        <v>0.27905979338620801</v>
      </c>
      <c r="GR317" s="109">
        <v>0.28432603491260999</v>
      </c>
      <c r="GS317" s="109">
        <v>0.27888401137799501</v>
      </c>
      <c r="GT317" s="109">
        <v>0.27888401137799501</v>
      </c>
      <c r="GU317" s="109">
        <v>0.27888401137799501</v>
      </c>
      <c r="GV317" s="109">
        <v>0.27903672849132899</v>
      </c>
      <c r="GW317" s="109">
        <v>0.27936725951864799</v>
      </c>
      <c r="GX317" s="109">
        <v>0.64208236602229696</v>
      </c>
      <c r="GY317" s="109">
        <v>0.27975137575072201</v>
      </c>
      <c r="GZ317" s="109">
        <v>0.280361876687302</v>
      </c>
      <c r="HA317" s="109">
        <v>0.27905979338620801</v>
      </c>
      <c r="HB317" s="109">
        <v>0.27966997385812797</v>
      </c>
      <c r="HC317" s="109">
        <v>0.25318038891157901</v>
      </c>
      <c r="HD317" s="109">
        <v>0.27936725951864799</v>
      </c>
      <c r="HE317" s="109">
        <v>0.27936725951864799</v>
      </c>
      <c r="HF317" s="109">
        <v>0.25318038891157901</v>
      </c>
      <c r="HG317" s="109">
        <v>0.66615472225335204</v>
      </c>
      <c r="HH317" s="109">
        <v>0.27888401137799501</v>
      </c>
      <c r="HI317" s="109">
        <v>0.27936725951864799</v>
      </c>
      <c r="HJ317" s="109">
        <v>0.22995534116351099</v>
      </c>
      <c r="HK317" s="109">
        <v>0.27927351414546497</v>
      </c>
      <c r="HL317" s="109">
        <v>0.27975137575072201</v>
      </c>
      <c r="HM317" s="109">
        <v>0.27936725951864799</v>
      </c>
      <c r="HN317" s="109">
        <v>0.27888401137799501</v>
      </c>
      <c r="HO317" s="109">
        <v>0.27277725106117801</v>
      </c>
      <c r="HP317" s="109">
        <v>0.27888401137799501</v>
      </c>
      <c r="HQ317" s="109">
        <v>0.76757335116210701</v>
      </c>
      <c r="HR317" s="109">
        <v>0.71776098580801995</v>
      </c>
      <c r="HS317" s="109">
        <v>0.28027044566181297</v>
      </c>
      <c r="HT317" s="109">
        <v>0.27905979338620801</v>
      </c>
      <c r="HU317" s="109">
        <v>0.27888401137799501</v>
      </c>
      <c r="HV317" s="109">
        <v>0.28954194429212499</v>
      </c>
      <c r="HW317" s="109">
        <v>0.27936725951864799</v>
      </c>
      <c r="HX317" s="109">
        <v>0.39023583562547798</v>
      </c>
      <c r="HY317" s="109">
        <v>0.27936725951864799</v>
      </c>
      <c r="HZ317" s="109">
        <v>0.266899001103728</v>
      </c>
      <c r="IA317" s="109">
        <v>0.28029828874510998</v>
      </c>
      <c r="IB317" s="109">
        <v>0.34901369046271702</v>
      </c>
      <c r="IC317" s="109">
        <v>0.67701444973537295</v>
      </c>
      <c r="ID317" s="109">
        <v>0.27936725951864799</v>
      </c>
      <c r="IE317" s="109">
        <v>0.27966997385812797</v>
      </c>
      <c r="IF317" s="109">
        <v>0.36224160774202202</v>
      </c>
      <c r="IG317" s="109">
        <v>0.280182592434084</v>
      </c>
      <c r="IH317" s="109">
        <v>0.20491662816949799</v>
      </c>
      <c r="II317" s="109">
        <v>0.27905315594992502</v>
      </c>
      <c r="IJ317" s="109">
        <v>0.24659083303797499</v>
      </c>
      <c r="IK317" s="109">
        <v>0.38169273655378999</v>
      </c>
      <c r="IL317" s="109">
        <v>0.60963709472738803</v>
      </c>
      <c r="IM317" s="109">
        <v>0.27888401137799501</v>
      </c>
      <c r="IN317" s="109">
        <v>0.27905979338620801</v>
      </c>
      <c r="IO317" s="109">
        <v>0.27888401137799501</v>
      </c>
      <c r="IP317" s="109">
        <v>0.27888401137799501</v>
      </c>
      <c r="IQ317" s="109">
        <v>0.27745359381032397</v>
      </c>
      <c r="IR317" s="109">
        <v>0.24362452374499799</v>
      </c>
      <c r="IS317" s="109">
        <v>0.28726024545442302</v>
      </c>
      <c r="IT317" s="109">
        <v>0.66615472225335204</v>
      </c>
      <c r="IU317" s="109">
        <v>0.382282155475132</v>
      </c>
    </row>
    <row r="318" spans="1:255">
      <c r="A318" s="108" t="s">
        <v>272</v>
      </c>
      <c r="B318" s="109">
        <v>0.60258538974709197</v>
      </c>
      <c r="C318" s="109">
        <v>0.50460757736206796</v>
      </c>
      <c r="D318" s="109">
        <v>0.67987913339890105</v>
      </c>
      <c r="E318" s="109">
        <v>0.72264494150152503</v>
      </c>
      <c r="F318" s="109">
        <v>4.4811805724890498E-2</v>
      </c>
      <c r="G318" s="109">
        <v>0.70535543830786096</v>
      </c>
      <c r="H318" s="109">
        <v>0.67403508464380502</v>
      </c>
      <c r="I318" s="109">
        <v>0.70767026381970999</v>
      </c>
      <c r="J318" s="109">
        <v>0.62290318392141697</v>
      </c>
      <c r="K318" s="109">
        <v>5.3755981704437301E-2</v>
      </c>
      <c r="L318" s="109">
        <v>0.70505765585664804</v>
      </c>
      <c r="M318" s="109">
        <v>4.8912852086120902E-2</v>
      </c>
      <c r="N318" s="109">
        <v>0.76177425544615496</v>
      </c>
      <c r="O318" s="109">
        <v>0.712206002595271</v>
      </c>
      <c r="P318" s="109">
        <v>0.70600963303308295</v>
      </c>
      <c r="Q318" s="109">
        <v>0.903587786649657</v>
      </c>
      <c r="R318" s="109">
        <v>5.4643336387109803E-2</v>
      </c>
      <c r="S318" s="109">
        <v>0.73465740359612997</v>
      </c>
      <c r="T318" s="109">
        <v>0.28708635785283798</v>
      </c>
      <c r="U318" s="109">
        <v>0.32646462365047502</v>
      </c>
      <c r="V318" s="109">
        <v>0.19668515819361701</v>
      </c>
      <c r="W318" s="109">
        <v>0.27883892418061301</v>
      </c>
      <c r="X318" s="109">
        <v>0.139190800632819</v>
      </c>
      <c r="Y318" s="109">
        <v>0.278733643941252</v>
      </c>
      <c r="Z318" s="109">
        <v>0.22673896767506299</v>
      </c>
      <c r="AA318" s="109">
        <v>0.27838160126563799</v>
      </c>
      <c r="AB318" s="109">
        <v>0.53627046884944596</v>
      </c>
      <c r="AC318" s="109">
        <v>0.27838160126563799</v>
      </c>
      <c r="AD318" s="109">
        <v>6.1918510191763601E-2</v>
      </c>
      <c r="AE318" s="109">
        <v>0.330019624356091</v>
      </c>
      <c r="AF318" s="109">
        <v>0.27838160126563799</v>
      </c>
      <c r="AG318" s="109">
        <v>0.28027044566181297</v>
      </c>
      <c r="AH318" s="109">
        <v>0.25839019766402999</v>
      </c>
      <c r="AI318" s="109">
        <v>0.27838160126563799</v>
      </c>
      <c r="AJ318" s="109">
        <v>0.27838160126563799</v>
      </c>
      <c r="AK318" s="109">
        <v>0.27838160126563799</v>
      </c>
      <c r="AL318" s="109">
        <v>0.105557299727443</v>
      </c>
      <c r="AM318" s="109">
        <v>0.27838160126563799</v>
      </c>
      <c r="AN318" s="109">
        <v>0.28027044566181297</v>
      </c>
      <c r="AO318" s="109">
        <v>0.56877626222473499</v>
      </c>
      <c r="AP318" s="109">
        <v>7.1802919799272197E-2</v>
      </c>
      <c r="AQ318" s="109">
        <v>0.27838160126563799</v>
      </c>
      <c r="AR318" s="109">
        <v>0.24588247122741899</v>
      </c>
      <c r="AS318" s="109">
        <v>0.25646365393735998</v>
      </c>
      <c r="AT318" s="109">
        <v>0.27838160126563799</v>
      </c>
      <c r="AU318" s="109">
        <v>0.27838160126563799</v>
      </c>
      <c r="AV318" s="109">
        <v>0.27838160126563799</v>
      </c>
      <c r="AW318" s="109">
        <v>0.278733643941252</v>
      </c>
      <c r="AX318" s="109">
        <v>0.35455383529715001</v>
      </c>
      <c r="AY318" s="109">
        <v>0.51331570945653104</v>
      </c>
      <c r="AZ318" s="109">
        <v>0.139190800632819</v>
      </c>
      <c r="BA318" s="109">
        <v>0.278733643941252</v>
      </c>
      <c r="BB318" s="109">
        <v>0.27838160126563799</v>
      </c>
      <c r="BC318" s="109">
        <v>0.36592976830788199</v>
      </c>
      <c r="BD318" s="109">
        <v>0.27888401137799501</v>
      </c>
      <c r="BE318" s="109">
        <v>0.49530941307479598</v>
      </c>
      <c r="BF318" s="109">
        <v>0.27888401137799501</v>
      </c>
      <c r="BG318" s="109">
        <v>0.15723690092956699</v>
      </c>
      <c r="BH318" s="109">
        <v>0.27888401137799501</v>
      </c>
      <c r="BI318" s="109">
        <v>0.27838160126563799</v>
      </c>
      <c r="BJ318" s="109">
        <v>0.27838160126563799</v>
      </c>
      <c r="BK318" s="109">
        <v>0.27838160126563799</v>
      </c>
      <c r="BL318" s="109">
        <v>0.27838160126563799</v>
      </c>
      <c r="BM318" s="109">
        <v>0.27838160126563799</v>
      </c>
      <c r="BN318" s="109">
        <v>0.50377685511686499</v>
      </c>
      <c r="BO318" s="109">
        <v>0.280182592434084</v>
      </c>
      <c r="BP318" s="109">
        <v>0.27838160126563799</v>
      </c>
      <c r="BQ318" s="109">
        <v>0.27838160126563799</v>
      </c>
      <c r="BR318" s="109">
        <v>0.50416932173502504</v>
      </c>
      <c r="BS318" s="109">
        <v>0.27838160126563799</v>
      </c>
      <c r="BT318" s="109">
        <v>0.28029828874510998</v>
      </c>
      <c r="BU318" s="109">
        <v>0.27838160126563799</v>
      </c>
      <c r="BV318" s="109">
        <v>0.27838160126563799</v>
      </c>
      <c r="BW318" s="109">
        <v>0.27838160126563799</v>
      </c>
      <c r="BX318" s="109">
        <v>0.68267269460208202</v>
      </c>
      <c r="BY318" s="109">
        <v>0.27838160126563799</v>
      </c>
      <c r="BZ318" s="109">
        <v>0.64372126485838199</v>
      </c>
      <c r="CA318" s="109">
        <v>0.50443877967471196</v>
      </c>
      <c r="CB318" s="109">
        <v>0.50443877967471196</v>
      </c>
      <c r="CC318" s="109">
        <v>0.41641751187648002</v>
      </c>
      <c r="CD318" s="109">
        <v>0.44878198942304198</v>
      </c>
      <c r="CE318" s="109">
        <v>0.44880127806597397</v>
      </c>
      <c r="CF318" s="109">
        <v>0.26280651387734399</v>
      </c>
      <c r="CG318" s="109">
        <v>0.44880127806597397</v>
      </c>
      <c r="CH318" s="109">
        <v>0.42151635847288899</v>
      </c>
      <c r="CI318" s="109">
        <v>0.46147166133593898</v>
      </c>
      <c r="CJ318" s="109">
        <v>0.58868600900812196</v>
      </c>
      <c r="CK318" s="109">
        <v>0.28027044566181297</v>
      </c>
      <c r="CL318" s="109">
        <v>0.30413195760082101</v>
      </c>
      <c r="CM318" s="109">
        <v>0.74302268985904996</v>
      </c>
      <c r="CN318" s="109">
        <v>0.66474922769133604</v>
      </c>
      <c r="CO318" s="109">
        <v>0.15677504420247501</v>
      </c>
      <c r="CP318" s="109">
        <v>8.5850348238673102E-2</v>
      </c>
      <c r="CQ318" s="109">
        <v>0.44255579673177398</v>
      </c>
      <c r="CR318" s="109">
        <v>0.39955297238060999</v>
      </c>
      <c r="CS318" s="109">
        <v>8.7493323870744905E-2</v>
      </c>
      <c r="CT318" s="109">
        <v>0.38290644631904802</v>
      </c>
      <c r="CU318" s="109">
        <v>0.326486452584827</v>
      </c>
      <c r="CV318" s="109">
        <v>0.228412661979636</v>
      </c>
      <c r="CW318" s="109">
        <v>0.27838160126563799</v>
      </c>
      <c r="CX318" s="109">
        <v>0.27838160126563799</v>
      </c>
      <c r="CY318" s="109">
        <v>0.27838160126563799</v>
      </c>
      <c r="CZ318" s="109">
        <v>0.27838160126563799</v>
      </c>
      <c r="DA318" s="109">
        <v>0.27838160126563799</v>
      </c>
      <c r="DB318" s="109">
        <v>0.27838160126563799</v>
      </c>
      <c r="DC318" s="109">
        <v>0.27838160126563799</v>
      </c>
      <c r="DD318" s="109">
        <v>0.28708635785283798</v>
      </c>
      <c r="DE318" s="109">
        <v>0.399657901402456</v>
      </c>
      <c r="DF318" s="109">
        <v>0.25071709456306102</v>
      </c>
      <c r="DG318" s="109">
        <v>0.32253146095409602</v>
      </c>
      <c r="DH318" s="109">
        <v>0.75884121206685495</v>
      </c>
      <c r="DI318" s="109">
        <v>0.66654214580780602</v>
      </c>
      <c r="DJ318" s="109">
        <v>0.139190800632819</v>
      </c>
      <c r="DK318" s="109">
        <v>0.44747141539920199</v>
      </c>
      <c r="DL318" s="109">
        <v>0.161239956681545</v>
      </c>
      <c r="DM318" s="109">
        <v>0.16753560608958901</v>
      </c>
      <c r="DN318" s="109">
        <v>0.22227350584417599</v>
      </c>
      <c r="DO318" s="109">
        <v>0.65845780900363904</v>
      </c>
      <c r="DP318" s="109">
        <v>0.40375791643318298</v>
      </c>
      <c r="DQ318" s="109">
        <v>0.403392586445808</v>
      </c>
      <c r="DR318" s="109">
        <v>0.66506078230069599</v>
      </c>
      <c r="DS318" s="109">
        <v>0.28797868047943398</v>
      </c>
      <c r="DT318" s="109">
        <v>0.14195960718040901</v>
      </c>
      <c r="DU318" s="109">
        <v>0.42278960220128498</v>
      </c>
      <c r="DV318" s="109">
        <v>0.31410727662865601</v>
      </c>
      <c r="DW318" s="109">
        <v>0.24756115433398301</v>
      </c>
      <c r="DX318" s="109">
        <v>0.70120018529355799</v>
      </c>
      <c r="DY318" s="109">
        <v>0.32228840897712102</v>
      </c>
      <c r="DZ318" s="109">
        <v>0.29913918786900401</v>
      </c>
      <c r="EA318" s="109">
        <v>0.708913371764884</v>
      </c>
      <c r="EB318" s="109">
        <v>0.23693931203854701</v>
      </c>
      <c r="EC318" s="109">
        <v>0.22922077740361599</v>
      </c>
      <c r="ED318" s="109">
        <v>0.68475046869748302</v>
      </c>
      <c r="EE318" s="109">
        <v>0.68409814652939804</v>
      </c>
      <c r="EF318" s="109">
        <v>0.73578300733586799</v>
      </c>
      <c r="EG318" s="109">
        <v>0.50460757736206796</v>
      </c>
      <c r="EH318" s="109">
        <v>0.67917089020107402</v>
      </c>
      <c r="EI318" s="109">
        <v>0.73044330884942699</v>
      </c>
      <c r="EJ318" s="109">
        <v>0.69834356157931199</v>
      </c>
      <c r="EK318" s="109">
        <v>0.22739763329132301</v>
      </c>
      <c r="EL318" s="109">
        <v>0.33788334758542599</v>
      </c>
      <c r="EM318" s="109">
        <v>9.85473819274547E-2</v>
      </c>
      <c r="EN318" s="109">
        <v>0.695221943527915</v>
      </c>
      <c r="EO318" s="109">
        <v>0.26715866872768601</v>
      </c>
      <c r="EP318" s="109">
        <v>0.50460757736206796</v>
      </c>
      <c r="EQ318" s="109">
        <v>0.70466388886821596</v>
      </c>
      <c r="ER318" s="109">
        <v>0.79113947138525298</v>
      </c>
      <c r="ES318" s="109">
        <v>0.362074787930589</v>
      </c>
      <c r="ET318" s="109">
        <v>0.26730267267080798</v>
      </c>
      <c r="EU318" s="109">
        <v>0.279775924257821</v>
      </c>
      <c r="EV318" s="109">
        <v>0.27754912575028101</v>
      </c>
      <c r="EW318" s="109">
        <v>0.32646462365047502</v>
      </c>
      <c r="EX318" s="109">
        <v>0.51260533779924</v>
      </c>
      <c r="EY318" s="109">
        <v>0.172041973346652</v>
      </c>
      <c r="EZ318" s="109">
        <v>0.36270603000881402</v>
      </c>
      <c r="FA318" s="109">
        <v>0.16870756088531499</v>
      </c>
      <c r="FB318" s="109">
        <v>0.316650495144155</v>
      </c>
      <c r="FC318" s="109">
        <v>0.39031452488613899</v>
      </c>
      <c r="FD318" s="109">
        <v>0.394076725164756</v>
      </c>
      <c r="FE318" s="109">
        <v>0.70767026381970999</v>
      </c>
      <c r="FF318" s="109">
        <v>0.15959248850683699</v>
      </c>
      <c r="FG318" s="109">
        <v>0.32055673746817598</v>
      </c>
      <c r="FH318" s="109">
        <v>0.50038292775484905</v>
      </c>
      <c r="FI318" s="109">
        <v>0.50409495878611099</v>
      </c>
      <c r="FJ318" s="109">
        <v>0.70454503728069096</v>
      </c>
      <c r="FK318" s="109">
        <v>0.70435442103785895</v>
      </c>
      <c r="FL318" s="109">
        <v>0.68663108923636196</v>
      </c>
      <c r="FM318" s="109">
        <v>0.33995040250163999</v>
      </c>
      <c r="FN318" s="109">
        <v>0.77888450798980002</v>
      </c>
      <c r="FO318" s="109">
        <v>0.298183034207053</v>
      </c>
      <c r="FP318" s="109">
        <v>0.390207419860717</v>
      </c>
      <c r="FQ318" s="109">
        <v>0.68363074053514505</v>
      </c>
      <c r="FR318" s="109">
        <v>0.25157045175934101</v>
      </c>
      <c r="FS318" s="109">
        <v>0.72808696503614101</v>
      </c>
      <c r="FT318" s="109">
        <v>0.390592081702127</v>
      </c>
      <c r="FU318" s="109">
        <v>0.39027810247561001</v>
      </c>
      <c r="FV318" s="109">
        <v>0.73090712365459698</v>
      </c>
      <c r="FW318" s="109">
        <v>0.239488685140955</v>
      </c>
      <c r="FX318" s="109">
        <v>0.55287189632935796</v>
      </c>
      <c r="FY318" s="109">
        <v>0.72114257662356096</v>
      </c>
      <c r="FZ318" s="109">
        <v>0.68365981665595899</v>
      </c>
      <c r="GA318" s="109">
        <v>0.72157578578465897</v>
      </c>
      <c r="GB318" s="109">
        <v>0.56421484767913299</v>
      </c>
      <c r="GC318" s="109">
        <v>0.70478324768395795</v>
      </c>
      <c r="GD318" s="109">
        <v>0.25740946155903099</v>
      </c>
      <c r="GE318" s="109">
        <v>0.68005939388238001</v>
      </c>
      <c r="GF318" s="109">
        <v>0.73457455155064</v>
      </c>
      <c r="GG318" s="109">
        <v>0.22009579528526599</v>
      </c>
      <c r="GH318" s="109">
        <v>0.51260533779924</v>
      </c>
      <c r="GI318" s="109">
        <v>0.139190800632819</v>
      </c>
      <c r="GJ318" s="109">
        <v>0.27838160126563799</v>
      </c>
      <c r="GK318" s="109">
        <v>0.28029828874510998</v>
      </c>
      <c r="GL318" s="109">
        <v>0.27838160126563799</v>
      </c>
      <c r="GM318" s="109">
        <v>0.27838160126563799</v>
      </c>
      <c r="GN318" s="109">
        <v>0.28029828874510998</v>
      </c>
      <c r="GO318" s="109">
        <v>0.28029828874510998</v>
      </c>
      <c r="GP318" s="109">
        <v>0.27838160126563799</v>
      </c>
      <c r="GQ318" s="109">
        <v>0.27838160126563799</v>
      </c>
      <c r="GR318" s="109">
        <v>0.28432603491260999</v>
      </c>
      <c r="GS318" s="109">
        <v>0.27838160126563799</v>
      </c>
      <c r="GT318" s="109">
        <v>0.27838160126563799</v>
      </c>
      <c r="GU318" s="109">
        <v>0.27838160126563799</v>
      </c>
      <c r="GV318" s="109">
        <v>0.27838160126563799</v>
      </c>
      <c r="GW318" s="109">
        <v>0.278733643941252</v>
      </c>
      <c r="GX318" s="109">
        <v>0.62311716041755005</v>
      </c>
      <c r="GY318" s="109">
        <v>0.27888401137799501</v>
      </c>
      <c r="GZ318" s="109">
        <v>0.28029828874510998</v>
      </c>
      <c r="HA318" s="109">
        <v>0.27838160126563799</v>
      </c>
      <c r="HB318" s="109">
        <v>0.27888401137799501</v>
      </c>
      <c r="HC318" s="109">
        <v>0.139190800632819</v>
      </c>
      <c r="HD318" s="109">
        <v>0.278733643941252</v>
      </c>
      <c r="HE318" s="109">
        <v>0.27888401137799501</v>
      </c>
      <c r="HF318" s="109">
        <v>0.139190800632819</v>
      </c>
      <c r="HG318" s="109">
        <v>0.50416932173502504</v>
      </c>
      <c r="HH318" s="109">
        <v>0.27838160126563799</v>
      </c>
      <c r="HI318" s="109">
        <v>0.27888401137799501</v>
      </c>
      <c r="HJ318" s="109">
        <v>0.22668412450356401</v>
      </c>
      <c r="HK318" s="109">
        <v>0.27855193106776599</v>
      </c>
      <c r="HL318" s="109">
        <v>0.27888401137799501</v>
      </c>
      <c r="HM318" s="109">
        <v>0.27883892418061301</v>
      </c>
      <c r="HN318" s="109">
        <v>0.27838160126563799</v>
      </c>
      <c r="HO318" s="109">
        <v>0.27216004016789302</v>
      </c>
      <c r="HP318" s="109">
        <v>0.27838160126563799</v>
      </c>
      <c r="HQ318" s="109">
        <v>0.72407403473547904</v>
      </c>
      <c r="HR318" s="109">
        <v>0.70505765585664804</v>
      </c>
      <c r="HS318" s="109">
        <v>0.28027044566181297</v>
      </c>
      <c r="HT318" s="109">
        <v>0.27838160126563799</v>
      </c>
      <c r="HU318" s="109">
        <v>0.27838160126563799</v>
      </c>
      <c r="HV318" s="109">
        <v>0.28954194429212499</v>
      </c>
      <c r="HW318" s="109">
        <v>0.278733643941252</v>
      </c>
      <c r="HX318" s="109">
        <v>0.35608061579351402</v>
      </c>
      <c r="HY318" s="109">
        <v>0.27888401137799501</v>
      </c>
      <c r="HZ318" s="109">
        <v>0.26604737998467998</v>
      </c>
      <c r="IA318" s="109">
        <v>0.28013595031244198</v>
      </c>
      <c r="IB318" s="109">
        <v>0.37853776959650598</v>
      </c>
      <c r="IC318" s="109">
        <v>0.49225617167401597</v>
      </c>
      <c r="ID318" s="109">
        <v>0.278733643941252</v>
      </c>
      <c r="IE318" s="109">
        <v>0.27888401137799501</v>
      </c>
      <c r="IF318" s="109">
        <v>0.32799495574445903</v>
      </c>
      <c r="IG318" s="109">
        <v>0.280182592434084</v>
      </c>
      <c r="IH318" s="109">
        <v>0.204742740567914</v>
      </c>
      <c r="II318" s="109">
        <v>0.27838160126563799</v>
      </c>
      <c r="IJ318" s="109">
        <v>0.13022112720271001</v>
      </c>
      <c r="IK318" s="109">
        <v>0.34784327076725102</v>
      </c>
      <c r="IL318" s="109">
        <v>0.59871280575265695</v>
      </c>
      <c r="IM318" s="109">
        <v>0.27838160126563799</v>
      </c>
      <c r="IN318" s="109">
        <v>0.27838160126563799</v>
      </c>
      <c r="IO318" s="109">
        <v>0.27838160126563799</v>
      </c>
      <c r="IP318" s="109">
        <v>0.27838160126563799</v>
      </c>
      <c r="IQ318" s="109">
        <v>0.27727970620873899</v>
      </c>
      <c r="IR318" s="109">
        <v>0.12406918091126699</v>
      </c>
      <c r="IS318" s="109">
        <v>0.28708635785283798</v>
      </c>
      <c r="IT318" s="109">
        <v>0.50415848216388304</v>
      </c>
      <c r="IU318" s="109">
        <v>0.348343642007714</v>
      </c>
    </row>
    <row r="319" spans="1:255">
      <c r="A319" s="108" t="s">
        <v>786</v>
      </c>
      <c r="B319" s="109">
        <v>0.56771052626344098</v>
      </c>
      <c r="C319" s="109">
        <v>0.58694123022837097</v>
      </c>
      <c r="D319" s="109">
        <v>0.69313304784831797</v>
      </c>
      <c r="E319" s="109">
        <v>0.736927938880797</v>
      </c>
      <c r="F319" s="109">
        <v>7.0777221168462398E-2</v>
      </c>
      <c r="G319" s="109">
        <v>0.72517563754480596</v>
      </c>
      <c r="H319" s="109">
        <v>0.68755379796586102</v>
      </c>
      <c r="I319" s="109">
        <v>0.72574550739328103</v>
      </c>
      <c r="J319" s="109">
        <v>0.63858424995431096</v>
      </c>
      <c r="K319" s="109">
        <v>7.0702513288820906E-2</v>
      </c>
      <c r="L319" s="109">
        <v>0.72517563754480596</v>
      </c>
      <c r="M319" s="109">
        <v>7.0777221168462398E-2</v>
      </c>
      <c r="N319" s="109">
        <v>0.76617859361041496</v>
      </c>
      <c r="O319" s="109">
        <v>0.77434141470949303</v>
      </c>
      <c r="P319" s="109">
        <v>0.75671003672733095</v>
      </c>
      <c r="Q319" s="109">
        <v>0.95492695403371397</v>
      </c>
      <c r="R319" s="109">
        <v>0.16982371134745999</v>
      </c>
      <c r="S319" s="109">
        <v>0.74814520329706502</v>
      </c>
      <c r="T319" s="109">
        <v>0.28726024545442302</v>
      </c>
      <c r="U319" s="109">
        <v>0.33192024742404302</v>
      </c>
      <c r="V319" s="109">
        <v>0.21684489258823</v>
      </c>
      <c r="W319" s="109">
        <v>0.28029828874510998</v>
      </c>
      <c r="X319" s="109">
        <v>0.139190800632819</v>
      </c>
      <c r="Y319" s="109">
        <v>0.28029828874510998</v>
      </c>
      <c r="Z319" s="109">
        <v>0.259611102378763</v>
      </c>
      <c r="AA319" s="109">
        <v>0.28029828874510998</v>
      </c>
      <c r="AB319" s="109">
        <v>0.62127216625468995</v>
      </c>
      <c r="AC319" s="109">
        <v>0.28029828874510998</v>
      </c>
      <c r="AD319" s="109">
        <v>7.0873037272376996E-2</v>
      </c>
      <c r="AE319" s="109">
        <v>0.34693563595423199</v>
      </c>
      <c r="AF319" s="109">
        <v>0.28029828874510998</v>
      </c>
      <c r="AG319" s="109">
        <v>0.28029828874510998</v>
      </c>
      <c r="AH319" s="109">
        <v>0.25895904250913498</v>
      </c>
      <c r="AI319" s="109">
        <v>0.28029828874510998</v>
      </c>
      <c r="AJ319" s="109">
        <v>0.28029828874510998</v>
      </c>
      <c r="AK319" s="109">
        <v>0.28029828874510998</v>
      </c>
      <c r="AL319" s="109">
        <v>0.110244097530663</v>
      </c>
      <c r="AM319" s="109">
        <v>0.28029828874510998</v>
      </c>
      <c r="AN319" s="109">
        <v>0.28029828874510998</v>
      </c>
      <c r="AO319" s="109">
        <v>0.58195091501470497</v>
      </c>
      <c r="AP319" s="109">
        <v>0.186983294759622</v>
      </c>
      <c r="AQ319" s="109">
        <v>0.28029828874510998</v>
      </c>
      <c r="AR319" s="109">
        <v>0.24596515709217101</v>
      </c>
      <c r="AS319" s="109">
        <v>0.276013917956271</v>
      </c>
      <c r="AT319" s="109">
        <v>0.28029828874510998</v>
      </c>
      <c r="AU319" s="109">
        <v>0.28029828874510998</v>
      </c>
      <c r="AV319" s="109">
        <v>0.28029828874510998</v>
      </c>
      <c r="AW319" s="109">
        <v>0.28029828874510998</v>
      </c>
      <c r="AX319" s="109">
        <v>0.49490412048495003</v>
      </c>
      <c r="AY319" s="109">
        <v>0.59552284582544501</v>
      </c>
      <c r="AZ319" s="109">
        <v>0.25437117559316902</v>
      </c>
      <c r="BA319" s="109">
        <v>0.28029828874510998</v>
      </c>
      <c r="BB319" s="109">
        <v>0.28029828874510998</v>
      </c>
      <c r="BC319" s="109">
        <v>0.39912528607853998</v>
      </c>
      <c r="BD319" s="109">
        <v>0.28029828874510998</v>
      </c>
      <c r="BE319" s="109">
        <v>0.54719045834793401</v>
      </c>
      <c r="BF319" s="109">
        <v>0.28029828874510998</v>
      </c>
      <c r="BG319" s="109">
        <v>0.16087096427662601</v>
      </c>
      <c r="BH319" s="109">
        <v>0.28029828874510998</v>
      </c>
      <c r="BI319" s="109">
        <v>0.28029828874510998</v>
      </c>
      <c r="BJ319" s="109">
        <v>0.28029828874510998</v>
      </c>
      <c r="BK319" s="109">
        <v>0.28029828874510998</v>
      </c>
      <c r="BL319" s="109">
        <v>0.28029828874510998</v>
      </c>
      <c r="BM319" s="109">
        <v>0.28029828874510998</v>
      </c>
      <c r="BN319" s="109">
        <v>0.58694123022837097</v>
      </c>
      <c r="BO319" s="109">
        <v>0.280182592434084</v>
      </c>
      <c r="BP319" s="109">
        <v>0.28029828874510998</v>
      </c>
      <c r="BQ319" s="109">
        <v>0.28029828874510998</v>
      </c>
      <c r="BR319" s="109">
        <v>0.58694123022837097</v>
      </c>
      <c r="BS319" s="109">
        <v>0.28029828874510998</v>
      </c>
      <c r="BT319" s="109">
        <v>0.280367309477002</v>
      </c>
      <c r="BU319" s="109">
        <v>0.28029828874510998</v>
      </c>
      <c r="BV319" s="109">
        <v>0.28029828874510998</v>
      </c>
      <c r="BW319" s="109">
        <v>0.28029828874510998</v>
      </c>
      <c r="BX319" s="109">
        <v>0.70091528924686797</v>
      </c>
      <c r="BY319" s="109">
        <v>0.28029828874510998</v>
      </c>
      <c r="BZ319" s="109">
        <v>0.65946127890972694</v>
      </c>
      <c r="CA319" s="109">
        <v>0.58694123022837097</v>
      </c>
      <c r="CB319" s="109">
        <v>0.58694123022837097</v>
      </c>
      <c r="CC319" s="109">
        <v>0.56018541982514902</v>
      </c>
      <c r="CD319" s="109">
        <v>0.58600072294804395</v>
      </c>
      <c r="CE319" s="109">
        <v>0.58600072294804395</v>
      </c>
      <c r="CF319" s="109">
        <v>0.26635941889291198</v>
      </c>
      <c r="CG319" s="109">
        <v>0.58600072294804395</v>
      </c>
      <c r="CH319" s="109">
        <v>0.56508357480775095</v>
      </c>
      <c r="CI319" s="109">
        <v>0.461999433294909</v>
      </c>
      <c r="CJ319" s="109">
        <v>0.651783967186915</v>
      </c>
      <c r="CK319" s="109">
        <v>0.28027044566181297</v>
      </c>
      <c r="CL319" s="109">
        <v>0.30413195760082101</v>
      </c>
      <c r="CM319" s="109">
        <v>0.79696665769563801</v>
      </c>
      <c r="CN319" s="109">
        <v>0.62366324244807103</v>
      </c>
      <c r="CO319" s="109">
        <v>0.15604529605831899</v>
      </c>
      <c r="CP319" s="109">
        <v>8.7960498368546705E-2</v>
      </c>
      <c r="CQ319" s="109">
        <v>0.57925283150148799</v>
      </c>
      <c r="CR319" s="109">
        <v>0.54326888838996101</v>
      </c>
      <c r="CS319" s="109">
        <v>8.7960498368546705E-2</v>
      </c>
      <c r="CT319" s="109">
        <v>0.38343491165758098</v>
      </c>
      <c r="CU319" s="109">
        <v>0.33188632598900403</v>
      </c>
      <c r="CV319" s="109">
        <v>0.23336645019477201</v>
      </c>
      <c r="CW319" s="109">
        <v>0.28029828874510998</v>
      </c>
      <c r="CX319" s="109">
        <v>0.28029828874510998</v>
      </c>
      <c r="CY319" s="109">
        <v>0.28029828874510998</v>
      </c>
      <c r="CZ319" s="109">
        <v>0.28029828874510998</v>
      </c>
      <c r="DA319" s="109">
        <v>0.28029828874510998</v>
      </c>
      <c r="DB319" s="109">
        <v>0.28029828874510998</v>
      </c>
      <c r="DC319" s="109">
        <v>0.28029828874510998</v>
      </c>
      <c r="DD319" s="109">
        <v>0.28726024545442302</v>
      </c>
      <c r="DE319" s="109">
        <v>0.41637799405651099</v>
      </c>
      <c r="DF319" s="109">
        <v>0.25195544677806198</v>
      </c>
      <c r="DG319" s="109">
        <v>0.18334066032127699</v>
      </c>
      <c r="DH319" s="109">
        <v>0.80885510958356199</v>
      </c>
      <c r="DI319" s="109">
        <v>0.66948483995698105</v>
      </c>
      <c r="DJ319" s="109">
        <v>0.25437117559316902</v>
      </c>
      <c r="DK319" s="109">
        <v>0.69655207480730297</v>
      </c>
      <c r="DL319" s="109">
        <v>0.169159358061446</v>
      </c>
      <c r="DM319" s="109">
        <v>0.16753560608958901</v>
      </c>
      <c r="DN319" s="109">
        <v>0.222575386083701</v>
      </c>
      <c r="DO319" s="109">
        <v>0.66432107019423303</v>
      </c>
      <c r="DP319" s="109">
        <v>0.54180948038337096</v>
      </c>
      <c r="DQ319" s="109">
        <v>0.53928438105132603</v>
      </c>
      <c r="DR319" s="109">
        <v>0.55853760502918903</v>
      </c>
      <c r="DS319" s="109">
        <v>0.313615265373342</v>
      </c>
      <c r="DT319" s="109">
        <v>0.14195960718040901</v>
      </c>
      <c r="DU319" s="109">
        <v>0.57128417391563002</v>
      </c>
      <c r="DV319" s="109">
        <v>0.31450399063941797</v>
      </c>
      <c r="DW319" s="109">
        <v>0.24756115433398301</v>
      </c>
      <c r="DX319" s="109">
        <v>0.71750657708514698</v>
      </c>
      <c r="DY319" s="109">
        <v>0.183097608344302</v>
      </c>
      <c r="DZ319" s="109">
        <v>0.42816154012796098</v>
      </c>
      <c r="EA319" s="109">
        <v>0.72214253138916795</v>
      </c>
      <c r="EB319" s="109">
        <v>0.241285830096089</v>
      </c>
      <c r="EC319" s="109">
        <v>0.23336645019477201</v>
      </c>
      <c r="ED319" s="109">
        <v>0.69943372883456001</v>
      </c>
      <c r="EE319" s="109">
        <v>0.68427662048670201</v>
      </c>
      <c r="EF319" s="109">
        <v>0.797664108892572</v>
      </c>
      <c r="EG319" s="109">
        <v>0.58694123022837097</v>
      </c>
      <c r="EH319" s="109">
        <v>0.69206016522292502</v>
      </c>
      <c r="EI319" s="109">
        <v>0.75035774979898096</v>
      </c>
      <c r="EJ319" s="109">
        <v>0.71464995337090098</v>
      </c>
      <c r="EK319" s="109">
        <v>0.23235142150645899</v>
      </c>
      <c r="EL319" s="109">
        <v>0.29236578640220401</v>
      </c>
      <c r="EM319" s="109">
        <v>0.101817413357203</v>
      </c>
      <c r="EN319" s="109">
        <v>0.71576901637567403</v>
      </c>
      <c r="EO319" s="109">
        <v>0.270353167574019</v>
      </c>
      <c r="EP319" s="109">
        <v>0.58694123022837097</v>
      </c>
      <c r="EQ319" s="109">
        <v>0.72517563754480596</v>
      </c>
      <c r="ER319" s="109">
        <v>0.75547663107130003</v>
      </c>
      <c r="ES319" s="109">
        <v>0.40776790226222198</v>
      </c>
      <c r="ET319" s="109">
        <v>0.26781529124676401</v>
      </c>
      <c r="EU319" s="109">
        <v>0.28599748535556602</v>
      </c>
      <c r="EV319" s="109">
        <v>0.27973529264802599</v>
      </c>
      <c r="EW319" s="109">
        <v>0.33190015454875998</v>
      </c>
      <c r="EX319" s="109">
        <v>0.59758196562738197</v>
      </c>
      <c r="EY319" s="109">
        <v>0.172041973346652</v>
      </c>
      <c r="EZ319" s="109">
        <v>0.50721574986146301</v>
      </c>
      <c r="FA319" s="109">
        <v>0.16870756088531499</v>
      </c>
      <c r="FB319" s="109">
        <v>0.31960374539833403</v>
      </c>
      <c r="FC319" s="109">
        <v>0.52864364565231503</v>
      </c>
      <c r="FD319" s="109">
        <v>0.53455759517037305</v>
      </c>
      <c r="FE319" s="109">
        <v>0.72574550739328103</v>
      </c>
      <c r="FF319" s="109">
        <v>0.16937211539961</v>
      </c>
      <c r="FG319" s="109">
        <v>0.30854067022062198</v>
      </c>
      <c r="FH319" s="109">
        <v>0.58694123022837097</v>
      </c>
      <c r="FI319" s="109">
        <v>0.58694123022837097</v>
      </c>
      <c r="FJ319" s="109">
        <v>0.72509294963359305</v>
      </c>
      <c r="FK319" s="109">
        <v>0.72517563754480596</v>
      </c>
      <c r="FL319" s="109">
        <v>0.70385122284212998</v>
      </c>
      <c r="FM319" s="109">
        <v>0.315277507641118</v>
      </c>
      <c r="FN319" s="109">
        <v>0.77222895369988198</v>
      </c>
      <c r="FO319" s="109">
        <v>0.31362415032475499</v>
      </c>
      <c r="FP319" s="109">
        <v>0.52864364565231503</v>
      </c>
      <c r="FQ319" s="109">
        <v>0.69696041913499396</v>
      </c>
      <c r="FR319" s="109">
        <v>0.25207286187169797</v>
      </c>
      <c r="FS319" s="109">
        <v>0.74984513122302399</v>
      </c>
      <c r="FT319" s="109">
        <v>0.52864364565231503</v>
      </c>
      <c r="FU319" s="109">
        <v>0.52864364565231503</v>
      </c>
      <c r="FV319" s="109">
        <v>0.75035774979898096</v>
      </c>
      <c r="FW319" s="109">
        <v>0.241243347858733</v>
      </c>
      <c r="FX319" s="109">
        <v>0.56494823716158604</v>
      </c>
      <c r="FY319" s="109">
        <v>0.74086802077258596</v>
      </c>
      <c r="FZ319" s="109">
        <v>0.69687773122378005</v>
      </c>
      <c r="GA319" s="109">
        <v>0.72180659477602505</v>
      </c>
      <c r="GB319" s="109">
        <v>0.57916721398069304</v>
      </c>
      <c r="GC319" s="109">
        <v>0.72509294963359305</v>
      </c>
      <c r="GD319" s="109">
        <v>0.25849451132123302</v>
      </c>
      <c r="GE319" s="109">
        <v>0.68125599822405702</v>
      </c>
      <c r="GF319" s="109">
        <v>0.756235863188225</v>
      </c>
      <c r="GG319" s="109">
        <v>0.22076355866283801</v>
      </c>
      <c r="GH319" s="109">
        <v>0.59686353203917397</v>
      </c>
      <c r="GI319" s="109">
        <v>0.25437117559316902</v>
      </c>
      <c r="GJ319" s="109">
        <v>0.28029828874510998</v>
      </c>
      <c r="GK319" s="109">
        <v>0.28029828874510998</v>
      </c>
      <c r="GL319" s="109">
        <v>0.28029828874510998</v>
      </c>
      <c r="GM319" s="109">
        <v>0.28029828874510998</v>
      </c>
      <c r="GN319" s="109">
        <v>0.28029828874510998</v>
      </c>
      <c r="GO319" s="109">
        <v>0.28029828874510998</v>
      </c>
      <c r="GP319" s="109">
        <v>0.28029828874510998</v>
      </c>
      <c r="GQ319" s="109">
        <v>0.28029828874510998</v>
      </c>
      <c r="GR319" s="109">
        <v>0.28432603491260999</v>
      </c>
      <c r="GS319" s="109">
        <v>0.28029828874510998</v>
      </c>
      <c r="GT319" s="109">
        <v>0.28029828874510998</v>
      </c>
      <c r="GU319" s="109">
        <v>0.28029828874510998</v>
      </c>
      <c r="GV319" s="109">
        <v>0.28029828874510998</v>
      </c>
      <c r="GW319" s="109">
        <v>0.28029828874510998</v>
      </c>
      <c r="GX319" s="109">
        <v>0.64349204102394497</v>
      </c>
      <c r="GY319" s="109">
        <v>0.28029828874510998</v>
      </c>
      <c r="GZ319" s="109">
        <v>0.28029828874510998</v>
      </c>
      <c r="HA319" s="109">
        <v>0.28029828874510998</v>
      </c>
      <c r="HB319" s="109">
        <v>0.28029828874510998</v>
      </c>
      <c r="HC319" s="109">
        <v>0.254560825473234</v>
      </c>
      <c r="HD319" s="109">
        <v>0.28029828874510998</v>
      </c>
      <c r="HE319" s="109">
        <v>0.28029828874510998</v>
      </c>
      <c r="HF319" s="109">
        <v>0.25437117559316902</v>
      </c>
      <c r="HG319" s="109">
        <v>0.58694123022837097</v>
      </c>
      <c r="HH319" s="109">
        <v>0.28029828874510998</v>
      </c>
      <c r="HI319" s="109">
        <v>0.28029828874510998</v>
      </c>
      <c r="HJ319" s="109">
        <v>0.22995534116351099</v>
      </c>
      <c r="HK319" s="109">
        <v>0.28029828874510998</v>
      </c>
      <c r="HL319" s="109">
        <v>0.28029828874510998</v>
      </c>
      <c r="HM319" s="109">
        <v>0.28029828874510998</v>
      </c>
      <c r="HN319" s="109">
        <v>0.28029828874510998</v>
      </c>
      <c r="HO319" s="109">
        <v>0.27277725106117801</v>
      </c>
      <c r="HP319" s="109">
        <v>0.28029828874510998</v>
      </c>
      <c r="HQ319" s="109">
        <v>0.76763027255188898</v>
      </c>
      <c r="HR319" s="109">
        <v>0.72509294963359305</v>
      </c>
      <c r="HS319" s="109">
        <v>0.28027044566181297</v>
      </c>
      <c r="HT319" s="109">
        <v>0.28029828874510998</v>
      </c>
      <c r="HU319" s="109">
        <v>0.28029828874510998</v>
      </c>
      <c r="HV319" s="109">
        <v>0.28959886568190601</v>
      </c>
      <c r="HW319" s="109">
        <v>0.28029828874510998</v>
      </c>
      <c r="HX319" s="109">
        <v>0.39042062737321498</v>
      </c>
      <c r="HY319" s="109">
        <v>0.28029828874510998</v>
      </c>
      <c r="HZ319" s="109">
        <v>0.26716645150044799</v>
      </c>
      <c r="IA319" s="109">
        <v>0.28029828874510998</v>
      </c>
      <c r="IB319" s="109">
        <v>0.22690776536241899</v>
      </c>
      <c r="IC319" s="109">
        <v>0.57563925212136902</v>
      </c>
      <c r="ID319" s="109">
        <v>0.28029828874510998</v>
      </c>
      <c r="IE319" s="109">
        <v>0.28029828874510998</v>
      </c>
      <c r="IF319" s="109">
        <v>0.36253510490971103</v>
      </c>
      <c r="IG319" s="109">
        <v>0.280182592434084</v>
      </c>
      <c r="IH319" s="109">
        <v>0.20497354955927999</v>
      </c>
      <c r="II319" s="109">
        <v>0.28029828874510998</v>
      </c>
      <c r="IJ319" s="109">
        <v>0.24664775442775599</v>
      </c>
      <c r="IK319" s="109">
        <v>0.38174965794357202</v>
      </c>
      <c r="IL319" s="109">
        <v>0.41880730011194001</v>
      </c>
      <c r="IM319" s="109">
        <v>0.28029828874510998</v>
      </c>
      <c r="IN319" s="109">
        <v>0.28029828874510998</v>
      </c>
      <c r="IO319" s="109">
        <v>0.28029828874510998</v>
      </c>
      <c r="IP319" s="109">
        <v>0.28029828874510998</v>
      </c>
      <c r="IQ319" s="109">
        <v>0.27745359381032397</v>
      </c>
      <c r="IR319" s="109">
        <v>0.24384583396833001</v>
      </c>
      <c r="IS319" s="109">
        <v>0.28726024545442302</v>
      </c>
      <c r="IT319" s="109">
        <v>0.58694123022837097</v>
      </c>
      <c r="IU319" s="109">
        <v>0.382339800569716</v>
      </c>
    </row>
    <row r="320" spans="1:255">
      <c r="A320" s="108" t="s">
        <v>787</v>
      </c>
      <c r="B320" s="109">
        <v>0.56722840929098195</v>
      </c>
      <c r="C320" s="109">
        <v>0.66615472225335204</v>
      </c>
      <c r="D320" s="109">
        <v>0.68553106290455501</v>
      </c>
      <c r="E320" s="109">
        <v>0.730381461697302</v>
      </c>
      <c r="F320" s="109">
        <v>6.5045001286170107E-2</v>
      </c>
      <c r="G320" s="109">
        <v>0.71760735819295696</v>
      </c>
      <c r="H320" s="109">
        <v>0.68478499141827098</v>
      </c>
      <c r="I320" s="109">
        <v>0.71816816890845003</v>
      </c>
      <c r="J320" s="109">
        <v>0.62903798910878195</v>
      </c>
      <c r="K320" s="109">
        <v>6.2933538880076703E-2</v>
      </c>
      <c r="L320" s="109">
        <v>0.71763616413210496</v>
      </c>
      <c r="M320" s="109">
        <v>6.3518238880401201E-2</v>
      </c>
      <c r="N320" s="109">
        <v>0.76553455121693603</v>
      </c>
      <c r="O320" s="109">
        <v>0.76493916693652697</v>
      </c>
      <c r="P320" s="109">
        <v>0.74970365092071101</v>
      </c>
      <c r="Q320" s="109">
        <v>0.95546883192279497</v>
      </c>
      <c r="R320" s="109">
        <v>0.16863292466586999</v>
      </c>
      <c r="S320" s="109">
        <v>0.74808828190728405</v>
      </c>
      <c r="T320" s="109">
        <v>0.28726024545442302</v>
      </c>
      <c r="U320" s="109">
        <v>0.33188632598900403</v>
      </c>
      <c r="V320" s="109">
        <v>0.216787971198449</v>
      </c>
      <c r="W320" s="109">
        <v>0.27927351414546497</v>
      </c>
      <c r="X320" s="109">
        <v>0.139190800632819</v>
      </c>
      <c r="Y320" s="109">
        <v>0.27936725951864799</v>
      </c>
      <c r="Z320" s="109">
        <v>0.25956982967889802</v>
      </c>
      <c r="AA320" s="109">
        <v>0.27888401137799501</v>
      </c>
      <c r="AB320" s="109">
        <v>0.64401979264321096</v>
      </c>
      <c r="AC320" s="109">
        <v>0.27888401137799501</v>
      </c>
      <c r="AD320" s="109">
        <v>7.0256524228174896E-2</v>
      </c>
      <c r="AE320" s="109">
        <v>0.34678051531703802</v>
      </c>
      <c r="AF320" s="109">
        <v>0.27888401137799501</v>
      </c>
      <c r="AG320" s="109">
        <v>0.28029828874510998</v>
      </c>
      <c r="AH320" s="109">
        <v>0.257811316599864</v>
      </c>
      <c r="AI320" s="109">
        <v>0.27888401137799501</v>
      </c>
      <c r="AJ320" s="109">
        <v>0.27888401137799501</v>
      </c>
      <c r="AK320" s="109">
        <v>0.27888401137799501</v>
      </c>
      <c r="AL320" s="109">
        <v>0.110187176140881</v>
      </c>
      <c r="AM320" s="109">
        <v>0.27888401137799501</v>
      </c>
      <c r="AN320" s="109">
        <v>0.28029828874510998</v>
      </c>
      <c r="AO320" s="109">
        <v>0.62103099638372905</v>
      </c>
      <c r="AP320" s="109">
        <v>0.18579250807803199</v>
      </c>
      <c r="AQ320" s="109">
        <v>0.27888401137799501</v>
      </c>
      <c r="AR320" s="109">
        <v>0.24588247122741899</v>
      </c>
      <c r="AS320" s="109">
        <v>0.27599208902191802</v>
      </c>
      <c r="AT320" s="109">
        <v>0.27888401137799501</v>
      </c>
      <c r="AU320" s="109">
        <v>0.27888401137799501</v>
      </c>
      <c r="AV320" s="109">
        <v>0.27888401137799501</v>
      </c>
      <c r="AW320" s="109">
        <v>0.27936725951864799</v>
      </c>
      <c r="AX320" s="109">
        <v>0.49420633655091301</v>
      </c>
      <c r="AY320" s="109">
        <v>0.615862284869509</v>
      </c>
      <c r="AZ320" s="109">
        <v>0.25318038891157901</v>
      </c>
      <c r="BA320" s="109">
        <v>0.27927351414546497</v>
      </c>
      <c r="BB320" s="109">
        <v>0.27888401137799501</v>
      </c>
      <c r="BC320" s="109">
        <v>0.39885877605889802</v>
      </c>
      <c r="BD320" s="109">
        <v>0.27968809382204901</v>
      </c>
      <c r="BE320" s="109">
        <v>0.54719045834793401</v>
      </c>
      <c r="BF320" s="109">
        <v>0.279757827085857</v>
      </c>
      <c r="BG320" s="109">
        <v>0.16081404288684401</v>
      </c>
      <c r="BH320" s="109">
        <v>0.27888401137799501</v>
      </c>
      <c r="BI320" s="109">
        <v>0.27888401137799501</v>
      </c>
      <c r="BJ320" s="109">
        <v>0.27888401137799501</v>
      </c>
      <c r="BK320" s="109">
        <v>0.27888401137799501</v>
      </c>
      <c r="BL320" s="109">
        <v>0.27888401137799501</v>
      </c>
      <c r="BM320" s="109">
        <v>0.27888401137799501</v>
      </c>
      <c r="BN320" s="109">
        <v>0.66615472225335204</v>
      </c>
      <c r="BO320" s="109">
        <v>0.280182592434084</v>
      </c>
      <c r="BP320" s="109">
        <v>0.27888401137799501</v>
      </c>
      <c r="BQ320" s="109">
        <v>0.27888401137799501</v>
      </c>
      <c r="BR320" s="109">
        <v>0.66615472225335204</v>
      </c>
      <c r="BS320" s="109">
        <v>0.27888401137799501</v>
      </c>
      <c r="BT320" s="109">
        <v>0.28029828874510998</v>
      </c>
      <c r="BU320" s="109">
        <v>0.27888401137799501</v>
      </c>
      <c r="BV320" s="109">
        <v>0.27905979338620801</v>
      </c>
      <c r="BW320" s="109">
        <v>0.27888401137799501</v>
      </c>
      <c r="BX320" s="109">
        <v>0.69062397973937595</v>
      </c>
      <c r="BY320" s="109">
        <v>0.27888401137799501</v>
      </c>
      <c r="BZ320" s="109">
        <v>0.65468140970969801</v>
      </c>
      <c r="CA320" s="109">
        <v>0.66615472225335204</v>
      </c>
      <c r="CB320" s="109">
        <v>0.66615472225335204</v>
      </c>
      <c r="CC320" s="109">
        <v>0.56015166251547399</v>
      </c>
      <c r="CD320" s="109">
        <v>0.58600072294804395</v>
      </c>
      <c r="CE320" s="109">
        <v>0.58600072294804395</v>
      </c>
      <c r="CF320" s="109">
        <v>0.26608768098366697</v>
      </c>
      <c r="CG320" s="109">
        <v>0.58600072294804395</v>
      </c>
      <c r="CH320" s="109">
        <v>0.56139324887450404</v>
      </c>
      <c r="CI320" s="109">
        <v>0.461885129546656</v>
      </c>
      <c r="CJ320" s="109">
        <v>0.65172704579713303</v>
      </c>
      <c r="CK320" s="109">
        <v>0.28027044566181297</v>
      </c>
      <c r="CL320" s="109">
        <v>0.30413195760082101</v>
      </c>
      <c r="CM320" s="109">
        <v>0.79503636847675996</v>
      </c>
      <c r="CN320" s="109">
        <v>0.62360632105828995</v>
      </c>
      <c r="CO320" s="109">
        <v>0.15694893180406</v>
      </c>
      <c r="CP320" s="109">
        <v>8.8253890167103805E-2</v>
      </c>
      <c r="CQ320" s="109">
        <v>0.57925283150148799</v>
      </c>
      <c r="CR320" s="109">
        <v>0.54323513108028498</v>
      </c>
      <c r="CS320" s="109">
        <v>8.7960498368546705E-2</v>
      </c>
      <c r="CT320" s="109">
        <v>0.383720564158683</v>
      </c>
      <c r="CU320" s="109">
        <v>0.33188632598900403</v>
      </c>
      <c r="CV320" s="109">
        <v>0.23168269340938399</v>
      </c>
      <c r="CW320" s="109">
        <v>0.27888401137799501</v>
      </c>
      <c r="CX320" s="109">
        <v>0.27905434118012301</v>
      </c>
      <c r="CY320" s="109">
        <v>0.27890182884395898</v>
      </c>
      <c r="CZ320" s="109">
        <v>0.27888401137799501</v>
      </c>
      <c r="DA320" s="109">
        <v>0.27888401137799501</v>
      </c>
      <c r="DB320" s="109">
        <v>0.27888401137799501</v>
      </c>
      <c r="DC320" s="109">
        <v>0.27888401137799501</v>
      </c>
      <c r="DD320" s="109">
        <v>0.28726024545442302</v>
      </c>
      <c r="DE320" s="109">
        <v>0.41637799405651099</v>
      </c>
      <c r="DF320" s="109">
        <v>0.25195544677806198</v>
      </c>
      <c r="DG320" s="109">
        <v>0.32253146095409602</v>
      </c>
      <c r="DH320" s="109">
        <v>0.80201720618911199</v>
      </c>
      <c r="DI320" s="109">
        <v>0.66671603340939101</v>
      </c>
      <c r="DJ320" s="109">
        <v>0.25433108272993099</v>
      </c>
      <c r="DK320" s="109">
        <v>0.69655207480730297</v>
      </c>
      <c r="DL320" s="109">
        <v>0.162397719385799</v>
      </c>
      <c r="DM320" s="109">
        <v>0.16753560608958901</v>
      </c>
      <c r="DN320" s="109">
        <v>0.222575386083701</v>
      </c>
      <c r="DO320" s="109">
        <v>0.65329217057797695</v>
      </c>
      <c r="DP320" s="109">
        <v>0.54180948038337096</v>
      </c>
      <c r="DQ320" s="109">
        <v>0.53624286878402505</v>
      </c>
      <c r="DR320" s="109">
        <v>0.66523466990227997</v>
      </c>
      <c r="DS320" s="109">
        <v>0.29661838940319502</v>
      </c>
      <c r="DT320" s="109">
        <v>0.14195960718040901</v>
      </c>
      <c r="DU320" s="109">
        <v>0.568854128641613</v>
      </c>
      <c r="DV320" s="109">
        <v>0.31450399063941797</v>
      </c>
      <c r="DW320" s="109">
        <v>0.24756115433398301</v>
      </c>
      <c r="DX320" s="109">
        <v>0.71383678015195096</v>
      </c>
      <c r="DY320" s="109">
        <v>0.32228840897712102</v>
      </c>
      <c r="DZ320" s="109">
        <v>0.42816154012796098</v>
      </c>
      <c r="EA320" s="109">
        <v>0.71928590767492195</v>
      </c>
      <c r="EB320" s="109">
        <v>0.240168568815529</v>
      </c>
      <c r="EC320" s="109">
        <v>0.23168269340938399</v>
      </c>
      <c r="ED320" s="109">
        <v>0.68475046869748302</v>
      </c>
      <c r="EE320" s="109">
        <v>0.68421969909692104</v>
      </c>
      <c r="EF320" s="109">
        <v>0.79664624633257697</v>
      </c>
      <c r="EG320" s="109">
        <v>0.67981825125166995</v>
      </c>
      <c r="EH320" s="109">
        <v>0.68920354150867902</v>
      </c>
      <c r="EI320" s="109">
        <v>0.74086802077258596</v>
      </c>
      <c r="EJ320" s="109">
        <v>0.712299836475072</v>
      </c>
      <c r="EK320" s="109">
        <v>0.230166439838913</v>
      </c>
      <c r="EL320" s="109">
        <v>0.28996903674464902</v>
      </c>
      <c r="EM320" s="109">
        <v>9.85473819274547E-2</v>
      </c>
      <c r="EN320" s="109">
        <v>0.706791905925236</v>
      </c>
      <c r="EO320" s="109">
        <v>0.269942914465998</v>
      </c>
      <c r="EP320" s="109">
        <v>0.66615472225335204</v>
      </c>
      <c r="EQ320" s="109">
        <v>0.717581197202107</v>
      </c>
      <c r="ER320" s="109">
        <v>0.75547663107130003</v>
      </c>
      <c r="ES320" s="109">
        <v>0.37022190172330299</v>
      </c>
      <c r="ET320" s="109">
        <v>0.26730267267080798</v>
      </c>
      <c r="EU320" s="109">
        <v>0.28238028008530103</v>
      </c>
      <c r="EV320" s="109">
        <v>0.27973529264802599</v>
      </c>
      <c r="EW320" s="109">
        <v>0.33188632598900403</v>
      </c>
      <c r="EX320" s="109">
        <v>0.70026607271525798</v>
      </c>
      <c r="EY320" s="109">
        <v>0.172041973346652</v>
      </c>
      <c r="EZ320" s="109">
        <v>0.50428759594863104</v>
      </c>
      <c r="FA320" s="109">
        <v>0.16870756088531499</v>
      </c>
      <c r="FB320" s="109">
        <v>0.31952903751869199</v>
      </c>
      <c r="FC320" s="109">
        <v>0.52864364565231503</v>
      </c>
      <c r="FD320" s="109">
        <v>0.53446185046124295</v>
      </c>
      <c r="FE320" s="109">
        <v>0.71816352973714204</v>
      </c>
      <c r="FF320" s="109">
        <v>0.16790440039841201</v>
      </c>
      <c r="FG320" s="109">
        <v>0.30854067022062198</v>
      </c>
      <c r="FH320" s="109">
        <v>0.60728066927243496</v>
      </c>
      <c r="FI320" s="109">
        <v>0.66615472225335204</v>
      </c>
      <c r="FJ320" s="109">
        <v>0.71771087201174599</v>
      </c>
      <c r="FK320" s="109">
        <v>0.71750657708514698</v>
      </c>
      <c r="FL320" s="109">
        <v>0.695493218950611</v>
      </c>
      <c r="FM320" s="109">
        <v>0.33995040250163999</v>
      </c>
      <c r="FN320" s="109">
        <v>0.806656925876166</v>
      </c>
      <c r="FO320" s="109">
        <v>0.313615265373342</v>
      </c>
      <c r="FP320" s="109">
        <v>0.52864364565231503</v>
      </c>
      <c r="FQ320" s="109">
        <v>0.68929135867533498</v>
      </c>
      <c r="FR320" s="109">
        <v>0.25207286187169797</v>
      </c>
      <c r="FS320" s="109">
        <v>0.74086802077258596</v>
      </c>
      <c r="FT320" s="109">
        <v>0.52864364565231503</v>
      </c>
      <c r="FU320" s="109">
        <v>0.52864364565231503</v>
      </c>
      <c r="FV320" s="109">
        <v>0.74086802077258596</v>
      </c>
      <c r="FW320" s="109">
        <v>0.239537821145931</v>
      </c>
      <c r="FX320" s="109">
        <v>0.55582809763177798</v>
      </c>
      <c r="FY320" s="109">
        <v>0.733833684981953</v>
      </c>
      <c r="FZ320" s="109">
        <v>0.68929135867533498</v>
      </c>
      <c r="GA320" s="109">
        <v>0.722709636983074</v>
      </c>
      <c r="GB320" s="109">
        <v>0.54960704737625798</v>
      </c>
      <c r="GC320" s="109">
        <v>0.71750657708514698</v>
      </c>
      <c r="GD320" s="109">
        <v>0.257992101208877</v>
      </c>
      <c r="GE320" s="109">
        <v>0.68423671107455197</v>
      </c>
      <c r="GF320" s="109">
        <v>0.74965600120871201</v>
      </c>
      <c r="GG320" s="109">
        <v>0.22042090664011299</v>
      </c>
      <c r="GH320" s="109">
        <v>0.69521487944730997</v>
      </c>
      <c r="GI320" s="109">
        <v>0.25318038891157901</v>
      </c>
      <c r="GJ320" s="109">
        <v>0.27888401137799501</v>
      </c>
      <c r="GK320" s="109">
        <v>0.28029828874510998</v>
      </c>
      <c r="GL320" s="109">
        <v>0.27888401137799501</v>
      </c>
      <c r="GM320" s="109">
        <v>0.27888401137799501</v>
      </c>
      <c r="GN320" s="109">
        <v>0.28029828874510998</v>
      </c>
      <c r="GO320" s="109">
        <v>0.28029828874510998</v>
      </c>
      <c r="GP320" s="109">
        <v>0.27888401137799501</v>
      </c>
      <c r="GQ320" s="109">
        <v>0.27905979338620801</v>
      </c>
      <c r="GR320" s="109">
        <v>0.28432603491260999</v>
      </c>
      <c r="GS320" s="109">
        <v>0.27888401137799501</v>
      </c>
      <c r="GT320" s="109">
        <v>0.27903234427450402</v>
      </c>
      <c r="GU320" s="109">
        <v>0.27888401137799501</v>
      </c>
      <c r="GV320" s="109">
        <v>0.27896457675602798</v>
      </c>
      <c r="GW320" s="109">
        <v>0.27936725951864799</v>
      </c>
      <c r="GX320" s="109">
        <v>0.64208236602229696</v>
      </c>
      <c r="GY320" s="109">
        <v>0.27964263605668599</v>
      </c>
      <c r="GZ320" s="109">
        <v>0.28029828874510998</v>
      </c>
      <c r="HA320" s="109">
        <v>0.27905315594992502</v>
      </c>
      <c r="HB320" s="109">
        <v>0.27966997385812797</v>
      </c>
      <c r="HC320" s="109">
        <v>0.25318038891157901</v>
      </c>
      <c r="HD320" s="109">
        <v>0.27936725951864799</v>
      </c>
      <c r="HE320" s="109">
        <v>0.27936725951864799</v>
      </c>
      <c r="HF320" s="109">
        <v>0.25318038891157901</v>
      </c>
      <c r="HG320" s="109">
        <v>0.66615472225335204</v>
      </c>
      <c r="HH320" s="109">
        <v>0.27905979338620801</v>
      </c>
      <c r="HI320" s="109">
        <v>0.27936725951864799</v>
      </c>
      <c r="HJ320" s="109">
        <v>0.22995534116351099</v>
      </c>
      <c r="HK320" s="109">
        <v>0.27936725951864799</v>
      </c>
      <c r="HL320" s="109">
        <v>0.27955989913600199</v>
      </c>
      <c r="HM320" s="109">
        <v>0.27936725951864799</v>
      </c>
      <c r="HN320" s="109">
        <v>0.27888401137799501</v>
      </c>
      <c r="HO320" s="109">
        <v>0.27274894184478699</v>
      </c>
      <c r="HP320" s="109">
        <v>0.27888401137799501</v>
      </c>
      <c r="HQ320" s="109">
        <v>0.76757335116210701</v>
      </c>
      <c r="HR320" s="109">
        <v>0.71752193906690098</v>
      </c>
      <c r="HS320" s="109">
        <v>0.28027044566181297</v>
      </c>
      <c r="HT320" s="109">
        <v>0.27888401137799501</v>
      </c>
      <c r="HU320" s="109">
        <v>0.27888401137799501</v>
      </c>
      <c r="HV320" s="109">
        <v>0.28954194429212499</v>
      </c>
      <c r="HW320" s="109">
        <v>0.27936725951864799</v>
      </c>
      <c r="HX320" s="109">
        <v>0.39017163363748902</v>
      </c>
      <c r="HY320" s="109">
        <v>0.27936725951864799</v>
      </c>
      <c r="HZ320" s="109">
        <v>0.26618985944130202</v>
      </c>
      <c r="IA320" s="109">
        <v>0.28029828874510998</v>
      </c>
      <c r="IB320" s="109">
        <v>0.34901369046271702</v>
      </c>
      <c r="IC320" s="109">
        <v>0.67702698040880405</v>
      </c>
      <c r="ID320" s="109">
        <v>0.27927351414546497</v>
      </c>
      <c r="IE320" s="109">
        <v>0.279757827085857</v>
      </c>
      <c r="IF320" s="109">
        <v>0.36218949503585302</v>
      </c>
      <c r="IG320" s="109">
        <v>0.280182592434084</v>
      </c>
      <c r="IH320" s="109">
        <v>0.20491662816949799</v>
      </c>
      <c r="II320" s="109">
        <v>0.27888401137799501</v>
      </c>
      <c r="IJ320" s="109">
        <v>0.24659083303797499</v>
      </c>
      <c r="IK320" s="109">
        <v>0.38169273655378999</v>
      </c>
      <c r="IL320" s="109">
        <v>0.60962993400132504</v>
      </c>
      <c r="IM320" s="109">
        <v>0.27888401137799501</v>
      </c>
      <c r="IN320" s="109">
        <v>0.27888401137799501</v>
      </c>
      <c r="IO320" s="109">
        <v>0.27905979338620801</v>
      </c>
      <c r="IP320" s="109">
        <v>0.27888401137799501</v>
      </c>
      <c r="IQ320" s="109">
        <v>0.27745359381032397</v>
      </c>
      <c r="IR320" s="109">
        <v>0.24362452374499799</v>
      </c>
      <c r="IS320" s="109">
        <v>0.28726024545442302</v>
      </c>
      <c r="IT320" s="109">
        <v>0.66615472225335204</v>
      </c>
      <c r="IU320" s="109">
        <v>0.38228005027480799</v>
      </c>
    </row>
    <row r="321" spans="1:255">
      <c r="A321" s="108" t="s">
        <v>273</v>
      </c>
      <c r="B321" s="109">
        <v>0.60258538974709197</v>
      </c>
      <c r="C321" s="109">
        <v>0.50415848216388304</v>
      </c>
      <c r="D321" s="109">
        <v>0.68014859133858796</v>
      </c>
      <c r="E321" s="109">
        <v>0.72264494150152503</v>
      </c>
      <c r="F321" s="109">
        <v>4.4811805724890498E-2</v>
      </c>
      <c r="G321" s="109">
        <v>0.70505765585664804</v>
      </c>
      <c r="H321" s="109">
        <v>0.67403508464380502</v>
      </c>
      <c r="I321" s="109">
        <v>0.70767026381970999</v>
      </c>
      <c r="J321" s="109">
        <v>0.62296083265891</v>
      </c>
      <c r="K321" s="109">
        <v>4.4811805724890498E-2</v>
      </c>
      <c r="L321" s="109">
        <v>0.70458918098857504</v>
      </c>
      <c r="M321" s="109">
        <v>4.4811805724890498E-2</v>
      </c>
      <c r="N321" s="109">
        <v>0.76177425544615496</v>
      </c>
      <c r="O321" s="109">
        <v>0.712206002595271</v>
      </c>
      <c r="P321" s="109">
        <v>0.70600963303308295</v>
      </c>
      <c r="Q321" s="109">
        <v>0.90401155378728404</v>
      </c>
      <c r="R321" s="109">
        <v>5.4643336387109803E-2</v>
      </c>
      <c r="S321" s="109">
        <v>0.73465740359612997</v>
      </c>
      <c r="T321" s="109">
        <v>0.28708635785283798</v>
      </c>
      <c r="U321" s="109">
        <v>0.32646462365047502</v>
      </c>
      <c r="V321" s="109">
        <v>0.19668515819361701</v>
      </c>
      <c r="W321" s="109">
        <v>0.278733643941252</v>
      </c>
      <c r="X321" s="109">
        <v>0.139190800632819</v>
      </c>
      <c r="Y321" s="109">
        <v>0.27888401137799501</v>
      </c>
      <c r="Z321" s="109">
        <v>0.22673896767506299</v>
      </c>
      <c r="AA321" s="109">
        <v>0.27838160126563799</v>
      </c>
      <c r="AB321" s="109">
        <v>0.53627046884944596</v>
      </c>
      <c r="AC321" s="109">
        <v>0.27838160126563799</v>
      </c>
      <c r="AD321" s="109">
        <v>6.1918510191763601E-2</v>
      </c>
      <c r="AE321" s="109">
        <v>0.330019624356091</v>
      </c>
      <c r="AF321" s="109">
        <v>0.27838160126563799</v>
      </c>
      <c r="AG321" s="109">
        <v>0.28027044566181297</v>
      </c>
      <c r="AH321" s="109">
        <v>0.257775044863717</v>
      </c>
      <c r="AI321" s="109">
        <v>0.27838160126563799</v>
      </c>
      <c r="AJ321" s="109">
        <v>0.27838160126563799</v>
      </c>
      <c r="AK321" s="109">
        <v>0.27838160126563799</v>
      </c>
      <c r="AL321" s="109">
        <v>0.105557299727443</v>
      </c>
      <c r="AM321" s="109">
        <v>0.27838160126563799</v>
      </c>
      <c r="AN321" s="109">
        <v>0.280182592434084</v>
      </c>
      <c r="AO321" s="109">
        <v>0.56846261051529001</v>
      </c>
      <c r="AP321" s="109">
        <v>7.1802919799272197E-2</v>
      </c>
      <c r="AQ321" s="109">
        <v>0.27838160126563799</v>
      </c>
      <c r="AR321" s="109">
        <v>0.24588247122741899</v>
      </c>
      <c r="AS321" s="109">
        <v>0.25672104659165301</v>
      </c>
      <c r="AT321" s="109">
        <v>0.27838160126563799</v>
      </c>
      <c r="AU321" s="109">
        <v>0.27838160126563799</v>
      </c>
      <c r="AV321" s="109">
        <v>0.27838160126563799</v>
      </c>
      <c r="AW321" s="109">
        <v>0.27879273039416003</v>
      </c>
      <c r="AX321" s="109">
        <v>0.35455383529715001</v>
      </c>
      <c r="AY321" s="109">
        <v>0.51329675546231301</v>
      </c>
      <c r="AZ321" s="109">
        <v>0.139190800632819</v>
      </c>
      <c r="BA321" s="109">
        <v>0.278733643941252</v>
      </c>
      <c r="BB321" s="109">
        <v>0.27838160126563799</v>
      </c>
      <c r="BC321" s="109">
        <v>0.36592976830788199</v>
      </c>
      <c r="BD321" s="109">
        <v>0.27888401137799501</v>
      </c>
      <c r="BE321" s="109">
        <v>0.49530941307479598</v>
      </c>
      <c r="BF321" s="109">
        <v>0.27888401137799501</v>
      </c>
      <c r="BG321" s="109">
        <v>0.15723690092956699</v>
      </c>
      <c r="BH321" s="109">
        <v>0.27888401137799501</v>
      </c>
      <c r="BI321" s="109">
        <v>0.27838160126563799</v>
      </c>
      <c r="BJ321" s="109">
        <v>0.27838160126563799</v>
      </c>
      <c r="BK321" s="109">
        <v>0.27838160126563799</v>
      </c>
      <c r="BL321" s="109">
        <v>0.27838160126563799</v>
      </c>
      <c r="BM321" s="109">
        <v>0.27838160126563799</v>
      </c>
      <c r="BN321" s="109">
        <v>0.50321881539582503</v>
      </c>
      <c r="BO321" s="109">
        <v>0.280182592434084</v>
      </c>
      <c r="BP321" s="109">
        <v>0.27838160126563799</v>
      </c>
      <c r="BQ321" s="109">
        <v>0.27838160126563799</v>
      </c>
      <c r="BR321" s="109">
        <v>0.50416932173502504</v>
      </c>
      <c r="BS321" s="109">
        <v>0.27838160126563799</v>
      </c>
      <c r="BT321" s="109">
        <v>0.28029828874510998</v>
      </c>
      <c r="BU321" s="109">
        <v>0.27838160126563799</v>
      </c>
      <c r="BV321" s="109">
        <v>0.27838160126563799</v>
      </c>
      <c r="BW321" s="109">
        <v>0.27838160126563799</v>
      </c>
      <c r="BX321" s="109">
        <v>0.68267269460208202</v>
      </c>
      <c r="BY321" s="109">
        <v>0.27838160126563799</v>
      </c>
      <c r="BZ321" s="109">
        <v>0.64372126485838199</v>
      </c>
      <c r="CA321" s="109">
        <v>0.504031017629612</v>
      </c>
      <c r="CB321" s="109">
        <v>0.50415848216388304</v>
      </c>
      <c r="CC321" s="109">
        <v>0.41658530777859498</v>
      </c>
      <c r="CD321" s="109">
        <v>0.44880127806597397</v>
      </c>
      <c r="CE321" s="109">
        <v>0.44880127806597397</v>
      </c>
      <c r="CF321" s="109">
        <v>0.26240536745352999</v>
      </c>
      <c r="CG321" s="109">
        <v>0.44880127806597397</v>
      </c>
      <c r="CH321" s="109">
        <v>0.42151635847288899</v>
      </c>
      <c r="CI321" s="109">
        <v>0.46128634467211299</v>
      </c>
      <c r="CJ321" s="109">
        <v>0.58868600900812196</v>
      </c>
      <c r="CK321" s="109">
        <v>0.28027044566181297</v>
      </c>
      <c r="CL321" s="109">
        <v>0.30413195760082101</v>
      </c>
      <c r="CM321" s="109">
        <v>0.74302268985904996</v>
      </c>
      <c r="CN321" s="109">
        <v>0.66474922769133604</v>
      </c>
      <c r="CO321" s="109">
        <v>0.15677504420247501</v>
      </c>
      <c r="CP321" s="109">
        <v>8.5829536563252207E-2</v>
      </c>
      <c r="CQ321" s="109">
        <v>0.44233162507012402</v>
      </c>
      <c r="CR321" s="109">
        <v>0.39950098044129201</v>
      </c>
      <c r="CS321" s="109">
        <v>8.5674790286464395E-2</v>
      </c>
      <c r="CT321" s="109">
        <v>0.38313603425638298</v>
      </c>
      <c r="CU321" s="109">
        <v>0.326486452584827</v>
      </c>
      <c r="CV321" s="109">
        <v>0.228412661979636</v>
      </c>
      <c r="CW321" s="109">
        <v>0.27838160126563799</v>
      </c>
      <c r="CX321" s="109">
        <v>0.27838160126563799</v>
      </c>
      <c r="CY321" s="109">
        <v>0.27838160126563799</v>
      </c>
      <c r="CZ321" s="109">
        <v>0.27838160126563799</v>
      </c>
      <c r="DA321" s="109">
        <v>0.27838160126563799</v>
      </c>
      <c r="DB321" s="109">
        <v>0.27838160126563799</v>
      </c>
      <c r="DC321" s="109">
        <v>0.27838160126563799</v>
      </c>
      <c r="DD321" s="109">
        <v>0.28708635785283798</v>
      </c>
      <c r="DE321" s="109">
        <v>0.399657901402456</v>
      </c>
      <c r="DF321" s="109">
        <v>0.25078243058885002</v>
      </c>
      <c r="DG321" s="109">
        <v>0.32253146095409602</v>
      </c>
      <c r="DH321" s="109">
        <v>0.75884121206685495</v>
      </c>
      <c r="DI321" s="109">
        <v>0.66653471034592704</v>
      </c>
      <c r="DJ321" s="109">
        <v>0.139190800632819</v>
      </c>
      <c r="DK321" s="109">
        <v>0.44747141539920199</v>
      </c>
      <c r="DL321" s="109">
        <v>0.161239956681545</v>
      </c>
      <c r="DM321" s="109">
        <v>0.16753560608958901</v>
      </c>
      <c r="DN321" s="109">
        <v>0.22227350584417599</v>
      </c>
      <c r="DO321" s="109">
        <v>0.65846745505646098</v>
      </c>
      <c r="DP321" s="109">
        <v>0.40337325459177198</v>
      </c>
      <c r="DQ321" s="109">
        <v>0.403392586445808</v>
      </c>
      <c r="DR321" s="109">
        <v>0.66506078230069599</v>
      </c>
      <c r="DS321" s="109">
        <v>0.28797868047943398</v>
      </c>
      <c r="DT321" s="109">
        <v>0.14195960718040901</v>
      </c>
      <c r="DU321" s="109">
        <v>0.42290713502529897</v>
      </c>
      <c r="DV321" s="109">
        <v>0.31400158052706101</v>
      </c>
      <c r="DW321" s="109">
        <v>0.24756115433398301</v>
      </c>
      <c r="DX321" s="109">
        <v>0.70120018529355799</v>
      </c>
      <c r="DY321" s="109">
        <v>0.32228840897712102</v>
      </c>
      <c r="DZ321" s="109">
        <v>0.29913918786900401</v>
      </c>
      <c r="EA321" s="109">
        <v>0.70908662980150405</v>
      </c>
      <c r="EB321" s="109">
        <v>0.23732198459900999</v>
      </c>
      <c r="EC321" s="109">
        <v>0.22886998489461099</v>
      </c>
      <c r="ED321" s="109">
        <v>0.68475046869748302</v>
      </c>
      <c r="EE321" s="109">
        <v>0.68409814652939804</v>
      </c>
      <c r="EF321" s="109">
        <v>0.73565444030192995</v>
      </c>
      <c r="EG321" s="109">
        <v>0.50460757736206796</v>
      </c>
      <c r="EH321" s="109">
        <v>0.67881013818642</v>
      </c>
      <c r="EI321" s="109">
        <v>0.73044330884942699</v>
      </c>
      <c r="EJ321" s="109">
        <v>0.69834356157931199</v>
      </c>
      <c r="EK321" s="109">
        <v>0.22739763329132301</v>
      </c>
      <c r="EL321" s="109">
        <v>0.33788334758542599</v>
      </c>
      <c r="EM321" s="109">
        <v>9.85473819274547E-2</v>
      </c>
      <c r="EN321" s="109">
        <v>0.69447802468659203</v>
      </c>
      <c r="EO321" s="109">
        <v>0.26702976194987599</v>
      </c>
      <c r="EP321" s="109">
        <v>0.50416932173502504</v>
      </c>
      <c r="EQ321" s="109">
        <v>0.70459267816464299</v>
      </c>
      <c r="ER321" s="109">
        <v>0.790612301304078</v>
      </c>
      <c r="ES321" s="109">
        <v>0.362074787930589</v>
      </c>
      <c r="ET321" s="109">
        <v>0.26730267267080798</v>
      </c>
      <c r="EU321" s="109">
        <v>0.279775924257821</v>
      </c>
      <c r="EV321" s="109">
        <v>0.27754912575028101</v>
      </c>
      <c r="EW321" s="109">
        <v>0.32646462365047502</v>
      </c>
      <c r="EX321" s="109">
        <v>0.51260533779924</v>
      </c>
      <c r="EY321" s="109">
        <v>0.172041973346652</v>
      </c>
      <c r="EZ321" s="109">
        <v>0.36264757376953</v>
      </c>
      <c r="FA321" s="109">
        <v>0.16870756088531499</v>
      </c>
      <c r="FB321" s="109">
        <v>0.316636479471468</v>
      </c>
      <c r="FC321" s="109">
        <v>0.390592081702127</v>
      </c>
      <c r="FD321" s="109">
        <v>0.394076725164756</v>
      </c>
      <c r="FE321" s="109">
        <v>0.70767026381970999</v>
      </c>
      <c r="FF321" s="109">
        <v>0.15959248850683699</v>
      </c>
      <c r="FG321" s="109">
        <v>0.32055673746817598</v>
      </c>
      <c r="FH321" s="109">
        <v>0.50040517336942503</v>
      </c>
      <c r="FI321" s="109">
        <v>0.50416932173502504</v>
      </c>
      <c r="FJ321" s="109">
        <v>0.70505765585664804</v>
      </c>
      <c r="FK321" s="109">
        <v>0.70454503728069096</v>
      </c>
      <c r="FL321" s="109">
        <v>0.68663108923636196</v>
      </c>
      <c r="FM321" s="109">
        <v>0.33995040250163999</v>
      </c>
      <c r="FN321" s="109">
        <v>0.77741023560137501</v>
      </c>
      <c r="FO321" s="109">
        <v>0.298183034207053</v>
      </c>
      <c r="FP321" s="109">
        <v>0.390592081702127</v>
      </c>
      <c r="FQ321" s="109">
        <v>0.68388084069126198</v>
      </c>
      <c r="FR321" s="109">
        <v>0.25157045175934101</v>
      </c>
      <c r="FS321" s="109">
        <v>0.72807571142925398</v>
      </c>
      <c r="FT321" s="109">
        <v>0.39044424600463701</v>
      </c>
      <c r="FU321" s="109">
        <v>0.39027810247561001</v>
      </c>
      <c r="FV321" s="109">
        <v>0.73101092162369097</v>
      </c>
      <c r="FW321" s="109">
        <v>0.239488685140955</v>
      </c>
      <c r="FX321" s="109">
        <v>0.55287189632935796</v>
      </c>
      <c r="FY321" s="109">
        <v>0.72114257662356096</v>
      </c>
      <c r="FZ321" s="109">
        <v>0.68365981665595899</v>
      </c>
      <c r="GA321" s="109">
        <v>0.721931660835755</v>
      </c>
      <c r="GB321" s="109">
        <v>0.56421484767913299</v>
      </c>
      <c r="GC321" s="109">
        <v>0.70496498685346198</v>
      </c>
      <c r="GD321" s="109">
        <v>0.25740946155903099</v>
      </c>
      <c r="GE321" s="109">
        <v>0.68005939388238001</v>
      </c>
      <c r="GF321" s="109">
        <v>0.73457455155064</v>
      </c>
      <c r="GG321" s="109">
        <v>0.22009579528526599</v>
      </c>
      <c r="GH321" s="109">
        <v>0.51257704973051399</v>
      </c>
      <c r="GI321" s="109">
        <v>0.139190800632819</v>
      </c>
      <c r="GJ321" s="109">
        <v>0.27838160126563799</v>
      </c>
      <c r="GK321" s="109">
        <v>0.28029828874510998</v>
      </c>
      <c r="GL321" s="109">
        <v>0.27838160126563799</v>
      </c>
      <c r="GM321" s="109">
        <v>0.27838160126563799</v>
      </c>
      <c r="GN321" s="109">
        <v>0.28029828874510998</v>
      </c>
      <c r="GO321" s="109">
        <v>0.28029828874510998</v>
      </c>
      <c r="GP321" s="109">
        <v>0.27838160126563799</v>
      </c>
      <c r="GQ321" s="109">
        <v>0.27838160126563799</v>
      </c>
      <c r="GR321" s="109">
        <v>0.28432603491260999</v>
      </c>
      <c r="GS321" s="109">
        <v>0.27838160126563799</v>
      </c>
      <c r="GT321" s="109">
        <v>0.27838160126563799</v>
      </c>
      <c r="GU321" s="109">
        <v>0.27838160126563799</v>
      </c>
      <c r="GV321" s="109">
        <v>0.27838160126563799</v>
      </c>
      <c r="GW321" s="109">
        <v>0.278733643941252</v>
      </c>
      <c r="GX321" s="109">
        <v>0.62311716041755005</v>
      </c>
      <c r="GY321" s="109">
        <v>0.27888401137799501</v>
      </c>
      <c r="GZ321" s="109">
        <v>0.28029828874510998</v>
      </c>
      <c r="HA321" s="109">
        <v>0.27838160126563799</v>
      </c>
      <c r="HB321" s="109">
        <v>0.27888401137799501</v>
      </c>
      <c r="HC321" s="109">
        <v>0.139190800632819</v>
      </c>
      <c r="HD321" s="109">
        <v>0.278733643941252</v>
      </c>
      <c r="HE321" s="109">
        <v>0.278733643941252</v>
      </c>
      <c r="HF321" s="109">
        <v>0.139190800632819</v>
      </c>
      <c r="HG321" s="109">
        <v>0.50415848216388304</v>
      </c>
      <c r="HH321" s="109">
        <v>0.27838160126563799</v>
      </c>
      <c r="HI321" s="109">
        <v>0.27879713057592898</v>
      </c>
      <c r="HJ321" s="109">
        <v>0.22668412450356401</v>
      </c>
      <c r="HK321" s="109">
        <v>0.278733643941252</v>
      </c>
      <c r="HL321" s="109">
        <v>0.27888401137799501</v>
      </c>
      <c r="HM321" s="109">
        <v>0.27888401137799501</v>
      </c>
      <c r="HN321" s="109">
        <v>0.27838160126563799</v>
      </c>
      <c r="HO321" s="109">
        <v>0.27216004016789302</v>
      </c>
      <c r="HP321" s="109">
        <v>0.27838160126563799</v>
      </c>
      <c r="HQ321" s="109">
        <v>0.72417086515201901</v>
      </c>
      <c r="HR321" s="109">
        <v>0.70522599995398005</v>
      </c>
      <c r="HS321" s="109">
        <v>0.28027044566181297</v>
      </c>
      <c r="HT321" s="109">
        <v>0.27838160126563799</v>
      </c>
      <c r="HU321" s="109">
        <v>0.27838160126563799</v>
      </c>
      <c r="HV321" s="109">
        <v>0.28954194429212499</v>
      </c>
      <c r="HW321" s="109">
        <v>0.27888401137799501</v>
      </c>
      <c r="HX321" s="109">
        <v>0.35608061579351402</v>
      </c>
      <c r="HY321" s="109">
        <v>0.27883892418061301</v>
      </c>
      <c r="HZ321" s="109">
        <v>0.26604737998467998</v>
      </c>
      <c r="IA321" s="109">
        <v>0.28013595031244198</v>
      </c>
      <c r="IB321" s="109">
        <v>0.37853776959650598</v>
      </c>
      <c r="IC321" s="109">
        <v>0.49240346026259901</v>
      </c>
      <c r="ID321" s="109">
        <v>0.278733643941252</v>
      </c>
      <c r="IE321" s="109">
        <v>0.27888401137799501</v>
      </c>
      <c r="IF321" s="109">
        <v>0.32822606204390797</v>
      </c>
      <c r="IG321" s="109">
        <v>0.280182592434084</v>
      </c>
      <c r="IH321" s="109">
        <v>0.204742740567914</v>
      </c>
      <c r="II321" s="109">
        <v>0.27838160126563799</v>
      </c>
      <c r="IJ321" s="109">
        <v>0.13022112720271001</v>
      </c>
      <c r="IK321" s="109">
        <v>0.34784327076725102</v>
      </c>
      <c r="IL321" s="109">
        <v>0.59860816090671198</v>
      </c>
      <c r="IM321" s="109">
        <v>0.27838160126563799</v>
      </c>
      <c r="IN321" s="109">
        <v>0.27838160126563799</v>
      </c>
      <c r="IO321" s="109">
        <v>0.27838160126563799</v>
      </c>
      <c r="IP321" s="109">
        <v>0.27838160126563799</v>
      </c>
      <c r="IQ321" s="109">
        <v>0.27727970620873899</v>
      </c>
      <c r="IR321" s="109">
        <v>0.12406918091126699</v>
      </c>
      <c r="IS321" s="109">
        <v>0.28708635785283798</v>
      </c>
      <c r="IT321" s="109">
        <v>0.50401692103494</v>
      </c>
      <c r="IU321" s="109">
        <v>0.348343642007714</v>
      </c>
    </row>
    <row r="322" spans="1:255">
      <c r="A322" s="108" t="s">
        <v>274</v>
      </c>
      <c r="B322" s="109">
        <v>0.56923368148032205</v>
      </c>
      <c r="C322" s="109">
        <v>0.504657648350613</v>
      </c>
      <c r="D322" s="109">
        <v>0.68030616708073199</v>
      </c>
      <c r="E322" s="109">
        <v>0.72264494150152503</v>
      </c>
      <c r="F322" s="109">
        <v>8.0041096988645394E-2</v>
      </c>
      <c r="G322" s="109">
        <v>0.70767026381970999</v>
      </c>
      <c r="H322" s="109">
        <v>0.67545001606306698</v>
      </c>
      <c r="I322" s="109">
        <v>0.69877087923812997</v>
      </c>
      <c r="J322" s="109">
        <v>0.62331443752703297</v>
      </c>
      <c r="K322" s="109">
        <v>8.0368637237089702E-2</v>
      </c>
      <c r="L322" s="109">
        <v>0.69877087923812997</v>
      </c>
      <c r="M322" s="109">
        <v>6.1918510191763601E-2</v>
      </c>
      <c r="N322" s="109">
        <v>0.75799042021025198</v>
      </c>
      <c r="O322" s="109">
        <v>0.71276395861556496</v>
      </c>
      <c r="P322" s="109">
        <v>0.70659695948868095</v>
      </c>
      <c r="Q322" s="109">
        <v>0.89188192524896603</v>
      </c>
      <c r="R322" s="109">
        <v>5.4718044266751399E-2</v>
      </c>
      <c r="S322" s="109">
        <v>0.73485067193070397</v>
      </c>
      <c r="T322" s="109">
        <v>0.28716106573248001</v>
      </c>
      <c r="U322" s="109">
        <v>0.32646462365047502</v>
      </c>
      <c r="V322" s="109">
        <v>0.19825761800362399</v>
      </c>
      <c r="W322" s="109">
        <v>0.34080252156975799</v>
      </c>
      <c r="X322" s="109">
        <v>0.139190800632819</v>
      </c>
      <c r="Y322" s="109">
        <v>0.34080252156975799</v>
      </c>
      <c r="Z322" s="109">
        <v>0.22673896767506299</v>
      </c>
      <c r="AA322" s="109">
        <v>0.34080252156975799</v>
      </c>
      <c r="AB322" s="109">
        <v>0.58560035515266495</v>
      </c>
      <c r="AC322" s="109">
        <v>0.34080252156975799</v>
      </c>
      <c r="AD322" s="109">
        <v>6.5551939935094894E-2</v>
      </c>
      <c r="AE322" s="109">
        <v>0.33033115837965199</v>
      </c>
      <c r="AF322" s="109">
        <v>0.34080252156975799</v>
      </c>
      <c r="AG322" s="109">
        <v>0.34129215426526399</v>
      </c>
      <c r="AH322" s="109">
        <v>0.25868321993541499</v>
      </c>
      <c r="AI322" s="109">
        <v>0.34080252156975799</v>
      </c>
      <c r="AJ322" s="109">
        <v>0.34080252156975799</v>
      </c>
      <c r="AK322" s="109">
        <v>0.34080252156975799</v>
      </c>
      <c r="AL322" s="109">
        <v>0.179121452545525</v>
      </c>
      <c r="AM322" s="109">
        <v>0.27883892418061301</v>
      </c>
      <c r="AN322" s="109">
        <v>0.28027044566181297</v>
      </c>
      <c r="AO322" s="109">
        <v>0.69789530496283703</v>
      </c>
      <c r="AP322" s="109">
        <v>0.210481101856135</v>
      </c>
      <c r="AQ322" s="109">
        <v>0.278733643941252</v>
      </c>
      <c r="AR322" s="109">
        <v>0.27838160126563799</v>
      </c>
      <c r="AS322" s="109">
        <v>0.27838160126563799</v>
      </c>
      <c r="AT322" s="109">
        <v>0.34080252156975799</v>
      </c>
      <c r="AU322" s="109">
        <v>0.34080252156975799</v>
      </c>
      <c r="AV322" s="109">
        <v>0.34080252156975799</v>
      </c>
      <c r="AW322" s="109">
        <v>0.27888401137799501</v>
      </c>
      <c r="AX322" s="109">
        <v>0.40510116306523403</v>
      </c>
      <c r="AY322" s="109">
        <v>0.55600986144779696</v>
      </c>
      <c r="AZ322" s="109">
        <v>0.139190800632819</v>
      </c>
      <c r="BA322" s="109">
        <v>0.34080252156975799</v>
      </c>
      <c r="BB322" s="109">
        <v>0.34080252156975799</v>
      </c>
      <c r="BC322" s="109">
        <v>0.42898293012359801</v>
      </c>
      <c r="BD322" s="109">
        <v>0.34080252156975799</v>
      </c>
      <c r="BE322" s="109">
        <v>0.54813096562826102</v>
      </c>
      <c r="BF322" s="109">
        <v>0.34080252156975799</v>
      </c>
      <c r="BG322" s="109">
        <v>0.157311608809209</v>
      </c>
      <c r="BH322" s="109">
        <v>0.28006801772991802</v>
      </c>
      <c r="BI322" s="109">
        <v>0.34080252156975799</v>
      </c>
      <c r="BJ322" s="109">
        <v>0.27888401137799501</v>
      </c>
      <c r="BK322" s="109">
        <v>0.34080252156975799</v>
      </c>
      <c r="BL322" s="109">
        <v>0.34080252156975799</v>
      </c>
      <c r="BM322" s="109">
        <v>0.34080252156975799</v>
      </c>
      <c r="BN322" s="109">
        <v>0.5475207707052</v>
      </c>
      <c r="BO322" s="109">
        <v>0.280182592434084</v>
      </c>
      <c r="BP322" s="109">
        <v>0.34080252156975799</v>
      </c>
      <c r="BQ322" s="109">
        <v>0.34080252156975799</v>
      </c>
      <c r="BR322" s="109">
        <v>0.5475207707052</v>
      </c>
      <c r="BS322" s="109">
        <v>0.34080252156975799</v>
      </c>
      <c r="BT322" s="109">
        <v>0.28029828874510998</v>
      </c>
      <c r="BU322" s="109">
        <v>0.34080252156975799</v>
      </c>
      <c r="BV322" s="109">
        <v>0.34080252156975799</v>
      </c>
      <c r="BW322" s="109">
        <v>0.34080252156975799</v>
      </c>
      <c r="BX322" s="109">
        <v>0.68274740248172305</v>
      </c>
      <c r="BY322" s="109">
        <v>0.34080252156975799</v>
      </c>
      <c r="BZ322" s="109">
        <v>0.63420234829908795</v>
      </c>
      <c r="CA322" s="109">
        <v>0.504657648350613</v>
      </c>
      <c r="CB322" s="109">
        <v>0.504657648350613</v>
      </c>
      <c r="CC322" s="109">
        <v>0.41667101293990599</v>
      </c>
      <c r="CD322" s="109">
        <v>0.44930368817833</v>
      </c>
      <c r="CE322" s="109">
        <v>0.44916659053677999</v>
      </c>
      <c r="CF322" s="109">
        <v>0.26397854033326601</v>
      </c>
      <c r="CG322" s="109">
        <v>0.44880127806597397</v>
      </c>
      <c r="CH322" s="109">
        <v>0.42151635847288899</v>
      </c>
      <c r="CI322" s="109">
        <v>0.46187367112771099</v>
      </c>
      <c r="CJ322" s="109">
        <v>0.58956445679124103</v>
      </c>
      <c r="CK322" s="109">
        <v>0.28027044566181297</v>
      </c>
      <c r="CL322" s="109">
        <v>0.30420666548046199</v>
      </c>
      <c r="CM322" s="109">
        <v>0.73987389808007598</v>
      </c>
      <c r="CN322" s="109">
        <v>0.65896578049853805</v>
      </c>
      <c r="CO322" s="109">
        <v>0.157316926579919</v>
      </c>
      <c r="CP322" s="109">
        <v>8.6980260212575905E-2</v>
      </c>
      <c r="CQ322" s="109">
        <v>0.44205338661941701</v>
      </c>
      <c r="CR322" s="109">
        <v>0.39975448150471798</v>
      </c>
      <c r="CS322" s="109">
        <v>8.6452239310755297E-2</v>
      </c>
      <c r="CT322" s="109">
        <v>0.388639351999303</v>
      </c>
      <c r="CU322" s="109">
        <v>0.326964994890938</v>
      </c>
      <c r="CV322" s="109">
        <v>0.21973430773382099</v>
      </c>
      <c r="CW322" s="109">
        <v>0.34080252156975799</v>
      </c>
      <c r="CX322" s="109">
        <v>0.278733643941252</v>
      </c>
      <c r="CY322" s="109">
        <v>0.278733643941252</v>
      </c>
      <c r="CZ322" s="109">
        <v>0.34080252156975799</v>
      </c>
      <c r="DA322" s="109">
        <v>0.34080252156975799</v>
      </c>
      <c r="DB322" s="109">
        <v>0.34080252156975799</v>
      </c>
      <c r="DC322" s="109">
        <v>0.34080252156975799</v>
      </c>
      <c r="DD322" s="109">
        <v>0.28716106573248001</v>
      </c>
      <c r="DE322" s="109">
        <v>0.399657901402456</v>
      </c>
      <c r="DF322" s="109">
        <v>0.25154088328805102</v>
      </c>
      <c r="DG322" s="109">
        <v>0.37341891898336799</v>
      </c>
      <c r="DH322" s="109">
        <v>0.75959380219936601</v>
      </c>
      <c r="DI322" s="109">
        <v>0.66704165509674795</v>
      </c>
      <c r="DJ322" s="109">
        <v>0.139190800632819</v>
      </c>
      <c r="DK322" s="109">
        <v>0.44747141539920199</v>
      </c>
      <c r="DL322" s="109">
        <v>0.22038966032571899</v>
      </c>
      <c r="DM322" s="109">
        <v>0.16761031396923001</v>
      </c>
      <c r="DN322" s="109">
        <v>0.22485289797608601</v>
      </c>
      <c r="DO322" s="109">
        <v>0.63609460141065099</v>
      </c>
      <c r="DP322" s="109">
        <v>0.45111817051012298</v>
      </c>
      <c r="DQ322" s="109">
        <v>0.45151063712828299</v>
      </c>
      <c r="DR322" s="109">
        <v>0.66513549018033702</v>
      </c>
      <c r="DS322" s="109">
        <v>0.57899215784858105</v>
      </c>
      <c r="DT322" s="109">
        <v>0.28063778923727101</v>
      </c>
      <c r="DU322" s="109">
        <v>0.46752208336935402</v>
      </c>
      <c r="DV322" s="109">
        <v>0.37593516464152998</v>
      </c>
      <c r="DW322" s="109">
        <v>0.24756115433398301</v>
      </c>
      <c r="DX322" s="109">
        <v>0.69245465167615805</v>
      </c>
      <c r="DY322" s="109">
        <v>0.322363116856763</v>
      </c>
      <c r="DZ322" s="109">
        <v>0.29944653159477003</v>
      </c>
      <c r="EA322" s="109">
        <v>0.70972173830280805</v>
      </c>
      <c r="EB322" s="109">
        <v>0.23118146852722599</v>
      </c>
      <c r="EC322" s="109">
        <v>0.21973430773382099</v>
      </c>
      <c r="ED322" s="109">
        <v>0.70782890579858004</v>
      </c>
      <c r="EE322" s="109">
        <v>0.67554253008130405</v>
      </c>
      <c r="EF322" s="109">
        <v>0.73269600956706904</v>
      </c>
      <c r="EG322" s="109">
        <v>0.5475207707052</v>
      </c>
      <c r="EH322" s="109">
        <v>0.66458938356322195</v>
      </c>
      <c r="EI322" s="109">
        <v>0.71954697088035102</v>
      </c>
      <c r="EJ322" s="109">
        <v>0.68969340973126103</v>
      </c>
      <c r="EK322" s="109">
        <v>0.27786898268968102</v>
      </c>
      <c r="EL322" s="109">
        <v>0.39894973870907202</v>
      </c>
      <c r="EM322" s="109">
        <v>8.8492182916658696E-2</v>
      </c>
      <c r="EN322" s="109">
        <v>0.69658318768183702</v>
      </c>
      <c r="EO322" s="109">
        <v>0.310720155403515</v>
      </c>
      <c r="EP322" s="109">
        <v>0.54753867675575796</v>
      </c>
      <c r="EQ322" s="109">
        <v>0.69877087923812997</v>
      </c>
      <c r="ER322" s="109">
        <v>0.79589063686845596</v>
      </c>
      <c r="ES322" s="109">
        <v>0.61041122163572803</v>
      </c>
      <c r="ET322" s="109">
        <v>0.26703093476156298</v>
      </c>
      <c r="EU322" s="109">
        <v>0.27731801945083201</v>
      </c>
      <c r="EV322" s="109">
        <v>0.27762383362992299</v>
      </c>
      <c r="EW322" s="109">
        <v>0.34997445265476002</v>
      </c>
      <c r="EX322" s="109">
        <v>0.54813096562826102</v>
      </c>
      <c r="EY322" s="109">
        <v>0.31073897084563201</v>
      </c>
      <c r="EZ322" s="109">
        <v>0.41677781083155302</v>
      </c>
      <c r="FA322" s="109">
        <v>0.168782268764956</v>
      </c>
      <c r="FB322" s="109">
        <v>0.31805689565498602</v>
      </c>
      <c r="FC322" s="109">
        <v>0.437952335779068</v>
      </c>
      <c r="FD322" s="109">
        <v>0.44386628529712502</v>
      </c>
      <c r="FE322" s="109">
        <v>0.69868799335027998</v>
      </c>
      <c r="FF322" s="109">
        <v>0.22791025186727901</v>
      </c>
      <c r="FG322" s="109">
        <v>0.32055673746817598</v>
      </c>
      <c r="FH322" s="109">
        <v>0.54588192714857797</v>
      </c>
      <c r="FI322" s="109">
        <v>0.5475207707052</v>
      </c>
      <c r="FJ322" s="109">
        <v>0.69877087923812997</v>
      </c>
      <c r="FK322" s="109">
        <v>0.69877087923812997</v>
      </c>
      <c r="FL322" s="109">
        <v>0.68733698669794296</v>
      </c>
      <c r="FM322" s="109">
        <v>0.33995040250163999</v>
      </c>
      <c r="FN322" s="109">
        <v>0.76164393842006195</v>
      </c>
      <c r="FO322" s="109">
        <v>0.58920137316471399</v>
      </c>
      <c r="FP322" s="109">
        <v>0.437952335779068</v>
      </c>
      <c r="FQ322" s="109">
        <v>0.67298496688374598</v>
      </c>
      <c r="FR322" s="109">
        <v>0.24880164521175099</v>
      </c>
      <c r="FS322" s="109">
        <v>0.71953946833345594</v>
      </c>
      <c r="FT322" s="109">
        <v>0.437952335779068</v>
      </c>
      <c r="FU322" s="109">
        <v>0.437952335779068</v>
      </c>
      <c r="FV322" s="109">
        <v>0.71953946833345594</v>
      </c>
      <c r="FW322" s="109">
        <v>0.23921815639586899</v>
      </c>
      <c r="FX322" s="109">
        <v>0.56563566537560594</v>
      </c>
      <c r="FY322" s="109">
        <v>0.71123188348965005</v>
      </c>
      <c r="FZ322" s="109">
        <v>0.67298496688374598</v>
      </c>
      <c r="GA322" s="109">
        <v>0.72345890545948799</v>
      </c>
      <c r="GB322" s="109">
        <v>0.56066168464634203</v>
      </c>
      <c r="GC322" s="109">
        <v>0.69877087923812997</v>
      </c>
      <c r="GD322" s="109">
        <v>0.31910482253321298</v>
      </c>
      <c r="GE322" s="109">
        <v>0.66929310672202802</v>
      </c>
      <c r="GF322" s="109">
        <v>0.73464925943028203</v>
      </c>
      <c r="GG322" s="109">
        <v>0.243142101538283</v>
      </c>
      <c r="GH322" s="109">
        <v>0.54813096562826102</v>
      </c>
      <c r="GI322" s="109">
        <v>0.27762383362992299</v>
      </c>
      <c r="GJ322" s="109">
        <v>0.34080252156975799</v>
      </c>
      <c r="GK322" s="109">
        <v>0.28029828874510998</v>
      </c>
      <c r="GL322" s="109">
        <v>0.34080252156975799</v>
      </c>
      <c r="GM322" s="109">
        <v>0.34080252156975799</v>
      </c>
      <c r="GN322" s="109">
        <v>0.28029828874510998</v>
      </c>
      <c r="GO322" s="109">
        <v>0.34148632358953901</v>
      </c>
      <c r="GP322" s="109">
        <v>0.27888401137799501</v>
      </c>
      <c r="GQ322" s="109">
        <v>0.34080252156975799</v>
      </c>
      <c r="GR322" s="109">
        <v>0.28475278546786598</v>
      </c>
      <c r="GS322" s="109">
        <v>0.278733643941252</v>
      </c>
      <c r="GT322" s="109">
        <v>0.34080252156975799</v>
      </c>
      <c r="GU322" s="109">
        <v>0.34080252156975799</v>
      </c>
      <c r="GV322" s="109">
        <v>0.278733643941252</v>
      </c>
      <c r="GW322" s="109">
        <v>0.34080252156975799</v>
      </c>
      <c r="GX322" s="109">
        <v>0.63358736266517002</v>
      </c>
      <c r="GY322" s="109">
        <v>0.27888401137799501</v>
      </c>
      <c r="GZ322" s="109">
        <v>0.34124995808310199</v>
      </c>
      <c r="HA322" s="109">
        <v>0.34080252156975799</v>
      </c>
      <c r="HB322" s="109">
        <v>0.34080252156975799</v>
      </c>
      <c r="HC322" s="109">
        <v>0.139190800632819</v>
      </c>
      <c r="HD322" s="109">
        <v>0.34080252156975799</v>
      </c>
      <c r="HE322" s="109">
        <v>0.27883892418061301</v>
      </c>
      <c r="HF322" s="109">
        <v>0.27762383362992299</v>
      </c>
      <c r="HG322" s="109">
        <v>0.5475207707052</v>
      </c>
      <c r="HH322" s="109">
        <v>0.34080252156975799</v>
      </c>
      <c r="HI322" s="109">
        <v>0.34080252156975799</v>
      </c>
      <c r="HJ322" s="109">
        <v>0.22648709447396101</v>
      </c>
      <c r="HK322" s="109">
        <v>0.34080252156975799</v>
      </c>
      <c r="HL322" s="109">
        <v>0.34080252156975799</v>
      </c>
      <c r="HM322" s="109">
        <v>0.34080252156975799</v>
      </c>
      <c r="HN322" s="109">
        <v>0.27888401137799501</v>
      </c>
      <c r="HO322" s="109">
        <v>0.27272085088338599</v>
      </c>
      <c r="HP322" s="109">
        <v>0.34080252156975799</v>
      </c>
      <c r="HQ322" s="109">
        <v>0.72511674832768602</v>
      </c>
      <c r="HR322" s="109">
        <v>0.69877087923812997</v>
      </c>
      <c r="HS322" s="109">
        <v>0.33429511589113198</v>
      </c>
      <c r="HT322" s="109">
        <v>0.278733643941252</v>
      </c>
      <c r="HU322" s="109">
        <v>0.34080252156975799</v>
      </c>
      <c r="HV322" s="109">
        <v>0.28961665217176702</v>
      </c>
      <c r="HW322" s="109">
        <v>0.34080252156975799</v>
      </c>
      <c r="HX322" s="109">
        <v>0.35588358576391099</v>
      </c>
      <c r="HY322" s="109">
        <v>0.34080252156975799</v>
      </c>
      <c r="HZ322" s="109">
        <v>0.26612208786432101</v>
      </c>
      <c r="IA322" s="109">
        <v>0.341249497445619</v>
      </c>
      <c r="IB322" s="109">
        <v>0.44198429325914801</v>
      </c>
      <c r="IC322" s="109">
        <v>0.49248020701413397</v>
      </c>
      <c r="ID322" s="109">
        <v>0.34080252156975799</v>
      </c>
      <c r="IE322" s="109">
        <v>0.27888401137799501</v>
      </c>
      <c r="IF322" s="109">
        <v>0.328029032014305</v>
      </c>
      <c r="IG322" s="109">
        <v>0.33441241226469298</v>
      </c>
      <c r="IH322" s="109">
        <v>0.20481744844755501</v>
      </c>
      <c r="II322" s="109">
        <v>0.34080252156975799</v>
      </c>
      <c r="IJ322" s="109">
        <v>0.13029583508235201</v>
      </c>
      <c r="IK322" s="109">
        <v>0.34793980758124499</v>
      </c>
      <c r="IL322" s="109">
        <v>0.60000974467686696</v>
      </c>
      <c r="IM322" s="109">
        <v>0.34080252156975799</v>
      </c>
      <c r="IN322" s="109">
        <v>0.34080252156975799</v>
      </c>
      <c r="IO322" s="109">
        <v>0.34080252156975799</v>
      </c>
      <c r="IP322" s="109">
        <v>0.34080252156975799</v>
      </c>
      <c r="IQ322" s="109">
        <v>0.27735441408838102</v>
      </c>
      <c r="IR322" s="109">
        <v>0.124794049760534</v>
      </c>
      <c r="IS322" s="109">
        <v>0.28716106573248001</v>
      </c>
      <c r="IT322" s="109">
        <v>0.5475207707052</v>
      </c>
      <c r="IU322" s="109">
        <v>0.34841834988735498</v>
      </c>
    </row>
    <row r="323" spans="1:255">
      <c r="A323" s="108" t="s">
        <v>275</v>
      </c>
      <c r="B323" s="109">
        <v>0.60258538974709197</v>
      </c>
      <c r="C323" s="109">
        <v>0.504031017629612</v>
      </c>
      <c r="D323" s="109">
        <v>0.67941443551266301</v>
      </c>
      <c r="E323" s="109">
        <v>0.72264494150152503</v>
      </c>
      <c r="F323" s="109">
        <v>4.4811805724890498E-2</v>
      </c>
      <c r="G323" s="109">
        <v>0.70505765585664804</v>
      </c>
      <c r="H323" s="109">
        <v>0.67403508464380502</v>
      </c>
      <c r="I323" s="109">
        <v>0.70797682984097998</v>
      </c>
      <c r="J323" s="109">
        <v>0.62290318392141697</v>
      </c>
      <c r="K323" s="109">
        <v>5.0640900204474898E-2</v>
      </c>
      <c r="L323" s="109">
        <v>0.70496498685346198</v>
      </c>
      <c r="M323" s="109">
        <v>5.17277136803206E-2</v>
      </c>
      <c r="N323" s="109">
        <v>0.76177425544615496</v>
      </c>
      <c r="O323" s="109">
        <v>0.712301493905804</v>
      </c>
      <c r="P323" s="109">
        <v>0.70600963303308295</v>
      </c>
      <c r="Q323" s="109">
        <v>0.90355852733653297</v>
      </c>
      <c r="R323" s="109">
        <v>5.4643336387109803E-2</v>
      </c>
      <c r="S323" s="109">
        <v>0.73465740359612997</v>
      </c>
      <c r="T323" s="109">
        <v>0.28708635785283798</v>
      </c>
      <c r="U323" s="109">
        <v>0.32646462365047502</v>
      </c>
      <c r="V323" s="109">
        <v>0.19668515819361701</v>
      </c>
      <c r="W323" s="109">
        <v>0.27888401137799501</v>
      </c>
      <c r="X323" s="109">
        <v>0.139190800632819</v>
      </c>
      <c r="Y323" s="109">
        <v>0.278733643941252</v>
      </c>
      <c r="Z323" s="109">
        <v>0.22673896767506299</v>
      </c>
      <c r="AA323" s="109">
        <v>0.27838160126563799</v>
      </c>
      <c r="AB323" s="109">
        <v>0.53627046884944596</v>
      </c>
      <c r="AC323" s="109">
        <v>0.27838160126563799</v>
      </c>
      <c r="AD323" s="109">
        <v>6.1918510191763601E-2</v>
      </c>
      <c r="AE323" s="109">
        <v>0.33009479896682098</v>
      </c>
      <c r="AF323" s="109">
        <v>0.27838160126563799</v>
      </c>
      <c r="AG323" s="109">
        <v>0.280182592434084</v>
      </c>
      <c r="AH323" s="109">
        <v>0.257775044863717</v>
      </c>
      <c r="AI323" s="109">
        <v>0.27838160126563799</v>
      </c>
      <c r="AJ323" s="109">
        <v>0.27838160126563799</v>
      </c>
      <c r="AK323" s="109">
        <v>0.27838160126563799</v>
      </c>
      <c r="AL323" s="109">
        <v>0.105557299727443</v>
      </c>
      <c r="AM323" s="109">
        <v>0.27838160126563799</v>
      </c>
      <c r="AN323" s="109">
        <v>0.28027044566181297</v>
      </c>
      <c r="AO323" s="109">
        <v>0.56851990179490597</v>
      </c>
      <c r="AP323" s="109">
        <v>7.1802919799272197E-2</v>
      </c>
      <c r="AQ323" s="109">
        <v>0.27838160126563799</v>
      </c>
      <c r="AR323" s="109">
        <v>0.24588247122741899</v>
      </c>
      <c r="AS323" s="109">
        <v>0.25672104659165301</v>
      </c>
      <c r="AT323" s="109">
        <v>0.27838160126563799</v>
      </c>
      <c r="AU323" s="109">
        <v>0.27838160126563799</v>
      </c>
      <c r="AV323" s="109">
        <v>0.27838160126563799</v>
      </c>
      <c r="AW323" s="109">
        <v>0.27888401137799501</v>
      </c>
      <c r="AX323" s="109">
        <v>0.35455383529715001</v>
      </c>
      <c r="AY323" s="109">
        <v>0.51331570945653104</v>
      </c>
      <c r="AZ323" s="109">
        <v>0.139190800632819</v>
      </c>
      <c r="BA323" s="109">
        <v>0.278733643941252</v>
      </c>
      <c r="BB323" s="109">
        <v>0.27838160126563799</v>
      </c>
      <c r="BC323" s="109">
        <v>0.36592976830788199</v>
      </c>
      <c r="BD323" s="109">
        <v>0.27888401137799501</v>
      </c>
      <c r="BE323" s="109">
        <v>0.49530941307479598</v>
      </c>
      <c r="BF323" s="109">
        <v>0.27888401137799501</v>
      </c>
      <c r="BG323" s="109">
        <v>0.15723690092956699</v>
      </c>
      <c r="BH323" s="109">
        <v>0.27888401137799501</v>
      </c>
      <c r="BI323" s="109">
        <v>0.27838160126563799</v>
      </c>
      <c r="BJ323" s="109">
        <v>0.27838160126563799</v>
      </c>
      <c r="BK323" s="109">
        <v>0.27838160126563799</v>
      </c>
      <c r="BL323" s="109">
        <v>0.27838160126563799</v>
      </c>
      <c r="BM323" s="109">
        <v>0.27838160126563799</v>
      </c>
      <c r="BN323" s="109">
        <v>0.50409495878611099</v>
      </c>
      <c r="BO323" s="109">
        <v>0.280182592434084</v>
      </c>
      <c r="BP323" s="109">
        <v>0.27838160126563799</v>
      </c>
      <c r="BQ323" s="109">
        <v>0.27838160126563799</v>
      </c>
      <c r="BR323" s="109">
        <v>0.50447736912524799</v>
      </c>
      <c r="BS323" s="109">
        <v>0.27838160126563799</v>
      </c>
      <c r="BT323" s="109">
        <v>0.28029828874510998</v>
      </c>
      <c r="BU323" s="109">
        <v>0.27838160126563799</v>
      </c>
      <c r="BV323" s="109">
        <v>0.27838160126563799</v>
      </c>
      <c r="BW323" s="109">
        <v>0.27838160126563799</v>
      </c>
      <c r="BX323" s="109">
        <v>0.68267269460208202</v>
      </c>
      <c r="BY323" s="109">
        <v>0.27838160126563799</v>
      </c>
      <c r="BZ323" s="109">
        <v>0.64372126485838199</v>
      </c>
      <c r="CA323" s="109">
        <v>0.50441447079478396</v>
      </c>
      <c r="CB323" s="109">
        <v>0.50377685511686499</v>
      </c>
      <c r="CC323" s="109">
        <v>0.41658530777859498</v>
      </c>
      <c r="CD323" s="109">
        <v>0.44880127806597397</v>
      </c>
      <c r="CE323" s="109">
        <v>0.44880127806597397</v>
      </c>
      <c r="CF323" s="109">
        <v>0.26240536745352999</v>
      </c>
      <c r="CG323" s="109">
        <v>0.44880127806597397</v>
      </c>
      <c r="CH323" s="109">
        <v>0.42151635847288899</v>
      </c>
      <c r="CI323" s="109">
        <v>0.46168433550563898</v>
      </c>
      <c r="CJ323" s="109">
        <v>0.58868600900812196</v>
      </c>
      <c r="CK323" s="109">
        <v>0.28027044566181297</v>
      </c>
      <c r="CL323" s="109">
        <v>0.30413195760082101</v>
      </c>
      <c r="CM323" s="109">
        <v>0.74302268985904996</v>
      </c>
      <c r="CN323" s="109">
        <v>0.66457988841486704</v>
      </c>
      <c r="CO323" s="109">
        <v>0.15667145328783799</v>
      </c>
      <c r="CP323" s="109">
        <v>8.5694392924858503E-2</v>
      </c>
      <c r="CQ323" s="109">
        <v>0.44209715961992402</v>
      </c>
      <c r="CR323" s="109">
        <v>0.39962067814075303</v>
      </c>
      <c r="CS323" s="109">
        <v>8.6965156550537506E-2</v>
      </c>
      <c r="CT323" s="109">
        <v>0.38346725703454099</v>
      </c>
      <c r="CU323" s="109">
        <v>0.326486452584827</v>
      </c>
      <c r="CV323" s="109">
        <v>0.228412661979636</v>
      </c>
      <c r="CW323" s="109">
        <v>0.27838160126563799</v>
      </c>
      <c r="CX323" s="109">
        <v>0.27838160126563799</v>
      </c>
      <c r="CY323" s="109">
        <v>0.27838160126563799</v>
      </c>
      <c r="CZ323" s="109">
        <v>0.27838160126563799</v>
      </c>
      <c r="DA323" s="109">
        <v>0.27838160126563799</v>
      </c>
      <c r="DB323" s="109">
        <v>0.27838160126563799</v>
      </c>
      <c r="DC323" s="109">
        <v>0.27838160126563799</v>
      </c>
      <c r="DD323" s="109">
        <v>0.28708635785283798</v>
      </c>
      <c r="DE323" s="109">
        <v>0.399657901402456</v>
      </c>
      <c r="DF323" s="109">
        <v>0.25112960809380203</v>
      </c>
      <c r="DG323" s="109">
        <v>0.32253146095409602</v>
      </c>
      <c r="DH323" s="109">
        <v>0.75881742286968101</v>
      </c>
      <c r="DI323" s="109">
        <v>0.66654214580780602</v>
      </c>
      <c r="DJ323" s="109">
        <v>0.139190800632819</v>
      </c>
      <c r="DK323" s="109">
        <v>0.44747141539920199</v>
      </c>
      <c r="DL323" s="109">
        <v>0.161239956681545</v>
      </c>
      <c r="DM323" s="109">
        <v>0.16753560608958901</v>
      </c>
      <c r="DN323" s="109">
        <v>0.22237982651455099</v>
      </c>
      <c r="DO323" s="109">
        <v>0.65831784135954896</v>
      </c>
      <c r="DP323" s="109">
        <v>0.40361008073569199</v>
      </c>
      <c r="DQ323" s="109">
        <v>0.403392586445808</v>
      </c>
      <c r="DR323" s="109">
        <v>0.66506078230069599</v>
      </c>
      <c r="DS323" s="109">
        <v>0.28797868047943398</v>
      </c>
      <c r="DT323" s="109">
        <v>0.14195960718040901</v>
      </c>
      <c r="DU323" s="109">
        <v>0.423107446255092</v>
      </c>
      <c r="DV323" s="109">
        <v>0.31400158052706101</v>
      </c>
      <c r="DW323" s="109">
        <v>0.24756115433398301</v>
      </c>
      <c r="DX323" s="109">
        <v>0.70120018529355799</v>
      </c>
      <c r="DY323" s="109">
        <v>0.32228840897712102</v>
      </c>
      <c r="DZ323" s="109">
        <v>0.29919472756598597</v>
      </c>
      <c r="EA323" s="109">
        <v>0.70886896712687097</v>
      </c>
      <c r="EB323" s="109">
        <v>0.23733177865670699</v>
      </c>
      <c r="EC323" s="109">
        <v>0.22922077740361599</v>
      </c>
      <c r="ED323" s="109">
        <v>0.68475046869748302</v>
      </c>
      <c r="EE323" s="109">
        <v>0.68409814652939804</v>
      </c>
      <c r="EF323" s="109">
        <v>0.73565444030192995</v>
      </c>
      <c r="EG323" s="109">
        <v>0.504657648350613</v>
      </c>
      <c r="EH323" s="109">
        <v>0.67900426363526001</v>
      </c>
      <c r="EI323" s="109">
        <v>0.73044330884942699</v>
      </c>
      <c r="EJ323" s="109">
        <v>0.69834356157931199</v>
      </c>
      <c r="EK323" s="109">
        <v>0.22739763329132301</v>
      </c>
      <c r="EL323" s="109">
        <v>0.33788334758542599</v>
      </c>
      <c r="EM323" s="109">
        <v>9.85473819274547E-2</v>
      </c>
      <c r="EN323" s="109">
        <v>0.69444134851203398</v>
      </c>
      <c r="EO323" s="109">
        <v>0.26715866872768601</v>
      </c>
      <c r="EP323" s="109">
        <v>0.50339170388000598</v>
      </c>
      <c r="EQ323" s="109">
        <v>0.70504846788780595</v>
      </c>
      <c r="ER323" s="109">
        <v>0.79113947138525298</v>
      </c>
      <c r="ES323" s="109">
        <v>0.362074787930589</v>
      </c>
      <c r="ET323" s="109">
        <v>0.26730267267080798</v>
      </c>
      <c r="EU323" s="109">
        <v>0.279775924257821</v>
      </c>
      <c r="EV323" s="109">
        <v>0.27754912575028101</v>
      </c>
      <c r="EW323" s="109">
        <v>0.32646462365047502</v>
      </c>
      <c r="EX323" s="109">
        <v>0.51260533779924</v>
      </c>
      <c r="EY323" s="109">
        <v>0.172041973346652</v>
      </c>
      <c r="EZ323" s="109">
        <v>0.36264757376953</v>
      </c>
      <c r="FA323" s="109">
        <v>0.16870756088531499</v>
      </c>
      <c r="FB323" s="109">
        <v>0.31662076742823098</v>
      </c>
      <c r="FC323" s="109">
        <v>0.390207419860717</v>
      </c>
      <c r="FD323" s="109">
        <v>0.394076725164756</v>
      </c>
      <c r="FE323" s="109">
        <v>0.70799731115192099</v>
      </c>
      <c r="FF323" s="109">
        <v>0.15959248850683699</v>
      </c>
      <c r="FG323" s="109">
        <v>0.32055673746817598</v>
      </c>
      <c r="FH323" s="109">
        <v>0.50040517336942503</v>
      </c>
      <c r="FI323" s="109">
        <v>0.50419202923516604</v>
      </c>
      <c r="FJ323" s="109">
        <v>0.70466388886821596</v>
      </c>
      <c r="FK323" s="109">
        <v>0.70454503728069096</v>
      </c>
      <c r="FL323" s="109">
        <v>0.68667646629804502</v>
      </c>
      <c r="FM323" s="109">
        <v>0.33995040250163999</v>
      </c>
      <c r="FN323" s="109">
        <v>0.77783667666669198</v>
      </c>
      <c r="FO323" s="109">
        <v>0.298183034207053</v>
      </c>
      <c r="FP323" s="109">
        <v>0.39044424600463701</v>
      </c>
      <c r="FQ323" s="109">
        <v>0.68370322793629501</v>
      </c>
      <c r="FR323" s="109">
        <v>0.25157045175934101</v>
      </c>
      <c r="FS323" s="109">
        <v>0.72807571142925398</v>
      </c>
      <c r="FT323" s="109">
        <v>0.390341087868874</v>
      </c>
      <c r="FU323" s="109">
        <v>0.39027810247561001</v>
      </c>
      <c r="FV323" s="109">
        <v>0.73090712365459698</v>
      </c>
      <c r="FW323" s="109">
        <v>0.239413977261314</v>
      </c>
      <c r="FX323" s="109">
        <v>0.55287189632935796</v>
      </c>
      <c r="FY323" s="109">
        <v>0.72114257662356096</v>
      </c>
      <c r="FZ323" s="109">
        <v>0.68395554857090402</v>
      </c>
      <c r="GA323" s="109">
        <v>0.72157578578465897</v>
      </c>
      <c r="GB323" s="109">
        <v>0.56421484767913299</v>
      </c>
      <c r="GC323" s="109">
        <v>0.70435442103785895</v>
      </c>
      <c r="GD323" s="109">
        <v>0.25740946155903099</v>
      </c>
      <c r="GE323" s="109">
        <v>0.68005939388238001</v>
      </c>
      <c r="GF323" s="109">
        <v>0.73457455155064</v>
      </c>
      <c r="GG323" s="109">
        <v>0.22002108740562501</v>
      </c>
      <c r="GH323" s="109">
        <v>0.51259485695201301</v>
      </c>
      <c r="GI323" s="109">
        <v>0.139190800632819</v>
      </c>
      <c r="GJ323" s="109">
        <v>0.27838160126563799</v>
      </c>
      <c r="GK323" s="109">
        <v>0.28029828874510998</v>
      </c>
      <c r="GL323" s="109">
        <v>0.27838160126563799</v>
      </c>
      <c r="GM323" s="109">
        <v>0.27838160126563799</v>
      </c>
      <c r="GN323" s="109">
        <v>0.28029828874510998</v>
      </c>
      <c r="GO323" s="109">
        <v>0.28029828874510998</v>
      </c>
      <c r="GP323" s="109">
        <v>0.27838160126563799</v>
      </c>
      <c r="GQ323" s="109">
        <v>0.27838160126563799</v>
      </c>
      <c r="GR323" s="109">
        <v>0.28432603491260999</v>
      </c>
      <c r="GS323" s="109">
        <v>0.27838160126563799</v>
      </c>
      <c r="GT323" s="109">
        <v>0.27838160126563799</v>
      </c>
      <c r="GU323" s="109">
        <v>0.27838160126563799</v>
      </c>
      <c r="GV323" s="109">
        <v>0.27838160126563799</v>
      </c>
      <c r="GW323" s="109">
        <v>0.278733643941252</v>
      </c>
      <c r="GX323" s="109">
        <v>0.62311716041755005</v>
      </c>
      <c r="GY323" s="109">
        <v>0.27888401137799501</v>
      </c>
      <c r="GZ323" s="109">
        <v>0.28029828874510998</v>
      </c>
      <c r="HA323" s="109">
        <v>0.27838160126563799</v>
      </c>
      <c r="HB323" s="109">
        <v>0.27888401137799501</v>
      </c>
      <c r="HC323" s="109">
        <v>0.139190800632819</v>
      </c>
      <c r="HD323" s="109">
        <v>0.27888401137799501</v>
      </c>
      <c r="HE323" s="109">
        <v>0.27888401137799501</v>
      </c>
      <c r="HF323" s="109">
        <v>0.139190800632819</v>
      </c>
      <c r="HG323" s="109">
        <v>0.50324532483946904</v>
      </c>
      <c r="HH323" s="109">
        <v>0.27838160126563799</v>
      </c>
      <c r="HI323" s="109">
        <v>0.27883892418061301</v>
      </c>
      <c r="HJ323" s="109">
        <v>0.22668412450356401</v>
      </c>
      <c r="HK323" s="109">
        <v>0.27888401137799501</v>
      </c>
      <c r="HL323" s="109">
        <v>0.27888401137799501</v>
      </c>
      <c r="HM323" s="109">
        <v>0.278733643941252</v>
      </c>
      <c r="HN323" s="109">
        <v>0.27838160126563799</v>
      </c>
      <c r="HO323" s="109">
        <v>0.27176965806811199</v>
      </c>
      <c r="HP323" s="109">
        <v>0.27838160126563799</v>
      </c>
      <c r="HQ323" s="109">
        <v>0.72417086515201901</v>
      </c>
      <c r="HR323" s="109">
        <v>0.70505765585664804</v>
      </c>
      <c r="HS323" s="109">
        <v>0.28027044566181297</v>
      </c>
      <c r="HT323" s="109">
        <v>0.27838160126563799</v>
      </c>
      <c r="HU323" s="109">
        <v>0.27838160126563799</v>
      </c>
      <c r="HV323" s="109">
        <v>0.28954194429212499</v>
      </c>
      <c r="HW323" s="109">
        <v>0.278733643941252</v>
      </c>
      <c r="HX323" s="109">
        <v>0.35608061579351402</v>
      </c>
      <c r="HY323" s="109">
        <v>0.27888401137799501</v>
      </c>
      <c r="HZ323" s="109">
        <v>0.26604737998467998</v>
      </c>
      <c r="IA323" s="109">
        <v>0.28013595031244198</v>
      </c>
      <c r="IB323" s="109">
        <v>0.37853776959650598</v>
      </c>
      <c r="IC323" s="109">
        <v>0.49225617167401597</v>
      </c>
      <c r="ID323" s="109">
        <v>0.27863025420591597</v>
      </c>
      <c r="IE323" s="109">
        <v>0.27888401137799501</v>
      </c>
      <c r="IF323" s="109">
        <v>0.32820810092036401</v>
      </c>
      <c r="IG323" s="109">
        <v>0.280182592434084</v>
      </c>
      <c r="IH323" s="109">
        <v>0.204742740567914</v>
      </c>
      <c r="II323" s="109">
        <v>0.27838160126563799</v>
      </c>
      <c r="IJ323" s="109">
        <v>0.13022112720271001</v>
      </c>
      <c r="IK323" s="109">
        <v>0.34784327076725102</v>
      </c>
      <c r="IL323" s="109">
        <v>0.59860816090671198</v>
      </c>
      <c r="IM323" s="109">
        <v>0.27838160126563799</v>
      </c>
      <c r="IN323" s="109">
        <v>0.27838160126563799</v>
      </c>
      <c r="IO323" s="109">
        <v>0.27838160126563799</v>
      </c>
      <c r="IP323" s="109">
        <v>0.27838160126563799</v>
      </c>
      <c r="IQ323" s="109">
        <v>0.27727970620873899</v>
      </c>
      <c r="IR323" s="109">
        <v>0.12451335248486101</v>
      </c>
      <c r="IS323" s="109">
        <v>0.28708635785283798</v>
      </c>
      <c r="IT323" s="109">
        <v>0.50350220535870505</v>
      </c>
      <c r="IU323" s="109">
        <v>0.348343642007714</v>
      </c>
    </row>
    <row r="324" spans="1:255">
      <c r="A324" s="108" t="s">
        <v>788</v>
      </c>
      <c r="B324" s="109">
        <v>0.61055383811602604</v>
      </c>
      <c r="C324" s="109">
        <v>0.58694123022837097</v>
      </c>
      <c r="D324" s="109">
        <v>0.68553106290455501</v>
      </c>
      <c r="E324" s="109">
        <v>0.72379309205242204</v>
      </c>
      <c r="F324" s="109">
        <v>8.6965156550537506E-2</v>
      </c>
      <c r="G324" s="109">
        <v>0.71750657708514698</v>
      </c>
      <c r="H324" s="109">
        <v>0.67807427740306703</v>
      </c>
      <c r="I324" s="109">
        <v>0.71750657708514698</v>
      </c>
      <c r="J324" s="109">
        <v>0.62700002541817201</v>
      </c>
      <c r="K324" s="109">
        <v>8.5800277250127899E-2</v>
      </c>
      <c r="L324" s="109">
        <v>0.71750657708514698</v>
      </c>
      <c r="M324" s="109">
        <v>8.6452239310755297E-2</v>
      </c>
      <c r="N324" s="109">
        <v>0.76289744805686399</v>
      </c>
      <c r="O324" s="109">
        <v>0.76426471416966102</v>
      </c>
      <c r="P324" s="109">
        <v>0.75653614912574696</v>
      </c>
      <c r="Q324" s="109">
        <v>0.95635977355822299</v>
      </c>
      <c r="R324" s="109">
        <v>0.17169085910389101</v>
      </c>
      <c r="S324" s="109">
        <v>0.73483288544084402</v>
      </c>
      <c r="T324" s="109">
        <v>0.28708635785283798</v>
      </c>
      <c r="U324" s="109">
        <v>0.32906897947795499</v>
      </c>
      <c r="V324" s="109">
        <v>0.21684489258823</v>
      </c>
      <c r="W324" s="109">
        <v>0.28029828874510998</v>
      </c>
      <c r="X324" s="109">
        <v>0.139190800632819</v>
      </c>
      <c r="Y324" s="109">
        <v>0.28027044566181297</v>
      </c>
      <c r="Z324" s="109">
        <v>0.25969378824351502</v>
      </c>
      <c r="AA324" s="109">
        <v>0.28029828874510998</v>
      </c>
      <c r="AB324" s="109">
        <v>0.62399480551164499</v>
      </c>
      <c r="AC324" s="109">
        <v>0.28029828874510998</v>
      </c>
      <c r="AD324" s="109">
        <v>8.7960498368546705E-2</v>
      </c>
      <c r="AE324" s="109">
        <v>0.34697654315406501</v>
      </c>
      <c r="AF324" s="109">
        <v>0.28029828874510998</v>
      </c>
      <c r="AG324" s="109">
        <v>0.28029828874510998</v>
      </c>
      <c r="AH324" s="109">
        <v>0.25899195817875398</v>
      </c>
      <c r="AI324" s="109">
        <v>0.28029828874510998</v>
      </c>
      <c r="AJ324" s="109">
        <v>0.28029828874510998</v>
      </c>
      <c r="AK324" s="109">
        <v>0.28029828874510998</v>
      </c>
      <c r="AL324" s="109">
        <v>0.126952729853025</v>
      </c>
      <c r="AM324" s="109">
        <v>0.28027044566181297</v>
      </c>
      <c r="AN324" s="109">
        <v>0.28029828874510998</v>
      </c>
      <c r="AO324" s="109">
        <v>0.58305951290423796</v>
      </c>
      <c r="AP324" s="109">
        <v>0.18885044251605301</v>
      </c>
      <c r="AQ324" s="109">
        <v>0.28029828874510998</v>
      </c>
      <c r="AR324" s="109">
        <v>0.24588247122741899</v>
      </c>
      <c r="AS324" s="109">
        <v>0.27532610766611898</v>
      </c>
      <c r="AT324" s="109">
        <v>0.28029828874510998</v>
      </c>
      <c r="AU324" s="109">
        <v>0.28029828874510998</v>
      </c>
      <c r="AV324" s="109">
        <v>0.28027044566181297</v>
      </c>
      <c r="AW324" s="109">
        <v>0.28029828874510998</v>
      </c>
      <c r="AX324" s="109">
        <v>0.49443688402499097</v>
      </c>
      <c r="AY324" s="109">
        <v>0.59534895822386102</v>
      </c>
      <c r="AZ324" s="109">
        <v>0.25333160442702601</v>
      </c>
      <c r="BA324" s="109">
        <v>0.28029828874510998</v>
      </c>
      <c r="BB324" s="109">
        <v>0.28029828874510998</v>
      </c>
      <c r="BC324" s="109">
        <v>0.398895568764146</v>
      </c>
      <c r="BD324" s="109">
        <v>0.28027044566181297</v>
      </c>
      <c r="BE324" s="109">
        <v>0.54719045834793401</v>
      </c>
      <c r="BF324" s="109">
        <v>0.28029828874510998</v>
      </c>
      <c r="BG324" s="109">
        <v>0.16101666403975101</v>
      </c>
      <c r="BH324" s="109">
        <v>0.28032872011965998</v>
      </c>
      <c r="BI324" s="109">
        <v>0.28027044566181297</v>
      </c>
      <c r="BJ324" s="109">
        <v>0.28027044566181297</v>
      </c>
      <c r="BK324" s="109">
        <v>0.28029828874510998</v>
      </c>
      <c r="BL324" s="109">
        <v>0.28029828874510998</v>
      </c>
      <c r="BM324" s="109">
        <v>0.28029828874510998</v>
      </c>
      <c r="BN324" s="109">
        <v>0.58694123022837097</v>
      </c>
      <c r="BO324" s="109">
        <v>0.280182592434084</v>
      </c>
      <c r="BP324" s="109">
        <v>0.28029828874510998</v>
      </c>
      <c r="BQ324" s="109">
        <v>0.28029828874510998</v>
      </c>
      <c r="BR324" s="109">
        <v>0.58694123022837097</v>
      </c>
      <c r="BS324" s="109">
        <v>0.28027044566181297</v>
      </c>
      <c r="BT324" s="109">
        <v>0.28029828874510998</v>
      </c>
      <c r="BU324" s="109">
        <v>0.28027044566181297</v>
      </c>
      <c r="BV324" s="109">
        <v>0.28029828874510998</v>
      </c>
      <c r="BW324" s="109">
        <v>0.28029828874510998</v>
      </c>
      <c r="BX324" s="109">
        <v>0.68970179492735495</v>
      </c>
      <c r="BY324" s="109">
        <v>0.28029828874510998</v>
      </c>
      <c r="BZ324" s="109">
        <v>0.64997536015911495</v>
      </c>
      <c r="CA324" s="109">
        <v>0.58694123022837097</v>
      </c>
      <c r="CB324" s="109">
        <v>0.58694123022837097</v>
      </c>
      <c r="CC324" s="109">
        <v>0.56033147301951203</v>
      </c>
      <c r="CD324" s="109">
        <v>0.58600072294804395</v>
      </c>
      <c r="CE324" s="109">
        <v>0.58600072294804395</v>
      </c>
      <c r="CF324" s="109">
        <v>0.26635941889291198</v>
      </c>
      <c r="CG324" s="109">
        <v>0.58600072294804395</v>
      </c>
      <c r="CH324" s="109">
        <v>0.56237651479192197</v>
      </c>
      <c r="CI324" s="109">
        <v>0.46187318151357798</v>
      </c>
      <c r="CJ324" s="109">
        <v>0.65201596977014198</v>
      </c>
      <c r="CK324" s="109">
        <v>0.28027044566181297</v>
      </c>
      <c r="CL324" s="109">
        <v>0.30413195760082101</v>
      </c>
      <c r="CM324" s="109">
        <v>0.79364152412077404</v>
      </c>
      <c r="CN324" s="109">
        <v>0.66567370114998103</v>
      </c>
      <c r="CO324" s="109">
        <v>0.15729914009005799</v>
      </c>
      <c r="CP324" s="109">
        <v>8.5195821333063304E-2</v>
      </c>
      <c r="CQ324" s="109">
        <v>0.57925283150148799</v>
      </c>
      <c r="CR324" s="109">
        <v>0.543414512797049</v>
      </c>
      <c r="CS324" s="109">
        <v>8.6283807499452303E-2</v>
      </c>
      <c r="CT324" s="109">
        <v>0.38862156550944299</v>
      </c>
      <c r="CU324" s="109">
        <v>0.33268618474821998</v>
      </c>
      <c r="CV324" s="109">
        <v>0.23171676967922999</v>
      </c>
      <c r="CW324" s="109">
        <v>0.28027044566181297</v>
      </c>
      <c r="CX324" s="109">
        <v>0.28029828874510998</v>
      </c>
      <c r="CY324" s="109">
        <v>0.28029828874510998</v>
      </c>
      <c r="CZ324" s="109">
        <v>0.28029828874510998</v>
      </c>
      <c r="DA324" s="109">
        <v>0.28029828874510998</v>
      </c>
      <c r="DB324" s="109">
        <v>0.28029828874510998</v>
      </c>
      <c r="DC324" s="109">
        <v>0.28029828874510998</v>
      </c>
      <c r="DD324" s="109">
        <v>0.28708635785283798</v>
      </c>
      <c r="DE324" s="109">
        <v>0.41637799405651099</v>
      </c>
      <c r="DF324" s="109">
        <v>0.25195544677806198</v>
      </c>
      <c r="DG324" s="109">
        <v>0.18334066032127699</v>
      </c>
      <c r="DH324" s="109">
        <v>0.80885510958356199</v>
      </c>
      <c r="DI324" s="109">
        <v>0.66982357093135303</v>
      </c>
      <c r="DJ324" s="109">
        <v>0.254560825473234</v>
      </c>
      <c r="DK324" s="109">
        <v>0.69728050093949601</v>
      </c>
      <c r="DL324" s="109">
        <v>0.17322241862695401</v>
      </c>
      <c r="DM324" s="109">
        <v>0.16753560608958901</v>
      </c>
      <c r="DN324" s="109">
        <v>0.22485289797608601</v>
      </c>
      <c r="DO324" s="109">
        <v>0.662846064249628</v>
      </c>
      <c r="DP324" s="109">
        <v>0.54180948038337096</v>
      </c>
      <c r="DQ324" s="109">
        <v>0.53757201230334695</v>
      </c>
      <c r="DR324" s="109">
        <v>0.55852134979502599</v>
      </c>
      <c r="DS324" s="109">
        <v>0.55224469625827</v>
      </c>
      <c r="DT324" s="109">
        <v>0.14195960718040901</v>
      </c>
      <c r="DU324" s="109">
        <v>0.57075534173967601</v>
      </c>
      <c r="DV324" s="109">
        <v>0.31450399063941797</v>
      </c>
      <c r="DW324" s="109">
        <v>0.24756115433398301</v>
      </c>
      <c r="DX324" s="109">
        <v>0.71123188348965005</v>
      </c>
      <c r="DY324" s="109">
        <v>0.183097608344302</v>
      </c>
      <c r="DZ324" s="109">
        <v>0.432764470897682</v>
      </c>
      <c r="EA324" s="109">
        <v>0.71215039225041699</v>
      </c>
      <c r="EB324" s="109">
        <v>0.241285830096089</v>
      </c>
      <c r="EC324" s="109">
        <v>0.23171676967922999</v>
      </c>
      <c r="ED324" s="109">
        <v>0.70782890579858004</v>
      </c>
      <c r="EE324" s="109">
        <v>0.68548661121920396</v>
      </c>
      <c r="EF324" s="109">
        <v>0.79644487912134099</v>
      </c>
      <c r="EG324" s="109">
        <v>0.58694123022837097</v>
      </c>
      <c r="EH324" s="109">
        <v>0.68206802608417405</v>
      </c>
      <c r="EI324" s="109">
        <v>0.74036561066022999</v>
      </c>
      <c r="EJ324" s="109">
        <v>0.70837525977540305</v>
      </c>
      <c r="EK324" s="109">
        <v>0.230701740990917</v>
      </c>
      <c r="EL324" s="109">
        <v>0.33788334758542599</v>
      </c>
      <c r="EM324" s="109">
        <v>9.85473819274547E-2</v>
      </c>
      <c r="EN324" s="109">
        <v>0.70628949581287903</v>
      </c>
      <c r="EO324" s="109">
        <v>0.270353167574019</v>
      </c>
      <c r="EP324" s="109">
        <v>0.58694123022837097</v>
      </c>
      <c r="EQ324" s="109">
        <v>0.71750657708514698</v>
      </c>
      <c r="ER324" s="109">
        <v>0.79589063686845596</v>
      </c>
      <c r="ES324" s="109">
        <v>0.380958477612163</v>
      </c>
      <c r="ET324" s="109">
        <v>0.26703093476156298</v>
      </c>
      <c r="EU324" s="109">
        <v>0.28210854217605702</v>
      </c>
      <c r="EV324" s="109">
        <v>0.27973529264802599</v>
      </c>
      <c r="EW324" s="109">
        <v>0.32906897947795499</v>
      </c>
      <c r="EX324" s="109">
        <v>0.595869596879403</v>
      </c>
      <c r="EY324" s="109">
        <v>0.172041973346652</v>
      </c>
      <c r="EZ324" s="109">
        <v>0.504502147493752</v>
      </c>
      <c r="FA324" s="109">
        <v>0.16870756088531499</v>
      </c>
      <c r="FB324" s="109">
        <v>0.31960374539833403</v>
      </c>
      <c r="FC324" s="109">
        <v>0.52864364565231503</v>
      </c>
      <c r="FD324" s="109">
        <v>0.53455759517037305</v>
      </c>
      <c r="FE324" s="109">
        <v>0.71750657708514698</v>
      </c>
      <c r="FF324" s="109">
        <v>0.17743890246892099</v>
      </c>
      <c r="FG324" s="109">
        <v>0.32361753685399097</v>
      </c>
      <c r="FH324" s="109">
        <v>0.58694123022837097</v>
      </c>
      <c r="FI324" s="109">
        <v>0.58694123022837097</v>
      </c>
      <c r="FJ324" s="109">
        <v>0.71750657708514698</v>
      </c>
      <c r="FK324" s="109">
        <v>0.71750657708514698</v>
      </c>
      <c r="FL324" s="109">
        <v>0.69444549336589001</v>
      </c>
      <c r="FM324" s="109">
        <v>0.31474919014758101</v>
      </c>
      <c r="FN324" s="109">
        <v>0.775272609694037</v>
      </c>
      <c r="FO324" s="109">
        <v>0.55175186713176605</v>
      </c>
      <c r="FP324" s="109">
        <v>0.52864364565231503</v>
      </c>
      <c r="FQ324" s="109">
        <v>0.68929135867533498</v>
      </c>
      <c r="FR324" s="109">
        <v>0.25207286187169797</v>
      </c>
      <c r="FS324" s="109">
        <v>0.74036561066022999</v>
      </c>
      <c r="FT324" s="109">
        <v>0.52864364565231503</v>
      </c>
      <c r="FU324" s="109">
        <v>0.52864364565231503</v>
      </c>
      <c r="FV324" s="109">
        <v>0.74036561066022999</v>
      </c>
      <c r="FW324" s="109">
        <v>0.23960039335469099</v>
      </c>
      <c r="FX324" s="109">
        <v>0.58157445092882198</v>
      </c>
      <c r="FY324" s="109">
        <v>0.73287910727802896</v>
      </c>
      <c r="FZ324" s="109">
        <v>0.68929135867533498</v>
      </c>
      <c r="GA324" s="109">
        <v>0.72360662108517304</v>
      </c>
      <c r="GB324" s="109">
        <v>0.56506630238059696</v>
      </c>
      <c r="GC324" s="109">
        <v>0.71750657708514698</v>
      </c>
      <c r="GD324" s="109">
        <v>0.25772036329963199</v>
      </c>
      <c r="GE324" s="109">
        <v>0.68562035078528205</v>
      </c>
      <c r="GF324" s="109">
        <v>0.74833149224929596</v>
      </c>
      <c r="GG324" s="109">
        <v>0.22338833586596499</v>
      </c>
      <c r="GH324" s="109">
        <v>0.59514468079987204</v>
      </c>
      <c r="GI324" s="109">
        <v>0.25320629629275898</v>
      </c>
      <c r="GJ324" s="109">
        <v>0.28029828874510998</v>
      </c>
      <c r="GK324" s="109">
        <v>0.28029828874510998</v>
      </c>
      <c r="GL324" s="109">
        <v>0.28029828874510998</v>
      </c>
      <c r="GM324" s="109">
        <v>0.28029828874510998</v>
      </c>
      <c r="GN324" s="109">
        <v>0.28029828874510998</v>
      </c>
      <c r="GO324" s="109">
        <v>0.28029828874510998</v>
      </c>
      <c r="GP324" s="109">
        <v>0.28029828874510998</v>
      </c>
      <c r="GQ324" s="109">
        <v>0.28029828874510998</v>
      </c>
      <c r="GR324" s="109">
        <v>0.28621487930878498</v>
      </c>
      <c r="GS324" s="109">
        <v>0.28029828874510998</v>
      </c>
      <c r="GT324" s="109">
        <v>0.28027044566181297</v>
      </c>
      <c r="GU324" s="109">
        <v>0.28029828874510998</v>
      </c>
      <c r="GV324" s="109">
        <v>0.28029828874510998</v>
      </c>
      <c r="GW324" s="109">
        <v>0.28029828874510998</v>
      </c>
      <c r="GX324" s="109">
        <v>0.638103786354002</v>
      </c>
      <c r="GY324" s="109">
        <v>0.28029828874510998</v>
      </c>
      <c r="GZ324" s="109">
        <v>0.28027044566181297</v>
      </c>
      <c r="HA324" s="109">
        <v>0.28029828874510998</v>
      </c>
      <c r="HB324" s="109">
        <v>0.28027044566181297</v>
      </c>
      <c r="HC324" s="109">
        <v>0.254560825473234</v>
      </c>
      <c r="HD324" s="109">
        <v>0.28029828874510998</v>
      </c>
      <c r="HE324" s="109">
        <v>0.28029828874510998</v>
      </c>
      <c r="HF324" s="109">
        <v>0.25333160442702601</v>
      </c>
      <c r="HG324" s="109">
        <v>0.58694123022837097</v>
      </c>
      <c r="HH324" s="109">
        <v>0.28029828874510998</v>
      </c>
      <c r="HI324" s="109">
        <v>0.28029828874510998</v>
      </c>
      <c r="HJ324" s="109">
        <v>0.22968360325426601</v>
      </c>
      <c r="HK324" s="109">
        <v>0.28029828874510998</v>
      </c>
      <c r="HL324" s="109">
        <v>0.28027044566181297</v>
      </c>
      <c r="HM324" s="109">
        <v>0.28029828874510998</v>
      </c>
      <c r="HN324" s="109">
        <v>0.28029828874510998</v>
      </c>
      <c r="HO324" s="109">
        <v>0.27272085088338599</v>
      </c>
      <c r="HP324" s="109">
        <v>0.28029828874510998</v>
      </c>
      <c r="HQ324" s="109">
        <v>0.76745638495030399</v>
      </c>
      <c r="HR324" s="109">
        <v>0.71750657708514698</v>
      </c>
      <c r="HS324" s="109">
        <v>0.28027044566181297</v>
      </c>
      <c r="HT324" s="109">
        <v>0.28027044566181297</v>
      </c>
      <c r="HU324" s="109">
        <v>0.28027044566181297</v>
      </c>
      <c r="HV324" s="109">
        <v>0.28959886568190601</v>
      </c>
      <c r="HW324" s="109">
        <v>0.28029828874510998</v>
      </c>
      <c r="HX324" s="109">
        <v>0.38980528195825698</v>
      </c>
      <c r="HY324" s="109">
        <v>0.28029828874510998</v>
      </c>
      <c r="HZ324" s="109">
        <v>0.26711731549547202</v>
      </c>
      <c r="IA324" s="109">
        <v>0.28029828874510998</v>
      </c>
      <c r="IB324" s="109">
        <v>0.35436502390343499</v>
      </c>
      <c r="IC324" s="109">
        <v>0.57438457758592998</v>
      </c>
      <c r="ID324" s="109">
        <v>0.28027044566181297</v>
      </c>
      <c r="IE324" s="109">
        <v>0.28029828874510998</v>
      </c>
      <c r="IF324" s="109">
        <v>0.36196851469851099</v>
      </c>
      <c r="IG324" s="109">
        <v>0.280182592434084</v>
      </c>
      <c r="IH324" s="109">
        <v>0.204799661957695</v>
      </c>
      <c r="II324" s="109">
        <v>0.28029828874510998</v>
      </c>
      <c r="IJ324" s="109">
        <v>0.24647386682617201</v>
      </c>
      <c r="IK324" s="109">
        <v>0.38174965794357202</v>
      </c>
      <c r="IL324" s="109">
        <v>0.41789713177613902</v>
      </c>
      <c r="IM324" s="109">
        <v>0.28029828874510998</v>
      </c>
      <c r="IN324" s="109">
        <v>0.28029828874510998</v>
      </c>
      <c r="IO324" s="109">
        <v>0.28029828874510998</v>
      </c>
      <c r="IP324" s="109">
        <v>0.28027044566181297</v>
      </c>
      <c r="IQ324" s="109">
        <v>0.27767091518970299</v>
      </c>
      <c r="IR324" s="109">
        <v>0.24369371582003699</v>
      </c>
      <c r="IS324" s="109">
        <v>0.28708635785283798</v>
      </c>
      <c r="IT324" s="109">
        <v>0.58694123022837097</v>
      </c>
      <c r="IU324" s="109">
        <v>0.38225465433283701</v>
      </c>
    </row>
    <row r="325" spans="1:255">
      <c r="A325" s="108" t="s">
        <v>276</v>
      </c>
      <c r="B325" s="109">
        <v>0.568148610239535</v>
      </c>
      <c r="C325" s="109">
        <v>0.50301598894129895</v>
      </c>
      <c r="D325" s="109">
        <v>0.67972807830232096</v>
      </c>
      <c r="E325" s="109">
        <v>0.72214253138916795</v>
      </c>
      <c r="F325" s="109">
        <v>4.4811805724890498E-2</v>
      </c>
      <c r="G325" s="109">
        <v>0.704497812355661</v>
      </c>
      <c r="H325" s="109">
        <v>0.67447971273200702</v>
      </c>
      <c r="I325" s="109">
        <v>0.69114619900268204</v>
      </c>
      <c r="J325" s="109">
        <v>0.62337035841921895</v>
      </c>
      <c r="K325" s="109">
        <v>4.4811805724890498E-2</v>
      </c>
      <c r="L325" s="109">
        <v>0.68969676129378599</v>
      </c>
      <c r="M325" s="109">
        <v>3.3948491290114298E-2</v>
      </c>
      <c r="N325" s="109">
        <v>0.75551387178109997</v>
      </c>
      <c r="O325" s="109">
        <v>0.71267317709307298</v>
      </c>
      <c r="P325" s="109">
        <v>0.70647680753088504</v>
      </c>
      <c r="Q325" s="109">
        <v>0.89188192524896603</v>
      </c>
      <c r="R325" s="109">
        <v>5.5110510884911597E-2</v>
      </c>
      <c r="S325" s="109">
        <v>0.73512457809393195</v>
      </c>
      <c r="T325" s="109">
        <v>0.28755353235064002</v>
      </c>
      <c r="U325" s="109">
        <v>0.32646462365047502</v>
      </c>
      <c r="V325" s="109">
        <v>0.19709783888319601</v>
      </c>
      <c r="W325" s="109">
        <v>0.38658580490660599</v>
      </c>
      <c r="X325" s="109">
        <v>0.139190800632819</v>
      </c>
      <c r="Y325" s="109">
        <v>0.38731065657858099</v>
      </c>
      <c r="Z325" s="109">
        <v>0.21881958777374699</v>
      </c>
      <c r="AA325" s="109">
        <v>0.38655903444965301</v>
      </c>
      <c r="AB325" s="109">
        <v>0.59354890711215802</v>
      </c>
      <c r="AC325" s="109">
        <v>0.38495964086718698</v>
      </c>
      <c r="AD325" s="109">
        <v>2.9569747590286799E-2</v>
      </c>
      <c r="AE325" s="109">
        <v>0.33056197346462302</v>
      </c>
      <c r="AF325" s="109">
        <v>0.38655903444965301</v>
      </c>
      <c r="AG325" s="109">
        <v>0.341390278798198</v>
      </c>
      <c r="AH325" s="109">
        <v>0.258765215315928</v>
      </c>
      <c r="AI325" s="109">
        <v>0.34080252156975799</v>
      </c>
      <c r="AJ325" s="109">
        <v>0.34080252156975799</v>
      </c>
      <c r="AK325" s="109">
        <v>0.34080252156975799</v>
      </c>
      <c r="AL325" s="109">
        <v>0.179121452545525</v>
      </c>
      <c r="AM325" s="109">
        <v>0.33944799238928403</v>
      </c>
      <c r="AN325" s="109">
        <v>0.33995040250163999</v>
      </c>
      <c r="AO325" s="109">
        <v>0.68333704884801405</v>
      </c>
      <c r="AP325" s="109">
        <v>0.210628419414536</v>
      </c>
      <c r="AQ325" s="109">
        <v>0.27838160126563799</v>
      </c>
      <c r="AR325" s="109">
        <v>0.33703122851730799</v>
      </c>
      <c r="AS325" s="109">
        <v>0.33944799238928403</v>
      </c>
      <c r="AT325" s="109">
        <v>0.38655903444965301</v>
      </c>
      <c r="AU325" s="109">
        <v>0.38655903444965301</v>
      </c>
      <c r="AV325" s="109">
        <v>0.38628588197893499</v>
      </c>
      <c r="AW325" s="109">
        <v>0.33944799238928403</v>
      </c>
      <c r="AX325" s="109">
        <v>0.40510116306523403</v>
      </c>
      <c r="AY325" s="109">
        <v>0.56380735199478704</v>
      </c>
      <c r="AZ325" s="109">
        <v>0.139190800632819</v>
      </c>
      <c r="BA325" s="109">
        <v>0.38655903444965301</v>
      </c>
      <c r="BB325" s="109">
        <v>0.38454185003099101</v>
      </c>
      <c r="BC325" s="109">
        <v>0.46626882634648598</v>
      </c>
      <c r="BD325" s="109">
        <v>0.34080252156975799</v>
      </c>
      <c r="BE325" s="109">
        <v>0.65837716658087098</v>
      </c>
      <c r="BF325" s="109">
        <v>0.38655903444965301</v>
      </c>
      <c r="BG325" s="109">
        <v>0.157704075427369</v>
      </c>
      <c r="BH325" s="109">
        <v>0.27888401137799501</v>
      </c>
      <c r="BI325" s="109">
        <v>0.38454185003099101</v>
      </c>
      <c r="BJ325" s="109">
        <v>0.27838160126563799</v>
      </c>
      <c r="BK325" s="109">
        <v>0.34080252156975799</v>
      </c>
      <c r="BL325" s="109">
        <v>0.38495964086718698</v>
      </c>
      <c r="BM325" s="109">
        <v>0.384636201463393</v>
      </c>
      <c r="BN325" s="109">
        <v>0.55539962399929699</v>
      </c>
      <c r="BO325" s="109">
        <v>0.33173128670701102</v>
      </c>
      <c r="BP325" s="109">
        <v>0.34080252156975799</v>
      </c>
      <c r="BQ325" s="109">
        <v>0.38637014929825397</v>
      </c>
      <c r="BR325" s="109">
        <v>0.54641682400613301</v>
      </c>
      <c r="BS325" s="109">
        <v>0.38495964086718698</v>
      </c>
      <c r="BT325" s="109">
        <v>0.28029828874510998</v>
      </c>
      <c r="BU325" s="109">
        <v>0.38569933852687999</v>
      </c>
      <c r="BV325" s="109">
        <v>0.34080252156975799</v>
      </c>
      <c r="BW325" s="109">
        <v>0.38611863040880401</v>
      </c>
      <c r="BX325" s="109">
        <v>0.683139869099883</v>
      </c>
      <c r="BY325" s="109">
        <v>0.34080252156975799</v>
      </c>
      <c r="BZ325" s="109">
        <v>0.63488433931635302</v>
      </c>
      <c r="CA325" s="109">
        <v>0.50415848216388304</v>
      </c>
      <c r="CB325" s="109">
        <v>0.50321881539582503</v>
      </c>
      <c r="CC325" s="109">
        <v>0.47022086884305597</v>
      </c>
      <c r="CD325" s="109">
        <v>0.44880127806597397</v>
      </c>
      <c r="CE325" s="109">
        <v>0.44880127806597397</v>
      </c>
      <c r="CF325" s="109">
        <v>0.26327368837514598</v>
      </c>
      <c r="CG325" s="109">
        <v>0.44880127806597397</v>
      </c>
      <c r="CH325" s="109">
        <v>0.42151635847288899</v>
      </c>
      <c r="CI325" s="109">
        <v>0.46210370856323202</v>
      </c>
      <c r="CJ325" s="109">
        <v>0.58915318350592405</v>
      </c>
      <c r="CK325" s="109">
        <v>0.28027044566181297</v>
      </c>
      <c r="CL325" s="109">
        <v>0.361841264043819</v>
      </c>
      <c r="CM325" s="109">
        <v>0.73605676358477201</v>
      </c>
      <c r="CN325" s="109">
        <v>0.65919922511917395</v>
      </c>
      <c r="CO325" s="109">
        <v>0.15582442797568399</v>
      </c>
      <c r="CP325" s="109">
        <v>8.6965156550537506E-2</v>
      </c>
      <c r="CQ325" s="109">
        <v>0.44205338661941701</v>
      </c>
      <c r="CR325" s="109">
        <v>0.40002014687841198</v>
      </c>
      <c r="CS325" s="109">
        <v>8.7493323870744905E-2</v>
      </c>
      <c r="CT325" s="109">
        <v>0.38414679900779702</v>
      </c>
      <c r="CU325" s="109">
        <v>0.326486452584827</v>
      </c>
      <c r="CV325" s="109">
        <v>0.27888401137799501</v>
      </c>
      <c r="CW325" s="109">
        <v>0.38508237866490802</v>
      </c>
      <c r="CX325" s="109">
        <v>0.27838160126563799</v>
      </c>
      <c r="CY325" s="109">
        <v>0.27838160126563799</v>
      </c>
      <c r="CZ325" s="109">
        <v>0.38619333828844599</v>
      </c>
      <c r="DA325" s="109">
        <v>0.34080252156975799</v>
      </c>
      <c r="DB325" s="109">
        <v>0.38454938775916703</v>
      </c>
      <c r="DC325" s="109">
        <v>0.34080252156975799</v>
      </c>
      <c r="DD325" s="109">
        <v>0.28755353235064002</v>
      </c>
      <c r="DE325" s="109">
        <v>0.399657901402456</v>
      </c>
      <c r="DF325" s="109">
        <v>0.251184269060863</v>
      </c>
      <c r="DG325" s="109">
        <v>0.373766482611401</v>
      </c>
      <c r="DH325" s="109">
        <v>0.75884121206685495</v>
      </c>
      <c r="DI325" s="109">
        <v>0.66698941688402402</v>
      </c>
      <c r="DJ325" s="109">
        <v>0.139190800632819</v>
      </c>
      <c r="DK325" s="109">
        <v>0.44747141539920199</v>
      </c>
      <c r="DL325" s="109">
        <v>0.22038966032571899</v>
      </c>
      <c r="DM325" s="109">
        <v>0.16800278058738999</v>
      </c>
      <c r="DN325" s="109">
        <v>0.22239764398051601</v>
      </c>
      <c r="DO325" s="109">
        <v>0.602428846733706</v>
      </c>
      <c r="DP325" s="109">
        <v>0.45151063712828299</v>
      </c>
      <c r="DQ325" s="109">
        <v>0.45128932690495099</v>
      </c>
      <c r="DR325" s="109">
        <v>0.66552795679849797</v>
      </c>
      <c r="DS325" s="109">
        <v>0.34690802592806802</v>
      </c>
      <c r="DT325" s="109">
        <v>0.28063778923727101</v>
      </c>
      <c r="DU325" s="109">
        <v>0.46752208336935402</v>
      </c>
      <c r="DV325" s="109">
        <v>0.42101394836053202</v>
      </c>
      <c r="DW325" s="109">
        <v>0.27385968526432303</v>
      </c>
      <c r="DX325" s="109">
        <v>0.68583383958879596</v>
      </c>
      <c r="DY325" s="109">
        <v>0.37009288384606598</v>
      </c>
      <c r="DZ325" s="109">
        <v>0.298912582491281</v>
      </c>
      <c r="EA325" s="109">
        <v>0.69452903033569402</v>
      </c>
      <c r="EB325" s="109">
        <v>0.22283065452985501</v>
      </c>
      <c r="EC325" s="109">
        <v>0.27888401137799501</v>
      </c>
      <c r="ED325" s="109">
        <v>0.68284115570164206</v>
      </c>
      <c r="EE325" s="109">
        <v>0.66647420204343799</v>
      </c>
      <c r="EF325" s="109">
        <v>0.72924109100801904</v>
      </c>
      <c r="EG325" s="109">
        <v>0.5475207707052</v>
      </c>
      <c r="EH325" s="109">
        <v>0.65210572411304502</v>
      </c>
      <c r="EI325" s="109">
        <v>0.70949314035330002</v>
      </c>
      <c r="EJ325" s="109">
        <v>0.682984139147509</v>
      </c>
      <c r="EK325" s="109">
        <v>0.27786898268968102</v>
      </c>
      <c r="EL325" s="109">
        <v>0.44383449916531298</v>
      </c>
      <c r="EM325" s="109">
        <v>5.4639736417884797E-2</v>
      </c>
      <c r="EN325" s="109">
        <v>0.69570417670374196</v>
      </c>
      <c r="EO325" s="109">
        <v>0.310720155403515</v>
      </c>
      <c r="EP325" s="109">
        <v>0.55539962399929699</v>
      </c>
      <c r="EQ325" s="109">
        <v>0.68886357091926798</v>
      </c>
      <c r="ER325" s="109">
        <v>0.79308116641684701</v>
      </c>
      <c r="ES325" s="109">
        <v>0.420501329784575</v>
      </c>
      <c r="ET325" s="109">
        <v>0.264533866123218</v>
      </c>
      <c r="EU325" s="109">
        <v>0.29738503883705097</v>
      </c>
      <c r="EV325" s="109">
        <v>0.297419115106897</v>
      </c>
      <c r="EW325" s="109">
        <v>0.412942451665963</v>
      </c>
      <c r="EX325" s="109">
        <v>0.55539962399929699</v>
      </c>
      <c r="EY325" s="109">
        <v>0.35671613438864802</v>
      </c>
      <c r="EZ325" s="109">
        <v>0.41704954874079803</v>
      </c>
      <c r="FA325" s="109">
        <v>0.29213670647839701</v>
      </c>
      <c r="FB325" s="109">
        <v>0.33676332881049598</v>
      </c>
      <c r="FC325" s="109">
        <v>0.437952335779068</v>
      </c>
      <c r="FD325" s="109">
        <v>0.44386628529712502</v>
      </c>
      <c r="FE325" s="109">
        <v>0.69114619900268204</v>
      </c>
      <c r="FF325" s="109">
        <v>0.283218084269102</v>
      </c>
      <c r="FG325" s="109">
        <v>0.32089376984984003</v>
      </c>
      <c r="FH325" s="109">
        <v>0.55539962399929699</v>
      </c>
      <c r="FI325" s="109">
        <v>0.54719045834793401</v>
      </c>
      <c r="FJ325" s="109">
        <v>0.68901821752020997</v>
      </c>
      <c r="FK325" s="109">
        <v>0.69067902450488095</v>
      </c>
      <c r="FL325" s="109">
        <v>0.67547769980276096</v>
      </c>
      <c r="FM325" s="109">
        <v>0.40037786541182602</v>
      </c>
      <c r="FN325" s="109">
        <v>0.747150737574232</v>
      </c>
      <c r="FO325" s="109">
        <v>0.34882471340754001</v>
      </c>
      <c r="FP325" s="109">
        <v>0.437952335779068</v>
      </c>
      <c r="FQ325" s="109">
        <v>0.66445570779931895</v>
      </c>
      <c r="FR325" s="109">
        <v>0.24880164521175099</v>
      </c>
      <c r="FS325" s="109">
        <v>0.70875533613382002</v>
      </c>
      <c r="FT325" s="109">
        <v>0.437952335779068</v>
      </c>
      <c r="FU325" s="109">
        <v>0.437952335779068</v>
      </c>
      <c r="FV325" s="109">
        <v>0.71004264402889405</v>
      </c>
      <c r="FW325" s="109">
        <v>0.23995585963875701</v>
      </c>
      <c r="FX325" s="109">
        <v>0.53149298230869901</v>
      </c>
      <c r="FY325" s="109">
        <v>0.70061826065515698</v>
      </c>
      <c r="FZ325" s="109">
        <v>0.66445570779931895</v>
      </c>
      <c r="GA325" s="109">
        <v>0.72204296028246095</v>
      </c>
      <c r="GB325" s="109">
        <v>0.55703898111846095</v>
      </c>
      <c r="GC325" s="109">
        <v>0.68901821752020997</v>
      </c>
      <c r="GD325" s="109">
        <v>0.31764421496540701</v>
      </c>
      <c r="GE325" s="109">
        <v>0.65954641876128495</v>
      </c>
      <c r="GF325" s="109">
        <v>0.73504172604844198</v>
      </c>
      <c r="GG325" s="109">
        <v>0.303795979131189</v>
      </c>
      <c r="GH325" s="109">
        <v>0.55539962399929699</v>
      </c>
      <c r="GI325" s="109">
        <v>0.32046248412311901</v>
      </c>
      <c r="GJ325" s="109">
        <v>0.34080252156975799</v>
      </c>
      <c r="GK325" s="109">
        <v>0.33995040250163999</v>
      </c>
      <c r="GL325" s="109">
        <v>0.34080252156975799</v>
      </c>
      <c r="GM325" s="109">
        <v>0.38454185003099101</v>
      </c>
      <c r="GN325" s="109">
        <v>0.33995040250163999</v>
      </c>
      <c r="GO325" s="109">
        <v>0.38816277564669899</v>
      </c>
      <c r="GP325" s="109">
        <v>0.33944799238928403</v>
      </c>
      <c r="GQ325" s="109">
        <v>0.385199780544348</v>
      </c>
      <c r="GR325" s="109">
        <v>0.28479320941041197</v>
      </c>
      <c r="GS325" s="109">
        <v>0.33944799238928403</v>
      </c>
      <c r="GT325" s="109">
        <v>0.38454185003099101</v>
      </c>
      <c r="GU325" s="109">
        <v>0.384636201463393</v>
      </c>
      <c r="GV325" s="109">
        <v>0.27838160126563799</v>
      </c>
      <c r="GW325" s="109">
        <v>0.38731065657858099</v>
      </c>
      <c r="GX325" s="109">
        <v>0.63041111458010002</v>
      </c>
      <c r="GY325" s="109">
        <v>0.27888401137799501</v>
      </c>
      <c r="GZ325" s="109">
        <v>0.38734889582020499</v>
      </c>
      <c r="HA325" s="109">
        <v>0.384636201463393</v>
      </c>
      <c r="HB325" s="109">
        <v>0.38655903444965301</v>
      </c>
      <c r="HC325" s="109">
        <v>0.27762383362992299</v>
      </c>
      <c r="HD325" s="109">
        <v>0.38658580490660599</v>
      </c>
      <c r="HE325" s="109">
        <v>0.33944799238928403</v>
      </c>
      <c r="HF325" s="109">
        <v>0.32040470506447399</v>
      </c>
      <c r="HG325" s="109">
        <v>0.55539962399929699</v>
      </c>
      <c r="HH325" s="109">
        <v>0.384636201463393</v>
      </c>
      <c r="HI325" s="109">
        <v>0.38658580490660599</v>
      </c>
      <c r="HJ325" s="109">
        <v>0.22715129900136599</v>
      </c>
      <c r="HK325" s="109">
        <v>0.38658580490660599</v>
      </c>
      <c r="HL325" s="109">
        <v>0.38731065657858099</v>
      </c>
      <c r="HM325" s="109">
        <v>0.38658580490660599</v>
      </c>
      <c r="HN325" s="109">
        <v>0.27838160126563799</v>
      </c>
      <c r="HO325" s="109">
        <v>0.27233720514182402</v>
      </c>
      <c r="HP325" s="109">
        <v>0.38628588197893499</v>
      </c>
      <c r="HQ325" s="109">
        <v>0.72454120923328102</v>
      </c>
      <c r="HR325" s="109">
        <v>0.68901821752020997</v>
      </c>
      <c r="HS325" s="109">
        <v>0.38517051667909402</v>
      </c>
      <c r="HT325" s="109">
        <v>0.33944799238928403</v>
      </c>
      <c r="HU325" s="109">
        <v>0.384580089272615</v>
      </c>
      <c r="HV325" s="109">
        <v>0.29000911878992702</v>
      </c>
      <c r="HW325" s="109">
        <v>0.38655903444965301</v>
      </c>
      <c r="HX325" s="109">
        <v>0.41646690909095202</v>
      </c>
      <c r="HY325" s="109">
        <v>0.38662292221468603</v>
      </c>
      <c r="HZ325" s="109">
        <v>0.33070720878375698</v>
      </c>
      <c r="IA325" s="109">
        <v>0.38734889582020499</v>
      </c>
      <c r="IB325" s="109">
        <v>0.47837683012790599</v>
      </c>
      <c r="IC325" s="109">
        <v>0.53062634973989298</v>
      </c>
      <c r="ID325" s="109">
        <v>0.38662292221468603</v>
      </c>
      <c r="IE325" s="109">
        <v>0.27888401137799501</v>
      </c>
      <c r="IF325" s="109">
        <v>0.32867527541816599</v>
      </c>
      <c r="IG325" s="109">
        <v>0.38941277156631399</v>
      </c>
      <c r="IH325" s="109">
        <v>0.20481744844755501</v>
      </c>
      <c r="II325" s="109">
        <v>0.38495964086718698</v>
      </c>
      <c r="IJ325" s="109">
        <v>0.13066054068633901</v>
      </c>
      <c r="IK325" s="109">
        <v>0.348310445265053</v>
      </c>
      <c r="IL325" s="109">
        <v>0.59603083136974999</v>
      </c>
      <c r="IM325" s="109">
        <v>0.38439148259424799</v>
      </c>
      <c r="IN325" s="109">
        <v>0.38537468045617701</v>
      </c>
      <c r="IO325" s="109">
        <v>0.384636201463393</v>
      </c>
      <c r="IP325" s="109">
        <v>0.38454185003099101</v>
      </c>
      <c r="IQ325" s="109">
        <v>0.33947560143945299</v>
      </c>
      <c r="IR325" s="109">
        <v>0.26129672573311702</v>
      </c>
      <c r="IS325" s="109">
        <v>0.28755353235064002</v>
      </c>
      <c r="IT325" s="109">
        <v>0.55539962399929699</v>
      </c>
      <c r="IU325" s="109">
        <v>0.34881081650551599</v>
      </c>
    </row>
    <row r="326" spans="1:255">
      <c r="A326" s="108" t="s">
        <v>277</v>
      </c>
      <c r="B326" s="109">
        <v>0.58266402609499102</v>
      </c>
      <c r="C326" s="109">
        <v>0.51561057541591904</v>
      </c>
      <c r="D326" s="109">
        <v>0.66922467111296602</v>
      </c>
      <c r="E326" s="109">
        <v>0.72214253138916795</v>
      </c>
      <c r="F326" s="109">
        <v>5.3755981704437301E-2</v>
      </c>
      <c r="G326" s="109">
        <v>0.70279743499805802</v>
      </c>
      <c r="H326" s="109">
        <v>0.67208218691044697</v>
      </c>
      <c r="I326" s="109">
        <v>0.69114619900268204</v>
      </c>
      <c r="J326" s="109">
        <v>0.61747506077722303</v>
      </c>
      <c r="K326" s="109">
        <v>5.4643336387109803E-2</v>
      </c>
      <c r="L326" s="109">
        <v>0.68853359103961997</v>
      </c>
      <c r="M326" s="109">
        <v>3.4934149543123898E-2</v>
      </c>
      <c r="N326" s="109">
        <v>0.74065451501714497</v>
      </c>
      <c r="O326" s="109">
        <v>0.71490042816783905</v>
      </c>
      <c r="P326" s="109">
        <v>0.70687323877238595</v>
      </c>
      <c r="Q326" s="109">
        <v>0.91124258030976202</v>
      </c>
      <c r="R326" s="109">
        <v>6.98953846800551E-2</v>
      </c>
      <c r="S326" s="109">
        <v>0.73512457809393195</v>
      </c>
      <c r="T326" s="109">
        <v>0.28755353235064002</v>
      </c>
      <c r="U326" s="109">
        <v>0.172041973346652</v>
      </c>
      <c r="V326" s="109">
        <v>8.1119838662950999E-2</v>
      </c>
      <c r="W326" s="109">
        <v>0.33374980339376098</v>
      </c>
      <c r="X326" s="109">
        <v>0.139190800632819</v>
      </c>
      <c r="Y326" s="109">
        <v>0.33374980339376098</v>
      </c>
      <c r="Z326" s="109">
        <v>0</v>
      </c>
      <c r="AA326" s="109">
        <v>0.33307859559404901</v>
      </c>
      <c r="AB326" s="109">
        <v>0.61212131491388599</v>
      </c>
      <c r="AC326" s="109">
        <v>0.33307859559404901</v>
      </c>
      <c r="AD326" s="109">
        <v>2.9569747590286799E-2</v>
      </c>
      <c r="AE326" s="109">
        <v>7.0256524228174896E-2</v>
      </c>
      <c r="AF326" s="109">
        <v>0.33307859559404901</v>
      </c>
      <c r="AG326" s="109">
        <v>0.27838160126563799</v>
      </c>
      <c r="AH326" s="109">
        <v>0.22360043285769199</v>
      </c>
      <c r="AI326" s="109">
        <v>0.27838160126563799</v>
      </c>
      <c r="AJ326" s="109">
        <v>0.27838160126563799</v>
      </c>
      <c r="AK326" s="109">
        <v>0.27838160126563799</v>
      </c>
      <c r="AL326" s="109">
        <v>0.17836368490981</v>
      </c>
      <c r="AM326" s="109">
        <v>0.27838160126563799</v>
      </c>
      <c r="AN326" s="109">
        <v>0.27838160126563799</v>
      </c>
      <c r="AO326" s="109">
        <v>0.61478082755441599</v>
      </c>
      <c r="AP326" s="109">
        <v>0.18784203670650901</v>
      </c>
      <c r="AQ326" s="109">
        <v>0.210063837905196</v>
      </c>
      <c r="AR326" s="109">
        <v>0.28957221930548599</v>
      </c>
      <c r="AS326" s="109">
        <v>0.29309879348879098</v>
      </c>
      <c r="AT326" s="109">
        <v>0.33338053160590497</v>
      </c>
      <c r="AU326" s="109">
        <v>0.333496046221683</v>
      </c>
      <c r="AV326" s="109">
        <v>0.33338053160590497</v>
      </c>
      <c r="AW326" s="109">
        <v>0.27838160126563799</v>
      </c>
      <c r="AX326" s="109">
        <v>0.42446181812603001</v>
      </c>
      <c r="AY326" s="109">
        <v>0.58222749977525501</v>
      </c>
      <c r="AZ326" s="109">
        <v>0.139190800632819</v>
      </c>
      <c r="BA326" s="109">
        <v>0.33374980339376098</v>
      </c>
      <c r="BB326" s="109">
        <v>0.33338053160590497</v>
      </c>
      <c r="BC326" s="109">
        <v>0.27095961130178498</v>
      </c>
      <c r="BD326" s="109">
        <v>0.27838160126563799</v>
      </c>
      <c r="BE326" s="109">
        <v>0.57210076641956298</v>
      </c>
      <c r="BF326" s="109">
        <v>0.334163666834836</v>
      </c>
      <c r="BG326" s="109">
        <v>0.157704075427369</v>
      </c>
      <c r="BH326" s="109">
        <v>0.21797593056228301</v>
      </c>
      <c r="BI326" s="109">
        <v>0.333633999430965</v>
      </c>
      <c r="BJ326" s="109">
        <v>0.210063837905196</v>
      </c>
      <c r="BK326" s="109">
        <v>0.27838160126563799</v>
      </c>
      <c r="BL326" s="109">
        <v>0.33338053160590497</v>
      </c>
      <c r="BM326" s="109">
        <v>0.33307859559404901</v>
      </c>
      <c r="BN326" s="109">
        <v>0.57363746556107498</v>
      </c>
      <c r="BO326" s="109">
        <v>0.33007913503237801</v>
      </c>
      <c r="BP326" s="109">
        <v>0.27838160126563799</v>
      </c>
      <c r="BQ326" s="109">
        <v>0.333633999430965</v>
      </c>
      <c r="BR326" s="109">
        <v>0.56500932729583697</v>
      </c>
      <c r="BS326" s="109">
        <v>0.33307859559404901</v>
      </c>
      <c r="BT326" s="109">
        <v>0.219231897621464</v>
      </c>
      <c r="BU326" s="109">
        <v>0.33307859559404901</v>
      </c>
      <c r="BV326" s="109">
        <v>0.27838160126563799</v>
      </c>
      <c r="BW326" s="109">
        <v>0.33362600295005701</v>
      </c>
      <c r="BX326" s="109">
        <v>0.683139869099883</v>
      </c>
      <c r="BY326" s="109">
        <v>0.27838160126563799</v>
      </c>
      <c r="BZ326" s="109">
        <v>0.61634548894259</v>
      </c>
      <c r="CA326" s="109">
        <v>0.51561057541591904</v>
      </c>
      <c r="CB326" s="109">
        <v>0.51561057541591904</v>
      </c>
      <c r="CC326" s="109">
        <v>0.48897132898078999</v>
      </c>
      <c r="CD326" s="109">
        <v>0.464122740367508</v>
      </c>
      <c r="CE326" s="109">
        <v>0.464122740367508</v>
      </c>
      <c r="CF326" s="109">
        <v>0.20868955722527899</v>
      </c>
      <c r="CG326" s="109">
        <v>0.464122740367508</v>
      </c>
      <c r="CH326" s="109">
        <v>0.40667131163937698</v>
      </c>
      <c r="CI326" s="109">
        <v>0.47808639006360698</v>
      </c>
      <c r="CJ326" s="109">
        <v>0.58867106653346501</v>
      </c>
      <c r="CK326" s="109">
        <v>0.27838160126563799</v>
      </c>
      <c r="CL326" s="109">
        <v>0.361841264043819</v>
      </c>
      <c r="CM326" s="109">
        <v>0.74993670177034899</v>
      </c>
      <c r="CN326" s="109">
        <v>0.65721002377874205</v>
      </c>
      <c r="CO326" s="109">
        <v>0.13216862990345399</v>
      </c>
      <c r="CP326" s="109">
        <v>8.7493323870744905E-2</v>
      </c>
      <c r="CQ326" s="109">
        <v>0.45737484892095198</v>
      </c>
      <c r="CR326" s="109">
        <v>0.41787417701471802</v>
      </c>
      <c r="CS326" s="109">
        <v>8.7493323870744905E-2</v>
      </c>
      <c r="CT326" s="109">
        <v>0.33086820026476199</v>
      </c>
      <c r="CU326" s="109">
        <v>0.172041973346652</v>
      </c>
      <c r="CV326" s="109">
        <v>0.29366888517313799</v>
      </c>
      <c r="CW326" s="109">
        <v>0.333202908998249</v>
      </c>
      <c r="CX326" s="109">
        <v>0.210063837905196</v>
      </c>
      <c r="CY326" s="109">
        <v>0.210063837905196</v>
      </c>
      <c r="CZ326" s="109">
        <v>0.333202908998249</v>
      </c>
      <c r="DA326" s="109">
        <v>0.27838160126563799</v>
      </c>
      <c r="DB326" s="109">
        <v>0.33307859559404901</v>
      </c>
      <c r="DC326" s="109">
        <v>0.27838160126563799</v>
      </c>
      <c r="DD326" s="109">
        <v>0.28755353235064002</v>
      </c>
      <c r="DE326" s="109">
        <v>0.139190800632819</v>
      </c>
      <c r="DF326" s="109">
        <v>0.21709728522076799</v>
      </c>
      <c r="DG326" s="109">
        <v>0.32292392757225602</v>
      </c>
      <c r="DH326" s="109">
        <v>0.75903217081326002</v>
      </c>
      <c r="DI326" s="109">
        <v>0.65376668061212695</v>
      </c>
      <c r="DJ326" s="109">
        <v>0.139190800632819</v>
      </c>
      <c r="DK326" s="109">
        <v>0.43573864911730698</v>
      </c>
      <c r="DL326" s="109">
        <v>0.23517453412086201</v>
      </c>
      <c r="DM326" s="109">
        <v>0.17950622925898699</v>
      </c>
      <c r="DN326" s="109">
        <v>0.23520331490590801</v>
      </c>
      <c r="DO326" s="109">
        <v>0.57116057742339399</v>
      </c>
      <c r="DP326" s="109">
        <v>0.47087129218907903</v>
      </c>
      <c r="DQ326" s="109">
        <v>0.47064998196574698</v>
      </c>
      <c r="DR326" s="109">
        <v>0.55578416595824398</v>
      </c>
      <c r="DS326" s="109">
        <v>0.35427906136581999</v>
      </c>
      <c r="DT326" s="109">
        <v>0.24948459358983599</v>
      </c>
      <c r="DU326" s="109">
        <v>0.45731299083986399</v>
      </c>
      <c r="DV326" s="109">
        <v>0.367508350214927</v>
      </c>
      <c r="DW326" s="109">
        <v>0.27385968526432303</v>
      </c>
      <c r="DX326" s="109">
        <v>0.68564313952480005</v>
      </c>
      <c r="DY326" s="109">
        <v>0.322363116856763</v>
      </c>
      <c r="DZ326" s="109">
        <v>0.33303124973521703</v>
      </c>
      <c r="EA326" s="109">
        <v>0.69415956006192103</v>
      </c>
      <c r="EB326" s="109">
        <v>0.142462017292766</v>
      </c>
      <c r="EC326" s="109">
        <v>0.29366888517313799</v>
      </c>
      <c r="ED326" s="109">
        <v>0.58915442041791399</v>
      </c>
      <c r="EE326" s="109">
        <v>0.66611002748616899</v>
      </c>
      <c r="EF326" s="109">
        <v>0.73065592905006105</v>
      </c>
      <c r="EG326" s="109">
        <v>0.56506157541503998</v>
      </c>
      <c r="EH326" s="109">
        <v>0.65057138255081504</v>
      </c>
      <c r="EI326" s="109">
        <v>0.70923113050340303</v>
      </c>
      <c r="EJ326" s="109">
        <v>0.682984139147509</v>
      </c>
      <c r="EK326" s="109">
        <v>0.292653856484825</v>
      </c>
      <c r="EL326" s="109">
        <v>0.44383449916531298</v>
      </c>
      <c r="EM326" s="109">
        <v>5.3253654499590103E-2</v>
      </c>
      <c r="EN326" s="109">
        <v>0.69426842822695201</v>
      </c>
      <c r="EO326" s="109">
        <v>0.28115040781322798</v>
      </c>
      <c r="EP326" s="109">
        <v>0.57363746556107498</v>
      </c>
      <c r="EQ326" s="109">
        <v>0.68855753496056604</v>
      </c>
      <c r="ER326" s="109">
        <v>0.78696199358860397</v>
      </c>
      <c r="ES326" s="109">
        <v>0.39093158219428897</v>
      </c>
      <c r="ET326" s="109">
        <v>0.124840655378042</v>
      </c>
      <c r="EU326" s="109">
        <v>0.25022800560188702</v>
      </c>
      <c r="EV326" s="109">
        <v>0.28063136073495298</v>
      </c>
      <c r="EW326" s="109">
        <v>0.32242339201931902</v>
      </c>
      <c r="EX326" s="109">
        <v>0.574247660484136</v>
      </c>
      <c r="EY326" s="109">
        <v>0.31123277397947102</v>
      </c>
      <c r="EZ326" s="109">
        <v>0.45119507759673699</v>
      </c>
      <c r="FA326" s="109">
        <v>0.168782268764956</v>
      </c>
      <c r="FB326" s="109">
        <v>0.28962598244563598</v>
      </c>
      <c r="FC326" s="109">
        <v>0.45731299083986399</v>
      </c>
      <c r="FD326" s="109">
        <v>0.45731299083986399</v>
      </c>
      <c r="FE326" s="109">
        <v>0.69114619900268204</v>
      </c>
      <c r="FF326" s="109">
        <v>0.29806332779054601</v>
      </c>
      <c r="FG326" s="109">
        <v>0.30260642657931702</v>
      </c>
      <c r="FH326" s="109">
        <v>0.57296599990543395</v>
      </c>
      <c r="FI326" s="109">
        <v>0.56500932729583697</v>
      </c>
      <c r="FJ326" s="109">
        <v>0.68853359103961997</v>
      </c>
      <c r="FK326" s="109">
        <v>0.68853359103961997</v>
      </c>
      <c r="FL326" s="109">
        <v>0.66145657636834798</v>
      </c>
      <c r="FM326" s="109">
        <v>0.37070432335217002</v>
      </c>
      <c r="FN326" s="109">
        <v>0.75765894364110098</v>
      </c>
      <c r="FO326" s="109">
        <v>0.35468926210982199</v>
      </c>
      <c r="FP326" s="109">
        <v>0.45731299083986399</v>
      </c>
      <c r="FQ326" s="109">
        <v>0.66437224522647398</v>
      </c>
      <c r="FR326" s="109">
        <v>0.15261093678388801</v>
      </c>
      <c r="FS326" s="109">
        <v>0.70871441082379805</v>
      </c>
      <c r="FT326" s="109">
        <v>0.45731299083986399</v>
      </c>
      <c r="FU326" s="109">
        <v>0.45731299083986399</v>
      </c>
      <c r="FV326" s="109">
        <v>0.70992997590657503</v>
      </c>
      <c r="FW326" s="109">
        <v>0.20448060594287401</v>
      </c>
      <c r="FX326" s="109">
        <v>0.49439681083070502</v>
      </c>
      <c r="FY326" s="109">
        <v>0.70061826065515698</v>
      </c>
      <c r="FZ326" s="109">
        <v>0.66434735692546898</v>
      </c>
      <c r="GA326" s="109">
        <v>0.72233157913214796</v>
      </c>
      <c r="GB326" s="109">
        <v>0.55330419977961498</v>
      </c>
      <c r="GC326" s="109">
        <v>0.68853359103961997</v>
      </c>
      <c r="GD326" s="109">
        <v>0.25522329466128701</v>
      </c>
      <c r="GE326" s="109">
        <v>0.65891922577384299</v>
      </c>
      <c r="GF326" s="109">
        <v>0.73524518925987603</v>
      </c>
      <c r="GG326" s="109">
        <v>0.31763778374125601</v>
      </c>
      <c r="GH326" s="109">
        <v>0.574247660484136</v>
      </c>
      <c r="GI326" s="109">
        <v>0.27838160126563799</v>
      </c>
      <c r="GJ326" s="109">
        <v>0.27838160126563799</v>
      </c>
      <c r="GK326" s="109">
        <v>0.27838160126563799</v>
      </c>
      <c r="GL326" s="109">
        <v>0.27838160126563799</v>
      </c>
      <c r="GM326" s="109">
        <v>0.333680943592783</v>
      </c>
      <c r="GN326" s="109">
        <v>0.27838160126563799</v>
      </c>
      <c r="GO326" s="109">
        <v>0.33429874079870397</v>
      </c>
      <c r="GP326" s="109">
        <v>0.27838160126563799</v>
      </c>
      <c r="GQ326" s="109">
        <v>0.33307859559404901</v>
      </c>
      <c r="GR326" s="109">
        <v>0.18553306069029901</v>
      </c>
      <c r="GS326" s="109">
        <v>0.27838160126563799</v>
      </c>
      <c r="GT326" s="109">
        <v>0.33362600295005701</v>
      </c>
      <c r="GU326" s="109">
        <v>0.33324739328140501</v>
      </c>
      <c r="GV326" s="109">
        <v>0.210063837905196</v>
      </c>
      <c r="GW326" s="109">
        <v>0.33374980339376098</v>
      </c>
      <c r="GX326" s="109">
        <v>0.63994537209910096</v>
      </c>
      <c r="GY326" s="109">
        <v>0.211386187050252</v>
      </c>
      <c r="GZ326" s="109">
        <v>0.334163666834836</v>
      </c>
      <c r="HA326" s="109">
        <v>0.333496046221683</v>
      </c>
      <c r="HB326" s="109">
        <v>0.33412713905131902</v>
      </c>
      <c r="HC326" s="109">
        <v>0.23286404008241601</v>
      </c>
      <c r="HD326" s="109">
        <v>0.33384304323507002</v>
      </c>
      <c r="HE326" s="109">
        <v>0.27838160126563799</v>
      </c>
      <c r="HF326" s="109">
        <v>0.27838160126563799</v>
      </c>
      <c r="HG326" s="109">
        <v>0.57364375477074403</v>
      </c>
      <c r="HH326" s="109">
        <v>0.33313551698382998</v>
      </c>
      <c r="HI326" s="109">
        <v>0.33378035084039298</v>
      </c>
      <c r="HJ326" s="109">
        <v>8.7960498368546705E-2</v>
      </c>
      <c r="HK326" s="109">
        <v>0.33374980339376098</v>
      </c>
      <c r="HL326" s="109">
        <v>0.334163666834836</v>
      </c>
      <c r="HM326" s="109">
        <v>0.33384415482616397</v>
      </c>
      <c r="HN326" s="109">
        <v>0.210063837905196</v>
      </c>
      <c r="HO326" s="109">
        <v>0.27244167603531699</v>
      </c>
      <c r="HP326" s="109">
        <v>0.33338053160590497</v>
      </c>
      <c r="HQ326" s="109">
        <v>0.71965170442196802</v>
      </c>
      <c r="HR326" s="109">
        <v>0.68853359103961997</v>
      </c>
      <c r="HS326" s="109">
        <v>0.38328167228291898</v>
      </c>
      <c r="HT326" s="109">
        <v>0.27838160126563799</v>
      </c>
      <c r="HU326" s="109">
        <v>0.33307859559404901</v>
      </c>
      <c r="HV326" s="109">
        <v>0.29000911878992702</v>
      </c>
      <c r="HW326" s="109">
        <v>0.33404447408981103</v>
      </c>
      <c r="HX326" s="109">
        <v>0.12375560561583999</v>
      </c>
      <c r="HY326" s="109">
        <v>0.33378035084039298</v>
      </c>
      <c r="HZ326" s="109">
        <v>0.26129672573311702</v>
      </c>
      <c r="IA326" s="109">
        <v>0.334163666834836</v>
      </c>
      <c r="IB326" s="109">
        <v>0.442230715062435</v>
      </c>
      <c r="IC326" s="109">
        <v>0.54797743910110797</v>
      </c>
      <c r="ID326" s="109">
        <v>0.33378035084039298</v>
      </c>
      <c r="IE326" s="109">
        <v>0.21461648200498201</v>
      </c>
      <c r="IF326" s="109">
        <v>9.6368226364036302E-2</v>
      </c>
      <c r="IG326" s="109">
        <v>0.38761178039786798</v>
      </c>
      <c r="IH326" s="109">
        <v>0.20481744844755501</v>
      </c>
      <c r="II326" s="109">
        <v>0.33337698032836199</v>
      </c>
      <c r="IJ326" s="109">
        <v>0.124852902713536</v>
      </c>
      <c r="IK326" s="109">
        <v>0.116445174718046</v>
      </c>
      <c r="IL326" s="109">
        <v>0.44434806340656502</v>
      </c>
      <c r="IM326" s="109">
        <v>0.33330582372626399</v>
      </c>
      <c r="IN326" s="109">
        <v>0.33307859559404901</v>
      </c>
      <c r="IO326" s="109">
        <v>0.333202908998249</v>
      </c>
      <c r="IP326" s="109">
        <v>0.33307859559404901</v>
      </c>
      <c r="IQ326" s="109">
        <v>0.26970445372860702</v>
      </c>
      <c r="IR326" s="109">
        <v>0.23499819480277701</v>
      </c>
      <c r="IS326" s="109">
        <v>0.28755353235064002</v>
      </c>
      <c r="IT326" s="109">
        <v>0.57366541122342096</v>
      </c>
      <c r="IU326" s="109">
        <v>0.116445174718046</v>
      </c>
    </row>
    <row r="327" spans="1:255">
      <c r="A327" s="108" t="s">
        <v>278</v>
      </c>
      <c r="B327" s="109">
        <v>0.60519685416088997</v>
      </c>
      <c r="C327" s="109">
        <v>0.69323173692462503</v>
      </c>
      <c r="D327" s="109">
        <v>0.66745552771033001</v>
      </c>
      <c r="E327" s="109">
        <v>0.70612087668449697</v>
      </c>
      <c r="F327" s="109">
        <v>1.5466356305479099E-2</v>
      </c>
      <c r="G327" s="109">
        <v>0.68768364758156098</v>
      </c>
      <c r="H327" s="109">
        <v>0.67399266874527697</v>
      </c>
      <c r="I327" s="109">
        <v>0.68200166536134299</v>
      </c>
      <c r="J327" s="109">
        <v>0.62363091467470899</v>
      </c>
      <c r="K327" s="109">
        <v>1.5466356305479099E-2</v>
      </c>
      <c r="L327" s="109">
        <v>0.68125599822405702</v>
      </c>
      <c r="M327" s="109">
        <v>1.4543959602224999E-2</v>
      </c>
      <c r="N327" s="109">
        <v>0.791348954431076</v>
      </c>
      <c r="O327" s="109">
        <v>0.76455422236621096</v>
      </c>
      <c r="P327" s="109">
        <v>0.75785544269166605</v>
      </c>
      <c r="Q327" s="109">
        <v>0.92723890570507606</v>
      </c>
      <c r="R327" s="109">
        <v>0.194301311517731</v>
      </c>
      <c r="S327" s="109">
        <v>0.73512457809393195</v>
      </c>
      <c r="T327" s="109">
        <v>0.29726661253154102</v>
      </c>
      <c r="U327" s="109">
        <v>0.32376583817677401</v>
      </c>
      <c r="V327" s="109">
        <v>0.224094474531673</v>
      </c>
      <c r="W327" s="109">
        <v>0.26185753644860998</v>
      </c>
      <c r="X327" s="109">
        <v>0.15602031864198099</v>
      </c>
      <c r="Y327" s="109">
        <v>0.26185753644860998</v>
      </c>
      <c r="Z327" s="109">
        <v>0.39538056651112602</v>
      </c>
      <c r="AA327" s="109">
        <v>0.26185753644860998</v>
      </c>
      <c r="AB327" s="109">
        <v>0.71061780169009403</v>
      </c>
      <c r="AC327" s="109">
        <v>0.26185753644860998</v>
      </c>
      <c r="AD327" s="109">
        <v>1.4543959602224999E-2</v>
      </c>
      <c r="AE327" s="109">
        <v>0.47001134337310901</v>
      </c>
      <c r="AF327" s="109">
        <v>0.26185753644860998</v>
      </c>
      <c r="AG327" s="109">
        <v>0.26185753644860998</v>
      </c>
      <c r="AH327" s="109">
        <v>0.24969355809157801</v>
      </c>
      <c r="AI327" s="109">
        <v>0.26185753644860998</v>
      </c>
      <c r="AJ327" s="109">
        <v>0.26185753644860998</v>
      </c>
      <c r="AK327" s="109">
        <v>0.26185753644860998</v>
      </c>
      <c r="AL327" s="109">
        <v>0.170536475978703</v>
      </c>
      <c r="AM327" s="109">
        <v>0.12470469950640101</v>
      </c>
      <c r="AN327" s="109">
        <v>0.125982727239287</v>
      </c>
      <c r="AO327" s="109">
        <v>0.71723063071427595</v>
      </c>
      <c r="AP327" s="109">
        <v>0.268413385414635</v>
      </c>
      <c r="AQ327" s="109">
        <v>0.12470469950640101</v>
      </c>
      <c r="AR327" s="109">
        <v>0.28307647004152597</v>
      </c>
      <c r="AS327" s="109">
        <v>0.33690806832638398</v>
      </c>
      <c r="AT327" s="109">
        <v>0.26185753644860998</v>
      </c>
      <c r="AU327" s="109">
        <v>0.26185753644860998</v>
      </c>
      <c r="AV327" s="109">
        <v>0.26185753644860998</v>
      </c>
      <c r="AW327" s="109">
        <v>0.12535486047602701</v>
      </c>
      <c r="AX327" s="109">
        <v>0.52695869606627699</v>
      </c>
      <c r="AY327" s="109">
        <v>0.70163946492011398</v>
      </c>
      <c r="AZ327" s="109">
        <v>0.26185753644860998</v>
      </c>
      <c r="BA327" s="109">
        <v>0.26185753644860998</v>
      </c>
      <c r="BB327" s="109">
        <v>0.26185753644860998</v>
      </c>
      <c r="BC327" s="109">
        <v>0.52640878820821502</v>
      </c>
      <c r="BD327" s="109">
        <v>0.26512875310855699</v>
      </c>
      <c r="BE327" s="109">
        <v>0.76470651560371194</v>
      </c>
      <c r="BF327" s="109">
        <v>0.26512875310855699</v>
      </c>
      <c r="BG327" s="109">
        <v>0.43864726100366702</v>
      </c>
      <c r="BH327" s="109">
        <v>0.125820971560092</v>
      </c>
      <c r="BI327" s="109">
        <v>0.26185753644860998</v>
      </c>
      <c r="BJ327" s="109">
        <v>0.24423617453388699</v>
      </c>
      <c r="BK327" s="109">
        <v>0.26185753644860998</v>
      </c>
      <c r="BL327" s="109">
        <v>0.26185753644860998</v>
      </c>
      <c r="BM327" s="109">
        <v>0.26185753644860998</v>
      </c>
      <c r="BN327" s="109">
        <v>0.69323173692462503</v>
      </c>
      <c r="BO327" s="109">
        <v>0.26486506355364098</v>
      </c>
      <c r="BP327" s="109">
        <v>0.26512875310855699</v>
      </c>
      <c r="BQ327" s="109">
        <v>0.26185753644860998</v>
      </c>
      <c r="BR327" s="109">
        <v>0.69323173692462503</v>
      </c>
      <c r="BS327" s="109">
        <v>0.26185753644860998</v>
      </c>
      <c r="BT327" s="109">
        <v>0.24437983701636501</v>
      </c>
      <c r="BU327" s="109">
        <v>0.26185753644860998</v>
      </c>
      <c r="BV327" s="109">
        <v>0.26185753644860998</v>
      </c>
      <c r="BW327" s="109">
        <v>0.26185753644860998</v>
      </c>
      <c r="BX327" s="109">
        <v>0.69439206320006397</v>
      </c>
      <c r="BY327" s="109">
        <v>0.26185753644860998</v>
      </c>
      <c r="BZ327" s="109">
        <v>0.63555811502844795</v>
      </c>
      <c r="CA327" s="109">
        <v>0.69323173692462503</v>
      </c>
      <c r="CB327" s="109">
        <v>0.69323173692462503</v>
      </c>
      <c r="CC327" s="109">
        <v>0.54438811389927599</v>
      </c>
      <c r="CD327" s="109">
        <v>0.57265651376291704</v>
      </c>
      <c r="CE327" s="109">
        <v>0.57264776171110698</v>
      </c>
      <c r="CF327" s="109">
        <v>0.290669516403182</v>
      </c>
      <c r="CG327" s="109">
        <v>0.57264776171110698</v>
      </c>
      <c r="CH327" s="109">
        <v>0.57831817177531197</v>
      </c>
      <c r="CI327" s="109">
        <v>0.46519707855452602</v>
      </c>
      <c r="CJ327" s="109">
        <v>0.659026330692144</v>
      </c>
      <c r="CK327" s="109">
        <v>0.265011772192911</v>
      </c>
      <c r="CL327" s="109">
        <v>0.29732097296469401</v>
      </c>
      <c r="CM327" s="109">
        <v>0.774107965495473</v>
      </c>
      <c r="CN327" s="109">
        <v>0.73449249225826096</v>
      </c>
      <c r="CO327" s="109">
        <v>0.50681739031014605</v>
      </c>
      <c r="CP327" s="109">
        <v>1.6874292772710901E-2</v>
      </c>
      <c r="CQ327" s="109">
        <v>0.57005431364153902</v>
      </c>
      <c r="CR327" s="109">
        <v>0.54438811389927599</v>
      </c>
      <c r="CS327" s="109">
        <v>1.6874292772710901E-2</v>
      </c>
      <c r="CT327" s="109">
        <v>0.724591849877258</v>
      </c>
      <c r="CU327" s="109">
        <v>0.32376583817677401</v>
      </c>
      <c r="CV327" s="109">
        <v>0.125207109618758</v>
      </c>
      <c r="CW327" s="109">
        <v>0.26185753644860998</v>
      </c>
      <c r="CX327" s="109">
        <v>0.12470469950640101</v>
      </c>
      <c r="CY327" s="109">
        <v>0.12470469950640101</v>
      </c>
      <c r="CZ327" s="109">
        <v>0.26185753644860998</v>
      </c>
      <c r="DA327" s="109">
        <v>0.26185753644860998</v>
      </c>
      <c r="DB327" s="109">
        <v>0.26185753644860998</v>
      </c>
      <c r="DC327" s="109">
        <v>0.26185753644860998</v>
      </c>
      <c r="DD327" s="109">
        <v>0.29726661253154102</v>
      </c>
      <c r="DE327" s="109">
        <v>0.52304051902569704</v>
      </c>
      <c r="DF327" s="109">
        <v>0.316505777136596</v>
      </c>
      <c r="DG327" s="109">
        <v>0.53258057244687396</v>
      </c>
      <c r="DH327" s="109">
        <v>0.79318316383465204</v>
      </c>
      <c r="DI327" s="109">
        <v>0.66743412171490801</v>
      </c>
      <c r="DJ327" s="109">
        <v>0.26185753644860998</v>
      </c>
      <c r="DK327" s="109">
        <v>0.71924246100947498</v>
      </c>
      <c r="DL327" s="109">
        <v>0.211386187050252</v>
      </c>
      <c r="DM327" s="109">
        <v>0.25080461693912698</v>
      </c>
      <c r="DN327" s="109">
        <v>0.20724640625782201</v>
      </c>
      <c r="DO327" s="109">
        <v>0.66551892862716899</v>
      </c>
      <c r="DP327" s="109">
        <v>0.562541386045595</v>
      </c>
      <c r="DQ327" s="109">
        <v>0.72100720536025198</v>
      </c>
      <c r="DR327" s="109">
        <v>0.66603036691085404</v>
      </c>
      <c r="DS327" s="109">
        <v>0.55612482263047303</v>
      </c>
      <c r="DT327" s="109">
        <v>0.44822921200473598</v>
      </c>
      <c r="DU327" s="109">
        <v>0.69821348154157903</v>
      </c>
      <c r="DV327" s="109">
        <v>0.29797992582239002</v>
      </c>
      <c r="DW327" s="109">
        <v>0.313838925868692</v>
      </c>
      <c r="DX327" s="109">
        <v>0.67553610040589696</v>
      </c>
      <c r="DY327" s="109">
        <v>0.45935955488202801</v>
      </c>
      <c r="DZ327" s="109">
        <v>0.45261629155016198</v>
      </c>
      <c r="EA327" s="109">
        <v>0.69234490230984302</v>
      </c>
      <c r="EB327" s="109">
        <v>0.16185571762895801</v>
      </c>
      <c r="EC327" s="109">
        <v>0.125857270588383</v>
      </c>
      <c r="ED327" s="109">
        <v>0.69036433370122496</v>
      </c>
      <c r="EE327" s="109">
        <v>0.65901846526427699</v>
      </c>
      <c r="EF327" s="109">
        <v>0.76647579418785206</v>
      </c>
      <c r="EG327" s="109">
        <v>0.69323173692462503</v>
      </c>
      <c r="EH327" s="109">
        <v>0.67766590876985899</v>
      </c>
      <c r="EI327" s="109">
        <v>0.70270885034827402</v>
      </c>
      <c r="EJ327" s="109">
        <v>0.67302320923534198</v>
      </c>
      <c r="EK327" s="109">
        <v>0.29142728403889701</v>
      </c>
      <c r="EL327" s="109">
        <v>0.37899388133175499</v>
      </c>
      <c r="EM327" s="109">
        <v>2.5424195732819899E-2</v>
      </c>
      <c r="EN327" s="109">
        <v>0.69468944493710605</v>
      </c>
      <c r="EO327" s="109">
        <v>0.32427845675272998</v>
      </c>
      <c r="EP327" s="109">
        <v>0.69323173692462503</v>
      </c>
      <c r="EQ327" s="109">
        <v>0.68125599822405702</v>
      </c>
      <c r="ER327" s="109">
        <v>0.78828400121152398</v>
      </c>
      <c r="ES327" s="109">
        <v>0.62104466615797604</v>
      </c>
      <c r="ET327" s="109">
        <v>0.14423435571423401</v>
      </c>
      <c r="EU327" s="109">
        <v>0.27683198972436102</v>
      </c>
      <c r="EV327" s="109">
        <v>0.27686606599420699</v>
      </c>
      <c r="EW327" s="109">
        <v>0.370667766008069</v>
      </c>
      <c r="EX327" s="109">
        <v>0.74873508758041296</v>
      </c>
      <c r="EY327" s="109">
        <v>0.44822921200473598</v>
      </c>
      <c r="EZ327" s="109">
        <v>0.54163859900732403</v>
      </c>
      <c r="FA327" s="109">
        <v>0.53156887316644297</v>
      </c>
      <c r="FB327" s="109">
        <v>0.30719358122021001</v>
      </c>
      <c r="FC327" s="109">
        <v>0.562541386045595</v>
      </c>
      <c r="FD327" s="109">
        <v>0.56845533556365202</v>
      </c>
      <c r="FE327" s="109">
        <v>0.68200166536134299</v>
      </c>
      <c r="FF327" s="109">
        <v>0.211386187050252</v>
      </c>
      <c r="FG327" s="109">
        <v>0.32371801063392602</v>
      </c>
      <c r="FH327" s="109">
        <v>0.69271911834866795</v>
      </c>
      <c r="FI327" s="109">
        <v>0.69323173692462503</v>
      </c>
      <c r="FJ327" s="109">
        <v>0.68125599822405702</v>
      </c>
      <c r="FK327" s="109">
        <v>0.68125599822405702</v>
      </c>
      <c r="FL327" s="109">
        <v>0.67316724533485695</v>
      </c>
      <c r="FM327" s="109">
        <v>0.34464527127752898</v>
      </c>
      <c r="FN327" s="109">
        <v>0.77467320792942096</v>
      </c>
      <c r="FO327" s="109">
        <v>0.56780745449393499</v>
      </c>
      <c r="FP327" s="109">
        <v>0.562541386045595</v>
      </c>
      <c r="FQ327" s="109">
        <v>0.65646090206671803</v>
      </c>
      <c r="FR327" s="109">
        <v>0.125207109618758</v>
      </c>
      <c r="FS327" s="109">
        <v>0.70233704144859399</v>
      </c>
      <c r="FT327" s="109">
        <v>0.562541386045595</v>
      </c>
      <c r="FU327" s="109">
        <v>0.562541386045595</v>
      </c>
      <c r="FV327" s="109">
        <v>0.70301540351642799</v>
      </c>
      <c r="FW327" s="109">
        <v>0.23059945668345799</v>
      </c>
      <c r="FX327" s="109">
        <v>0.56176940206193005</v>
      </c>
      <c r="FY327" s="109">
        <v>0.69426158978931496</v>
      </c>
      <c r="FZ327" s="109">
        <v>0.65646090206671803</v>
      </c>
      <c r="GA327" s="109">
        <v>0.72204296028246095</v>
      </c>
      <c r="GB327" s="109">
        <v>0.57449172390480197</v>
      </c>
      <c r="GC327" s="109">
        <v>0.68125599822405702</v>
      </c>
      <c r="GD327" s="109">
        <v>0.268781596010502</v>
      </c>
      <c r="GE327" s="109">
        <v>0.65304077981424502</v>
      </c>
      <c r="GF327" s="109">
        <v>0.74462078244559804</v>
      </c>
      <c r="GG327" s="109">
        <v>0.23227600159144501</v>
      </c>
      <c r="GH327" s="109">
        <v>0.74635921771871305</v>
      </c>
      <c r="GI327" s="109">
        <v>0.31888473481299401</v>
      </c>
      <c r="GJ327" s="109">
        <v>0.26185753644860998</v>
      </c>
      <c r="GK327" s="109">
        <v>0.12642703158657201</v>
      </c>
      <c r="GL327" s="109">
        <v>0.26185753644860998</v>
      </c>
      <c r="GM327" s="109">
        <v>0.26185753644860998</v>
      </c>
      <c r="GN327" s="109">
        <v>0.12638957753619301</v>
      </c>
      <c r="GO327" s="109">
        <v>0.26185753644860998</v>
      </c>
      <c r="GP327" s="109">
        <v>0.24423617453388699</v>
      </c>
      <c r="GQ327" s="109">
        <v>0.26185753644860998</v>
      </c>
      <c r="GR327" s="109">
        <v>0.14751046373385701</v>
      </c>
      <c r="GS327" s="109">
        <v>0.12470469950640101</v>
      </c>
      <c r="GT327" s="109">
        <v>0.26185753644860998</v>
      </c>
      <c r="GU327" s="109">
        <v>0.26185753644860998</v>
      </c>
      <c r="GV327" s="109">
        <v>0.12470469950640101</v>
      </c>
      <c r="GW327" s="109">
        <v>0.26185753644860998</v>
      </c>
      <c r="GX327" s="109">
        <v>0.669096550415336</v>
      </c>
      <c r="GY327" s="109">
        <v>0.24423617453388699</v>
      </c>
      <c r="GZ327" s="109">
        <v>0.26512875310855699</v>
      </c>
      <c r="HA327" s="109">
        <v>0.26185753644860998</v>
      </c>
      <c r="HB327" s="109">
        <v>0.26512875310855699</v>
      </c>
      <c r="HC327" s="109">
        <v>0.26185753644860998</v>
      </c>
      <c r="HD327" s="109">
        <v>0.26185753644860998</v>
      </c>
      <c r="HE327" s="109">
        <v>0.12535486047602701</v>
      </c>
      <c r="HF327" s="109">
        <v>0.31888473481299401</v>
      </c>
      <c r="HG327" s="109">
        <v>0.69323173692462503</v>
      </c>
      <c r="HH327" s="109">
        <v>0.26185753644860998</v>
      </c>
      <c r="HI327" s="109">
        <v>0.26185753644860998</v>
      </c>
      <c r="HJ327" s="109">
        <v>0.226299179933248</v>
      </c>
      <c r="HK327" s="109">
        <v>0.26185753644860998</v>
      </c>
      <c r="HL327" s="109">
        <v>0.26512875310855699</v>
      </c>
      <c r="HM327" s="109">
        <v>0.26185753644860998</v>
      </c>
      <c r="HN327" s="109">
        <v>0.24423617453388699</v>
      </c>
      <c r="HO327" s="109">
        <v>0.25976794713256102</v>
      </c>
      <c r="HP327" s="109">
        <v>0.26185753644860998</v>
      </c>
      <c r="HQ327" s="109">
        <v>0.776422254506419</v>
      </c>
      <c r="HR327" s="109">
        <v>0.68125599822405702</v>
      </c>
      <c r="HS327" s="109">
        <v>0.323661399444581</v>
      </c>
      <c r="HT327" s="109">
        <v>0.12470469950640101</v>
      </c>
      <c r="HU327" s="109">
        <v>0.26185753644860998</v>
      </c>
      <c r="HV327" s="109">
        <v>0.30073256233197299</v>
      </c>
      <c r="HW327" s="109">
        <v>0.26185753644860998</v>
      </c>
      <c r="HX327" s="109">
        <v>0.57075832373617896</v>
      </c>
      <c r="HY327" s="109">
        <v>0.26185753644860998</v>
      </c>
      <c r="HZ327" s="109">
        <v>0.21957144856203001</v>
      </c>
      <c r="IA327" s="109">
        <v>0.26512875310855699</v>
      </c>
      <c r="IB327" s="109">
        <v>0.36486178508570999</v>
      </c>
      <c r="IC327" s="109">
        <v>0.676146861392104</v>
      </c>
      <c r="ID327" s="109">
        <v>0.26185753644860998</v>
      </c>
      <c r="IE327" s="109">
        <v>0.24423617453388699</v>
      </c>
      <c r="IF327" s="109">
        <v>0.55989500930140301</v>
      </c>
      <c r="IG327" s="109">
        <v>0.32436680987342897</v>
      </c>
      <c r="IH327" s="109">
        <v>0.33913668144631298</v>
      </c>
      <c r="II327" s="109">
        <v>0.26185753644860998</v>
      </c>
      <c r="IJ327" s="109">
        <v>0.38296792907187099</v>
      </c>
      <c r="IK327" s="109">
        <v>0.51619999386298099</v>
      </c>
      <c r="IL327" s="109">
        <v>0.44191680395823801</v>
      </c>
      <c r="IM327" s="109">
        <v>0.26512875310855699</v>
      </c>
      <c r="IN327" s="109">
        <v>0.26185753644860998</v>
      </c>
      <c r="IO327" s="109">
        <v>0.26185753644860998</v>
      </c>
      <c r="IP327" s="109">
        <v>0.26185753644860998</v>
      </c>
      <c r="IQ327" s="109">
        <v>0.324913505132085</v>
      </c>
      <c r="IR327" s="109">
        <v>0.24804387757603599</v>
      </c>
      <c r="IS327" s="109">
        <v>0.29726661253154102</v>
      </c>
      <c r="IT327" s="109">
        <v>0.69323173692462503</v>
      </c>
      <c r="IU327" s="109">
        <v>0.57997195765541298</v>
      </c>
    </row>
    <row r="328" spans="1:255">
      <c r="A328" s="108" t="s">
        <v>279</v>
      </c>
      <c r="B328" s="109">
        <v>0.60589070415546997</v>
      </c>
      <c r="C328" s="109">
        <v>0.68267878707037999</v>
      </c>
      <c r="D328" s="109">
        <v>0.66364579636794196</v>
      </c>
      <c r="E328" s="109">
        <v>0.70505765585664804</v>
      </c>
      <c r="F328" s="109">
        <v>1.1982461945409299E-2</v>
      </c>
      <c r="G328" s="109">
        <v>0.68976522849060695</v>
      </c>
      <c r="H328" s="109">
        <v>0.67488361038070499</v>
      </c>
      <c r="I328" s="109">
        <v>0.68204257200218799</v>
      </c>
      <c r="J328" s="109">
        <v>0.62370690414519303</v>
      </c>
      <c r="K328" s="109">
        <v>1.1982461945409299E-2</v>
      </c>
      <c r="L328" s="109">
        <v>0.68140677837600405</v>
      </c>
      <c r="M328" s="109">
        <v>1.1982461945409299E-2</v>
      </c>
      <c r="N328" s="109">
        <v>0.79078814371558304</v>
      </c>
      <c r="O328" s="109">
        <v>0.76455422236621096</v>
      </c>
      <c r="P328" s="109">
        <v>0.75785544269166605</v>
      </c>
      <c r="Q328" s="109">
        <v>0.93888243140754202</v>
      </c>
      <c r="R328" s="109">
        <v>0.194301311517731</v>
      </c>
      <c r="S328" s="109">
        <v>0.73512457809393195</v>
      </c>
      <c r="T328" s="109">
        <v>0.28755353235064002</v>
      </c>
      <c r="U328" s="109">
        <v>0.32286552696912002</v>
      </c>
      <c r="V328" s="109">
        <v>0.224094474531673</v>
      </c>
      <c r="W328" s="109">
        <v>0.26053895809740202</v>
      </c>
      <c r="X328" s="109">
        <v>0.151173262578228</v>
      </c>
      <c r="Y328" s="109">
        <v>0.26053895809740202</v>
      </c>
      <c r="Z328" s="109">
        <v>0.38946422264911601</v>
      </c>
      <c r="AA328" s="109">
        <v>0.26053895809740202</v>
      </c>
      <c r="AB328" s="109">
        <v>0.70362413722552397</v>
      </c>
      <c r="AC328" s="109">
        <v>0.26053895809740202</v>
      </c>
      <c r="AD328" s="109">
        <v>1.1982461945409299E-2</v>
      </c>
      <c r="AE328" s="109">
        <v>0.47001134337310901</v>
      </c>
      <c r="AF328" s="109">
        <v>0.26053895809740202</v>
      </c>
      <c r="AG328" s="109">
        <v>0.122105925100298</v>
      </c>
      <c r="AH328" s="109">
        <v>0.23558289480310099</v>
      </c>
      <c r="AI328" s="109">
        <v>0.122105925100298</v>
      </c>
      <c r="AJ328" s="109">
        <v>0.122105925100298</v>
      </c>
      <c r="AK328" s="109">
        <v>0.122105925100298</v>
      </c>
      <c r="AL328" s="109">
        <v>2.2845776380185499E-2</v>
      </c>
      <c r="AM328" s="109">
        <v>0.26053895809740202</v>
      </c>
      <c r="AN328" s="109">
        <v>0.26053895809740202</v>
      </c>
      <c r="AO328" s="109">
        <v>0.63021634223423695</v>
      </c>
      <c r="AP328" s="109">
        <v>0.194301311517731</v>
      </c>
      <c r="AQ328" s="109">
        <v>0.122105925100298</v>
      </c>
      <c r="AR328" s="109">
        <v>0.27652857540412101</v>
      </c>
      <c r="AS328" s="109">
        <v>0.33334562403656498</v>
      </c>
      <c r="AT328" s="109">
        <v>0.26053895809740202</v>
      </c>
      <c r="AU328" s="109">
        <v>0.26053895809740202</v>
      </c>
      <c r="AV328" s="109">
        <v>0.26053895809740202</v>
      </c>
      <c r="AW328" s="109">
        <v>0.26053895809740202</v>
      </c>
      <c r="AX328" s="109">
        <v>0.47133422815256898</v>
      </c>
      <c r="AY328" s="109">
        <v>0.70107865420462101</v>
      </c>
      <c r="AZ328" s="109">
        <v>0.26129672573311702</v>
      </c>
      <c r="BA328" s="109">
        <v>0.26053895809740202</v>
      </c>
      <c r="BB328" s="109">
        <v>0.26053895809740202</v>
      </c>
      <c r="BC328" s="109">
        <v>0.52433858772807795</v>
      </c>
      <c r="BD328" s="109">
        <v>0.23609551337905799</v>
      </c>
      <c r="BE328" s="109">
        <v>0.58597386133604001</v>
      </c>
      <c r="BF328" s="109">
        <v>0.26129672573311702</v>
      </c>
      <c r="BG328" s="109">
        <v>0.43449120468378699</v>
      </c>
      <c r="BH328" s="109">
        <v>0.122105925100298</v>
      </c>
      <c r="BI328" s="109">
        <v>0.26053895809740202</v>
      </c>
      <c r="BJ328" s="109">
        <v>0.23609551337905799</v>
      </c>
      <c r="BK328" s="109">
        <v>0.122105925100298</v>
      </c>
      <c r="BL328" s="109">
        <v>0.26053895809740202</v>
      </c>
      <c r="BM328" s="109">
        <v>0.26053895809740202</v>
      </c>
      <c r="BN328" s="109">
        <v>0.69267092620913195</v>
      </c>
      <c r="BO328" s="109">
        <v>0.31585294711107398</v>
      </c>
      <c r="BP328" s="109">
        <v>0.23609551337905799</v>
      </c>
      <c r="BQ328" s="109">
        <v>0.26053895809740202</v>
      </c>
      <c r="BR328" s="109">
        <v>0.68267878707037999</v>
      </c>
      <c r="BS328" s="109">
        <v>0.26053895809740202</v>
      </c>
      <c r="BT328" s="109">
        <v>0.23609551337905799</v>
      </c>
      <c r="BU328" s="109">
        <v>0.26053895809740202</v>
      </c>
      <c r="BV328" s="109">
        <v>0.122105925100298</v>
      </c>
      <c r="BW328" s="109">
        <v>0.26053895809740202</v>
      </c>
      <c r="BX328" s="109">
        <v>0.69551099617658396</v>
      </c>
      <c r="BY328" s="109">
        <v>0.122105925100298</v>
      </c>
      <c r="BZ328" s="109">
        <v>0.62702885594402102</v>
      </c>
      <c r="CA328" s="109">
        <v>0.68267878707037999</v>
      </c>
      <c r="CB328" s="109">
        <v>0.68267878707037999</v>
      </c>
      <c r="CC328" s="109">
        <v>0.67423702120318996</v>
      </c>
      <c r="CD328" s="109">
        <v>0.56332541466946195</v>
      </c>
      <c r="CE328" s="109">
        <v>0.56345193116685099</v>
      </c>
      <c r="CF328" s="109">
        <v>0.28553302654622398</v>
      </c>
      <c r="CG328" s="109">
        <v>0.56346758841603395</v>
      </c>
      <c r="CH328" s="109">
        <v>0.539772928796591</v>
      </c>
      <c r="CI328" s="109">
        <v>0.46266368750571601</v>
      </c>
      <c r="CJ328" s="109">
        <v>0.65917068482208896</v>
      </c>
      <c r="CK328" s="109">
        <v>0.26445096147741798</v>
      </c>
      <c r="CL328" s="109">
        <v>0.361841264043819</v>
      </c>
      <c r="CM328" s="109">
        <v>0.77354715477998004</v>
      </c>
      <c r="CN328" s="109">
        <v>0.72500750609696996</v>
      </c>
      <c r="CO328" s="109">
        <v>0.39485413887395399</v>
      </c>
      <c r="CP328" s="109">
        <v>1.1982461945409299E-2</v>
      </c>
      <c r="CQ328" s="109">
        <v>0.55719105744765296</v>
      </c>
      <c r="CR328" s="109">
        <v>0.53838262368066903</v>
      </c>
      <c r="CS328" s="109">
        <v>1.1982461945409299E-2</v>
      </c>
      <c r="CT328" s="109">
        <v>0.38360320875418502</v>
      </c>
      <c r="CU328" s="109">
        <v>0.32286552696912002</v>
      </c>
      <c r="CV328" s="109">
        <v>0.29010870568768898</v>
      </c>
      <c r="CW328" s="109">
        <v>0.26053895809740202</v>
      </c>
      <c r="CX328" s="109">
        <v>0.122105925100298</v>
      </c>
      <c r="CY328" s="109">
        <v>0.122105925100298</v>
      </c>
      <c r="CZ328" s="109">
        <v>0.26053895809740202</v>
      </c>
      <c r="DA328" s="109">
        <v>0.122105925100298</v>
      </c>
      <c r="DB328" s="109">
        <v>0.26053895809740202</v>
      </c>
      <c r="DC328" s="109">
        <v>0.122105925100298</v>
      </c>
      <c r="DD328" s="109">
        <v>0.28755353235064002</v>
      </c>
      <c r="DE328" s="109">
        <v>0.52247970831020396</v>
      </c>
      <c r="DF328" s="109">
        <v>0.22761307750392701</v>
      </c>
      <c r="DG328" s="109">
        <v>0.47462344195098399</v>
      </c>
      <c r="DH328" s="109">
        <v>0.79262235311915896</v>
      </c>
      <c r="DI328" s="109">
        <v>0.66743412171490801</v>
      </c>
      <c r="DJ328" s="109">
        <v>0.26129672573311702</v>
      </c>
      <c r="DK328" s="109">
        <v>0.68859928412773797</v>
      </c>
      <c r="DL328" s="109">
        <v>6.4113984160378695E-2</v>
      </c>
      <c r="DM328" s="109">
        <v>5.8870806655692103E-2</v>
      </c>
      <c r="DN328" s="109">
        <v>0.20093471511351099</v>
      </c>
      <c r="DO328" s="109">
        <v>0.66394308922336298</v>
      </c>
      <c r="DP328" s="109">
        <v>0.51898262412122798</v>
      </c>
      <c r="DQ328" s="109">
        <v>0.51020318120630404</v>
      </c>
      <c r="DR328" s="109">
        <v>0.66603036691085404</v>
      </c>
      <c r="DS328" s="109">
        <v>0.263571148192211</v>
      </c>
      <c r="DT328" s="109">
        <v>0.34491140687958299</v>
      </c>
      <c r="DU328" s="109">
        <v>0.53519773537111603</v>
      </c>
      <c r="DV328" s="109">
        <v>0.29414789844695</v>
      </c>
      <c r="DW328" s="109">
        <v>0.285842147209733</v>
      </c>
      <c r="DX328" s="109">
        <v>0.67497528969040399</v>
      </c>
      <c r="DY328" s="109">
        <v>0.51060194016932003</v>
      </c>
      <c r="DZ328" s="109">
        <v>0.42199965148954699</v>
      </c>
      <c r="EA328" s="109">
        <v>0.67751399213112196</v>
      </c>
      <c r="EB328" s="109">
        <v>0.154444479238175</v>
      </c>
      <c r="EC328" s="109">
        <v>0.29010870568768898</v>
      </c>
      <c r="ED328" s="109">
        <v>0.68235703985437202</v>
      </c>
      <c r="EE328" s="109">
        <v>0.65845765454878302</v>
      </c>
      <c r="EF328" s="109">
        <v>0.76591498347235898</v>
      </c>
      <c r="EG328" s="109">
        <v>0.68318119718273695</v>
      </c>
      <c r="EH328" s="109">
        <v>0.64418427711117798</v>
      </c>
      <c r="EI328" s="109">
        <v>0.70245459280093503</v>
      </c>
      <c r="EJ328" s="109">
        <v>0.67264596438951896</v>
      </c>
      <c r="EK328" s="109">
        <v>0.121593306524342</v>
      </c>
      <c r="EL328" s="109">
        <v>0.37207497461286398</v>
      </c>
      <c r="EM328" s="109">
        <v>2.1810392638403699E-2</v>
      </c>
      <c r="EN328" s="109">
        <v>0.69683436849987801</v>
      </c>
      <c r="EO328" s="109">
        <v>0.154444479238175</v>
      </c>
      <c r="EP328" s="109">
        <v>0.69267092620913195</v>
      </c>
      <c r="EQ328" s="109">
        <v>0.68140677837600405</v>
      </c>
      <c r="ER328" s="109">
        <v>0.76995182593572398</v>
      </c>
      <c r="ES328" s="109">
        <v>0.31063781351037201</v>
      </c>
      <c r="ET328" s="109">
        <v>0.13682311732345101</v>
      </c>
      <c r="EU328" s="109">
        <v>0.33337660303571198</v>
      </c>
      <c r="EV328" s="109">
        <v>0.31612684512959</v>
      </c>
      <c r="EW328" s="109">
        <v>0.35228490712266403</v>
      </c>
      <c r="EX328" s="109">
        <v>0.69267092620913195</v>
      </c>
      <c r="EY328" s="109">
        <v>0.43872940936036597</v>
      </c>
      <c r="EZ328" s="109">
        <v>0.48327645740054598</v>
      </c>
      <c r="FA328" s="109">
        <v>0.573354265515712</v>
      </c>
      <c r="FB328" s="109">
        <v>0.367517249661026</v>
      </c>
      <c r="FC328" s="109">
        <v>0.50418540086640196</v>
      </c>
      <c r="FD328" s="109">
        <v>0.51009935038445997</v>
      </c>
      <c r="FE328" s="109">
        <v>0.68204257200218799</v>
      </c>
      <c r="FF328" s="109">
        <v>0.21006760869904301</v>
      </c>
      <c r="FG328" s="109">
        <v>0.36369647021874302</v>
      </c>
      <c r="FH328" s="109">
        <v>0.69009513203971795</v>
      </c>
      <c r="FI328" s="109">
        <v>0.68267878707037999</v>
      </c>
      <c r="FJ328" s="109">
        <v>0.68140677837600405</v>
      </c>
      <c r="FK328" s="109">
        <v>0.68137797947863299</v>
      </c>
      <c r="FL328" s="109">
        <v>0.67684243744683503</v>
      </c>
      <c r="FM328" s="109">
        <v>0.42407279454325397</v>
      </c>
      <c r="FN328" s="109">
        <v>0.77222895369988098</v>
      </c>
      <c r="FO328" s="109">
        <v>0.26624560330739899</v>
      </c>
      <c r="FP328" s="109">
        <v>0.50418540086640196</v>
      </c>
      <c r="FQ328" s="109">
        <v>0.65590009135122496</v>
      </c>
      <c r="FR328" s="109">
        <v>0.121593306524342</v>
      </c>
      <c r="FS328" s="109">
        <v>0.70216407633674705</v>
      </c>
      <c r="FT328" s="109">
        <v>0.50418540086640196</v>
      </c>
      <c r="FU328" s="109">
        <v>0.50418540086640196</v>
      </c>
      <c r="FV328" s="109">
        <v>0.70248186168723403</v>
      </c>
      <c r="FW328" s="109">
        <v>0.21646306788828301</v>
      </c>
      <c r="FX328" s="109">
        <v>0.52025919425028899</v>
      </c>
      <c r="FY328" s="109">
        <v>0.69397149857893403</v>
      </c>
      <c r="FZ328" s="109">
        <v>0.65590009135122496</v>
      </c>
      <c r="GA328" s="109">
        <v>0.72275844513308096</v>
      </c>
      <c r="GB328" s="109">
        <v>0.54134769067542299</v>
      </c>
      <c r="GC328" s="109">
        <v>0.68140677837600405</v>
      </c>
      <c r="GD328" s="109">
        <v>9.8947618495946799E-2</v>
      </c>
      <c r="GE328" s="109">
        <v>0.65247996909875206</v>
      </c>
      <c r="GF328" s="109">
        <v>0.74492888579656003</v>
      </c>
      <c r="GG328" s="109">
        <v>0.22917345962807401</v>
      </c>
      <c r="GH328" s="109">
        <v>0.69267092620913195</v>
      </c>
      <c r="GI328" s="109">
        <v>0.312440815045961</v>
      </c>
      <c r="GJ328" s="109">
        <v>0.122105925100298</v>
      </c>
      <c r="GK328" s="109">
        <v>0.26053895809740202</v>
      </c>
      <c r="GL328" s="109">
        <v>0.122105925100298</v>
      </c>
      <c r="GM328" s="109">
        <v>0.26053895809740202</v>
      </c>
      <c r="GN328" s="109">
        <v>0.26053895809740202</v>
      </c>
      <c r="GO328" s="109">
        <v>0.26053895809740202</v>
      </c>
      <c r="GP328" s="109">
        <v>0.26129672573311702</v>
      </c>
      <c r="GQ328" s="109">
        <v>0.26053895809740202</v>
      </c>
      <c r="GR328" s="109">
        <v>0.14560240877759301</v>
      </c>
      <c r="GS328" s="109">
        <v>0.26053895809740202</v>
      </c>
      <c r="GT328" s="109">
        <v>0.26053895809740202</v>
      </c>
      <c r="GU328" s="109">
        <v>0.26053895809740202</v>
      </c>
      <c r="GV328" s="109">
        <v>0.122105925100298</v>
      </c>
      <c r="GW328" s="109">
        <v>0.26053895809740202</v>
      </c>
      <c r="GX328" s="109">
        <v>0.66859354509170699</v>
      </c>
      <c r="GY328" s="109">
        <v>0.23609551337905799</v>
      </c>
      <c r="GZ328" s="109">
        <v>0.26129672573311702</v>
      </c>
      <c r="HA328" s="109">
        <v>0.26053895809740202</v>
      </c>
      <c r="HB328" s="109">
        <v>0.26129672573311702</v>
      </c>
      <c r="HC328" s="109">
        <v>0.312440815045961</v>
      </c>
      <c r="HD328" s="109">
        <v>0.26053895809740202</v>
      </c>
      <c r="HE328" s="109">
        <v>0.26053895809740202</v>
      </c>
      <c r="HF328" s="109">
        <v>0.312440815045961</v>
      </c>
      <c r="HG328" s="109">
        <v>0.69267092620913195</v>
      </c>
      <c r="HH328" s="109">
        <v>0.26053895809740202</v>
      </c>
      <c r="HI328" s="109">
        <v>0.26053895809740202</v>
      </c>
      <c r="HJ328" s="109">
        <v>0.22409580540184601</v>
      </c>
      <c r="HK328" s="109">
        <v>0.26053895809740202</v>
      </c>
      <c r="HL328" s="109">
        <v>0.26129672573311702</v>
      </c>
      <c r="HM328" s="109">
        <v>0.26053895809740202</v>
      </c>
      <c r="HN328" s="109">
        <v>0.23609551337905799</v>
      </c>
      <c r="HO328" s="109">
        <v>0.25696422414748199</v>
      </c>
      <c r="HP328" s="109">
        <v>0.26053895809740202</v>
      </c>
      <c r="HQ328" s="109">
        <v>0.776422254506419</v>
      </c>
      <c r="HR328" s="109">
        <v>0.68140677837600405</v>
      </c>
      <c r="HS328" s="109">
        <v>0.315999655750344</v>
      </c>
      <c r="HT328" s="109">
        <v>0.26053895809740202</v>
      </c>
      <c r="HU328" s="109">
        <v>0.26053895809740202</v>
      </c>
      <c r="HV328" s="109">
        <v>0.29000911878992702</v>
      </c>
      <c r="HW328" s="109">
        <v>0.26053895809740202</v>
      </c>
      <c r="HX328" s="109">
        <v>0.52811957049128</v>
      </c>
      <c r="HY328" s="109">
        <v>0.26053895809740202</v>
      </c>
      <c r="HZ328" s="109">
        <v>0.26129672573311702</v>
      </c>
      <c r="IA328" s="109">
        <v>0.26129672573311702</v>
      </c>
      <c r="IB328" s="109">
        <v>0.43804608797960398</v>
      </c>
      <c r="IC328" s="109">
        <v>0.69267092620913195</v>
      </c>
      <c r="ID328" s="109">
        <v>0.26053895809740202</v>
      </c>
      <c r="IE328" s="109">
        <v>0.23609551337905799</v>
      </c>
      <c r="IF328" s="109">
        <v>0.48169667592245202</v>
      </c>
      <c r="IG328" s="109">
        <v>0.31654566072727203</v>
      </c>
      <c r="IH328" s="109">
        <v>0.20481744844755501</v>
      </c>
      <c r="II328" s="109">
        <v>0.26053895809740202</v>
      </c>
      <c r="IJ328" s="109">
        <v>0.26404370334635502</v>
      </c>
      <c r="IK328" s="109">
        <v>0.50016223997890397</v>
      </c>
      <c r="IL328" s="109">
        <v>0.44043694447039899</v>
      </c>
      <c r="IM328" s="109">
        <v>0.26129672573311702</v>
      </c>
      <c r="IN328" s="109">
        <v>0.26053895809740202</v>
      </c>
      <c r="IO328" s="109">
        <v>0.26053895809740202</v>
      </c>
      <c r="IP328" s="109">
        <v>0.26053895809740202</v>
      </c>
      <c r="IQ328" s="109">
        <v>0.27297567038855303</v>
      </c>
      <c r="IR328" s="109">
        <v>0.315526545563726</v>
      </c>
      <c r="IS328" s="109">
        <v>0.28755353235064002</v>
      </c>
      <c r="IT328" s="109">
        <v>0.69267092620913195</v>
      </c>
      <c r="IU328" s="109">
        <v>0.50177362427646199</v>
      </c>
    </row>
    <row r="329" spans="1:255">
      <c r="A329" s="108" t="s">
        <v>280</v>
      </c>
      <c r="B329" s="109">
        <v>0.57901192467431095</v>
      </c>
      <c r="C329" s="109">
        <v>0.57272767320300899</v>
      </c>
      <c r="D329" s="109">
        <v>0.69639437733933096</v>
      </c>
      <c r="E329" s="109">
        <v>0.73300584582394501</v>
      </c>
      <c r="F329" s="109">
        <v>1.28490226461398E-2</v>
      </c>
      <c r="G329" s="109">
        <v>0.70015467311011104</v>
      </c>
      <c r="H329" s="109">
        <v>0.68940476633564496</v>
      </c>
      <c r="I329" s="109">
        <v>0.68170683248891795</v>
      </c>
      <c r="J329" s="109">
        <v>0.63833051435074994</v>
      </c>
      <c r="K329" s="109">
        <v>1.28490226461398E-2</v>
      </c>
      <c r="L329" s="109">
        <v>0.681079474770932</v>
      </c>
      <c r="M329" s="109">
        <v>1.2771369391039801E-2</v>
      </c>
      <c r="N329" s="109">
        <v>0.81826915918507803</v>
      </c>
      <c r="O329" s="109">
        <v>0.753316222790261</v>
      </c>
      <c r="P329" s="109">
        <v>0.776422254506419</v>
      </c>
      <c r="Q329" s="109">
        <v>0.95462628495687996</v>
      </c>
      <c r="R329" s="109">
        <v>0.20516462595250701</v>
      </c>
      <c r="S329" s="109">
        <v>0.73512457809393195</v>
      </c>
      <c r="T329" s="109">
        <v>0.30960746482526402</v>
      </c>
      <c r="U329" s="109">
        <v>0.35115321742857802</v>
      </c>
      <c r="V329" s="109">
        <v>0.224094474531673</v>
      </c>
      <c r="W329" s="109">
        <v>0.33814096076018102</v>
      </c>
      <c r="X329" s="109">
        <v>0.15332533172754201</v>
      </c>
      <c r="Y329" s="109">
        <v>0.33814096076018102</v>
      </c>
      <c r="Z329" s="109">
        <v>0.39017398365328998</v>
      </c>
      <c r="AA329" s="109">
        <v>0.33801486565213401</v>
      </c>
      <c r="AB329" s="109">
        <v>0.70624719154173599</v>
      </c>
      <c r="AC329" s="109">
        <v>0.33814096076018102</v>
      </c>
      <c r="AD329" s="109">
        <v>1.1848972687785699E-2</v>
      </c>
      <c r="AE329" s="109">
        <v>0.48087465780788502</v>
      </c>
      <c r="AF329" s="109">
        <v>0.33805762295783098</v>
      </c>
      <c r="AG329" s="109">
        <v>0.289244915700414</v>
      </c>
      <c r="AH329" s="109">
        <v>0.26093260802493701</v>
      </c>
      <c r="AI329" s="109">
        <v>0.289244915700414</v>
      </c>
      <c r="AJ329" s="109">
        <v>0.289244915700414</v>
      </c>
      <c r="AK329" s="109">
        <v>0.289244915700414</v>
      </c>
      <c r="AL329" s="109">
        <v>0.15697817462948699</v>
      </c>
      <c r="AM329" s="109">
        <v>0.289244915700414</v>
      </c>
      <c r="AN329" s="109">
        <v>0.289244915700414</v>
      </c>
      <c r="AO329" s="109">
        <v>0.62994931379172103</v>
      </c>
      <c r="AP329" s="109">
        <v>0.279276699849412</v>
      </c>
      <c r="AQ329" s="109">
        <v>0.15337010649109101</v>
      </c>
      <c r="AR329" s="109">
        <v>0.36769405508726999</v>
      </c>
      <c r="AS329" s="109">
        <v>0.42183979787668202</v>
      </c>
      <c r="AT329" s="109">
        <v>0.33803983646797098</v>
      </c>
      <c r="AU329" s="109">
        <v>0.33814096076018102</v>
      </c>
      <c r="AV329" s="109">
        <v>0.33814096076018102</v>
      </c>
      <c r="AW329" s="109">
        <v>0.289244915700414</v>
      </c>
      <c r="AX329" s="109">
        <v>0.52371380129377498</v>
      </c>
      <c r="AY329" s="109">
        <v>0.70081162576210598</v>
      </c>
      <c r="AZ329" s="109">
        <v>0.289244915700414</v>
      </c>
      <c r="BA329" s="109">
        <v>0.33814096076018102</v>
      </c>
      <c r="BB329" s="109">
        <v>0.33814096076018102</v>
      </c>
      <c r="BC329" s="109">
        <v>0.62025134936525705</v>
      </c>
      <c r="BD329" s="109">
        <v>0.292516132360361</v>
      </c>
      <c r="BE329" s="109">
        <v>0.75282929624486505</v>
      </c>
      <c r="BF329" s="109">
        <v>0.35355468040070998</v>
      </c>
      <c r="BG329" s="109">
        <v>0.43864726100366702</v>
      </c>
      <c r="BH329" s="109">
        <v>0.15377695678799699</v>
      </c>
      <c r="BI329" s="109">
        <v>0.33814096076018102</v>
      </c>
      <c r="BJ329" s="109">
        <v>0.271647421591937</v>
      </c>
      <c r="BK329" s="109">
        <v>0.289244915700414</v>
      </c>
      <c r="BL329" s="109">
        <v>0.33814096076018102</v>
      </c>
      <c r="BM329" s="109">
        <v>0.33814096076018102</v>
      </c>
      <c r="BN329" s="109">
        <v>0.69240389776661604</v>
      </c>
      <c r="BO329" s="109">
        <v>0.35038945148115802</v>
      </c>
      <c r="BP329" s="109">
        <v>0.292516132360361</v>
      </c>
      <c r="BQ329" s="109">
        <v>0.33803983646797098</v>
      </c>
      <c r="BR329" s="109">
        <v>0.69189127919065996</v>
      </c>
      <c r="BS329" s="109">
        <v>0.33805762295783098</v>
      </c>
      <c r="BT329" s="109">
        <v>0.27176721626816902</v>
      </c>
      <c r="BU329" s="109">
        <v>0.33814096076018102</v>
      </c>
      <c r="BV329" s="109">
        <v>0.289244915700414</v>
      </c>
      <c r="BW329" s="109">
        <v>0.33805762295783098</v>
      </c>
      <c r="BX329" s="109">
        <v>0.68940476633564496</v>
      </c>
      <c r="BY329" s="109">
        <v>0.289244915700414</v>
      </c>
      <c r="BZ329" s="109">
        <v>0.65218029680795797</v>
      </c>
      <c r="CA329" s="109">
        <v>0.57272767320300899</v>
      </c>
      <c r="CB329" s="109">
        <v>0.57268479131205097</v>
      </c>
      <c r="CC329" s="109">
        <v>0.68372675022958496</v>
      </c>
      <c r="CD329" s="109">
        <v>0.57276918188523596</v>
      </c>
      <c r="CE329" s="109">
        <v>0.57272767320300899</v>
      </c>
      <c r="CF329" s="109">
        <v>0.30203524095031398</v>
      </c>
      <c r="CG329" s="109">
        <v>0.57276042983342601</v>
      </c>
      <c r="CH329" s="109">
        <v>0.58161865617445196</v>
      </c>
      <c r="CI329" s="109">
        <v>0.46518720763122601</v>
      </c>
      <c r="CJ329" s="109">
        <v>0.659046306982915</v>
      </c>
      <c r="CK329" s="109">
        <v>0.29239915144471501</v>
      </c>
      <c r="CL329" s="109">
        <v>0.39114786251434802</v>
      </c>
      <c r="CM329" s="109">
        <v>0.80071686100634498</v>
      </c>
      <c r="CN329" s="109">
        <v>0.73449249225826096</v>
      </c>
      <c r="CO329" s="109">
        <v>0.50681739031014605</v>
      </c>
      <c r="CP329" s="109">
        <v>1.4179305858271599E-2</v>
      </c>
      <c r="CQ329" s="109">
        <v>0.56983666940659194</v>
      </c>
      <c r="CR329" s="109">
        <v>0.54438811389927599</v>
      </c>
      <c r="CS329" s="109">
        <v>1.4179305858271599E-2</v>
      </c>
      <c r="CT329" s="109">
        <v>0.724591849877258</v>
      </c>
      <c r="CU329" s="109">
        <v>0.35115321742857802</v>
      </c>
      <c r="CV329" s="109">
        <v>0.28974732581277102</v>
      </c>
      <c r="CW329" s="109">
        <v>0.33814096076018102</v>
      </c>
      <c r="CX329" s="109">
        <v>0.15337010649109101</v>
      </c>
      <c r="CY329" s="109">
        <v>0.15337010649109101</v>
      </c>
      <c r="CZ329" s="109">
        <v>0.33805245378135501</v>
      </c>
      <c r="DA329" s="109">
        <v>0.289244915700414</v>
      </c>
      <c r="DB329" s="109">
        <v>0.33814096076018102</v>
      </c>
      <c r="DC329" s="109">
        <v>0.289244915700414</v>
      </c>
      <c r="DD329" s="109">
        <v>0.30960746482526402</v>
      </c>
      <c r="DE329" s="109">
        <v>0.55167608196896001</v>
      </c>
      <c r="DF329" s="109">
        <v>0.32736909157137201</v>
      </c>
      <c r="DG329" s="109">
        <v>0.47889583099849597</v>
      </c>
      <c r="DH329" s="109">
        <v>0.82827404046643205</v>
      </c>
      <c r="DI329" s="109">
        <v>0.68064144128797399</v>
      </c>
      <c r="DJ329" s="109">
        <v>0.289244915700414</v>
      </c>
      <c r="DK329" s="109">
        <v>0.71654747409503505</v>
      </c>
      <c r="DL329" s="109">
        <v>0.231252974760495</v>
      </c>
      <c r="DM329" s="109">
        <v>0.26166793137390298</v>
      </c>
      <c r="DN329" s="109">
        <v>0.21919379258816399</v>
      </c>
      <c r="DO329" s="109">
        <v>0.64512830519400199</v>
      </c>
      <c r="DP329" s="109">
        <v>0.67536721437363201</v>
      </c>
      <c r="DQ329" s="109">
        <v>0.70832007930706098</v>
      </c>
      <c r="DR329" s="109">
        <v>0.65102372667209596</v>
      </c>
      <c r="DS329" s="109">
        <v>0.35968802784231602</v>
      </c>
      <c r="DT329" s="109">
        <v>0.44541257826407299</v>
      </c>
      <c r="DU329" s="109">
        <v>0.69189127919065996</v>
      </c>
      <c r="DV329" s="109">
        <v>0.38715448115327</v>
      </c>
      <c r="DW329" s="109">
        <v>0.39886090368385302</v>
      </c>
      <c r="DX329" s="109">
        <v>0.67470826124788896</v>
      </c>
      <c r="DY329" s="109">
        <v>0.45739649120374398</v>
      </c>
      <c r="DZ329" s="109">
        <v>0.44974029784138903</v>
      </c>
      <c r="EA329" s="109">
        <v>0.71309140487439104</v>
      </c>
      <c r="EB329" s="109">
        <v>0.15672858608323401</v>
      </c>
      <c r="EC329" s="109">
        <v>0.28974732581277102</v>
      </c>
      <c r="ED329" s="109">
        <v>0.70650635688015995</v>
      </c>
      <c r="EE329" s="109">
        <v>0.66640251001067097</v>
      </c>
      <c r="EF329" s="109">
        <v>0.76565695684280999</v>
      </c>
      <c r="EG329" s="109">
        <v>0.69240389776661604</v>
      </c>
      <c r="EH329" s="109">
        <v>0.66627958155392197</v>
      </c>
      <c r="EI329" s="109">
        <v>0.70218756435842</v>
      </c>
      <c r="EJ329" s="109">
        <v>0.67235404764599904</v>
      </c>
      <c r="EK329" s="109">
        <v>0.28873229712445803</v>
      </c>
      <c r="EL329" s="109">
        <v>0.45357202515784101</v>
      </c>
      <c r="EM329" s="109">
        <v>2.2599300084034098E-2</v>
      </c>
      <c r="EN329" s="109">
        <v>0.68940476633564496</v>
      </c>
      <c r="EO329" s="109">
        <v>0.321583469838291</v>
      </c>
      <c r="EP329" s="109">
        <v>0.69240389776661604</v>
      </c>
      <c r="EQ329" s="109">
        <v>0.681079474770932</v>
      </c>
      <c r="ER329" s="109">
        <v>0.80384359049998</v>
      </c>
      <c r="ES329" s="109">
        <v>0.59640915442922204</v>
      </c>
      <c r="ET329" s="109">
        <v>0.13942681153322001</v>
      </c>
      <c r="EU329" s="109">
        <v>0.344652431001228</v>
      </c>
      <c r="EV329" s="109">
        <v>0.34468650727107403</v>
      </c>
      <c r="EW329" s="109">
        <v>0.45296043581156997</v>
      </c>
      <c r="EX329" s="109">
        <v>0.747992881302594</v>
      </c>
      <c r="EY329" s="109">
        <v>0.51201866851219302</v>
      </c>
      <c r="EZ329" s="109">
        <v>0.53682725231988304</v>
      </c>
      <c r="FA329" s="109">
        <v>0.68863157460896296</v>
      </c>
      <c r="FB329" s="109">
        <v>0.39388960022451702</v>
      </c>
      <c r="FC329" s="109">
        <v>0.55890589185082795</v>
      </c>
      <c r="FD329" s="109">
        <v>0.56310083600868199</v>
      </c>
      <c r="FE329" s="109">
        <v>0.68170683248891795</v>
      </c>
      <c r="FF329" s="109">
        <v>0.28739427492678699</v>
      </c>
      <c r="FG329" s="109">
        <v>0.33458132506870197</v>
      </c>
      <c r="FH329" s="109">
        <v>0.69189127919065996</v>
      </c>
      <c r="FI329" s="109">
        <v>0.69189127919065996</v>
      </c>
      <c r="FJ329" s="109">
        <v>0.681079474770932</v>
      </c>
      <c r="FK329" s="109">
        <v>0.681079474770932</v>
      </c>
      <c r="FL329" s="109">
        <v>0.69323772279427998</v>
      </c>
      <c r="FM329" s="109">
        <v>0.34065714109759399</v>
      </c>
      <c r="FN329" s="109">
        <v>0.77384536877141297</v>
      </c>
      <c r="FO329" s="109">
        <v>0.35968802784231602</v>
      </c>
      <c r="FP329" s="109">
        <v>0.55890589185082795</v>
      </c>
      <c r="FQ329" s="109">
        <v>0.681079474770932</v>
      </c>
      <c r="FR329" s="109">
        <v>0.122459867225072</v>
      </c>
      <c r="FS329" s="109">
        <v>0.70189704789423102</v>
      </c>
      <c r="FT329" s="109">
        <v>0.55890589185082795</v>
      </c>
      <c r="FU329" s="109">
        <v>0.55890589185082795</v>
      </c>
      <c r="FV329" s="109">
        <v>0.70221483324471801</v>
      </c>
      <c r="FW329" s="109">
        <v>0.241812781110118</v>
      </c>
      <c r="FX329" s="109">
        <v>0.54934930445125496</v>
      </c>
      <c r="FY329" s="109">
        <v>0.693704470136419</v>
      </c>
      <c r="FZ329" s="109">
        <v>0.681079474770932</v>
      </c>
      <c r="GA329" s="109">
        <v>0.72204296028246095</v>
      </c>
      <c r="GB329" s="109">
        <v>0.56905951513628406</v>
      </c>
      <c r="GC329" s="109">
        <v>0.681079474770932</v>
      </c>
      <c r="GD329" s="109">
        <v>0.26608660909606302</v>
      </c>
      <c r="GE329" s="109">
        <v>0.65221294065623603</v>
      </c>
      <c r="GF329" s="109">
        <v>0.73771365940824796</v>
      </c>
      <c r="GG329" s="109">
        <v>0.31813287402471102</v>
      </c>
      <c r="GH329" s="109">
        <v>0.74562577806446595</v>
      </c>
      <c r="GI329" s="109">
        <v>0.39086356159414798</v>
      </c>
      <c r="GJ329" s="109">
        <v>0.289244915700414</v>
      </c>
      <c r="GK329" s="109">
        <v>0.289244915700414</v>
      </c>
      <c r="GL329" s="109">
        <v>0.289244915700414</v>
      </c>
      <c r="GM329" s="109">
        <v>0.33814096076018102</v>
      </c>
      <c r="GN329" s="109">
        <v>0.289244915700414</v>
      </c>
      <c r="GO329" s="109">
        <v>0.33814096076018102</v>
      </c>
      <c r="GP329" s="109">
        <v>0.292516132360361</v>
      </c>
      <c r="GQ329" s="109">
        <v>0.33809729505582098</v>
      </c>
      <c r="GR329" s="109">
        <v>0.15837377816863299</v>
      </c>
      <c r="GS329" s="109">
        <v>0.289244915700414</v>
      </c>
      <c r="GT329" s="109">
        <v>0.33814096076018102</v>
      </c>
      <c r="GU329" s="109">
        <v>0.33814096076018102</v>
      </c>
      <c r="GV329" s="109">
        <v>0.15337010649109101</v>
      </c>
      <c r="GW329" s="109">
        <v>0.33814096076018102</v>
      </c>
      <c r="GX329" s="109">
        <v>0.69332203515878199</v>
      </c>
      <c r="GY329" s="109">
        <v>0.271841366537867</v>
      </c>
      <c r="GZ329" s="109">
        <v>0.35355468040070998</v>
      </c>
      <c r="HA329" s="109">
        <v>0.33807046737403301</v>
      </c>
      <c r="HB329" s="109">
        <v>0.35355468040070998</v>
      </c>
      <c r="HC329" s="109">
        <v>0.34367245208913799</v>
      </c>
      <c r="HD329" s="109">
        <v>0.33814096076018102</v>
      </c>
      <c r="HE329" s="109">
        <v>0.289244915700414</v>
      </c>
      <c r="HF329" s="109">
        <v>0.39086356159414798</v>
      </c>
      <c r="HG329" s="109">
        <v>0.69240389776661604</v>
      </c>
      <c r="HH329" s="109">
        <v>0.33801486565213401</v>
      </c>
      <c r="HI329" s="109">
        <v>0.33814096076018102</v>
      </c>
      <c r="HJ329" s="109">
        <v>0.237162494368024</v>
      </c>
      <c r="HK329" s="109">
        <v>0.33814096076018102</v>
      </c>
      <c r="HL329" s="109">
        <v>0.35355468040070998</v>
      </c>
      <c r="HM329" s="109">
        <v>0.33814096076018102</v>
      </c>
      <c r="HN329" s="109">
        <v>0.271647421591937</v>
      </c>
      <c r="HO329" s="109">
        <v>0.28715532638436497</v>
      </c>
      <c r="HP329" s="109">
        <v>0.33803983646797098</v>
      </c>
      <c r="HQ329" s="109">
        <v>0.776422254506419</v>
      </c>
      <c r="HR329" s="109">
        <v>0.681079474770932</v>
      </c>
      <c r="HS329" s="109">
        <v>0.41166376573994101</v>
      </c>
      <c r="HT329" s="109">
        <v>0.289244915700414</v>
      </c>
      <c r="HU329" s="109">
        <v>0.33814096076018102</v>
      </c>
      <c r="HV329" s="109">
        <v>0.30073256233197299</v>
      </c>
      <c r="HW329" s="109">
        <v>0.33814096076018102</v>
      </c>
      <c r="HX329" s="109">
        <v>0.67323345620539599</v>
      </c>
      <c r="HY329" s="109">
        <v>0.33814096076018102</v>
      </c>
      <c r="HZ329" s="109">
        <v>0.27216004016789302</v>
      </c>
      <c r="IA329" s="109">
        <v>0.35350254192856001</v>
      </c>
      <c r="IB329" s="109">
        <v>0.36155970894733602</v>
      </c>
      <c r="IC329" s="109">
        <v>0.67531902223409501</v>
      </c>
      <c r="ID329" s="109">
        <v>0.33814096076018102</v>
      </c>
      <c r="IE329" s="109">
        <v>0.27176721626816902</v>
      </c>
      <c r="IF329" s="109">
        <v>0.57075832373617896</v>
      </c>
      <c r="IG329" s="109">
        <v>0.53459111582196595</v>
      </c>
      <c r="IH329" s="109">
        <v>0.32374167417307198</v>
      </c>
      <c r="II329" s="109">
        <v>0.33814096076018102</v>
      </c>
      <c r="IJ329" s="109">
        <v>0.38296792907187099</v>
      </c>
      <c r="IK329" s="109">
        <v>0.51619999386298099</v>
      </c>
      <c r="IL329" s="109">
        <v>0.43457604826900897</v>
      </c>
      <c r="IM329" s="109">
        <v>0.35350254192856001</v>
      </c>
      <c r="IN329" s="109">
        <v>0.33805762295783098</v>
      </c>
      <c r="IO329" s="109">
        <v>0.33810742626281698</v>
      </c>
      <c r="IP329" s="109">
        <v>0.33809729505582098</v>
      </c>
      <c r="IQ329" s="109">
        <v>0.41314895618388803</v>
      </c>
      <c r="IR329" s="109">
        <v>0.33846406345006003</v>
      </c>
      <c r="IS329" s="109">
        <v>0.30960746482526402</v>
      </c>
      <c r="IT329" s="109">
        <v>0.69240389776661604</v>
      </c>
      <c r="IU329" s="109">
        <v>0.57997195765541298</v>
      </c>
    </row>
    <row r="330" spans="1:255">
      <c r="A330" s="108" t="s">
        <v>281</v>
      </c>
      <c r="B330" s="109">
        <v>0.56882373779785</v>
      </c>
      <c r="C330" s="109">
        <v>0.50339170388000598</v>
      </c>
      <c r="D330" s="109">
        <v>0.68007388345894604</v>
      </c>
      <c r="E330" s="109">
        <v>0.72264494150152503</v>
      </c>
      <c r="F330" s="109">
        <v>4.4811805724890498E-2</v>
      </c>
      <c r="G330" s="109">
        <v>0.70505765585664804</v>
      </c>
      <c r="H330" s="109">
        <v>0.67410979252344605</v>
      </c>
      <c r="I330" s="109">
        <v>0.69869724161645697</v>
      </c>
      <c r="J330" s="109">
        <v>0.62303554053855204</v>
      </c>
      <c r="K330" s="109">
        <v>4.4811805724890498E-2</v>
      </c>
      <c r="L330" s="109">
        <v>0.69837742193529695</v>
      </c>
      <c r="M330" s="109">
        <v>3.3948491290114298E-2</v>
      </c>
      <c r="N330" s="109">
        <v>0.75713830114213398</v>
      </c>
      <c r="O330" s="109">
        <v>0.71233296312921301</v>
      </c>
      <c r="P330" s="109">
        <v>0.70608434091272498</v>
      </c>
      <c r="Q330" s="109">
        <v>0.89136930667300995</v>
      </c>
      <c r="R330" s="109">
        <v>5.4718044266751399E-2</v>
      </c>
      <c r="S330" s="109">
        <v>0.734732111475771</v>
      </c>
      <c r="T330" s="109">
        <v>0.28716106573248001</v>
      </c>
      <c r="U330" s="109">
        <v>0.32646462365047502</v>
      </c>
      <c r="V330" s="109">
        <v>0.19675986607325799</v>
      </c>
      <c r="W330" s="109">
        <v>0.34080252156975799</v>
      </c>
      <c r="X330" s="109">
        <v>0.139190800632819</v>
      </c>
      <c r="Y330" s="109">
        <v>0.34080252156975799</v>
      </c>
      <c r="Z330" s="109">
        <v>0.22673896767506299</v>
      </c>
      <c r="AA330" s="109">
        <v>0.34080252156975799</v>
      </c>
      <c r="AB330" s="109">
        <v>0.58219563388384998</v>
      </c>
      <c r="AC330" s="109">
        <v>0.34080252156975799</v>
      </c>
      <c r="AD330" s="109">
        <v>3.9930651912706401E-2</v>
      </c>
      <c r="AE330" s="109">
        <v>0.33016950684646201</v>
      </c>
      <c r="AF330" s="109">
        <v>0.34080252156975799</v>
      </c>
      <c r="AG330" s="109">
        <v>0.341390278798198</v>
      </c>
      <c r="AH330" s="109">
        <v>0.25784975274335797</v>
      </c>
      <c r="AI330" s="109">
        <v>0.34080252156975799</v>
      </c>
      <c r="AJ330" s="109">
        <v>0.34080252156975799</v>
      </c>
      <c r="AK330" s="109">
        <v>0.34080252156975799</v>
      </c>
      <c r="AL330" s="109">
        <v>0.179121452545525</v>
      </c>
      <c r="AM330" s="109">
        <v>0.27838160126563799</v>
      </c>
      <c r="AN330" s="109">
        <v>0.28027044566181297</v>
      </c>
      <c r="AO330" s="109">
        <v>0.59315312647124996</v>
      </c>
      <c r="AP330" s="109">
        <v>0.210235952796376</v>
      </c>
      <c r="AQ330" s="109">
        <v>0.27838160126563799</v>
      </c>
      <c r="AR330" s="109">
        <v>0.27838160126563799</v>
      </c>
      <c r="AS330" s="109">
        <v>0.27838160126563799</v>
      </c>
      <c r="AT330" s="109">
        <v>0.34080252156975799</v>
      </c>
      <c r="AU330" s="109">
        <v>0.34080252156975799</v>
      </c>
      <c r="AV330" s="109">
        <v>0.34080252156975799</v>
      </c>
      <c r="AW330" s="109">
        <v>0.27883892418061301</v>
      </c>
      <c r="AX330" s="109">
        <v>0.40510116306523403</v>
      </c>
      <c r="AY330" s="109">
        <v>0.55600986144779696</v>
      </c>
      <c r="AZ330" s="109">
        <v>0.139190800632819</v>
      </c>
      <c r="BA330" s="109">
        <v>0.34080252156975799</v>
      </c>
      <c r="BB330" s="109">
        <v>0.34080252156975799</v>
      </c>
      <c r="BC330" s="109">
        <v>0.42898293012359801</v>
      </c>
      <c r="BD330" s="109">
        <v>0.34080252156975799</v>
      </c>
      <c r="BE330" s="109">
        <v>0.54813096562826102</v>
      </c>
      <c r="BF330" s="109">
        <v>0.34080252156975799</v>
      </c>
      <c r="BG330" s="109">
        <v>0.157311608809209</v>
      </c>
      <c r="BH330" s="109">
        <v>0.27888401137799501</v>
      </c>
      <c r="BI330" s="109">
        <v>0.34080252156975799</v>
      </c>
      <c r="BJ330" s="109">
        <v>0.27838160126563799</v>
      </c>
      <c r="BK330" s="109">
        <v>0.34080252156975799</v>
      </c>
      <c r="BL330" s="109">
        <v>0.34080252156975799</v>
      </c>
      <c r="BM330" s="109">
        <v>0.34080252156975799</v>
      </c>
      <c r="BN330" s="109">
        <v>0.54722079729246098</v>
      </c>
      <c r="BO330" s="109">
        <v>0.280182592434084</v>
      </c>
      <c r="BP330" s="109">
        <v>0.34080252156975799</v>
      </c>
      <c r="BQ330" s="109">
        <v>0.34080252156975799</v>
      </c>
      <c r="BR330" s="109">
        <v>0.54669895416897496</v>
      </c>
      <c r="BS330" s="109">
        <v>0.34080252156975799</v>
      </c>
      <c r="BT330" s="109">
        <v>0.28029828874510998</v>
      </c>
      <c r="BU330" s="109">
        <v>0.34080252156975799</v>
      </c>
      <c r="BV330" s="109">
        <v>0.34080252156975799</v>
      </c>
      <c r="BW330" s="109">
        <v>0.34080252156975799</v>
      </c>
      <c r="BX330" s="109">
        <v>0.68274740248172305</v>
      </c>
      <c r="BY330" s="109">
        <v>0.34080252156975799</v>
      </c>
      <c r="BZ330" s="109">
        <v>0.63455550876668898</v>
      </c>
      <c r="CA330" s="109">
        <v>0.50416932173502504</v>
      </c>
      <c r="CB330" s="109">
        <v>0.50415848216388304</v>
      </c>
      <c r="CC330" s="109">
        <v>0.41666001565823602</v>
      </c>
      <c r="CD330" s="109">
        <v>0.44837647665667402</v>
      </c>
      <c r="CE330" s="109">
        <v>0.44877829218552301</v>
      </c>
      <c r="CF330" s="109">
        <v>0.26288122175698603</v>
      </c>
      <c r="CG330" s="109">
        <v>0.44828865949001701</v>
      </c>
      <c r="CH330" s="109">
        <v>0.42151635847288899</v>
      </c>
      <c r="CI330" s="109">
        <v>0.46157086723887902</v>
      </c>
      <c r="CJ330" s="109">
        <v>0.58876071688776399</v>
      </c>
      <c r="CK330" s="109">
        <v>0.28027044566181297</v>
      </c>
      <c r="CL330" s="109">
        <v>0.30420666548046199</v>
      </c>
      <c r="CM330" s="109">
        <v>0.73961515358391705</v>
      </c>
      <c r="CN330" s="109">
        <v>0.658806758501014</v>
      </c>
      <c r="CO330" s="109">
        <v>0.156746161167479</v>
      </c>
      <c r="CP330" s="109">
        <v>8.6452239310755297E-2</v>
      </c>
      <c r="CQ330" s="109">
        <v>0.44205338661941701</v>
      </c>
      <c r="CR330" s="109">
        <v>0.39957568832093299</v>
      </c>
      <c r="CS330" s="109">
        <v>8.6899636350534298E-2</v>
      </c>
      <c r="CT330" s="109">
        <v>0.38298115419869</v>
      </c>
      <c r="CU330" s="109">
        <v>0.326486452584827</v>
      </c>
      <c r="CV330" s="109">
        <v>0.21973430773382099</v>
      </c>
      <c r="CW330" s="109">
        <v>0.34080252156975799</v>
      </c>
      <c r="CX330" s="109">
        <v>0.27838160126563799</v>
      </c>
      <c r="CY330" s="109">
        <v>0.27838160126563799</v>
      </c>
      <c r="CZ330" s="109">
        <v>0.34080252156975799</v>
      </c>
      <c r="DA330" s="109">
        <v>0.34080252156975799</v>
      </c>
      <c r="DB330" s="109">
        <v>0.34080252156975799</v>
      </c>
      <c r="DC330" s="109">
        <v>0.34080252156975799</v>
      </c>
      <c r="DD330" s="109">
        <v>0.28716106573248001</v>
      </c>
      <c r="DE330" s="109">
        <v>0.399657901402456</v>
      </c>
      <c r="DF330" s="109">
        <v>0.25080564670217598</v>
      </c>
      <c r="DG330" s="109">
        <v>0.37341891898336799</v>
      </c>
      <c r="DH330" s="109">
        <v>0.75884121206685495</v>
      </c>
      <c r="DI330" s="109">
        <v>0.66661685368744805</v>
      </c>
      <c r="DJ330" s="109">
        <v>0.139190800632819</v>
      </c>
      <c r="DK330" s="109">
        <v>0.44747141539920199</v>
      </c>
      <c r="DL330" s="109">
        <v>0.22038966032571899</v>
      </c>
      <c r="DM330" s="109">
        <v>0.16761031396923001</v>
      </c>
      <c r="DN330" s="109">
        <v>0.22239764398051601</v>
      </c>
      <c r="DO330" s="109">
        <v>0.63529301507773395</v>
      </c>
      <c r="DP330" s="109">
        <v>0.45111817051012298</v>
      </c>
      <c r="DQ330" s="109">
        <v>0.45151063712828299</v>
      </c>
      <c r="DR330" s="109">
        <v>0.66513549018033702</v>
      </c>
      <c r="DS330" s="109">
        <v>0.54256652128125804</v>
      </c>
      <c r="DT330" s="109">
        <v>0.28063778923727101</v>
      </c>
      <c r="DU330" s="109">
        <v>0.46752208336935402</v>
      </c>
      <c r="DV330" s="109">
        <v>0.37593516464152998</v>
      </c>
      <c r="DW330" s="109">
        <v>0.24704855723661201</v>
      </c>
      <c r="DX330" s="109">
        <v>0.69206016522292502</v>
      </c>
      <c r="DY330" s="109">
        <v>0.322363116856763</v>
      </c>
      <c r="DZ330" s="109">
        <v>0.29921389574864499</v>
      </c>
      <c r="EA330" s="109">
        <v>0.709058833625973</v>
      </c>
      <c r="EB330" s="109">
        <v>0.23118146852722599</v>
      </c>
      <c r="EC330" s="109">
        <v>0.21973430773382099</v>
      </c>
      <c r="ED330" s="109">
        <v>0.70699643028322301</v>
      </c>
      <c r="EE330" s="109">
        <v>0.67554253008130405</v>
      </c>
      <c r="EF330" s="109">
        <v>0.73122679921938305</v>
      </c>
      <c r="EG330" s="109">
        <v>0.5475207707052</v>
      </c>
      <c r="EH330" s="109">
        <v>0.66434735692546898</v>
      </c>
      <c r="EI330" s="109">
        <v>0.71951359285223304</v>
      </c>
      <c r="EJ330" s="109">
        <v>0.68970595162103498</v>
      </c>
      <c r="EK330" s="109">
        <v>0.27786898268968102</v>
      </c>
      <c r="EL330" s="109">
        <v>0.39894973870907202</v>
      </c>
      <c r="EM330" s="109">
        <v>8.8492182916658696E-2</v>
      </c>
      <c r="EN330" s="109">
        <v>0.69455273256623296</v>
      </c>
      <c r="EO330" s="109">
        <v>0.310720155403515</v>
      </c>
      <c r="EP330" s="109">
        <v>0.54719045834793401</v>
      </c>
      <c r="EQ330" s="109">
        <v>0.69834356157931199</v>
      </c>
      <c r="ER330" s="109">
        <v>0.79113947138525298</v>
      </c>
      <c r="ES330" s="109">
        <v>0.60748636480875995</v>
      </c>
      <c r="ET330" s="109">
        <v>0.26730267267080798</v>
      </c>
      <c r="EU330" s="109">
        <v>0.27758975736007702</v>
      </c>
      <c r="EV330" s="109">
        <v>0.27762383362992299</v>
      </c>
      <c r="EW330" s="109">
        <v>0.349895198417081</v>
      </c>
      <c r="EX330" s="109">
        <v>0.54813096562826102</v>
      </c>
      <c r="EY330" s="109">
        <v>0.310720155403515</v>
      </c>
      <c r="EZ330" s="109">
        <v>0.41704954874079803</v>
      </c>
      <c r="FA330" s="109">
        <v>0.168782268764956</v>
      </c>
      <c r="FB330" s="109">
        <v>0.31669547530787301</v>
      </c>
      <c r="FC330" s="109">
        <v>0.437952335779068</v>
      </c>
      <c r="FD330" s="109">
        <v>0.44386628529712502</v>
      </c>
      <c r="FE330" s="109">
        <v>0.69877087923812997</v>
      </c>
      <c r="FF330" s="109">
        <v>0.22791025186727901</v>
      </c>
      <c r="FG330" s="109">
        <v>0.32050130323168002</v>
      </c>
      <c r="FH330" s="109">
        <v>0.54588192714857797</v>
      </c>
      <c r="FI330" s="109">
        <v>0.546686578607253</v>
      </c>
      <c r="FJ330" s="109">
        <v>0.69837742193529695</v>
      </c>
      <c r="FK330" s="109">
        <v>0.69801602187233502</v>
      </c>
      <c r="FL330" s="109">
        <v>0.68670579711600299</v>
      </c>
      <c r="FM330" s="109">
        <v>0.33995040250163999</v>
      </c>
      <c r="FN330" s="109">
        <v>0.76164393842006195</v>
      </c>
      <c r="FO330" s="109">
        <v>0.55424915314472001</v>
      </c>
      <c r="FP330" s="109">
        <v>0.437952335779068</v>
      </c>
      <c r="FQ330" s="109">
        <v>0.67298496688374598</v>
      </c>
      <c r="FR330" s="109">
        <v>0.24880164521175099</v>
      </c>
      <c r="FS330" s="109">
        <v>0.71910120116036302</v>
      </c>
      <c r="FT330" s="109">
        <v>0.437952335779068</v>
      </c>
      <c r="FU330" s="109">
        <v>0.437952335779068</v>
      </c>
      <c r="FV330" s="109">
        <v>0.71953946833345594</v>
      </c>
      <c r="FW330" s="109">
        <v>0.23943763882586699</v>
      </c>
      <c r="FX330" s="109">
        <v>0.54763699715826697</v>
      </c>
      <c r="FY330" s="109">
        <v>0.71096014558040499</v>
      </c>
      <c r="FZ330" s="109">
        <v>0.67298496688374598</v>
      </c>
      <c r="GA330" s="109">
        <v>0.72165049366430101</v>
      </c>
      <c r="GB330" s="109">
        <v>0.56093342255558698</v>
      </c>
      <c r="GC330" s="109">
        <v>0.69837742193529695</v>
      </c>
      <c r="GD330" s="109">
        <v>0.31941308822597397</v>
      </c>
      <c r="GE330" s="109">
        <v>0.66956484463127297</v>
      </c>
      <c r="GF330" s="109">
        <v>0.73464925943028203</v>
      </c>
      <c r="GG330" s="109">
        <v>0.24262744409043299</v>
      </c>
      <c r="GH330" s="109">
        <v>0.54813096562826102</v>
      </c>
      <c r="GI330" s="109">
        <v>0.27762383362992299</v>
      </c>
      <c r="GJ330" s="109">
        <v>0.34080252156975799</v>
      </c>
      <c r="GK330" s="109">
        <v>0.28029828874510998</v>
      </c>
      <c r="GL330" s="109">
        <v>0.34080252156975799</v>
      </c>
      <c r="GM330" s="109">
        <v>0.34080252156975799</v>
      </c>
      <c r="GN330" s="109">
        <v>0.28029828874510998</v>
      </c>
      <c r="GO330" s="109">
        <v>0.34148632358953901</v>
      </c>
      <c r="GP330" s="109">
        <v>0.27838160126563799</v>
      </c>
      <c r="GQ330" s="109">
        <v>0.34080252156975799</v>
      </c>
      <c r="GR330" s="109">
        <v>0.28440074279225203</v>
      </c>
      <c r="GS330" s="109">
        <v>0.27838160126563799</v>
      </c>
      <c r="GT330" s="109">
        <v>0.34080252156975799</v>
      </c>
      <c r="GU330" s="109">
        <v>0.34080252156975799</v>
      </c>
      <c r="GV330" s="109">
        <v>0.27838160126563799</v>
      </c>
      <c r="GW330" s="109">
        <v>0.34080252156975799</v>
      </c>
      <c r="GX330" s="109">
        <v>0.63385910057441497</v>
      </c>
      <c r="GY330" s="109">
        <v>0.27888401137799501</v>
      </c>
      <c r="GZ330" s="109">
        <v>0.34124995808310199</v>
      </c>
      <c r="HA330" s="109">
        <v>0.34080252156975799</v>
      </c>
      <c r="HB330" s="109">
        <v>0.34080252156975799</v>
      </c>
      <c r="HC330" s="109">
        <v>0.139190800632819</v>
      </c>
      <c r="HD330" s="109">
        <v>0.34080252156975799</v>
      </c>
      <c r="HE330" s="109">
        <v>0.27888401137799501</v>
      </c>
      <c r="HF330" s="109">
        <v>0.27762383362992299</v>
      </c>
      <c r="HG330" s="109">
        <v>0.54722079729246098</v>
      </c>
      <c r="HH330" s="109">
        <v>0.34080252156975799</v>
      </c>
      <c r="HI330" s="109">
        <v>0.34080252156975799</v>
      </c>
      <c r="HJ330" s="109">
        <v>0.22675883238320499</v>
      </c>
      <c r="HK330" s="109">
        <v>0.34080252156975799</v>
      </c>
      <c r="HL330" s="109">
        <v>0.34080252156975799</v>
      </c>
      <c r="HM330" s="109">
        <v>0.34080252156975799</v>
      </c>
      <c r="HN330" s="109">
        <v>0.27838160126563799</v>
      </c>
      <c r="HO330" s="109">
        <v>0.27234508878928299</v>
      </c>
      <c r="HP330" s="109">
        <v>0.34080252156975799</v>
      </c>
      <c r="HQ330" s="109">
        <v>0.72414874261512097</v>
      </c>
      <c r="HR330" s="109">
        <v>0.69834356157931199</v>
      </c>
      <c r="HS330" s="109">
        <v>0.33423080755273499</v>
      </c>
      <c r="HT330" s="109">
        <v>0.27838160126563799</v>
      </c>
      <c r="HU330" s="109">
        <v>0.34080252156975799</v>
      </c>
      <c r="HV330" s="109">
        <v>0.28961665217176702</v>
      </c>
      <c r="HW330" s="109">
        <v>0.34080252156975799</v>
      </c>
      <c r="HX330" s="109">
        <v>0.356155323673155</v>
      </c>
      <c r="HY330" s="109">
        <v>0.34080252156975799</v>
      </c>
      <c r="HZ330" s="109">
        <v>0.26612208786432101</v>
      </c>
      <c r="IA330" s="109">
        <v>0.34110292566873202</v>
      </c>
      <c r="IB330" s="109">
        <v>0.44198429325914801</v>
      </c>
      <c r="IC330" s="109">
        <v>0.49233087955365801</v>
      </c>
      <c r="ID330" s="109">
        <v>0.34080252156975799</v>
      </c>
      <c r="IE330" s="109">
        <v>0.27888401137799501</v>
      </c>
      <c r="IF330" s="109">
        <v>0.328116965533156</v>
      </c>
      <c r="IG330" s="109">
        <v>0.33441241226469298</v>
      </c>
      <c r="IH330" s="109">
        <v>0.20481744844755501</v>
      </c>
      <c r="II330" s="109">
        <v>0.34080252156975799</v>
      </c>
      <c r="IJ330" s="109">
        <v>0.13029583508235201</v>
      </c>
      <c r="IK330" s="109">
        <v>0.347917978646892</v>
      </c>
      <c r="IL330" s="109">
        <v>0.60000974467686696</v>
      </c>
      <c r="IM330" s="109">
        <v>0.34080252156975799</v>
      </c>
      <c r="IN330" s="109">
        <v>0.34080252156975799</v>
      </c>
      <c r="IO330" s="109">
        <v>0.34080252156975799</v>
      </c>
      <c r="IP330" s="109">
        <v>0.34080252156975799</v>
      </c>
      <c r="IQ330" s="109">
        <v>0.27735441408838102</v>
      </c>
      <c r="IR330" s="109">
        <v>0.124588060364503</v>
      </c>
      <c r="IS330" s="109">
        <v>0.28716106573248001</v>
      </c>
      <c r="IT330" s="109">
        <v>0.54728328717775898</v>
      </c>
      <c r="IU330" s="109">
        <v>0.34841834988735498</v>
      </c>
    </row>
    <row r="331" spans="1:255">
      <c r="A331" s="108" t="s">
        <v>282</v>
      </c>
      <c r="B331" s="109">
        <v>0.568148610239535</v>
      </c>
      <c r="C331" s="109">
        <v>0.51561057541591904</v>
      </c>
      <c r="D331" s="109">
        <v>0.66922467111296602</v>
      </c>
      <c r="E331" s="109">
        <v>0.72214253138916795</v>
      </c>
      <c r="F331" s="109">
        <v>5.3755981704437301E-2</v>
      </c>
      <c r="G331" s="109">
        <v>0.70288012086281004</v>
      </c>
      <c r="H331" s="109">
        <v>0.67208218691044697</v>
      </c>
      <c r="I331" s="109">
        <v>0.69114619900268204</v>
      </c>
      <c r="J331" s="109">
        <v>0.61747506077722303</v>
      </c>
      <c r="K331" s="109">
        <v>5.4718044266751399E-2</v>
      </c>
      <c r="L331" s="109">
        <v>0.68853359103961997</v>
      </c>
      <c r="M331" s="109">
        <v>3.3948491290114298E-2</v>
      </c>
      <c r="N331" s="109">
        <v>0.77114277136819998</v>
      </c>
      <c r="O331" s="109">
        <v>0.71490042816783905</v>
      </c>
      <c r="P331" s="109">
        <v>0.70687323877238595</v>
      </c>
      <c r="Q331" s="109">
        <v>0.91124258030976202</v>
      </c>
      <c r="R331" s="109">
        <v>5.5110510884911597E-2</v>
      </c>
      <c r="S331" s="109">
        <v>0.73512457809393195</v>
      </c>
      <c r="T331" s="109">
        <v>0.28755353235064002</v>
      </c>
      <c r="U331" s="109">
        <v>0.20161172093693899</v>
      </c>
      <c r="V331" s="109">
        <v>8.1119838662950999E-2</v>
      </c>
      <c r="W331" s="109">
        <v>0.33403278761891703</v>
      </c>
      <c r="X331" s="109">
        <v>0.139190800632819</v>
      </c>
      <c r="Y331" s="109">
        <v>0.33374980339376098</v>
      </c>
      <c r="Z331" s="109">
        <v>0</v>
      </c>
      <c r="AA331" s="109">
        <v>0.33307859559404901</v>
      </c>
      <c r="AB331" s="109">
        <v>0.61212131491388599</v>
      </c>
      <c r="AC331" s="109">
        <v>0.33307859559404901</v>
      </c>
      <c r="AD331" s="109">
        <v>2.9569747590286799E-2</v>
      </c>
      <c r="AE331" s="109">
        <v>7.0256524228174896E-2</v>
      </c>
      <c r="AF331" s="109">
        <v>0.333680943592783</v>
      </c>
      <c r="AG331" s="109">
        <v>0.27838160126563799</v>
      </c>
      <c r="AH331" s="109">
        <v>0.22360043285769199</v>
      </c>
      <c r="AI331" s="109">
        <v>0.27838160126563799</v>
      </c>
      <c r="AJ331" s="109">
        <v>0.27838160126563799</v>
      </c>
      <c r="AK331" s="109">
        <v>0.27838160126563799</v>
      </c>
      <c r="AL331" s="109">
        <v>0.17836368490981</v>
      </c>
      <c r="AM331" s="109">
        <v>0.27838160126563799</v>
      </c>
      <c r="AN331" s="109">
        <v>0.27838160126563799</v>
      </c>
      <c r="AO331" s="109">
        <v>0.61478082755441599</v>
      </c>
      <c r="AP331" s="109">
        <v>0.173510497563719</v>
      </c>
      <c r="AQ331" s="109">
        <v>0.210063837905196</v>
      </c>
      <c r="AR331" s="109">
        <v>0.28957221930548599</v>
      </c>
      <c r="AS331" s="109">
        <v>0.29309879348879098</v>
      </c>
      <c r="AT331" s="109">
        <v>0.333496046221683</v>
      </c>
      <c r="AU331" s="109">
        <v>0.33362600295005701</v>
      </c>
      <c r="AV331" s="109">
        <v>0.33359299987554902</v>
      </c>
      <c r="AW331" s="109">
        <v>0.27838160126563799</v>
      </c>
      <c r="AX331" s="109">
        <v>0.42446181812603001</v>
      </c>
      <c r="AY331" s="109">
        <v>0.58222749977525501</v>
      </c>
      <c r="AZ331" s="109">
        <v>0.139190800632819</v>
      </c>
      <c r="BA331" s="109">
        <v>0.33380873686766199</v>
      </c>
      <c r="BB331" s="109">
        <v>0.333281930028197</v>
      </c>
      <c r="BC331" s="109">
        <v>0.27095961130178498</v>
      </c>
      <c r="BD331" s="109">
        <v>0.27838160126563799</v>
      </c>
      <c r="BE331" s="109">
        <v>0.57210076641956298</v>
      </c>
      <c r="BF331" s="109">
        <v>0.334163666834836</v>
      </c>
      <c r="BG331" s="109">
        <v>0.157704075427369</v>
      </c>
      <c r="BH331" s="109">
        <v>0.21797593056228301</v>
      </c>
      <c r="BI331" s="109">
        <v>0.333202908998249</v>
      </c>
      <c r="BJ331" s="109">
        <v>0.210063837905196</v>
      </c>
      <c r="BK331" s="109">
        <v>0.27838160126563799</v>
      </c>
      <c r="BL331" s="109">
        <v>0.33307859559404901</v>
      </c>
      <c r="BM331" s="109">
        <v>0.333281930028197</v>
      </c>
      <c r="BN331" s="109">
        <v>0.57381977177976595</v>
      </c>
      <c r="BO331" s="109">
        <v>0.32993029553856401</v>
      </c>
      <c r="BP331" s="109">
        <v>0.27838160126563799</v>
      </c>
      <c r="BQ331" s="109">
        <v>0.33354940521703802</v>
      </c>
      <c r="BR331" s="109">
        <v>0.56494046171913803</v>
      </c>
      <c r="BS331" s="109">
        <v>0.33307859559404901</v>
      </c>
      <c r="BT331" s="109">
        <v>0.219231897621464</v>
      </c>
      <c r="BU331" s="109">
        <v>0.33347135187153398</v>
      </c>
      <c r="BV331" s="109">
        <v>0.27838160126563799</v>
      </c>
      <c r="BW331" s="109">
        <v>0.33307859559404901</v>
      </c>
      <c r="BX331" s="109">
        <v>0.683139869099883</v>
      </c>
      <c r="BY331" s="109">
        <v>0.27838160126563799</v>
      </c>
      <c r="BZ331" s="109">
        <v>0.62039140275180105</v>
      </c>
      <c r="CA331" s="109">
        <v>0.51561057541591904</v>
      </c>
      <c r="CB331" s="109">
        <v>0.51561057541591904</v>
      </c>
      <c r="CC331" s="109">
        <v>0.48897132898078999</v>
      </c>
      <c r="CD331" s="109">
        <v>0.464122740367508</v>
      </c>
      <c r="CE331" s="109">
        <v>0.464122740367508</v>
      </c>
      <c r="CF331" s="109">
        <v>0.26327368837514598</v>
      </c>
      <c r="CG331" s="109">
        <v>0.464122740367508</v>
      </c>
      <c r="CH331" s="109">
        <v>0.43633541066206599</v>
      </c>
      <c r="CI331" s="109">
        <v>0.47808639006360698</v>
      </c>
      <c r="CJ331" s="109">
        <v>0.58867106653346501</v>
      </c>
      <c r="CK331" s="109">
        <v>0.27838160126563799</v>
      </c>
      <c r="CL331" s="109">
        <v>0.361841264043819</v>
      </c>
      <c r="CM331" s="109">
        <v>0.74993670177034899</v>
      </c>
      <c r="CN331" s="109">
        <v>0.657195522330977</v>
      </c>
      <c r="CO331" s="109">
        <v>0.13216862990345399</v>
      </c>
      <c r="CP331" s="109">
        <v>8.7493323870744905E-2</v>
      </c>
      <c r="CQ331" s="109">
        <v>0.45737484892095198</v>
      </c>
      <c r="CR331" s="109">
        <v>0.41787417701471802</v>
      </c>
      <c r="CS331" s="109">
        <v>8.6452239310755297E-2</v>
      </c>
      <c r="CT331" s="109">
        <v>0.38414679900779702</v>
      </c>
      <c r="CU331" s="109">
        <v>0.20161172093693899</v>
      </c>
      <c r="CV331" s="109">
        <v>0.27888401137799501</v>
      </c>
      <c r="CW331" s="109">
        <v>0.33307859559404901</v>
      </c>
      <c r="CX331" s="109">
        <v>0.210063837905196</v>
      </c>
      <c r="CY331" s="109">
        <v>0.210063837905196</v>
      </c>
      <c r="CZ331" s="109">
        <v>0.33307859559404901</v>
      </c>
      <c r="DA331" s="109">
        <v>0.27838160126563799</v>
      </c>
      <c r="DB331" s="109">
        <v>0.33307859559404901</v>
      </c>
      <c r="DC331" s="109">
        <v>0.27838160126563799</v>
      </c>
      <c r="DD331" s="109">
        <v>0.28755353235064002</v>
      </c>
      <c r="DE331" s="109">
        <v>0.139190800632819</v>
      </c>
      <c r="DF331" s="109">
        <v>0.217178413073566</v>
      </c>
      <c r="DG331" s="109">
        <v>0.32292392757225602</v>
      </c>
      <c r="DH331" s="109">
        <v>0.75903217081326002</v>
      </c>
      <c r="DI331" s="109">
        <v>0.65376668061212695</v>
      </c>
      <c r="DJ331" s="109">
        <v>0.139190800632819</v>
      </c>
      <c r="DK331" s="109">
        <v>0.465308396707594</v>
      </c>
      <c r="DL331" s="109">
        <v>0.22038966032571899</v>
      </c>
      <c r="DM331" s="109">
        <v>0.16800278058738999</v>
      </c>
      <c r="DN331" s="109">
        <v>0.22239764398051601</v>
      </c>
      <c r="DO331" s="109">
        <v>0.602428846733706</v>
      </c>
      <c r="DP331" s="109">
        <v>0.47087129218907903</v>
      </c>
      <c r="DQ331" s="109">
        <v>0.47064998196574698</v>
      </c>
      <c r="DR331" s="109">
        <v>0.55578416595824398</v>
      </c>
      <c r="DS331" s="109">
        <v>0.34690802592806802</v>
      </c>
      <c r="DT331" s="109">
        <v>0.24948459358983599</v>
      </c>
      <c r="DU331" s="109">
        <v>0.48688273843015001</v>
      </c>
      <c r="DV331" s="109">
        <v>0.367508350214927</v>
      </c>
      <c r="DW331" s="109">
        <v>0.27385968526432303</v>
      </c>
      <c r="DX331" s="109">
        <v>0.68564313952480005</v>
      </c>
      <c r="DY331" s="109">
        <v>0.322363116856763</v>
      </c>
      <c r="DZ331" s="109">
        <v>0.31827323755207698</v>
      </c>
      <c r="EA331" s="109">
        <v>0.69415982503978102</v>
      </c>
      <c r="EB331" s="109">
        <v>0.22283065452985501</v>
      </c>
      <c r="EC331" s="109">
        <v>0.27888401137799501</v>
      </c>
      <c r="ED331" s="109">
        <v>0.68111063451239195</v>
      </c>
      <c r="EE331" s="109">
        <v>0.66611002748616899</v>
      </c>
      <c r="EF331" s="109">
        <v>0.73065592905006105</v>
      </c>
      <c r="EG331" s="109">
        <v>0.56506157541503998</v>
      </c>
      <c r="EH331" s="109">
        <v>0.65057138255081504</v>
      </c>
      <c r="EI331" s="109">
        <v>0.70920873909773696</v>
      </c>
      <c r="EJ331" s="109">
        <v>0.682984139147509</v>
      </c>
      <c r="EK331" s="109">
        <v>0.27786898268968102</v>
      </c>
      <c r="EL331" s="109">
        <v>0.44383449916531298</v>
      </c>
      <c r="EM331" s="109">
        <v>5.4639736417884797E-2</v>
      </c>
      <c r="EN331" s="109">
        <v>0.69421294405975498</v>
      </c>
      <c r="EO331" s="109">
        <v>0.310720155403515</v>
      </c>
      <c r="EP331" s="109">
        <v>0.57381977177976595</v>
      </c>
      <c r="EQ331" s="109">
        <v>0.68858807619417195</v>
      </c>
      <c r="ER331" s="109">
        <v>0.79113947138525298</v>
      </c>
      <c r="ES331" s="109">
        <v>0.420501329784575</v>
      </c>
      <c r="ET331" s="109">
        <v>0.203504907601707</v>
      </c>
      <c r="EU331" s="109">
        <v>0.28059728446510701</v>
      </c>
      <c r="EV331" s="109">
        <v>0.28062333385921001</v>
      </c>
      <c r="EW331" s="109">
        <v>0.35361556849689202</v>
      </c>
      <c r="EX331" s="109">
        <v>0.574247660484136</v>
      </c>
      <c r="EY331" s="109">
        <v>0.31123277397947102</v>
      </c>
      <c r="EZ331" s="109">
        <v>0.43641020380159301</v>
      </c>
      <c r="FA331" s="109">
        <v>0.168782268764956</v>
      </c>
      <c r="FB331" s="109">
        <v>0.31943373440883099</v>
      </c>
      <c r="FC331" s="109">
        <v>0.45731299083986399</v>
      </c>
      <c r="FD331" s="109">
        <v>0.463226940357921</v>
      </c>
      <c r="FE331" s="109">
        <v>0.69114619900268204</v>
      </c>
      <c r="FF331" s="109">
        <v>0.28327845399540302</v>
      </c>
      <c r="FG331" s="109">
        <v>0.30260642657931702</v>
      </c>
      <c r="FH331" s="109">
        <v>0.57294977914493295</v>
      </c>
      <c r="FI331" s="109">
        <v>0.56494046171913803</v>
      </c>
      <c r="FJ331" s="109">
        <v>0.68853359103961997</v>
      </c>
      <c r="FK331" s="109">
        <v>0.68853359103961997</v>
      </c>
      <c r="FL331" s="109">
        <v>0.66145657636834798</v>
      </c>
      <c r="FM331" s="109">
        <v>0.40033979161331801</v>
      </c>
      <c r="FN331" s="109">
        <v>0.757928401580788</v>
      </c>
      <c r="FO331" s="109">
        <v>0.34882471340754001</v>
      </c>
      <c r="FP331" s="109">
        <v>0.45731299083986399</v>
      </c>
      <c r="FQ331" s="109">
        <v>0.66434735692546898</v>
      </c>
      <c r="FR331" s="109">
        <v>0.15442265030382299</v>
      </c>
      <c r="FS331" s="109">
        <v>0.70871441082379805</v>
      </c>
      <c r="FT331" s="109">
        <v>0.45731299083986399</v>
      </c>
      <c r="FU331" s="109">
        <v>0.45731299083986399</v>
      </c>
      <c r="FV331" s="109">
        <v>0.70992997590657503</v>
      </c>
      <c r="FW331" s="109">
        <v>0.20448060594287401</v>
      </c>
      <c r="FX331" s="109">
        <v>0.48009405400802102</v>
      </c>
      <c r="FY331" s="109">
        <v>0.70061826065515698</v>
      </c>
      <c r="FZ331" s="109">
        <v>0.66434735692546898</v>
      </c>
      <c r="GA331" s="109">
        <v>0.72204296028246095</v>
      </c>
      <c r="GB331" s="109">
        <v>0.55330419977961498</v>
      </c>
      <c r="GC331" s="109">
        <v>0.68853359103961997</v>
      </c>
      <c r="GD331" s="109">
        <v>0.25522329466128701</v>
      </c>
      <c r="GE331" s="109">
        <v>0.65891922577384299</v>
      </c>
      <c r="GF331" s="109">
        <v>0.73524518925987603</v>
      </c>
      <c r="GG331" s="109">
        <v>0.303795979131189</v>
      </c>
      <c r="GH331" s="109">
        <v>0.574247660484136</v>
      </c>
      <c r="GI331" s="109">
        <v>0.27838160126563799</v>
      </c>
      <c r="GJ331" s="109">
        <v>0.27838160126563799</v>
      </c>
      <c r="GK331" s="109">
        <v>0.27838160126563799</v>
      </c>
      <c r="GL331" s="109">
        <v>0.27838160126563799</v>
      </c>
      <c r="GM331" s="109">
        <v>0.33362600295005701</v>
      </c>
      <c r="GN331" s="109">
        <v>0.27838160126563799</v>
      </c>
      <c r="GO331" s="109">
        <v>0.33433679103860597</v>
      </c>
      <c r="GP331" s="109">
        <v>0.27838160126563799</v>
      </c>
      <c r="GQ331" s="109">
        <v>0.33307859559404901</v>
      </c>
      <c r="GR331" s="109">
        <v>0.18553306069029901</v>
      </c>
      <c r="GS331" s="109">
        <v>0.27838160126563799</v>
      </c>
      <c r="GT331" s="109">
        <v>0.33338053160590497</v>
      </c>
      <c r="GU331" s="109">
        <v>0.33330582372626399</v>
      </c>
      <c r="GV331" s="109">
        <v>0.210063837905196</v>
      </c>
      <c r="GW331" s="109">
        <v>0.33384415482616397</v>
      </c>
      <c r="GX331" s="109">
        <v>0.63041111458010002</v>
      </c>
      <c r="GY331" s="109">
        <v>0.211972625259359</v>
      </c>
      <c r="GZ331" s="109">
        <v>0.334163666834836</v>
      </c>
      <c r="HA331" s="109">
        <v>0.33307859559404901</v>
      </c>
      <c r="HB331" s="109">
        <v>0.33412713905131902</v>
      </c>
      <c r="HC331" s="109">
        <v>0.23286404008241601</v>
      </c>
      <c r="HD331" s="109">
        <v>0.33378035084039298</v>
      </c>
      <c r="HE331" s="109">
        <v>0.27838160126563799</v>
      </c>
      <c r="HF331" s="109">
        <v>0.27838160126563799</v>
      </c>
      <c r="HG331" s="109">
        <v>0.57381977177976595</v>
      </c>
      <c r="HH331" s="109">
        <v>0.33362600295005701</v>
      </c>
      <c r="HI331" s="109">
        <v>0.33382231011302899</v>
      </c>
      <c r="HJ331" s="109">
        <v>8.7960498368546705E-2</v>
      </c>
      <c r="HK331" s="109">
        <v>0.33374980339376098</v>
      </c>
      <c r="HL331" s="109">
        <v>0.33412713905131902</v>
      </c>
      <c r="HM331" s="109">
        <v>0.33397130238300998</v>
      </c>
      <c r="HN331" s="109">
        <v>0.210063837905196</v>
      </c>
      <c r="HO331" s="109">
        <v>0.272478008194668</v>
      </c>
      <c r="HP331" s="109">
        <v>0.33307859559404901</v>
      </c>
      <c r="HQ331" s="109">
        <v>0.71965170442196802</v>
      </c>
      <c r="HR331" s="109">
        <v>0.68853359103961997</v>
      </c>
      <c r="HS331" s="109">
        <v>0.38328167228291898</v>
      </c>
      <c r="HT331" s="109">
        <v>0.27838160126563799</v>
      </c>
      <c r="HU331" s="109">
        <v>0.33307859559404901</v>
      </c>
      <c r="HV331" s="109">
        <v>0.29000911878992702</v>
      </c>
      <c r="HW331" s="109">
        <v>0.33378035084039298</v>
      </c>
      <c r="HX331" s="109">
        <v>0.12375560561583999</v>
      </c>
      <c r="HY331" s="109">
        <v>0.33374980339376098</v>
      </c>
      <c r="HZ331" s="109">
        <v>0.26129672573311702</v>
      </c>
      <c r="IA331" s="109">
        <v>0.334163666834836</v>
      </c>
      <c r="IB331" s="109">
        <v>0.44225080327879002</v>
      </c>
      <c r="IC331" s="109">
        <v>0.54797743910110797</v>
      </c>
      <c r="ID331" s="109">
        <v>0.33374980339376098</v>
      </c>
      <c r="IE331" s="109">
        <v>0.21663342087600301</v>
      </c>
      <c r="IF331" s="109">
        <v>9.6368226364036302E-2</v>
      </c>
      <c r="IG331" s="109">
        <v>0.38759523029800902</v>
      </c>
      <c r="IH331" s="109">
        <v>0.20481744844755501</v>
      </c>
      <c r="II331" s="109">
        <v>0.33307859559404901</v>
      </c>
      <c r="IJ331" s="109">
        <v>0.124852902713536</v>
      </c>
      <c r="IK331" s="109">
        <v>0.116445174718046</v>
      </c>
      <c r="IL331" s="109">
        <v>0.44434806340656502</v>
      </c>
      <c r="IM331" s="109">
        <v>0.33338053160590497</v>
      </c>
      <c r="IN331" s="109">
        <v>0.33313551698382998</v>
      </c>
      <c r="IO331" s="109">
        <v>0.33324739328140501</v>
      </c>
      <c r="IP331" s="109">
        <v>0.333281930028197</v>
      </c>
      <c r="IQ331" s="109">
        <v>0.26970445372860702</v>
      </c>
      <c r="IR331" s="109">
        <v>0.23499819480277701</v>
      </c>
      <c r="IS331" s="109">
        <v>0.28755353235064002</v>
      </c>
      <c r="IT331" s="109">
        <v>0.57381977177976595</v>
      </c>
      <c r="IU331" s="109">
        <v>0.116445174718046</v>
      </c>
    </row>
    <row r="332" spans="1:255">
      <c r="A332" s="108" t="s">
        <v>283</v>
      </c>
      <c r="B332" s="109">
        <v>0.568148610239535</v>
      </c>
      <c r="C332" s="109">
        <v>0.50301598894129895</v>
      </c>
      <c r="D332" s="109">
        <v>0.67967853312051796</v>
      </c>
      <c r="E332" s="109">
        <v>0.72214253138916795</v>
      </c>
      <c r="F332" s="109">
        <v>4.4811805724890498E-2</v>
      </c>
      <c r="G332" s="109">
        <v>0.70505765585664804</v>
      </c>
      <c r="H332" s="109">
        <v>0.674502259141607</v>
      </c>
      <c r="I332" s="109">
        <v>0.69114619900268204</v>
      </c>
      <c r="J332" s="109">
        <v>0.62337035841921895</v>
      </c>
      <c r="K332" s="109">
        <v>5.17277136803206E-2</v>
      </c>
      <c r="L332" s="109">
        <v>0.68877874009937901</v>
      </c>
      <c r="M332" s="109">
        <v>3.3948491290114298E-2</v>
      </c>
      <c r="N332" s="109">
        <v>0.75541858481202295</v>
      </c>
      <c r="O332" s="109">
        <v>0.71267317709307298</v>
      </c>
      <c r="P332" s="109">
        <v>0.70647680753088504</v>
      </c>
      <c r="Q332" s="109">
        <v>0.89079265049204703</v>
      </c>
      <c r="R332" s="109">
        <v>5.5110510884911597E-2</v>
      </c>
      <c r="S332" s="109">
        <v>0.73512457809393195</v>
      </c>
      <c r="T332" s="109">
        <v>0.28755353235064002</v>
      </c>
      <c r="U332" s="109">
        <v>0.32646462365047502</v>
      </c>
      <c r="V332" s="109">
        <v>0.19715233269141899</v>
      </c>
      <c r="W332" s="109">
        <v>0.38655903444965301</v>
      </c>
      <c r="X332" s="109">
        <v>0.139190800632819</v>
      </c>
      <c r="Y332" s="109">
        <v>0.38655903444965301</v>
      </c>
      <c r="Z332" s="109">
        <v>0.21881958777374699</v>
      </c>
      <c r="AA332" s="109">
        <v>0.38508237866490802</v>
      </c>
      <c r="AB332" s="109">
        <v>0.59354890711215802</v>
      </c>
      <c r="AC332" s="109">
        <v>0.38455187882208702</v>
      </c>
      <c r="AD332" s="109">
        <v>2.9569747590286799E-2</v>
      </c>
      <c r="AE332" s="109">
        <v>0.33048679885389198</v>
      </c>
      <c r="AF332" s="109">
        <v>0.38495964086718698</v>
      </c>
      <c r="AG332" s="109">
        <v>0.341390278798198</v>
      </c>
      <c r="AH332" s="109">
        <v>0.25824221936151798</v>
      </c>
      <c r="AI332" s="109">
        <v>0.34080252156975799</v>
      </c>
      <c r="AJ332" s="109">
        <v>0.34080252156975799</v>
      </c>
      <c r="AK332" s="109">
        <v>0.34080252156975799</v>
      </c>
      <c r="AL332" s="109">
        <v>0.179121452545525</v>
      </c>
      <c r="AM332" s="109">
        <v>0.33944799238928403</v>
      </c>
      <c r="AN332" s="109">
        <v>0.33995040250163999</v>
      </c>
      <c r="AO332" s="109">
        <v>0.68333704884801405</v>
      </c>
      <c r="AP332" s="109">
        <v>0.210628419414536</v>
      </c>
      <c r="AQ332" s="109">
        <v>0.27838160126563799</v>
      </c>
      <c r="AR332" s="109">
        <v>0.33703122851730799</v>
      </c>
      <c r="AS332" s="109">
        <v>0.33944799238928403</v>
      </c>
      <c r="AT332" s="109">
        <v>0.38495964086718698</v>
      </c>
      <c r="AU332" s="109">
        <v>0.385393969099108</v>
      </c>
      <c r="AV332" s="109">
        <v>0.38655903444965301</v>
      </c>
      <c r="AW332" s="109">
        <v>0.33944799238928403</v>
      </c>
      <c r="AX332" s="109">
        <v>0.40510116306523403</v>
      </c>
      <c r="AY332" s="109">
        <v>0.56380735199478704</v>
      </c>
      <c r="AZ332" s="109">
        <v>0.139190800632819</v>
      </c>
      <c r="BA332" s="109">
        <v>0.38655903444965301</v>
      </c>
      <c r="BB332" s="109">
        <v>0.38495964086718698</v>
      </c>
      <c r="BC332" s="109">
        <v>0.46626882634648598</v>
      </c>
      <c r="BD332" s="109">
        <v>0.34080252156975799</v>
      </c>
      <c r="BE332" s="109">
        <v>0.65837716658087098</v>
      </c>
      <c r="BF332" s="109">
        <v>0.38655903444965301</v>
      </c>
      <c r="BG332" s="109">
        <v>0.157704075427369</v>
      </c>
      <c r="BH332" s="109">
        <v>0.27888401137799501</v>
      </c>
      <c r="BI332" s="109">
        <v>0.38619333828844599</v>
      </c>
      <c r="BJ332" s="109">
        <v>0.27838160126563799</v>
      </c>
      <c r="BK332" s="109">
        <v>0.34080252156975799</v>
      </c>
      <c r="BL332" s="109">
        <v>0.38495964086718698</v>
      </c>
      <c r="BM332" s="109">
        <v>0.38454185003099101</v>
      </c>
      <c r="BN332" s="109">
        <v>0.55539962399929699</v>
      </c>
      <c r="BO332" s="109">
        <v>0.33179889284597103</v>
      </c>
      <c r="BP332" s="109">
        <v>0.34080252156975799</v>
      </c>
      <c r="BQ332" s="109">
        <v>0.38495964086718698</v>
      </c>
      <c r="BR332" s="109">
        <v>0.54719045834793401</v>
      </c>
      <c r="BS332" s="109">
        <v>0.38454185003099101</v>
      </c>
      <c r="BT332" s="109">
        <v>0.28027044566181297</v>
      </c>
      <c r="BU332" s="109">
        <v>0.384636201463393</v>
      </c>
      <c r="BV332" s="109">
        <v>0.34080252156975799</v>
      </c>
      <c r="BW332" s="109">
        <v>0.38577898502919</v>
      </c>
      <c r="BX332" s="109">
        <v>0.683139869099883</v>
      </c>
      <c r="BY332" s="109">
        <v>0.34080252156975799</v>
      </c>
      <c r="BZ332" s="109">
        <v>0.63497619039004705</v>
      </c>
      <c r="CA332" s="109">
        <v>0.50443877967471196</v>
      </c>
      <c r="CB332" s="109">
        <v>0.50409495878611099</v>
      </c>
      <c r="CC332" s="109">
        <v>0.47022086884305597</v>
      </c>
      <c r="CD332" s="109">
        <v>0.44880127806597397</v>
      </c>
      <c r="CE332" s="109">
        <v>0.44854866388261</v>
      </c>
      <c r="CF332" s="109">
        <v>0.26327368837514598</v>
      </c>
      <c r="CG332" s="109">
        <v>0.44828865949001701</v>
      </c>
      <c r="CH332" s="109">
        <v>0.42151635847288899</v>
      </c>
      <c r="CI332" s="109">
        <v>0.46216127739335899</v>
      </c>
      <c r="CJ332" s="109">
        <v>0.58915318350592405</v>
      </c>
      <c r="CK332" s="109">
        <v>0.28027044566181297</v>
      </c>
      <c r="CL332" s="109">
        <v>0.361841264043819</v>
      </c>
      <c r="CM332" s="109">
        <v>0.73605676358477201</v>
      </c>
      <c r="CN332" s="109">
        <v>0.65919922511917395</v>
      </c>
      <c r="CO332" s="109">
        <v>0.15659024568744601</v>
      </c>
      <c r="CP332" s="109">
        <v>8.6452239310755297E-2</v>
      </c>
      <c r="CQ332" s="109">
        <v>0.44255579673177398</v>
      </c>
      <c r="CR332" s="109">
        <v>0.40013595084120901</v>
      </c>
      <c r="CS332" s="109">
        <v>8.5694392924858503E-2</v>
      </c>
      <c r="CT332" s="109">
        <v>0.38400221751142999</v>
      </c>
      <c r="CU332" s="109">
        <v>0.326486452584827</v>
      </c>
      <c r="CV332" s="109">
        <v>0.27888401137799501</v>
      </c>
      <c r="CW332" s="109">
        <v>0.38454185003099101</v>
      </c>
      <c r="CX332" s="109">
        <v>0.27838160126563799</v>
      </c>
      <c r="CY332" s="109">
        <v>0.27838160126563799</v>
      </c>
      <c r="CZ332" s="109">
        <v>0.38655903444965301</v>
      </c>
      <c r="DA332" s="109">
        <v>0.34080252156975799</v>
      </c>
      <c r="DB332" s="109">
        <v>0.38655903444965301</v>
      </c>
      <c r="DC332" s="109">
        <v>0.34080252156975799</v>
      </c>
      <c r="DD332" s="109">
        <v>0.28755353235064002</v>
      </c>
      <c r="DE332" s="109">
        <v>0.399657901402456</v>
      </c>
      <c r="DF332" s="109">
        <v>0.25119811332033598</v>
      </c>
      <c r="DG332" s="109">
        <v>0.373766482611401</v>
      </c>
      <c r="DH332" s="109">
        <v>0.75884121206685495</v>
      </c>
      <c r="DI332" s="109">
        <v>0.667009320305608</v>
      </c>
      <c r="DJ332" s="109">
        <v>0.139190800632819</v>
      </c>
      <c r="DK332" s="109">
        <v>0.44747141539920199</v>
      </c>
      <c r="DL332" s="109">
        <v>0.22038966032571899</v>
      </c>
      <c r="DM332" s="109">
        <v>0.16800278058738999</v>
      </c>
      <c r="DN332" s="109">
        <v>0.22238344933837201</v>
      </c>
      <c r="DO332" s="109">
        <v>0.602428846733706</v>
      </c>
      <c r="DP332" s="109">
        <v>0.45151063712828299</v>
      </c>
      <c r="DQ332" s="109">
        <v>0.45128932690495099</v>
      </c>
      <c r="DR332" s="109">
        <v>0.66552795679849797</v>
      </c>
      <c r="DS332" s="109">
        <v>0.34690802592806802</v>
      </c>
      <c r="DT332" s="109">
        <v>0.28063778923727101</v>
      </c>
      <c r="DU332" s="109">
        <v>0.46752208336935402</v>
      </c>
      <c r="DV332" s="109">
        <v>0.42101394836053202</v>
      </c>
      <c r="DW332" s="109">
        <v>0.27385968526432303</v>
      </c>
      <c r="DX332" s="109">
        <v>0.68583383958879596</v>
      </c>
      <c r="DY332" s="109">
        <v>0.37003588613358002</v>
      </c>
      <c r="DZ332" s="109">
        <v>0.298912582491281</v>
      </c>
      <c r="EA332" s="109">
        <v>0.69452903033569402</v>
      </c>
      <c r="EB332" s="109">
        <v>0.22283065452985501</v>
      </c>
      <c r="EC332" s="109">
        <v>0.27888401137799501</v>
      </c>
      <c r="ED332" s="109">
        <v>0.68290966401753195</v>
      </c>
      <c r="EE332" s="109">
        <v>0.66642552270200295</v>
      </c>
      <c r="EF332" s="109">
        <v>0.72924109100801904</v>
      </c>
      <c r="EG332" s="109">
        <v>0.5475207707052</v>
      </c>
      <c r="EH332" s="109">
        <v>0.65211140472130902</v>
      </c>
      <c r="EI332" s="109">
        <v>0.70949269246776503</v>
      </c>
      <c r="EJ332" s="109">
        <v>0.682984139147509</v>
      </c>
      <c r="EK332" s="109">
        <v>0.27786898268968102</v>
      </c>
      <c r="EL332" s="109">
        <v>0.44383449916531298</v>
      </c>
      <c r="EM332" s="109">
        <v>5.4639736417884797E-2</v>
      </c>
      <c r="EN332" s="109">
        <v>0.69566143341866105</v>
      </c>
      <c r="EO332" s="109">
        <v>0.310720155403515</v>
      </c>
      <c r="EP332" s="109">
        <v>0.55539962399929699</v>
      </c>
      <c r="EQ332" s="109">
        <v>0.68877874009937901</v>
      </c>
      <c r="ER332" s="109">
        <v>0.78857331111028095</v>
      </c>
      <c r="ES332" s="109">
        <v>0.420501329784575</v>
      </c>
      <c r="ET332" s="109">
        <v>0.264533866123218</v>
      </c>
      <c r="EU332" s="109">
        <v>0.29738503883705097</v>
      </c>
      <c r="EV332" s="109">
        <v>0.297419115106897</v>
      </c>
      <c r="EW332" s="109">
        <v>0.412942451665963</v>
      </c>
      <c r="EX332" s="109">
        <v>0.55539962399929699</v>
      </c>
      <c r="EY332" s="109">
        <v>0.35671613438864802</v>
      </c>
      <c r="EZ332" s="109">
        <v>0.41704954874079803</v>
      </c>
      <c r="FA332" s="109">
        <v>0.29202243473209999</v>
      </c>
      <c r="FB332" s="109">
        <v>0.33676332881049598</v>
      </c>
      <c r="FC332" s="109">
        <v>0.437952335779068</v>
      </c>
      <c r="FD332" s="109">
        <v>0.44386628529712502</v>
      </c>
      <c r="FE332" s="109">
        <v>0.69114619900268204</v>
      </c>
      <c r="FF332" s="109">
        <v>0.283218084269102</v>
      </c>
      <c r="FG332" s="109">
        <v>0.32089376984984003</v>
      </c>
      <c r="FH332" s="109">
        <v>0.55539962399929699</v>
      </c>
      <c r="FI332" s="109">
        <v>0.54719045834793401</v>
      </c>
      <c r="FJ332" s="109">
        <v>0.68908244009965203</v>
      </c>
      <c r="FK332" s="109">
        <v>0.69067902450488095</v>
      </c>
      <c r="FL332" s="109">
        <v>0.67547769980276096</v>
      </c>
      <c r="FM332" s="109">
        <v>0.400388185936562</v>
      </c>
      <c r="FN332" s="109">
        <v>0.74713554438389496</v>
      </c>
      <c r="FO332" s="109">
        <v>0.34882471340754001</v>
      </c>
      <c r="FP332" s="109">
        <v>0.437952335779068</v>
      </c>
      <c r="FQ332" s="109">
        <v>0.66440864828023605</v>
      </c>
      <c r="FR332" s="109">
        <v>0.24880164521175099</v>
      </c>
      <c r="FS332" s="109">
        <v>0.70886896712687097</v>
      </c>
      <c r="FT332" s="109">
        <v>0.437952335779068</v>
      </c>
      <c r="FU332" s="109">
        <v>0.437952335779068</v>
      </c>
      <c r="FV332" s="109">
        <v>0.71024622523664005</v>
      </c>
      <c r="FW332" s="109">
        <v>0.23988250577600601</v>
      </c>
      <c r="FX332" s="109">
        <v>0.53149298230869901</v>
      </c>
      <c r="FY332" s="109">
        <v>0.70072750435994502</v>
      </c>
      <c r="FZ332" s="109">
        <v>0.66445570779931895</v>
      </c>
      <c r="GA332" s="109">
        <v>0.72240628701178899</v>
      </c>
      <c r="GB332" s="109">
        <v>0.557000545061068</v>
      </c>
      <c r="GC332" s="109">
        <v>0.69005439375967403</v>
      </c>
      <c r="GD332" s="109">
        <v>0.31764421496540701</v>
      </c>
      <c r="GE332" s="109">
        <v>0.65954641876128495</v>
      </c>
      <c r="GF332" s="109">
        <v>0.73504172604844198</v>
      </c>
      <c r="GG332" s="109">
        <v>0.303795979131189</v>
      </c>
      <c r="GH332" s="109">
        <v>0.55539962399929699</v>
      </c>
      <c r="GI332" s="109">
        <v>0.32040470506447399</v>
      </c>
      <c r="GJ332" s="109">
        <v>0.34080252156975799</v>
      </c>
      <c r="GK332" s="109">
        <v>0.33995040250163999</v>
      </c>
      <c r="GL332" s="109">
        <v>0.34080252156975799</v>
      </c>
      <c r="GM332" s="109">
        <v>0.38454185003099101</v>
      </c>
      <c r="GN332" s="109">
        <v>0.33995040250163999</v>
      </c>
      <c r="GO332" s="109">
        <v>0.38812504708250201</v>
      </c>
      <c r="GP332" s="109">
        <v>0.33944799238928403</v>
      </c>
      <c r="GQ332" s="109">
        <v>0.38655903444965301</v>
      </c>
      <c r="GR332" s="109">
        <v>0.28479320941041197</v>
      </c>
      <c r="GS332" s="109">
        <v>0.33944799238928403</v>
      </c>
      <c r="GT332" s="109">
        <v>0.384636201463393</v>
      </c>
      <c r="GU332" s="109">
        <v>0.384636201463393</v>
      </c>
      <c r="GV332" s="109">
        <v>0.27838160126563799</v>
      </c>
      <c r="GW332" s="109">
        <v>0.38655903444965301</v>
      </c>
      <c r="GX332" s="109">
        <v>0.63041111458010002</v>
      </c>
      <c r="GY332" s="109">
        <v>0.27888401137799501</v>
      </c>
      <c r="GZ332" s="109">
        <v>0.38734889582020499</v>
      </c>
      <c r="HA332" s="109">
        <v>0.38655903444965301</v>
      </c>
      <c r="HB332" s="109">
        <v>0.38731065657858099</v>
      </c>
      <c r="HC332" s="109">
        <v>0.27762383362992299</v>
      </c>
      <c r="HD332" s="109">
        <v>0.38655903444965301</v>
      </c>
      <c r="HE332" s="109">
        <v>0.33944799238928403</v>
      </c>
      <c r="HF332" s="109">
        <v>0.32040470506447399</v>
      </c>
      <c r="HG332" s="109">
        <v>0.55539962399929699</v>
      </c>
      <c r="HH332" s="109">
        <v>0.38628588197893499</v>
      </c>
      <c r="HI332" s="109">
        <v>0.38731065657858099</v>
      </c>
      <c r="HJ332" s="109">
        <v>0.22715129900136599</v>
      </c>
      <c r="HK332" s="109">
        <v>0.38655903444965301</v>
      </c>
      <c r="HL332" s="109">
        <v>0.38731065657858099</v>
      </c>
      <c r="HM332" s="109">
        <v>0.38655903444965301</v>
      </c>
      <c r="HN332" s="109">
        <v>0.27838160126563799</v>
      </c>
      <c r="HO332" s="109">
        <v>0.27216004016789302</v>
      </c>
      <c r="HP332" s="109">
        <v>0.384636201463393</v>
      </c>
      <c r="HQ332" s="109">
        <v>0.72466276180080402</v>
      </c>
      <c r="HR332" s="109">
        <v>0.68901821752020997</v>
      </c>
      <c r="HS332" s="109">
        <v>0.38517051667909402</v>
      </c>
      <c r="HT332" s="109">
        <v>0.33944799238928403</v>
      </c>
      <c r="HU332" s="109">
        <v>0.38628588197893499</v>
      </c>
      <c r="HV332" s="109">
        <v>0.29000911878992702</v>
      </c>
      <c r="HW332" s="109">
        <v>0.38658580490660599</v>
      </c>
      <c r="HX332" s="109">
        <v>0.41646690909095202</v>
      </c>
      <c r="HY332" s="109">
        <v>0.38655903444965301</v>
      </c>
      <c r="HZ332" s="109">
        <v>0.33070720878375698</v>
      </c>
      <c r="IA332" s="109">
        <v>0.38734889582020499</v>
      </c>
      <c r="IB332" s="109">
        <v>0.47837683012790599</v>
      </c>
      <c r="IC332" s="109">
        <v>0.53062634973989298</v>
      </c>
      <c r="ID332" s="109">
        <v>0.38655903444965301</v>
      </c>
      <c r="IE332" s="109">
        <v>0.27888401137799501</v>
      </c>
      <c r="IF332" s="109">
        <v>0.32869323654171001</v>
      </c>
      <c r="IG332" s="109">
        <v>0.389604476873532</v>
      </c>
      <c r="IH332" s="109">
        <v>0.20481744844755501</v>
      </c>
      <c r="II332" s="109">
        <v>0.384636201463393</v>
      </c>
      <c r="IJ332" s="109">
        <v>0.13068830170051199</v>
      </c>
      <c r="IK332" s="109">
        <v>0.348310445265053</v>
      </c>
      <c r="IL332" s="109">
        <v>0.59600326424441097</v>
      </c>
      <c r="IM332" s="109">
        <v>0.38454185003099101</v>
      </c>
      <c r="IN332" s="109">
        <v>0.384636201463393</v>
      </c>
      <c r="IO332" s="109">
        <v>0.38567068199612098</v>
      </c>
      <c r="IP332" s="109">
        <v>0.38495964086718698</v>
      </c>
      <c r="IQ332" s="109">
        <v>0.33947560143945299</v>
      </c>
      <c r="IR332" s="109">
        <v>0.26129672573311702</v>
      </c>
      <c r="IS332" s="109">
        <v>0.28755353235064002</v>
      </c>
      <c r="IT332" s="109">
        <v>0.55539962399929699</v>
      </c>
      <c r="IU332" s="109">
        <v>0.34881081650551599</v>
      </c>
    </row>
    <row r="333" spans="1:255">
      <c r="A333" s="108" t="s">
        <v>284</v>
      </c>
      <c r="B333" s="109">
        <v>0.568148610239535</v>
      </c>
      <c r="C333" s="109">
        <v>0.51561057541591904</v>
      </c>
      <c r="D333" s="109">
        <v>0.66922467111296602</v>
      </c>
      <c r="E333" s="109">
        <v>0.72214253138916795</v>
      </c>
      <c r="F333" s="109">
        <v>5.4892401692754701E-2</v>
      </c>
      <c r="G333" s="109">
        <v>0.70297466404680398</v>
      </c>
      <c r="H333" s="109">
        <v>0.67208218691044697</v>
      </c>
      <c r="I333" s="109">
        <v>0.69114619900268204</v>
      </c>
      <c r="J333" s="109">
        <v>0.61747506077722303</v>
      </c>
      <c r="K333" s="109">
        <v>5.5110510884911597E-2</v>
      </c>
      <c r="L333" s="109">
        <v>0.68853359103961997</v>
      </c>
      <c r="M333" s="109">
        <v>3.3948491290114298E-2</v>
      </c>
      <c r="N333" s="109">
        <v>0.77114277136819998</v>
      </c>
      <c r="O333" s="109">
        <v>0.71490042816783905</v>
      </c>
      <c r="P333" s="109">
        <v>0.70686585489185005</v>
      </c>
      <c r="Q333" s="109">
        <v>0.91010597741287702</v>
      </c>
      <c r="R333" s="109">
        <v>5.5110510884911597E-2</v>
      </c>
      <c r="S333" s="109">
        <v>0.73512457809393195</v>
      </c>
      <c r="T333" s="109">
        <v>0.28755353235064002</v>
      </c>
      <c r="U333" s="109">
        <v>0.20161172093693899</v>
      </c>
      <c r="V333" s="109">
        <v>8.1119838662950999E-2</v>
      </c>
      <c r="W333" s="109">
        <v>0.333936293096607</v>
      </c>
      <c r="X333" s="109">
        <v>0.139190800632819</v>
      </c>
      <c r="Y333" s="109">
        <v>0.33402111697102699</v>
      </c>
      <c r="Z333" s="109">
        <v>0</v>
      </c>
      <c r="AA333" s="109">
        <v>0.333202908998249</v>
      </c>
      <c r="AB333" s="109">
        <v>0.61212131491388599</v>
      </c>
      <c r="AC333" s="109">
        <v>0.333680943592783</v>
      </c>
      <c r="AD333" s="109">
        <v>2.9569747590286799E-2</v>
      </c>
      <c r="AE333" s="109">
        <v>7.0256524228174896E-2</v>
      </c>
      <c r="AF333" s="109">
        <v>0.33359974456560998</v>
      </c>
      <c r="AG333" s="109">
        <v>0.27838160126563799</v>
      </c>
      <c r="AH333" s="109">
        <v>0.22360043285769199</v>
      </c>
      <c r="AI333" s="109">
        <v>0.27838160126563799</v>
      </c>
      <c r="AJ333" s="109">
        <v>0.27838160126563799</v>
      </c>
      <c r="AK333" s="109">
        <v>0.27838160126563799</v>
      </c>
      <c r="AL333" s="109">
        <v>0.17836368490981</v>
      </c>
      <c r="AM333" s="109">
        <v>0.27838160126563799</v>
      </c>
      <c r="AN333" s="109">
        <v>0.27838160126563799</v>
      </c>
      <c r="AO333" s="109">
        <v>0.61478082755441599</v>
      </c>
      <c r="AP333" s="109">
        <v>0.173510497563719</v>
      </c>
      <c r="AQ333" s="109">
        <v>0.210063837905196</v>
      </c>
      <c r="AR333" s="109">
        <v>0.28957221930548599</v>
      </c>
      <c r="AS333" s="109">
        <v>0.29309879348879098</v>
      </c>
      <c r="AT333" s="109">
        <v>0.33359299987554902</v>
      </c>
      <c r="AU333" s="109">
        <v>0.33338053160590497</v>
      </c>
      <c r="AV333" s="109">
        <v>0.33307859559404901</v>
      </c>
      <c r="AW333" s="109">
        <v>0.27838160126563799</v>
      </c>
      <c r="AX333" s="109">
        <v>0.42446181812603001</v>
      </c>
      <c r="AY333" s="109">
        <v>0.58222749977525501</v>
      </c>
      <c r="AZ333" s="109">
        <v>0.139190800632819</v>
      </c>
      <c r="BA333" s="109">
        <v>0.33400622291978499</v>
      </c>
      <c r="BB333" s="109">
        <v>0.33307859559404901</v>
      </c>
      <c r="BC333" s="109">
        <v>0.27095961130178498</v>
      </c>
      <c r="BD333" s="109">
        <v>0.27838160126563799</v>
      </c>
      <c r="BE333" s="109">
        <v>0.57210076641956298</v>
      </c>
      <c r="BF333" s="109">
        <v>0.33412713905131902</v>
      </c>
      <c r="BG333" s="109">
        <v>0.157704075427369</v>
      </c>
      <c r="BH333" s="109">
        <v>0.21797593056228301</v>
      </c>
      <c r="BI333" s="109">
        <v>0.33307859559404901</v>
      </c>
      <c r="BJ333" s="109">
        <v>0.210063837905196</v>
      </c>
      <c r="BK333" s="109">
        <v>0.27838160126563799</v>
      </c>
      <c r="BL333" s="109">
        <v>0.33307859559404901</v>
      </c>
      <c r="BM333" s="109">
        <v>0.33308724470968798</v>
      </c>
      <c r="BN333" s="109">
        <v>0.57381977177976595</v>
      </c>
      <c r="BO333" s="109">
        <v>0.33005376332324599</v>
      </c>
      <c r="BP333" s="109">
        <v>0.27838160126563799</v>
      </c>
      <c r="BQ333" s="109">
        <v>0.33307859559404901</v>
      </c>
      <c r="BR333" s="109">
        <v>0.56494046171913803</v>
      </c>
      <c r="BS333" s="109">
        <v>0.33324739328140501</v>
      </c>
      <c r="BT333" s="109">
        <v>0.219231897621464</v>
      </c>
      <c r="BU333" s="109">
        <v>0.33338053160590497</v>
      </c>
      <c r="BV333" s="109">
        <v>0.27838160126563799</v>
      </c>
      <c r="BW333" s="109">
        <v>0.33307859559404901</v>
      </c>
      <c r="BX333" s="109">
        <v>0.683139869099883</v>
      </c>
      <c r="BY333" s="109">
        <v>0.27838160126563799</v>
      </c>
      <c r="BZ333" s="109">
        <v>0.62039140275180105</v>
      </c>
      <c r="CA333" s="109">
        <v>0.51561057541591904</v>
      </c>
      <c r="CB333" s="109">
        <v>0.51561057541591904</v>
      </c>
      <c r="CC333" s="109">
        <v>0.48897132898078999</v>
      </c>
      <c r="CD333" s="109">
        <v>0.464122740367508</v>
      </c>
      <c r="CE333" s="109">
        <v>0.464122740367508</v>
      </c>
      <c r="CF333" s="109">
        <v>0.26327368837514598</v>
      </c>
      <c r="CG333" s="109">
        <v>0.464122740367508</v>
      </c>
      <c r="CH333" s="109">
        <v>0.43633541066206599</v>
      </c>
      <c r="CI333" s="109">
        <v>0.47808639006360698</v>
      </c>
      <c r="CJ333" s="109">
        <v>0.58867106653346501</v>
      </c>
      <c r="CK333" s="109">
        <v>0.27838160126563799</v>
      </c>
      <c r="CL333" s="109">
        <v>0.361841264043819</v>
      </c>
      <c r="CM333" s="109">
        <v>0.74995362518353803</v>
      </c>
      <c r="CN333" s="109">
        <v>0.657195522330977</v>
      </c>
      <c r="CO333" s="109">
        <v>0.13216862990345399</v>
      </c>
      <c r="CP333" s="109">
        <v>8.5694392924858503E-2</v>
      </c>
      <c r="CQ333" s="109">
        <v>0.45737484892095198</v>
      </c>
      <c r="CR333" s="109">
        <v>0.41787417701471802</v>
      </c>
      <c r="CS333" s="109">
        <v>8.6965156550537506E-2</v>
      </c>
      <c r="CT333" s="109">
        <v>0.38414679900779702</v>
      </c>
      <c r="CU333" s="109">
        <v>0.20161172093693899</v>
      </c>
      <c r="CV333" s="109">
        <v>0.27888401137799501</v>
      </c>
      <c r="CW333" s="109">
        <v>0.333313176342592</v>
      </c>
      <c r="CX333" s="109">
        <v>0.210063837905196</v>
      </c>
      <c r="CY333" s="109">
        <v>0.210063837905196</v>
      </c>
      <c r="CZ333" s="109">
        <v>0.33307859559404901</v>
      </c>
      <c r="DA333" s="109">
        <v>0.27838160126563799</v>
      </c>
      <c r="DB333" s="109">
        <v>0.333202908998249</v>
      </c>
      <c r="DC333" s="109">
        <v>0.27838160126563799</v>
      </c>
      <c r="DD333" s="109">
        <v>0.28755353235064002</v>
      </c>
      <c r="DE333" s="109">
        <v>0.139190800632819</v>
      </c>
      <c r="DF333" s="109">
        <v>0.21723066855281301</v>
      </c>
      <c r="DG333" s="109">
        <v>0.32292392757225602</v>
      </c>
      <c r="DH333" s="109">
        <v>0.75903217081326002</v>
      </c>
      <c r="DI333" s="109">
        <v>0.65376668061212695</v>
      </c>
      <c r="DJ333" s="109">
        <v>0.139190800632819</v>
      </c>
      <c r="DK333" s="109">
        <v>0.465308396707594</v>
      </c>
      <c r="DL333" s="109">
        <v>0.22038966032571899</v>
      </c>
      <c r="DM333" s="109">
        <v>0.16800278058738999</v>
      </c>
      <c r="DN333" s="109">
        <v>0.22239764398051601</v>
      </c>
      <c r="DO333" s="109">
        <v>0.60266046936212603</v>
      </c>
      <c r="DP333" s="109">
        <v>0.47087129218907903</v>
      </c>
      <c r="DQ333" s="109">
        <v>0.47064998196574698</v>
      </c>
      <c r="DR333" s="109">
        <v>0.55578416595824398</v>
      </c>
      <c r="DS333" s="109">
        <v>0.34690802592806802</v>
      </c>
      <c r="DT333" s="109">
        <v>0.24948459358983599</v>
      </c>
      <c r="DU333" s="109">
        <v>0.48688273843015001</v>
      </c>
      <c r="DV333" s="109">
        <v>0.367508350214927</v>
      </c>
      <c r="DW333" s="109">
        <v>0.27385968526432303</v>
      </c>
      <c r="DX333" s="109">
        <v>0.68564313952480005</v>
      </c>
      <c r="DY333" s="109">
        <v>0.322363116856763</v>
      </c>
      <c r="DZ333" s="109">
        <v>0.31824637594007299</v>
      </c>
      <c r="EA333" s="109">
        <v>0.694153507340316</v>
      </c>
      <c r="EB333" s="109">
        <v>0.22283065452985501</v>
      </c>
      <c r="EC333" s="109">
        <v>0.27888401137799501</v>
      </c>
      <c r="ED333" s="109">
        <v>0.67972709504907702</v>
      </c>
      <c r="EE333" s="109">
        <v>0.66612867802724895</v>
      </c>
      <c r="EF333" s="109">
        <v>0.73065592905006105</v>
      </c>
      <c r="EG333" s="109">
        <v>0.56506157541503998</v>
      </c>
      <c r="EH333" s="109">
        <v>0.65057138255081504</v>
      </c>
      <c r="EI333" s="109">
        <v>0.70914892007820296</v>
      </c>
      <c r="EJ333" s="109">
        <v>0.682984139147509</v>
      </c>
      <c r="EK333" s="109">
        <v>0.27786898268968102</v>
      </c>
      <c r="EL333" s="109">
        <v>0.44383449916531298</v>
      </c>
      <c r="EM333" s="109">
        <v>5.4639736417884797E-2</v>
      </c>
      <c r="EN333" s="109">
        <v>0.69419317579380702</v>
      </c>
      <c r="EO333" s="109">
        <v>0.310720155403515</v>
      </c>
      <c r="EP333" s="109">
        <v>0.57381977177976595</v>
      </c>
      <c r="EQ333" s="109">
        <v>0.68853359103961997</v>
      </c>
      <c r="ER333" s="109">
        <v>0.79368248307759304</v>
      </c>
      <c r="ES333" s="109">
        <v>0.420501329784575</v>
      </c>
      <c r="ET333" s="109">
        <v>0.203504907601707</v>
      </c>
      <c r="EU333" s="109">
        <v>0.28059728446510701</v>
      </c>
      <c r="EV333" s="109">
        <v>0.28063136073495298</v>
      </c>
      <c r="EW333" s="109">
        <v>0.353559022669302</v>
      </c>
      <c r="EX333" s="109">
        <v>0.574247660484136</v>
      </c>
      <c r="EY333" s="109">
        <v>0.31123277397947102</v>
      </c>
      <c r="EZ333" s="109">
        <v>0.43641020380159301</v>
      </c>
      <c r="FA333" s="109">
        <v>0.168782268764956</v>
      </c>
      <c r="FB333" s="109">
        <v>0.31946034408581903</v>
      </c>
      <c r="FC333" s="109">
        <v>0.45731299083986399</v>
      </c>
      <c r="FD333" s="109">
        <v>0.463226940357921</v>
      </c>
      <c r="FE333" s="109">
        <v>0.69114619900268204</v>
      </c>
      <c r="FF333" s="109">
        <v>0.28327845399540302</v>
      </c>
      <c r="FG333" s="109">
        <v>0.30260642657931702</v>
      </c>
      <c r="FH333" s="109">
        <v>0.57296599990543395</v>
      </c>
      <c r="FI333" s="109">
        <v>0.56494046171913803</v>
      </c>
      <c r="FJ333" s="109">
        <v>0.68853359103961997</v>
      </c>
      <c r="FK333" s="109">
        <v>0.68853359103961997</v>
      </c>
      <c r="FL333" s="109">
        <v>0.66145657636834798</v>
      </c>
      <c r="FM333" s="109">
        <v>0.40037888494745599</v>
      </c>
      <c r="FN333" s="109">
        <v>0.75765355213422203</v>
      </c>
      <c r="FO333" s="109">
        <v>0.34882471340754001</v>
      </c>
      <c r="FP333" s="109">
        <v>0.45731299083986399</v>
      </c>
      <c r="FQ333" s="109">
        <v>0.66437224522647398</v>
      </c>
      <c r="FR333" s="109">
        <v>0.15442265030382299</v>
      </c>
      <c r="FS333" s="109">
        <v>0.708699796436838</v>
      </c>
      <c r="FT333" s="109">
        <v>0.45731299083986399</v>
      </c>
      <c r="FU333" s="109">
        <v>0.45731299083986399</v>
      </c>
      <c r="FV333" s="109">
        <v>0.70993740331446897</v>
      </c>
      <c r="FW333" s="109">
        <v>0.20448060594287401</v>
      </c>
      <c r="FX333" s="109">
        <v>0.48009405400802102</v>
      </c>
      <c r="FY333" s="109">
        <v>0.70061826065515698</v>
      </c>
      <c r="FZ333" s="109">
        <v>0.66437224522647398</v>
      </c>
      <c r="GA333" s="109">
        <v>0.72204296028246095</v>
      </c>
      <c r="GB333" s="109">
        <v>0.55330419977961498</v>
      </c>
      <c r="GC333" s="109">
        <v>0.68853359103961997</v>
      </c>
      <c r="GD333" s="109">
        <v>0.25522329466128701</v>
      </c>
      <c r="GE333" s="109">
        <v>0.65891922577384299</v>
      </c>
      <c r="GF333" s="109">
        <v>0.73524518925987603</v>
      </c>
      <c r="GG333" s="109">
        <v>0.303795979131189</v>
      </c>
      <c r="GH333" s="109">
        <v>0.574247660484136</v>
      </c>
      <c r="GI333" s="109">
        <v>0.27838160126563799</v>
      </c>
      <c r="GJ333" s="109">
        <v>0.27838160126563799</v>
      </c>
      <c r="GK333" s="109">
        <v>0.27838160126563799</v>
      </c>
      <c r="GL333" s="109">
        <v>0.27838160126563799</v>
      </c>
      <c r="GM333" s="109">
        <v>0.33307859559404901</v>
      </c>
      <c r="GN333" s="109">
        <v>0.27838160126563799</v>
      </c>
      <c r="GO333" s="109">
        <v>0.33433679103860597</v>
      </c>
      <c r="GP333" s="109">
        <v>0.27838160126563799</v>
      </c>
      <c r="GQ333" s="109">
        <v>0.33338053160590497</v>
      </c>
      <c r="GR333" s="109">
        <v>0.18553306069029901</v>
      </c>
      <c r="GS333" s="109">
        <v>0.27838160126563799</v>
      </c>
      <c r="GT333" s="109">
        <v>0.33307859559404901</v>
      </c>
      <c r="GU333" s="109">
        <v>0.33307859559404901</v>
      </c>
      <c r="GV333" s="109">
        <v>0.210063837905196</v>
      </c>
      <c r="GW333" s="109">
        <v>0.33384415482616397</v>
      </c>
      <c r="GX333" s="109">
        <v>0.63041111458010002</v>
      </c>
      <c r="GY333" s="109">
        <v>0.21663342087600301</v>
      </c>
      <c r="GZ333" s="109">
        <v>0.334163666834836</v>
      </c>
      <c r="HA333" s="109">
        <v>0.33368943366746101</v>
      </c>
      <c r="HB333" s="109">
        <v>0.33412713905131902</v>
      </c>
      <c r="HC333" s="109">
        <v>0.23286404008241601</v>
      </c>
      <c r="HD333" s="109">
        <v>0.33374980339376098</v>
      </c>
      <c r="HE333" s="109">
        <v>0.27838160126563799</v>
      </c>
      <c r="HF333" s="109">
        <v>0.27838160126563799</v>
      </c>
      <c r="HG333" s="109">
        <v>0.57381977177976595</v>
      </c>
      <c r="HH333" s="109">
        <v>0.33307859559404901</v>
      </c>
      <c r="HI333" s="109">
        <v>0.33374980339376098</v>
      </c>
      <c r="HJ333" s="109">
        <v>8.7960498368546705E-2</v>
      </c>
      <c r="HK333" s="109">
        <v>0.33384415482616397</v>
      </c>
      <c r="HL333" s="109">
        <v>0.33412713905131902</v>
      </c>
      <c r="HM333" s="109">
        <v>0.33402111697102699</v>
      </c>
      <c r="HN333" s="109">
        <v>0.210063837905196</v>
      </c>
      <c r="HO333" s="109">
        <v>0.27174393176091399</v>
      </c>
      <c r="HP333" s="109">
        <v>0.33368943366746101</v>
      </c>
      <c r="HQ333" s="109">
        <v>0.71965170442196802</v>
      </c>
      <c r="HR333" s="109">
        <v>0.68853359103961997</v>
      </c>
      <c r="HS333" s="109">
        <v>0.38328167228291898</v>
      </c>
      <c r="HT333" s="109">
        <v>0.27838160126563799</v>
      </c>
      <c r="HU333" s="109">
        <v>0.33307859559404901</v>
      </c>
      <c r="HV333" s="109">
        <v>0.29000911878992702</v>
      </c>
      <c r="HW333" s="109">
        <v>0.33407803836080802</v>
      </c>
      <c r="HX333" s="109">
        <v>0.12375560561583999</v>
      </c>
      <c r="HY333" s="109">
        <v>0.33374980339376098</v>
      </c>
      <c r="HZ333" s="109">
        <v>0.26129672573311702</v>
      </c>
      <c r="IA333" s="109">
        <v>0.334163666834836</v>
      </c>
      <c r="IB333" s="109">
        <v>0.44225080327879002</v>
      </c>
      <c r="IC333" s="109">
        <v>0.54797743910110797</v>
      </c>
      <c r="ID333" s="109">
        <v>0.33374980339376098</v>
      </c>
      <c r="IE333" s="109">
        <v>0.211386187050252</v>
      </c>
      <c r="IF333" s="109">
        <v>9.6368226364036302E-2</v>
      </c>
      <c r="IG333" s="109">
        <v>0.38780348570508599</v>
      </c>
      <c r="IH333" s="109">
        <v>0.20481744844755501</v>
      </c>
      <c r="II333" s="109">
        <v>0.33359299987554902</v>
      </c>
      <c r="IJ333" s="109">
        <v>0.124852902713536</v>
      </c>
      <c r="IK333" s="109">
        <v>0.116445174718046</v>
      </c>
      <c r="IL333" s="109">
        <v>0.44434806340656502</v>
      </c>
      <c r="IM333" s="109">
        <v>0.33307859559404901</v>
      </c>
      <c r="IN333" s="109">
        <v>0.33307859559404901</v>
      </c>
      <c r="IO333" s="109">
        <v>0.33307859559404901</v>
      </c>
      <c r="IP333" s="109">
        <v>0.33359299987554902</v>
      </c>
      <c r="IQ333" s="109">
        <v>0.26970445372860702</v>
      </c>
      <c r="IR333" s="109">
        <v>0.23499819480277701</v>
      </c>
      <c r="IS333" s="109">
        <v>0.28755353235064002</v>
      </c>
      <c r="IT333" s="109">
        <v>0.57381977177976595</v>
      </c>
      <c r="IU333" s="109">
        <v>0.116445174718046</v>
      </c>
    </row>
    <row r="334" spans="1:255">
      <c r="A334" s="108" t="s">
        <v>285</v>
      </c>
      <c r="B334" s="109">
        <v>0.56699558751554402</v>
      </c>
      <c r="C334" s="109">
        <v>0.50591274762375005</v>
      </c>
      <c r="D334" s="109">
        <v>0.68575895352184901</v>
      </c>
      <c r="E334" s="109">
        <v>0.72312818964217795</v>
      </c>
      <c r="F334" s="109">
        <v>6.2904168444773201E-2</v>
      </c>
      <c r="G334" s="109">
        <v>0.71074145999466198</v>
      </c>
      <c r="H334" s="109">
        <v>0.67901449157792104</v>
      </c>
      <c r="I334" s="109">
        <v>0.69219370440781702</v>
      </c>
      <c r="J334" s="109">
        <v>0.62708812052490903</v>
      </c>
      <c r="K334" s="109">
        <v>6.2904168444773201E-2</v>
      </c>
      <c r="L334" s="109">
        <v>0.69219370440781702</v>
      </c>
      <c r="M334" s="109">
        <v>4.0916310165715897E-2</v>
      </c>
      <c r="N334" s="109">
        <v>0.75362965606087196</v>
      </c>
      <c r="O334" s="109">
        <v>0.71478821666650705</v>
      </c>
      <c r="P334" s="109">
        <v>0.71466355305151397</v>
      </c>
      <c r="Q334" s="109">
        <v>0.89505445656314797</v>
      </c>
      <c r="R334" s="109">
        <v>5.4124852631902101E-2</v>
      </c>
      <c r="S334" s="109">
        <v>0.73838292260294702</v>
      </c>
      <c r="T334" s="109">
        <v>0.28853919060365002</v>
      </c>
      <c r="U334" s="109">
        <v>0.32427845675272998</v>
      </c>
      <c r="V334" s="109">
        <v>0.19818115271050801</v>
      </c>
      <c r="W334" s="109">
        <v>0.38829631483158999</v>
      </c>
      <c r="X334" s="109">
        <v>0.140176458885829</v>
      </c>
      <c r="Y334" s="109">
        <v>0.38829631483158999</v>
      </c>
      <c r="Z334" s="109">
        <v>0.219805246026757</v>
      </c>
      <c r="AA334" s="109">
        <v>0.38829631483158999</v>
      </c>
      <c r="AB334" s="109">
        <v>0.59546532346630199</v>
      </c>
      <c r="AC334" s="109">
        <v>0.38829631483158999</v>
      </c>
      <c r="AD334" s="109">
        <v>3.0555405843296399E-2</v>
      </c>
      <c r="AE334" s="109">
        <v>0.33154763171763202</v>
      </c>
      <c r="AF334" s="109">
        <v>0.38829631483158999</v>
      </c>
      <c r="AG334" s="109">
        <v>0.34247198184254801</v>
      </c>
      <c r="AH334" s="109">
        <v>0.26006134480658499</v>
      </c>
      <c r="AI334" s="109">
        <v>0.34178817982276799</v>
      </c>
      <c r="AJ334" s="109">
        <v>0.34178817982276799</v>
      </c>
      <c r="AK334" s="109">
        <v>0.34178817982276799</v>
      </c>
      <c r="AL334" s="109">
        <v>0.180107110798535</v>
      </c>
      <c r="AM334" s="109">
        <v>0.34078822505716</v>
      </c>
      <c r="AN334" s="109">
        <v>0.34093606075464999</v>
      </c>
      <c r="AO334" s="109">
        <v>0.68888882407709595</v>
      </c>
      <c r="AP334" s="109">
        <v>0.209642761161527</v>
      </c>
      <c r="AQ334" s="109">
        <v>0.27986966963100401</v>
      </c>
      <c r="AR334" s="109">
        <v>0.33801688677031799</v>
      </c>
      <c r="AS334" s="109">
        <v>0.33944799238928403</v>
      </c>
      <c r="AT334" s="109">
        <v>0.38829631483158999</v>
      </c>
      <c r="AU334" s="109">
        <v>0.38829631483158999</v>
      </c>
      <c r="AV334" s="109">
        <v>0.38829631483158999</v>
      </c>
      <c r="AW334" s="109">
        <v>0.34078822505716</v>
      </c>
      <c r="AX334" s="109">
        <v>0.40608682131824397</v>
      </c>
      <c r="AY334" s="109">
        <v>0.56479301024779605</v>
      </c>
      <c r="AZ334" s="109">
        <v>0.140176458885829</v>
      </c>
      <c r="BA334" s="109">
        <v>0.38829631483158999</v>
      </c>
      <c r="BB334" s="109">
        <v>0.38829631483158999</v>
      </c>
      <c r="BC334" s="109">
        <v>0.46737689259421</v>
      </c>
      <c r="BD334" s="109">
        <v>0.34178817982276799</v>
      </c>
      <c r="BE334" s="109">
        <v>0.66071708367016302</v>
      </c>
      <c r="BF334" s="109">
        <v>0.38829631483158999</v>
      </c>
      <c r="BG334" s="109">
        <v>0.158689733680379</v>
      </c>
      <c r="BH334" s="109">
        <v>0.28128394699811998</v>
      </c>
      <c r="BI334" s="109">
        <v>0.38829631483158999</v>
      </c>
      <c r="BJ334" s="109">
        <v>0.27986966963100401</v>
      </c>
      <c r="BK334" s="109">
        <v>0.34178817982276799</v>
      </c>
      <c r="BL334" s="109">
        <v>0.38829631483158999</v>
      </c>
      <c r="BM334" s="109">
        <v>0.38829631483158999</v>
      </c>
      <c r="BN334" s="109">
        <v>0.55638528225230699</v>
      </c>
      <c r="BO334" s="109">
        <v>0.33324068508420002</v>
      </c>
      <c r="BP334" s="109">
        <v>0.34178817982276799</v>
      </c>
      <c r="BQ334" s="109">
        <v>0.38829631483158999</v>
      </c>
      <c r="BR334" s="109">
        <v>0.54858779170531702</v>
      </c>
      <c r="BS334" s="109">
        <v>0.38829631483158999</v>
      </c>
      <c r="BT334" s="109">
        <v>0.28128394699811998</v>
      </c>
      <c r="BU334" s="109">
        <v>0.38829631483158999</v>
      </c>
      <c r="BV334" s="109">
        <v>0.34178817982276799</v>
      </c>
      <c r="BW334" s="109">
        <v>0.38829631483158999</v>
      </c>
      <c r="BX334" s="109">
        <v>0.68623782416908297</v>
      </c>
      <c r="BY334" s="109">
        <v>0.34178817982276799</v>
      </c>
      <c r="BZ334" s="109">
        <v>0.62143868802369795</v>
      </c>
      <c r="CA334" s="109">
        <v>0.50589664902676501</v>
      </c>
      <c r="CB334" s="109">
        <v>0.50591274762375005</v>
      </c>
      <c r="CC334" s="109">
        <v>0.47120652709606498</v>
      </c>
      <c r="CD334" s="109">
        <v>0.45028934643134</v>
      </c>
      <c r="CE334" s="109">
        <v>0.45028934643134</v>
      </c>
      <c r="CF334" s="109">
        <v>0.25920182262028502</v>
      </c>
      <c r="CG334" s="109">
        <v>0.45028934643134</v>
      </c>
      <c r="CH334" s="109">
        <v>0.41773252323698501</v>
      </c>
      <c r="CI334" s="109">
        <v>0.46352769893250101</v>
      </c>
      <c r="CJ334" s="109">
        <v>0.63433668279199296</v>
      </c>
      <c r="CK334" s="109">
        <v>0.28125610391482297</v>
      </c>
      <c r="CL334" s="109">
        <v>0.36181901842924302</v>
      </c>
      <c r="CM334" s="109">
        <v>0.73919313005879705</v>
      </c>
      <c r="CN334" s="109">
        <v>0.66212954562068105</v>
      </c>
      <c r="CO334" s="109">
        <v>0.158695051451088</v>
      </c>
      <c r="CP334" s="109">
        <v>8.8946156621556305E-2</v>
      </c>
      <c r="CQ334" s="109">
        <v>0.44354145498478398</v>
      </c>
      <c r="CR334" s="109">
        <v>0.40113260637588799</v>
      </c>
      <c r="CS334" s="109">
        <v>8.8946156621556305E-2</v>
      </c>
      <c r="CT334" s="109">
        <v>0.36370916451499502</v>
      </c>
      <c r="CU334" s="109">
        <v>0.32516811894495301</v>
      </c>
      <c r="CV334" s="109">
        <v>0.27789835312498501</v>
      </c>
      <c r="CW334" s="109">
        <v>0.38829631483158999</v>
      </c>
      <c r="CX334" s="109">
        <v>0.27986966963100401</v>
      </c>
      <c r="CY334" s="109">
        <v>0.27986966963100401</v>
      </c>
      <c r="CZ334" s="109">
        <v>0.38829631483158999</v>
      </c>
      <c r="DA334" s="109">
        <v>0.34178817982276799</v>
      </c>
      <c r="DB334" s="109">
        <v>0.38829631483158999</v>
      </c>
      <c r="DC334" s="109">
        <v>0.34178817982276799</v>
      </c>
      <c r="DD334" s="109">
        <v>0.28853919060365002</v>
      </c>
      <c r="DE334" s="109">
        <v>0.400643559655466</v>
      </c>
      <c r="DF334" s="109">
        <v>0.25340827952887301</v>
      </c>
      <c r="DG334" s="109">
        <v>0.37486061075475802</v>
      </c>
      <c r="DH334" s="109">
        <v>0.76651533901152802</v>
      </c>
      <c r="DI334" s="109">
        <v>0.67076378510620804</v>
      </c>
      <c r="DJ334" s="109">
        <v>0.140176458885829</v>
      </c>
      <c r="DK334" s="109">
        <v>0.44651633975202998</v>
      </c>
      <c r="DL334" s="109">
        <v>0.21940400207270899</v>
      </c>
      <c r="DM334" s="109">
        <v>0.164248315786791</v>
      </c>
      <c r="DN334" s="109">
        <v>0.22048798883195</v>
      </c>
      <c r="DO334" s="109">
        <v>0.60121865162926902</v>
      </c>
      <c r="DP334" s="109">
        <v>0.45249629538129299</v>
      </c>
      <c r="DQ334" s="109">
        <v>0.452274985157961</v>
      </c>
      <c r="DR334" s="109">
        <v>0.66651361505150697</v>
      </c>
      <c r="DS334" s="109">
        <v>0.34188317491579601</v>
      </c>
      <c r="DT334" s="109">
        <v>0.28162344749028101</v>
      </c>
      <c r="DU334" s="109">
        <v>0.46752208336935402</v>
      </c>
      <c r="DV334" s="109">
        <v>0.42301463530185501</v>
      </c>
      <c r="DW334" s="109">
        <v>0.27383743964974699</v>
      </c>
      <c r="DX334" s="109">
        <v>0.68681949784180596</v>
      </c>
      <c r="DY334" s="109">
        <v>0.37143179749461003</v>
      </c>
      <c r="DZ334" s="109">
        <v>0.297926924238271</v>
      </c>
      <c r="EA334" s="109">
        <v>0.69816064842718895</v>
      </c>
      <c r="EB334" s="109">
        <v>0.20801395722786101</v>
      </c>
      <c r="EC334" s="109">
        <v>0.27789835312498501</v>
      </c>
      <c r="ED334" s="109">
        <v>0.65196062727795301</v>
      </c>
      <c r="EE334" s="109">
        <v>0.66661132881746699</v>
      </c>
      <c r="EF334" s="109">
        <v>0.73072915937338501</v>
      </c>
      <c r="EG334" s="109">
        <v>0.54858779170531702</v>
      </c>
      <c r="EH334" s="109">
        <v>0.65483846592737105</v>
      </c>
      <c r="EI334" s="109">
        <v>0.71228393143530899</v>
      </c>
      <c r="EJ334" s="109">
        <v>0.68403815310683103</v>
      </c>
      <c r="EK334" s="109">
        <v>0.27688332443667202</v>
      </c>
      <c r="EL334" s="109">
        <v>0.44482015741832298</v>
      </c>
      <c r="EM334" s="109">
        <v>5.5502187389268202E-2</v>
      </c>
      <c r="EN334" s="109">
        <v>0.70064959216992095</v>
      </c>
      <c r="EO334" s="109">
        <v>0.310720155403515</v>
      </c>
      <c r="EP334" s="109">
        <v>0.55638528225230699</v>
      </c>
      <c r="EQ334" s="109">
        <v>0.69219370440781702</v>
      </c>
      <c r="ER334" s="109">
        <v>0.80160885673948901</v>
      </c>
      <c r="ES334" s="109">
        <v>0.420501329784575</v>
      </c>
      <c r="ET334" s="109">
        <v>0.26403145601086098</v>
      </c>
      <c r="EU334" s="109">
        <v>0.29738503883705097</v>
      </c>
      <c r="EV334" s="109">
        <v>0.29840477335990701</v>
      </c>
      <c r="EW334" s="109">
        <v>0.410213004620398</v>
      </c>
      <c r="EX334" s="109">
        <v>0.55638528225230699</v>
      </c>
      <c r="EY334" s="109">
        <v>0.35772282110141301</v>
      </c>
      <c r="EZ334" s="109">
        <v>0.41606389048778802</v>
      </c>
      <c r="FA334" s="109">
        <v>0.29352353263380598</v>
      </c>
      <c r="FB334" s="109">
        <v>0.33490826407708502</v>
      </c>
      <c r="FC334" s="109">
        <v>0.43893799403207701</v>
      </c>
      <c r="FD334" s="109">
        <v>0.44465481189953299</v>
      </c>
      <c r="FE334" s="109">
        <v>0.69219370440781702</v>
      </c>
      <c r="FF334" s="109">
        <v>0.282232426016093</v>
      </c>
      <c r="FG334" s="109">
        <v>0.32237225722935398</v>
      </c>
      <c r="FH334" s="109">
        <v>0.55640170988985704</v>
      </c>
      <c r="FI334" s="109">
        <v>0.54858779170531702</v>
      </c>
      <c r="FJ334" s="109">
        <v>0.69219370440781702</v>
      </c>
      <c r="FK334" s="109">
        <v>0.69219370440781702</v>
      </c>
      <c r="FL334" s="109">
        <v>0.67782809569984503</v>
      </c>
      <c r="FM334" s="109">
        <v>0.40027407094245698</v>
      </c>
      <c r="FN334" s="109">
        <v>0.75423441970905203</v>
      </c>
      <c r="FO334" s="109">
        <v>0.34436547469578399</v>
      </c>
      <c r="FP334" s="109">
        <v>0.43893799403207701</v>
      </c>
      <c r="FQ334" s="109">
        <v>0.66747825851581899</v>
      </c>
      <c r="FR334" s="109">
        <v>0.24781598695874199</v>
      </c>
      <c r="FS334" s="109">
        <v>0.71221754174265905</v>
      </c>
      <c r="FT334" s="109">
        <v>0.43893799403207701</v>
      </c>
      <c r="FU334" s="109">
        <v>0.43893799403207701</v>
      </c>
      <c r="FV334" s="109">
        <v>0.71313605050342699</v>
      </c>
      <c r="FW334" s="109">
        <v>0.24094151789176599</v>
      </c>
      <c r="FX334" s="109">
        <v>0.51195956846884405</v>
      </c>
      <c r="FY334" s="109">
        <v>0.70727515406588903</v>
      </c>
      <c r="FZ334" s="109">
        <v>0.66747825851581899</v>
      </c>
      <c r="GA334" s="109">
        <v>0.73030588718713796</v>
      </c>
      <c r="GB334" s="109">
        <v>0.55879549531055195</v>
      </c>
      <c r="GC334" s="109">
        <v>0.69219370440781702</v>
      </c>
      <c r="GD334" s="109">
        <v>0.31762196935082998</v>
      </c>
      <c r="GE334" s="109">
        <v>0.65938036112576004</v>
      </c>
      <c r="GF334" s="109">
        <v>0.73738191348192605</v>
      </c>
      <c r="GG334" s="109">
        <v>0.30197512549204403</v>
      </c>
      <c r="GH334" s="109">
        <v>0.55638528225230699</v>
      </c>
      <c r="GI334" s="109">
        <v>0.321532667020761</v>
      </c>
      <c r="GJ334" s="109">
        <v>0.34178817982276799</v>
      </c>
      <c r="GK334" s="109">
        <v>0.341374684744853</v>
      </c>
      <c r="GL334" s="109">
        <v>0.34080252156975799</v>
      </c>
      <c r="GM334" s="109">
        <v>0.38829631483158999</v>
      </c>
      <c r="GN334" s="109">
        <v>0.341037166084735</v>
      </c>
      <c r="GO334" s="109">
        <v>0.38914843389970799</v>
      </c>
      <c r="GP334" s="109">
        <v>0.34075386249152301</v>
      </c>
      <c r="GQ334" s="109">
        <v>0.38829631483158999</v>
      </c>
      <c r="GR334" s="109">
        <v>0.28577886766342198</v>
      </c>
      <c r="GS334" s="109">
        <v>0.34078822505716</v>
      </c>
      <c r="GT334" s="109">
        <v>0.38829631483158999</v>
      </c>
      <c r="GU334" s="109">
        <v>0.38829631483158999</v>
      </c>
      <c r="GV334" s="109">
        <v>0.27986966963100401</v>
      </c>
      <c r="GW334" s="109">
        <v>0.38829631483158999</v>
      </c>
      <c r="GX334" s="109">
        <v>0.62617095990166305</v>
      </c>
      <c r="GY334" s="109">
        <v>0.28004545163921701</v>
      </c>
      <c r="GZ334" s="109">
        <v>0.38836409852776799</v>
      </c>
      <c r="HA334" s="109">
        <v>0.38829631483158999</v>
      </c>
      <c r="HB334" s="109">
        <v>0.38829631483158999</v>
      </c>
      <c r="HC334" s="109">
        <v>0.27860949188293199</v>
      </c>
      <c r="HD334" s="109">
        <v>0.38829631483158999</v>
      </c>
      <c r="HE334" s="109">
        <v>0.34078822505716</v>
      </c>
      <c r="HF334" s="109">
        <v>0.321532667020761</v>
      </c>
      <c r="HG334" s="109">
        <v>0.55638528225230699</v>
      </c>
      <c r="HH334" s="109">
        <v>0.38829631483158999</v>
      </c>
      <c r="HI334" s="109">
        <v>0.38829631483158999</v>
      </c>
      <c r="HJ334" s="109">
        <v>0.22813695725437499</v>
      </c>
      <c r="HK334" s="109">
        <v>0.38829631483158999</v>
      </c>
      <c r="HL334" s="109">
        <v>0.38829631483158999</v>
      </c>
      <c r="HM334" s="109">
        <v>0.38829631483158999</v>
      </c>
      <c r="HN334" s="109">
        <v>0.27986966963100401</v>
      </c>
      <c r="HO334" s="109">
        <v>0.27370650913639599</v>
      </c>
      <c r="HP334" s="109">
        <v>0.38829631483158999</v>
      </c>
      <c r="HQ334" s="109">
        <v>0.73138167145553001</v>
      </c>
      <c r="HR334" s="109">
        <v>0.69219370440781702</v>
      </c>
      <c r="HS334" s="109">
        <v>0.38726598524343298</v>
      </c>
      <c r="HT334" s="109">
        <v>0.34077992659537298</v>
      </c>
      <c r="HU334" s="109">
        <v>0.38829631483158999</v>
      </c>
      <c r="HV334" s="109">
        <v>0.29099477704293603</v>
      </c>
      <c r="HW334" s="109">
        <v>0.38829631483158999</v>
      </c>
      <c r="HX334" s="109">
        <v>0.41745256734396202</v>
      </c>
      <c r="HY334" s="109">
        <v>0.38829631483158999</v>
      </c>
      <c r="HZ334" s="109">
        <v>0.33169286703676598</v>
      </c>
      <c r="IA334" s="109">
        <v>0.38833455407321399</v>
      </c>
      <c r="IB334" s="109">
        <v>0.48014964226590401</v>
      </c>
      <c r="IC334" s="109">
        <v>0.53203174834875</v>
      </c>
      <c r="ID334" s="109">
        <v>0.38829631483158999</v>
      </c>
      <c r="IE334" s="109">
        <v>0.28004545163921701</v>
      </c>
      <c r="IF334" s="109">
        <v>0.32975360267436099</v>
      </c>
      <c r="IG334" s="109">
        <v>0.393060884086257</v>
      </c>
      <c r="IH334" s="109">
        <v>0.20580310670056501</v>
      </c>
      <c r="II334" s="109">
        <v>0.38829631483158999</v>
      </c>
      <c r="IJ334" s="109">
        <v>0.13175251048460301</v>
      </c>
      <c r="IK334" s="109">
        <v>0.34931793245241499</v>
      </c>
      <c r="IL334" s="109">
        <v>0.598296433710235</v>
      </c>
      <c r="IM334" s="109">
        <v>0.38829631483158999</v>
      </c>
      <c r="IN334" s="109">
        <v>0.38829631483158999</v>
      </c>
      <c r="IO334" s="109">
        <v>0.38829631483158999</v>
      </c>
      <c r="IP334" s="109">
        <v>0.38829631483158999</v>
      </c>
      <c r="IQ334" s="109">
        <v>0.34048440153912901</v>
      </c>
      <c r="IR334" s="109">
        <v>0.26228238398612702</v>
      </c>
      <c r="IS334" s="109">
        <v>0.28853919060365002</v>
      </c>
      <c r="IT334" s="109">
        <v>0.55638528225230699</v>
      </c>
      <c r="IU334" s="109">
        <v>0.34983055102837102</v>
      </c>
    </row>
    <row r="335" spans="1:255">
      <c r="A335" s="108" t="s">
        <v>286</v>
      </c>
      <c r="B335" s="109">
        <v>0.56882373779785</v>
      </c>
      <c r="C335" s="109">
        <v>0.60728066927243496</v>
      </c>
      <c r="D335" s="109">
        <v>0.680219296756577</v>
      </c>
      <c r="E335" s="109">
        <v>0.72264494150152503</v>
      </c>
      <c r="F335" s="109">
        <v>5.3755981704437301E-2</v>
      </c>
      <c r="G335" s="109">
        <v>0.70571660898239097</v>
      </c>
      <c r="H335" s="109">
        <v>0.67413579315941297</v>
      </c>
      <c r="I335" s="109">
        <v>0.69881550591138997</v>
      </c>
      <c r="J335" s="109">
        <v>0.62303554053855204</v>
      </c>
      <c r="K335" s="109">
        <v>5.4643336387109803E-2</v>
      </c>
      <c r="L335" s="109">
        <v>0.69837742193529695</v>
      </c>
      <c r="M335" s="109">
        <v>3.8031937514375801E-2</v>
      </c>
      <c r="N335" s="109">
        <v>0.75713830114213398</v>
      </c>
      <c r="O335" s="109">
        <v>0.76365934563569404</v>
      </c>
      <c r="P335" s="109">
        <v>0.74953582925602102</v>
      </c>
      <c r="Q335" s="109">
        <v>0.94376297052210401</v>
      </c>
      <c r="R335" s="109">
        <v>0.16870763254551099</v>
      </c>
      <c r="S335" s="109">
        <v>0.734732111475771</v>
      </c>
      <c r="T335" s="109">
        <v>0.28716106573248001</v>
      </c>
      <c r="U335" s="109">
        <v>0.32906897947795499</v>
      </c>
      <c r="V335" s="109">
        <v>0.21680707735619101</v>
      </c>
      <c r="W335" s="109">
        <v>0.34080252156975799</v>
      </c>
      <c r="X335" s="109">
        <v>0.139190800632819</v>
      </c>
      <c r="Y335" s="109">
        <v>0.34080252156975799</v>
      </c>
      <c r="Z335" s="109">
        <v>0.25941429231055402</v>
      </c>
      <c r="AA335" s="109">
        <v>0.34080252156975799</v>
      </c>
      <c r="AB335" s="109">
        <v>0.68063450745304999</v>
      </c>
      <c r="AC335" s="109">
        <v>0.34080252156975799</v>
      </c>
      <c r="AD335" s="109">
        <v>3.9930651912706401E-2</v>
      </c>
      <c r="AE335" s="109">
        <v>0.34685522319668</v>
      </c>
      <c r="AF335" s="109">
        <v>0.34080252156975799</v>
      </c>
      <c r="AG335" s="109">
        <v>0.341390278798198</v>
      </c>
      <c r="AH335" s="109">
        <v>0.25772328387611099</v>
      </c>
      <c r="AI335" s="109">
        <v>0.34080252156975799</v>
      </c>
      <c r="AJ335" s="109">
        <v>0.34080252156975799</v>
      </c>
      <c r="AK335" s="109">
        <v>0.34080252156975799</v>
      </c>
      <c r="AL335" s="109">
        <v>0.179121452545525</v>
      </c>
      <c r="AM335" s="109">
        <v>0.27838160126563799</v>
      </c>
      <c r="AN335" s="109">
        <v>0.28029828874510998</v>
      </c>
      <c r="AO335" s="109">
        <v>0.64503417174438804</v>
      </c>
      <c r="AP335" s="109">
        <v>0.210993720432091</v>
      </c>
      <c r="AQ335" s="109">
        <v>0.27838160126563799</v>
      </c>
      <c r="AR335" s="109">
        <v>0.27838160126563799</v>
      </c>
      <c r="AS335" s="109">
        <v>0.29753501029700902</v>
      </c>
      <c r="AT335" s="109">
        <v>0.34080252156975799</v>
      </c>
      <c r="AU335" s="109">
        <v>0.34080252156975799</v>
      </c>
      <c r="AV335" s="109">
        <v>0.34080252156975799</v>
      </c>
      <c r="AW335" s="109">
        <v>0.27888401137799501</v>
      </c>
      <c r="AX335" s="109">
        <v>0.51285048685899903</v>
      </c>
      <c r="AY335" s="109">
        <v>0.71479428744693896</v>
      </c>
      <c r="AZ335" s="109">
        <v>0.25318038891157901</v>
      </c>
      <c r="BA335" s="109">
        <v>0.34080252156975799</v>
      </c>
      <c r="BB335" s="109">
        <v>0.34080252156975799</v>
      </c>
      <c r="BC335" s="109">
        <v>0.44713191490704102</v>
      </c>
      <c r="BD335" s="109">
        <v>0.34080252156975799</v>
      </c>
      <c r="BE335" s="109">
        <v>0.600012010901399</v>
      </c>
      <c r="BF335" s="109">
        <v>0.34080252156975799</v>
      </c>
      <c r="BG335" s="109">
        <v>0.16071486316490199</v>
      </c>
      <c r="BH335" s="109">
        <v>0.27888401137799501</v>
      </c>
      <c r="BI335" s="109">
        <v>0.34080252156975799</v>
      </c>
      <c r="BJ335" s="109">
        <v>0.27838160126563799</v>
      </c>
      <c r="BK335" s="109">
        <v>0.34080252156975799</v>
      </c>
      <c r="BL335" s="109">
        <v>0.34080252156975799</v>
      </c>
      <c r="BM335" s="109">
        <v>0.34080252156975799</v>
      </c>
      <c r="BN335" s="109">
        <v>0.70073619938302201</v>
      </c>
      <c r="BO335" s="109">
        <v>0.280182592434084</v>
      </c>
      <c r="BP335" s="109">
        <v>0.34080252156975799</v>
      </c>
      <c r="BQ335" s="109">
        <v>0.34080252156975799</v>
      </c>
      <c r="BR335" s="109">
        <v>0.70057045589114397</v>
      </c>
      <c r="BS335" s="109">
        <v>0.34080252156975799</v>
      </c>
      <c r="BT335" s="109">
        <v>0.28029828874510998</v>
      </c>
      <c r="BU335" s="109">
        <v>0.34080252156975799</v>
      </c>
      <c r="BV335" s="109">
        <v>0.34080252156975799</v>
      </c>
      <c r="BW335" s="109">
        <v>0.34080252156975799</v>
      </c>
      <c r="BX335" s="109">
        <v>0.68274740248172305</v>
      </c>
      <c r="BY335" s="109">
        <v>0.34080252156975799</v>
      </c>
      <c r="BZ335" s="109">
        <v>0.63431245678971404</v>
      </c>
      <c r="CA335" s="109">
        <v>0.60728066927243496</v>
      </c>
      <c r="CB335" s="109">
        <v>0.60728066927243496</v>
      </c>
      <c r="CC335" s="109">
        <v>0.56005248279353104</v>
      </c>
      <c r="CD335" s="109">
        <v>0.58600072294804395</v>
      </c>
      <c r="CE335" s="109">
        <v>0.58600072294804395</v>
      </c>
      <c r="CF335" s="109">
        <v>0.26288122175698603</v>
      </c>
      <c r="CG335" s="109">
        <v>0.58600072294804395</v>
      </c>
      <c r="CH335" s="109">
        <v>0.558213393242602</v>
      </c>
      <c r="CI335" s="109">
        <v>0.46154636921558101</v>
      </c>
      <c r="CJ335" s="109">
        <v>0.65162786607519096</v>
      </c>
      <c r="CK335" s="109">
        <v>0.28027044566181297</v>
      </c>
      <c r="CL335" s="109">
        <v>0.30420666548046199</v>
      </c>
      <c r="CM335" s="109">
        <v>0.78786322376491102</v>
      </c>
      <c r="CN335" s="109">
        <v>0.658806758501014</v>
      </c>
      <c r="CO335" s="109">
        <v>0.15684975208211699</v>
      </c>
      <c r="CP335" s="109">
        <v>8.6965156550537506E-2</v>
      </c>
      <c r="CQ335" s="109">
        <v>0.57925283150148799</v>
      </c>
      <c r="CR335" s="109">
        <v>0.54313595135834303</v>
      </c>
      <c r="CS335" s="109">
        <v>8.6965156550537506E-2</v>
      </c>
      <c r="CT335" s="109">
        <v>0.38321074213602502</v>
      </c>
      <c r="CU335" s="109">
        <v>0.33188632598900403</v>
      </c>
      <c r="CV335" s="109">
        <v>0.21973430773382099</v>
      </c>
      <c r="CW335" s="109">
        <v>0.34080252156975799</v>
      </c>
      <c r="CX335" s="109">
        <v>0.27838160126563799</v>
      </c>
      <c r="CY335" s="109">
        <v>0.27838160126563799</v>
      </c>
      <c r="CZ335" s="109">
        <v>0.34080252156975799</v>
      </c>
      <c r="DA335" s="109">
        <v>0.34080252156975799</v>
      </c>
      <c r="DB335" s="109">
        <v>0.34080252156975799</v>
      </c>
      <c r="DC335" s="109">
        <v>0.34080252156975799</v>
      </c>
      <c r="DD335" s="109">
        <v>0.28716106573248001</v>
      </c>
      <c r="DE335" s="109">
        <v>0.41637799405651099</v>
      </c>
      <c r="DF335" s="109">
        <v>0.25130425385982103</v>
      </c>
      <c r="DG335" s="109">
        <v>0.37341891898336799</v>
      </c>
      <c r="DH335" s="109">
        <v>0.80201720618911199</v>
      </c>
      <c r="DI335" s="109">
        <v>0.66661685368744805</v>
      </c>
      <c r="DJ335" s="109">
        <v>0.25437117559316902</v>
      </c>
      <c r="DK335" s="109">
        <v>0.69655207480730297</v>
      </c>
      <c r="DL335" s="109">
        <v>0.22038966032571899</v>
      </c>
      <c r="DM335" s="109">
        <v>0.16761031396923001</v>
      </c>
      <c r="DN335" s="109">
        <v>0.22239764398051601</v>
      </c>
      <c r="DO335" s="109">
        <v>0.63530727107579499</v>
      </c>
      <c r="DP335" s="109">
        <v>0.56123875109163401</v>
      </c>
      <c r="DQ335" s="109">
        <v>0.54898308469637902</v>
      </c>
      <c r="DR335" s="109">
        <v>0.66513549018033702</v>
      </c>
      <c r="DS335" s="109">
        <v>0.54253811901110904</v>
      </c>
      <c r="DT335" s="109">
        <v>0.28063778923727101</v>
      </c>
      <c r="DU335" s="109">
        <v>0.68102796475588401</v>
      </c>
      <c r="DV335" s="109">
        <v>0.37593516464152998</v>
      </c>
      <c r="DW335" s="109">
        <v>0.24717480447666701</v>
      </c>
      <c r="DX335" s="109">
        <v>0.69206016522292502</v>
      </c>
      <c r="DY335" s="109">
        <v>0.322363116856763</v>
      </c>
      <c r="DZ335" s="109">
        <v>0.42823624800760302</v>
      </c>
      <c r="EA335" s="109">
        <v>0.70930583838304395</v>
      </c>
      <c r="EB335" s="109">
        <v>0.23118146852722599</v>
      </c>
      <c r="EC335" s="109">
        <v>0.21973430773382099</v>
      </c>
      <c r="ED335" s="109">
        <v>0.70699643028322301</v>
      </c>
      <c r="EE335" s="109">
        <v>0.67554253008130405</v>
      </c>
      <c r="EF335" s="109">
        <v>0.78112213628115701</v>
      </c>
      <c r="EG335" s="109">
        <v>0.70182382273750799</v>
      </c>
      <c r="EH335" s="109">
        <v>0.66434735692546898</v>
      </c>
      <c r="EI335" s="109">
        <v>0.71951359285223304</v>
      </c>
      <c r="EJ335" s="109">
        <v>0.68970595162103498</v>
      </c>
      <c r="EK335" s="109">
        <v>0.27786898268968102</v>
      </c>
      <c r="EL335" s="109">
        <v>0.39894973870907202</v>
      </c>
      <c r="EM335" s="109">
        <v>8.8492182916658696E-2</v>
      </c>
      <c r="EN335" s="109">
        <v>0.69545355579300205</v>
      </c>
      <c r="EO335" s="109">
        <v>0.310720155403515</v>
      </c>
      <c r="EP335" s="109">
        <v>0.70057045589114397</v>
      </c>
      <c r="EQ335" s="109">
        <v>0.69837742193529695</v>
      </c>
      <c r="ER335" s="109">
        <v>0.79282393433406795</v>
      </c>
      <c r="ES335" s="109">
        <v>0.60748636480875995</v>
      </c>
      <c r="ET335" s="109">
        <v>0.26730267267080798</v>
      </c>
      <c r="EU335" s="109">
        <v>0.279775924257821</v>
      </c>
      <c r="EV335" s="109">
        <v>0.27981000052766702</v>
      </c>
      <c r="EW335" s="109">
        <v>0.35241515171932097</v>
      </c>
      <c r="EX335" s="109">
        <v>0.70342030845955805</v>
      </c>
      <c r="EY335" s="109">
        <v>0.310720155403515</v>
      </c>
      <c r="EZ335" s="109">
        <v>0.52713979037778202</v>
      </c>
      <c r="FA335" s="109">
        <v>0.168782268764956</v>
      </c>
      <c r="FB335" s="109">
        <v>0.31925202153534499</v>
      </c>
      <c r="FC335" s="109">
        <v>0.54807291636057898</v>
      </c>
      <c r="FD335" s="109">
        <v>0.55298897925817303</v>
      </c>
      <c r="FE335" s="109">
        <v>0.69881550591138997</v>
      </c>
      <c r="FF335" s="109">
        <v>0.22791025186727901</v>
      </c>
      <c r="FG335" s="109">
        <v>0.32332554401576602</v>
      </c>
      <c r="FH335" s="109">
        <v>0.69721207549072695</v>
      </c>
      <c r="FI335" s="109">
        <v>0.70084505062825098</v>
      </c>
      <c r="FJ335" s="109">
        <v>0.69837742193529695</v>
      </c>
      <c r="FK335" s="109">
        <v>0.69837742193529695</v>
      </c>
      <c r="FL335" s="109">
        <v>0.68673825178224102</v>
      </c>
      <c r="FM335" s="109">
        <v>0.33995040250163999</v>
      </c>
      <c r="FN335" s="109">
        <v>0.78931382923240201</v>
      </c>
      <c r="FO335" s="109">
        <v>0.55424915314472001</v>
      </c>
      <c r="FP335" s="109">
        <v>0.54807291636057898</v>
      </c>
      <c r="FQ335" s="109">
        <v>0.67298496688374598</v>
      </c>
      <c r="FR335" s="109">
        <v>0.24880164521175099</v>
      </c>
      <c r="FS335" s="109">
        <v>0.71919108571271495</v>
      </c>
      <c r="FT335" s="109">
        <v>0.54807291636057898</v>
      </c>
      <c r="FU335" s="109">
        <v>0.54807291636057898</v>
      </c>
      <c r="FV335" s="109">
        <v>0.71956673721975495</v>
      </c>
      <c r="FW335" s="109">
        <v>0.23956339302059701</v>
      </c>
      <c r="FX335" s="109">
        <v>0.54821110071271495</v>
      </c>
      <c r="FY335" s="109">
        <v>0.71096014558040499</v>
      </c>
      <c r="FZ335" s="109">
        <v>0.67298496688374598</v>
      </c>
      <c r="GA335" s="109">
        <v>0.72165049366430101</v>
      </c>
      <c r="GB335" s="109">
        <v>0.56093342255558698</v>
      </c>
      <c r="GC335" s="109">
        <v>0.69837742193529695</v>
      </c>
      <c r="GD335" s="109">
        <v>0.31941986880616002</v>
      </c>
      <c r="GE335" s="109">
        <v>0.66956484463127297</v>
      </c>
      <c r="GF335" s="109">
        <v>0.73464925943028203</v>
      </c>
      <c r="GG335" s="109">
        <v>0.24262744409043299</v>
      </c>
      <c r="GH335" s="109">
        <v>0.70026607271525798</v>
      </c>
      <c r="GI335" s="109">
        <v>0.27838160126563799</v>
      </c>
      <c r="GJ335" s="109">
        <v>0.34080252156975799</v>
      </c>
      <c r="GK335" s="109">
        <v>0.28029828874510998</v>
      </c>
      <c r="GL335" s="109">
        <v>0.34080252156975799</v>
      </c>
      <c r="GM335" s="109">
        <v>0.34080252156975799</v>
      </c>
      <c r="GN335" s="109">
        <v>0.28029828874510998</v>
      </c>
      <c r="GO335" s="109">
        <v>0.34148632358953901</v>
      </c>
      <c r="GP335" s="109">
        <v>0.27838160126563799</v>
      </c>
      <c r="GQ335" s="109">
        <v>0.34080252156975799</v>
      </c>
      <c r="GR335" s="109">
        <v>0.28440074279225203</v>
      </c>
      <c r="GS335" s="109">
        <v>0.27838160126563799</v>
      </c>
      <c r="GT335" s="109">
        <v>0.34080252156975799</v>
      </c>
      <c r="GU335" s="109">
        <v>0.34080252156975799</v>
      </c>
      <c r="GV335" s="109">
        <v>0.27838160126563799</v>
      </c>
      <c r="GW335" s="109">
        <v>0.34080252156975799</v>
      </c>
      <c r="GX335" s="109">
        <v>0.63385910057441497</v>
      </c>
      <c r="GY335" s="109">
        <v>0.27888401137799501</v>
      </c>
      <c r="GZ335" s="109">
        <v>0.341390278798198</v>
      </c>
      <c r="HA335" s="109">
        <v>0.34080252156975799</v>
      </c>
      <c r="HB335" s="109">
        <v>0.34080252156975799</v>
      </c>
      <c r="HC335" s="109">
        <v>0.25318038891157901</v>
      </c>
      <c r="HD335" s="109">
        <v>0.34080252156975799</v>
      </c>
      <c r="HE335" s="109">
        <v>0.27888401137799501</v>
      </c>
      <c r="HF335" s="109">
        <v>0.27838160126563799</v>
      </c>
      <c r="HG335" s="109">
        <v>0.70084505062825098</v>
      </c>
      <c r="HH335" s="109">
        <v>0.34080252156975799</v>
      </c>
      <c r="HI335" s="109">
        <v>0.34080252156975799</v>
      </c>
      <c r="HJ335" s="109">
        <v>0.230030049043152</v>
      </c>
      <c r="HK335" s="109">
        <v>0.34080252156975799</v>
      </c>
      <c r="HL335" s="109">
        <v>0.34080252156975799</v>
      </c>
      <c r="HM335" s="109">
        <v>0.34080252156975799</v>
      </c>
      <c r="HN335" s="109">
        <v>0.27838160126563799</v>
      </c>
      <c r="HO335" s="109">
        <v>0.272478008194668</v>
      </c>
      <c r="HP335" s="109">
        <v>0.34080252156975799</v>
      </c>
      <c r="HQ335" s="109">
        <v>0.76747417144016405</v>
      </c>
      <c r="HR335" s="109">
        <v>0.69837742193529695</v>
      </c>
      <c r="HS335" s="109">
        <v>0.33424193513621198</v>
      </c>
      <c r="HT335" s="109">
        <v>0.27838160126563799</v>
      </c>
      <c r="HU335" s="109">
        <v>0.34080252156975799</v>
      </c>
      <c r="HV335" s="109">
        <v>0.28961665217176702</v>
      </c>
      <c r="HW335" s="109">
        <v>0.34080252156975799</v>
      </c>
      <c r="HX335" s="109">
        <v>0.390264526261491</v>
      </c>
      <c r="HY335" s="109">
        <v>0.34080252156975799</v>
      </c>
      <c r="HZ335" s="109">
        <v>0.26612208786432101</v>
      </c>
      <c r="IA335" s="109">
        <v>0.34110292566873202</v>
      </c>
      <c r="IB335" s="109">
        <v>0.44217644859434801</v>
      </c>
      <c r="IC335" s="109">
        <v>0.59019579373991404</v>
      </c>
      <c r="ID335" s="109">
        <v>0.34080252156975799</v>
      </c>
      <c r="IE335" s="109">
        <v>0.27888401137799501</v>
      </c>
      <c r="IF335" s="109">
        <v>0.36194982330543202</v>
      </c>
      <c r="IG335" s="109">
        <v>0.33441241226469298</v>
      </c>
      <c r="IH335" s="109">
        <v>0.20481744844755501</v>
      </c>
      <c r="II335" s="109">
        <v>0.34080252156975799</v>
      </c>
      <c r="IJ335" s="109">
        <v>0.24649165331603201</v>
      </c>
      <c r="IK335" s="109">
        <v>0.38165026347789299</v>
      </c>
      <c r="IL335" s="109">
        <v>0.60000974467686696</v>
      </c>
      <c r="IM335" s="109">
        <v>0.34080252156975799</v>
      </c>
      <c r="IN335" s="109">
        <v>0.34080252156975799</v>
      </c>
      <c r="IO335" s="109">
        <v>0.34080252156975799</v>
      </c>
      <c r="IP335" s="109">
        <v>0.34080252156975799</v>
      </c>
      <c r="IQ335" s="109">
        <v>0.27735441408838102</v>
      </c>
      <c r="IR335" s="109">
        <v>0.24362452374499799</v>
      </c>
      <c r="IS335" s="109">
        <v>0.28716106573248001</v>
      </c>
      <c r="IT335" s="109">
        <v>0.70074932085591102</v>
      </c>
      <c r="IU335" s="109">
        <v>0.38224831627469402</v>
      </c>
    </row>
    <row r="336" spans="1:255">
      <c r="A336" s="108" t="s">
        <v>287</v>
      </c>
      <c r="B336" s="109">
        <v>0.568148610239535</v>
      </c>
      <c r="C336" s="109">
        <v>0.50415848216388304</v>
      </c>
      <c r="D336" s="109">
        <v>0.67989952088517902</v>
      </c>
      <c r="E336" s="109">
        <v>0.72214253138916795</v>
      </c>
      <c r="F336" s="109">
        <v>4.4811805724890498E-2</v>
      </c>
      <c r="G336" s="109">
        <v>0.70496498685346198</v>
      </c>
      <c r="H336" s="109">
        <v>0.674502259141607</v>
      </c>
      <c r="I336" s="109">
        <v>0.69114619900268204</v>
      </c>
      <c r="J336" s="109">
        <v>0.62337035841921895</v>
      </c>
      <c r="K336" s="109">
        <v>4.9476753077961198E-2</v>
      </c>
      <c r="L336" s="109">
        <v>0.69067902450488095</v>
      </c>
      <c r="M336" s="109">
        <v>3.3948491290114298E-2</v>
      </c>
      <c r="N336" s="109">
        <v>0.75546964573759401</v>
      </c>
      <c r="O336" s="109">
        <v>0.71269396052396405</v>
      </c>
      <c r="P336" s="109">
        <v>0.70647680753088504</v>
      </c>
      <c r="Q336" s="109">
        <v>0.89188192524896603</v>
      </c>
      <c r="R336" s="109">
        <v>5.5110510884911597E-2</v>
      </c>
      <c r="S336" s="109">
        <v>0.73512457809393195</v>
      </c>
      <c r="T336" s="109">
        <v>0.28755353235064002</v>
      </c>
      <c r="U336" s="109">
        <v>0.32646462365047502</v>
      </c>
      <c r="V336" s="109">
        <v>0.19715233269141899</v>
      </c>
      <c r="W336" s="109">
        <v>0.38655903444965301</v>
      </c>
      <c r="X336" s="109">
        <v>0.139190800632819</v>
      </c>
      <c r="Y336" s="109">
        <v>0.38731065657858099</v>
      </c>
      <c r="Z336" s="109">
        <v>0.21881958777374699</v>
      </c>
      <c r="AA336" s="109">
        <v>0.38655903444965301</v>
      </c>
      <c r="AB336" s="109">
        <v>0.59354834649369703</v>
      </c>
      <c r="AC336" s="109">
        <v>0.384636201463393</v>
      </c>
      <c r="AD336" s="109">
        <v>2.9569747590286799E-2</v>
      </c>
      <c r="AE336" s="109">
        <v>0.33048679885389198</v>
      </c>
      <c r="AF336" s="109">
        <v>0.38655903444965301</v>
      </c>
      <c r="AG336" s="109">
        <v>0.341390278798198</v>
      </c>
      <c r="AH336" s="109">
        <v>0.25847997815541901</v>
      </c>
      <c r="AI336" s="109">
        <v>0.34080252156975799</v>
      </c>
      <c r="AJ336" s="109">
        <v>0.34080252156975799</v>
      </c>
      <c r="AK336" s="109">
        <v>0.34080252156975799</v>
      </c>
      <c r="AL336" s="109">
        <v>0.179121452545525</v>
      </c>
      <c r="AM336" s="109">
        <v>0.33944799238928403</v>
      </c>
      <c r="AN336" s="109">
        <v>0.33995040250163999</v>
      </c>
      <c r="AO336" s="109">
        <v>0.68333704884801405</v>
      </c>
      <c r="AP336" s="109">
        <v>0.210628419414536</v>
      </c>
      <c r="AQ336" s="109">
        <v>0.27838160126563799</v>
      </c>
      <c r="AR336" s="109">
        <v>0.33703122851730799</v>
      </c>
      <c r="AS336" s="109">
        <v>0.33944799238928403</v>
      </c>
      <c r="AT336" s="109">
        <v>0.38454185003099101</v>
      </c>
      <c r="AU336" s="109">
        <v>0.38454185003099101</v>
      </c>
      <c r="AV336" s="109">
        <v>0.38610197267906998</v>
      </c>
      <c r="AW336" s="109">
        <v>0.33944799238928403</v>
      </c>
      <c r="AX336" s="109">
        <v>0.40510116306523403</v>
      </c>
      <c r="AY336" s="109">
        <v>0.56380735199478704</v>
      </c>
      <c r="AZ336" s="109">
        <v>0.139190800632819</v>
      </c>
      <c r="BA336" s="109">
        <v>0.38655903444965301</v>
      </c>
      <c r="BB336" s="109">
        <v>0.38604471210797398</v>
      </c>
      <c r="BC336" s="109">
        <v>0.46626882634648598</v>
      </c>
      <c r="BD336" s="109">
        <v>0.34080252156975799</v>
      </c>
      <c r="BE336" s="109">
        <v>0.65837716658087098</v>
      </c>
      <c r="BF336" s="109">
        <v>0.38655903444965301</v>
      </c>
      <c r="BG336" s="109">
        <v>0.157704075427369</v>
      </c>
      <c r="BH336" s="109">
        <v>0.27888401137799501</v>
      </c>
      <c r="BI336" s="109">
        <v>0.384636201463393</v>
      </c>
      <c r="BJ336" s="109">
        <v>0.27838160126563799</v>
      </c>
      <c r="BK336" s="109">
        <v>0.34080252156975799</v>
      </c>
      <c r="BL336" s="109">
        <v>0.38495964086718698</v>
      </c>
      <c r="BM336" s="109">
        <v>0.38628588197893499</v>
      </c>
      <c r="BN336" s="109">
        <v>0.55539962399929699</v>
      </c>
      <c r="BO336" s="109">
        <v>0.33177866651337801</v>
      </c>
      <c r="BP336" s="109">
        <v>0.34080252156975799</v>
      </c>
      <c r="BQ336" s="109">
        <v>0.38495964086718698</v>
      </c>
      <c r="BR336" s="109">
        <v>0.54710619102861602</v>
      </c>
      <c r="BS336" s="109">
        <v>0.38628588197893499</v>
      </c>
      <c r="BT336" s="109">
        <v>0.28029828874510998</v>
      </c>
      <c r="BU336" s="109">
        <v>0.384636201463393</v>
      </c>
      <c r="BV336" s="109">
        <v>0.34080252156975799</v>
      </c>
      <c r="BW336" s="109">
        <v>0.38620208452308902</v>
      </c>
      <c r="BX336" s="109">
        <v>0.683139869099883</v>
      </c>
      <c r="BY336" s="109">
        <v>0.34080252156975799</v>
      </c>
      <c r="BZ336" s="109">
        <v>0.63477963128751602</v>
      </c>
      <c r="CA336" s="109">
        <v>0.50441447079478396</v>
      </c>
      <c r="CB336" s="109">
        <v>0.50370214723722295</v>
      </c>
      <c r="CC336" s="109">
        <v>0.47022086884305597</v>
      </c>
      <c r="CD336" s="109">
        <v>0.44832140235093099</v>
      </c>
      <c r="CE336" s="109">
        <v>0.44828865949001701</v>
      </c>
      <c r="CF336" s="109">
        <v>0.26287254195133197</v>
      </c>
      <c r="CG336" s="109">
        <v>0.44880127806597397</v>
      </c>
      <c r="CH336" s="109">
        <v>0.42151635847288899</v>
      </c>
      <c r="CI336" s="109">
        <v>0.46192445124943898</v>
      </c>
      <c r="CJ336" s="109">
        <v>0.58915318350592405</v>
      </c>
      <c r="CK336" s="109">
        <v>0.28027044566181297</v>
      </c>
      <c r="CL336" s="109">
        <v>0.361841264043819</v>
      </c>
      <c r="CM336" s="109">
        <v>0.73605676358477201</v>
      </c>
      <c r="CN336" s="109">
        <v>0.65919922511917395</v>
      </c>
      <c r="CO336" s="109">
        <v>0.15724221870027699</v>
      </c>
      <c r="CP336" s="109">
        <v>8.7221585961500397E-2</v>
      </c>
      <c r="CQ336" s="109">
        <v>0.44255579673177398</v>
      </c>
      <c r="CR336" s="109">
        <v>0.40008785263855501</v>
      </c>
      <c r="CS336" s="109">
        <v>8.6452239310755297E-2</v>
      </c>
      <c r="CT336" s="109">
        <v>0.384198534177837</v>
      </c>
      <c r="CU336" s="109">
        <v>0.326486452584827</v>
      </c>
      <c r="CV336" s="109">
        <v>0.27888401137799501</v>
      </c>
      <c r="CW336" s="109">
        <v>0.38454185003099101</v>
      </c>
      <c r="CX336" s="109">
        <v>0.27838160126563799</v>
      </c>
      <c r="CY336" s="109">
        <v>0.27838160126563799</v>
      </c>
      <c r="CZ336" s="109">
        <v>0.384636201463393</v>
      </c>
      <c r="DA336" s="109">
        <v>0.34080252156975799</v>
      </c>
      <c r="DB336" s="109">
        <v>0.38655903444965301</v>
      </c>
      <c r="DC336" s="109">
        <v>0.34080252156975799</v>
      </c>
      <c r="DD336" s="109">
        <v>0.28755353235064002</v>
      </c>
      <c r="DE336" s="109">
        <v>0.399657901402456</v>
      </c>
      <c r="DF336" s="109">
        <v>0.25124960508665201</v>
      </c>
      <c r="DG336" s="109">
        <v>0.37371260875545897</v>
      </c>
      <c r="DH336" s="109">
        <v>0.75884121206685495</v>
      </c>
      <c r="DI336" s="109">
        <v>0.667009320305608</v>
      </c>
      <c r="DJ336" s="109">
        <v>0.139190800632819</v>
      </c>
      <c r="DK336" s="109">
        <v>0.44747141539920199</v>
      </c>
      <c r="DL336" s="109">
        <v>0.22038966032571899</v>
      </c>
      <c r="DM336" s="109">
        <v>0.16800278058738999</v>
      </c>
      <c r="DN336" s="109">
        <v>0.22239764398051601</v>
      </c>
      <c r="DO336" s="109">
        <v>0.60245609836196201</v>
      </c>
      <c r="DP336" s="109">
        <v>0.45151063712828299</v>
      </c>
      <c r="DQ336" s="109">
        <v>0.45128932690495099</v>
      </c>
      <c r="DR336" s="109">
        <v>0.66552795679849797</v>
      </c>
      <c r="DS336" s="109">
        <v>0.34690802592806802</v>
      </c>
      <c r="DT336" s="109">
        <v>0.28063778923727101</v>
      </c>
      <c r="DU336" s="109">
        <v>0.46752208336935402</v>
      </c>
      <c r="DV336" s="109">
        <v>0.42101394836053202</v>
      </c>
      <c r="DW336" s="109">
        <v>0.27385968526432303</v>
      </c>
      <c r="DX336" s="109">
        <v>0.68583383958879596</v>
      </c>
      <c r="DY336" s="109">
        <v>0.37003362571086001</v>
      </c>
      <c r="DZ336" s="109">
        <v>0.298912582491281</v>
      </c>
      <c r="EA336" s="109">
        <v>0.69459388829384205</v>
      </c>
      <c r="EB336" s="109">
        <v>0.22283065452985501</v>
      </c>
      <c r="EC336" s="109">
        <v>0.27888401137799501</v>
      </c>
      <c r="ED336" s="109">
        <v>0.68117833219262602</v>
      </c>
      <c r="EE336" s="109">
        <v>0.66655992464161395</v>
      </c>
      <c r="EF336" s="109">
        <v>0.72924109100801904</v>
      </c>
      <c r="EG336" s="109">
        <v>0.5475207707052</v>
      </c>
      <c r="EH336" s="109">
        <v>0.65211140472130902</v>
      </c>
      <c r="EI336" s="109">
        <v>0.70957459808100298</v>
      </c>
      <c r="EJ336" s="109">
        <v>0.68305249485382102</v>
      </c>
      <c r="EK336" s="109">
        <v>0.27786898268968102</v>
      </c>
      <c r="EL336" s="109">
        <v>0.44383449916531298</v>
      </c>
      <c r="EM336" s="109">
        <v>5.4639736417884797E-2</v>
      </c>
      <c r="EN336" s="109">
        <v>0.695602207348475</v>
      </c>
      <c r="EO336" s="109">
        <v>0.310720155403515</v>
      </c>
      <c r="EP336" s="109">
        <v>0.55539962399929699</v>
      </c>
      <c r="EQ336" s="109">
        <v>0.69062664659180195</v>
      </c>
      <c r="ER336" s="109">
        <v>0.79282393433406795</v>
      </c>
      <c r="ES336" s="109">
        <v>0.420501329784575</v>
      </c>
      <c r="ET336" s="109">
        <v>0.264533866123218</v>
      </c>
      <c r="EU336" s="109">
        <v>0.29738503883705097</v>
      </c>
      <c r="EV336" s="109">
        <v>0.297419115106897</v>
      </c>
      <c r="EW336" s="109">
        <v>0.412942451665963</v>
      </c>
      <c r="EX336" s="109">
        <v>0.55539962399929699</v>
      </c>
      <c r="EY336" s="109">
        <v>0.35671613438864802</v>
      </c>
      <c r="EZ336" s="109">
        <v>0.41704954874079803</v>
      </c>
      <c r="FA336" s="109">
        <v>0.29195141469310398</v>
      </c>
      <c r="FB336" s="109">
        <v>0.33676332881049598</v>
      </c>
      <c r="FC336" s="109">
        <v>0.437952335779068</v>
      </c>
      <c r="FD336" s="109">
        <v>0.44386628529712502</v>
      </c>
      <c r="FE336" s="109">
        <v>0.69114619900268204</v>
      </c>
      <c r="FF336" s="109">
        <v>0.28327845399540302</v>
      </c>
      <c r="FG336" s="109">
        <v>0.32089376984984003</v>
      </c>
      <c r="FH336" s="109">
        <v>0.55539962399929699</v>
      </c>
      <c r="FI336" s="109">
        <v>0.54621427814878898</v>
      </c>
      <c r="FJ336" s="109">
        <v>0.68901821752020997</v>
      </c>
      <c r="FK336" s="109">
        <v>0.68901821752020997</v>
      </c>
      <c r="FL336" s="109">
        <v>0.67547769980276096</v>
      </c>
      <c r="FM336" s="109">
        <v>0.40030814721230301</v>
      </c>
      <c r="FN336" s="109">
        <v>0.74733326094201002</v>
      </c>
      <c r="FO336" s="109">
        <v>0.34882471340754001</v>
      </c>
      <c r="FP336" s="109">
        <v>0.437952335779068</v>
      </c>
      <c r="FQ336" s="109">
        <v>0.66445570779931895</v>
      </c>
      <c r="FR336" s="109">
        <v>0.24880164521175099</v>
      </c>
      <c r="FS336" s="109">
        <v>0.70883866388524297</v>
      </c>
      <c r="FT336" s="109">
        <v>0.437952335779068</v>
      </c>
      <c r="FU336" s="109">
        <v>0.437952335779068</v>
      </c>
      <c r="FV336" s="109">
        <v>0.71020425504333695</v>
      </c>
      <c r="FW336" s="109">
        <v>0.23995585963875701</v>
      </c>
      <c r="FX336" s="109">
        <v>0.53149298230869901</v>
      </c>
      <c r="FY336" s="109">
        <v>0.70073166831546696</v>
      </c>
      <c r="FZ336" s="109">
        <v>0.66445570779931895</v>
      </c>
      <c r="GA336" s="109">
        <v>0.72233157913214796</v>
      </c>
      <c r="GB336" s="109">
        <v>0.557000545061068</v>
      </c>
      <c r="GC336" s="109">
        <v>0.69067902450488095</v>
      </c>
      <c r="GD336" s="109">
        <v>0.31764421496540701</v>
      </c>
      <c r="GE336" s="109">
        <v>0.65954641876128495</v>
      </c>
      <c r="GF336" s="109">
        <v>0.73504172604844198</v>
      </c>
      <c r="GG336" s="109">
        <v>0.303795979131189</v>
      </c>
      <c r="GH336" s="109">
        <v>0.55539962399929699</v>
      </c>
      <c r="GI336" s="109">
        <v>0.32040470506447399</v>
      </c>
      <c r="GJ336" s="109">
        <v>0.34080252156975799</v>
      </c>
      <c r="GK336" s="109">
        <v>0.33995040250163999</v>
      </c>
      <c r="GL336" s="109">
        <v>0.34080252156975799</v>
      </c>
      <c r="GM336" s="109">
        <v>0.38651109702696501</v>
      </c>
      <c r="GN336" s="109">
        <v>0.33995040250163999</v>
      </c>
      <c r="GO336" s="109">
        <v>0.38816277564669899</v>
      </c>
      <c r="GP336" s="109">
        <v>0.33944799238928403</v>
      </c>
      <c r="GQ336" s="109">
        <v>0.384636201463393</v>
      </c>
      <c r="GR336" s="109">
        <v>0.28479320941041197</v>
      </c>
      <c r="GS336" s="109">
        <v>0.33944799238928403</v>
      </c>
      <c r="GT336" s="109">
        <v>0.38454185003099101</v>
      </c>
      <c r="GU336" s="109">
        <v>0.384636201463393</v>
      </c>
      <c r="GV336" s="109">
        <v>0.27838160126563799</v>
      </c>
      <c r="GW336" s="109">
        <v>0.38655903444965301</v>
      </c>
      <c r="GX336" s="109">
        <v>0.63041111458010002</v>
      </c>
      <c r="GY336" s="109">
        <v>0.27888401137799501</v>
      </c>
      <c r="GZ336" s="109">
        <v>0.38734889582020499</v>
      </c>
      <c r="HA336" s="109">
        <v>0.384636201463393</v>
      </c>
      <c r="HB336" s="109">
        <v>0.38655903444965301</v>
      </c>
      <c r="HC336" s="109">
        <v>0.27762383362992299</v>
      </c>
      <c r="HD336" s="109">
        <v>0.38655903444965301</v>
      </c>
      <c r="HE336" s="109">
        <v>0.33944799238928403</v>
      </c>
      <c r="HF336" s="109">
        <v>0.32040470506447399</v>
      </c>
      <c r="HG336" s="109">
        <v>0.55539962399929699</v>
      </c>
      <c r="HH336" s="109">
        <v>0.384636201463393</v>
      </c>
      <c r="HI336" s="109">
        <v>0.38655903444965301</v>
      </c>
      <c r="HJ336" s="109">
        <v>0.22715129900136599</v>
      </c>
      <c r="HK336" s="109">
        <v>0.38658580490660599</v>
      </c>
      <c r="HL336" s="109">
        <v>0.38658580490660599</v>
      </c>
      <c r="HM336" s="109">
        <v>0.38658580490660599</v>
      </c>
      <c r="HN336" s="109">
        <v>0.27838160126563799</v>
      </c>
      <c r="HO336" s="109">
        <v>0.27185728929645803</v>
      </c>
      <c r="HP336" s="109">
        <v>0.38655903444965301</v>
      </c>
      <c r="HQ336" s="109">
        <v>0.72466276180080402</v>
      </c>
      <c r="HR336" s="109">
        <v>0.68901821752020997</v>
      </c>
      <c r="HS336" s="109">
        <v>0.38517051667909402</v>
      </c>
      <c r="HT336" s="109">
        <v>0.33944799238928403</v>
      </c>
      <c r="HU336" s="109">
        <v>0.38454185003099101</v>
      </c>
      <c r="HV336" s="109">
        <v>0.29000911878992702</v>
      </c>
      <c r="HW336" s="109">
        <v>0.38655903444965301</v>
      </c>
      <c r="HX336" s="109">
        <v>0.41646690909095202</v>
      </c>
      <c r="HY336" s="109">
        <v>0.38658580490660599</v>
      </c>
      <c r="HZ336" s="109">
        <v>0.33070720878375698</v>
      </c>
      <c r="IA336" s="109">
        <v>0.38734889582020499</v>
      </c>
      <c r="IB336" s="109">
        <v>0.47837683012790599</v>
      </c>
      <c r="IC336" s="109">
        <v>0.53062634973989298</v>
      </c>
      <c r="ID336" s="109">
        <v>0.38655903444965301</v>
      </c>
      <c r="IE336" s="109">
        <v>0.27888401137799501</v>
      </c>
      <c r="IF336" s="109">
        <v>0.32869323654171001</v>
      </c>
      <c r="IG336" s="109">
        <v>0.38957231608909199</v>
      </c>
      <c r="IH336" s="109">
        <v>0.20481744844755501</v>
      </c>
      <c r="II336" s="109">
        <v>0.38600047698454698</v>
      </c>
      <c r="IJ336" s="109">
        <v>0.13068830170051199</v>
      </c>
      <c r="IK336" s="109">
        <v>0.348310445265053</v>
      </c>
      <c r="IL336" s="109">
        <v>0.59603083136974999</v>
      </c>
      <c r="IM336" s="109">
        <v>0.384492466369385</v>
      </c>
      <c r="IN336" s="109">
        <v>0.38620782833752598</v>
      </c>
      <c r="IO336" s="109">
        <v>0.386291697153619</v>
      </c>
      <c r="IP336" s="109">
        <v>0.38611863040880401</v>
      </c>
      <c r="IQ336" s="109">
        <v>0.33947560143945299</v>
      </c>
      <c r="IR336" s="109">
        <v>0.26129672573311702</v>
      </c>
      <c r="IS336" s="109">
        <v>0.28755353235064002</v>
      </c>
      <c r="IT336" s="109">
        <v>0.55539962399929699</v>
      </c>
      <c r="IU336" s="109">
        <v>0.34881081650551599</v>
      </c>
    </row>
    <row r="337" spans="1:255">
      <c r="A337" s="108" t="s">
        <v>288</v>
      </c>
      <c r="B337" s="109">
        <v>0.568148610239535</v>
      </c>
      <c r="C337" s="109">
        <v>0.50409495878611099</v>
      </c>
      <c r="D337" s="109">
        <v>0.68009011464165903</v>
      </c>
      <c r="E337" s="109">
        <v>0.72214253138916795</v>
      </c>
      <c r="F337" s="109">
        <v>4.4811805724890498E-2</v>
      </c>
      <c r="G337" s="109">
        <v>0.70505765585664804</v>
      </c>
      <c r="H337" s="109">
        <v>0.674502259141607</v>
      </c>
      <c r="I337" s="109">
        <v>0.69114619900268204</v>
      </c>
      <c r="J337" s="109">
        <v>0.62333365572430999</v>
      </c>
      <c r="K337" s="109">
        <v>4.4811805724890498E-2</v>
      </c>
      <c r="L337" s="109">
        <v>0.68886357091926798</v>
      </c>
      <c r="M337" s="109">
        <v>3.6404077729400998E-2</v>
      </c>
      <c r="N337" s="109">
        <v>0.75545882701559597</v>
      </c>
      <c r="O337" s="109">
        <v>0.71273672703437996</v>
      </c>
      <c r="P337" s="109">
        <v>0.70647680753088504</v>
      </c>
      <c r="Q337" s="109">
        <v>0.89188192524896603</v>
      </c>
      <c r="R337" s="109">
        <v>5.5110510884911597E-2</v>
      </c>
      <c r="S337" s="109">
        <v>0.73512457809393195</v>
      </c>
      <c r="T337" s="109">
        <v>0.28755353235064002</v>
      </c>
      <c r="U337" s="109">
        <v>0.32646462365047502</v>
      </c>
      <c r="V337" s="109">
        <v>0.19715233269141899</v>
      </c>
      <c r="W337" s="109">
        <v>0.38670046165551902</v>
      </c>
      <c r="X337" s="109">
        <v>0.139190800632819</v>
      </c>
      <c r="Y337" s="109">
        <v>0.38655903444965301</v>
      </c>
      <c r="Z337" s="109">
        <v>0.21881958777374699</v>
      </c>
      <c r="AA337" s="109">
        <v>0.384636201463393</v>
      </c>
      <c r="AB337" s="109">
        <v>0.59354834649369703</v>
      </c>
      <c r="AC337" s="109">
        <v>0.384636201463393</v>
      </c>
      <c r="AD337" s="109">
        <v>2.9569747590286799E-2</v>
      </c>
      <c r="AE337" s="109">
        <v>0.33056197346462302</v>
      </c>
      <c r="AF337" s="109">
        <v>0.38655903444965301</v>
      </c>
      <c r="AG337" s="109">
        <v>0.341390278798198</v>
      </c>
      <c r="AH337" s="109">
        <v>0.25885737216183102</v>
      </c>
      <c r="AI337" s="109">
        <v>0.34080252156975799</v>
      </c>
      <c r="AJ337" s="109">
        <v>0.34080252156975799</v>
      </c>
      <c r="AK337" s="109">
        <v>0.34080252156975799</v>
      </c>
      <c r="AL337" s="109">
        <v>0.179121452545525</v>
      </c>
      <c r="AM337" s="109">
        <v>0.33944799238928403</v>
      </c>
      <c r="AN337" s="109">
        <v>0.33995040250163999</v>
      </c>
      <c r="AO337" s="109">
        <v>0.68333704884801405</v>
      </c>
      <c r="AP337" s="109">
        <v>0.210628419414536</v>
      </c>
      <c r="AQ337" s="109">
        <v>0.27838160126563799</v>
      </c>
      <c r="AR337" s="109">
        <v>0.33703122851730799</v>
      </c>
      <c r="AS337" s="109">
        <v>0.33944799238928403</v>
      </c>
      <c r="AT337" s="109">
        <v>0.38454185003099101</v>
      </c>
      <c r="AU337" s="109">
        <v>0.38547191991423202</v>
      </c>
      <c r="AV337" s="109">
        <v>0.38655903444965301</v>
      </c>
      <c r="AW337" s="109">
        <v>0.33944799238928403</v>
      </c>
      <c r="AX337" s="109">
        <v>0.40510116306523403</v>
      </c>
      <c r="AY337" s="109">
        <v>0.56380735199478704</v>
      </c>
      <c r="AZ337" s="109">
        <v>0.139190800632819</v>
      </c>
      <c r="BA337" s="109">
        <v>0.38655903444965301</v>
      </c>
      <c r="BB337" s="109">
        <v>0.38620208452308902</v>
      </c>
      <c r="BC337" s="109">
        <v>0.46617469370182502</v>
      </c>
      <c r="BD337" s="109">
        <v>0.34080252156975799</v>
      </c>
      <c r="BE337" s="109">
        <v>0.65837716658087098</v>
      </c>
      <c r="BF337" s="109">
        <v>0.38655903444965301</v>
      </c>
      <c r="BG337" s="109">
        <v>0.157704075427369</v>
      </c>
      <c r="BH337" s="109">
        <v>0.27888401137799501</v>
      </c>
      <c r="BI337" s="109">
        <v>0.38495964086718698</v>
      </c>
      <c r="BJ337" s="109">
        <v>0.27838160126563799</v>
      </c>
      <c r="BK337" s="109">
        <v>0.34080252156975799</v>
      </c>
      <c r="BL337" s="109">
        <v>0.38493698108476199</v>
      </c>
      <c r="BM337" s="109">
        <v>0.385393969099108</v>
      </c>
      <c r="BN337" s="109">
        <v>0.55539962399929699</v>
      </c>
      <c r="BO337" s="109">
        <v>0.33173128670701102</v>
      </c>
      <c r="BP337" s="109">
        <v>0.34080252156975799</v>
      </c>
      <c r="BQ337" s="109">
        <v>0.384636201463393</v>
      </c>
      <c r="BR337" s="109">
        <v>0.54633701594650996</v>
      </c>
      <c r="BS337" s="109">
        <v>0.38567068199612098</v>
      </c>
      <c r="BT337" s="109">
        <v>0.28029828874510998</v>
      </c>
      <c r="BU337" s="109">
        <v>0.38655903444965301</v>
      </c>
      <c r="BV337" s="109">
        <v>0.34080252156975799</v>
      </c>
      <c r="BW337" s="109">
        <v>0.38495964086718698</v>
      </c>
      <c r="BX337" s="109">
        <v>0.683139869099883</v>
      </c>
      <c r="BY337" s="109">
        <v>0.34080252156975799</v>
      </c>
      <c r="BZ337" s="109">
        <v>0.63501345832189804</v>
      </c>
      <c r="CA337" s="109">
        <v>0.50447736912524799</v>
      </c>
      <c r="CB337" s="109">
        <v>0.50415848216388304</v>
      </c>
      <c r="CC337" s="109">
        <v>0.47022086884305597</v>
      </c>
      <c r="CD337" s="109">
        <v>0.44880127806597397</v>
      </c>
      <c r="CE337" s="109">
        <v>0.44880127806597397</v>
      </c>
      <c r="CF337" s="109">
        <v>0.26287254195133197</v>
      </c>
      <c r="CG337" s="109">
        <v>0.44880127806597397</v>
      </c>
      <c r="CH337" s="109">
        <v>0.42151635847288899</v>
      </c>
      <c r="CI337" s="109">
        <v>0.46175904338528101</v>
      </c>
      <c r="CJ337" s="109">
        <v>0.58915318350592405</v>
      </c>
      <c r="CK337" s="109">
        <v>0.28027044566181297</v>
      </c>
      <c r="CL337" s="109">
        <v>0.361841264043819</v>
      </c>
      <c r="CM337" s="109">
        <v>0.73605676358477201</v>
      </c>
      <c r="CN337" s="109">
        <v>0.65919922511917395</v>
      </c>
      <c r="CO337" s="109">
        <v>0.15724221870027699</v>
      </c>
      <c r="CP337" s="109">
        <v>8.5385038773122798E-2</v>
      </c>
      <c r="CQ337" s="109">
        <v>0.44255579673177398</v>
      </c>
      <c r="CR337" s="109">
        <v>0.40002014687841198</v>
      </c>
      <c r="CS337" s="109">
        <v>8.6965156550537506E-2</v>
      </c>
      <c r="CT337" s="109">
        <v>0.38360320875418502</v>
      </c>
      <c r="CU337" s="109">
        <v>0.326486452584827</v>
      </c>
      <c r="CV337" s="109">
        <v>0.27888401137799501</v>
      </c>
      <c r="CW337" s="109">
        <v>0.38454185003099101</v>
      </c>
      <c r="CX337" s="109">
        <v>0.27838160126563799</v>
      </c>
      <c r="CY337" s="109">
        <v>0.27838160126563799</v>
      </c>
      <c r="CZ337" s="109">
        <v>0.38454185003099101</v>
      </c>
      <c r="DA337" s="109">
        <v>0.34080252156975799</v>
      </c>
      <c r="DB337" s="109">
        <v>0.38640048824278</v>
      </c>
      <c r="DC337" s="109">
        <v>0.34080252156975799</v>
      </c>
      <c r="DD337" s="109">
        <v>0.28755353235064002</v>
      </c>
      <c r="DE337" s="109">
        <v>0.399657901402456</v>
      </c>
      <c r="DF337" s="109">
        <v>0.251184269060863</v>
      </c>
      <c r="DG337" s="109">
        <v>0.37371260875545897</v>
      </c>
      <c r="DH337" s="109">
        <v>0.75881742286968101</v>
      </c>
      <c r="DI337" s="109">
        <v>0.66700188484372902</v>
      </c>
      <c r="DJ337" s="109">
        <v>0.139190800632819</v>
      </c>
      <c r="DK337" s="109">
        <v>0.44747141539920199</v>
      </c>
      <c r="DL337" s="109">
        <v>0.22038966032571899</v>
      </c>
      <c r="DM337" s="109">
        <v>0.16800278058738999</v>
      </c>
      <c r="DN337" s="109">
        <v>0.22227350584417599</v>
      </c>
      <c r="DO337" s="109">
        <v>0.60264204584375802</v>
      </c>
      <c r="DP337" s="109">
        <v>0.45151063712828299</v>
      </c>
      <c r="DQ337" s="109">
        <v>0.45128932690495099</v>
      </c>
      <c r="DR337" s="109">
        <v>0.66552795679849797</v>
      </c>
      <c r="DS337" s="109">
        <v>0.34690802592806802</v>
      </c>
      <c r="DT337" s="109">
        <v>0.28063778923727101</v>
      </c>
      <c r="DU337" s="109">
        <v>0.46752208336935402</v>
      </c>
      <c r="DV337" s="109">
        <v>0.42101394836053202</v>
      </c>
      <c r="DW337" s="109">
        <v>0.27385968526432303</v>
      </c>
      <c r="DX337" s="109">
        <v>0.68583383958879596</v>
      </c>
      <c r="DY337" s="109">
        <v>0.37009288384606598</v>
      </c>
      <c r="DZ337" s="109">
        <v>0.298912582491281</v>
      </c>
      <c r="EA337" s="109">
        <v>0.69459886766364298</v>
      </c>
      <c r="EB337" s="109">
        <v>0.22283065452985501</v>
      </c>
      <c r="EC337" s="109">
        <v>0.27888401137799501</v>
      </c>
      <c r="ED337" s="109">
        <v>0.68290966401753195</v>
      </c>
      <c r="EE337" s="109">
        <v>0.66663357443204296</v>
      </c>
      <c r="EF337" s="109">
        <v>0.72924109100801904</v>
      </c>
      <c r="EG337" s="109">
        <v>0.5475207707052</v>
      </c>
      <c r="EH337" s="109">
        <v>0.65210572411304502</v>
      </c>
      <c r="EI337" s="109">
        <v>0.70967685978873196</v>
      </c>
      <c r="EJ337" s="109">
        <v>0.68305218584039695</v>
      </c>
      <c r="EK337" s="109">
        <v>0.27786898268968102</v>
      </c>
      <c r="EL337" s="109">
        <v>0.44383449916531298</v>
      </c>
      <c r="EM337" s="109">
        <v>5.4639736417884797E-2</v>
      </c>
      <c r="EN337" s="109">
        <v>0.69487084117845399</v>
      </c>
      <c r="EO337" s="109">
        <v>0.310720155403515</v>
      </c>
      <c r="EP337" s="109">
        <v>0.55539962399929699</v>
      </c>
      <c r="EQ337" s="109">
        <v>0.69067902450488095</v>
      </c>
      <c r="ER337" s="109">
        <v>0.79282393433406795</v>
      </c>
      <c r="ES337" s="109">
        <v>0.420501329784575</v>
      </c>
      <c r="ET337" s="109">
        <v>0.264533866123218</v>
      </c>
      <c r="EU337" s="109">
        <v>0.29738503883705097</v>
      </c>
      <c r="EV337" s="109">
        <v>0.297419115106897</v>
      </c>
      <c r="EW337" s="109">
        <v>0.412942451665963</v>
      </c>
      <c r="EX337" s="109">
        <v>0.55539962399929699</v>
      </c>
      <c r="EY337" s="109">
        <v>0.35671613438864802</v>
      </c>
      <c r="EZ337" s="109">
        <v>0.41704954874079803</v>
      </c>
      <c r="FA337" s="109">
        <v>0.29195141469310398</v>
      </c>
      <c r="FB337" s="109">
        <v>0.33678504935234699</v>
      </c>
      <c r="FC337" s="109">
        <v>0.437952335779068</v>
      </c>
      <c r="FD337" s="109">
        <v>0.44386628529712502</v>
      </c>
      <c r="FE337" s="109">
        <v>0.69114619900268204</v>
      </c>
      <c r="FF337" s="109">
        <v>0.28327845399540302</v>
      </c>
      <c r="FG337" s="109">
        <v>0.32089376984984003</v>
      </c>
      <c r="FH337" s="109">
        <v>0.55539962399929699</v>
      </c>
      <c r="FI337" s="109">
        <v>0.54704264690064297</v>
      </c>
      <c r="FJ337" s="109">
        <v>0.68901821752020997</v>
      </c>
      <c r="FK337" s="109">
        <v>0.68940633390649297</v>
      </c>
      <c r="FL337" s="109">
        <v>0.67547769980276096</v>
      </c>
      <c r="FM337" s="109">
        <v>0.40040460356922303</v>
      </c>
      <c r="FN337" s="109">
        <v>0.74733326094201002</v>
      </c>
      <c r="FO337" s="109">
        <v>0.34882471340754001</v>
      </c>
      <c r="FP337" s="109">
        <v>0.437952335779068</v>
      </c>
      <c r="FQ337" s="109">
        <v>0.66467971550555105</v>
      </c>
      <c r="FR337" s="109">
        <v>0.24880164521175099</v>
      </c>
      <c r="FS337" s="109">
        <v>0.70886896712687097</v>
      </c>
      <c r="FT337" s="109">
        <v>0.437952335779068</v>
      </c>
      <c r="FU337" s="109">
        <v>0.437952335779068</v>
      </c>
      <c r="FV337" s="109">
        <v>0.71007266173417605</v>
      </c>
      <c r="FW337" s="109">
        <v>0.23995585963875701</v>
      </c>
      <c r="FX337" s="109">
        <v>0.53149298230869901</v>
      </c>
      <c r="FY337" s="109">
        <v>0.70073166831546696</v>
      </c>
      <c r="FZ337" s="109">
        <v>0.66440864828023605</v>
      </c>
      <c r="GA337" s="109">
        <v>0.72204296028246095</v>
      </c>
      <c r="GB337" s="109">
        <v>0.55698041662965103</v>
      </c>
      <c r="GC337" s="109">
        <v>0.69062664659180195</v>
      </c>
      <c r="GD337" s="109">
        <v>0.31764421496540701</v>
      </c>
      <c r="GE337" s="109">
        <v>0.65954641876128495</v>
      </c>
      <c r="GF337" s="109">
        <v>0.73504172604844198</v>
      </c>
      <c r="GG337" s="109">
        <v>0.303795979131189</v>
      </c>
      <c r="GH337" s="109">
        <v>0.55539962399929699</v>
      </c>
      <c r="GI337" s="109">
        <v>0.32040470506447399</v>
      </c>
      <c r="GJ337" s="109">
        <v>0.34080252156975799</v>
      </c>
      <c r="GK337" s="109">
        <v>0.33995040250163999</v>
      </c>
      <c r="GL337" s="109">
        <v>0.34080252156975799</v>
      </c>
      <c r="GM337" s="109">
        <v>0.38637014929825397</v>
      </c>
      <c r="GN337" s="109">
        <v>0.33995040250163999</v>
      </c>
      <c r="GO337" s="109">
        <v>0.38816277564669899</v>
      </c>
      <c r="GP337" s="109">
        <v>0.33944799238928403</v>
      </c>
      <c r="GQ337" s="109">
        <v>0.38655903444965301</v>
      </c>
      <c r="GR337" s="109">
        <v>0.28479320941041197</v>
      </c>
      <c r="GS337" s="109">
        <v>0.33944799238928403</v>
      </c>
      <c r="GT337" s="109">
        <v>0.38620208452308902</v>
      </c>
      <c r="GU337" s="109">
        <v>0.38651109702696501</v>
      </c>
      <c r="GV337" s="109">
        <v>0.27838160126563799</v>
      </c>
      <c r="GW337" s="109">
        <v>0.38658580490660599</v>
      </c>
      <c r="GX337" s="109">
        <v>0.63041111458010002</v>
      </c>
      <c r="GY337" s="109">
        <v>0.27888401137799501</v>
      </c>
      <c r="GZ337" s="109">
        <v>0.38734889582020499</v>
      </c>
      <c r="HA337" s="109">
        <v>0.38495964086718698</v>
      </c>
      <c r="HB337" s="109">
        <v>0.38658580490660599</v>
      </c>
      <c r="HC337" s="109">
        <v>0.27762383362992299</v>
      </c>
      <c r="HD337" s="109">
        <v>0.38655903444965301</v>
      </c>
      <c r="HE337" s="109">
        <v>0.33944799238928403</v>
      </c>
      <c r="HF337" s="109">
        <v>0.32040470506447399</v>
      </c>
      <c r="HG337" s="109">
        <v>0.55539962399929699</v>
      </c>
      <c r="HH337" s="109">
        <v>0.384636201463393</v>
      </c>
      <c r="HI337" s="109">
        <v>0.38655903444965301</v>
      </c>
      <c r="HJ337" s="109">
        <v>0.22715129900136599</v>
      </c>
      <c r="HK337" s="109">
        <v>0.38658580490660599</v>
      </c>
      <c r="HL337" s="109">
        <v>0.38655903444965301</v>
      </c>
      <c r="HM337" s="109">
        <v>0.38731065657858099</v>
      </c>
      <c r="HN337" s="109">
        <v>0.27838160126563799</v>
      </c>
      <c r="HO337" s="109">
        <v>0.27267395465066702</v>
      </c>
      <c r="HP337" s="109">
        <v>0.384636201463393</v>
      </c>
      <c r="HQ337" s="109">
        <v>0.72466276180080402</v>
      </c>
      <c r="HR337" s="109">
        <v>0.68901821752020997</v>
      </c>
      <c r="HS337" s="109">
        <v>0.38517051667909402</v>
      </c>
      <c r="HT337" s="109">
        <v>0.33944799238928403</v>
      </c>
      <c r="HU337" s="109">
        <v>0.38495964086718698</v>
      </c>
      <c r="HV337" s="109">
        <v>0.29000911878992702</v>
      </c>
      <c r="HW337" s="109">
        <v>0.38658580490660599</v>
      </c>
      <c r="HX337" s="109">
        <v>0.41646690909095202</v>
      </c>
      <c r="HY337" s="109">
        <v>0.38655903444965301</v>
      </c>
      <c r="HZ337" s="109">
        <v>0.33070720878375698</v>
      </c>
      <c r="IA337" s="109">
        <v>0.38734889582020499</v>
      </c>
      <c r="IB337" s="109">
        <v>0.47837683012790599</v>
      </c>
      <c r="IC337" s="109">
        <v>0.53062634973989298</v>
      </c>
      <c r="ID337" s="109">
        <v>0.38658580490660599</v>
      </c>
      <c r="IE337" s="109">
        <v>0.27888401137799501</v>
      </c>
      <c r="IF337" s="109">
        <v>0.32869323654171001</v>
      </c>
      <c r="IG337" s="109">
        <v>0.38950544056949898</v>
      </c>
      <c r="IH337" s="109">
        <v>0.20481744844755501</v>
      </c>
      <c r="II337" s="109">
        <v>0.38454185003099101</v>
      </c>
      <c r="IJ337" s="109">
        <v>0.13068830170051199</v>
      </c>
      <c r="IK337" s="109">
        <v>0.348310445265053</v>
      </c>
      <c r="IL337" s="109">
        <v>0.59603083136974999</v>
      </c>
      <c r="IM337" s="109">
        <v>0.384492466369385</v>
      </c>
      <c r="IN337" s="109">
        <v>0.38655903444965301</v>
      </c>
      <c r="IO337" s="109">
        <v>0.38655903444965301</v>
      </c>
      <c r="IP337" s="109">
        <v>0.38655903444965301</v>
      </c>
      <c r="IQ337" s="109">
        <v>0.33947560143945299</v>
      </c>
      <c r="IR337" s="109">
        <v>0.26129672573311702</v>
      </c>
      <c r="IS337" s="109">
        <v>0.28755353235064002</v>
      </c>
      <c r="IT337" s="109">
        <v>0.55539962399929699</v>
      </c>
      <c r="IU337" s="109">
        <v>0.34877018489571998</v>
      </c>
    </row>
    <row r="338" spans="1:255">
      <c r="A338" s="108" t="s">
        <v>289</v>
      </c>
      <c r="B338" s="109">
        <v>0.568148610239535</v>
      </c>
      <c r="C338" s="109">
        <v>0.51561057541591904</v>
      </c>
      <c r="D338" s="109">
        <v>0.66922467111296602</v>
      </c>
      <c r="E338" s="109">
        <v>0.72214253138916795</v>
      </c>
      <c r="F338" s="109">
        <v>5.4892401692754701E-2</v>
      </c>
      <c r="G338" s="109">
        <v>0.70303796261468599</v>
      </c>
      <c r="H338" s="109">
        <v>0.67208218691044697</v>
      </c>
      <c r="I338" s="109">
        <v>0.69114619900268204</v>
      </c>
      <c r="J338" s="109">
        <v>0.61747506077722303</v>
      </c>
      <c r="K338" s="109">
        <v>5.4643336387109803E-2</v>
      </c>
      <c r="L338" s="109">
        <v>0.68853359103961997</v>
      </c>
      <c r="M338" s="109">
        <v>3.3948491290114298E-2</v>
      </c>
      <c r="N338" s="109">
        <v>0.77114277136819998</v>
      </c>
      <c r="O338" s="109">
        <v>0.71490042816783905</v>
      </c>
      <c r="P338" s="109">
        <v>0.70686585489185005</v>
      </c>
      <c r="Q338" s="109">
        <v>0.91124258030976202</v>
      </c>
      <c r="R338" s="109">
        <v>5.5110510884911597E-2</v>
      </c>
      <c r="S338" s="109">
        <v>0.73512457809393195</v>
      </c>
      <c r="T338" s="109">
        <v>0.28755353235064002</v>
      </c>
      <c r="U338" s="109">
        <v>0.20161172093693899</v>
      </c>
      <c r="V338" s="109">
        <v>8.1119838662950999E-2</v>
      </c>
      <c r="W338" s="109">
        <v>0.33400557467966802</v>
      </c>
      <c r="X338" s="109">
        <v>0.139190800632819</v>
      </c>
      <c r="Y338" s="109">
        <v>0.333936293096607</v>
      </c>
      <c r="Z338" s="109">
        <v>0</v>
      </c>
      <c r="AA338" s="109">
        <v>0.33359299987554902</v>
      </c>
      <c r="AB338" s="109">
        <v>0.61212131491388599</v>
      </c>
      <c r="AC338" s="109">
        <v>0.33338053160590497</v>
      </c>
      <c r="AD338" s="109">
        <v>2.9569747590286799E-2</v>
      </c>
      <c r="AE338" s="109">
        <v>7.0256524228174896E-2</v>
      </c>
      <c r="AF338" s="109">
        <v>0.33307859559404901</v>
      </c>
      <c r="AG338" s="109">
        <v>0.27838160126563799</v>
      </c>
      <c r="AH338" s="109">
        <v>0.22360043285769199</v>
      </c>
      <c r="AI338" s="109">
        <v>0.27838160126563799</v>
      </c>
      <c r="AJ338" s="109">
        <v>0.27838160126563799</v>
      </c>
      <c r="AK338" s="109">
        <v>0.27838160126563799</v>
      </c>
      <c r="AL338" s="109">
        <v>0.17836368490981</v>
      </c>
      <c r="AM338" s="109">
        <v>0.27838160126563799</v>
      </c>
      <c r="AN338" s="109">
        <v>0.27838160126563799</v>
      </c>
      <c r="AO338" s="109">
        <v>0.61478082755441599</v>
      </c>
      <c r="AP338" s="109">
        <v>0.173510497563719</v>
      </c>
      <c r="AQ338" s="109">
        <v>0.210063837905196</v>
      </c>
      <c r="AR338" s="109">
        <v>0.28957221930548599</v>
      </c>
      <c r="AS338" s="109">
        <v>0.29309879348879098</v>
      </c>
      <c r="AT338" s="109">
        <v>0.33324739328140501</v>
      </c>
      <c r="AU338" s="109">
        <v>0.33307859559404901</v>
      </c>
      <c r="AV338" s="109">
        <v>0.33307859559404901</v>
      </c>
      <c r="AW338" s="109">
        <v>0.27838160126563799</v>
      </c>
      <c r="AX338" s="109">
        <v>0.42446181812603001</v>
      </c>
      <c r="AY338" s="109">
        <v>0.58222749977525501</v>
      </c>
      <c r="AZ338" s="109">
        <v>0.139190800632819</v>
      </c>
      <c r="BA338" s="109">
        <v>0.33406425384705901</v>
      </c>
      <c r="BB338" s="109">
        <v>0.33338053160590497</v>
      </c>
      <c r="BC338" s="109">
        <v>0.27095961130178498</v>
      </c>
      <c r="BD338" s="109">
        <v>0.27838160126563799</v>
      </c>
      <c r="BE338" s="109">
        <v>0.57210076641956298</v>
      </c>
      <c r="BF338" s="109">
        <v>0.33412713905131902</v>
      </c>
      <c r="BG338" s="109">
        <v>0.157704075427369</v>
      </c>
      <c r="BH338" s="109">
        <v>0.21797593056228301</v>
      </c>
      <c r="BI338" s="109">
        <v>0.33338053160590497</v>
      </c>
      <c r="BJ338" s="109">
        <v>0.210063837905196</v>
      </c>
      <c r="BK338" s="109">
        <v>0.27838160126563799</v>
      </c>
      <c r="BL338" s="109">
        <v>0.333202908998249</v>
      </c>
      <c r="BM338" s="109">
        <v>0.33359299987554902</v>
      </c>
      <c r="BN338" s="109">
        <v>0.57381977177976595</v>
      </c>
      <c r="BO338" s="109">
        <v>0.32993029553856401</v>
      </c>
      <c r="BP338" s="109">
        <v>0.27838160126563799</v>
      </c>
      <c r="BQ338" s="109">
        <v>0.33307859559404901</v>
      </c>
      <c r="BR338" s="109">
        <v>0.56500932729583697</v>
      </c>
      <c r="BS338" s="109">
        <v>0.33368943366746101</v>
      </c>
      <c r="BT338" s="109">
        <v>0.219231897621464</v>
      </c>
      <c r="BU338" s="109">
        <v>0.33359299987554902</v>
      </c>
      <c r="BV338" s="109">
        <v>0.27838160126563799</v>
      </c>
      <c r="BW338" s="109">
        <v>0.33368943366746101</v>
      </c>
      <c r="BX338" s="109">
        <v>0.683139869099883</v>
      </c>
      <c r="BY338" s="109">
        <v>0.27838160126563799</v>
      </c>
      <c r="BZ338" s="109">
        <v>0.62041826381840404</v>
      </c>
      <c r="CA338" s="109">
        <v>0.51561057541591904</v>
      </c>
      <c r="CB338" s="109">
        <v>0.51561057541591904</v>
      </c>
      <c r="CC338" s="109">
        <v>0.48897132898078999</v>
      </c>
      <c r="CD338" s="109">
        <v>0.464122740367508</v>
      </c>
      <c r="CE338" s="109">
        <v>0.464122740367508</v>
      </c>
      <c r="CF338" s="109">
        <v>0.26287254195133197</v>
      </c>
      <c r="CG338" s="109">
        <v>0.464122740367508</v>
      </c>
      <c r="CH338" s="109">
        <v>0.43633541066206599</v>
      </c>
      <c r="CI338" s="109">
        <v>0.47808639006360698</v>
      </c>
      <c r="CJ338" s="109">
        <v>0.58867106653346501</v>
      </c>
      <c r="CK338" s="109">
        <v>0.27838160126563799</v>
      </c>
      <c r="CL338" s="109">
        <v>0.361841264043819</v>
      </c>
      <c r="CM338" s="109">
        <v>0.74995362518353803</v>
      </c>
      <c r="CN338" s="109">
        <v>0.657195522330977</v>
      </c>
      <c r="CO338" s="109">
        <v>0.13216862990345399</v>
      </c>
      <c r="CP338" s="109">
        <v>8.6980260212575905E-2</v>
      </c>
      <c r="CQ338" s="109">
        <v>0.45737484892095198</v>
      </c>
      <c r="CR338" s="109">
        <v>0.41787417701471802</v>
      </c>
      <c r="CS338" s="109">
        <v>8.6452239310755297E-2</v>
      </c>
      <c r="CT338" s="109">
        <v>0.38349315411461299</v>
      </c>
      <c r="CU338" s="109">
        <v>0.20161172093693899</v>
      </c>
      <c r="CV338" s="109">
        <v>0.27888401137799501</v>
      </c>
      <c r="CW338" s="109">
        <v>0.33338053160590497</v>
      </c>
      <c r="CX338" s="109">
        <v>0.210063837905196</v>
      </c>
      <c r="CY338" s="109">
        <v>0.210063837905196</v>
      </c>
      <c r="CZ338" s="109">
        <v>0.33330582372626399</v>
      </c>
      <c r="DA338" s="109">
        <v>0.27838160126563799</v>
      </c>
      <c r="DB338" s="109">
        <v>0.33307859559404901</v>
      </c>
      <c r="DC338" s="109">
        <v>0.27838160126563799</v>
      </c>
      <c r="DD338" s="109">
        <v>0.28755353235064002</v>
      </c>
      <c r="DE338" s="109">
        <v>0.139190800632819</v>
      </c>
      <c r="DF338" s="109">
        <v>0.217195676589578</v>
      </c>
      <c r="DG338" s="109">
        <v>0.32292392757225602</v>
      </c>
      <c r="DH338" s="109">
        <v>0.75903217081326002</v>
      </c>
      <c r="DI338" s="109">
        <v>0.65376668061212695</v>
      </c>
      <c r="DJ338" s="109">
        <v>0.139190800632819</v>
      </c>
      <c r="DK338" s="109">
        <v>0.465308396707594</v>
      </c>
      <c r="DL338" s="109">
        <v>0.22038966032571899</v>
      </c>
      <c r="DM338" s="109">
        <v>0.16800278058738999</v>
      </c>
      <c r="DN338" s="109">
        <v>0.22239764398051601</v>
      </c>
      <c r="DO338" s="109">
        <v>0.602428846733706</v>
      </c>
      <c r="DP338" s="109">
        <v>0.47087129218907903</v>
      </c>
      <c r="DQ338" s="109">
        <v>0.47064998196574698</v>
      </c>
      <c r="DR338" s="109">
        <v>0.55578416595824398</v>
      </c>
      <c r="DS338" s="109">
        <v>0.34690802592806802</v>
      </c>
      <c r="DT338" s="109">
        <v>0.24948459358983599</v>
      </c>
      <c r="DU338" s="109">
        <v>0.48688273843015001</v>
      </c>
      <c r="DV338" s="109">
        <v>0.367508350214927</v>
      </c>
      <c r="DW338" s="109">
        <v>0.27385968526432303</v>
      </c>
      <c r="DX338" s="109">
        <v>0.68564313952480005</v>
      </c>
      <c r="DY338" s="109">
        <v>0.322363116856763</v>
      </c>
      <c r="DZ338" s="109">
        <v>0.31827323755207698</v>
      </c>
      <c r="EA338" s="109">
        <v>0.69415956006192103</v>
      </c>
      <c r="EB338" s="109">
        <v>0.22283065452985501</v>
      </c>
      <c r="EC338" s="109">
        <v>0.27888401137799501</v>
      </c>
      <c r="ED338" s="109">
        <v>0.68290966401753195</v>
      </c>
      <c r="EE338" s="109">
        <v>0.66611002748616899</v>
      </c>
      <c r="EF338" s="109">
        <v>0.73065592905006105</v>
      </c>
      <c r="EG338" s="109">
        <v>0.56506157541503998</v>
      </c>
      <c r="EH338" s="109">
        <v>0.65057138255081504</v>
      </c>
      <c r="EI338" s="109">
        <v>0.70914892007820296</v>
      </c>
      <c r="EJ338" s="109">
        <v>0.682984139147509</v>
      </c>
      <c r="EK338" s="109">
        <v>0.27786898268968102</v>
      </c>
      <c r="EL338" s="109">
        <v>0.44383449916531298</v>
      </c>
      <c r="EM338" s="109">
        <v>5.4639736417884797E-2</v>
      </c>
      <c r="EN338" s="109">
        <v>0.69421294405975498</v>
      </c>
      <c r="EO338" s="109">
        <v>0.310720155403515</v>
      </c>
      <c r="EP338" s="109">
        <v>0.57381977177976595</v>
      </c>
      <c r="EQ338" s="109">
        <v>0.68853359103961997</v>
      </c>
      <c r="ER338" s="109">
        <v>0.79282393433406795</v>
      </c>
      <c r="ES338" s="109">
        <v>0.420501329784575</v>
      </c>
      <c r="ET338" s="109">
        <v>0.203504907601707</v>
      </c>
      <c r="EU338" s="109">
        <v>0.28065802977212001</v>
      </c>
      <c r="EV338" s="109">
        <v>0.28063136073495298</v>
      </c>
      <c r="EW338" s="109">
        <v>0.353559022669302</v>
      </c>
      <c r="EX338" s="109">
        <v>0.574247660484136</v>
      </c>
      <c r="EY338" s="109">
        <v>0.31123277397947102</v>
      </c>
      <c r="EZ338" s="109">
        <v>0.43641020380159301</v>
      </c>
      <c r="FA338" s="109">
        <v>0.168782268764956</v>
      </c>
      <c r="FB338" s="109">
        <v>0.31943373440883099</v>
      </c>
      <c r="FC338" s="109">
        <v>0.45731299083986399</v>
      </c>
      <c r="FD338" s="109">
        <v>0.463226940357921</v>
      </c>
      <c r="FE338" s="109">
        <v>0.69114619900268204</v>
      </c>
      <c r="FF338" s="109">
        <v>0.28327845399540302</v>
      </c>
      <c r="FG338" s="109">
        <v>0.30260642657931702</v>
      </c>
      <c r="FH338" s="109">
        <v>0.57296599990543395</v>
      </c>
      <c r="FI338" s="109">
        <v>0.56494046171913803</v>
      </c>
      <c r="FJ338" s="109">
        <v>0.68853359103961997</v>
      </c>
      <c r="FK338" s="109">
        <v>0.68853359103961997</v>
      </c>
      <c r="FL338" s="109">
        <v>0.66145657636834798</v>
      </c>
      <c r="FM338" s="109">
        <v>0.40030814721230301</v>
      </c>
      <c r="FN338" s="109">
        <v>0.75746122708298602</v>
      </c>
      <c r="FO338" s="109">
        <v>0.34882471340754001</v>
      </c>
      <c r="FP338" s="109">
        <v>0.45731299083986399</v>
      </c>
      <c r="FQ338" s="109">
        <v>0.66437224522647398</v>
      </c>
      <c r="FR338" s="109">
        <v>0.15442265030382299</v>
      </c>
      <c r="FS338" s="109">
        <v>0.70871441082379805</v>
      </c>
      <c r="FT338" s="109">
        <v>0.45731299083986399</v>
      </c>
      <c r="FU338" s="109">
        <v>0.45731299083986399</v>
      </c>
      <c r="FV338" s="109">
        <v>0.70992997590657503</v>
      </c>
      <c r="FW338" s="109">
        <v>0.20448060594287401</v>
      </c>
      <c r="FX338" s="109">
        <v>0.48009405400802102</v>
      </c>
      <c r="FY338" s="109">
        <v>0.70061826065515698</v>
      </c>
      <c r="FZ338" s="109">
        <v>0.66437224522647398</v>
      </c>
      <c r="GA338" s="109">
        <v>0.72204296028246095</v>
      </c>
      <c r="GB338" s="109">
        <v>0.55330419977961498</v>
      </c>
      <c r="GC338" s="109">
        <v>0.68853359103961997</v>
      </c>
      <c r="GD338" s="109">
        <v>0.25522329466128701</v>
      </c>
      <c r="GE338" s="109">
        <v>0.65891922577384299</v>
      </c>
      <c r="GF338" s="109">
        <v>0.73524518925987603</v>
      </c>
      <c r="GG338" s="109">
        <v>0.303795979131189</v>
      </c>
      <c r="GH338" s="109">
        <v>0.574247660484136</v>
      </c>
      <c r="GI338" s="109">
        <v>0.27838160126563799</v>
      </c>
      <c r="GJ338" s="109">
        <v>0.27838160126563799</v>
      </c>
      <c r="GK338" s="109">
        <v>0.27838160126563799</v>
      </c>
      <c r="GL338" s="109">
        <v>0.27838160126563799</v>
      </c>
      <c r="GM338" s="109">
        <v>0.33307859559404901</v>
      </c>
      <c r="GN338" s="109">
        <v>0.27838160126563799</v>
      </c>
      <c r="GO338" s="109">
        <v>0.334311502532326</v>
      </c>
      <c r="GP338" s="109">
        <v>0.27838160126563799</v>
      </c>
      <c r="GQ338" s="109">
        <v>0.33359299987554902</v>
      </c>
      <c r="GR338" s="109">
        <v>0.18553306069029901</v>
      </c>
      <c r="GS338" s="109">
        <v>0.27838160126563799</v>
      </c>
      <c r="GT338" s="109">
        <v>0.33307859559404901</v>
      </c>
      <c r="GU338" s="109">
        <v>0.33359299987554902</v>
      </c>
      <c r="GV338" s="109">
        <v>0.210063837905196</v>
      </c>
      <c r="GW338" s="109">
        <v>0.33395997826336099</v>
      </c>
      <c r="GX338" s="109">
        <v>0.63041111458010002</v>
      </c>
      <c r="GY338" s="109">
        <v>0.21466761217379801</v>
      </c>
      <c r="GZ338" s="109">
        <v>0.334163666834836</v>
      </c>
      <c r="HA338" s="109">
        <v>0.33359299987554902</v>
      </c>
      <c r="HB338" s="109">
        <v>0.33412713905131902</v>
      </c>
      <c r="HC338" s="109">
        <v>0.23286404008241601</v>
      </c>
      <c r="HD338" s="109">
        <v>0.33400622291978499</v>
      </c>
      <c r="HE338" s="109">
        <v>0.27838160126563799</v>
      </c>
      <c r="HF338" s="109">
        <v>0.27838160126563799</v>
      </c>
      <c r="HG338" s="109">
        <v>0.57381977177976595</v>
      </c>
      <c r="HH338" s="109">
        <v>0.33307859559404901</v>
      </c>
      <c r="HI338" s="109">
        <v>0.33395997826336099</v>
      </c>
      <c r="HJ338" s="109">
        <v>8.7960498368546705E-2</v>
      </c>
      <c r="HK338" s="109">
        <v>0.33374980339376098</v>
      </c>
      <c r="HL338" s="109">
        <v>0.33412713905131902</v>
      </c>
      <c r="HM338" s="109">
        <v>0.33374980339376098</v>
      </c>
      <c r="HN338" s="109">
        <v>0.210063837905196</v>
      </c>
      <c r="HO338" s="109">
        <v>0.27197607545706698</v>
      </c>
      <c r="HP338" s="109">
        <v>0.33307859559404901</v>
      </c>
      <c r="HQ338" s="109">
        <v>0.71965170442196802</v>
      </c>
      <c r="HR338" s="109">
        <v>0.68853359103961997</v>
      </c>
      <c r="HS338" s="109">
        <v>0.38328167228291898</v>
      </c>
      <c r="HT338" s="109">
        <v>0.27838160126563799</v>
      </c>
      <c r="HU338" s="109">
        <v>0.33338053160590497</v>
      </c>
      <c r="HV338" s="109">
        <v>0.29000911878992702</v>
      </c>
      <c r="HW338" s="109">
        <v>0.33407803836080802</v>
      </c>
      <c r="HX338" s="109">
        <v>0.12375560561583999</v>
      </c>
      <c r="HY338" s="109">
        <v>0.33374980339376098</v>
      </c>
      <c r="HZ338" s="109">
        <v>0.26129672573311702</v>
      </c>
      <c r="IA338" s="109">
        <v>0.334163666834836</v>
      </c>
      <c r="IB338" s="109">
        <v>0.44225080327879002</v>
      </c>
      <c r="IC338" s="109">
        <v>0.54797743910110797</v>
      </c>
      <c r="ID338" s="109">
        <v>0.33400557467966802</v>
      </c>
      <c r="IE338" s="109">
        <v>0.21663342087600301</v>
      </c>
      <c r="IF338" s="109">
        <v>9.6368226364036302E-2</v>
      </c>
      <c r="IG338" s="109">
        <v>0.38780348570508599</v>
      </c>
      <c r="IH338" s="109">
        <v>0.20481744844755501</v>
      </c>
      <c r="II338" s="109">
        <v>0.33307859559404901</v>
      </c>
      <c r="IJ338" s="109">
        <v>0.124852902713536</v>
      </c>
      <c r="IK338" s="109">
        <v>0.116445174718046</v>
      </c>
      <c r="IL338" s="109">
        <v>0.44434806340656502</v>
      </c>
      <c r="IM338" s="109">
        <v>0.33307859559404901</v>
      </c>
      <c r="IN338" s="109">
        <v>0.333202908998249</v>
      </c>
      <c r="IO338" s="109">
        <v>0.33359299987554902</v>
      </c>
      <c r="IP338" s="109">
        <v>0.33307859559404901</v>
      </c>
      <c r="IQ338" s="109">
        <v>0.26970445372860702</v>
      </c>
      <c r="IR338" s="109">
        <v>0.23499819480277701</v>
      </c>
      <c r="IS338" s="109">
        <v>0.28755353235064002</v>
      </c>
      <c r="IT338" s="109">
        <v>0.57381977177976595</v>
      </c>
      <c r="IU338" s="109">
        <v>0.116445174718046</v>
      </c>
    </row>
    <row r="339" spans="1:255">
      <c r="A339" s="108" t="s">
        <v>290</v>
      </c>
      <c r="B339" s="109">
        <v>0.568148610239535</v>
      </c>
      <c r="C339" s="109">
        <v>0.50321881539582503</v>
      </c>
      <c r="D339" s="109">
        <v>0.67936977696936596</v>
      </c>
      <c r="E339" s="109">
        <v>0.72214253138916795</v>
      </c>
      <c r="F339" s="109">
        <v>5.2191336900579199E-2</v>
      </c>
      <c r="G339" s="109">
        <v>0.704982947977006</v>
      </c>
      <c r="H339" s="109">
        <v>0.67442755126196496</v>
      </c>
      <c r="I339" s="109">
        <v>0.69114619900268204</v>
      </c>
      <c r="J339" s="109">
        <v>0.62337035841921895</v>
      </c>
      <c r="K339" s="109">
        <v>4.7773662240939103E-2</v>
      </c>
      <c r="L339" s="109">
        <v>0.68901821752020997</v>
      </c>
      <c r="M339" s="109">
        <v>3.4890307901386398E-2</v>
      </c>
      <c r="N339" s="109">
        <v>0.75548163363111298</v>
      </c>
      <c r="O339" s="109">
        <v>0.71267317709307298</v>
      </c>
      <c r="P339" s="109">
        <v>0.70647680753088504</v>
      </c>
      <c r="Q339" s="109">
        <v>0.89188192524896603</v>
      </c>
      <c r="R339" s="109">
        <v>5.5110510884911597E-2</v>
      </c>
      <c r="S339" s="109">
        <v>0.73512457809393195</v>
      </c>
      <c r="T339" s="109">
        <v>0.28755353235064002</v>
      </c>
      <c r="U339" s="109">
        <v>0.32646462365047502</v>
      </c>
      <c r="V339" s="109">
        <v>0.19715233269141899</v>
      </c>
      <c r="W339" s="109">
        <v>0.38658580490660599</v>
      </c>
      <c r="X339" s="109">
        <v>0.139190800632819</v>
      </c>
      <c r="Y339" s="109">
        <v>0.38658580490660599</v>
      </c>
      <c r="Z339" s="109">
        <v>0.218786454720063</v>
      </c>
      <c r="AA339" s="109">
        <v>0.38567068199612098</v>
      </c>
      <c r="AB339" s="109">
        <v>0.59354834649369703</v>
      </c>
      <c r="AC339" s="109">
        <v>0.384636201463393</v>
      </c>
      <c r="AD339" s="109">
        <v>2.9569747590286799E-2</v>
      </c>
      <c r="AE339" s="109">
        <v>0.33048679885389198</v>
      </c>
      <c r="AF339" s="109">
        <v>0.38655903444965301</v>
      </c>
      <c r="AG339" s="109">
        <v>0.34125984448473401</v>
      </c>
      <c r="AH339" s="109">
        <v>0.25825131213535202</v>
      </c>
      <c r="AI339" s="109">
        <v>0.34080252156975799</v>
      </c>
      <c r="AJ339" s="109">
        <v>0.34080252156975799</v>
      </c>
      <c r="AK339" s="109">
        <v>0.34080252156975799</v>
      </c>
      <c r="AL339" s="109">
        <v>0.179121452545525</v>
      </c>
      <c r="AM339" s="109">
        <v>0.33944799238928403</v>
      </c>
      <c r="AN339" s="109">
        <v>0.33995040250163999</v>
      </c>
      <c r="AO339" s="109">
        <v>0.68330513915678703</v>
      </c>
      <c r="AP339" s="109">
        <v>0.210628419414536</v>
      </c>
      <c r="AQ339" s="109">
        <v>0.27838160126563799</v>
      </c>
      <c r="AR339" s="109">
        <v>0.33703122851730799</v>
      </c>
      <c r="AS339" s="109">
        <v>0.33944799238928403</v>
      </c>
      <c r="AT339" s="109">
        <v>0.38567068199612098</v>
      </c>
      <c r="AU339" s="109">
        <v>0.38655903444965301</v>
      </c>
      <c r="AV339" s="109">
        <v>0.38634943940017002</v>
      </c>
      <c r="AW339" s="109">
        <v>0.33944799238928403</v>
      </c>
      <c r="AX339" s="109">
        <v>0.40510116306523403</v>
      </c>
      <c r="AY339" s="109">
        <v>0.56380735199478704</v>
      </c>
      <c r="AZ339" s="109">
        <v>0.139190800632819</v>
      </c>
      <c r="BA339" s="109">
        <v>0.38655903444965301</v>
      </c>
      <c r="BB339" s="109">
        <v>0.38495964086718698</v>
      </c>
      <c r="BC339" s="109">
        <v>0.46628377264019499</v>
      </c>
      <c r="BD339" s="109">
        <v>0.34080252156975799</v>
      </c>
      <c r="BE339" s="109">
        <v>0.65837716658087098</v>
      </c>
      <c r="BF339" s="109">
        <v>0.38731065657858099</v>
      </c>
      <c r="BG339" s="109">
        <v>0.157704075427369</v>
      </c>
      <c r="BH339" s="109">
        <v>0.27888401137799501</v>
      </c>
      <c r="BI339" s="109">
        <v>0.38454185003099101</v>
      </c>
      <c r="BJ339" s="109">
        <v>0.27838160126563799</v>
      </c>
      <c r="BK339" s="109">
        <v>0.34080252156975799</v>
      </c>
      <c r="BL339" s="109">
        <v>0.38472560513967702</v>
      </c>
      <c r="BM339" s="109">
        <v>0.38495964086718698</v>
      </c>
      <c r="BN339" s="109">
        <v>0.55539962399929699</v>
      </c>
      <c r="BO339" s="109">
        <v>0.33173128670701102</v>
      </c>
      <c r="BP339" s="109">
        <v>0.34080252156975799</v>
      </c>
      <c r="BQ339" s="109">
        <v>0.384636201463393</v>
      </c>
      <c r="BR339" s="109">
        <v>0.54704264690064297</v>
      </c>
      <c r="BS339" s="109">
        <v>0.384636201463393</v>
      </c>
      <c r="BT339" s="109">
        <v>0.28029828874510998</v>
      </c>
      <c r="BU339" s="109">
        <v>0.384636201463393</v>
      </c>
      <c r="BV339" s="109">
        <v>0.34080252156975799</v>
      </c>
      <c r="BW339" s="109">
        <v>0.38454185003099101</v>
      </c>
      <c r="BX339" s="109">
        <v>0.683139869099883</v>
      </c>
      <c r="BY339" s="109">
        <v>0.34080252156975799</v>
      </c>
      <c r="BZ339" s="109">
        <v>0.63501345832189804</v>
      </c>
      <c r="CA339" s="109">
        <v>0.50416932173502504</v>
      </c>
      <c r="CB339" s="109">
        <v>0.50409495878611099</v>
      </c>
      <c r="CC339" s="109">
        <v>0.47022086884305597</v>
      </c>
      <c r="CD339" s="109">
        <v>0.44880127806597397</v>
      </c>
      <c r="CE339" s="109">
        <v>0.44880127806597397</v>
      </c>
      <c r="CF339" s="109">
        <v>0.26327368837514598</v>
      </c>
      <c r="CG339" s="109">
        <v>0.44880127806597397</v>
      </c>
      <c r="CH339" s="109">
        <v>0.42151635847288899</v>
      </c>
      <c r="CI339" s="109">
        <v>0.46193883583374101</v>
      </c>
      <c r="CJ339" s="109">
        <v>0.58915318350592405</v>
      </c>
      <c r="CK339" s="109">
        <v>0.28027044566181297</v>
      </c>
      <c r="CL339" s="109">
        <v>0.361841264043819</v>
      </c>
      <c r="CM339" s="109">
        <v>0.73605676358477201</v>
      </c>
      <c r="CN339" s="109">
        <v>0.65919922511917395</v>
      </c>
      <c r="CO339" s="109">
        <v>0.15603151709878599</v>
      </c>
      <c r="CP339" s="109">
        <v>8.7493323870744905E-2</v>
      </c>
      <c r="CQ339" s="109">
        <v>0.44205338661941701</v>
      </c>
      <c r="CR339" s="109">
        <v>0.40008785263855501</v>
      </c>
      <c r="CS339" s="109">
        <v>8.7493323870744905E-2</v>
      </c>
      <c r="CT339" s="109">
        <v>0.38352366723227699</v>
      </c>
      <c r="CU339" s="109">
        <v>0.326486452584827</v>
      </c>
      <c r="CV339" s="109">
        <v>0.27888401137799501</v>
      </c>
      <c r="CW339" s="109">
        <v>0.38620208452308902</v>
      </c>
      <c r="CX339" s="109">
        <v>0.27838160126563799</v>
      </c>
      <c r="CY339" s="109">
        <v>0.27838160126563799</v>
      </c>
      <c r="CZ339" s="109">
        <v>0.38495964086718698</v>
      </c>
      <c r="DA339" s="109">
        <v>0.34080252156975799</v>
      </c>
      <c r="DB339" s="109">
        <v>0.38495964086718698</v>
      </c>
      <c r="DC339" s="109">
        <v>0.34080252156975799</v>
      </c>
      <c r="DD339" s="109">
        <v>0.28755353235064002</v>
      </c>
      <c r="DE339" s="109">
        <v>0.399657901402456</v>
      </c>
      <c r="DF339" s="109">
        <v>0.251184269060863</v>
      </c>
      <c r="DG339" s="109">
        <v>0.37376533171319098</v>
      </c>
      <c r="DH339" s="109">
        <v>0.75884121206685495</v>
      </c>
      <c r="DI339" s="109">
        <v>0.66700188484372902</v>
      </c>
      <c r="DJ339" s="109">
        <v>0.139190800632819</v>
      </c>
      <c r="DK339" s="109">
        <v>0.44747141539920199</v>
      </c>
      <c r="DL339" s="109">
        <v>0.22038966032571899</v>
      </c>
      <c r="DM339" s="109">
        <v>0.16800278058738999</v>
      </c>
      <c r="DN339" s="109">
        <v>0.22239764398051601</v>
      </c>
      <c r="DO339" s="109">
        <v>0.60274954397257596</v>
      </c>
      <c r="DP339" s="109">
        <v>0.45151063712828299</v>
      </c>
      <c r="DQ339" s="109">
        <v>0.45128932690495099</v>
      </c>
      <c r="DR339" s="109">
        <v>0.66552795679849797</v>
      </c>
      <c r="DS339" s="109">
        <v>0.34690802592806802</v>
      </c>
      <c r="DT339" s="109">
        <v>0.28063778923727101</v>
      </c>
      <c r="DU339" s="109">
        <v>0.46752208336935402</v>
      </c>
      <c r="DV339" s="109">
        <v>0.42101394836053202</v>
      </c>
      <c r="DW339" s="109">
        <v>0.27385968526432303</v>
      </c>
      <c r="DX339" s="109">
        <v>0.68583383958879596</v>
      </c>
      <c r="DY339" s="109">
        <v>0.36999661124984001</v>
      </c>
      <c r="DZ339" s="109">
        <v>0.298912582491281</v>
      </c>
      <c r="EA339" s="109">
        <v>0.69450567321690904</v>
      </c>
      <c r="EB339" s="109">
        <v>0.22283065452985501</v>
      </c>
      <c r="EC339" s="109">
        <v>0.27888401137799501</v>
      </c>
      <c r="ED339" s="109">
        <v>0.68129974834387996</v>
      </c>
      <c r="EE339" s="109">
        <v>0.66657361503121504</v>
      </c>
      <c r="EF339" s="109">
        <v>0.72924109100801904</v>
      </c>
      <c r="EG339" s="109">
        <v>0.54753867675575796</v>
      </c>
      <c r="EH339" s="109">
        <v>0.65211140472130902</v>
      </c>
      <c r="EI339" s="109">
        <v>0.70930583838304495</v>
      </c>
      <c r="EJ339" s="109">
        <v>0.682984139147509</v>
      </c>
      <c r="EK339" s="109">
        <v>0.27786898268968102</v>
      </c>
      <c r="EL339" s="109">
        <v>0.44383449916531298</v>
      </c>
      <c r="EM339" s="109">
        <v>5.4639736417884797E-2</v>
      </c>
      <c r="EN339" s="109">
        <v>0.69494519918439301</v>
      </c>
      <c r="EO339" s="109">
        <v>0.310720155403515</v>
      </c>
      <c r="EP339" s="109">
        <v>0.55539962399929699</v>
      </c>
      <c r="EQ339" s="109">
        <v>0.68901821752020997</v>
      </c>
      <c r="ER339" s="109">
        <v>0.79113947138525298</v>
      </c>
      <c r="ES339" s="109">
        <v>0.420501329784575</v>
      </c>
      <c r="ET339" s="109">
        <v>0.264533866123218</v>
      </c>
      <c r="EU339" s="109">
        <v>0.29738503883705097</v>
      </c>
      <c r="EV339" s="109">
        <v>0.297419115106897</v>
      </c>
      <c r="EW339" s="109">
        <v>0.412942451665963</v>
      </c>
      <c r="EX339" s="109">
        <v>0.55539962399929699</v>
      </c>
      <c r="EY339" s="109">
        <v>0.35671613438864802</v>
      </c>
      <c r="EZ339" s="109">
        <v>0.41704954874079803</v>
      </c>
      <c r="FA339" s="109">
        <v>0.29195141469310398</v>
      </c>
      <c r="FB339" s="109">
        <v>0.33670925524553103</v>
      </c>
      <c r="FC339" s="109">
        <v>0.437952335779068</v>
      </c>
      <c r="FD339" s="109">
        <v>0.44386628529712502</v>
      </c>
      <c r="FE339" s="109">
        <v>0.69114619900268204</v>
      </c>
      <c r="FF339" s="109">
        <v>0.28327845399540302</v>
      </c>
      <c r="FG339" s="109">
        <v>0.32089376984984003</v>
      </c>
      <c r="FH339" s="109">
        <v>0.55539962399929699</v>
      </c>
      <c r="FI339" s="109">
        <v>0.54719045834793401</v>
      </c>
      <c r="FJ339" s="109">
        <v>0.68901821752020997</v>
      </c>
      <c r="FK339" s="109">
        <v>0.68979376878769105</v>
      </c>
      <c r="FL339" s="109">
        <v>0.67547769980276096</v>
      </c>
      <c r="FM339" s="109">
        <v>0.40033979161331801</v>
      </c>
      <c r="FN339" s="109">
        <v>0.74733326094201002</v>
      </c>
      <c r="FO339" s="109">
        <v>0.34882471340754001</v>
      </c>
      <c r="FP339" s="109">
        <v>0.437952335779068</v>
      </c>
      <c r="FQ339" s="109">
        <v>0.66445570779931895</v>
      </c>
      <c r="FR339" s="109">
        <v>0.24880164521175099</v>
      </c>
      <c r="FS339" s="109">
        <v>0.70883866388524297</v>
      </c>
      <c r="FT339" s="109">
        <v>0.437952335779068</v>
      </c>
      <c r="FU339" s="109">
        <v>0.437952335779068</v>
      </c>
      <c r="FV339" s="109">
        <v>0.71028324449398605</v>
      </c>
      <c r="FW339" s="109">
        <v>0.23995585963875701</v>
      </c>
      <c r="FX339" s="109">
        <v>0.53149298230869901</v>
      </c>
      <c r="FY339" s="109">
        <v>0.70073166831546696</v>
      </c>
      <c r="FZ339" s="109">
        <v>0.66445570779931895</v>
      </c>
      <c r="GA339" s="109">
        <v>0.72315422062649104</v>
      </c>
      <c r="GB339" s="109">
        <v>0.557000545061068</v>
      </c>
      <c r="GC339" s="109">
        <v>0.68877874009937901</v>
      </c>
      <c r="GD339" s="109">
        <v>0.31764421496540701</v>
      </c>
      <c r="GE339" s="109">
        <v>0.65953526028602605</v>
      </c>
      <c r="GF339" s="109">
        <v>0.73504172604844198</v>
      </c>
      <c r="GG339" s="109">
        <v>0.303795979131189</v>
      </c>
      <c r="GH339" s="109">
        <v>0.55539962399929699</v>
      </c>
      <c r="GI339" s="109">
        <v>0.32040470506447399</v>
      </c>
      <c r="GJ339" s="109">
        <v>0.34080252156975799</v>
      </c>
      <c r="GK339" s="109">
        <v>0.33995040250163999</v>
      </c>
      <c r="GL339" s="109">
        <v>0.34080252156975799</v>
      </c>
      <c r="GM339" s="109">
        <v>0.38454938775916703</v>
      </c>
      <c r="GN339" s="109">
        <v>0.33995040250163999</v>
      </c>
      <c r="GO339" s="109">
        <v>0.388143487003767</v>
      </c>
      <c r="GP339" s="109">
        <v>0.33944799238928403</v>
      </c>
      <c r="GQ339" s="109">
        <v>0.384636201463393</v>
      </c>
      <c r="GR339" s="109">
        <v>0.28479320941041197</v>
      </c>
      <c r="GS339" s="109">
        <v>0.33944799238928403</v>
      </c>
      <c r="GT339" s="109">
        <v>0.384636201463393</v>
      </c>
      <c r="GU339" s="109">
        <v>0.38508237866490802</v>
      </c>
      <c r="GV339" s="109">
        <v>0.27838160126563799</v>
      </c>
      <c r="GW339" s="109">
        <v>0.38655903444965301</v>
      </c>
      <c r="GX339" s="109">
        <v>0.63041111458010002</v>
      </c>
      <c r="GY339" s="109">
        <v>0.27888401137799501</v>
      </c>
      <c r="GZ339" s="109">
        <v>0.38734889582020499</v>
      </c>
      <c r="HA339" s="109">
        <v>0.38495964086718698</v>
      </c>
      <c r="HB339" s="109">
        <v>0.38655903444965301</v>
      </c>
      <c r="HC339" s="109">
        <v>0.27762383362992299</v>
      </c>
      <c r="HD339" s="109">
        <v>0.38655903444965301</v>
      </c>
      <c r="HE339" s="109">
        <v>0.33944799238928403</v>
      </c>
      <c r="HF339" s="109">
        <v>0.32040470506447399</v>
      </c>
      <c r="HG339" s="109">
        <v>0.55539962399929699</v>
      </c>
      <c r="HH339" s="109">
        <v>0.38655903444965301</v>
      </c>
      <c r="HI339" s="109">
        <v>0.38655903444965301</v>
      </c>
      <c r="HJ339" s="109">
        <v>0.22715129900136599</v>
      </c>
      <c r="HK339" s="109">
        <v>0.38655903444965301</v>
      </c>
      <c r="HL339" s="109">
        <v>0.38731065657858099</v>
      </c>
      <c r="HM339" s="109">
        <v>0.38674303477845601</v>
      </c>
      <c r="HN339" s="109">
        <v>0.27838160126563799</v>
      </c>
      <c r="HO339" s="109">
        <v>0.272473260276197</v>
      </c>
      <c r="HP339" s="109">
        <v>0.38495964086718698</v>
      </c>
      <c r="HQ339" s="109">
        <v>0.72463803964982099</v>
      </c>
      <c r="HR339" s="109">
        <v>0.68994637228404199</v>
      </c>
      <c r="HS339" s="109">
        <v>0.38517051667909402</v>
      </c>
      <c r="HT339" s="109">
        <v>0.33944799238928403</v>
      </c>
      <c r="HU339" s="109">
        <v>0.386292518010389</v>
      </c>
      <c r="HV339" s="109">
        <v>0.29000911878992702</v>
      </c>
      <c r="HW339" s="109">
        <v>0.38658580490660599</v>
      </c>
      <c r="HX339" s="109">
        <v>0.41646690909095202</v>
      </c>
      <c r="HY339" s="109">
        <v>0.38655903444965301</v>
      </c>
      <c r="HZ339" s="109">
        <v>0.33070720878375698</v>
      </c>
      <c r="IA339" s="109">
        <v>0.38734889582020499</v>
      </c>
      <c r="IB339" s="109">
        <v>0.47837683012790599</v>
      </c>
      <c r="IC339" s="109">
        <v>0.53062634973989298</v>
      </c>
      <c r="ID339" s="109">
        <v>0.38658580490660599</v>
      </c>
      <c r="IE339" s="109">
        <v>0.27888401137799501</v>
      </c>
      <c r="IF339" s="109">
        <v>0.32869323654171001</v>
      </c>
      <c r="IG339" s="109">
        <v>0.389604476873532</v>
      </c>
      <c r="IH339" s="109">
        <v>0.20481744844755501</v>
      </c>
      <c r="II339" s="109">
        <v>0.384636201463393</v>
      </c>
      <c r="IJ339" s="109">
        <v>0.13068830170051199</v>
      </c>
      <c r="IK339" s="109">
        <v>0.348310445265053</v>
      </c>
      <c r="IL339" s="109">
        <v>0.59601652143930695</v>
      </c>
      <c r="IM339" s="109">
        <v>0.384492466369385</v>
      </c>
      <c r="IN339" s="109">
        <v>0.384636201463393</v>
      </c>
      <c r="IO339" s="109">
        <v>0.38495964086718698</v>
      </c>
      <c r="IP339" s="109">
        <v>0.38655903444965301</v>
      </c>
      <c r="IQ339" s="109">
        <v>0.33947560143945299</v>
      </c>
      <c r="IR339" s="109">
        <v>0.26129672573311702</v>
      </c>
      <c r="IS339" s="109">
        <v>0.28755353235064002</v>
      </c>
      <c r="IT339" s="109">
        <v>0.55539962399929699</v>
      </c>
      <c r="IU339" s="109">
        <v>0.34881081650551599</v>
      </c>
    </row>
    <row r="340" spans="1:255">
      <c r="A340" s="108" t="s">
        <v>316</v>
      </c>
      <c r="B340" s="109">
        <v>0.568148610239535</v>
      </c>
      <c r="C340" s="109">
        <v>0.50443877967471196</v>
      </c>
      <c r="D340" s="109">
        <v>0.67994293216551405</v>
      </c>
      <c r="E340" s="109">
        <v>0.72214253138916795</v>
      </c>
      <c r="F340" s="109">
        <v>5.2845813368636897E-2</v>
      </c>
      <c r="G340" s="109">
        <v>0.70435442103785895</v>
      </c>
      <c r="H340" s="109">
        <v>0.674502259141607</v>
      </c>
      <c r="I340" s="109">
        <v>0.69114619900268204</v>
      </c>
      <c r="J340" s="109">
        <v>0.62341385166647501</v>
      </c>
      <c r="K340" s="109">
        <v>4.4811805724890498E-2</v>
      </c>
      <c r="L340" s="109">
        <v>0.68901821752020997</v>
      </c>
      <c r="M340" s="109">
        <v>3.6467292710517699E-2</v>
      </c>
      <c r="N340" s="109">
        <v>0.75551387178109997</v>
      </c>
      <c r="O340" s="109">
        <v>0.71267317709307298</v>
      </c>
      <c r="P340" s="109">
        <v>0.70647680753088504</v>
      </c>
      <c r="Q340" s="109">
        <v>0.89074532235208204</v>
      </c>
      <c r="R340" s="109">
        <v>5.5110510884911597E-2</v>
      </c>
      <c r="S340" s="109">
        <v>0.73512457809393195</v>
      </c>
      <c r="T340" s="109">
        <v>0.28755353235064002</v>
      </c>
      <c r="U340" s="109">
        <v>0.32646462365047502</v>
      </c>
      <c r="V340" s="109">
        <v>0.19715233269141899</v>
      </c>
      <c r="W340" s="109">
        <v>0.38658580490660599</v>
      </c>
      <c r="X340" s="109">
        <v>0.139190800632819</v>
      </c>
      <c r="Y340" s="109">
        <v>0.38655903444965301</v>
      </c>
      <c r="Z340" s="109">
        <v>0.218786454720063</v>
      </c>
      <c r="AA340" s="109">
        <v>0.384636201463393</v>
      </c>
      <c r="AB340" s="109">
        <v>0.59354834649369703</v>
      </c>
      <c r="AC340" s="109">
        <v>0.38495964086718698</v>
      </c>
      <c r="AD340" s="109">
        <v>2.9569747590286799E-2</v>
      </c>
      <c r="AE340" s="109">
        <v>0.33048679885389198</v>
      </c>
      <c r="AF340" s="109">
        <v>0.38617555179858598</v>
      </c>
      <c r="AG340" s="109">
        <v>0.341390278798198</v>
      </c>
      <c r="AH340" s="109">
        <v>0.258148230499405</v>
      </c>
      <c r="AI340" s="109">
        <v>0.34080252156975799</v>
      </c>
      <c r="AJ340" s="109">
        <v>0.34080252156975799</v>
      </c>
      <c r="AK340" s="109">
        <v>0.34080252156975799</v>
      </c>
      <c r="AL340" s="109">
        <v>0.179121452545525</v>
      </c>
      <c r="AM340" s="109">
        <v>0.33944799238928403</v>
      </c>
      <c r="AN340" s="109">
        <v>0.33995040250163999</v>
      </c>
      <c r="AO340" s="109">
        <v>0.68333704884801405</v>
      </c>
      <c r="AP340" s="109">
        <v>0.210628419414536</v>
      </c>
      <c r="AQ340" s="109">
        <v>0.27838160126563799</v>
      </c>
      <c r="AR340" s="109">
        <v>0.33703122851730799</v>
      </c>
      <c r="AS340" s="109">
        <v>0.33944799238928403</v>
      </c>
      <c r="AT340" s="109">
        <v>0.384636201463393</v>
      </c>
      <c r="AU340" s="109">
        <v>0.38655903444965301</v>
      </c>
      <c r="AV340" s="109">
        <v>0.38655903444965301</v>
      </c>
      <c r="AW340" s="109">
        <v>0.33944799238928403</v>
      </c>
      <c r="AX340" s="109">
        <v>0.40510116306523403</v>
      </c>
      <c r="AY340" s="109">
        <v>0.56380735199478704</v>
      </c>
      <c r="AZ340" s="109">
        <v>0.139190800632819</v>
      </c>
      <c r="BA340" s="109">
        <v>0.38655903444965301</v>
      </c>
      <c r="BB340" s="109">
        <v>0.384636201463393</v>
      </c>
      <c r="BC340" s="109">
        <v>0.46620342016795802</v>
      </c>
      <c r="BD340" s="109">
        <v>0.34080252156975799</v>
      </c>
      <c r="BE340" s="109">
        <v>0.65837716658087098</v>
      </c>
      <c r="BF340" s="109">
        <v>0.38655903444965301</v>
      </c>
      <c r="BG340" s="109">
        <v>0.157704075427369</v>
      </c>
      <c r="BH340" s="109">
        <v>0.27888401137799501</v>
      </c>
      <c r="BI340" s="109">
        <v>0.38655903444965301</v>
      </c>
      <c r="BJ340" s="109">
        <v>0.27838160126563799</v>
      </c>
      <c r="BK340" s="109">
        <v>0.34080252156975799</v>
      </c>
      <c r="BL340" s="109">
        <v>0.384636201463393</v>
      </c>
      <c r="BM340" s="109">
        <v>0.38454185003099101</v>
      </c>
      <c r="BN340" s="109">
        <v>0.55539962399929699</v>
      </c>
      <c r="BO340" s="109">
        <v>0.33177692953903898</v>
      </c>
      <c r="BP340" s="109">
        <v>0.34080252156975799</v>
      </c>
      <c r="BQ340" s="109">
        <v>0.38472560513967702</v>
      </c>
      <c r="BR340" s="109">
        <v>0.54728328717775898</v>
      </c>
      <c r="BS340" s="109">
        <v>0.38495964086718698</v>
      </c>
      <c r="BT340" s="109">
        <v>0.28029828874510998</v>
      </c>
      <c r="BU340" s="109">
        <v>0.38619333828844599</v>
      </c>
      <c r="BV340" s="109">
        <v>0.34080252156975799</v>
      </c>
      <c r="BW340" s="109">
        <v>0.384636201463393</v>
      </c>
      <c r="BX340" s="109">
        <v>0.683139869099883</v>
      </c>
      <c r="BY340" s="109">
        <v>0.34080252156975799</v>
      </c>
      <c r="BZ340" s="109">
        <v>0.63492681712731402</v>
      </c>
      <c r="CA340" s="109">
        <v>0.50416932173502504</v>
      </c>
      <c r="CB340" s="109">
        <v>0.50416932173502504</v>
      </c>
      <c r="CC340" s="109">
        <v>0.47022086884305597</v>
      </c>
      <c r="CD340" s="109">
        <v>0.44880127806597397</v>
      </c>
      <c r="CE340" s="109">
        <v>0.44880127806597397</v>
      </c>
      <c r="CF340" s="109">
        <v>0.26327368837514598</v>
      </c>
      <c r="CG340" s="109">
        <v>0.44880127806597397</v>
      </c>
      <c r="CH340" s="109">
        <v>0.42151635847288899</v>
      </c>
      <c r="CI340" s="109">
        <v>0.46175904338528101</v>
      </c>
      <c r="CJ340" s="109">
        <v>0.58915318350592405</v>
      </c>
      <c r="CK340" s="109">
        <v>0.28027044566181297</v>
      </c>
      <c r="CL340" s="109">
        <v>0.361841264043819</v>
      </c>
      <c r="CM340" s="109">
        <v>0.73605676358477201</v>
      </c>
      <c r="CN340" s="109">
        <v>0.65919922511917395</v>
      </c>
      <c r="CO340" s="109">
        <v>0.15724221870027699</v>
      </c>
      <c r="CP340" s="109">
        <v>8.6452239310755297E-2</v>
      </c>
      <c r="CQ340" s="109">
        <v>0.44236953317406402</v>
      </c>
      <c r="CR340" s="109">
        <v>0.40008785263855501</v>
      </c>
      <c r="CS340" s="109">
        <v>8.6965156550537506E-2</v>
      </c>
      <c r="CT340" s="109">
        <v>0.38337362081685</v>
      </c>
      <c r="CU340" s="109">
        <v>0.326486452584827</v>
      </c>
      <c r="CV340" s="109">
        <v>0.27888401137799501</v>
      </c>
      <c r="CW340" s="109">
        <v>0.384636201463393</v>
      </c>
      <c r="CX340" s="109">
        <v>0.27838160126563799</v>
      </c>
      <c r="CY340" s="109">
        <v>0.27838160126563799</v>
      </c>
      <c r="CZ340" s="109">
        <v>0.38495964086718698</v>
      </c>
      <c r="DA340" s="109">
        <v>0.34080252156975799</v>
      </c>
      <c r="DB340" s="109">
        <v>0.38456717424902698</v>
      </c>
      <c r="DC340" s="109">
        <v>0.34080252156975799</v>
      </c>
      <c r="DD340" s="109">
        <v>0.28755353235064002</v>
      </c>
      <c r="DE340" s="109">
        <v>0.399657901402456</v>
      </c>
      <c r="DF340" s="109">
        <v>0.251184269060863</v>
      </c>
      <c r="DG340" s="109">
        <v>0.37371260875545897</v>
      </c>
      <c r="DH340" s="109">
        <v>0.75884121206685495</v>
      </c>
      <c r="DI340" s="109">
        <v>0.66700188484372902</v>
      </c>
      <c r="DJ340" s="109">
        <v>0.139190800632819</v>
      </c>
      <c r="DK340" s="109">
        <v>0.44747141539920199</v>
      </c>
      <c r="DL340" s="109">
        <v>0.22038966032571899</v>
      </c>
      <c r="DM340" s="109">
        <v>0.16800278058738999</v>
      </c>
      <c r="DN340" s="109">
        <v>0.22230728550694001</v>
      </c>
      <c r="DO340" s="109">
        <v>0.602428846733706</v>
      </c>
      <c r="DP340" s="109">
        <v>0.45151063712828299</v>
      </c>
      <c r="DQ340" s="109">
        <v>0.45128932690495099</v>
      </c>
      <c r="DR340" s="109">
        <v>0.66552795679849797</v>
      </c>
      <c r="DS340" s="109">
        <v>0.34690802592806802</v>
      </c>
      <c r="DT340" s="109">
        <v>0.28063778923727101</v>
      </c>
      <c r="DU340" s="109">
        <v>0.46752208336935402</v>
      </c>
      <c r="DV340" s="109">
        <v>0.42101394836053202</v>
      </c>
      <c r="DW340" s="109">
        <v>0.27385968526432303</v>
      </c>
      <c r="DX340" s="109">
        <v>0.68583383958879596</v>
      </c>
      <c r="DY340" s="109">
        <v>0.37009288384606598</v>
      </c>
      <c r="DZ340" s="109">
        <v>0.298912582491281</v>
      </c>
      <c r="EA340" s="109">
        <v>0.69452903033569402</v>
      </c>
      <c r="EB340" s="109">
        <v>0.22283065452985501</v>
      </c>
      <c r="EC340" s="109">
        <v>0.27888401137799501</v>
      </c>
      <c r="ED340" s="109">
        <v>0.68111063451239195</v>
      </c>
      <c r="EE340" s="109">
        <v>0.66655992464161395</v>
      </c>
      <c r="EF340" s="109">
        <v>0.72924109100801904</v>
      </c>
      <c r="EG340" s="109">
        <v>0.5475207707052</v>
      </c>
      <c r="EH340" s="109">
        <v>0.65211140472130902</v>
      </c>
      <c r="EI340" s="109">
        <v>0.70930583838304495</v>
      </c>
      <c r="EJ340" s="109">
        <v>0.682984139147509</v>
      </c>
      <c r="EK340" s="109">
        <v>0.27786898268968102</v>
      </c>
      <c r="EL340" s="109">
        <v>0.44383449916531298</v>
      </c>
      <c r="EM340" s="109">
        <v>5.4639736417884797E-2</v>
      </c>
      <c r="EN340" s="109">
        <v>0.69487049130475198</v>
      </c>
      <c r="EO340" s="109">
        <v>0.310720155403515</v>
      </c>
      <c r="EP340" s="109">
        <v>0.55539962399929699</v>
      </c>
      <c r="EQ340" s="109">
        <v>0.68979376878769105</v>
      </c>
      <c r="ER340" s="109">
        <v>0.78976688294543096</v>
      </c>
      <c r="ES340" s="109">
        <v>0.420501329784575</v>
      </c>
      <c r="ET340" s="109">
        <v>0.264533866123218</v>
      </c>
      <c r="EU340" s="109">
        <v>0.29738503883705097</v>
      </c>
      <c r="EV340" s="109">
        <v>0.297419115106897</v>
      </c>
      <c r="EW340" s="109">
        <v>0.412942451665963</v>
      </c>
      <c r="EX340" s="109">
        <v>0.55539962399929699</v>
      </c>
      <c r="EY340" s="109">
        <v>0.35671613438864802</v>
      </c>
      <c r="EZ340" s="109">
        <v>0.41704954874079803</v>
      </c>
      <c r="FA340" s="109">
        <v>0.29215150304489501</v>
      </c>
      <c r="FB340" s="109">
        <v>0.33678504935234699</v>
      </c>
      <c r="FC340" s="109">
        <v>0.437952335779068</v>
      </c>
      <c r="FD340" s="109">
        <v>0.44386628529712502</v>
      </c>
      <c r="FE340" s="109">
        <v>0.69114619900268204</v>
      </c>
      <c r="FF340" s="109">
        <v>0.28327845399540302</v>
      </c>
      <c r="FG340" s="109">
        <v>0.32089376984984003</v>
      </c>
      <c r="FH340" s="109">
        <v>0.55539962399929699</v>
      </c>
      <c r="FI340" s="109">
        <v>0.54719045834793401</v>
      </c>
      <c r="FJ340" s="109">
        <v>0.68901821752020997</v>
      </c>
      <c r="FK340" s="109">
        <v>0.68917684953585201</v>
      </c>
      <c r="FL340" s="109">
        <v>0.67547769980276096</v>
      </c>
      <c r="FM340" s="109">
        <v>0.40037786541182602</v>
      </c>
      <c r="FN340" s="109">
        <v>0.74713554438389496</v>
      </c>
      <c r="FO340" s="109">
        <v>0.34882471340754001</v>
      </c>
      <c r="FP340" s="109">
        <v>0.437952335779068</v>
      </c>
      <c r="FQ340" s="109">
        <v>0.66445570779931895</v>
      </c>
      <c r="FR340" s="109">
        <v>0.24880164521175099</v>
      </c>
      <c r="FS340" s="109">
        <v>0.70883866388524297</v>
      </c>
      <c r="FT340" s="109">
        <v>0.437952335779068</v>
      </c>
      <c r="FU340" s="109">
        <v>0.437952335779068</v>
      </c>
      <c r="FV340" s="109">
        <v>0.71028324449398605</v>
      </c>
      <c r="FW340" s="109">
        <v>0.23995585963875701</v>
      </c>
      <c r="FX340" s="109">
        <v>0.53149298230869901</v>
      </c>
      <c r="FY340" s="109">
        <v>0.70073166831546696</v>
      </c>
      <c r="FZ340" s="109">
        <v>0.66445570779931895</v>
      </c>
      <c r="GA340" s="109">
        <v>0.72204296028246095</v>
      </c>
      <c r="GB340" s="109">
        <v>0.55699974668343499</v>
      </c>
      <c r="GC340" s="109">
        <v>0.68952337140852704</v>
      </c>
      <c r="GD340" s="109">
        <v>0.31764421496540701</v>
      </c>
      <c r="GE340" s="109">
        <v>0.65953526028602605</v>
      </c>
      <c r="GF340" s="109">
        <v>0.73504172604844198</v>
      </c>
      <c r="GG340" s="109">
        <v>0.303795979131189</v>
      </c>
      <c r="GH340" s="109">
        <v>0.55539962399929699</v>
      </c>
      <c r="GI340" s="109">
        <v>0.32040470506447399</v>
      </c>
      <c r="GJ340" s="109">
        <v>0.34080252156975799</v>
      </c>
      <c r="GK340" s="109">
        <v>0.33995040250163999</v>
      </c>
      <c r="GL340" s="109">
        <v>0.34080252156975799</v>
      </c>
      <c r="GM340" s="109">
        <v>0.38627586028065403</v>
      </c>
      <c r="GN340" s="109">
        <v>0.33995040250163999</v>
      </c>
      <c r="GO340" s="109">
        <v>0.38816277564669899</v>
      </c>
      <c r="GP340" s="109">
        <v>0.33944799238928403</v>
      </c>
      <c r="GQ340" s="109">
        <v>0.38495964086718698</v>
      </c>
      <c r="GR340" s="109">
        <v>0.28479320941041197</v>
      </c>
      <c r="GS340" s="109">
        <v>0.33944799238928403</v>
      </c>
      <c r="GT340" s="109">
        <v>0.384636201463393</v>
      </c>
      <c r="GU340" s="109">
        <v>0.38495964086718698</v>
      </c>
      <c r="GV340" s="109">
        <v>0.27838160126563799</v>
      </c>
      <c r="GW340" s="109">
        <v>0.38655903444965301</v>
      </c>
      <c r="GX340" s="109">
        <v>0.63041111458010002</v>
      </c>
      <c r="GY340" s="109">
        <v>0.27888401137799501</v>
      </c>
      <c r="GZ340" s="109">
        <v>0.38734889582020499</v>
      </c>
      <c r="HA340" s="109">
        <v>0.38454185003099101</v>
      </c>
      <c r="HB340" s="109">
        <v>0.38658580490660599</v>
      </c>
      <c r="HC340" s="109">
        <v>0.27762383362992299</v>
      </c>
      <c r="HD340" s="109">
        <v>0.38655903444965301</v>
      </c>
      <c r="HE340" s="109">
        <v>0.33944799238928403</v>
      </c>
      <c r="HF340" s="109">
        <v>0.32040470506447399</v>
      </c>
      <c r="HG340" s="109">
        <v>0.55539962399929699</v>
      </c>
      <c r="HH340" s="109">
        <v>0.38454185003099101</v>
      </c>
      <c r="HI340" s="109">
        <v>0.38655903444965301</v>
      </c>
      <c r="HJ340" s="109">
        <v>0.22715129900136599</v>
      </c>
      <c r="HK340" s="109">
        <v>0.38655903444965301</v>
      </c>
      <c r="HL340" s="109">
        <v>0.38658580490660599</v>
      </c>
      <c r="HM340" s="109">
        <v>0.38655903444965301</v>
      </c>
      <c r="HN340" s="109">
        <v>0.27838160126563799</v>
      </c>
      <c r="HO340" s="109">
        <v>0.27243393046793701</v>
      </c>
      <c r="HP340" s="109">
        <v>0.384636201463393</v>
      </c>
      <c r="HQ340" s="109">
        <v>0.72463803964982099</v>
      </c>
      <c r="HR340" s="109">
        <v>0.68979376878769105</v>
      </c>
      <c r="HS340" s="109">
        <v>0.38517051667909402</v>
      </c>
      <c r="HT340" s="109">
        <v>0.33944799238928403</v>
      </c>
      <c r="HU340" s="109">
        <v>0.38655903444965301</v>
      </c>
      <c r="HV340" s="109">
        <v>0.29000911878992702</v>
      </c>
      <c r="HW340" s="109">
        <v>0.38655903444965301</v>
      </c>
      <c r="HX340" s="109">
        <v>0.41646690909095202</v>
      </c>
      <c r="HY340" s="109">
        <v>0.38731065657858099</v>
      </c>
      <c r="HZ340" s="109">
        <v>0.33070720878375698</v>
      </c>
      <c r="IA340" s="109">
        <v>0.38734889582020499</v>
      </c>
      <c r="IB340" s="109">
        <v>0.47837683012790599</v>
      </c>
      <c r="IC340" s="109">
        <v>0.53062634973989298</v>
      </c>
      <c r="ID340" s="109">
        <v>0.38655903444965301</v>
      </c>
      <c r="IE340" s="109">
        <v>0.27888401137799501</v>
      </c>
      <c r="IF340" s="109">
        <v>0.32869323654171001</v>
      </c>
      <c r="IG340" s="109">
        <v>0.38957231608909199</v>
      </c>
      <c r="IH340" s="109">
        <v>0.20481744844755501</v>
      </c>
      <c r="II340" s="109">
        <v>0.38537468045617701</v>
      </c>
      <c r="IJ340" s="109">
        <v>0.13068830170051199</v>
      </c>
      <c r="IK340" s="109">
        <v>0.348310445265053</v>
      </c>
      <c r="IL340" s="109">
        <v>0.59603083136974999</v>
      </c>
      <c r="IM340" s="109">
        <v>0.38439148259424799</v>
      </c>
      <c r="IN340" s="109">
        <v>0.38655903444965301</v>
      </c>
      <c r="IO340" s="109">
        <v>0.38604471210797398</v>
      </c>
      <c r="IP340" s="109">
        <v>0.38454185003099101</v>
      </c>
      <c r="IQ340" s="109">
        <v>0.33942918231930402</v>
      </c>
      <c r="IR340" s="109">
        <v>0.26129672573311702</v>
      </c>
      <c r="IS340" s="109">
        <v>0.28755353235064002</v>
      </c>
      <c r="IT340" s="109">
        <v>0.55539962399929699</v>
      </c>
      <c r="IU340" s="109">
        <v>0.34881081650551599</v>
      </c>
    </row>
    <row r="341" spans="1:255">
      <c r="A341" s="108" t="s">
        <v>317</v>
      </c>
      <c r="B341" s="109">
        <v>0.568148610239535</v>
      </c>
      <c r="C341" s="109">
        <v>0.50321881539582503</v>
      </c>
      <c r="D341" s="109">
        <v>0.67987913339890105</v>
      </c>
      <c r="E341" s="109">
        <v>0.72214253138916795</v>
      </c>
      <c r="F341" s="109">
        <v>5.3755981704437301E-2</v>
      </c>
      <c r="G341" s="109">
        <v>0.70424747975393098</v>
      </c>
      <c r="H341" s="109">
        <v>0.674502259141607</v>
      </c>
      <c r="I341" s="109">
        <v>0.69114619900268204</v>
      </c>
      <c r="J341" s="109">
        <v>0.62337035841921895</v>
      </c>
      <c r="K341" s="109">
        <v>4.4811805724890498E-2</v>
      </c>
      <c r="L341" s="109">
        <v>0.68979376878769105</v>
      </c>
      <c r="M341" s="109">
        <v>3.3948491290114298E-2</v>
      </c>
      <c r="N341" s="109">
        <v>0.75541858481202295</v>
      </c>
      <c r="O341" s="109">
        <v>0.71267317709307298</v>
      </c>
      <c r="P341" s="109">
        <v>0.70647680753088504</v>
      </c>
      <c r="Q341" s="109">
        <v>0.89136930667300995</v>
      </c>
      <c r="R341" s="109">
        <v>5.5110510884911597E-2</v>
      </c>
      <c r="S341" s="109">
        <v>0.73512457809393195</v>
      </c>
      <c r="T341" s="109">
        <v>0.28755353235064002</v>
      </c>
      <c r="U341" s="109">
        <v>0.32646462365047502</v>
      </c>
      <c r="V341" s="109">
        <v>0.19715233269141899</v>
      </c>
      <c r="W341" s="109">
        <v>0.38655903444965301</v>
      </c>
      <c r="X341" s="109">
        <v>0.139190800632819</v>
      </c>
      <c r="Y341" s="109">
        <v>0.38655903444965301</v>
      </c>
      <c r="Z341" s="109">
        <v>0.21881958777374699</v>
      </c>
      <c r="AA341" s="109">
        <v>0.38611863040880401</v>
      </c>
      <c r="AB341" s="109">
        <v>0.59354890711215802</v>
      </c>
      <c r="AC341" s="109">
        <v>0.385393969099108</v>
      </c>
      <c r="AD341" s="109">
        <v>2.9569747590286799E-2</v>
      </c>
      <c r="AE341" s="109">
        <v>0.33048679885389198</v>
      </c>
      <c r="AF341" s="109">
        <v>0.38655903444965301</v>
      </c>
      <c r="AG341" s="109">
        <v>0.341390278798198</v>
      </c>
      <c r="AH341" s="109">
        <v>0.25824221936151798</v>
      </c>
      <c r="AI341" s="109">
        <v>0.34080252156975799</v>
      </c>
      <c r="AJ341" s="109">
        <v>0.34080252156975799</v>
      </c>
      <c r="AK341" s="109">
        <v>0.34080252156975799</v>
      </c>
      <c r="AL341" s="109">
        <v>0.179121452545525</v>
      </c>
      <c r="AM341" s="109">
        <v>0.33944799238928403</v>
      </c>
      <c r="AN341" s="109">
        <v>0.33995040250163999</v>
      </c>
      <c r="AO341" s="109">
        <v>0.68333704884801405</v>
      </c>
      <c r="AP341" s="109">
        <v>0.210628419414536</v>
      </c>
      <c r="AQ341" s="109">
        <v>0.27838160126563799</v>
      </c>
      <c r="AR341" s="109">
        <v>0.33703122851730799</v>
      </c>
      <c r="AS341" s="109">
        <v>0.33944799238928403</v>
      </c>
      <c r="AT341" s="109">
        <v>0.384636201463393</v>
      </c>
      <c r="AU341" s="109">
        <v>0.384636201463393</v>
      </c>
      <c r="AV341" s="109">
        <v>0.38495964086718698</v>
      </c>
      <c r="AW341" s="109">
        <v>0.33944799238928403</v>
      </c>
      <c r="AX341" s="109">
        <v>0.40510116306523403</v>
      </c>
      <c r="AY341" s="109">
        <v>0.56380735199478704</v>
      </c>
      <c r="AZ341" s="109">
        <v>0.139190800632819</v>
      </c>
      <c r="BA341" s="109">
        <v>0.38731065657858099</v>
      </c>
      <c r="BB341" s="109">
        <v>0.38655903444965301</v>
      </c>
      <c r="BC341" s="109">
        <v>0.466153600720768</v>
      </c>
      <c r="BD341" s="109">
        <v>0.34080252156975799</v>
      </c>
      <c r="BE341" s="109">
        <v>0.65837716658087098</v>
      </c>
      <c r="BF341" s="109">
        <v>0.38658580490660599</v>
      </c>
      <c r="BG341" s="109">
        <v>0.157704075427369</v>
      </c>
      <c r="BH341" s="109">
        <v>0.27888401137799501</v>
      </c>
      <c r="BI341" s="109">
        <v>0.38495964086718698</v>
      </c>
      <c r="BJ341" s="109">
        <v>0.27838160126563799</v>
      </c>
      <c r="BK341" s="109">
        <v>0.34080252156975799</v>
      </c>
      <c r="BL341" s="109">
        <v>0.38495964086718698</v>
      </c>
      <c r="BM341" s="109">
        <v>0.38495964086718698</v>
      </c>
      <c r="BN341" s="109">
        <v>0.55539962399929699</v>
      </c>
      <c r="BO341" s="109">
        <v>0.33179889284597103</v>
      </c>
      <c r="BP341" s="109">
        <v>0.34080252156975799</v>
      </c>
      <c r="BQ341" s="109">
        <v>0.384636201463393</v>
      </c>
      <c r="BR341" s="109">
        <v>0.54669895416897496</v>
      </c>
      <c r="BS341" s="109">
        <v>0.38495964086718698</v>
      </c>
      <c r="BT341" s="109">
        <v>0.28029828874510998</v>
      </c>
      <c r="BU341" s="109">
        <v>0.38655903444965301</v>
      </c>
      <c r="BV341" s="109">
        <v>0.34080252156975799</v>
      </c>
      <c r="BW341" s="109">
        <v>0.38655903444965301</v>
      </c>
      <c r="BX341" s="109">
        <v>0.683139869099883</v>
      </c>
      <c r="BY341" s="109">
        <v>0.34080252156975799</v>
      </c>
      <c r="BZ341" s="109">
        <v>0.63501345832189804</v>
      </c>
      <c r="CA341" s="109">
        <v>0.50409495878611099</v>
      </c>
      <c r="CB341" s="109">
        <v>0.504031017629612</v>
      </c>
      <c r="CC341" s="109">
        <v>0.47022086884305597</v>
      </c>
      <c r="CD341" s="109">
        <v>0.44880127806597397</v>
      </c>
      <c r="CE341" s="109">
        <v>0.44880127806597397</v>
      </c>
      <c r="CF341" s="109">
        <v>0.26327368837514598</v>
      </c>
      <c r="CG341" s="109">
        <v>0.44880127806597397</v>
      </c>
      <c r="CH341" s="109">
        <v>0.42151635847288899</v>
      </c>
      <c r="CI341" s="109">
        <v>0.46196333385703903</v>
      </c>
      <c r="CJ341" s="109">
        <v>0.58915318350592405</v>
      </c>
      <c r="CK341" s="109">
        <v>0.28027044566181297</v>
      </c>
      <c r="CL341" s="109">
        <v>0.361841264043819</v>
      </c>
      <c r="CM341" s="109">
        <v>0.73605676358477201</v>
      </c>
      <c r="CN341" s="109">
        <v>0.65919922511917395</v>
      </c>
      <c r="CO341" s="109">
        <v>0.15724221870027699</v>
      </c>
      <c r="CP341" s="109">
        <v>8.6452239310755297E-2</v>
      </c>
      <c r="CQ341" s="109">
        <v>0.44205338661941701</v>
      </c>
      <c r="CR341" s="109">
        <v>0.40002014687841198</v>
      </c>
      <c r="CS341" s="109">
        <v>8.6452239310755297E-2</v>
      </c>
      <c r="CT341" s="109">
        <v>0.38337362081685</v>
      </c>
      <c r="CU341" s="109">
        <v>0.326486452584827</v>
      </c>
      <c r="CV341" s="109">
        <v>0.27888401137799501</v>
      </c>
      <c r="CW341" s="109">
        <v>0.384636201463393</v>
      </c>
      <c r="CX341" s="109">
        <v>0.27838160126563799</v>
      </c>
      <c r="CY341" s="109">
        <v>0.27838160126563799</v>
      </c>
      <c r="CZ341" s="109">
        <v>0.384636201463393</v>
      </c>
      <c r="DA341" s="109">
        <v>0.34080252156975799</v>
      </c>
      <c r="DB341" s="109">
        <v>0.38495964086718698</v>
      </c>
      <c r="DC341" s="109">
        <v>0.34080252156975799</v>
      </c>
      <c r="DD341" s="109">
        <v>0.28755353235064002</v>
      </c>
      <c r="DE341" s="109">
        <v>0.399657901402456</v>
      </c>
      <c r="DF341" s="109">
        <v>0.25151288388640702</v>
      </c>
      <c r="DG341" s="109">
        <v>0.37371260875545897</v>
      </c>
      <c r="DH341" s="109">
        <v>0.75884121206685495</v>
      </c>
      <c r="DI341" s="109">
        <v>0.667009320305608</v>
      </c>
      <c r="DJ341" s="109">
        <v>0.139190800632819</v>
      </c>
      <c r="DK341" s="109">
        <v>0.44747141539920199</v>
      </c>
      <c r="DL341" s="109">
        <v>0.22038966032571899</v>
      </c>
      <c r="DM341" s="109">
        <v>0.16800278058738999</v>
      </c>
      <c r="DN341" s="109">
        <v>0.22239764398051601</v>
      </c>
      <c r="DO341" s="109">
        <v>0.602428846733706</v>
      </c>
      <c r="DP341" s="109">
        <v>0.45151063712828299</v>
      </c>
      <c r="DQ341" s="109">
        <v>0.45128932690495099</v>
      </c>
      <c r="DR341" s="109">
        <v>0.66552795679849797</v>
      </c>
      <c r="DS341" s="109">
        <v>0.34690802592806802</v>
      </c>
      <c r="DT341" s="109">
        <v>0.28063778923727101</v>
      </c>
      <c r="DU341" s="109">
        <v>0.46752208336935402</v>
      </c>
      <c r="DV341" s="109">
        <v>0.42101394836053202</v>
      </c>
      <c r="DW341" s="109">
        <v>0.27385968526432303</v>
      </c>
      <c r="DX341" s="109">
        <v>0.68583383958879596</v>
      </c>
      <c r="DY341" s="109">
        <v>0.37003362571086001</v>
      </c>
      <c r="DZ341" s="109">
        <v>0.298912582491281</v>
      </c>
      <c r="EA341" s="109">
        <v>0.69452903033569402</v>
      </c>
      <c r="EB341" s="109">
        <v>0.22283065452985501</v>
      </c>
      <c r="EC341" s="109">
        <v>0.27888401137799501</v>
      </c>
      <c r="ED341" s="109">
        <v>0.68057475926640898</v>
      </c>
      <c r="EE341" s="109">
        <v>0.66648521676197203</v>
      </c>
      <c r="EF341" s="109">
        <v>0.72924109100801904</v>
      </c>
      <c r="EG341" s="109">
        <v>0.5475207707052</v>
      </c>
      <c r="EH341" s="109">
        <v>0.65211140472130902</v>
      </c>
      <c r="EI341" s="109">
        <v>0.70955240163700595</v>
      </c>
      <c r="EJ341" s="109">
        <v>0.68305249485382102</v>
      </c>
      <c r="EK341" s="109">
        <v>0.27786898268968102</v>
      </c>
      <c r="EL341" s="109">
        <v>0.44383449916531298</v>
      </c>
      <c r="EM341" s="109">
        <v>5.4639736417884797E-2</v>
      </c>
      <c r="EN341" s="109">
        <v>0.69494519918439301</v>
      </c>
      <c r="EO341" s="109">
        <v>0.310720155403515</v>
      </c>
      <c r="EP341" s="109">
        <v>0.55539962399929699</v>
      </c>
      <c r="EQ341" s="109">
        <v>0.68979376878769105</v>
      </c>
      <c r="ER341" s="109">
        <v>0.787036701468245</v>
      </c>
      <c r="ES341" s="109">
        <v>0.420501329784575</v>
      </c>
      <c r="ET341" s="109">
        <v>0.264533866123218</v>
      </c>
      <c r="EU341" s="109">
        <v>0.29738503883705097</v>
      </c>
      <c r="EV341" s="109">
        <v>0.297419115106897</v>
      </c>
      <c r="EW341" s="109">
        <v>0.412942451665963</v>
      </c>
      <c r="EX341" s="109">
        <v>0.55539962399929699</v>
      </c>
      <c r="EY341" s="109">
        <v>0.35671613438864802</v>
      </c>
      <c r="EZ341" s="109">
        <v>0.41704954874079803</v>
      </c>
      <c r="FA341" s="109">
        <v>0.29215150304489501</v>
      </c>
      <c r="FB341" s="109">
        <v>0.33676332881049598</v>
      </c>
      <c r="FC341" s="109">
        <v>0.437952335779068</v>
      </c>
      <c r="FD341" s="109">
        <v>0.44386628529712502</v>
      </c>
      <c r="FE341" s="109">
        <v>0.69114619900268204</v>
      </c>
      <c r="FF341" s="109">
        <v>0.283218084269102</v>
      </c>
      <c r="FG341" s="109">
        <v>0.32089376984984003</v>
      </c>
      <c r="FH341" s="109">
        <v>0.55539962399929699</v>
      </c>
      <c r="FI341" s="109">
        <v>0.54719045834793401</v>
      </c>
      <c r="FJ341" s="109">
        <v>0.69067902450488095</v>
      </c>
      <c r="FK341" s="109">
        <v>0.69067902450488095</v>
      </c>
      <c r="FL341" s="109">
        <v>0.67547769980276096</v>
      </c>
      <c r="FM341" s="109">
        <v>0.40033979161331801</v>
      </c>
      <c r="FN341" s="109">
        <v>0.74732786943513096</v>
      </c>
      <c r="FO341" s="109">
        <v>0.34882471340754001</v>
      </c>
      <c r="FP341" s="109">
        <v>0.437952335779068</v>
      </c>
      <c r="FQ341" s="109">
        <v>0.66462405189665197</v>
      </c>
      <c r="FR341" s="109">
        <v>0.24880164521175099</v>
      </c>
      <c r="FS341" s="109">
        <v>0.70883866388524297</v>
      </c>
      <c r="FT341" s="109">
        <v>0.437952335779068</v>
      </c>
      <c r="FU341" s="109">
        <v>0.437952335779068</v>
      </c>
      <c r="FV341" s="109">
        <v>0.71009690770251899</v>
      </c>
      <c r="FW341" s="109">
        <v>0.239830105444027</v>
      </c>
      <c r="FX341" s="109">
        <v>0.53149298230869901</v>
      </c>
      <c r="FY341" s="109">
        <v>0.70073166831546696</v>
      </c>
      <c r="FZ341" s="109">
        <v>0.66445570779931895</v>
      </c>
      <c r="GA341" s="109">
        <v>0.72204296028246095</v>
      </c>
      <c r="GB341" s="109">
        <v>0.55698041662965103</v>
      </c>
      <c r="GC341" s="109">
        <v>0.68877874009937901</v>
      </c>
      <c r="GD341" s="109">
        <v>0.31764421496540701</v>
      </c>
      <c r="GE341" s="109">
        <v>0.65954641876128495</v>
      </c>
      <c r="GF341" s="109">
        <v>0.73504172604844198</v>
      </c>
      <c r="GG341" s="109">
        <v>0.303795979131189</v>
      </c>
      <c r="GH341" s="109">
        <v>0.55539962399929699</v>
      </c>
      <c r="GI341" s="109">
        <v>0.32040470506447399</v>
      </c>
      <c r="GJ341" s="109">
        <v>0.34080252156975799</v>
      </c>
      <c r="GK341" s="109">
        <v>0.33995040250163999</v>
      </c>
      <c r="GL341" s="109">
        <v>0.34080252156975799</v>
      </c>
      <c r="GM341" s="109">
        <v>0.38655903444965301</v>
      </c>
      <c r="GN341" s="109">
        <v>0.33995040250163999</v>
      </c>
      <c r="GO341" s="109">
        <v>0.38812367925351099</v>
      </c>
      <c r="GP341" s="109">
        <v>0.33944799238928403</v>
      </c>
      <c r="GQ341" s="109">
        <v>0.384636201463393</v>
      </c>
      <c r="GR341" s="109">
        <v>0.28479320941041197</v>
      </c>
      <c r="GS341" s="109">
        <v>0.33944799238928403</v>
      </c>
      <c r="GT341" s="109">
        <v>0.38454185003099101</v>
      </c>
      <c r="GU341" s="109">
        <v>0.38454185003099101</v>
      </c>
      <c r="GV341" s="109">
        <v>0.27838160126563799</v>
      </c>
      <c r="GW341" s="109">
        <v>0.38655903444965301</v>
      </c>
      <c r="GX341" s="109">
        <v>0.63041111458010002</v>
      </c>
      <c r="GY341" s="109">
        <v>0.27888401137799501</v>
      </c>
      <c r="GZ341" s="109">
        <v>0.38734889582020499</v>
      </c>
      <c r="HA341" s="109">
        <v>0.38655903444965301</v>
      </c>
      <c r="HB341" s="109">
        <v>0.38672175126957598</v>
      </c>
      <c r="HC341" s="109">
        <v>0.27762383362992299</v>
      </c>
      <c r="HD341" s="109">
        <v>0.38655903444965301</v>
      </c>
      <c r="HE341" s="109">
        <v>0.33946526688029499</v>
      </c>
      <c r="HF341" s="109">
        <v>0.32053377337726802</v>
      </c>
      <c r="HG341" s="109">
        <v>0.55539962399929699</v>
      </c>
      <c r="HH341" s="109">
        <v>0.38495964086718698</v>
      </c>
      <c r="HI341" s="109">
        <v>0.38655903444965301</v>
      </c>
      <c r="HJ341" s="109">
        <v>0.22715129900136599</v>
      </c>
      <c r="HK341" s="109">
        <v>0.38655903444965301</v>
      </c>
      <c r="HL341" s="109">
        <v>0.38684748208742997</v>
      </c>
      <c r="HM341" s="109">
        <v>0.38655903444965301</v>
      </c>
      <c r="HN341" s="109">
        <v>0.27838160126563799</v>
      </c>
      <c r="HO341" s="109">
        <v>0.272387756875203</v>
      </c>
      <c r="HP341" s="109">
        <v>0.38495964086718698</v>
      </c>
      <c r="HQ341" s="109">
        <v>0.72466276180080402</v>
      </c>
      <c r="HR341" s="109">
        <v>0.68901821752020997</v>
      </c>
      <c r="HS341" s="109">
        <v>0.38517051667909402</v>
      </c>
      <c r="HT341" s="109">
        <v>0.33944799238928403</v>
      </c>
      <c r="HU341" s="109">
        <v>0.38495964086718698</v>
      </c>
      <c r="HV341" s="109">
        <v>0.29000911878992702</v>
      </c>
      <c r="HW341" s="109">
        <v>0.38731065657858099</v>
      </c>
      <c r="HX341" s="109">
        <v>0.41646690909095202</v>
      </c>
      <c r="HY341" s="109">
        <v>0.38655903444965301</v>
      </c>
      <c r="HZ341" s="109">
        <v>0.33070720878375698</v>
      </c>
      <c r="IA341" s="109">
        <v>0.38734889582020499</v>
      </c>
      <c r="IB341" s="109">
        <v>0.47837683012790599</v>
      </c>
      <c r="IC341" s="109">
        <v>0.53062634973989298</v>
      </c>
      <c r="ID341" s="109">
        <v>0.38658580490660599</v>
      </c>
      <c r="IE341" s="109">
        <v>0.27888401137799501</v>
      </c>
      <c r="IF341" s="109">
        <v>0.32867527541816599</v>
      </c>
      <c r="IG341" s="109">
        <v>0.389395678670517</v>
      </c>
      <c r="IH341" s="109">
        <v>0.20481744844755501</v>
      </c>
      <c r="II341" s="109">
        <v>0.38454185003099101</v>
      </c>
      <c r="IJ341" s="109">
        <v>0.13068830170051199</v>
      </c>
      <c r="IK341" s="109">
        <v>0.348310445265053</v>
      </c>
      <c r="IL341" s="109">
        <v>0.59603083136974999</v>
      </c>
      <c r="IM341" s="109">
        <v>0.38439148259424799</v>
      </c>
      <c r="IN341" s="109">
        <v>0.38620208452308902</v>
      </c>
      <c r="IO341" s="109">
        <v>0.38611863040880401</v>
      </c>
      <c r="IP341" s="109">
        <v>0.38454185003099101</v>
      </c>
      <c r="IQ341" s="109">
        <v>0.33947560143945299</v>
      </c>
      <c r="IR341" s="109">
        <v>0.26129672573311702</v>
      </c>
      <c r="IS341" s="109">
        <v>0.28755353235064002</v>
      </c>
      <c r="IT341" s="109">
        <v>0.55539962399929699</v>
      </c>
      <c r="IU341" s="109">
        <v>0.34881081650551599</v>
      </c>
    </row>
    <row r="342" spans="1:255">
      <c r="A342" s="108" t="s">
        <v>291</v>
      </c>
      <c r="B342" s="109">
        <v>0.60519685416088997</v>
      </c>
      <c r="C342" s="109">
        <v>0.68323959778587395</v>
      </c>
      <c r="D342" s="109">
        <v>0.66780064681500795</v>
      </c>
      <c r="E342" s="109">
        <v>0.70612087668449697</v>
      </c>
      <c r="F342" s="109">
        <v>1.35583013492155E-2</v>
      </c>
      <c r="G342" s="109">
        <v>0.690434987821264</v>
      </c>
      <c r="H342" s="109">
        <v>0.67488753289412295</v>
      </c>
      <c r="I342" s="109">
        <v>0.68229144109436202</v>
      </c>
      <c r="J342" s="109">
        <v>0.62370690414519303</v>
      </c>
      <c r="K342" s="109">
        <v>1.35583013492155E-2</v>
      </c>
      <c r="L342" s="109">
        <v>0.681853357118269</v>
      </c>
      <c r="M342" s="109">
        <v>1.35583013492155E-2</v>
      </c>
      <c r="N342" s="109">
        <v>0.791348954431076</v>
      </c>
      <c r="O342" s="109">
        <v>0.76455422236621096</v>
      </c>
      <c r="P342" s="109">
        <v>0.75785544269166605</v>
      </c>
      <c r="Q342" s="109">
        <v>0.92693680062996697</v>
      </c>
      <c r="R342" s="109">
        <v>0.194301311517731</v>
      </c>
      <c r="S342" s="109">
        <v>0.73512457809393195</v>
      </c>
      <c r="T342" s="109">
        <v>0.28755353235064002</v>
      </c>
      <c r="U342" s="109">
        <v>0.32342633768461299</v>
      </c>
      <c r="V342" s="109">
        <v>0.224094474531673</v>
      </c>
      <c r="W342" s="109">
        <v>0.26109976881289498</v>
      </c>
      <c r="X342" s="109">
        <v>0.15274910198203401</v>
      </c>
      <c r="Y342" s="109">
        <v>0.26109976881289498</v>
      </c>
      <c r="Z342" s="109">
        <v>0.39286897056773001</v>
      </c>
      <c r="AA342" s="109">
        <v>0.26109976881289498</v>
      </c>
      <c r="AB342" s="109">
        <v>0.70503706700913504</v>
      </c>
      <c r="AC342" s="109">
        <v>0.26109976881289498</v>
      </c>
      <c r="AD342" s="109">
        <v>1.35583013492155E-2</v>
      </c>
      <c r="AE342" s="109">
        <v>0.47001134337310901</v>
      </c>
      <c r="AF342" s="109">
        <v>0.26109976881289498</v>
      </c>
      <c r="AG342" s="109">
        <v>0.26109976881289498</v>
      </c>
      <c r="AH342" s="109">
        <v>0.23558289480310099</v>
      </c>
      <c r="AI342" s="109">
        <v>0.26109976881289498</v>
      </c>
      <c r="AJ342" s="109">
        <v>0.26109976881289498</v>
      </c>
      <c r="AK342" s="109">
        <v>0.26109976881289498</v>
      </c>
      <c r="AL342" s="109">
        <v>0.15480406440820901</v>
      </c>
      <c r="AM342" s="109">
        <v>0.122666735815791</v>
      </c>
      <c r="AN342" s="109">
        <v>0.122666735815791</v>
      </c>
      <c r="AO342" s="109">
        <v>0.63077715294973002</v>
      </c>
      <c r="AP342" s="109">
        <v>0.26293488132317799</v>
      </c>
      <c r="AQ342" s="109">
        <v>0.122666735815791</v>
      </c>
      <c r="AR342" s="109">
        <v>0.27886007008798802</v>
      </c>
      <c r="AS342" s="109">
        <v>0.33690806832638398</v>
      </c>
      <c r="AT342" s="109">
        <v>0.26109976881289498</v>
      </c>
      <c r="AU342" s="109">
        <v>0.26109976881289498</v>
      </c>
      <c r="AV342" s="109">
        <v>0.26109976881289498</v>
      </c>
      <c r="AW342" s="109">
        <v>0.122666735815791</v>
      </c>
      <c r="AX342" s="109">
        <v>0.52555959106577399</v>
      </c>
      <c r="AY342" s="109">
        <v>0.70163946492011398</v>
      </c>
      <c r="AZ342" s="109">
        <v>0.26185753644860998</v>
      </c>
      <c r="BA342" s="109">
        <v>0.26109976881289498</v>
      </c>
      <c r="BB342" s="109">
        <v>0.26109976881289498</v>
      </c>
      <c r="BC342" s="109">
        <v>0.525468280927887</v>
      </c>
      <c r="BD342" s="109">
        <v>0.26185753644860998</v>
      </c>
      <c r="BE342" s="109">
        <v>0.59075660445540701</v>
      </c>
      <c r="BF342" s="109">
        <v>0.26185753644860998</v>
      </c>
      <c r="BG342" s="109">
        <v>0.434463380146691</v>
      </c>
      <c r="BH342" s="109">
        <v>0.122666735815791</v>
      </c>
      <c r="BI342" s="109">
        <v>0.26109976881289498</v>
      </c>
      <c r="BJ342" s="109">
        <v>0.23665632409455101</v>
      </c>
      <c r="BK342" s="109">
        <v>0.26109976881289498</v>
      </c>
      <c r="BL342" s="109">
        <v>0.26109976881289498</v>
      </c>
      <c r="BM342" s="109">
        <v>0.26109976881289498</v>
      </c>
      <c r="BN342" s="109">
        <v>0.69323173692462503</v>
      </c>
      <c r="BO342" s="109">
        <v>0.26486506355364098</v>
      </c>
      <c r="BP342" s="109">
        <v>0.26185753644860998</v>
      </c>
      <c r="BQ342" s="109">
        <v>0.26109976881289498</v>
      </c>
      <c r="BR342" s="109">
        <v>0.69323173692462503</v>
      </c>
      <c r="BS342" s="109">
        <v>0.26109976881289498</v>
      </c>
      <c r="BT342" s="109">
        <v>0.23680753960999801</v>
      </c>
      <c r="BU342" s="109">
        <v>0.26109976881289498</v>
      </c>
      <c r="BV342" s="109">
        <v>0.26109976881289498</v>
      </c>
      <c r="BW342" s="109">
        <v>0.26109976881289498</v>
      </c>
      <c r="BX342" s="109">
        <v>0.695224538715421</v>
      </c>
      <c r="BY342" s="109">
        <v>0.26109976881289498</v>
      </c>
      <c r="BZ342" s="109">
        <v>0.63555811502844795</v>
      </c>
      <c r="CA342" s="109">
        <v>0.68323959778587395</v>
      </c>
      <c r="CB342" s="109">
        <v>0.68323959778587395</v>
      </c>
      <c r="CC342" s="109">
        <v>0.53838262368066903</v>
      </c>
      <c r="CD342" s="109">
        <v>0.56396172752450702</v>
      </c>
      <c r="CE342" s="109">
        <v>0.56402839913152703</v>
      </c>
      <c r="CF342" s="109">
        <v>0.28553302654622398</v>
      </c>
      <c r="CG342" s="109">
        <v>0.56380159716822997</v>
      </c>
      <c r="CH342" s="109">
        <v>0.57041610567832701</v>
      </c>
      <c r="CI342" s="109">
        <v>0.46266368750571601</v>
      </c>
      <c r="CJ342" s="109">
        <v>0.65917068482208896</v>
      </c>
      <c r="CK342" s="109">
        <v>0.265011772192911</v>
      </c>
      <c r="CL342" s="109">
        <v>0.28768260066343498</v>
      </c>
      <c r="CM342" s="109">
        <v>0.774107965495473</v>
      </c>
      <c r="CN342" s="109">
        <v>0.73471285045380197</v>
      </c>
      <c r="CO342" s="109">
        <v>0.39485413887395399</v>
      </c>
      <c r="CP342" s="109">
        <v>1.35583013492155E-2</v>
      </c>
      <c r="CQ342" s="109">
        <v>0.56127755337270502</v>
      </c>
      <c r="CR342" s="109">
        <v>0.53838262368066903</v>
      </c>
      <c r="CS342" s="109">
        <v>1.35583013492155E-2</v>
      </c>
      <c r="CT342" s="109">
        <v>0.38360320875418502</v>
      </c>
      <c r="CU342" s="109">
        <v>0.32342633768461299</v>
      </c>
      <c r="CV342" s="109">
        <v>0.123169145928148</v>
      </c>
      <c r="CW342" s="109">
        <v>0.26109976881289498</v>
      </c>
      <c r="CX342" s="109">
        <v>0.122666735815791</v>
      </c>
      <c r="CY342" s="109">
        <v>0.122666735815791</v>
      </c>
      <c r="CZ342" s="109">
        <v>0.26109976881289498</v>
      </c>
      <c r="DA342" s="109">
        <v>0.26109976881289498</v>
      </c>
      <c r="DB342" s="109">
        <v>0.26109976881289498</v>
      </c>
      <c r="DC342" s="109">
        <v>0.26109976881289498</v>
      </c>
      <c r="DD342" s="109">
        <v>0.28755353235064002</v>
      </c>
      <c r="DE342" s="109">
        <v>0.52304051902569704</v>
      </c>
      <c r="DF342" s="109">
        <v>0.22761307750392701</v>
      </c>
      <c r="DG342" s="109">
        <v>0.53160690081123396</v>
      </c>
      <c r="DH342" s="109">
        <v>0.79318316383465204</v>
      </c>
      <c r="DI342" s="109">
        <v>0.66743412171490801</v>
      </c>
      <c r="DJ342" s="109">
        <v>0.26185753644860998</v>
      </c>
      <c r="DK342" s="109">
        <v>0.71924246100947498</v>
      </c>
      <c r="DL342" s="109">
        <v>0.210628419414536</v>
      </c>
      <c r="DM342" s="109">
        <v>5.8870806655692103E-2</v>
      </c>
      <c r="DN342" s="109">
        <v>0.20724640625782201</v>
      </c>
      <c r="DO342" s="109">
        <v>0.66551892862716899</v>
      </c>
      <c r="DP342" s="109">
        <v>0.562541386045595</v>
      </c>
      <c r="DQ342" s="109">
        <v>0.56346158699414695</v>
      </c>
      <c r="DR342" s="109">
        <v>0.66603036691085404</v>
      </c>
      <c r="DS342" s="109">
        <v>0.55597445519373101</v>
      </c>
      <c r="DT342" s="109">
        <v>0.44199718499611501</v>
      </c>
      <c r="DU342" s="109">
        <v>0.69646398882882199</v>
      </c>
      <c r="DV342" s="109">
        <v>0.29470870916244402</v>
      </c>
      <c r="DW342" s="109">
        <v>0.121905115585257</v>
      </c>
      <c r="DX342" s="109">
        <v>0.67553610040589696</v>
      </c>
      <c r="DY342" s="109">
        <v>0.455330570586366</v>
      </c>
      <c r="DZ342" s="109">
        <v>0.43590324116672002</v>
      </c>
      <c r="EA342" s="109">
        <v>0.692781773566017</v>
      </c>
      <c r="EB342" s="109">
        <v>0.15602031864198099</v>
      </c>
      <c r="EC342" s="109">
        <v>0.123169145928148</v>
      </c>
      <c r="ED342" s="109">
        <v>0.69100573511112195</v>
      </c>
      <c r="EE342" s="109">
        <v>0.65901846526427699</v>
      </c>
      <c r="EF342" s="109">
        <v>0.76647579418785206</v>
      </c>
      <c r="EG342" s="109">
        <v>0.69323173692462503</v>
      </c>
      <c r="EH342" s="109">
        <v>0.677938790467292</v>
      </c>
      <c r="EI342" s="109">
        <v>0.70298952803520498</v>
      </c>
      <c r="EJ342" s="109">
        <v>0.67318188680400703</v>
      </c>
      <c r="EK342" s="109">
        <v>0.29091466546293998</v>
      </c>
      <c r="EL342" s="109">
        <v>0.37317750284051798</v>
      </c>
      <c r="EM342" s="109">
        <v>2.3386232042209801E-2</v>
      </c>
      <c r="EN342" s="109">
        <v>0.69683436849987801</v>
      </c>
      <c r="EO342" s="109">
        <v>0.32376583817677401</v>
      </c>
      <c r="EP342" s="109">
        <v>0.69323173692462503</v>
      </c>
      <c r="EQ342" s="109">
        <v>0.68190731392894099</v>
      </c>
      <c r="ER342" s="109">
        <v>0.79134105260016196</v>
      </c>
      <c r="ES342" s="109">
        <v>0.62103647960564301</v>
      </c>
      <c r="ET342" s="109">
        <v>0.13839895672725799</v>
      </c>
      <c r="EU342" s="109">
        <v>0.27597636677572401</v>
      </c>
      <c r="EV342" s="109">
        <v>0.27586154622600401</v>
      </c>
      <c r="EW342" s="109">
        <v>0.36184343304093702</v>
      </c>
      <c r="EX342" s="109">
        <v>0.69323173692462503</v>
      </c>
      <c r="EY342" s="109">
        <v>0.44207813453314798</v>
      </c>
      <c r="EZ342" s="109">
        <v>0.54163859900732403</v>
      </c>
      <c r="FA342" s="109">
        <v>0.53055384447812903</v>
      </c>
      <c r="FB342" s="109">
        <v>0.30668096264425299</v>
      </c>
      <c r="FC342" s="109">
        <v>0.562541386045595</v>
      </c>
      <c r="FD342" s="109">
        <v>0.56654728060738802</v>
      </c>
      <c r="FE342" s="109">
        <v>0.68229144109436202</v>
      </c>
      <c r="FF342" s="109">
        <v>0.210628419414536</v>
      </c>
      <c r="FG342" s="109">
        <v>0.35116630904776802</v>
      </c>
      <c r="FH342" s="109">
        <v>0.69223178215901704</v>
      </c>
      <c r="FI342" s="109">
        <v>0.69323173692462503</v>
      </c>
      <c r="FJ342" s="109">
        <v>0.68187365025816604</v>
      </c>
      <c r="FK342" s="109">
        <v>0.68187365025816604</v>
      </c>
      <c r="FL342" s="109">
        <v>0.67342092845038204</v>
      </c>
      <c r="FM342" s="109">
        <v>0.32721017292051602</v>
      </c>
      <c r="FN342" s="109">
        <v>0.77278976441537495</v>
      </c>
      <c r="FO342" s="109">
        <v>0.56780745449393499</v>
      </c>
      <c r="FP342" s="109">
        <v>0.562541386045595</v>
      </c>
      <c r="FQ342" s="109">
        <v>0.65646090206671803</v>
      </c>
      <c r="FR342" s="109">
        <v>0.123169145928148</v>
      </c>
      <c r="FS342" s="109">
        <v>0.70267943848572301</v>
      </c>
      <c r="FT342" s="109">
        <v>0.562541386045595</v>
      </c>
      <c r="FU342" s="109">
        <v>0.562541386045595</v>
      </c>
      <c r="FV342" s="109">
        <v>0.703042672402727</v>
      </c>
      <c r="FW342" s="109">
        <v>0.21646306788828301</v>
      </c>
      <c r="FX342" s="109">
        <v>0.56203643050444496</v>
      </c>
      <c r="FY342" s="109">
        <v>0.69443608076337704</v>
      </c>
      <c r="FZ342" s="109">
        <v>0.65646090206671803</v>
      </c>
      <c r="GA342" s="109">
        <v>0.72206077774842603</v>
      </c>
      <c r="GB342" s="109">
        <v>0.57449172390480197</v>
      </c>
      <c r="GC342" s="109">
        <v>0.681853357118269</v>
      </c>
      <c r="GD342" s="109">
        <v>0.26826897743454597</v>
      </c>
      <c r="GE342" s="109">
        <v>0.65304077981424502</v>
      </c>
      <c r="GF342" s="109">
        <v>0.74492888579656003</v>
      </c>
      <c r="GG342" s="109">
        <v>0.232278787103507</v>
      </c>
      <c r="GH342" s="109">
        <v>0.69323173692462503</v>
      </c>
      <c r="GI342" s="109">
        <v>0.313406230721537</v>
      </c>
      <c r="GJ342" s="109">
        <v>0.26109976881289498</v>
      </c>
      <c r="GK342" s="109">
        <v>0.122666735815791</v>
      </c>
      <c r="GL342" s="109">
        <v>0.26109976881289498</v>
      </c>
      <c r="GM342" s="109">
        <v>0.26109976881289498</v>
      </c>
      <c r="GN342" s="109">
        <v>0.122666735815791</v>
      </c>
      <c r="GO342" s="109">
        <v>0.26134491787265401</v>
      </c>
      <c r="GP342" s="109">
        <v>0.23665632409455101</v>
      </c>
      <c r="GQ342" s="109">
        <v>0.26109976881289498</v>
      </c>
      <c r="GR342" s="109">
        <v>0.14560240877759301</v>
      </c>
      <c r="GS342" s="109">
        <v>0.122666735815791</v>
      </c>
      <c r="GT342" s="109">
        <v>0.26109976881289498</v>
      </c>
      <c r="GU342" s="109">
        <v>0.26109976881289498</v>
      </c>
      <c r="GV342" s="109">
        <v>0.122666735815791</v>
      </c>
      <c r="GW342" s="109">
        <v>0.26109976881289498</v>
      </c>
      <c r="GX342" s="109">
        <v>0.66913974229475104</v>
      </c>
      <c r="GY342" s="109">
        <v>0.23665632409455101</v>
      </c>
      <c r="GZ342" s="109">
        <v>0.26185753644860998</v>
      </c>
      <c r="HA342" s="109">
        <v>0.26109976881289498</v>
      </c>
      <c r="HB342" s="109">
        <v>0.26185753644860998</v>
      </c>
      <c r="HC342" s="109">
        <v>0.26185753644860998</v>
      </c>
      <c r="HD342" s="109">
        <v>0.26109976881289498</v>
      </c>
      <c r="HE342" s="109">
        <v>0.122666735815791</v>
      </c>
      <c r="HF342" s="109">
        <v>0.313406230721537</v>
      </c>
      <c r="HG342" s="109">
        <v>0.69323173692462503</v>
      </c>
      <c r="HH342" s="109">
        <v>0.26109976881289498</v>
      </c>
      <c r="HI342" s="109">
        <v>0.26109976881289498</v>
      </c>
      <c r="HJ342" s="109">
        <v>0.22409580540184601</v>
      </c>
      <c r="HK342" s="109">
        <v>0.26109976881289498</v>
      </c>
      <c r="HL342" s="109">
        <v>0.26185753644860998</v>
      </c>
      <c r="HM342" s="109">
        <v>0.26109976881289498</v>
      </c>
      <c r="HN342" s="109">
        <v>0.23665632409455101</v>
      </c>
      <c r="HO342" s="109">
        <v>0.25752503486297501</v>
      </c>
      <c r="HP342" s="109">
        <v>0.26109976881289498</v>
      </c>
      <c r="HQ342" s="109">
        <v>0.776422254506419</v>
      </c>
      <c r="HR342" s="109">
        <v>0.681853357118269</v>
      </c>
      <c r="HS342" s="109">
        <v>0.31896488146544699</v>
      </c>
      <c r="HT342" s="109">
        <v>0.122666735815791</v>
      </c>
      <c r="HU342" s="109">
        <v>0.26109976881289498</v>
      </c>
      <c r="HV342" s="109">
        <v>0.29000911878992702</v>
      </c>
      <c r="HW342" s="109">
        <v>0.26109976881289498</v>
      </c>
      <c r="HX342" s="109">
        <v>0.49303271926783998</v>
      </c>
      <c r="HY342" s="109">
        <v>0.26109976881289498</v>
      </c>
      <c r="HZ342" s="109">
        <v>0.10761982397387999</v>
      </c>
      <c r="IA342" s="109">
        <v>0.26185753644860998</v>
      </c>
      <c r="IB342" s="109">
        <v>0.44091627084627599</v>
      </c>
      <c r="IC342" s="109">
        <v>0.67514690662649601</v>
      </c>
      <c r="ID342" s="109">
        <v>0.26109976881289498</v>
      </c>
      <c r="IE342" s="109">
        <v>0.23665632409455101</v>
      </c>
      <c r="IF342" s="109">
        <v>0.48169667592245202</v>
      </c>
      <c r="IG342" s="109">
        <v>0.31909488338425002</v>
      </c>
      <c r="IH342" s="109">
        <v>0.21837574979677099</v>
      </c>
      <c r="II342" s="109">
        <v>0.26109976881289498</v>
      </c>
      <c r="IJ342" s="109">
        <v>0.26404370334635502</v>
      </c>
      <c r="IK342" s="109">
        <v>0.50016223997890397</v>
      </c>
      <c r="IL342" s="109">
        <v>0.44330295661833502</v>
      </c>
      <c r="IM342" s="109">
        <v>0.26185753644860998</v>
      </c>
      <c r="IN342" s="109">
        <v>0.26109976881289498</v>
      </c>
      <c r="IO342" s="109">
        <v>0.26109976881289498</v>
      </c>
      <c r="IP342" s="109">
        <v>0.26109976881289498</v>
      </c>
      <c r="IQ342" s="109">
        <v>0.23602080549941601</v>
      </c>
      <c r="IR342" s="109">
        <v>0.24477266091608901</v>
      </c>
      <c r="IS342" s="109">
        <v>0.28755353235064002</v>
      </c>
      <c r="IT342" s="109">
        <v>0.69323173692462503</v>
      </c>
      <c r="IU342" s="109">
        <v>0.50177362427646199</v>
      </c>
    </row>
    <row r="343" spans="1:255">
      <c r="A343" s="108" t="s">
        <v>292</v>
      </c>
      <c r="B343" s="109">
        <v>0.60258538974709197</v>
      </c>
      <c r="C343" s="109">
        <v>0.503727511167956</v>
      </c>
      <c r="D343" s="109">
        <v>0.67987913339890105</v>
      </c>
      <c r="E343" s="109">
        <v>0.72264494150152503</v>
      </c>
      <c r="F343" s="109">
        <v>4.6803177991294603E-2</v>
      </c>
      <c r="G343" s="109">
        <v>0.70424802831931999</v>
      </c>
      <c r="H343" s="109">
        <v>0.67403508464380502</v>
      </c>
      <c r="I343" s="109">
        <v>0.70767026381970999</v>
      </c>
      <c r="J343" s="109">
        <v>0.62296083265891</v>
      </c>
      <c r="K343" s="109">
        <v>5.17277136803206E-2</v>
      </c>
      <c r="L343" s="109">
        <v>0.70537098705211099</v>
      </c>
      <c r="M343" s="109">
        <v>4.4811805724890498E-2</v>
      </c>
      <c r="N343" s="109">
        <v>0.76177425544615496</v>
      </c>
      <c r="O343" s="109">
        <v>0.712206002595271</v>
      </c>
      <c r="P343" s="109">
        <v>0.70600963303308295</v>
      </c>
      <c r="Q343" s="109">
        <v>0.90355852733653297</v>
      </c>
      <c r="R343" s="109">
        <v>5.4643336387109803E-2</v>
      </c>
      <c r="S343" s="109">
        <v>0.73465740359612997</v>
      </c>
      <c r="T343" s="109">
        <v>0.28708635785283798</v>
      </c>
      <c r="U343" s="109">
        <v>0.32646462365047502</v>
      </c>
      <c r="V343" s="109">
        <v>0.19668515819361701</v>
      </c>
      <c r="W343" s="109">
        <v>0.278733643941252</v>
      </c>
      <c r="X343" s="109">
        <v>0.139190800632819</v>
      </c>
      <c r="Y343" s="109">
        <v>0.27888401137799501</v>
      </c>
      <c r="Z343" s="109">
        <v>0.22673896767506299</v>
      </c>
      <c r="AA343" s="109">
        <v>0.27838160126563799</v>
      </c>
      <c r="AB343" s="109">
        <v>0.53627046884944596</v>
      </c>
      <c r="AC343" s="109">
        <v>0.27838160126563799</v>
      </c>
      <c r="AD343" s="109">
        <v>6.1918510191763601E-2</v>
      </c>
      <c r="AE343" s="109">
        <v>0.330019624356091</v>
      </c>
      <c r="AF343" s="109">
        <v>0.27838160126563799</v>
      </c>
      <c r="AG343" s="109">
        <v>0.280182592434084</v>
      </c>
      <c r="AH343" s="109">
        <v>0.25789248602998699</v>
      </c>
      <c r="AI343" s="109">
        <v>0.27838160126563799</v>
      </c>
      <c r="AJ343" s="109">
        <v>0.27838160126563799</v>
      </c>
      <c r="AK343" s="109">
        <v>0.27838160126563799</v>
      </c>
      <c r="AL343" s="109">
        <v>0.105557299727443</v>
      </c>
      <c r="AM343" s="109">
        <v>0.27838160126563799</v>
      </c>
      <c r="AN343" s="109">
        <v>0.280182592434084</v>
      </c>
      <c r="AO343" s="109">
        <v>0.56866686471351302</v>
      </c>
      <c r="AP343" s="109">
        <v>7.1802919799272197E-2</v>
      </c>
      <c r="AQ343" s="109">
        <v>0.27838160126563799</v>
      </c>
      <c r="AR343" s="109">
        <v>0.24588247122741899</v>
      </c>
      <c r="AS343" s="109">
        <v>0.25672104659165301</v>
      </c>
      <c r="AT343" s="109">
        <v>0.27838160126563799</v>
      </c>
      <c r="AU343" s="109">
        <v>0.27838160126563799</v>
      </c>
      <c r="AV343" s="109">
        <v>0.27838160126563799</v>
      </c>
      <c r="AW343" s="109">
        <v>0.278733643941252</v>
      </c>
      <c r="AX343" s="109">
        <v>0.35455383529715001</v>
      </c>
      <c r="AY343" s="109">
        <v>0.51331570945653104</v>
      </c>
      <c r="AZ343" s="109">
        <v>0.139190800632819</v>
      </c>
      <c r="BA343" s="109">
        <v>0.27883892418061301</v>
      </c>
      <c r="BB343" s="109">
        <v>0.27838160126563799</v>
      </c>
      <c r="BC343" s="109">
        <v>0.36592976830788199</v>
      </c>
      <c r="BD343" s="109">
        <v>0.27888401137799501</v>
      </c>
      <c r="BE343" s="109">
        <v>0.49530941307479598</v>
      </c>
      <c r="BF343" s="109">
        <v>0.27888401137799501</v>
      </c>
      <c r="BG343" s="109">
        <v>0.15723690092956699</v>
      </c>
      <c r="BH343" s="109">
        <v>0.27888401137799501</v>
      </c>
      <c r="BI343" s="109">
        <v>0.27838160126563799</v>
      </c>
      <c r="BJ343" s="109">
        <v>0.27838160126563799</v>
      </c>
      <c r="BK343" s="109">
        <v>0.27838160126563799</v>
      </c>
      <c r="BL343" s="109">
        <v>0.27838160126563799</v>
      </c>
      <c r="BM343" s="109">
        <v>0.27838160126563799</v>
      </c>
      <c r="BN343" s="109">
        <v>0.503727511167956</v>
      </c>
      <c r="BO343" s="109">
        <v>0.280182592434084</v>
      </c>
      <c r="BP343" s="109">
        <v>0.27838160126563799</v>
      </c>
      <c r="BQ343" s="109">
        <v>0.27838160126563799</v>
      </c>
      <c r="BR343" s="109">
        <v>0.50339170388000598</v>
      </c>
      <c r="BS343" s="109">
        <v>0.27838160126563799</v>
      </c>
      <c r="BT343" s="109">
        <v>0.28029828874510998</v>
      </c>
      <c r="BU343" s="109">
        <v>0.27838160126563799</v>
      </c>
      <c r="BV343" s="109">
        <v>0.27838160126563799</v>
      </c>
      <c r="BW343" s="109">
        <v>0.27838160126563799</v>
      </c>
      <c r="BX343" s="109">
        <v>0.68267269460208202</v>
      </c>
      <c r="BY343" s="109">
        <v>0.27838160126563799</v>
      </c>
      <c r="BZ343" s="109">
        <v>0.64372126485838199</v>
      </c>
      <c r="CA343" s="109">
        <v>0.50415848216388304</v>
      </c>
      <c r="CB343" s="109">
        <v>0.50460757736206796</v>
      </c>
      <c r="CC343" s="109">
        <v>0.41653720957594098</v>
      </c>
      <c r="CD343" s="109">
        <v>0.44880127806597397</v>
      </c>
      <c r="CE343" s="109">
        <v>0.44850482354975402</v>
      </c>
      <c r="CF343" s="109">
        <v>0.26240536745352999</v>
      </c>
      <c r="CG343" s="109">
        <v>0.44880127806597397</v>
      </c>
      <c r="CH343" s="109">
        <v>0.42151635847288899</v>
      </c>
      <c r="CI343" s="109">
        <v>0.46169410289555701</v>
      </c>
      <c r="CJ343" s="109">
        <v>0.58868600900812196</v>
      </c>
      <c r="CK343" s="109">
        <v>0.28027044566181297</v>
      </c>
      <c r="CL343" s="109">
        <v>0.30413195760082101</v>
      </c>
      <c r="CM343" s="109">
        <v>0.74302268985904996</v>
      </c>
      <c r="CN343" s="109">
        <v>0.66462129541543002</v>
      </c>
      <c r="CO343" s="109">
        <v>0.15624687688226799</v>
      </c>
      <c r="CP343" s="109">
        <v>8.61412186952321E-2</v>
      </c>
      <c r="CQ343" s="109">
        <v>0.44205338661941701</v>
      </c>
      <c r="CR343" s="109">
        <v>0.39946104381995201</v>
      </c>
      <c r="CS343" s="109">
        <v>8.5850348238673102E-2</v>
      </c>
      <c r="CT343" s="109">
        <v>0.38363197930188198</v>
      </c>
      <c r="CU343" s="109">
        <v>0.326486452584827</v>
      </c>
      <c r="CV343" s="109">
        <v>0.228412661979636</v>
      </c>
      <c r="CW343" s="109">
        <v>0.27838160126563799</v>
      </c>
      <c r="CX343" s="109">
        <v>0.27838160126563799</v>
      </c>
      <c r="CY343" s="109">
        <v>0.27838160126563799</v>
      </c>
      <c r="CZ343" s="109">
        <v>0.27838160126563799</v>
      </c>
      <c r="DA343" s="109">
        <v>0.27838160126563799</v>
      </c>
      <c r="DB343" s="109">
        <v>0.27838160126563799</v>
      </c>
      <c r="DC343" s="109">
        <v>0.27838160126563799</v>
      </c>
      <c r="DD343" s="109">
        <v>0.28708635785283798</v>
      </c>
      <c r="DE343" s="109">
        <v>0.399657901402456</v>
      </c>
      <c r="DF343" s="109">
        <v>0.25104570938860499</v>
      </c>
      <c r="DG343" s="109">
        <v>0.32253146095409602</v>
      </c>
      <c r="DH343" s="109">
        <v>0.75884121206685495</v>
      </c>
      <c r="DI343" s="109">
        <v>0.66654214580780602</v>
      </c>
      <c r="DJ343" s="109">
        <v>0.139190800632819</v>
      </c>
      <c r="DK343" s="109">
        <v>0.44747141539920199</v>
      </c>
      <c r="DL343" s="109">
        <v>0.161239956681545</v>
      </c>
      <c r="DM343" s="109">
        <v>0.16753560608958901</v>
      </c>
      <c r="DN343" s="109">
        <v>0.22237982651455099</v>
      </c>
      <c r="DO343" s="109">
        <v>0.65837223542272705</v>
      </c>
      <c r="DP343" s="109">
        <v>0.40337325459177198</v>
      </c>
      <c r="DQ343" s="109">
        <v>0.403392586445808</v>
      </c>
      <c r="DR343" s="109">
        <v>0.66506078230069599</v>
      </c>
      <c r="DS343" s="109">
        <v>0.28797868047943398</v>
      </c>
      <c r="DT343" s="109">
        <v>0.14195960718040901</v>
      </c>
      <c r="DU343" s="109">
        <v>0.423107446255092</v>
      </c>
      <c r="DV343" s="109">
        <v>0.31424678003522499</v>
      </c>
      <c r="DW343" s="109">
        <v>0.24756115433398301</v>
      </c>
      <c r="DX343" s="109">
        <v>0.70120018529355799</v>
      </c>
      <c r="DY343" s="109">
        <v>0.32228840897712102</v>
      </c>
      <c r="DZ343" s="109">
        <v>0.29913918786900401</v>
      </c>
      <c r="EA343" s="109">
        <v>0.70886896712687097</v>
      </c>
      <c r="EB343" s="109">
        <v>0.23693931203854701</v>
      </c>
      <c r="EC343" s="109">
        <v>0.22922077740361599</v>
      </c>
      <c r="ED343" s="109">
        <v>0.68475046869748302</v>
      </c>
      <c r="EE343" s="109">
        <v>0.68409814652939804</v>
      </c>
      <c r="EF343" s="109">
        <v>0.73565269915279297</v>
      </c>
      <c r="EG343" s="109">
        <v>0.50460757736206796</v>
      </c>
      <c r="EH343" s="109">
        <v>0.67915035506131405</v>
      </c>
      <c r="EI343" s="109">
        <v>0.73028216751197295</v>
      </c>
      <c r="EJ343" s="109">
        <v>0.69834356157931199</v>
      </c>
      <c r="EK343" s="109">
        <v>0.22739763329132301</v>
      </c>
      <c r="EL343" s="109">
        <v>0.33788334758542599</v>
      </c>
      <c r="EM343" s="109">
        <v>9.85473819274547E-2</v>
      </c>
      <c r="EN343" s="109">
        <v>0.69455595372107604</v>
      </c>
      <c r="EO343" s="109">
        <v>0.26743040663693002</v>
      </c>
      <c r="EP343" s="109">
        <v>0.50377685511686499</v>
      </c>
      <c r="EQ343" s="109">
        <v>0.70505765585664804</v>
      </c>
      <c r="ER343" s="109">
        <v>0.79309571792206501</v>
      </c>
      <c r="ES343" s="109">
        <v>0.362074787930589</v>
      </c>
      <c r="ET343" s="109">
        <v>0.26730267267080798</v>
      </c>
      <c r="EU343" s="109">
        <v>0.279775924257821</v>
      </c>
      <c r="EV343" s="109">
        <v>0.27754912575028101</v>
      </c>
      <c r="EW343" s="109">
        <v>0.32646462365047502</v>
      </c>
      <c r="EX343" s="109">
        <v>0.51260533779924</v>
      </c>
      <c r="EY343" s="109">
        <v>0.172041973346652</v>
      </c>
      <c r="EZ343" s="109">
        <v>0.36272264967370899</v>
      </c>
      <c r="FA343" s="109">
        <v>0.16870756088531499</v>
      </c>
      <c r="FB343" s="109">
        <v>0.31662076742823098</v>
      </c>
      <c r="FC343" s="109">
        <v>0.39044424600463701</v>
      </c>
      <c r="FD343" s="109">
        <v>0.394076725164756</v>
      </c>
      <c r="FE343" s="109">
        <v>0.708206722095156</v>
      </c>
      <c r="FF343" s="109">
        <v>0.15959248850683699</v>
      </c>
      <c r="FG343" s="109">
        <v>0.32055673746817598</v>
      </c>
      <c r="FH343" s="109">
        <v>0.50040517336942503</v>
      </c>
      <c r="FI343" s="109">
        <v>0.50321881539582503</v>
      </c>
      <c r="FJ343" s="109">
        <v>0.70435442103785895</v>
      </c>
      <c r="FK343" s="109">
        <v>0.70524943448458899</v>
      </c>
      <c r="FL343" s="109">
        <v>0.68660175841840398</v>
      </c>
      <c r="FM343" s="109">
        <v>0.33995040250163999</v>
      </c>
      <c r="FN343" s="109">
        <v>0.77783667666669198</v>
      </c>
      <c r="FO343" s="109">
        <v>0.298183034207053</v>
      </c>
      <c r="FP343" s="109">
        <v>0.39027423466480199</v>
      </c>
      <c r="FQ343" s="109">
        <v>0.68344171261156705</v>
      </c>
      <c r="FR343" s="109">
        <v>0.25157045175934101</v>
      </c>
      <c r="FS343" s="109">
        <v>0.72808696503614101</v>
      </c>
      <c r="FT343" s="109">
        <v>0.39034894254444302</v>
      </c>
      <c r="FU343" s="109">
        <v>0.390207419860717</v>
      </c>
      <c r="FV343" s="109">
        <v>0.73090712365459698</v>
      </c>
      <c r="FW343" s="109">
        <v>0.239488685140955</v>
      </c>
      <c r="FX343" s="109">
        <v>0.55287189632935796</v>
      </c>
      <c r="FY343" s="109">
        <v>0.72114257662356096</v>
      </c>
      <c r="FZ343" s="109">
        <v>0.68363942916968101</v>
      </c>
      <c r="GA343" s="109">
        <v>0.72157578578465897</v>
      </c>
      <c r="GB343" s="109">
        <v>0.56421484767913299</v>
      </c>
      <c r="GC343" s="109">
        <v>0.70496498685346198</v>
      </c>
      <c r="GD343" s="109">
        <v>0.25740946155903099</v>
      </c>
      <c r="GE343" s="109">
        <v>0.68005939388238001</v>
      </c>
      <c r="GF343" s="109">
        <v>0.73457455155064</v>
      </c>
      <c r="GG343" s="109">
        <v>0.22004950136443499</v>
      </c>
      <c r="GH343" s="109">
        <v>0.51257704973051399</v>
      </c>
      <c r="GI343" s="109">
        <v>0.139190800632819</v>
      </c>
      <c r="GJ343" s="109">
        <v>0.27838160126563799</v>
      </c>
      <c r="GK343" s="109">
        <v>0.28029828874510998</v>
      </c>
      <c r="GL343" s="109">
        <v>0.27838160126563799</v>
      </c>
      <c r="GM343" s="109">
        <v>0.27838160126563799</v>
      </c>
      <c r="GN343" s="109">
        <v>0.28029828874510998</v>
      </c>
      <c r="GO343" s="109">
        <v>0.28029828874510998</v>
      </c>
      <c r="GP343" s="109">
        <v>0.27838160126563799</v>
      </c>
      <c r="GQ343" s="109">
        <v>0.27838160126563799</v>
      </c>
      <c r="GR343" s="109">
        <v>0.28432603491260999</v>
      </c>
      <c r="GS343" s="109">
        <v>0.27838160126563799</v>
      </c>
      <c r="GT343" s="109">
        <v>0.27838160126563799</v>
      </c>
      <c r="GU343" s="109">
        <v>0.27838160126563799</v>
      </c>
      <c r="GV343" s="109">
        <v>0.27838160126563799</v>
      </c>
      <c r="GW343" s="109">
        <v>0.278733643941252</v>
      </c>
      <c r="GX343" s="109">
        <v>0.62311716041755005</v>
      </c>
      <c r="GY343" s="109">
        <v>0.27888401137799501</v>
      </c>
      <c r="GZ343" s="109">
        <v>0.28029828874510998</v>
      </c>
      <c r="HA343" s="109">
        <v>0.27838160126563799</v>
      </c>
      <c r="HB343" s="109">
        <v>0.27888401137799501</v>
      </c>
      <c r="HC343" s="109">
        <v>0.139190800632819</v>
      </c>
      <c r="HD343" s="109">
        <v>0.27888401137799501</v>
      </c>
      <c r="HE343" s="109">
        <v>0.27883892418061301</v>
      </c>
      <c r="HF343" s="109">
        <v>0.139190800632819</v>
      </c>
      <c r="HG343" s="109">
        <v>0.50441447079478396</v>
      </c>
      <c r="HH343" s="109">
        <v>0.27838160126563799</v>
      </c>
      <c r="HI343" s="109">
        <v>0.27888401137799501</v>
      </c>
      <c r="HJ343" s="109">
        <v>0.22668412450356401</v>
      </c>
      <c r="HK343" s="109">
        <v>0.278733643941252</v>
      </c>
      <c r="HL343" s="109">
        <v>0.27888401137799501</v>
      </c>
      <c r="HM343" s="109">
        <v>0.27855193106776599</v>
      </c>
      <c r="HN343" s="109">
        <v>0.27838160126563799</v>
      </c>
      <c r="HO343" s="109">
        <v>0.27194526955479498</v>
      </c>
      <c r="HP343" s="109">
        <v>0.27838160126563799</v>
      </c>
      <c r="HQ343" s="109">
        <v>0.72417086515201901</v>
      </c>
      <c r="HR343" s="109">
        <v>0.705136728379817</v>
      </c>
      <c r="HS343" s="109">
        <v>0.28027044566181297</v>
      </c>
      <c r="HT343" s="109">
        <v>0.27838160126563799</v>
      </c>
      <c r="HU343" s="109">
        <v>0.27838160126563799</v>
      </c>
      <c r="HV343" s="109">
        <v>0.28954194429212499</v>
      </c>
      <c r="HW343" s="109">
        <v>0.27888401137799501</v>
      </c>
      <c r="HX343" s="109">
        <v>0.35608061579351402</v>
      </c>
      <c r="HY343" s="109">
        <v>0.27838160126563799</v>
      </c>
      <c r="HZ343" s="109">
        <v>0.26604737998467998</v>
      </c>
      <c r="IA343" s="109">
        <v>0.28013595031244198</v>
      </c>
      <c r="IB343" s="109">
        <v>0.37853776959650598</v>
      </c>
      <c r="IC343" s="109">
        <v>0.49225617167401597</v>
      </c>
      <c r="ID343" s="109">
        <v>0.278733643941252</v>
      </c>
      <c r="IE343" s="109">
        <v>0.27888401137799501</v>
      </c>
      <c r="IF343" s="109">
        <v>0.32822606204390797</v>
      </c>
      <c r="IG343" s="109">
        <v>0.280182592434084</v>
      </c>
      <c r="IH343" s="109">
        <v>0.204742740567914</v>
      </c>
      <c r="II343" s="109">
        <v>0.27838160126563799</v>
      </c>
      <c r="IJ343" s="109">
        <v>0.13022112720271001</v>
      </c>
      <c r="IK343" s="109">
        <v>0.34784327076725102</v>
      </c>
      <c r="IL343" s="109">
        <v>0.59829786927926998</v>
      </c>
      <c r="IM343" s="109">
        <v>0.27838160126563799</v>
      </c>
      <c r="IN343" s="109">
        <v>0.27838160126563799</v>
      </c>
      <c r="IO343" s="109">
        <v>0.27838160126563799</v>
      </c>
      <c r="IP343" s="109">
        <v>0.27838160126563799</v>
      </c>
      <c r="IQ343" s="109">
        <v>0.27727970620873899</v>
      </c>
      <c r="IR343" s="109">
        <v>0.12406918091126699</v>
      </c>
      <c r="IS343" s="109">
        <v>0.28708635785283798</v>
      </c>
      <c r="IT343" s="109">
        <v>0.50321881539582503</v>
      </c>
      <c r="IU343" s="109">
        <v>0.348343642007714</v>
      </c>
    </row>
    <row r="344" spans="1:255">
      <c r="A344" s="108" t="s">
        <v>293</v>
      </c>
      <c r="B344" s="109">
        <v>0.568148610239535</v>
      </c>
      <c r="C344" s="109">
        <v>0.50416932173502504</v>
      </c>
      <c r="D344" s="109">
        <v>0.67987913339890105</v>
      </c>
      <c r="E344" s="109">
        <v>0.72214253138916795</v>
      </c>
      <c r="F344" s="109">
        <v>4.4811805724890498E-2</v>
      </c>
      <c r="G344" s="109">
        <v>0.70538187344469205</v>
      </c>
      <c r="H344" s="109">
        <v>0.674502259141607</v>
      </c>
      <c r="I344" s="109">
        <v>0.69114619900268204</v>
      </c>
      <c r="J344" s="109">
        <v>0.62342800715671198</v>
      </c>
      <c r="K344" s="109">
        <v>4.4811805724890498E-2</v>
      </c>
      <c r="L344" s="109">
        <v>0.68975453316648505</v>
      </c>
      <c r="M344" s="109">
        <v>3.6404077729400998E-2</v>
      </c>
      <c r="N344" s="109">
        <v>0.75548163363111298</v>
      </c>
      <c r="O344" s="109">
        <v>0.71267317709307298</v>
      </c>
      <c r="P344" s="109">
        <v>0.70647680753088504</v>
      </c>
      <c r="Q344" s="109">
        <v>0.89079265049204703</v>
      </c>
      <c r="R344" s="109">
        <v>5.5110510884911597E-2</v>
      </c>
      <c r="S344" s="109">
        <v>0.73512457809393195</v>
      </c>
      <c r="T344" s="109">
        <v>0.28755353235064002</v>
      </c>
      <c r="U344" s="109">
        <v>0.32646462365047502</v>
      </c>
      <c r="V344" s="109">
        <v>0.19715233269141899</v>
      </c>
      <c r="W344" s="109">
        <v>0.38658580490660599</v>
      </c>
      <c r="X344" s="109">
        <v>0.139190800632819</v>
      </c>
      <c r="Y344" s="109">
        <v>0.38655903444965301</v>
      </c>
      <c r="Z344" s="109">
        <v>0.218786454720063</v>
      </c>
      <c r="AA344" s="109">
        <v>0.38508395427138697</v>
      </c>
      <c r="AB344" s="109">
        <v>0.59354890711215802</v>
      </c>
      <c r="AC344" s="109">
        <v>0.38495964086718698</v>
      </c>
      <c r="AD344" s="109">
        <v>2.9569747590286799E-2</v>
      </c>
      <c r="AE344" s="109">
        <v>0.33056197346462302</v>
      </c>
      <c r="AF344" s="109">
        <v>0.38611863040880401</v>
      </c>
      <c r="AG344" s="109">
        <v>0.341390278798198</v>
      </c>
      <c r="AH344" s="109">
        <v>0.25835966052778903</v>
      </c>
      <c r="AI344" s="109">
        <v>0.34080252156975799</v>
      </c>
      <c r="AJ344" s="109">
        <v>0.34080252156975799</v>
      </c>
      <c r="AK344" s="109">
        <v>0.34080252156975799</v>
      </c>
      <c r="AL344" s="109">
        <v>0.179121452545525</v>
      </c>
      <c r="AM344" s="109">
        <v>0.33944799238928403</v>
      </c>
      <c r="AN344" s="109">
        <v>0.33995040250163999</v>
      </c>
      <c r="AO344" s="109">
        <v>0.68333704884801405</v>
      </c>
      <c r="AP344" s="109">
        <v>0.210628419414536</v>
      </c>
      <c r="AQ344" s="109">
        <v>0.27838160126563799</v>
      </c>
      <c r="AR344" s="109">
        <v>0.33703122851730799</v>
      </c>
      <c r="AS344" s="109">
        <v>0.33944799238928403</v>
      </c>
      <c r="AT344" s="109">
        <v>0.38454185003099101</v>
      </c>
      <c r="AU344" s="109">
        <v>0.38454185003099101</v>
      </c>
      <c r="AV344" s="109">
        <v>0.385020965428991</v>
      </c>
      <c r="AW344" s="109">
        <v>0.33944799238928403</v>
      </c>
      <c r="AX344" s="109">
        <v>0.40510116306523403</v>
      </c>
      <c r="AY344" s="109">
        <v>0.56380735199478704</v>
      </c>
      <c r="AZ344" s="109">
        <v>0.139190800632819</v>
      </c>
      <c r="BA344" s="109">
        <v>0.38731065657858099</v>
      </c>
      <c r="BB344" s="109">
        <v>0.38547191991423202</v>
      </c>
      <c r="BC344" s="109">
        <v>0.46621216052458703</v>
      </c>
      <c r="BD344" s="109">
        <v>0.34080252156975799</v>
      </c>
      <c r="BE344" s="109">
        <v>0.65837716658087098</v>
      </c>
      <c r="BF344" s="109">
        <v>0.38655903444965301</v>
      </c>
      <c r="BG344" s="109">
        <v>0.157704075427369</v>
      </c>
      <c r="BH344" s="109">
        <v>0.27888401137799501</v>
      </c>
      <c r="BI344" s="109">
        <v>0.38620208452308902</v>
      </c>
      <c r="BJ344" s="109">
        <v>0.27838160126563799</v>
      </c>
      <c r="BK344" s="109">
        <v>0.34080252156975799</v>
      </c>
      <c r="BL344" s="109">
        <v>0.384636201463393</v>
      </c>
      <c r="BM344" s="109">
        <v>0.384636201463393</v>
      </c>
      <c r="BN344" s="109">
        <v>0.55539962399929699</v>
      </c>
      <c r="BO344" s="109">
        <v>0.33173128670701102</v>
      </c>
      <c r="BP344" s="109">
        <v>0.34080252156975799</v>
      </c>
      <c r="BQ344" s="109">
        <v>0.38454185003099101</v>
      </c>
      <c r="BR344" s="109">
        <v>0.54654506065028097</v>
      </c>
      <c r="BS344" s="109">
        <v>0.38640048824278</v>
      </c>
      <c r="BT344" s="109">
        <v>0.28029828874510998</v>
      </c>
      <c r="BU344" s="109">
        <v>0.384636201463393</v>
      </c>
      <c r="BV344" s="109">
        <v>0.34080252156975799</v>
      </c>
      <c r="BW344" s="109">
        <v>0.38655903444965301</v>
      </c>
      <c r="BX344" s="109">
        <v>0.683139869099883</v>
      </c>
      <c r="BY344" s="109">
        <v>0.34080252156975799</v>
      </c>
      <c r="BZ344" s="109">
        <v>0.63501345832189804</v>
      </c>
      <c r="CA344" s="109">
        <v>0.50416932173502504</v>
      </c>
      <c r="CB344" s="109">
        <v>0.50443877967471196</v>
      </c>
      <c r="CC344" s="109">
        <v>0.47022086884305597</v>
      </c>
      <c r="CD344" s="109">
        <v>0.44880127806597397</v>
      </c>
      <c r="CE344" s="109">
        <v>0.44880127806597397</v>
      </c>
      <c r="CF344" s="109">
        <v>0.26327368837514598</v>
      </c>
      <c r="CG344" s="109">
        <v>0.44854241666209599</v>
      </c>
      <c r="CH344" s="109">
        <v>0.42151635847288899</v>
      </c>
      <c r="CI344" s="109">
        <v>0.46215151000344101</v>
      </c>
      <c r="CJ344" s="109">
        <v>0.58915318350592405</v>
      </c>
      <c r="CK344" s="109">
        <v>0.28027044566181297</v>
      </c>
      <c r="CL344" s="109">
        <v>0.361841264043819</v>
      </c>
      <c r="CM344" s="109">
        <v>0.73605676358477201</v>
      </c>
      <c r="CN344" s="109">
        <v>0.65919922511917395</v>
      </c>
      <c r="CO344" s="109">
        <v>0.15713862778564</v>
      </c>
      <c r="CP344" s="109">
        <v>8.7493323870744905E-2</v>
      </c>
      <c r="CQ344" s="109">
        <v>0.44205338661941701</v>
      </c>
      <c r="CR344" s="109">
        <v>0.39996815493909399</v>
      </c>
      <c r="CS344" s="109">
        <v>8.5459746652764304E-2</v>
      </c>
      <c r="CT344" s="109">
        <v>0.38418766414421501</v>
      </c>
      <c r="CU344" s="109">
        <v>0.326486452584827</v>
      </c>
      <c r="CV344" s="109">
        <v>0.27888401137799501</v>
      </c>
      <c r="CW344" s="109">
        <v>0.38454185003099101</v>
      </c>
      <c r="CX344" s="109">
        <v>0.27838160126563799</v>
      </c>
      <c r="CY344" s="109">
        <v>0.27838160126563799</v>
      </c>
      <c r="CZ344" s="109">
        <v>0.38655903444965301</v>
      </c>
      <c r="DA344" s="109">
        <v>0.34080252156975799</v>
      </c>
      <c r="DB344" s="109">
        <v>0.38604249751923297</v>
      </c>
      <c r="DC344" s="109">
        <v>0.34080252156975799</v>
      </c>
      <c r="DD344" s="109">
        <v>0.28755353235064002</v>
      </c>
      <c r="DE344" s="109">
        <v>0.399657901402456</v>
      </c>
      <c r="DF344" s="109">
        <v>0.25119811332033598</v>
      </c>
      <c r="DG344" s="109">
        <v>0.37371260875545897</v>
      </c>
      <c r="DH344" s="109">
        <v>0.75884121206685495</v>
      </c>
      <c r="DI344" s="109">
        <v>0.666955363494936</v>
      </c>
      <c r="DJ344" s="109">
        <v>0.139190800632819</v>
      </c>
      <c r="DK344" s="109">
        <v>0.44747141539920199</v>
      </c>
      <c r="DL344" s="109">
        <v>0.22038966032571899</v>
      </c>
      <c r="DM344" s="109">
        <v>0.16800278058738999</v>
      </c>
      <c r="DN344" s="109">
        <v>0.22227350584417599</v>
      </c>
      <c r="DO344" s="109">
        <v>0.602428846733706</v>
      </c>
      <c r="DP344" s="109">
        <v>0.45151063712828299</v>
      </c>
      <c r="DQ344" s="109">
        <v>0.45128932690495099</v>
      </c>
      <c r="DR344" s="109">
        <v>0.66552795679849797</v>
      </c>
      <c r="DS344" s="109">
        <v>0.34690802592806802</v>
      </c>
      <c r="DT344" s="109">
        <v>0.28063778923727101</v>
      </c>
      <c r="DU344" s="109">
        <v>0.46752208336935402</v>
      </c>
      <c r="DV344" s="109">
        <v>0.42101394836053202</v>
      </c>
      <c r="DW344" s="109">
        <v>0.27385968526432303</v>
      </c>
      <c r="DX344" s="109">
        <v>0.68583383958879596</v>
      </c>
      <c r="DY344" s="109">
        <v>0.37003588613358002</v>
      </c>
      <c r="DZ344" s="109">
        <v>0.298912582491281</v>
      </c>
      <c r="EA344" s="109">
        <v>0.69456917716908495</v>
      </c>
      <c r="EB344" s="109">
        <v>0.22283065452985501</v>
      </c>
      <c r="EC344" s="109">
        <v>0.27888401137799501</v>
      </c>
      <c r="ED344" s="109">
        <v>0.680379056362586</v>
      </c>
      <c r="EE344" s="109">
        <v>0.66645938305798702</v>
      </c>
      <c r="EF344" s="109">
        <v>0.72924109100801904</v>
      </c>
      <c r="EG344" s="109">
        <v>0.5475207707052</v>
      </c>
      <c r="EH344" s="109">
        <v>0.65211140472130902</v>
      </c>
      <c r="EI344" s="109">
        <v>0.70930583838304495</v>
      </c>
      <c r="EJ344" s="109">
        <v>0.68305249485382102</v>
      </c>
      <c r="EK344" s="109">
        <v>0.27786898268968102</v>
      </c>
      <c r="EL344" s="109">
        <v>0.44383449916531298</v>
      </c>
      <c r="EM344" s="109">
        <v>5.4639736417884797E-2</v>
      </c>
      <c r="EN344" s="109">
        <v>0.69557428450191705</v>
      </c>
      <c r="EO344" s="109">
        <v>0.310720155403515</v>
      </c>
      <c r="EP344" s="109">
        <v>0.55539962399929699</v>
      </c>
      <c r="EQ344" s="109">
        <v>0.69062664659180195</v>
      </c>
      <c r="ER344" s="109">
        <v>0.79282393433406795</v>
      </c>
      <c r="ES344" s="109">
        <v>0.420501329784575</v>
      </c>
      <c r="ET344" s="109">
        <v>0.264533866123218</v>
      </c>
      <c r="EU344" s="109">
        <v>0.29738503883705097</v>
      </c>
      <c r="EV344" s="109">
        <v>0.297419115106897</v>
      </c>
      <c r="EW344" s="109">
        <v>0.412942451665963</v>
      </c>
      <c r="EX344" s="109">
        <v>0.55539962399929699</v>
      </c>
      <c r="EY344" s="109">
        <v>0.35671613438864802</v>
      </c>
      <c r="EZ344" s="109">
        <v>0.41704954874079803</v>
      </c>
      <c r="FA344" s="109">
        <v>0.29213670647839701</v>
      </c>
      <c r="FB344" s="109">
        <v>0.33676332881049598</v>
      </c>
      <c r="FC344" s="109">
        <v>0.437952335779068</v>
      </c>
      <c r="FD344" s="109">
        <v>0.44386628529712502</v>
      </c>
      <c r="FE344" s="109">
        <v>0.69114619900268204</v>
      </c>
      <c r="FF344" s="109">
        <v>0.28323429356239299</v>
      </c>
      <c r="FG344" s="109">
        <v>0.32089376984984003</v>
      </c>
      <c r="FH344" s="109">
        <v>0.55539962399929699</v>
      </c>
      <c r="FI344" s="109">
        <v>0.54728328717775898</v>
      </c>
      <c r="FJ344" s="109">
        <v>0.69067902450488095</v>
      </c>
      <c r="FK344" s="109">
        <v>0.68886357091926798</v>
      </c>
      <c r="FL344" s="109">
        <v>0.67547769980276096</v>
      </c>
      <c r="FM344" s="109">
        <v>0.40030814721230301</v>
      </c>
      <c r="FN344" s="109">
        <v>0.74713554438389496</v>
      </c>
      <c r="FO344" s="109">
        <v>0.34882471340754001</v>
      </c>
      <c r="FP344" s="109">
        <v>0.437952335779068</v>
      </c>
      <c r="FQ344" s="109">
        <v>0.66455228194299898</v>
      </c>
      <c r="FR344" s="109">
        <v>0.24880164521175099</v>
      </c>
      <c r="FS344" s="109">
        <v>0.708772243584051</v>
      </c>
      <c r="FT344" s="109">
        <v>0.437952335779068</v>
      </c>
      <c r="FU344" s="109">
        <v>0.437952335779068</v>
      </c>
      <c r="FV344" s="109">
        <v>0.71007266173417605</v>
      </c>
      <c r="FW344" s="109">
        <v>0.23995585963875701</v>
      </c>
      <c r="FX344" s="109">
        <v>0.53149298230869901</v>
      </c>
      <c r="FY344" s="109">
        <v>0.70073166831546696</v>
      </c>
      <c r="FZ344" s="109">
        <v>0.66439482806221595</v>
      </c>
      <c r="GA344" s="109">
        <v>0.72219034238992796</v>
      </c>
      <c r="GB344" s="109">
        <v>0.55699974668343499</v>
      </c>
      <c r="GC344" s="109">
        <v>0.69062664659180195</v>
      </c>
      <c r="GD344" s="109">
        <v>0.31764421496540701</v>
      </c>
      <c r="GE344" s="109">
        <v>0.65954641876128495</v>
      </c>
      <c r="GF344" s="109">
        <v>0.73504172604844198</v>
      </c>
      <c r="GG344" s="109">
        <v>0.303795979131189</v>
      </c>
      <c r="GH344" s="109">
        <v>0.55539962399929699</v>
      </c>
      <c r="GI344" s="109">
        <v>0.32040470506447399</v>
      </c>
      <c r="GJ344" s="109">
        <v>0.34080252156975799</v>
      </c>
      <c r="GK344" s="109">
        <v>0.33995040250163999</v>
      </c>
      <c r="GL344" s="109">
        <v>0.34080252156975799</v>
      </c>
      <c r="GM344" s="109">
        <v>0.38655903444965301</v>
      </c>
      <c r="GN344" s="109">
        <v>0.33995040250163999</v>
      </c>
      <c r="GO344" s="109">
        <v>0.388143487003767</v>
      </c>
      <c r="GP344" s="109">
        <v>0.33944799238928403</v>
      </c>
      <c r="GQ344" s="109">
        <v>0.38620782833752598</v>
      </c>
      <c r="GR344" s="109">
        <v>0.28479320941041197</v>
      </c>
      <c r="GS344" s="109">
        <v>0.33944799238928403</v>
      </c>
      <c r="GT344" s="109">
        <v>0.385393969099108</v>
      </c>
      <c r="GU344" s="109">
        <v>0.38569933852687999</v>
      </c>
      <c r="GV344" s="109">
        <v>0.27838160126563799</v>
      </c>
      <c r="GW344" s="109">
        <v>0.38658580490660599</v>
      </c>
      <c r="GX344" s="109">
        <v>0.63041111458010002</v>
      </c>
      <c r="GY344" s="109">
        <v>0.27888401137799501</v>
      </c>
      <c r="GZ344" s="109">
        <v>0.38734889582020499</v>
      </c>
      <c r="HA344" s="109">
        <v>0.38619333828844599</v>
      </c>
      <c r="HB344" s="109">
        <v>0.38655903444965301</v>
      </c>
      <c r="HC344" s="109">
        <v>0.27762383362992299</v>
      </c>
      <c r="HD344" s="109">
        <v>0.38658580490660599</v>
      </c>
      <c r="HE344" s="109">
        <v>0.33944799238928403</v>
      </c>
      <c r="HF344" s="109">
        <v>0.32040470506447399</v>
      </c>
      <c r="HG344" s="109">
        <v>0.55539962399929699</v>
      </c>
      <c r="HH344" s="109">
        <v>0.384636201463393</v>
      </c>
      <c r="HI344" s="109">
        <v>0.38655903444965301</v>
      </c>
      <c r="HJ344" s="109">
        <v>0.22715129900136599</v>
      </c>
      <c r="HK344" s="109">
        <v>0.38655903444965301</v>
      </c>
      <c r="HL344" s="109">
        <v>0.38655903444965301</v>
      </c>
      <c r="HM344" s="109">
        <v>0.38731065657858099</v>
      </c>
      <c r="HN344" s="109">
        <v>0.27838160126563799</v>
      </c>
      <c r="HO344" s="109">
        <v>0.27174393176091399</v>
      </c>
      <c r="HP344" s="109">
        <v>0.38614920557779903</v>
      </c>
      <c r="HQ344" s="109">
        <v>0.72466276180080402</v>
      </c>
      <c r="HR344" s="109">
        <v>0.68936618681447204</v>
      </c>
      <c r="HS344" s="109">
        <v>0.38517051667909402</v>
      </c>
      <c r="HT344" s="109">
        <v>0.33944799238928403</v>
      </c>
      <c r="HU344" s="109">
        <v>0.38454185003099101</v>
      </c>
      <c r="HV344" s="109">
        <v>0.29000911878992702</v>
      </c>
      <c r="HW344" s="109">
        <v>0.38655903444965301</v>
      </c>
      <c r="HX344" s="109">
        <v>0.41646690909095202</v>
      </c>
      <c r="HY344" s="109">
        <v>0.38658580490660599</v>
      </c>
      <c r="HZ344" s="109">
        <v>0.33070720878375698</v>
      </c>
      <c r="IA344" s="109">
        <v>0.38734889582020499</v>
      </c>
      <c r="IB344" s="109">
        <v>0.47837683012790599</v>
      </c>
      <c r="IC344" s="109">
        <v>0.53062634973989298</v>
      </c>
      <c r="ID344" s="109">
        <v>0.38655903444965301</v>
      </c>
      <c r="IE344" s="109">
        <v>0.27888401137799501</v>
      </c>
      <c r="IF344" s="109">
        <v>0.32839487299877501</v>
      </c>
      <c r="IG344" s="109">
        <v>0.38951999207471699</v>
      </c>
      <c r="IH344" s="109">
        <v>0.20481744844755501</v>
      </c>
      <c r="II344" s="109">
        <v>0.38454185003099101</v>
      </c>
      <c r="IJ344" s="109">
        <v>0.13068830170051199</v>
      </c>
      <c r="IK344" s="109">
        <v>0.348310445265053</v>
      </c>
      <c r="IL344" s="109">
        <v>0.59603083136974999</v>
      </c>
      <c r="IM344" s="109">
        <v>0.38454185003099101</v>
      </c>
      <c r="IN344" s="109">
        <v>0.38643496413739298</v>
      </c>
      <c r="IO344" s="109">
        <v>0.38454185003099101</v>
      </c>
      <c r="IP344" s="109">
        <v>0.38611863040880401</v>
      </c>
      <c r="IQ344" s="109">
        <v>0.33947560143945299</v>
      </c>
      <c r="IR344" s="109">
        <v>0.26129672573311702</v>
      </c>
      <c r="IS344" s="109">
        <v>0.28755353235064002</v>
      </c>
      <c r="IT344" s="109">
        <v>0.55539962399929699</v>
      </c>
      <c r="IU344" s="109">
        <v>0.34881081650551599</v>
      </c>
    </row>
    <row r="345" spans="1:255">
      <c r="A345" s="108" t="s">
        <v>789</v>
      </c>
      <c r="B345" s="109">
        <v>0.65919878404549204</v>
      </c>
      <c r="C345" s="109">
        <v>0.41689061263246802</v>
      </c>
      <c r="D345" s="109">
        <v>0.71786961704243102</v>
      </c>
      <c r="E345" s="109">
        <v>0.72349706056964302</v>
      </c>
      <c r="F345" s="109">
        <v>0.139190800632819</v>
      </c>
      <c r="G345" s="109">
        <v>0.74984513122302399</v>
      </c>
      <c r="H345" s="109">
        <v>0.68942094572229196</v>
      </c>
      <c r="I345" s="109">
        <v>0.74984513122302399</v>
      </c>
      <c r="J345" s="109">
        <v>0.65521524382798402</v>
      </c>
      <c r="K345" s="109">
        <v>0.139190800632819</v>
      </c>
      <c r="L345" s="109">
        <v>0.74984513122302399</v>
      </c>
      <c r="M345" s="109">
        <v>0.139190800632819</v>
      </c>
      <c r="N345" s="109">
        <v>0.81093181995157804</v>
      </c>
      <c r="O345" s="109">
        <v>0.80049288104532301</v>
      </c>
      <c r="P345" s="109">
        <v>0.77859021498841097</v>
      </c>
      <c r="Q345" s="109">
        <v>0.88365088844575002</v>
      </c>
      <c r="R345" s="109">
        <v>0.19383413701992899</v>
      </c>
      <c r="S345" s="109">
        <v>0.73526767473624499</v>
      </c>
      <c r="T345" s="109">
        <v>0.29883032564301998</v>
      </c>
      <c r="U345" s="109">
        <v>0.35915060486307299</v>
      </c>
      <c r="V345" s="109">
        <v>0.23357683162679699</v>
      </c>
      <c r="W345" s="109">
        <v>0.27838160126563799</v>
      </c>
      <c r="X345" s="109">
        <v>0.142974635868722</v>
      </c>
      <c r="Y345" s="109">
        <v>0.27838160126563799</v>
      </c>
      <c r="Z345" s="109">
        <v>0.21663342087600301</v>
      </c>
      <c r="AA345" s="109">
        <v>0.27838160126563799</v>
      </c>
      <c r="AB345" s="109">
        <v>0.45691116112678998</v>
      </c>
      <c r="AC345" s="109">
        <v>0.27838160126563799</v>
      </c>
      <c r="AD345" s="109">
        <v>0.139190800632819</v>
      </c>
      <c r="AE345" s="109">
        <v>0.30000977021807601</v>
      </c>
      <c r="AF345" s="109">
        <v>0.27838160126563799</v>
      </c>
      <c r="AG345" s="109">
        <v>0.27838160126563799</v>
      </c>
      <c r="AH345" s="109">
        <v>0.26390383245362498</v>
      </c>
      <c r="AI345" s="109">
        <v>0.27838160126563799</v>
      </c>
      <c r="AJ345" s="109">
        <v>0.27838160126563799</v>
      </c>
      <c r="AK345" s="109">
        <v>0.27838160126563799</v>
      </c>
      <c r="AL345" s="109">
        <v>0.179178373935307</v>
      </c>
      <c r="AM345" s="109">
        <v>0.27838160126563799</v>
      </c>
      <c r="AN345" s="109">
        <v>0.27838160126563799</v>
      </c>
      <c r="AO345" s="109">
        <v>0.45691116112678998</v>
      </c>
      <c r="AP345" s="109">
        <v>0.210993720432091</v>
      </c>
      <c r="AQ345" s="109">
        <v>0.27838160126563799</v>
      </c>
      <c r="AR345" s="109">
        <v>0.27838160126563799</v>
      </c>
      <c r="AS345" s="109">
        <v>0.30709922978780702</v>
      </c>
      <c r="AT345" s="109">
        <v>0.27838160126563799</v>
      </c>
      <c r="AU345" s="109">
        <v>0.27838160126563799</v>
      </c>
      <c r="AV345" s="109">
        <v>0.27838160126563799</v>
      </c>
      <c r="AW345" s="109">
        <v>0.27838160126563799</v>
      </c>
      <c r="AX345" s="109">
        <v>0.32574185534257799</v>
      </c>
      <c r="AY345" s="109">
        <v>0.42856955728790402</v>
      </c>
      <c r="AZ345" s="109">
        <v>0.27838160126563799</v>
      </c>
      <c r="BA345" s="109">
        <v>0.27838160126563799</v>
      </c>
      <c r="BB345" s="109">
        <v>0.27838160126563799</v>
      </c>
      <c r="BC345" s="109">
        <v>0.35582422150882198</v>
      </c>
      <c r="BD345" s="109">
        <v>0.27838160126563799</v>
      </c>
      <c r="BE345" s="109">
        <v>0.74782713602663398</v>
      </c>
      <c r="BF345" s="109">
        <v>0.27838160126563799</v>
      </c>
      <c r="BG345" s="109">
        <v>0.29975583961211499</v>
      </c>
      <c r="BH345" s="109">
        <v>0.27838160126563799</v>
      </c>
      <c r="BI345" s="109">
        <v>0.27838160126563799</v>
      </c>
      <c r="BJ345" s="109">
        <v>0.27838160126563799</v>
      </c>
      <c r="BK345" s="109">
        <v>0.27838160126563799</v>
      </c>
      <c r="BL345" s="109">
        <v>0.27838160126563799</v>
      </c>
      <c r="BM345" s="109">
        <v>0.27838160126563799</v>
      </c>
      <c r="BN345" s="109">
        <v>0.41689061263246802</v>
      </c>
      <c r="BO345" s="109">
        <v>0.280182592434084</v>
      </c>
      <c r="BP345" s="109">
        <v>0.27838160126563799</v>
      </c>
      <c r="BQ345" s="109">
        <v>0.27838160126563799</v>
      </c>
      <c r="BR345" s="109">
        <v>0.41689061263246802</v>
      </c>
      <c r="BS345" s="109">
        <v>0.27838160126563799</v>
      </c>
      <c r="BT345" s="109">
        <v>0.27838160126563799</v>
      </c>
      <c r="BU345" s="109">
        <v>0.27838160126563799</v>
      </c>
      <c r="BV345" s="109">
        <v>0.27838160126563799</v>
      </c>
      <c r="BW345" s="109">
        <v>0.27838160126563799</v>
      </c>
      <c r="BX345" s="109">
        <v>0.71763616413210496</v>
      </c>
      <c r="BY345" s="109">
        <v>0.27838160126563799</v>
      </c>
      <c r="BZ345" s="109">
        <v>0.683810594339754</v>
      </c>
      <c r="CA345" s="109">
        <v>0.41689061263246802</v>
      </c>
      <c r="CB345" s="109">
        <v>0.41689061263246802</v>
      </c>
      <c r="CC345" s="109">
        <v>0.39411499129048599</v>
      </c>
      <c r="CD345" s="109">
        <v>0.41595010535214</v>
      </c>
      <c r="CE345" s="109">
        <v>0.41595010535214</v>
      </c>
      <c r="CF345" s="109">
        <v>0.32501932332141797</v>
      </c>
      <c r="CG345" s="109">
        <v>0.41595010535214</v>
      </c>
      <c r="CH345" s="109">
        <v>0.39694224011354001</v>
      </c>
      <c r="CI345" s="109">
        <v>0.39007939727310997</v>
      </c>
      <c r="CJ345" s="109">
        <v>0.69022332731870495</v>
      </c>
      <c r="CK345" s="109">
        <v>0.28027044566181297</v>
      </c>
      <c r="CL345" s="109">
        <v>0.31587592539100201</v>
      </c>
      <c r="CM345" s="109">
        <v>0.81561114937864099</v>
      </c>
      <c r="CN345" s="109">
        <v>0.71563361720258101</v>
      </c>
      <c r="CO345" s="109">
        <v>0.40354091960106597</v>
      </c>
      <c r="CP345" s="109">
        <v>0.139190800632819</v>
      </c>
      <c r="CQ345" s="109">
        <v>0.40920221390558398</v>
      </c>
      <c r="CR345" s="109">
        <v>0.37719845985529799</v>
      </c>
      <c r="CS345" s="109">
        <v>0.139190800632819</v>
      </c>
      <c r="CT345" s="109">
        <v>0.728231901474646</v>
      </c>
      <c r="CU345" s="109">
        <v>0.36952015009192701</v>
      </c>
      <c r="CV345" s="109">
        <v>0.27888401137799501</v>
      </c>
      <c r="CW345" s="109">
        <v>0.27838160126563799</v>
      </c>
      <c r="CX345" s="109">
        <v>0.27838160126563799</v>
      </c>
      <c r="CY345" s="109">
        <v>0.27838160126563799</v>
      </c>
      <c r="CZ345" s="109">
        <v>0.27838160126563799</v>
      </c>
      <c r="DA345" s="109">
        <v>0.27838160126563799</v>
      </c>
      <c r="DB345" s="109">
        <v>0.27838160126563799</v>
      </c>
      <c r="DC345" s="109">
        <v>0.27838160126563799</v>
      </c>
      <c r="DD345" s="109">
        <v>0.29883032564301998</v>
      </c>
      <c r="DE345" s="109">
        <v>0.399982966148693</v>
      </c>
      <c r="DF345" s="109">
        <v>0.372326935349165</v>
      </c>
      <c r="DG345" s="109">
        <v>0.32253146095409602</v>
      </c>
      <c r="DH345" s="109">
        <v>0.830909175446226</v>
      </c>
      <c r="DI345" s="109">
        <v>0.68460897842298096</v>
      </c>
      <c r="DJ345" s="109">
        <v>0.27838160126563799</v>
      </c>
      <c r="DK345" s="109">
        <v>0.67424077712445196</v>
      </c>
      <c r="DL345" s="109">
        <v>0.22038966032571899</v>
      </c>
      <c r="DM345" s="109">
        <v>0.32185558595080599</v>
      </c>
      <c r="DN345" s="109">
        <v>0.25910747118788302</v>
      </c>
      <c r="DO345" s="109">
        <v>0.70255471447403295</v>
      </c>
      <c r="DP345" s="109">
        <v>0.371758862787467</v>
      </c>
      <c r="DQ345" s="109">
        <v>0.52008743628784604</v>
      </c>
      <c r="DR345" s="109">
        <v>0.69532923666165203</v>
      </c>
      <c r="DS345" s="109">
        <v>0.298183034207053</v>
      </c>
      <c r="DT345" s="109">
        <v>0.28115040781322798</v>
      </c>
      <c r="DU345" s="109">
        <v>0.40651085894001299</v>
      </c>
      <c r="DV345" s="109">
        <v>0.31123277397947102</v>
      </c>
      <c r="DW345" s="109">
        <v>0.40972229840837598</v>
      </c>
      <c r="DX345" s="109">
        <v>0.74287124641678004</v>
      </c>
      <c r="DY345" s="109">
        <v>0.32228840897712102</v>
      </c>
      <c r="DZ345" s="109">
        <v>0.26883436607410299</v>
      </c>
      <c r="EA345" s="109">
        <v>0.72349706056964302</v>
      </c>
      <c r="EB345" s="109">
        <v>0.3000009012189</v>
      </c>
      <c r="EC345" s="109">
        <v>0.27888401137799501</v>
      </c>
      <c r="ED345" s="109">
        <v>0.69943372883456001</v>
      </c>
      <c r="EE345" s="109">
        <v>0.71727051259430696</v>
      </c>
      <c r="EF345" s="109">
        <v>0.81803037957042801</v>
      </c>
      <c r="EG345" s="109">
        <v>0.41689061263246802</v>
      </c>
      <c r="EH345" s="109">
        <v>0.69341469440339998</v>
      </c>
      <c r="EI345" s="109">
        <v>0.75171227897945503</v>
      </c>
      <c r="EJ345" s="109">
        <v>0.74083085645832003</v>
      </c>
      <c r="EK345" s="109">
        <v>0.27786898268968102</v>
      </c>
      <c r="EL345" s="109">
        <v>0.44130145966360101</v>
      </c>
      <c r="EM345" s="109">
        <v>0.149018731325813</v>
      </c>
      <c r="EN345" s="109">
        <v>0.71763616413210496</v>
      </c>
      <c r="EO345" s="109">
        <v>0.32906823869683</v>
      </c>
      <c r="EP345" s="109">
        <v>0.41689061263246802</v>
      </c>
      <c r="EQ345" s="109">
        <v>0.74984513122302399</v>
      </c>
      <c r="ER345" s="109">
        <v>0.79589063686845596</v>
      </c>
      <c r="ES345" s="109">
        <v>0.37314107570763499</v>
      </c>
      <c r="ET345" s="109">
        <v>0.28254473080541098</v>
      </c>
      <c r="EU345" s="109">
        <v>0.31262709697165503</v>
      </c>
      <c r="EV345" s="109">
        <v>0.29407319056730902</v>
      </c>
      <c r="EW345" s="109">
        <v>0.35915060486307299</v>
      </c>
      <c r="EX345" s="109">
        <v>0.58239075706298504</v>
      </c>
      <c r="EY345" s="109">
        <v>0.31123277397947102</v>
      </c>
      <c r="EZ345" s="109">
        <v>0.33769024101814199</v>
      </c>
      <c r="FA345" s="109">
        <v>0.31116957817808</v>
      </c>
      <c r="FB345" s="109">
        <v>0.38295157791009898</v>
      </c>
      <c r="FC345" s="109">
        <v>0.35859302805641202</v>
      </c>
      <c r="FD345" s="109">
        <v>0.36450697757446898</v>
      </c>
      <c r="FE345" s="109">
        <v>0.74984513122302399</v>
      </c>
      <c r="FF345" s="109">
        <v>0.22791025186727901</v>
      </c>
      <c r="FG345" s="109">
        <v>0.356818147833602</v>
      </c>
      <c r="FH345" s="109">
        <v>0.41689061263246802</v>
      </c>
      <c r="FI345" s="109">
        <v>0.41689061263246802</v>
      </c>
      <c r="FJ345" s="109">
        <v>0.74984513122302399</v>
      </c>
      <c r="FK345" s="109">
        <v>0.74984513122302399</v>
      </c>
      <c r="FL345" s="109">
        <v>0.70633747715748096</v>
      </c>
      <c r="FM345" s="109">
        <v>0.39925904225414399</v>
      </c>
      <c r="FN345" s="109">
        <v>0.74683323154104198</v>
      </c>
      <c r="FO345" s="109">
        <v>0.298183034207053</v>
      </c>
      <c r="FP345" s="109">
        <v>0.35859302805641202</v>
      </c>
      <c r="FQ345" s="109">
        <v>0.72162991281321198</v>
      </c>
      <c r="FR345" s="109">
        <v>0.24880164521175099</v>
      </c>
      <c r="FS345" s="109">
        <v>0.75171227897945503</v>
      </c>
      <c r="FT345" s="109">
        <v>0.35859302805641202</v>
      </c>
      <c r="FU345" s="109">
        <v>0.35859302805641202</v>
      </c>
      <c r="FV345" s="109">
        <v>0.75206424911140402</v>
      </c>
      <c r="FW345" s="109">
        <v>0.244810651915227</v>
      </c>
      <c r="FX345" s="109">
        <v>0.58208706950477895</v>
      </c>
      <c r="FY345" s="109">
        <v>0.75035774979898096</v>
      </c>
      <c r="FZ345" s="109">
        <v>0.72162991281321198</v>
      </c>
      <c r="GA345" s="109">
        <v>0.73677057268093904</v>
      </c>
      <c r="GB345" s="109">
        <v>0.57878731433674702</v>
      </c>
      <c r="GC345" s="109">
        <v>0.74984513122302399</v>
      </c>
      <c r="GD345" s="109">
        <v>0.25522329466128701</v>
      </c>
      <c r="GE345" s="109">
        <v>0.70170215609793696</v>
      </c>
      <c r="GF345" s="109">
        <v>0.79507878437528801</v>
      </c>
      <c r="GG345" s="109">
        <v>0.28233778825600298</v>
      </c>
      <c r="GH345" s="109">
        <v>0.58239075706298504</v>
      </c>
      <c r="GI345" s="109">
        <v>0.27838160126563799</v>
      </c>
      <c r="GJ345" s="109">
        <v>0.27838160126563799</v>
      </c>
      <c r="GK345" s="109">
        <v>0.27838160126563799</v>
      </c>
      <c r="GL345" s="109">
        <v>0.27838160126563799</v>
      </c>
      <c r="GM345" s="109">
        <v>0.27838160126563799</v>
      </c>
      <c r="GN345" s="109">
        <v>0.27838160126563799</v>
      </c>
      <c r="GO345" s="109">
        <v>0.27838160126563799</v>
      </c>
      <c r="GP345" s="109">
        <v>0.27838160126563799</v>
      </c>
      <c r="GQ345" s="109">
        <v>0.27838160126563799</v>
      </c>
      <c r="GR345" s="109">
        <v>0.28432603491260999</v>
      </c>
      <c r="GS345" s="109">
        <v>0.27838160126563799</v>
      </c>
      <c r="GT345" s="109">
        <v>0.27838160126563799</v>
      </c>
      <c r="GU345" s="109">
        <v>0.27838160126563799</v>
      </c>
      <c r="GV345" s="109">
        <v>0.27838160126563799</v>
      </c>
      <c r="GW345" s="109">
        <v>0.27838160126563799</v>
      </c>
      <c r="GX345" s="109">
        <v>0.66851357565931901</v>
      </c>
      <c r="GY345" s="109">
        <v>0.27838160126563799</v>
      </c>
      <c r="GZ345" s="109">
        <v>0.27838160126563799</v>
      </c>
      <c r="HA345" s="109">
        <v>0.27838160126563799</v>
      </c>
      <c r="HB345" s="109">
        <v>0.27838160126563799</v>
      </c>
      <c r="HC345" s="109">
        <v>0.27838160126563799</v>
      </c>
      <c r="HD345" s="109">
        <v>0.27838160126563799</v>
      </c>
      <c r="HE345" s="109">
        <v>0.27838160126563799</v>
      </c>
      <c r="HF345" s="109">
        <v>0.27838160126563799</v>
      </c>
      <c r="HG345" s="109">
        <v>0.41689061263246802</v>
      </c>
      <c r="HH345" s="109">
        <v>0.27838160126563799</v>
      </c>
      <c r="HI345" s="109">
        <v>0.27838160126563799</v>
      </c>
      <c r="HJ345" s="109">
        <v>0.22668412450356401</v>
      </c>
      <c r="HK345" s="109">
        <v>0.27838160126563799</v>
      </c>
      <c r="HL345" s="109">
        <v>0.27838160126563799</v>
      </c>
      <c r="HM345" s="109">
        <v>0.27838160126563799</v>
      </c>
      <c r="HN345" s="109">
        <v>0.27838160126563799</v>
      </c>
      <c r="HO345" s="109">
        <v>0.27838160126563799</v>
      </c>
      <c r="HP345" s="109">
        <v>0.27838160126563799</v>
      </c>
      <c r="HQ345" s="109">
        <v>0.789510450812969</v>
      </c>
      <c r="HR345" s="109">
        <v>0.74984513122302399</v>
      </c>
      <c r="HS345" s="109">
        <v>0.28027044566181297</v>
      </c>
      <c r="HT345" s="109">
        <v>0.27838160126563799</v>
      </c>
      <c r="HU345" s="109">
        <v>0.27838160126563799</v>
      </c>
      <c r="HV345" s="109">
        <v>0.30087565897428598</v>
      </c>
      <c r="HW345" s="109">
        <v>0.27838160126563799</v>
      </c>
      <c r="HX345" s="109">
        <v>0.47285796806117603</v>
      </c>
      <c r="HY345" s="109">
        <v>0.27838160126563799</v>
      </c>
      <c r="HZ345" s="109">
        <v>0.271945461395522</v>
      </c>
      <c r="IA345" s="109">
        <v>0.27838160126563799</v>
      </c>
      <c r="IB345" s="109">
        <v>0.22690776536241899</v>
      </c>
      <c r="IC345" s="109">
        <v>0.41795101711863802</v>
      </c>
      <c r="ID345" s="109">
        <v>0.27838160126563799</v>
      </c>
      <c r="IE345" s="109">
        <v>0.27838160126563799</v>
      </c>
      <c r="IF345" s="109">
        <v>0.444994013936519</v>
      </c>
      <c r="IG345" s="109">
        <v>0.280182592434084</v>
      </c>
      <c r="IH345" s="109">
        <v>0.32611394335756999</v>
      </c>
      <c r="II345" s="109">
        <v>0.27838160126563799</v>
      </c>
      <c r="IJ345" s="109">
        <v>0.39518986365919501</v>
      </c>
      <c r="IK345" s="109">
        <v>0.34339178602807502</v>
      </c>
      <c r="IL345" s="109">
        <v>0.43528601370132503</v>
      </c>
      <c r="IM345" s="109">
        <v>0.27838160126563799</v>
      </c>
      <c r="IN345" s="109">
        <v>0.27838160126563799</v>
      </c>
      <c r="IO345" s="109">
        <v>0.27838160126563799</v>
      </c>
      <c r="IP345" s="109">
        <v>0.27838160126563799</v>
      </c>
      <c r="IQ345" s="109">
        <v>0.40119055204258403</v>
      </c>
      <c r="IR345" s="109">
        <v>0.271945461395522</v>
      </c>
      <c r="IS345" s="109">
        <v>0.29883032564301998</v>
      </c>
      <c r="IT345" s="109">
        <v>0.41689061263246802</v>
      </c>
      <c r="IU345" s="109">
        <v>0.46075337171307001</v>
      </c>
    </row>
    <row r="346" spans="1:255">
      <c r="A346" s="108" t="s">
        <v>294</v>
      </c>
      <c r="B346" s="109">
        <v>0.56882373779785</v>
      </c>
      <c r="C346" s="109">
        <v>0.504031017629612</v>
      </c>
      <c r="D346" s="109">
        <v>0.67994293216551405</v>
      </c>
      <c r="E346" s="109">
        <v>0.72264494150152503</v>
      </c>
      <c r="F346" s="109">
        <v>4.4811805724890498E-2</v>
      </c>
      <c r="G346" s="109">
        <v>0.70505765585664804</v>
      </c>
      <c r="H346" s="109">
        <v>0.67410979252344605</v>
      </c>
      <c r="I346" s="109">
        <v>0.69869699381234696</v>
      </c>
      <c r="J346" s="109">
        <v>0.62303554053855204</v>
      </c>
      <c r="K346" s="109">
        <v>5.3288807206635501E-2</v>
      </c>
      <c r="L346" s="109">
        <v>0.69837742193529695</v>
      </c>
      <c r="M346" s="109">
        <v>3.6404077729400998E-2</v>
      </c>
      <c r="N346" s="109">
        <v>0.75713830114213398</v>
      </c>
      <c r="O346" s="109">
        <v>0.71228071047491204</v>
      </c>
      <c r="P346" s="109">
        <v>0.70608434091272498</v>
      </c>
      <c r="Q346" s="109">
        <v>0.89188192524896603</v>
      </c>
      <c r="R346" s="109">
        <v>5.4718044266751399E-2</v>
      </c>
      <c r="S346" s="109">
        <v>0.734732111475771</v>
      </c>
      <c r="T346" s="109">
        <v>0.28716106573248001</v>
      </c>
      <c r="U346" s="109">
        <v>0.32646462365047502</v>
      </c>
      <c r="V346" s="109">
        <v>0.19675986607325799</v>
      </c>
      <c r="W346" s="109">
        <v>0.34080252156975799</v>
      </c>
      <c r="X346" s="109">
        <v>0.139190800632819</v>
      </c>
      <c r="Y346" s="109">
        <v>0.34080252156975799</v>
      </c>
      <c r="Z346" s="109">
        <v>0.22673896767506299</v>
      </c>
      <c r="AA346" s="109">
        <v>0.34080252156975799</v>
      </c>
      <c r="AB346" s="109">
        <v>0.58220043824837497</v>
      </c>
      <c r="AC346" s="109">
        <v>0.34080252156975799</v>
      </c>
      <c r="AD346" s="109">
        <v>3.9930651912706401E-2</v>
      </c>
      <c r="AE346" s="109">
        <v>0.33009433223573198</v>
      </c>
      <c r="AF346" s="109">
        <v>0.34080252156975799</v>
      </c>
      <c r="AG346" s="109">
        <v>0.34127109597956501</v>
      </c>
      <c r="AH346" s="109">
        <v>0.25821604543761301</v>
      </c>
      <c r="AI346" s="109">
        <v>0.34080252156975799</v>
      </c>
      <c r="AJ346" s="109">
        <v>0.34080252156975799</v>
      </c>
      <c r="AK346" s="109">
        <v>0.34080252156975799</v>
      </c>
      <c r="AL346" s="109">
        <v>0.179121452545525</v>
      </c>
      <c r="AM346" s="109">
        <v>0.27838160126563799</v>
      </c>
      <c r="AN346" s="109">
        <v>0.28027044566181297</v>
      </c>
      <c r="AO346" s="109">
        <v>0.59315312647124996</v>
      </c>
      <c r="AP346" s="109">
        <v>0.210235952796376</v>
      </c>
      <c r="AQ346" s="109">
        <v>0.27838160126563799</v>
      </c>
      <c r="AR346" s="109">
        <v>0.27838160126563799</v>
      </c>
      <c r="AS346" s="109">
        <v>0.27838160126563799</v>
      </c>
      <c r="AT346" s="109">
        <v>0.34080252156975799</v>
      </c>
      <c r="AU346" s="109">
        <v>0.34080252156975799</v>
      </c>
      <c r="AV346" s="109">
        <v>0.34080252156975799</v>
      </c>
      <c r="AW346" s="109">
        <v>0.278733643941252</v>
      </c>
      <c r="AX346" s="109">
        <v>0.40510116306523403</v>
      </c>
      <c r="AY346" s="109">
        <v>0.55600986144779696</v>
      </c>
      <c r="AZ346" s="109">
        <v>0.139190800632819</v>
      </c>
      <c r="BA346" s="109">
        <v>0.34080252156975799</v>
      </c>
      <c r="BB346" s="109">
        <v>0.34080252156975799</v>
      </c>
      <c r="BC346" s="109">
        <v>0.42898293012359801</v>
      </c>
      <c r="BD346" s="109">
        <v>0.34080252156975799</v>
      </c>
      <c r="BE346" s="109">
        <v>0.54813096562826102</v>
      </c>
      <c r="BF346" s="109">
        <v>0.34080252156975799</v>
      </c>
      <c r="BG346" s="109">
        <v>0.157311608809209</v>
      </c>
      <c r="BH346" s="109">
        <v>0.27888401137799501</v>
      </c>
      <c r="BI346" s="109">
        <v>0.34080252156975799</v>
      </c>
      <c r="BJ346" s="109">
        <v>0.27838160126563799</v>
      </c>
      <c r="BK346" s="109">
        <v>0.34080252156975799</v>
      </c>
      <c r="BL346" s="109">
        <v>0.34080252156975799</v>
      </c>
      <c r="BM346" s="109">
        <v>0.34080252156975799</v>
      </c>
      <c r="BN346" s="109">
        <v>0.54633701594650996</v>
      </c>
      <c r="BO346" s="109">
        <v>0.280182592434084</v>
      </c>
      <c r="BP346" s="109">
        <v>0.34080252156975799</v>
      </c>
      <c r="BQ346" s="109">
        <v>0.34080252156975799</v>
      </c>
      <c r="BR346" s="109">
        <v>0.54722079729246098</v>
      </c>
      <c r="BS346" s="109">
        <v>0.34080252156975799</v>
      </c>
      <c r="BT346" s="109">
        <v>0.28029828874510998</v>
      </c>
      <c r="BU346" s="109">
        <v>0.34080252156975799</v>
      </c>
      <c r="BV346" s="109">
        <v>0.34080252156975799</v>
      </c>
      <c r="BW346" s="109">
        <v>0.34080252156975799</v>
      </c>
      <c r="BX346" s="109">
        <v>0.68274740248172305</v>
      </c>
      <c r="BY346" s="109">
        <v>0.34080252156975799</v>
      </c>
      <c r="BZ346" s="109">
        <v>0.63455550876668898</v>
      </c>
      <c r="CA346" s="109">
        <v>0.50321881539582503</v>
      </c>
      <c r="CB346" s="109">
        <v>0.50416932173502504</v>
      </c>
      <c r="CC346" s="109">
        <v>0.416492219756121</v>
      </c>
      <c r="CD346" s="109">
        <v>0.44880127806597397</v>
      </c>
      <c r="CE346" s="109">
        <v>0.44867261945186898</v>
      </c>
      <c r="CF346" s="109">
        <v>0.26288122175698603</v>
      </c>
      <c r="CG346" s="109">
        <v>0.44880127806597397</v>
      </c>
      <c r="CH346" s="109">
        <v>0.42151635847288899</v>
      </c>
      <c r="CI346" s="109">
        <v>0.46172790357536603</v>
      </c>
      <c r="CJ346" s="109">
        <v>0.58876071688776399</v>
      </c>
      <c r="CK346" s="109">
        <v>0.28027044566181297</v>
      </c>
      <c r="CL346" s="109">
        <v>0.30420666548046199</v>
      </c>
      <c r="CM346" s="109">
        <v>0.73961515358391705</v>
      </c>
      <c r="CN346" s="109">
        <v>0.658806758501014</v>
      </c>
      <c r="CO346" s="109">
        <v>0.15684975208211699</v>
      </c>
      <c r="CP346" s="109">
        <v>8.5694392924858503E-2</v>
      </c>
      <c r="CQ346" s="109">
        <v>0.44205338661941701</v>
      </c>
      <c r="CR346" s="109">
        <v>0.399695386020395</v>
      </c>
      <c r="CS346" s="109">
        <v>8.6811396278196798E-2</v>
      </c>
      <c r="CT346" s="109">
        <v>0.38298115419869</v>
      </c>
      <c r="CU346" s="109">
        <v>0.326486452584827</v>
      </c>
      <c r="CV346" s="109">
        <v>0.21973430773382099</v>
      </c>
      <c r="CW346" s="109">
        <v>0.34080252156975799</v>
      </c>
      <c r="CX346" s="109">
        <v>0.27838160126563799</v>
      </c>
      <c r="CY346" s="109">
        <v>0.27838160126563799</v>
      </c>
      <c r="CZ346" s="109">
        <v>0.34080252156975799</v>
      </c>
      <c r="DA346" s="109">
        <v>0.34080252156975799</v>
      </c>
      <c r="DB346" s="109">
        <v>0.34080252156975799</v>
      </c>
      <c r="DC346" s="109">
        <v>0.34080252156975799</v>
      </c>
      <c r="DD346" s="109">
        <v>0.28716106573248001</v>
      </c>
      <c r="DE346" s="109">
        <v>0.399657901402456</v>
      </c>
      <c r="DF346" s="109">
        <v>0.25079180244270299</v>
      </c>
      <c r="DG346" s="109">
        <v>0.373384069527678</v>
      </c>
      <c r="DH346" s="109">
        <v>0.75884121206685495</v>
      </c>
      <c r="DI346" s="109">
        <v>0.66659695026586296</v>
      </c>
      <c r="DJ346" s="109">
        <v>0.139190800632819</v>
      </c>
      <c r="DK346" s="109">
        <v>0.44747141539920199</v>
      </c>
      <c r="DL346" s="109">
        <v>0.22038966032571899</v>
      </c>
      <c r="DM346" s="109">
        <v>0.16761031396923001</v>
      </c>
      <c r="DN346" s="109">
        <v>0.22237982651455099</v>
      </c>
      <c r="DO346" s="109">
        <v>0.63528001944753898</v>
      </c>
      <c r="DP346" s="109">
        <v>0.45111817051012298</v>
      </c>
      <c r="DQ346" s="109">
        <v>0.45151063712828299</v>
      </c>
      <c r="DR346" s="109">
        <v>0.66513549018033702</v>
      </c>
      <c r="DS346" s="109">
        <v>0.54234589166761804</v>
      </c>
      <c r="DT346" s="109">
        <v>0.28063778923727101</v>
      </c>
      <c r="DU346" s="109">
        <v>0.46752208336935402</v>
      </c>
      <c r="DV346" s="109">
        <v>0.37593516464152998</v>
      </c>
      <c r="DW346" s="109">
        <v>0.24696785387067199</v>
      </c>
      <c r="DX346" s="109">
        <v>0.69206016522292502</v>
      </c>
      <c r="DY346" s="109">
        <v>0.322363116856763</v>
      </c>
      <c r="DZ346" s="109">
        <v>0.29921389574864499</v>
      </c>
      <c r="EA346" s="109">
        <v>0.70886896712687097</v>
      </c>
      <c r="EB346" s="109">
        <v>0.23118146852722599</v>
      </c>
      <c r="EC346" s="109">
        <v>0.21973430773382099</v>
      </c>
      <c r="ED346" s="109">
        <v>0.70752979992815002</v>
      </c>
      <c r="EE346" s="109">
        <v>0.67554253008130405</v>
      </c>
      <c r="EF346" s="109">
        <v>0.73122679921938305</v>
      </c>
      <c r="EG346" s="109">
        <v>0.5475207707052</v>
      </c>
      <c r="EH346" s="109">
        <v>0.66434735692546898</v>
      </c>
      <c r="EI346" s="109">
        <v>0.71927821118239199</v>
      </c>
      <c r="EJ346" s="109">
        <v>0.68966970385576798</v>
      </c>
      <c r="EK346" s="109">
        <v>0.27786898268968102</v>
      </c>
      <c r="EL346" s="109">
        <v>0.39894973870907202</v>
      </c>
      <c r="EM346" s="109">
        <v>8.8492182916658696E-2</v>
      </c>
      <c r="EN346" s="109">
        <v>0.69496524609697397</v>
      </c>
      <c r="EO346" s="109">
        <v>0.310720155403515</v>
      </c>
      <c r="EP346" s="109">
        <v>0.54621427814878898</v>
      </c>
      <c r="EQ346" s="109">
        <v>0.69834356157931199</v>
      </c>
      <c r="ER346" s="109">
        <v>0.79113947138525298</v>
      </c>
      <c r="ES346" s="109">
        <v>0.60748636480875995</v>
      </c>
      <c r="ET346" s="109">
        <v>0.26730267267080798</v>
      </c>
      <c r="EU346" s="109">
        <v>0.27758975736007702</v>
      </c>
      <c r="EV346" s="109">
        <v>0.27762383362992299</v>
      </c>
      <c r="EW346" s="109">
        <v>0.349895198417081</v>
      </c>
      <c r="EX346" s="109">
        <v>0.54813096562826102</v>
      </c>
      <c r="EY346" s="109">
        <v>0.310720155403515</v>
      </c>
      <c r="EZ346" s="109">
        <v>0.41704954874079803</v>
      </c>
      <c r="FA346" s="109">
        <v>0.168782268764956</v>
      </c>
      <c r="FB346" s="109">
        <v>0.31671118735110898</v>
      </c>
      <c r="FC346" s="109">
        <v>0.437952335779068</v>
      </c>
      <c r="FD346" s="109">
        <v>0.44386628529712502</v>
      </c>
      <c r="FE346" s="109">
        <v>0.69877087923812997</v>
      </c>
      <c r="FF346" s="109">
        <v>0.22791025186727901</v>
      </c>
      <c r="FG346" s="109">
        <v>0.32050130323168002</v>
      </c>
      <c r="FH346" s="109">
        <v>0.54588192714857797</v>
      </c>
      <c r="FI346" s="109">
        <v>0.54719045834793401</v>
      </c>
      <c r="FJ346" s="109">
        <v>0.69834356157931199</v>
      </c>
      <c r="FK346" s="109">
        <v>0.69834356157931199</v>
      </c>
      <c r="FL346" s="109">
        <v>0.68675117417768705</v>
      </c>
      <c r="FM346" s="109">
        <v>0.33995040250163999</v>
      </c>
      <c r="FN346" s="109">
        <v>0.76164393842006195</v>
      </c>
      <c r="FO346" s="109">
        <v>0.55424915314472001</v>
      </c>
      <c r="FP346" s="109">
        <v>0.437952335779068</v>
      </c>
      <c r="FQ346" s="109">
        <v>0.67298496688374598</v>
      </c>
      <c r="FR346" s="109">
        <v>0.24880164521175099</v>
      </c>
      <c r="FS346" s="109">
        <v>0.71908204014564103</v>
      </c>
      <c r="FT346" s="109">
        <v>0.437952335779068</v>
      </c>
      <c r="FU346" s="109">
        <v>0.437952335779068</v>
      </c>
      <c r="FV346" s="109">
        <v>0.71956673721975495</v>
      </c>
      <c r="FW346" s="109">
        <v>0.23934507862885299</v>
      </c>
      <c r="FX346" s="109">
        <v>0.54767500676982095</v>
      </c>
      <c r="FY346" s="109">
        <v>0.71093849964189404</v>
      </c>
      <c r="FZ346" s="109">
        <v>0.67298496688374598</v>
      </c>
      <c r="GA346" s="109">
        <v>0.72165049366430101</v>
      </c>
      <c r="GB346" s="109">
        <v>0.56093342255558698</v>
      </c>
      <c r="GC346" s="109">
        <v>0.69834356157931199</v>
      </c>
      <c r="GD346" s="109">
        <v>0.31941308822597397</v>
      </c>
      <c r="GE346" s="109">
        <v>0.66956484463127297</v>
      </c>
      <c r="GF346" s="109">
        <v>0.73464925943028203</v>
      </c>
      <c r="GG346" s="109">
        <v>0.24262744409043299</v>
      </c>
      <c r="GH346" s="109">
        <v>0.54813096562826102</v>
      </c>
      <c r="GI346" s="109">
        <v>0.27762383362992299</v>
      </c>
      <c r="GJ346" s="109">
        <v>0.34080252156975799</v>
      </c>
      <c r="GK346" s="109">
        <v>0.28029828874510998</v>
      </c>
      <c r="GL346" s="109">
        <v>0.34080252156975799</v>
      </c>
      <c r="GM346" s="109">
        <v>0.34080252156975799</v>
      </c>
      <c r="GN346" s="109">
        <v>0.28029828874510998</v>
      </c>
      <c r="GO346" s="109">
        <v>0.34148632358953901</v>
      </c>
      <c r="GP346" s="109">
        <v>0.27838160126563799</v>
      </c>
      <c r="GQ346" s="109">
        <v>0.34080252156975799</v>
      </c>
      <c r="GR346" s="109">
        <v>0.28440074279225203</v>
      </c>
      <c r="GS346" s="109">
        <v>0.27838160126563799</v>
      </c>
      <c r="GT346" s="109">
        <v>0.34080252156975799</v>
      </c>
      <c r="GU346" s="109">
        <v>0.34080252156975799</v>
      </c>
      <c r="GV346" s="109">
        <v>0.27838160126563799</v>
      </c>
      <c r="GW346" s="109">
        <v>0.34080252156975799</v>
      </c>
      <c r="GX346" s="109">
        <v>0.63385910057441497</v>
      </c>
      <c r="GY346" s="109">
        <v>0.27888401137799501</v>
      </c>
      <c r="GZ346" s="109">
        <v>0.34125984448473401</v>
      </c>
      <c r="HA346" s="109">
        <v>0.34080252156975799</v>
      </c>
      <c r="HB346" s="109">
        <v>0.34080252156975799</v>
      </c>
      <c r="HC346" s="109">
        <v>0.139190800632819</v>
      </c>
      <c r="HD346" s="109">
        <v>0.34080252156975799</v>
      </c>
      <c r="HE346" s="109">
        <v>0.278733643941252</v>
      </c>
      <c r="HF346" s="109">
        <v>0.27762383362992299</v>
      </c>
      <c r="HG346" s="109">
        <v>0.54653448999801901</v>
      </c>
      <c r="HH346" s="109">
        <v>0.34080252156975799</v>
      </c>
      <c r="HI346" s="109">
        <v>0.34080252156975799</v>
      </c>
      <c r="HJ346" s="109">
        <v>0.22675883238320499</v>
      </c>
      <c r="HK346" s="109">
        <v>0.34080252156975799</v>
      </c>
      <c r="HL346" s="109">
        <v>0.34080252156975799</v>
      </c>
      <c r="HM346" s="109">
        <v>0.34080252156975799</v>
      </c>
      <c r="HN346" s="109">
        <v>0.27838160126563799</v>
      </c>
      <c r="HO346" s="109">
        <v>0.272081971451271</v>
      </c>
      <c r="HP346" s="109">
        <v>0.34080252156975799</v>
      </c>
      <c r="HQ346" s="109">
        <v>0.72424557303166104</v>
      </c>
      <c r="HR346" s="109">
        <v>0.69834356157931199</v>
      </c>
      <c r="HS346" s="109">
        <v>0.33424193513621198</v>
      </c>
      <c r="HT346" s="109">
        <v>0.27838160126563799</v>
      </c>
      <c r="HU346" s="109">
        <v>0.34080252156975799</v>
      </c>
      <c r="HV346" s="109">
        <v>0.28961665217176702</v>
      </c>
      <c r="HW346" s="109">
        <v>0.34080252156975799</v>
      </c>
      <c r="HX346" s="109">
        <v>0.356155323673155</v>
      </c>
      <c r="HY346" s="109">
        <v>0.34080252156975799</v>
      </c>
      <c r="HZ346" s="109">
        <v>0.26612208786432101</v>
      </c>
      <c r="IA346" s="109">
        <v>0.34119303669332102</v>
      </c>
      <c r="IB346" s="109">
        <v>0.44198429325914801</v>
      </c>
      <c r="IC346" s="109">
        <v>0.49233087955365801</v>
      </c>
      <c r="ID346" s="109">
        <v>0.34080252156975799</v>
      </c>
      <c r="IE346" s="109">
        <v>0.27888401137799501</v>
      </c>
      <c r="IF346" s="109">
        <v>0.32830076992355001</v>
      </c>
      <c r="IG346" s="109">
        <v>0.33441241226469298</v>
      </c>
      <c r="IH346" s="109">
        <v>0.20481744844755501</v>
      </c>
      <c r="II346" s="109">
        <v>0.34080252156975799</v>
      </c>
      <c r="IJ346" s="109">
        <v>0.13029583508235201</v>
      </c>
      <c r="IK346" s="109">
        <v>0.347917978646892</v>
      </c>
      <c r="IL346" s="109">
        <v>0.60000974467686696</v>
      </c>
      <c r="IM346" s="109">
        <v>0.34080252156975799</v>
      </c>
      <c r="IN346" s="109">
        <v>0.34080252156975799</v>
      </c>
      <c r="IO346" s="109">
        <v>0.34080252156975799</v>
      </c>
      <c r="IP346" s="109">
        <v>0.34080252156975799</v>
      </c>
      <c r="IQ346" s="109">
        <v>0.27735441408838102</v>
      </c>
      <c r="IR346" s="109">
        <v>0.124143888790908</v>
      </c>
      <c r="IS346" s="109">
        <v>0.28716106573248001</v>
      </c>
      <c r="IT346" s="109">
        <v>0.54719045834793401</v>
      </c>
      <c r="IU346" s="109">
        <v>0.34841834988735498</v>
      </c>
    </row>
    <row r="347" spans="1:255">
      <c r="A347" s="108" t="s">
        <v>295</v>
      </c>
      <c r="B347" s="109">
        <v>0.568148610239535</v>
      </c>
      <c r="C347" s="109">
        <v>0.50460757736206796</v>
      </c>
      <c r="D347" s="109">
        <v>0.68004038821266699</v>
      </c>
      <c r="E347" s="109">
        <v>0.72214253138916795</v>
      </c>
      <c r="F347" s="109">
        <v>4.4811805724890498E-2</v>
      </c>
      <c r="G347" s="109">
        <v>0.70496498685346198</v>
      </c>
      <c r="H347" s="109">
        <v>0.674502259141607</v>
      </c>
      <c r="I347" s="109">
        <v>0.69114619900268204</v>
      </c>
      <c r="J347" s="109">
        <v>0.62333365572430999</v>
      </c>
      <c r="K347" s="109">
        <v>5.17277136803206E-2</v>
      </c>
      <c r="L347" s="109">
        <v>0.69025845297461097</v>
      </c>
      <c r="M347" s="109">
        <v>3.6404077729400998E-2</v>
      </c>
      <c r="N347" s="109">
        <v>0.75551387178109997</v>
      </c>
      <c r="O347" s="109">
        <v>0.71267317709307298</v>
      </c>
      <c r="P347" s="109">
        <v>0.70647680753088504</v>
      </c>
      <c r="Q347" s="109">
        <v>0.89188192524896603</v>
      </c>
      <c r="R347" s="109">
        <v>5.5110510884911597E-2</v>
      </c>
      <c r="S347" s="109">
        <v>0.73512457809393195</v>
      </c>
      <c r="T347" s="109">
        <v>0.28755353235064002</v>
      </c>
      <c r="U347" s="109">
        <v>0.32646462365047502</v>
      </c>
      <c r="V347" s="109">
        <v>0.19715233269141899</v>
      </c>
      <c r="W347" s="109">
        <v>0.38662292221468603</v>
      </c>
      <c r="X347" s="109">
        <v>0.139190800632819</v>
      </c>
      <c r="Y347" s="109">
        <v>0.38655903444965301</v>
      </c>
      <c r="Z347" s="109">
        <v>0.21881958777374699</v>
      </c>
      <c r="AA347" s="109">
        <v>0.38454185003099101</v>
      </c>
      <c r="AB347" s="109">
        <v>0.59354890711215802</v>
      </c>
      <c r="AC347" s="109">
        <v>0.384636201463393</v>
      </c>
      <c r="AD347" s="109">
        <v>2.9569747590286799E-2</v>
      </c>
      <c r="AE347" s="109">
        <v>0.33056197346462302</v>
      </c>
      <c r="AF347" s="109">
        <v>0.38557753761017199</v>
      </c>
      <c r="AG347" s="109">
        <v>0.34125984448473401</v>
      </c>
      <c r="AH347" s="109">
        <v>0.25824221936151798</v>
      </c>
      <c r="AI347" s="109">
        <v>0.34080252156975799</v>
      </c>
      <c r="AJ347" s="109">
        <v>0.34080252156975799</v>
      </c>
      <c r="AK347" s="109">
        <v>0.34080252156975799</v>
      </c>
      <c r="AL347" s="109">
        <v>0.179121452545525</v>
      </c>
      <c r="AM347" s="109">
        <v>0.33944799238928403</v>
      </c>
      <c r="AN347" s="109">
        <v>0.33995040250163999</v>
      </c>
      <c r="AO347" s="109">
        <v>0.68328257350181798</v>
      </c>
      <c r="AP347" s="109">
        <v>0.210628419414536</v>
      </c>
      <c r="AQ347" s="109">
        <v>0.27838160126563799</v>
      </c>
      <c r="AR347" s="109">
        <v>0.33703122851730799</v>
      </c>
      <c r="AS347" s="109">
        <v>0.33944799238928403</v>
      </c>
      <c r="AT347" s="109">
        <v>0.384636201463393</v>
      </c>
      <c r="AU347" s="109">
        <v>0.38562546901005401</v>
      </c>
      <c r="AV347" s="109">
        <v>0.38620208452308902</v>
      </c>
      <c r="AW347" s="109">
        <v>0.33944799238928403</v>
      </c>
      <c r="AX347" s="109">
        <v>0.40510116306523403</v>
      </c>
      <c r="AY347" s="109">
        <v>0.56380735199478704</v>
      </c>
      <c r="AZ347" s="109">
        <v>0.139190800632819</v>
      </c>
      <c r="BA347" s="109">
        <v>0.38658580490660599</v>
      </c>
      <c r="BB347" s="109">
        <v>0.38454185003099101</v>
      </c>
      <c r="BC347" s="109">
        <v>0.466301582976902</v>
      </c>
      <c r="BD347" s="109">
        <v>0.34080252156975799</v>
      </c>
      <c r="BE347" s="109">
        <v>0.65837716658087098</v>
      </c>
      <c r="BF347" s="109">
        <v>0.38668915741549298</v>
      </c>
      <c r="BG347" s="109">
        <v>0.157704075427369</v>
      </c>
      <c r="BH347" s="109">
        <v>0.27888401137799501</v>
      </c>
      <c r="BI347" s="109">
        <v>0.38655903444965301</v>
      </c>
      <c r="BJ347" s="109">
        <v>0.27838160126563799</v>
      </c>
      <c r="BK347" s="109">
        <v>0.34080252156975799</v>
      </c>
      <c r="BL347" s="109">
        <v>0.38495964086718698</v>
      </c>
      <c r="BM347" s="109">
        <v>0.38495964086718698</v>
      </c>
      <c r="BN347" s="109">
        <v>0.55539962399929699</v>
      </c>
      <c r="BO347" s="109">
        <v>0.33177692953903898</v>
      </c>
      <c r="BP347" s="109">
        <v>0.34080252156975799</v>
      </c>
      <c r="BQ347" s="109">
        <v>0.384636201463393</v>
      </c>
      <c r="BR347" s="109">
        <v>0.54719045834793401</v>
      </c>
      <c r="BS347" s="109">
        <v>0.38628588197893499</v>
      </c>
      <c r="BT347" s="109">
        <v>0.28029828874510998</v>
      </c>
      <c r="BU347" s="109">
        <v>0.386295562037207</v>
      </c>
      <c r="BV347" s="109">
        <v>0.34080252156975799</v>
      </c>
      <c r="BW347" s="109">
        <v>0.38655903444965301</v>
      </c>
      <c r="BX347" s="109">
        <v>0.683139869099883</v>
      </c>
      <c r="BY347" s="109">
        <v>0.34080252156975799</v>
      </c>
      <c r="BZ347" s="109">
        <v>0.63492681712731402</v>
      </c>
      <c r="CA347" s="109">
        <v>0.50443877967471196</v>
      </c>
      <c r="CB347" s="109">
        <v>0.50321881539582503</v>
      </c>
      <c r="CC347" s="109">
        <v>0.47022086884305597</v>
      </c>
      <c r="CD347" s="109">
        <v>0.44880127806597397</v>
      </c>
      <c r="CE347" s="109">
        <v>0.44828865949001701</v>
      </c>
      <c r="CF347" s="109">
        <v>0.26327368837514598</v>
      </c>
      <c r="CG347" s="109">
        <v>0.44880127806597397</v>
      </c>
      <c r="CH347" s="109">
        <v>0.42151635847288899</v>
      </c>
      <c r="CI347" s="109">
        <v>0.46215151000344101</v>
      </c>
      <c r="CJ347" s="109">
        <v>0.58915318350592405</v>
      </c>
      <c r="CK347" s="109">
        <v>0.28027044566181297</v>
      </c>
      <c r="CL347" s="109">
        <v>0.361841264043819</v>
      </c>
      <c r="CM347" s="109">
        <v>0.73605676358477201</v>
      </c>
      <c r="CN347" s="109">
        <v>0.65919922511917395</v>
      </c>
      <c r="CO347" s="109">
        <v>0.15724221870027699</v>
      </c>
      <c r="CP347" s="109">
        <v>8.6452239310755297E-2</v>
      </c>
      <c r="CQ347" s="109">
        <v>0.44205338661941701</v>
      </c>
      <c r="CR347" s="109">
        <v>0.40008785263855501</v>
      </c>
      <c r="CS347" s="109">
        <v>8.6452239310755297E-2</v>
      </c>
      <c r="CT347" s="109">
        <v>0.38367346622527199</v>
      </c>
      <c r="CU347" s="109">
        <v>0.326486452584827</v>
      </c>
      <c r="CV347" s="109">
        <v>0.27888401137799501</v>
      </c>
      <c r="CW347" s="109">
        <v>0.384636201463393</v>
      </c>
      <c r="CX347" s="109">
        <v>0.27838160126563799</v>
      </c>
      <c r="CY347" s="109">
        <v>0.27838160126563799</v>
      </c>
      <c r="CZ347" s="109">
        <v>0.38454185003099101</v>
      </c>
      <c r="DA347" s="109">
        <v>0.34080252156975799</v>
      </c>
      <c r="DB347" s="109">
        <v>0.38611863040880401</v>
      </c>
      <c r="DC347" s="109">
        <v>0.34080252156975799</v>
      </c>
      <c r="DD347" s="109">
        <v>0.28755353235064002</v>
      </c>
      <c r="DE347" s="109">
        <v>0.399657901402456</v>
      </c>
      <c r="DF347" s="109">
        <v>0.251184269060863</v>
      </c>
      <c r="DG347" s="109">
        <v>0.37371260875545897</v>
      </c>
      <c r="DH347" s="109">
        <v>0.75881742286968101</v>
      </c>
      <c r="DI347" s="109">
        <v>0.66698941688402402</v>
      </c>
      <c r="DJ347" s="109">
        <v>0.139190800632819</v>
      </c>
      <c r="DK347" s="109">
        <v>0.44747141539920199</v>
      </c>
      <c r="DL347" s="109">
        <v>0.22038966032571899</v>
      </c>
      <c r="DM347" s="109">
        <v>0.16800278058738999</v>
      </c>
      <c r="DN347" s="109">
        <v>0.22237982651455099</v>
      </c>
      <c r="DO347" s="109">
        <v>0.602428846733706</v>
      </c>
      <c r="DP347" s="109">
        <v>0.45151063712828299</v>
      </c>
      <c r="DQ347" s="109">
        <v>0.45128932690495099</v>
      </c>
      <c r="DR347" s="109">
        <v>0.66552795679849797</v>
      </c>
      <c r="DS347" s="109">
        <v>0.34690802592806802</v>
      </c>
      <c r="DT347" s="109">
        <v>0.28063778923727101</v>
      </c>
      <c r="DU347" s="109">
        <v>0.46752208336935402</v>
      </c>
      <c r="DV347" s="109">
        <v>0.42101394836053202</v>
      </c>
      <c r="DW347" s="109">
        <v>0.27385968526432303</v>
      </c>
      <c r="DX347" s="109">
        <v>0.68583383958879596</v>
      </c>
      <c r="DY347" s="109">
        <v>0.37005367262344002</v>
      </c>
      <c r="DZ347" s="109">
        <v>0.29891572102847302</v>
      </c>
      <c r="EA347" s="109">
        <v>0.69455289814193999</v>
      </c>
      <c r="EB347" s="109">
        <v>0.22283065452985501</v>
      </c>
      <c r="EC347" s="109">
        <v>0.27888401137799501</v>
      </c>
      <c r="ED347" s="109">
        <v>0.68290966401753195</v>
      </c>
      <c r="EE347" s="109">
        <v>0.66653310620806205</v>
      </c>
      <c r="EF347" s="109">
        <v>0.72924109100801904</v>
      </c>
      <c r="EG347" s="109">
        <v>0.5475207707052</v>
      </c>
      <c r="EH347" s="109">
        <v>0.65210572411304502</v>
      </c>
      <c r="EI347" s="109">
        <v>0.70957459808100298</v>
      </c>
      <c r="EJ347" s="109">
        <v>0.682984139147509</v>
      </c>
      <c r="EK347" s="109">
        <v>0.27786898268968102</v>
      </c>
      <c r="EL347" s="109">
        <v>0.44383449916531298</v>
      </c>
      <c r="EM347" s="109">
        <v>5.4639736417884797E-2</v>
      </c>
      <c r="EN347" s="109">
        <v>0.69502312821887802</v>
      </c>
      <c r="EO347" s="109">
        <v>0.310720155403515</v>
      </c>
      <c r="EP347" s="109">
        <v>0.55539962399929699</v>
      </c>
      <c r="EQ347" s="109">
        <v>0.69065720969023303</v>
      </c>
      <c r="ER347" s="109">
        <v>0.78954250921052205</v>
      </c>
      <c r="ES347" s="109">
        <v>0.420501329784575</v>
      </c>
      <c r="ET347" s="109">
        <v>0.264533866123218</v>
      </c>
      <c r="EU347" s="109">
        <v>0.29738503883705097</v>
      </c>
      <c r="EV347" s="109">
        <v>0.297419115106897</v>
      </c>
      <c r="EW347" s="109">
        <v>0.412942451665963</v>
      </c>
      <c r="EX347" s="109">
        <v>0.55539962399929699</v>
      </c>
      <c r="EY347" s="109">
        <v>0.35671613438864802</v>
      </c>
      <c r="EZ347" s="109">
        <v>0.41704954874079803</v>
      </c>
      <c r="FA347" s="109">
        <v>0.29215150304489501</v>
      </c>
      <c r="FB347" s="109">
        <v>0.33676332881049598</v>
      </c>
      <c r="FC347" s="109">
        <v>0.437952335779068</v>
      </c>
      <c r="FD347" s="109">
        <v>0.44386628529712502</v>
      </c>
      <c r="FE347" s="109">
        <v>0.69114619900268204</v>
      </c>
      <c r="FF347" s="109">
        <v>0.283218084269102</v>
      </c>
      <c r="FG347" s="109">
        <v>0.32089376984984003</v>
      </c>
      <c r="FH347" s="109">
        <v>0.55539962399929699</v>
      </c>
      <c r="FI347" s="109">
        <v>0.54654506065028097</v>
      </c>
      <c r="FJ347" s="109">
        <v>0.68939659635818495</v>
      </c>
      <c r="FK347" s="109">
        <v>0.68877774327907704</v>
      </c>
      <c r="FL347" s="109">
        <v>0.67547769980276096</v>
      </c>
      <c r="FM347" s="109">
        <v>0.40030814721230301</v>
      </c>
      <c r="FN347" s="109">
        <v>0.74760271888169705</v>
      </c>
      <c r="FO347" s="109">
        <v>0.34882471340754001</v>
      </c>
      <c r="FP347" s="109">
        <v>0.437952335779068</v>
      </c>
      <c r="FQ347" s="109">
        <v>0.66439482806221595</v>
      </c>
      <c r="FR347" s="109">
        <v>0.24880164521175099</v>
      </c>
      <c r="FS347" s="109">
        <v>0.70883866388524297</v>
      </c>
      <c r="FT347" s="109">
        <v>0.437952335779068</v>
      </c>
      <c r="FU347" s="109">
        <v>0.437952335779068</v>
      </c>
      <c r="FV347" s="109">
        <v>0.71025663295641595</v>
      </c>
      <c r="FW347" s="109">
        <v>0.23995585963875701</v>
      </c>
      <c r="FX347" s="109">
        <v>0.53149298230869901</v>
      </c>
      <c r="FY347" s="109">
        <v>0.70073166831546696</v>
      </c>
      <c r="FZ347" s="109">
        <v>0.66440864828023605</v>
      </c>
      <c r="GA347" s="109">
        <v>0.72204296028246095</v>
      </c>
      <c r="GB347" s="109">
        <v>0.55699974668343499</v>
      </c>
      <c r="GC347" s="109">
        <v>0.69067902450488095</v>
      </c>
      <c r="GD347" s="109">
        <v>0.31764421496540701</v>
      </c>
      <c r="GE347" s="109">
        <v>0.65954641876128495</v>
      </c>
      <c r="GF347" s="109">
        <v>0.73504172604844198</v>
      </c>
      <c r="GG347" s="109">
        <v>0.303795979131189</v>
      </c>
      <c r="GH347" s="109">
        <v>0.55539962399929699</v>
      </c>
      <c r="GI347" s="109">
        <v>0.32040470506447399</v>
      </c>
      <c r="GJ347" s="109">
        <v>0.34080252156975799</v>
      </c>
      <c r="GK347" s="109">
        <v>0.33995040250163999</v>
      </c>
      <c r="GL347" s="109">
        <v>0.34080252156975799</v>
      </c>
      <c r="GM347" s="109">
        <v>0.38495964086718698</v>
      </c>
      <c r="GN347" s="109">
        <v>0.33995040250163999</v>
      </c>
      <c r="GO347" s="109">
        <v>0.38816277564669899</v>
      </c>
      <c r="GP347" s="109">
        <v>0.33944799238928403</v>
      </c>
      <c r="GQ347" s="109">
        <v>0.38637014929825397</v>
      </c>
      <c r="GR347" s="109">
        <v>0.28479320941041197</v>
      </c>
      <c r="GS347" s="109">
        <v>0.33944799238928403</v>
      </c>
      <c r="GT347" s="109">
        <v>0.38454185003099101</v>
      </c>
      <c r="GU347" s="109">
        <v>0.384636201463393</v>
      </c>
      <c r="GV347" s="109">
        <v>0.27838160126563799</v>
      </c>
      <c r="GW347" s="109">
        <v>0.38655903444965301</v>
      </c>
      <c r="GX347" s="109">
        <v>0.63041111458010002</v>
      </c>
      <c r="GY347" s="109">
        <v>0.27888401137799501</v>
      </c>
      <c r="GZ347" s="109">
        <v>0.38734889582020499</v>
      </c>
      <c r="HA347" s="109">
        <v>0.38655903444965301</v>
      </c>
      <c r="HB347" s="109">
        <v>0.38658580490660599</v>
      </c>
      <c r="HC347" s="109">
        <v>0.27762383362992299</v>
      </c>
      <c r="HD347" s="109">
        <v>0.38662292221468603</v>
      </c>
      <c r="HE347" s="109">
        <v>0.33944799238928403</v>
      </c>
      <c r="HF347" s="109">
        <v>0.32040470506447399</v>
      </c>
      <c r="HG347" s="109">
        <v>0.55539962399929699</v>
      </c>
      <c r="HH347" s="109">
        <v>0.38640048824278</v>
      </c>
      <c r="HI347" s="109">
        <v>0.38684748208742997</v>
      </c>
      <c r="HJ347" s="109">
        <v>0.22715129900136599</v>
      </c>
      <c r="HK347" s="109">
        <v>0.38731065657858099</v>
      </c>
      <c r="HL347" s="109">
        <v>0.38655903444965301</v>
      </c>
      <c r="HM347" s="109">
        <v>0.38658580490660599</v>
      </c>
      <c r="HN347" s="109">
        <v>0.27838160126563799</v>
      </c>
      <c r="HO347" s="109">
        <v>0.27252070482809998</v>
      </c>
      <c r="HP347" s="109">
        <v>0.384636201463393</v>
      </c>
      <c r="HQ347" s="109">
        <v>0.72454120923328102</v>
      </c>
      <c r="HR347" s="109">
        <v>0.68901821752020997</v>
      </c>
      <c r="HS347" s="109">
        <v>0.38517051667909402</v>
      </c>
      <c r="HT347" s="109">
        <v>0.33944799238928403</v>
      </c>
      <c r="HU347" s="109">
        <v>0.38655903444965301</v>
      </c>
      <c r="HV347" s="109">
        <v>0.29000911878992702</v>
      </c>
      <c r="HW347" s="109">
        <v>0.38658580490660599</v>
      </c>
      <c r="HX347" s="109">
        <v>0.41646690909095202</v>
      </c>
      <c r="HY347" s="109">
        <v>0.38658580490660599</v>
      </c>
      <c r="HZ347" s="109">
        <v>0.33070720878375698</v>
      </c>
      <c r="IA347" s="109">
        <v>0.38734889582020499</v>
      </c>
      <c r="IB347" s="109">
        <v>0.47837683012790599</v>
      </c>
      <c r="IC347" s="109">
        <v>0.53062634973989298</v>
      </c>
      <c r="ID347" s="109">
        <v>0.38655903444965301</v>
      </c>
      <c r="IE347" s="109">
        <v>0.27888401137799501</v>
      </c>
      <c r="IF347" s="109">
        <v>0.32869323654171001</v>
      </c>
      <c r="IG347" s="109">
        <v>0.38941277156631399</v>
      </c>
      <c r="IH347" s="109">
        <v>0.20481744844755501</v>
      </c>
      <c r="II347" s="109">
        <v>0.38495964086718698</v>
      </c>
      <c r="IJ347" s="109">
        <v>0.13068830170051199</v>
      </c>
      <c r="IK347" s="109">
        <v>0.348310445265053</v>
      </c>
      <c r="IL347" s="109">
        <v>0.59601652143930695</v>
      </c>
      <c r="IM347" s="109">
        <v>0.38439148259424799</v>
      </c>
      <c r="IN347" s="109">
        <v>0.38620208452308902</v>
      </c>
      <c r="IO347" s="109">
        <v>0.38495964086718698</v>
      </c>
      <c r="IP347" s="109">
        <v>0.38454185003099101</v>
      </c>
      <c r="IQ347" s="109">
        <v>0.33947560143945299</v>
      </c>
      <c r="IR347" s="109">
        <v>0.26129672573311702</v>
      </c>
      <c r="IS347" s="109">
        <v>0.28755353235064002</v>
      </c>
      <c r="IT347" s="109">
        <v>0.55539962399929699</v>
      </c>
      <c r="IU347" s="109">
        <v>0.34881081650551599</v>
      </c>
    </row>
    <row r="348" spans="1:255">
      <c r="A348" s="108" t="s">
        <v>296</v>
      </c>
      <c r="B348" s="109">
        <v>0.60258538974709197</v>
      </c>
      <c r="C348" s="109">
        <v>0.50443877967471196</v>
      </c>
      <c r="D348" s="109">
        <v>0.67994293216551405</v>
      </c>
      <c r="E348" s="109">
        <v>0.72264494150152503</v>
      </c>
      <c r="F348" s="109">
        <v>4.9788781136357201E-2</v>
      </c>
      <c r="G348" s="109">
        <v>0.70435442103785895</v>
      </c>
      <c r="H348" s="109">
        <v>0.67403508464380502</v>
      </c>
      <c r="I348" s="109">
        <v>0.708206722095156</v>
      </c>
      <c r="J348" s="109">
        <v>0.62290318392141697</v>
      </c>
      <c r="K348" s="109">
        <v>4.4811805724890498E-2</v>
      </c>
      <c r="L348" s="109">
        <v>0.70505765585664804</v>
      </c>
      <c r="M348" s="109">
        <v>4.4811805724890498E-2</v>
      </c>
      <c r="N348" s="109">
        <v>0.76177425544615496</v>
      </c>
      <c r="O348" s="109">
        <v>0.712206002595271</v>
      </c>
      <c r="P348" s="109">
        <v>0.70600963303308295</v>
      </c>
      <c r="Q348" s="109">
        <v>0.903587786649657</v>
      </c>
      <c r="R348" s="109">
        <v>5.4643336387109803E-2</v>
      </c>
      <c r="S348" s="109">
        <v>0.73465740359612997</v>
      </c>
      <c r="T348" s="109">
        <v>0.28708635785283798</v>
      </c>
      <c r="U348" s="109">
        <v>0.32646462365047502</v>
      </c>
      <c r="V348" s="109">
        <v>0.19668515819361701</v>
      </c>
      <c r="W348" s="109">
        <v>0.278733643941252</v>
      </c>
      <c r="X348" s="109">
        <v>0.139190800632819</v>
      </c>
      <c r="Y348" s="109">
        <v>0.278733643941252</v>
      </c>
      <c r="Z348" s="109">
        <v>0.22673896767506299</v>
      </c>
      <c r="AA348" s="109">
        <v>0.27838160126563799</v>
      </c>
      <c r="AB348" s="109">
        <v>0.53627046884944596</v>
      </c>
      <c r="AC348" s="109">
        <v>0.27838160126563799</v>
      </c>
      <c r="AD348" s="109">
        <v>6.1918510191763601E-2</v>
      </c>
      <c r="AE348" s="109">
        <v>0.330019624356091</v>
      </c>
      <c r="AF348" s="109">
        <v>0.27838160126563799</v>
      </c>
      <c r="AG348" s="109">
        <v>0.28027044566181297</v>
      </c>
      <c r="AH348" s="109">
        <v>0.25839019766402999</v>
      </c>
      <c r="AI348" s="109">
        <v>0.27838160126563799</v>
      </c>
      <c r="AJ348" s="109">
        <v>0.27838160126563799</v>
      </c>
      <c r="AK348" s="109">
        <v>0.27838160126563799</v>
      </c>
      <c r="AL348" s="109">
        <v>0.105557299727443</v>
      </c>
      <c r="AM348" s="109">
        <v>0.27838160126563799</v>
      </c>
      <c r="AN348" s="109">
        <v>0.280182592434084</v>
      </c>
      <c r="AO348" s="109">
        <v>0.56851441024938199</v>
      </c>
      <c r="AP348" s="109">
        <v>7.1802919799272197E-2</v>
      </c>
      <c r="AQ348" s="109">
        <v>0.27838160126563799</v>
      </c>
      <c r="AR348" s="109">
        <v>0.24588247122741899</v>
      </c>
      <c r="AS348" s="109">
        <v>0.25672104659165301</v>
      </c>
      <c r="AT348" s="109">
        <v>0.27838160126563799</v>
      </c>
      <c r="AU348" s="109">
        <v>0.27838160126563799</v>
      </c>
      <c r="AV348" s="109">
        <v>0.27838160126563799</v>
      </c>
      <c r="AW348" s="109">
        <v>0.27883892418061301</v>
      </c>
      <c r="AX348" s="109">
        <v>0.35455383529715001</v>
      </c>
      <c r="AY348" s="109">
        <v>0.51328397729283404</v>
      </c>
      <c r="AZ348" s="109">
        <v>0.139190800632819</v>
      </c>
      <c r="BA348" s="109">
        <v>0.27883892418061301</v>
      </c>
      <c r="BB348" s="109">
        <v>0.27838160126563799</v>
      </c>
      <c r="BC348" s="109">
        <v>0.36592976830788199</v>
      </c>
      <c r="BD348" s="109">
        <v>0.27888401137799501</v>
      </c>
      <c r="BE348" s="109">
        <v>0.49530941307479598</v>
      </c>
      <c r="BF348" s="109">
        <v>0.27888401137799501</v>
      </c>
      <c r="BG348" s="109">
        <v>0.15723690092956699</v>
      </c>
      <c r="BH348" s="109">
        <v>0.27888401137799501</v>
      </c>
      <c r="BI348" s="109">
        <v>0.27838160126563799</v>
      </c>
      <c r="BJ348" s="109">
        <v>0.27838160126563799</v>
      </c>
      <c r="BK348" s="109">
        <v>0.27838160126563799</v>
      </c>
      <c r="BL348" s="109">
        <v>0.27838160126563799</v>
      </c>
      <c r="BM348" s="109">
        <v>0.27838160126563799</v>
      </c>
      <c r="BN348" s="109">
        <v>0.50441447079478396</v>
      </c>
      <c r="BO348" s="109">
        <v>0.280182592434084</v>
      </c>
      <c r="BP348" s="109">
        <v>0.27838160126563799</v>
      </c>
      <c r="BQ348" s="109">
        <v>0.27838160126563799</v>
      </c>
      <c r="BR348" s="109">
        <v>0.50415848216388304</v>
      </c>
      <c r="BS348" s="109">
        <v>0.27838160126563799</v>
      </c>
      <c r="BT348" s="109">
        <v>0.28027044566181297</v>
      </c>
      <c r="BU348" s="109">
        <v>0.27838160126563799</v>
      </c>
      <c r="BV348" s="109">
        <v>0.27838160126563799</v>
      </c>
      <c r="BW348" s="109">
        <v>0.27838160126563799</v>
      </c>
      <c r="BX348" s="109">
        <v>0.68267269460208202</v>
      </c>
      <c r="BY348" s="109">
        <v>0.27838160126563799</v>
      </c>
      <c r="BZ348" s="109">
        <v>0.64372126485838199</v>
      </c>
      <c r="CA348" s="109">
        <v>0.50321881539582503</v>
      </c>
      <c r="CB348" s="109">
        <v>0.50321881539582503</v>
      </c>
      <c r="CC348" s="109">
        <v>0.41658530777859498</v>
      </c>
      <c r="CD348" s="109">
        <v>0.44860381165330299</v>
      </c>
      <c r="CE348" s="109">
        <v>0.44880127806597397</v>
      </c>
      <c r="CF348" s="109">
        <v>0.26280651387734399</v>
      </c>
      <c r="CG348" s="109">
        <v>0.44879362171827403</v>
      </c>
      <c r="CH348" s="109">
        <v>0.42151635847288899</v>
      </c>
      <c r="CI348" s="109">
        <v>0.46168433550563898</v>
      </c>
      <c r="CJ348" s="109">
        <v>0.58868600900812196</v>
      </c>
      <c r="CK348" s="109">
        <v>0.28027044566181297</v>
      </c>
      <c r="CL348" s="109">
        <v>0.30413195760082101</v>
      </c>
      <c r="CM348" s="109">
        <v>0.74302268985904996</v>
      </c>
      <c r="CN348" s="109">
        <v>0.66454707050116602</v>
      </c>
      <c r="CO348" s="109">
        <v>0.15677504420247501</v>
      </c>
      <c r="CP348" s="109">
        <v>8.5385038773122798E-2</v>
      </c>
      <c r="CQ348" s="109">
        <v>0.44205338661941701</v>
      </c>
      <c r="CR348" s="109">
        <v>0.39950098044129201</v>
      </c>
      <c r="CS348" s="109">
        <v>8.7493323870744905E-2</v>
      </c>
      <c r="CT348" s="109">
        <v>0.38320629172747001</v>
      </c>
      <c r="CU348" s="109">
        <v>0.326486452584827</v>
      </c>
      <c r="CV348" s="109">
        <v>0.228412661979636</v>
      </c>
      <c r="CW348" s="109">
        <v>0.27838160126563799</v>
      </c>
      <c r="CX348" s="109">
        <v>0.27838160126563799</v>
      </c>
      <c r="CY348" s="109">
        <v>0.27838160126563799</v>
      </c>
      <c r="CZ348" s="109">
        <v>0.27838160126563799</v>
      </c>
      <c r="DA348" s="109">
        <v>0.27838160126563799</v>
      </c>
      <c r="DB348" s="109">
        <v>0.27838160126563799</v>
      </c>
      <c r="DC348" s="109">
        <v>0.27838160126563799</v>
      </c>
      <c r="DD348" s="109">
        <v>0.28708635785283798</v>
      </c>
      <c r="DE348" s="109">
        <v>0.399657901402456</v>
      </c>
      <c r="DF348" s="109">
        <v>0.25071709456306102</v>
      </c>
      <c r="DG348" s="109">
        <v>0.32253146095409602</v>
      </c>
      <c r="DH348" s="109">
        <v>0.75884121206685495</v>
      </c>
      <c r="DI348" s="109">
        <v>0.66648818899713502</v>
      </c>
      <c r="DJ348" s="109">
        <v>0.139190800632819</v>
      </c>
      <c r="DK348" s="109">
        <v>0.44747141539920199</v>
      </c>
      <c r="DL348" s="109">
        <v>0.161239956681545</v>
      </c>
      <c r="DM348" s="109">
        <v>0.16753560608958901</v>
      </c>
      <c r="DN348" s="109">
        <v>0.22239764398051601</v>
      </c>
      <c r="DO348" s="109">
        <v>0.65837223542272705</v>
      </c>
      <c r="DP348" s="109">
        <v>0.403514777275498</v>
      </c>
      <c r="DQ348" s="109">
        <v>0.403392586445808</v>
      </c>
      <c r="DR348" s="109">
        <v>0.66506078230069599</v>
      </c>
      <c r="DS348" s="109">
        <v>0.28797868047943398</v>
      </c>
      <c r="DT348" s="109">
        <v>0.14195960718040901</v>
      </c>
      <c r="DU348" s="109">
        <v>0.423107446255092</v>
      </c>
      <c r="DV348" s="109">
        <v>0.31400158052706101</v>
      </c>
      <c r="DW348" s="109">
        <v>0.24756115433398301</v>
      </c>
      <c r="DX348" s="109">
        <v>0.70120018529355799</v>
      </c>
      <c r="DY348" s="109">
        <v>0.32228840897712102</v>
      </c>
      <c r="DZ348" s="109">
        <v>0.29913918786900401</v>
      </c>
      <c r="EA348" s="109">
        <v>0.70886896712687097</v>
      </c>
      <c r="EB348" s="109">
        <v>0.23733177865670699</v>
      </c>
      <c r="EC348" s="109">
        <v>0.22922077740361599</v>
      </c>
      <c r="ED348" s="109">
        <v>0.68475046869748302</v>
      </c>
      <c r="EE348" s="109">
        <v>0.68409814652939804</v>
      </c>
      <c r="EF348" s="109">
        <v>0.73565269915279297</v>
      </c>
      <c r="EG348" s="109">
        <v>0.50460757736206796</v>
      </c>
      <c r="EH348" s="109">
        <v>0.67878660096062704</v>
      </c>
      <c r="EI348" s="109">
        <v>0.73044330884942699</v>
      </c>
      <c r="EJ348" s="109">
        <v>0.69834356157931199</v>
      </c>
      <c r="EK348" s="109">
        <v>0.22739763329132301</v>
      </c>
      <c r="EL348" s="109">
        <v>0.33788334758542599</v>
      </c>
      <c r="EM348" s="109">
        <v>9.85473819274547E-2</v>
      </c>
      <c r="EN348" s="109">
        <v>0.69455595372107604</v>
      </c>
      <c r="EO348" s="109">
        <v>0.267313209475531</v>
      </c>
      <c r="EP348" s="109">
        <v>0.50301598894129895</v>
      </c>
      <c r="EQ348" s="109">
        <v>0.70435442103785895</v>
      </c>
      <c r="ER348" s="109">
        <v>0.79025483828114096</v>
      </c>
      <c r="ES348" s="109">
        <v>0.362074787930589</v>
      </c>
      <c r="ET348" s="109">
        <v>0.26730267267080798</v>
      </c>
      <c r="EU348" s="109">
        <v>0.279775924257821</v>
      </c>
      <c r="EV348" s="109">
        <v>0.27754912575028101</v>
      </c>
      <c r="EW348" s="109">
        <v>0.32646462365047502</v>
      </c>
      <c r="EX348" s="109">
        <v>0.51260533779924</v>
      </c>
      <c r="EY348" s="109">
        <v>0.172041973346652</v>
      </c>
      <c r="EZ348" s="109">
        <v>0.362700276346336</v>
      </c>
      <c r="FA348" s="109">
        <v>0.16870756088531499</v>
      </c>
      <c r="FB348" s="109">
        <v>0.316636479471468</v>
      </c>
      <c r="FC348" s="109">
        <v>0.39027810247561001</v>
      </c>
      <c r="FD348" s="109">
        <v>0.394076725164756</v>
      </c>
      <c r="FE348" s="109">
        <v>0.70767026381970999</v>
      </c>
      <c r="FF348" s="109">
        <v>0.15959248850683699</v>
      </c>
      <c r="FG348" s="109">
        <v>0.32055673746817598</v>
      </c>
      <c r="FH348" s="109">
        <v>0.50034507152907204</v>
      </c>
      <c r="FI348" s="109">
        <v>0.50460757736206796</v>
      </c>
      <c r="FJ348" s="109">
        <v>0.704982947977006</v>
      </c>
      <c r="FK348" s="109">
        <v>0.70505765585664804</v>
      </c>
      <c r="FL348" s="109">
        <v>0.68667646629804502</v>
      </c>
      <c r="FM348" s="109">
        <v>0.33995040250163999</v>
      </c>
      <c r="FN348" s="109">
        <v>0.77865672270655995</v>
      </c>
      <c r="FO348" s="109">
        <v>0.298183034207053</v>
      </c>
      <c r="FP348" s="109">
        <v>0.390207419860717</v>
      </c>
      <c r="FQ348" s="109">
        <v>0.68356308195274296</v>
      </c>
      <c r="FR348" s="109">
        <v>0.25157045175934101</v>
      </c>
      <c r="FS348" s="109">
        <v>0.72807571142925398</v>
      </c>
      <c r="FT348" s="109">
        <v>0.39042422607108601</v>
      </c>
      <c r="FU348" s="109">
        <v>0.39049941269894201</v>
      </c>
      <c r="FV348" s="109">
        <v>0.73094911600347501</v>
      </c>
      <c r="FW348" s="109">
        <v>0.23936293094622499</v>
      </c>
      <c r="FX348" s="109">
        <v>0.55287189632935796</v>
      </c>
      <c r="FY348" s="109">
        <v>0.72114257662356096</v>
      </c>
      <c r="FZ348" s="109">
        <v>0.68340211778577797</v>
      </c>
      <c r="GA348" s="109">
        <v>0.72157578578465897</v>
      </c>
      <c r="GB348" s="109">
        <v>0.56421484767913299</v>
      </c>
      <c r="GC348" s="109">
        <v>0.70505765585664804</v>
      </c>
      <c r="GD348" s="109">
        <v>0.25740946155903099</v>
      </c>
      <c r="GE348" s="109">
        <v>0.68005939388238001</v>
      </c>
      <c r="GF348" s="109">
        <v>0.73457455155064</v>
      </c>
      <c r="GG348" s="109">
        <v>0.22007800879540601</v>
      </c>
      <c r="GH348" s="109">
        <v>0.51257704973051399</v>
      </c>
      <c r="GI348" s="109">
        <v>0.139190800632819</v>
      </c>
      <c r="GJ348" s="109">
        <v>0.27838160126563799</v>
      </c>
      <c r="GK348" s="109">
        <v>0.28029828874510998</v>
      </c>
      <c r="GL348" s="109">
        <v>0.27838160126563799</v>
      </c>
      <c r="GM348" s="109">
        <v>0.27838160126563799</v>
      </c>
      <c r="GN348" s="109">
        <v>0.28029828874510998</v>
      </c>
      <c r="GO348" s="109">
        <v>0.28029828874510998</v>
      </c>
      <c r="GP348" s="109">
        <v>0.27838160126563799</v>
      </c>
      <c r="GQ348" s="109">
        <v>0.27838160126563799</v>
      </c>
      <c r="GR348" s="109">
        <v>0.28432603491260999</v>
      </c>
      <c r="GS348" s="109">
        <v>0.27838160126563799</v>
      </c>
      <c r="GT348" s="109">
        <v>0.27838160126563799</v>
      </c>
      <c r="GU348" s="109">
        <v>0.27838160126563799</v>
      </c>
      <c r="GV348" s="109">
        <v>0.27838160126563799</v>
      </c>
      <c r="GW348" s="109">
        <v>0.278733643941252</v>
      </c>
      <c r="GX348" s="109">
        <v>0.62311716041755005</v>
      </c>
      <c r="GY348" s="109">
        <v>0.27888401137799501</v>
      </c>
      <c r="GZ348" s="109">
        <v>0.28029828874510998</v>
      </c>
      <c r="HA348" s="109">
        <v>0.27838160126563799</v>
      </c>
      <c r="HB348" s="109">
        <v>0.27888401137799501</v>
      </c>
      <c r="HC348" s="109">
        <v>0.139190800632819</v>
      </c>
      <c r="HD348" s="109">
        <v>0.27888401137799501</v>
      </c>
      <c r="HE348" s="109">
        <v>0.27888401137799501</v>
      </c>
      <c r="HF348" s="109">
        <v>0.139190800632819</v>
      </c>
      <c r="HG348" s="109">
        <v>0.50415848216388304</v>
      </c>
      <c r="HH348" s="109">
        <v>0.27838160126563799</v>
      </c>
      <c r="HI348" s="109">
        <v>0.278733643941252</v>
      </c>
      <c r="HJ348" s="109">
        <v>0.22668412450356401</v>
      </c>
      <c r="HK348" s="109">
        <v>0.27888401137799501</v>
      </c>
      <c r="HL348" s="109">
        <v>0.27888401137799501</v>
      </c>
      <c r="HM348" s="109">
        <v>0.278733643941252</v>
      </c>
      <c r="HN348" s="109">
        <v>0.27838160126563799</v>
      </c>
      <c r="HO348" s="109">
        <v>0.27239855239655503</v>
      </c>
      <c r="HP348" s="109">
        <v>0.27838160126563799</v>
      </c>
      <c r="HQ348" s="109">
        <v>0.72407403473547904</v>
      </c>
      <c r="HR348" s="109">
        <v>0.70505765585664804</v>
      </c>
      <c r="HS348" s="109">
        <v>0.28027044566181297</v>
      </c>
      <c r="HT348" s="109">
        <v>0.27838160126563799</v>
      </c>
      <c r="HU348" s="109">
        <v>0.27838160126563799</v>
      </c>
      <c r="HV348" s="109">
        <v>0.28954194429212499</v>
      </c>
      <c r="HW348" s="109">
        <v>0.27883892418061301</v>
      </c>
      <c r="HX348" s="109">
        <v>0.35608061579351402</v>
      </c>
      <c r="HY348" s="109">
        <v>0.278733643941252</v>
      </c>
      <c r="HZ348" s="109">
        <v>0.26604737998467998</v>
      </c>
      <c r="IA348" s="109">
        <v>0.28013595031244198</v>
      </c>
      <c r="IB348" s="109">
        <v>0.37853776959650598</v>
      </c>
      <c r="IC348" s="109">
        <v>0.492405499134492</v>
      </c>
      <c r="ID348" s="109">
        <v>0.27860949188293199</v>
      </c>
      <c r="IE348" s="109">
        <v>0.27888401137799501</v>
      </c>
      <c r="IF348" s="109">
        <v>0.32792769850097298</v>
      </c>
      <c r="IG348" s="109">
        <v>0.280182592434084</v>
      </c>
      <c r="IH348" s="109">
        <v>0.204742740567914</v>
      </c>
      <c r="II348" s="109">
        <v>0.27838160126563799</v>
      </c>
      <c r="IJ348" s="109">
        <v>0.13022112720271001</v>
      </c>
      <c r="IK348" s="109">
        <v>0.34784327076725102</v>
      </c>
      <c r="IL348" s="109">
        <v>0.59829786927926998</v>
      </c>
      <c r="IM348" s="109">
        <v>0.27838160126563799</v>
      </c>
      <c r="IN348" s="109">
        <v>0.27838160126563799</v>
      </c>
      <c r="IO348" s="109">
        <v>0.27838160126563799</v>
      </c>
      <c r="IP348" s="109">
        <v>0.27838160126563799</v>
      </c>
      <c r="IQ348" s="109">
        <v>0.27727970620873899</v>
      </c>
      <c r="IR348" s="109">
        <v>0.12406918091126699</v>
      </c>
      <c r="IS348" s="109">
        <v>0.28708635785283798</v>
      </c>
      <c r="IT348" s="109">
        <v>0.50416932173502504</v>
      </c>
      <c r="IU348" s="109">
        <v>0.348303010397918</v>
      </c>
    </row>
    <row r="349" spans="1:255">
      <c r="A349" s="108" t="s">
        <v>297</v>
      </c>
      <c r="B349" s="109">
        <v>0.568148610239535</v>
      </c>
      <c r="C349" s="109">
        <v>0.50443877967471196</v>
      </c>
      <c r="D349" s="109">
        <v>0.67998840834221397</v>
      </c>
      <c r="E349" s="109">
        <v>0.72214253138916795</v>
      </c>
      <c r="F349" s="109">
        <v>4.4811805724890498E-2</v>
      </c>
      <c r="G349" s="109">
        <v>0.70505765585664804</v>
      </c>
      <c r="H349" s="109">
        <v>0.674502259141607</v>
      </c>
      <c r="I349" s="109">
        <v>0.69114619900268204</v>
      </c>
      <c r="J349" s="109">
        <v>0.62337035841921895</v>
      </c>
      <c r="K349" s="109">
        <v>5.17277136803206E-2</v>
      </c>
      <c r="L349" s="109">
        <v>0.68910083143052003</v>
      </c>
      <c r="M349" s="109">
        <v>3.6404077729400998E-2</v>
      </c>
      <c r="N349" s="109">
        <v>0.75551387178109997</v>
      </c>
      <c r="O349" s="109">
        <v>0.71267317709307298</v>
      </c>
      <c r="P349" s="109">
        <v>0.70647680753088504</v>
      </c>
      <c r="Q349" s="109">
        <v>0.89188192524896603</v>
      </c>
      <c r="R349" s="109">
        <v>5.5110510884911597E-2</v>
      </c>
      <c r="S349" s="109">
        <v>0.73512457809393195</v>
      </c>
      <c r="T349" s="109">
        <v>0.28755353235064002</v>
      </c>
      <c r="U349" s="109">
        <v>0.32646462365047502</v>
      </c>
      <c r="V349" s="109">
        <v>0.19715233269141899</v>
      </c>
      <c r="W349" s="109">
        <v>0.38662292221468603</v>
      </c>
      <c r="X349" s="109">
        <v>0.139190800632819</v>
      </c>
      <c r="Y349" s="109">
        <v>0.38655903444965301</v>
      </c>
      <c r="Z349" s="109">
        <v>0.21881958777374699</v>
      </c>
      <c r="AA349" s="109">
        <v>0.38495964086718698</v>
      </c>
      <c r="AB349" s="109">
        <v>0.59354834649369703</v>
      </c>
      <c r="AC349" s="109">
        <v>0.384636201463393</v>
      </c>
      <c r="AD349" s="109">
        <v>2.9569747590286799E-2</v>
      </c>
      <c r="AE349" s="109">
        <v>0.33056197346462302</v>
      </c>
      <c r="AF349" s="109">
        <v>0.38508237866490802</v>
      </c>
      <c r="AG349" s="109">
        <v>0.341390278798198</v>
      </c>
      <c r="AH349" s="109">
        <v>0.25824221936151798</v>
      </c>
      <c r="AI349" s="109">
        <v>0.34080252156975799</v>
      </c>
      <c r="AJ349" s="109">
        <v>0.34080252156975799</v>
      </c>
      <c r="AK349" s="109">
        <v>0.34080252156975799</v>
      </c>
      <c r="AL349" s="109">
        <v>0.179121452545525</v>
      </c>
      <c r="AM349" s="109">
        <v>0.33944799238928403</v>
      </c>
      <c r="AN349" s="109">
        <v>0.33995040250163999</v>
      </c>
      <c r="AO349" s="109">
        <v>0.68333704884801405</v>
      </c>
      <c r="AP349" s="109">
        <v>0.210628419414536</v>
      </c>
      <c r="AQ349" s="109">
        <v>0.27838160126563799</v>
      </c>
      <c r="AR349" s="109">
        <v>0.33703122851730799</v>
      </c>
      <c r="AS349" s="109">
        <v>0.33944799238928403</v>
      </c>
      <c r="AT349" s="109">
        <v>0.384636201463393</v>
      </c>
      <c r="AU349" s="109">
        <v>0.38655903444965301</v>
      </c>
      <c r="AV349" s="109">
        <v>0.384636201463393</v>
      </c>
      <c r="AW349" s="109">
        <v>0.33944799238928403</v>
      </c>
      <c r="AX349" s="109">
        <v>0.40510116306523403</v>
      </c>
      <c r="AY349" s="109">
        <v>0.56380735199478704</v>
      </c>
      <c r="AZ349" s="109">
        <v>0.139190800632819</v>
      </c>
      <c r="BA349" s="109">
        <v>0.38655903444965301</v>
      </c>
      <c r="BB349" s="109">
        <v>0.38655903444965301</v>
      </c>
      <c r="BC349" s="109">
        <v>0.466153600720768</v>
      </c>
      <c r="BD349" s="109">
        <v>0.34080252156975799</v>
      </c>
      <c r="BE349" s="109">
        <v>0.65837716658087098</v>
      </c>
      <c r="BF349" s="109">
        <v>0.38655903444965301</v>
      </c>
      <c r="BG349" s="109">
        <v>0.157704075427369</v>
      </c>
      <c r="BH349" s="109">
        <v>0.27888401137799501</v>
      </c>
      <c r="BI349" s="109">
        <v>0.38454185003099101</v>
      </c>
      <c r="BJ349" s="109">
        <v>0.27838160126563799</v>
      </c>
      <c r="BK349" s="109">
        <v>0.34080252156975799</v>
      </c>
      <c r="BL349" s="109">
        <v>0.38495964086718698</v>
      </c>
      <c r="BM349" s="109">
        <v>0.38495964086718698</v>
      </c>
      <c r="BN349" s="109">
        <v>0.55539962399929699</v>
      </c>
      <c r="BO349" s="109">
        <v>0.33188012620082402</v>
      </c>
      <c r="BP349" s="109">
        <v>0.34080252156975799</v>
      </c>
      <c r="BQ349" s="109">
        <v>0.384580089272615</v>
      </c>
      <c r="BR349" s="109">
        <v>0.54621427814878898</v>
      </c>
      <c r="BS349" s="109">
        <v>0.38655903444965301</v>
      </c>
      <c r="BT349" s="109">
        <v>0.28027044566181297</v>
      </c>
      <c r="BU349" s="109">
        <v>0.38569933852687999</v>
      </c>
      <c r="BV349" s="109">
        <v>0.34080252156975799</v>
      </c>
      <c r="BW349" s="109">
        <v>0.38454185003099101</v>
      </c>
      <c r="BX349" s="109">
        <v>0.683139869099883</v>
      </c>
      <c r="BY349" s="109">
        <v>0.34080252156975799</v>
      </c>
      <c r="BZ349" s="109">
        <v>0.63501345832189804</v>
      </c>
      <c r="CA349" s="109">
        <v>0.504031017629612</v>
      </c>
      <c r="CB349" s="109">
        <v>0.50443877967471196</v>
      </c>
      <c r="CC349" s="109">
        <v>0.47022086884305597</v>
      </c>
      <c r="CD349" s="109">
        <v>0.44880127806597397</v>
      </c>
      <c r="CE349" s="109">
        <v>0.44880127806597397</v>
      </c>
      <c r="CF349" s="109">
        <v>0.26327368837514598</v>
      </c>
      <c r="CG349" s="109">
        <v>0.44828865949001701</v>
      </c>
      <c r="CH349" s="109">
        <v>0.42151635847288899</v>
      </c>
      <c r="CI349" s="109">
        <v>0.46223579880134502</v>
      </c>
      <c r="CJ349" s="109">
        <v>0.58915318350592405</v>
      </c>
      <c r="CK349" s="109">
        <v>0.28027044566181297</v>
      </c>
      <c r="CL349" s="109">
        <v>0.361841264043819</v>
      </c>
      <c r="CM349" s="109">
        <v>0.73605676358477201</v>
      </c>
      <c r="CN349" s="109">
        <v>0.65919922511917395</v>
      </c>
      <c r="CO349" s="109">
        <v>0.15724221870027699</v>
      </c>
      <c r="CP349" s="109">
        <v>8.6965156550537506E-2</v>
      </c>
      <c r="CQ349" s="109">
        <v>0.44205338661941701</v>
      </c>
      <c r="CR349" s="109">
        <v>0.39996815493909399</v>
      </c>
      <c r="CS349" s="109">
        <v>8.6965156550537506E-2</v>
      </c>
      <c r="CT349" s="109">
        <v>0.38367346622527199</v>
      </c>
      <c r="CU349" s="109">
        <v>0.326486452584827</v>
      </c>
      <c r="CV349" s="109">
        <v>0.27888401137799501</v>
      </c>
      <c r="CW349" s="109">
        <v>0.38567068199612098</v>
      </c>
      <c r="CX349" s="109">
        <v>0.27838160126563799</v>
      </c>
      <c r="CY349" s="109">
        <v>0.27838160126563799</v>
      </c>
      <c r="CZ349" s="109">
        <v>0.38655903444965301</v>
      </c>
      <c r="DA349" s="109">
        <v>0.34080252156975799</v>
      </c>
      <c r="DB349" s="109">
        <v>0.38495964086718698</v>
      </c>
      <c r="DC349" s="109">
        <v>0.34080252156975799</v>
      </c>
      <c r="DD349" s="109">
        <v>0.28755353235064002</v>
      </c>
      <c r="DE349" s="109">
        <v>0.399657901402456</v>
      </c>
      <c r="DF349" s="109">
        <v>0.251325324178168</v>
      </c>
      <c r="DG349" s="109">
        <v>0.37375052682876098</v>
      </c>
      <c r="DH349" s="109">
        <v>0.75884121206685495</v>
      </c>
      <c r="DI349" s="109">
        <v>0.666955363494936</v>
      </c>
      <c r="DJ349" s="109">
        <v>0.139190800632819</v>
      </c>
      <c r="DK349" s="109">
        <v>0.44747141539920199</v>
      </c>
      <c r="DL349" s="109">
        <v>0.22038966032571899</v>
      </c>
      <c r="DM349" s="109">
        <v>0.16800278058738999</v>
      </c>
      <c r="DN349" s="109">
        <v>0.22230728550694001</v>
      </c>
      <c r="DO349" s="109">
        <v>0.602428846733706</v>
      </c>
      <c r="DP349" s="109">
        <v>0.45151063712828299</v>
      </c>
      <c r="DQ349" s="109">
        <v>0.45128932690495099</v>
      </c>
      <c r="DR349" s="109">
        <v>0.66552795679849797</v>
      </c>
      <c r="DS349" s="109">
        <v>0.34690802592806802</v>
      </c>
      <c r="DT349" s="109">
        <v>0.28063778923727101</v>
      </c>
      <c r="DU349" s="109">
        <v>0.46752208336935402</v>
      </c>
      <c r="DV349" s="109">
        <v>0.42101394836053202</v>
      </c>
      <c r="DW349" s="109">
        <v>0.27385968526432303</v>
      </c>
      <c r="DX349" s="109">
        <v>0.68583383958879596</v>
      </c>
      <c r="DY349" s="109">
        <v>0.37003588613358002</v>
      </c>
      <c r="DZ349" s="109">
        <v>0.298912582491281</v>
      </c>
      <c r="EA349" s="109">
        <v>0.694484117154891</v>
      </c>
      <c r="EB349" s="109">
        <v>0.22283065452985501</v>
      </c>
      <c r="EC349" s="109">
        <v>0.27888401137799501</v>
      </c>
      <c r="ED349" s="109">
        <v>0.68290966401753195</v>
      </c>
      <c r="EE349" s="109">
        <v>0.66663357443204296</v>
      </c>
      <c r="EF349" s="109">
        <v>0.72924109100801904</v>
      </c>
      <c r="EG349" s="109">
        <v>0.5475207707052</v>
      </c>
      <c r="EH349" s="109">
        <v>0.65210572411304502</v>
      </c>
      <c r="EI349" s="109">
        <v>0.70957459808100298</v>
      </c>
      <c r="EJ349" s="109">
        <v>0.68305249485382102</v>
      </c>
      <c r="EK349" s="109">
        <v>0.27786898268968102</v>
      </c>
      <c r="EL349" s="109">
        <v>0.44383449916531298</v>
      </c>
      <c r="EM349" s="109">
        <v>5.4639736417884797E-2</v>
      </c>
      <c r="EN349" s="109">
        <v>0.695224538715421</v>
      </c>
      <c r="EO349" s="109">
        <v>0.310720155403515</v>
      </c>
      <c r="EP349" s="109">
        <v>0.55539962399929699</v>
      </c>
      <c r="EQ349" s="109">
        <v>0.68901821752020997</v>
      </c>
      <c r="ER349" s="109">
        <v>0.79282393433406795</v>
      </c>
      <c r="ES349" s="109">
        <v>0.420501329784575</v>
      </c>
      <c r="ET349" s="109">
        <v>0.264533866123218</v>
      </c>
      <c r="EU349" s="109">
        <v>0.29738503883705097</v>
      </c>
      <c r="EV349" s="109">
        <v>0.297419115106897</v>
      </c>
      <c r="EW349" s="109">
        <v>0.412942451665963</v>
      </c>
      <c r="EX349" s="109">
        <v>0.55539962399929699</v>
      </c>
      <c r="EY349" s="109">
        <v>0.35671613438864802</v>
      </c>
      <c r="EZ349" s="109">
        <v>0.41704954874079803</v>
      </c>
      <c r="FA349" s="109">
        <v>0.29195141469310398</v>
      </c>
      <c r="FB349" s="109">
        <v>0.33672240059361902</v>
      </c>
      <c r="FC349" s="109">
        <v>0.437952335779068</v>
      </c>
      <c r="FD349" s="109">
        <v>0.44386628529712502</v>
      </c>
      <c r="FE349" s="109">
        <v>0.69114619900268204</v>
      </c>
      <c r="FF349" s="109">
        <v>0.283218084269102</v>
      </c>
      <c r="FG349" s="109">
        <v>0.32089376984984003</v>
      </c>
      <c r="FH349" s="109">
        <v>0.55539962399929699</v>
      </c>
      <c r="FI349" s="109">
        <v>0.54719045834793401</v>
      </c>
      <c r="FJ349" s="109">
        <v>0.69067902450488095</v>
      </c>
      <c r="FK349" s="109">
        <v>0.68901821752020997</v>
      </c>
      <c r="FL349" s="109">
        <v>0.67547769980276096</v>
      </c>
      <c r="FM349" s="109">
        <v>0.40030814721230301</v>
      </c>
      <c r="FN349" s="109">
        <v>0.74694079432384897</v>
      </c>
      <c r="FO349" s="109">
        <v>0.34882471340754001</v>
      </c>
      <c r="FP349" s="109">
        <v>0.437952335779068</v>
      </c>
      <c r="FQ349" s="109">
        <v>0.66439482806221595</v>
      </c>
      <c r="FR349" s="109">
        <v>0.24880164521175099</v>
      </c>
      <c r="FS349" s="109">
        <v>0.70875533613382002</v>
      </c>
      <c r="FT349" s="109">
        <v>0.437952335779068</v>
      </c>
      <c r="FU349" s="109">
        <v>0.437952335779068</v>
      </c>
      <c r="FV349" s="109">
        <v>0.71028324449398605</v>
      </c>
      <c r="FW349" s="109">
        <v>0.23995585963875701</v>
      </c>
      <c r="FX349" s="109">
        <v>0.53149298230869901</v>
      </c>
      <c r="FY349" s="109">
        <v>0.70073166831546696</v>
      </c>
      <c r="FZ349" s="109">
        <v>0.66445570779931895</v>
      </c>
      <c r="GA349" s="109">
        <v>0.72204296028246095</v>
      </c>
      <c r="GB349" s="109">
        <v>0.55699950175064905</v>
      </c>
      <c r="GC349" s="109">
        <v>0.689194635132516</v>
      </c>
      <c r="GD349" s="109">
        <v>0.31764421496540701</v>
      </c>
      <c r="GE349" s="109">
        <v>0.65954641876128495</v>
      </c>
      <c r="GF349" s="109">
        <v>0.73504172604844198</v>
      </c>
      <c r="GG349" s="109">
        <v>0.303795979131189</v>
      </c>
      <c r="GH349" s="109">
        <v>0.55539962399929699</v>
      </c>
      <c r="GI349" s="109">
        <v>0.32040470506447399</v>
      </c>
      <c r="GJ349" s="109">
        <v>0.34080252156975799</v>
      </c>
      <c r="GK349" s="109">
        <v>0.33995040250163999</v>
      </c>
      <c r="GL349" s="109">
        <v>0.34080252156975799</v>
      </c>
      <c r="GM349" s="109">
        <v>0.384636201463393</v>
      </c>
      <c r="GN349" s="109">
        <v>0.33995040250163999</v>
      </c>
      <c r="GO349" s="109">
        <v>0.38816277564669899</v>
      </c>
      <c r="GP349" s="109">
        <v>0.33944799238928403</v>
      </c>
      <c r="GQ349" s="109">
        <v>0.38495964086718698</v>
      </c>
      <c r="GR349" s="109">
        <v>0.28479320941041197</v>
      </c>
      <c r="GS349" s="109">
        <v>0.33944799238928403</v>
      </c>
      <c r="GT349" s="109">
        <v>0.38611863040880401</v>
      </c>
      <c r="GU349" s="109">
        <v>0.38655903444965301</v>
      </c>
      <c r="GV349" s="109">
        <v>0.27838160126563799</v>
      </c>
      <c r="GW349" s="109">
        <v>0.38655903444965301</v>
      </c>
      <c r="GX349" s="109">
        <v>0.63041111458010002</v>
      </c>
      <c r="GY349" s="109">
        <v>0.27888401137799501</v>
      </c>
      <c r="GZ349" s="109">
        <v>0.38734889582020499</v>
      </c>
      <c r="HA349" s="109">
        <v>0.38495964086718698</v>
      </c>
      <c r="HB349" s="109">
        <v>0.38670046165551902</v>
      </c>
      <c r="HC349" s="109">
        <v>0.27762383362992299</v>
      </c>
      <c r="HD349" s="109">
        <v>0.38658580490660599</v>
      </c>
      <c r="HE349" s="109">
        <v>0.33944799238928403</v>
      </c>
      <c r="HF349" s="109">
        <v>0.32053377337726802</v>
      </c>
      <c r="HG349" s="109">
        <v>0.55539962399929699</v>
      </c>
      <c r="HH349" s="109">
        <v>0.38655903444965301</v>
      </c>
      <c r="HI349" s="109">
        <v>0.38731065657858099</v>
      </c>
      <c r="HJ349" s="109">
        <v>0.22715129900136599</v>
      </c>
      <c r="HK349" s="109">
        <v>0.38655903444965301</v>
      </c>
      <c r="HL349" s="109">
        <v>0.38655903444965301</v>
      </c>
      <c r="HM349" s="109">
        <v>0.38658580490660599</v>
      </c>
      <c r="HN349" s="109">
        <v>0.27838160126563799</v>
      </c>
      <c r="HO349" s="109">
        <v>0.27181345406638102</v>
      </c>
      <c r="HP349" s="109">
        <v>0.384636201463393</v>
      </c>
      <c r="HQ349" s="109">
        <v>0.72454120923328102</v>
      </c>
      <c r="HR349" s="109">
        <v>0.69028109430256901</v>
      </c>
      <c r="HS349" s="109">
        <v>0.38517051667909402</v>
      </c>
      <c r="HT349" s="109">
        <v>0.33944799238928403</v>
      </c>
      <c r="HU349" s="109">
        <v>0.38454185003099101</v>
      </c>
      <c r="HV349" s="109">
        <v>0.29000911878992702</v>
      </c>
      <c r="HW349" s="109">
        <v>0.38658580490660599</v>
      </c>
      <c r="HX349" s="109">
        <v>0.41646690909095202</v>
      </c>
      <c r="HY349" s="109">
        <v>0.38658580490660599</v>
      </c>
      <c r="HZ349" s="109">
        <v>0.33070720878375698</v>
      </c>
      <c r="IA349" s="109">
        <v>0.38734889582020499</v>
      </c>
      <c r="IB349" s="109">
        <v>0.47837683012790599</v>
      </c>
      <c r="IC349" s="109">
        <v>0.53062634973989298</v>
      </c>
      <c r="ID349" s="109">
        <v>0.38658580490660599</v>
      </c>
      <c r="IE349" s="109">
        <v>0.27888401137799501</v>
      </c>
      <c r="IF349" s="109">
        <v>0.32869323654171001</v>
      </c>
      <c r="IG349" s="109">
        <v>0.38941368407345101</v>
      </c>
      <c r="IH349" s="109">
        <v>0.20481744844755501</v>
      </c>
      <c r="II349" s="109">
        <v>0.386538222774232</v>
      </c>
      <c r="IJ349" s="109">
        <v>0.13068830170051199</v>
      </c>
      <c r="IK349" s="109">
        <v>0.348310445265053</v>
      </c>
      <c r="IL349" s="109">
        <v>0.59603083136974999</v>
      </c>
      <c r="IM349" s="109">
        <v>0.38439148259424799</v>
      </c>
      <c r="IN349" s="109">
        <v>0.38454185003099101</v>
      </c>
      <c r="IO349" s="109">
        <v>0.38605089782722501</v>
      </c>
      <c r="IP349" s="109">
        <v>0.38655903444965301</v>
      </c>
      <c r="IQ349" s="109">
        <v>0.33947560143945299</v>
      </c>
      <c r="IR349" s="109">
        <v>0.26129672573311702</v>
      </c>
      <c r="IS349" s="109">
        <v>0.28755353235064002</v>
      </c>
      <c r="IT349" s="109">
        <v>0.55539962399929699</v>
      </c>
      <c r="IU349" s="109">
        <v>0.34881081650551599</v>
      </c>
    </row>
    <row r="350" spans="1:255">
      <c r="A350" s="108" t="s">
        <v>298</v>
      </c>
      <c r="B350" s="109">
        <v>0.62019469733331201</v>
      </c>
      <c r="C350" s="109">
        <v>0.55371479482047803</v>
      </c>
      <c r="D350" s="109">
        <v>0.189340405658938</v>
      </c>
      <c r="E350" s="109">
        <v>0.535335583021603</v>
      </c>
      <c r="F350" s="109">
        <v>0.74840707261673001</v>
      </c>
      <c r="G350" s="109">
        <v>0.18558010988815701</v>
      </c>
      <c r="H350" s="109">
        <v>0.199138411237373</v>
      </c>
      <c r="I350" s="109">
        <v>0.18558010988815701</v>
      </c>
      <c r="J350" s="109">
        <v>0.199138411237373</v>
      </c>
      <c r="K350" s="109">
        <v>0.74888214778144102</v>
      </c>
      <c r="L350" s="109">
        <v>0.18558010988815701</v>
      </c>
      <c r="M350" s="109">
        <v>0.74849489401735403</v>
      </c>
      <c r="N350" s="109">
        <v>0.57638974995230796</v>
      </c>
      <c r="O350" s="109">
        <v>0.341600428530138</v>
      </c>
      <c r="P350" s="109">
        <v>0.341600428530138</v>
      </c>
      <c r="Q350" s="109">
        <v>0.33953558569417802</v>
      </c>
      <c r="R350" s="109">
        <v>0.764913310351783</v>
      </c>
      <c r="S350" s="109">
        <v>0.65219725661332095</v>
      </c>
      <c r="T350" s="109">
        <v>0.74223281677977604</v>
      </c>
      <c r="U350" s="109">
        <v>7.5969265309225098E-2</v>
      </c>
      <c r="V350" s="109">
        <v>0.78766639517687498</v>
      </c>
      <c r="W350" s="109">
        <v>0.587751106992075</v>
      </c>
      <c r="X350" s="109">
        <v>0.86970274613032295</v>
      </c>
      <c r="Y350" s="109">
        <v>0.587761697366046</v>
      </c>
      <c r="Z350" s="109">
        <v>0.75987681499804705</v>
      </c>
      <c r="AA350" s="109">
        <v>0.58231484062007899</v>
      </c>
      <c r="AB350" s="109">
        <v>0.59158351795203601</v>
      </c>
      <c r="AC350" s="109">
        <v>0.58231484062007899</v>
      </c>
      <c r="AD350" s="109">
        <v>0.74571328796051295</v>
      </c>
      <c r="AE350" s="109">
        <v>0.75901717829968995</v>
      </c>
      <c r="AF350" s="109">
        <v>0.58231484062007899</v>
      </c>
      <c r="AG350" s="109">
        <v>0.70853372868365105</v>
      </c>
      <c r="AH350" s="109">
        <v>0.77297637202393998</v>
      </c>
      <c r="AI350" s="109">
        <v>0.58463601674115495</v>
      </c>
      <c r="AJ350" s="109">
        <v>0.58471082055246404</v>
      </c>
      <c r="AK350" s="109">
        <v>0.58463601674115495</v>
      </c>
      <c r="AL350" s="109">
        <v>0.73254075583693101</v>
      </c>
      <c r="AM350" s="109">
        <v>0.58231484062007899</v>
      </c>
      <c r="AN350" s="109">
        <v>0.587751106992075</v>
      </c>
      <c r="AO350" s="109">
        <v>0.59188019633295297</v>
      </c>
      <c r="AP350" s="109">
        <v>0.764913310351783</v>
      </c>
      <c r="AQ350" s="109">
        <v>0.58463522030374104</v>
      </c>
      <c r="AR350" s="109">
        <v>0.76404611736095995</v>
      </c>
      <c r="AS350" s="109">
        <v>0.75925338270456799</v>
      </c>
      <c r="AT350" s="109">
        <v>0.58231484062007899</v>
      </c>
      <c r="AU350" s="109">
        <v>0.58231484062007899</v>
      </c>
      <c r="AV350" s="109">
        <v>0.58231484062007899</v>
      </c>
      <c r="AW350" s="109">
        <v>0.587751106992075</v>
      </c>
      <c r="AX350" s="109">
        <v>0.72266982980253003</v>
      </c>
      <c r="AY350" s="109">
        <v>0.55247034356504499</v>
      </c>
      <c r="AZ350" s="109">
        <v>0.77203535606881002</v>
      </c>
      <c r="BA350" s="109">
        <v>0.58769464262576399</v>
      </c>
      <c r="BB350" s="109">
        <v>0.58231484062007899</v>
      </c>
      <c r="BC350" s="109">
        <v>0.74446850890942395</v>
      </c>
      <c r="BD350" s="109">
        <v>0.76206391034079501</v>
      </c>
      <c r="BE350" s="109">
        <v>0.55652609831766098</v>
      </c>
      <c r="BF350" s="109">
        <v>0.76036148988830898</v>
      </c>
      <c r="BG350" s="109">
        <v>0.72517563754480596</v>
      </c>
      <c r="BH350" s="109">
        <v>0.58456063521074197</v>
      </c>
      <c r="BI350" s="109">
        <v>0.58231484062007899</v>
      </c>
      <c r="BJ350" s="109">
        <v>0.759253916401053</v>
      </c>
      <c r="BK350" s="109">
        <v>0.58466545662967795</v>
      </c>
      <c r="BL350" s="109">
        <v>0.58231484062007899</v>
      </c>
      <c r="BM350" s="109">
        <v>0.58231484062007899</v>
      </c>
      <c r="BN350" s="109">
        <v>0.55266336168944696</v>
      </c>
      <c r="BO350" s="109">
        <v>0.80007604597079895</v>
      </c>
      <c r="BP350" s="109">
        <v>0.759253916401053</v>
      </c>
      <c r="BQ350" s="109">
        <v>0.58231484062007899</v>
      </c>
      <c r="BR350" s="109">
        <v>0.55379440907815003</v>
      </c>
      <c r="BS350" s="109">
        <v>0.58231484062007899</v>
      </c>
      <c r="BT350" s="109">
        <v>0.76204321693005905</v>
      </c>
      <c r="BU350" s="109">
        <v>0.58231484062007899</v>
      </c>
      <c r="BV350" s="109">
        <v>0.584695654712864</v>
      </c>
      <c r="BW350" s="109">
        <v>0.58231484062007899</v>
      </c>
      <c r="BX350" s="109">
        <v>0.56130176295173095</v>
      </c>
      <c r="BY350" s="109">
        <v>0.58471082055246404</v>
      </c>
      <c r="BZ350" s="109">
        <v>0.56570983155749699</v>
      </c>
      <c r="CA350" s="109">
        <v>0.55379440907815003</v>
      </c>
      <c r="CB350" s="109">
        <v>0.55369951539226703</v>
      </c>
      <c r="CC350" s="109">
        <v>0.552055422645649</v>
      </c>
      <c r="CD350" s="109">
        <v>0.55369951539226703</v>
      </c>
      <c r="CE350" s="109">
        <v>0.55378909090818496</v>
      </c>
      <c r="CF350" s="109">
        <v>0.51308966049665605</v>
      </c>
      <c r="CG350" s="109">
        <v>0.55379440907815003</v>
      </c>
      <c r="CH350" s="109">
        <v>0.472331169425942</v>
      </c>
      <c r="CI350" s="109">
        <v>0.67160881149026797</v>
      </c>
      <c r="CJ350" s="109">
        <v>0.74149790985367203</v>
      </c>
      <c r="CK350" s="109">
        <v>0.80488121746388497</v>
      </c>
      <c r="CL350" s="109">
        <v>0.43253107662787099</v>
      </c>
      <c r="CM350" s="109">
        <v>0.32804212718092302</v>
      </c>
      <c r="CN350" s="109">
        <v>0.55048002075838698</v>
      </c>
      <c r="CO350" s="109">
        <v>0.75946272119151603</v>
      </c>
      <c r="CP350" s="109">
        <v>0.75161014211986199</v>
      </c>
      <c r="CQ350" s="109">
        <v>0.54810223558587701</v>
      </c>
      <c r="CR350" s="109">
        <v>0.56658908739727798</v>
      </c>
      <c r="CS350" s="109">
        <v>0.75161014211986199</v>
      </c>
      <c r="CT350" s="109">
        <v>0.370279703703493</v>
      </c>
      <c r="CU350" s="109">
        <v>7.5969265309225098E-2</v>
      </c>
      <c r="CV350" s="109">
        <v>0.56491111881300904</v>
      </c>
      <c r="CW350" s="109">
        <v>0.58231484062007899</v>
      </c>
      <c r="CX350" s="109">
        <v>0.58463601674115495</v>
      </c>
      <c r="CY350" s="109">
        <v>0.58469579557420504</v>
      </c>
      <c r="CZ350" s="109">
        <v>0.58231484062007899</v>
      </c>
      <c r="DA350" s="109">
        <v>0.58463601674115495</v>
      </c>
      <c r="DB350" s="109">
        <v>0.58231484062007899</v>
      </c>
      <c r="DC350" s="109">
        <v>0.58456063521074197</v>
      </c>
      <c r="DD350" s="109">
        <v>0.74223281677977604</v>
      </c>
      <c r="DE350" s="109">
        <v>0.74446850890942395</v>
      </c>
      <c r="DF350" s="109">
        <v>0.77281221775026798</v>
      </c>
      <c r="DG350" s="109">
        <v>0.61431625909063603</v>
      </c>
      <c r="DH350" s="109">
        <v>0.32804212718092302</v>
      </c>
      <c r="DI350" s="109">
        <v>0.199138411237373</v>
      </c>
      <c r="DJ350" s="109">
        <v>0.77203535606881002</v>
      </c>
      <c r="DK350" s="109">
        <v>0.472331169425942</v>
      </c>
      <c r="DL350" s="109">
        <v>0.57838852563702703</v>
      </c>
      <c r="DM350" s="109">
        <v>0.58442623544468097</v>
      </c>
      <c r="DN350" s="109">
        <v>0.58590911717858796</v>
      </c>
      <c r="DO350" s="109">
        <v>0.473308770878342</v>
      </c>
      <c r="DP350" s="109">
        <v>0.565727458584105</v>
      </c>
      <c r="DQ350" s="109">
        <v>0.507302427630833</v>
      </c>
      <c r="DR350" s="109">
        <v>0.57743405176757401</v>
      </c>
      <c r="DS350" s="109">
        <v>0.73600287996063196</v>
      </c>
      <c r="DT350" s="109">
        <v>0.59205689094134595</v>
      </c>
      <c r="DU350" s="109">
        <v>0.47773268004054598</v>
      </c>
      <c r="DV350" s="109">
        <v>0.71161733619559098</v>
      </c>
      <c r="DW350" s="109">
        <v>0.53054180438201004</v>
      </c>
      <c r="DX350" s="109">
        <v>0.18558010988815701</v>
      </c>
      <c r="DY350" s="109">
        <v>0.451116302072881</v>
      </c>
      <c r="DZ350" s="109">
        <v>0.69445461139271702</v>
      </c>
      <c r="EA350" s="109">
        <v>0.18558010988815701</v>
      </c>
      <c r="EB350" s="109">
        <v>0.473308770878342</v>
      </c>
      <c r="EC350" s="109">
        <v>0.56977289212300497</v>
      </c>
      <c r="ED350" s="109">
        <v>0.21843128260199099</v>
      </c>
      <c r="EE350" s="109">
        <v>0.71320932459336295</v>
      </c>
      <c r="EF350" s="109">
        <v>0.47152187246906702</v>
      </c>
      <c r="EG350" s="109">
        <v>0.55397973332968897</v>
      </c>
      <c r="EH350" s="109">
        <v>0.35298612893078901</v>
      </c>
      <c r="EI350" s="109">
        <v>0.18558010988815701</v>
      </c>
      <c r="EJ350" s="109">
        <v>0.18843673360240401</v>
      </c>
      <c r="EK350" s="109">
        <v>0.53611440758540496</v>
      </c>
      <c r="EL350" s="109">
        <v>0.45119100995252198</v>
      </c>
      <c r="EM350" s="109">
        <v>0.71426836383408798</v>
      </c>
      <c r="EN350" s="109">
        <v>0.74149790985367203</v>
      </c>
      <c r="EO350" s="109">
        <v>0.55350669365263605</v>
      </c>
      <c r="EP350" s="109">
        <v>0.55266336168944696</v>
      </c>
      <c r="EQ350" s="109">
        <v>0.18558010988815701</v>
      </c>
      <c r="ER350" s="109">
        <v>0.77089195851429104</v>
      </c>
      <c r="ES350" s="109">
        <v>0.71215112471235698</v>
      </c>
      <c r="ET350" s="109">
        <v>0.535922042709295</v>
      </c>
      <c r="EU350" s="109">
        <v>0.138389000383147</v>
      </c>
      <c r="EV350" s="109">
        <v>0.18558010988815701</v>
      </c>
      <c r="EW350" s="109">
        <v>7.5969265309225098E-2</v>
      </c>
      <c r="EX350" s="109">
        <v>0.55266336168944696</v>
      </c>
      <c r="EY350" s="109">
        <v>0.451116302072881</v>
      </c>
      <c r="EZ350" s="109">
        <v>0.67846862786353102</v>
      </c>
      <c r="FA350" s="109">
        <v>0.52910110673772803</v>
      </c>
      <c r="FB350" s="109">
        <v>7.5969265309225098E-2</v>
      </c>
      <c r="FC350" s="109">
        <v>0.507302427630833</v>
      </c>
      <c r="FD350" s="109">
        <v>0.50138847811277598</v>
      </c>
      <c r="FE350" s="109">
        <v>0.18558010988815701</v>
      </c>
      <c r="FF350" s="109">
        <v>0.56977289212300497</v>
      </c>
      <c r="FG350" s="109">
        <v>8.9527566658440597E-2</v>
      </c>
      <c r="FH350" s="109">
        <v>0.55148468531203598</v>
      </c>
      <c r="FI350" s="109">
        <v>0.55378909090818496</v>
      </c>
      <c r="FJ350" s="109">
        <v>0.18558010988815701</v>
      </c>
      <c r="FK350" s="109">
        <v>0.18558010988815701</v>
      </c>
      <c r="FL350" s="109">
        <v>0.58535042226923295</v>
      </c>
      <c r="FM350" s="109">
        <v>0.57957245613608699</v>
      </c>
      <c r="FN350" s="109">
        <v>0.44309904680010098</v>
      </c>
      <c r="FO350" s="109">
        <v>0.73600287996063196</v>
      </c>
      <c r="FP350" s="109">
        <v>0.507302427630833</v>
      </c>
      <c r="FQ350" s="109">
        <v>0.18558010988815701</v>
      </c>
      <c r="FR350" s="109">
        <v>0.61832287133338903</v>
      </c>
      <c r="FS350" s="109">
        <v>0.18558010988815701</v>
      </c>
      <c r="FT350" s="109">
        <v>0.507302427630833</v>
      </c>
      <c r="FU350" s="109">
        <v>0.507302427630833</v>
      </c>
      <c r="FV350" s="109">
        <v>0.18558010988815701</v>
      </c>
      <c r="FW350" s="109">
        <v>0.75798015636455096</v>
      </c>
      <c r="FX350" s="109">
        <v>0.38583730164462199</v>
      </c>
      <c r="FY350" s="109">
        <v>0.18558010988815701</v>
      </c>
      <c r="FZ350" s="109">
        <v>0.18558010988815701</v>
      </c>
      <c r="GA350" s="109">
        <v>0.38705375714726897</v>
      </c>
      <c r="GB350" s="109">
        <v>0.36871834984225499</v>
      </c>
      <c r="GC350" s="109">
        <v>0.18558010988815701</v>
      </c>
      <c r="GD350" s="109">
        <v>0.66717296906030099</v>
      </c>
      <c r="GE350" s="109">
        <v>0.16293442185976301</v>
      </c>
      <c r="GF350" s="109">
        <v>0.33429001911092998</v>
      </c>
      <c r="GG350" s="109">
        <v>0.74395589033346798</v>
      </c>
      <c r="GH350" s="109">
        <v>0.55247034356504499</v>
      </c>
      <c r="GI350" s="109">
        <v>0.76404611736095995</v>
      </c>
      <c r="GJ350" s="109">
        <v>0.58466545662967795</v>
      </c>
      <c r="GK350" s="109">
        <v>0.587751106992075</v>
      </c>
      <c r="GL350" s="109">
        <v>0.57969599260815297</v>
      </c>
      <c r="GM350" s="109">
        <v>0.58231484062007899</v>
      </c>
      <c r="GN350" s="109">
        <v>0.58231484062007899</v>
      </c>
      <c r="GO350" s="109">
        <v>0.587751106992075</v>
      </c>
      <c r="GP350" s="109">
        <v>0.75108482342086802</v>
      </c>
      <c r="GQ350" s="109">
        <v>0.58231484062007899</v>
      </c>
      <c r="GR350" s="109">
        <v>0.61989847930112896</v>
      </c>
      <c r="GS350" s="109">
        <v>0.58231484062007899</v>
      </c>
      <c r="GT350" s="109">
        <v>0.58231484062007899</v>
      </c>
      <c r="GU350" s="109">
        <v>0.58231484062007899</v>
      </c>
      <c r="GV350" s="109">
        <v>0.58466545662967795</v>
      </c>
      <c r="GW350" s="109">
        <v>0.58777795827030999</v>
      </c>
      <c r="GX350" s="109">
        <v>0.72684714699470099</v>
      </c>
      <c r="GY350" s="109">
        <v>0.76204321693005905</v>
      </c>
      <c r="GZ350" s="109">
        <v>0.76036148988830898</v>
      </c>
      <c r="HA350" s="109">
        <v>0.58231484062007899</v>
      </c>
      <c r="HB350" s="109">
        <v>0.76036148988830898</v>
      </c>
      <c r="HC350" s="109">
        <v>0.77389042080222104</v>
      </c>
      <c r="HD350" s="109">
        <v>0.587751106992075</v>
      </c>
      <c r="HE350" s="109">
        <v>0.587751106992075</v>
      </c>
      <c r="HF350" s="109">
        <v>0.76404611736095995</v>
      </c>
      <c r="HG350" s="109">
        <v>0.55266336168944696</v>
      </c>
      <c r="HH350" s="109">
        <v>0.58231484062007899</v>
      </c>
      <c r="HI350" s="109">
        <v>0.587751106992075</v>
      </c>
      <c r="HJ350" s="109">
        <v>0.75798015636455096</v>
      </c>
      <c r="HK350" s="109">
        <v>0.58769556729509298</v>
      </c>
      <c r="HL350" s="109">
        <v>0.76036148988830898</v>
      </c>
      <c r="HM350" s="109">
        <v>0.587751106992075</v>
      </c>
      <c r="HN350" s="109">
        <v>0.759253916401053</v>
      </c>
      <c r="HO350" s="109">
        <v>0.80296586869400599</v>
      </c>
      <c r="HP350" s="109">
        <v>0.58231484062007899</v>
      </c>
      <c r="HQ350" s="109">
        <v>0.341600428530138</v>
      </c>
      <c r="HR350" s="109">
        <v>0.18558010988815701</v>
      </c>
      <c r="HS350" s="109">
        <v>0.77409504047259803</v>
      </c>
      <c r="HT350" s="109">
        <v>0.58231484062007899</v>
      </c>
      <c r="HU350" s="109">
        <v>0.58231484062007899</v>
      </c>
      <c r="HV350" s="109">
        <v>0.74223281677977604</v>
      </c>
      <c r="HW350" s="109">
        <v>0.587761697366046</v>
      </c>
      <c r="HX350" s="109">
        <v>0.72684714699470099</v>
      </c>
      <c r="HY350" s="109">
        <v>0.587751106992075</v>
      </c>
      <c r="HZ350" s="109">
        <v>0.58231484062007899</v>
      </c>
      <c r="IA350" s="109">
        <v>0.75108482342086802</v>
      </c>
      <c r="IB350" s="109">
        <v>0.18558010988815701</v>
      </c>
      <c r="IC350" s="109">
        <v>0.552055422645649</v>
      </c>
      <c r="ID350" s="109">
        <v>0.58776346997551798</v>
      </c>
      <c r="IE350" s="109">
        <v>0.76204321693005905</v>
      </c>
      <c r="IF350" s="109">
        <v>0.74175997752439005</v>
      </c>
      <c r="IG350" s="109">
        <v>0.80007604597079895</v>
      </c>
      <c r="IH350" s="109">
        <v>0.81386739248171502</v>
      </c>
      <c r="II350" s="109">
        <v>0.58231484062007899</v>
      </c>
      <c r="IJ350" s="109">
        <v>0.785593657418025</v>
      </c>
      <c r="IK350" s="109">
        <v>0.75802681025864005</v>
      </c>
      <c r="IL350" s="109">
        <v>0.55185964783863095</v>
      </c>
      <c r="IM350" s="109">
        <v>0.75108482342086802</v>
      </c>
      <c r="IN350" s="109">
        <v>0.58231484062007899</v>
      </c>
      <c r="IO350" s="109">
        <v>0.58231484062007899</v>
      </c>
      <c r="IP350" s="109">
        <v>0.58231484062007899</v>
      </c>
      <c r="IQ350" s="109">
        <v>0.75108482342086802</v>
      </c>
      <c r="IR350" s="109">
        <v>0.76404611736095995</v>
      </c>
      <c r="IS350" s="109">
        <v>0.74223281677977604</v>
      </c>
      <c r="IT350" s="109">
        <v>0.55275479119617199</v>
      </c>
      <c r="IU350" s="109">
        <v>0.75802681025864005</v>
      </c>
    </row>
    <row r="351" spans="1:255">
      <c r="A351" s="108" t="s">
        <v>299</v>
      </c>
      <c r="B351" s="109">
        <v>0.59629054997731501</v>
      </c>
      <c r="C351" s="109">
        <v>0.48669475057879802</v>
      </c>
      <c r="D351" s="109">
        <v>0.66741693224865795</v>
      </c>
      <c r="E351" s="109">
        <v>0.70612087668449697</v>
      </c>
      <c r="F351" s="109">
        <v>6.9778622545456595E-2</v>
      </c>
      <c r="G351" s="109">
        <v>0.68883137349083301</v>
      </c>
      <c r="H351" s="109">
        <v>0.674502259141607</v>
      </c>
      <c r="I351" s="109">
        <v>0.68224681442110202</v>
      </c>
      <c r="J351" s="109">
        <v>0.62335329927706995</v>
      </c>
      <c r="K351" s="109">
        <v>7.0151241179538401E-2</v>
      </c>
      <c r="L351" s="109">
        <v>0.68181949676228404</v>
      </c>
      <c r="M351" s="109">
        <v>5.0025594059733197E-2</v>
      </c>
      <c r="N351" s="109">
        <v>0.751336462153813</v>
      </c>
      <c r="O351" s="109">
        <v>0.71267317709307298</v>
      </c>
      <c r="P351" s="109">
        <v>0.70647680753088504</v>
      </c>
      <c r="Q351" s="109">
        <v>0.87535786043193797</v>
      </c>
      <c r="R351" s="109">
        <v>6.98953846800551E-2</v>
      </c>
      <c r="S351" s="109">
        <v>0.73512457809393195</v>
      </c>
      <c r="T351" s="109">
        <v>0.28755353235064002</v>
      </c>
      <c r="U351" s="109">
        <v>0.32253926573084601</v>
      </c>
      <c r="V351" s="109">
        <v>0.197095135153075</v>
      </c>
      <c r="W351" s="109">
        <v>0.32427845675272998</v>
      </c>
      <c r="X351" s="109">
        <v>0.15274910198203401</v>
      </c>
      <c r="Y351" s="109">
        <v>0.32427845675272998</v>
      </c>
      <c r="Z351" s="109">
        <v>0.240297269024279</v>
      </c>
      <c r="AA351" s="109">
        <v>0.32427845675272998</v>
      </c>
      <c r="AB351" s="109">
        <v>0.56567156906682203</v>
      </c>
      <c r="AC351" s="109">
        <v>0.32427845675272998</v>
      </c>
      <c r="AD351" s="109">
        <v>5.34889532619219E-2</v>
      </c>
      <c r="AE351" s="109">
        <v>0.33049461536312003</v>
      </c>
      <c r="AF351" s="109">
        <v>0.32427845675272998</v>
      </c>
      <c r="AG351" s="109">
        <v>0.32472589326607398</v>
      </c>
      <c r="AH351" s="109">
        <v>0.258045087710916</v>
      </c>
      <c r="AI351" s="109">
        <v>0.32427845675272998</v>
      </c>
      <c r="AJ351" s="109">
        <v>0.32427845675272998</v>
      </c>
      <c r="AK351" s="109">
        <v>0.32427845675272998</v>
      </c>
      <c r="AL351" s="109">
        <v>0.19267975389474101</v>
      </c>
      <c r="AM351" s="109">
        <v>0.26185753644860998</v>
      </c>
      <c r="AN351" s="109">
        <v>0.26374638084478502</v>
      </c>
      <c r="AO351" s="109">
        <v>0.57662906165422201</v>
      </c>
      <c r="AP351" s="109">
        <v>0.22541329320968001</v>
      </c>
      <c r="AQ351" s="109">
        <v>0.26185753644860998</v>
      </c>
      <c r="AR351" s="109">
        <v>0.26185753644860998</v>
      </c>
      <c r="AS351" s="109">
        <v>0.26185753644860998</v>
      </c>
      <c r="AT351" s="109">
        <v>0.32427845675272998</v>
      </c>
      <c r="AU351" s="109">
        <v>0.32427845675272998</v>
      </c>
      <c r="AV351" s="109">
        <v>0.32427845675272998</v>
      </c>
      <c r="AW351" s="109">
        <v>0.26220957912422399</v>
      </c>
      <c r="AX351" s="109">
        <v>0.41865946441445001</v>
      </c>
      <c r="AY351" s="109">
        <v>0.53948579663076901</v>
      </c>
      <c r="AZ351" s="109">
        <v>0.122666735815791</v>
      </c>
      <c r="BA351" s="109">
        <v>0.32427845675272998</v>
      </c>
      <c r="BB351" s="109">
        <v>0.32427845675272998</v>
      </c>
      <c r="BC351" s="109">
        <v>0.412458865306571</v>
      </c>
      <c r="BD351" s="109">
        <v>0.32427845675272998</v>
      </c>
      <c r="BE351" s="109">
        <v>0.53160690081123396</v>
      </c>
      <c r="BF351" s="109">
        <v>0.32427845675272998</v>
      </c>
      <c r="BG351" s="109">
        <v>0.157704075427369</v>
      </c>
      <c r="BH351" s="109">
        <v>0.26235994656096701</v>
      </c>
      <c r="BI351" s="109">
        <v>0.32427845675272998</v>
      </c>
      <c r="BJ351" s="109">
        <v>0.26185753644860998</v>
      </c>
      <c r="BK351" s="109">
        <v>0.32427845675272998</v>
      </c>
      <c r="BL351" s="109">
        <v>0.32427845675272998</v>
      </c>
      <c r="BM351" s="109">
        <v>0.32427845675272998</v>
      </c>
      <c r="BN351" s="109">
        <v>0.53075922236073103</v>
      </c>
      <c r="BO351" s="109">
        <v>0.26365852761705599</v>
      </c>
      <c r="BP351" s="109">
        <v>0.32427845675272998</v>
      </c>
      <c r="BQ351" s="109">
        <v>0.32427845675272998</v>
      </c>
      <c r="BR351" s="109">
        <v>0.53075922236073103</v>
      </c>
      <c r="BS351" s="109">
        <v>0.32427845675272998</v>
      </c>
      <c r="BT351" s="109">
        <v>0.26374638084478502</v>
      </c>
      <c r="BU351" s="109">
        <v>0.32427845675272998</v>
      </c>
      <c r="BV351" s="109">
        <v>0.32427845675272998</v>
      </c>
      <c r="BW351" s="109">
        <v>0.32427845675272998</v>
      </c>
      <c r="BX351" s="109">
        <v>0.683139869099883</v>
      </c>
      <c r="BY351" s="109">
        <v>0.32427845675272998</v>
      </c>
      <c r="BZ351" s="109">
        <v>0.62653210857803798</v>
      </c>
      <c r="CA351" s="109">
        <v>0.48669475057879802</v>
      </c>
      <c r="CB351" s="109">
        <v>0.48750695281258399</v>
      </c>
      <c r="CC351" s="109">
        <v>0.39991417830002302</v>
      </c>
      <c r="CD351" s="109">
        <v>0.43227721324894602</v>
      </c>
      <c r="CE351" s="109">
        <v>0.43227721324894602</v>
      </c>
      <c r="CF351" s="109">
        <v>0.263986514075433</v>
      </c>
      <c r="CG351" s="109">
        <v>0.43227721324894602</v>
      </c>
      <c r="CH351" s="109">
        <v>0.44531793074562898</v>
      </c>
      <c r="CI351" s="109">
        <v>0.46175351916991503</v>
      </c>
      <c r="CJ351" s="109">
        <v>0.58915318350592405</v>
      </c>
      <c r="CK351" s="109">
        <v>0.26374638084478502</v>
      </c>
      <c r="CL351" s="109">
        <v>0.28768260066343498</v>
      </c>
      <c r="CM351" s="109">
        <v>0.72309108876688899</v>
      </c>
      <c r="CN351" s="109">
        <v>0.65919922511917395</v>
      </c>
      <c r="CO351" s="109">
        <v>0.15659024568744601</v>
      </c>
      <c r="CP351" s="109">
        <v>9.9252694274074002E-2</v>
      </c>
      <c r="CQ351" s="109">
        <v>0.42957083381665701</v>
      </c>
      <c r="CR351" s="109">
        <v>0.39996815493909399</v>
      </c>
      <c r="CS351" s="109">
        <v>0.10105162521996</v>
      </c>
      <c r="CT351" s="109">
        <v>0.375222821650192</v>
      </c>
      <c r="CU351" s="109">
        <v>0.32253926573084601</v>
      </c>
      <c r="CV351" s="109">
        <v>0.16992953390388399</v>
      </c>
      <c r="CW351" s="109">
        <v>0.32427845675272998</v>
      </c>
      <c r="CX351" s="109">
        <v>0.26185753644860998</v>
      </c>
      <c r="CY351" s="109">
        <v>0.26185753644860998</v>
      </c>
      <c r="CZ351" s="109">
        <v>0.32427845675272998</v>
      </c>
      <c r="DA351" s="109">
        <v>0.32427845675272998</v>
      </c>
      <c r="DB351" s="109">
        <v>0.32427845675272998</v>
      </c>
      <c r="DC351" s="109">
        <v>0.32427845675272998</v>
      </c>
      <c r="DD351" s="109">
        <v>0.28755353235064002</v>
      </c>
      <c r="DE351" s="109">
        <v>0.38313383658542899</v>
      </c>
      <c r="DF351" s="109">
        <v>0.25173883846334499</v>
      </c>
      <c r="DG351" s="109">
        <v>0.37369015710246001</v>
      </c>
      <c r="DH351" s="109">
        <v>0.742317147249827</v>
      </c>
      <c r="DI351" s="109">
        <v>0.66698941688402402</v>
      </c>
      <c r="DJ351" s="109">
        <v>0.122666735815791</v>
      </c>
      <c r="DK351" s="109">
        <v>0.47429091679115698</v>
      </c>
      <c r="DL351" s="109">
        <v>0.22617106084539501</v>
      </c>
      <c r="DM351" s="109">
        <v>0.17950622925898699</v>
      </c>
      <c r="DN351" s="109">
        <v>0.233720433172002</v>
      </c>
      <c r="DO351" s="109">
        <v>0.62940841540218395</v>
      </c>
      <c r="DP351" s="109">
        <v>0.45151063712828299</v>
      </c>
      <c r="DQ351" s="109">
        <v>0.46506893847749903</v>
      </c>
      <c r="DR351" s="109">
        <v>0.66552795679849797</v>
      </c>
      <c r="DS351" s="109">
        <v>0.368637229128852</v>
      </c>
      <c r="DT351" s="109">
        <v>0.29419609058648699</v>
      </c>
      <c r="DU351" s="109">
        <v>0.49586525851371299</v>
      </c>
      <c r="DV351" s="109">
        <v>0.35941109982450198</v>
      </c>
      <c r="DW351" s="109">
        <v>0.230288407847799</v>
      </c>
      <c r="DX351" s="109">
        <v>0.67553610040589696</v>
      </c>
      <c r="DY351" s="109">
        <v>0.30583905203973499</v>
      </c>
      <c r="DZ351" s="109">
        <v>0.32725575763564002</v>
      </c>
      <c r="EA351" s="109">
        <v>0.69256256498447599</v>
      </c>
      <c r="EB351" s="109">
        <v>0.232723702628888</v>
      </c>
      <c r="EC351" s="109">
        <v>0.16992953390388399</v>
      </c>
      <c r="ED351" s="109">
        <v>0.62599345109374505</v>
      </c>
      <c r="EE351" s="109">
        <v>0.65901846526427699</v>
      </c>
      <c r="EF351" s="109">
        <v>0.71470273440235499</v>
      </c>
      <c r="EG351" s="109">
        <v>0.53099670588817205</v>
      </c>
      <c r="EH351" s="109">
        <v>0.67790565827468496</v>
      </c>
      <c r="EI351" s="109">
        <v>0.70296822047948304</v>
      </c>
      <c r="EJ351" s="109">
        <v>0.67313206722537</v>
      </c>
      <c r="EK351" s="109">
        <v>0.30621215783403999</v>
      </c>
      <c r="EL351" s="109">
        <v>0.38242567389204402</v>
      </c>
      <c r="EM351" s="109">
        <v>0.10343656618416899</v>
      </c>
      <c r="EN351" s="109">
        <v>0.69478083071210395</v>
      </c>
      <c r="EO351" s="109">
        <v>0.33906333054787402</v>
      </c>
      <c r="EP351" s="109">
        <v>0.53075922236073103</v>
      </c>
      <c r="EQ351" s="109">
        <v>0.681853357118269</v>
      </c>
      <c r="ER351" s="109">
        <v>0.78555381973433902</v>
      </c>
      <c r="ES351" s="109">
        <v>0.63582135340078705</v>
      </c>
      <c r="ET351" s="109">
        <v>0.29237463115522</v>
      </c>
      <c r="EU351" s="109">
        <v>0.27528975562269897</v>
      </c>
      <c r="EV351" s="109">
        <v>0.26109976881289498</v>
      </c>
      <c r="EW351" s="109">
        <v>0.342847165783777</v>
      </c>
      <c r="EX351" s="109">
        <v>0.53160690081123396</v>
      </c>
      <c r="EY351" s="109">
        <v>0.29419609058648699</v>
      </c>
      <c r="EZ351" s="109">
        <v>0.44539272388515599</v>
      </c>
      <c r="FA351" s="109">
        <v>0.15225820394792799</v>
      </c>
      <c r="FB351" s="109">
        <v>0.310244912923549</v>
      </c>
      <c r="FC351" s="109">
        <v>0.45151063712828299</v>
      </c>
      <c r="FD351" s="109">
        <v>0.46038156140536901</v>
      </c>
      <c r="FE351" s="109">
        <v>0.68224681442110202</v>
      </c>
      <c r="FF351" s="109">
        <v>0.22617106084539501</v>
      </c>
      <c r="FG351" s="109">
        <v>0.32089376984984003</v>
      </c>
      <c r="FH351" s="109">
        <v>0.52935786233155002</v>
      </c>
      <c r="FI351" s="109">
        <v>0.53075922236073103</v>
      </c>
      <c r="FJ351" s="109">
        <v>0.68181949676228404</v>
      </c>
      <c r="FK351" s="109">
        <v>0.68181949676228404</v>
      </c>
      <c r="FL351" s="109">
        <v>0.67021418696521295</v>
      </c>
      <c r="FM351" s="109">
        <v>0.33821121147975602</v>
      </c>
      <c r="FN351" s="109">
        <v>0.74469923384969505</v>
      </c>
      <c r="FO351" s="109">
        <v>0.36985747913269001</v>
      </c>
      <c r="FP351" s="109">
        <v>0.45151063712828299</v>
      </c>
      <c r="FQ351" s="109">
        <v>0.65646090206671803</v>
      </c>
      <c r="FR351" s="109">
        <v>0.27714482035610999</v>
      </c>
      <c r="FS351" s="109">
        <v>0.70258831427313995</v>
      </c>
      <c r="FT351" s="109">
        <v>0.45151063712828299</v>
      </c>
      <c r="FU351" s="109">
        <v>0.45151063712828299</v>
      </c>
      <c r="FV351" s="109">
        <v>0.703042672402727</v>
      </c>
      <c r="FW351" s="109">
        <v>0.23995585963875701</v>
      </c>
      <c r="FX351" s="109">
        <v>0.52698498473922495</v>
      </c>
      <c r="FY351" s="109">
        <v>0.69438891709765005</v>
      </c>
      <c r="FZ351" s="109">
        <v>0.65646090206671803</v>
      </c>
      <c r="GA351" s="109">
        <v>0.72204296028246095</v>
      </c>
      <c r="GB351" s="109">
        <v>0.57449172390480197</v>
      </c>
      <c r="GC351" s="109">
        <v>0.68181949676228404</v>
      </c>
      <c r="GD351" s="109">
        <v>0.33297138957519001</v>
      </c>
      <c r="GE351" s="109">
        <v>0.65304077981424502</v>
      </c>
      <c r="GF351" s="109">
        <v>0.73504172604844198</v>
      </c>
      <c r="GG351" s="109">
        <v>0.240036134000431</v>
      </c>
      <c r="GH351" s="109">
        <v>0.53160690081123396</v>
      </c>
      <c r="GI351" s="109">
        <v>0.26109976881289498</v>
      </c>
      <c r="GJ351" s="109">
        <v>0.32427845675272998</v>
      </c>
      <c r="GK351" s="109">
        <v>0.26377422392808197</v>
      </c>
      <c r="GL351" s="109">
        <v>0.32427845675272998</v>
      </c>
      <c r="GM351" s="109">
        <v>0.32427845675272998</v>
      </c>
      <c r="GN351" s="109">
        <v>0.26377422392808197</v>
      </c>
      <c r="GO351" s="109">
        <v>0.324962258772511</v>
      </c>
      <c r="GP351" s="109">
        <v>0.26185753644860998</v>
      </c>
      <c r="GQ351" s="109">
        <v>0.32427845675272998</v>
      </c>
      <c r="GR351" s="109">
        <v>0.28479320941041197</v>
      </c>
      <c r="GS351" s="109">
        <v>0.26185753644860998</v>
      </c>
      <c r="GT351" s="109">
        <v>0.32427845675272998</v>
      </c>
      <c r="GU351" s="109">
        <v>0.32427845675272998</v>
      </c>
      <c r="GV351" s="109">
        <v>0.26185753644860998</v>
      </c>
      <c r="GW351" s="109">
        <v>0.32427845675272998</v>
      </c>
      <c r="GX351" s="109">
        <v>0.62098550277750597</v>
      </c>
      <c r="GY351" s="109">
        <v>0.26220957912422399</v>
      </c>
      <c r="GZ351" s="109">
        <v>0.32486621398116999</v>
      </c>
      <c r="HA351" s="109">
        <v>0.32427845675272998</v>
      </c>
      <c r="HB351" s="109">
        <v>0.32427845675272998</v>
      </c>
      <c r="HC351" s="109">
        <v>0.122666735815791</v>
      </c>
      <c r="HD351" s="109">
        <v>0.32427845675272998</v>
      </c>
      <c r="HE351" s="109">
        <v>0.26231485936358501</v>
      </c>
      <c r="HF351" s="109">
        <v>0.26109976881289498</v>
      </c>
      <c r="HG351" s="109">
        <v>0.53075922236073103</v>
      </c>
      <c r="HH351" s="109">
        <v>0.32427845675272998</v>
      </c>
      <c r="HI351" s="109">
        <v>0.32427845675272998</v>
      </c>
      <c r="HJ351" s="109">
        <v>0.22715129900136599</v>
      </c>
      <c r="HK351" s="109">
        <v>0.32427845675272998</v>
      </c>
      <c r="HL351" s="109">
        <v>0.32427845675272998</v>
      </c>
      <c r="HM351" s="109">
        <v>0.32427845675272998</v>
      </c>
      <c r="HN351" s="109">
        <v>0.26185753644860998</v>
      </c>
      <c r="HO351" s="109">
        <v>0.25619678606635798</v>
      </c>
      <c r="HP351" s="109">
        <v>0.32427845675272998</v>
      </c>
      <c r="HQ351" s="109">
        <v>0.72454120923328102</v>
      </c>
      <c r="HR351" s="109">
        <v>0.68181949676228404</v>
      </c>
      <c r="HS351" s="109">
        <v>0.31765849770920701</v>
      </c>
      <c r="HT351" s="109">
        <v>0.26185753644860998</v>
      </c>
      <c r="HU351" s="109">
        <v>0.32427845675272998</v>
      </c>
      <c r="HV351" s="109">
        <v>0.29000911878992702</v>
      </c>
      <c r="HW351" s="109">
        <v>0.32427845675272998</v>
      </c>
      <c r="HX351" s="109">
        <v>0.33963125885612799</v>
      </c>
      <c r="HY351" s="109">
        <v>0.32427845675272998</v>
      </c>
      <c r="HZ351" s="109">
        <v>0.24959802304729301</v>
      </c>
      <c r="IA351" s="109">
        <v>0.32457886085170401</v>
      </c>
      <c r="IB351" s="109">
        <v>0.42546022844212</v>
      </c>
      <c r="IC351" s="109">
        <v>0.47580681473663</v>
      </c>
      <c r="ID351" s="109">
        <v>0.32427845675272998</v>
      </c>
      <c r="IE351" s="109">
        <v>0.26235994656096701</v>
      </c>
      <c r="IF351" s="109">
        <v>0.32843346735915502</v>
      </c>
      <c r="IG351" s="109">
        <v>0.31788834744766498</v>
      </c>
      <c r="IH351" s="109">
        <v>0.21837574979677099</v>
      </c>
      <c r="II351" s="109">
        <v>0.32427845675272998</v>
      </c>
      <c r="IJ351" s="109">
        <v>0.13068830170051199</v>
      </c>
      <c r="IK351" s="109">
        <v>0.348310445265053</v>
      </c>
      <c r="IL351" s="109">
        <v>0.58348567985983901</v>
      </c>
      <c r="IM351" s="109">
        <v>0.32427845675272998</v>
      </c>
      <c r="IN351" s="109">
        <v>0.32427845675272998</v>
      </c>
      <c r="IO351" s="109">
        <v>0.32427845675272998</v>
      </c>
      <c r="IP351" s="109">
        <v>0.32427845675272998</v>
      </c>
      <c r="IQ351" s="109">
        <v>0.26083034927135301</v>
      </c>
      <c r="IR351" s="109">
        <v>0.10761982397387999</v>
      </c>
      <c r="IS351" s="109">
        <v>0.28755353235064002</v>
      </c>
      <c r="IT351" s="109">
        <v>0.53075922236073103</v>
      </c>
      <c r="IU351" s="109">
        <v>0.34881081650551599</v>
      </c>
    </row>
    <row r="352" spans="1:255">
      <c r="A352" s="108" t="s">
        <v>300</v>
      </c>
      <c r="B352" s="109">
        <v>0.60258538974709197</v>
      </c>
      <c r="C352" s="109">
        <v>0.50321881539582503</v>
      </c>
      <c r="D352" s="109">
        <v>0.67972807830232096</v>
      </c>
      <c r="E352" s="109">
        <v>0.72264494150152503</v>
      </c>
      <c r="F352" s="109">
        <v>4.4811805724890498E-2</v>
      </c>
      <c r="G352" s="109">
        <v>0.70505765585664804</v>
      </c>
      <c r="H352" s="109">
        <v>0.67403508464380502</v>
      </c>
      <c r="I352" s="109">
        <v>0.70767026381970999</v>
      </c>
      <c r="J352" s="109">
        <v>0.62296083265891</v>
      </c>
      <c r="K352" s="109">
        <v>4.4811805724890498E-2</v>
      </c>
      <c r="L352" s="109">
        <v>0.70460986755923405</v>
      </c>
      <c r="M352" s="109">
        <v>4.7306487743137303E-2</v>
      </c>
      <c r="N352" s="109">
        <v>0.76177425544615496</v>
      </c>
      <c r="O352" s="109">
        <v>0.712206002595271</v>
      </c>
      <c r="P352" s="109">
        <v>0.70600963303308295</v>
      </c>
      <c r="Q352" s="109">
        <v>0.90401155378728404</v>
      </c>
      <c r="R352" s="109">
        <v>5.4643336387109803E-2</v>
      </c>
      <c r="S352" s="109">
        <v>0.73465740359612997</v>
      </c>
      <c r="T352" s="109">
        <v>0.28708635785283798</v>
      </c>
      <c r="U352" s="109">
        <v>0.32646462365047502</v>
      </c>
      <c r="V352" s="109">
        <v>0.19668515819361701</v>
      </c>
      <c r="W352" s="109">
        <v>0.278733643941252</v>
      </c>
      <c r="X352" s="109">
        <v>0.139190800632819</v>
      </c>
      <c r="Y352" s="109">
        <v>0.27888401137799501</v>
      </c>
      <c r="Z352" s="109">
        <v>0.22673896767506299</v>
      </c>
      <c r="AA352" s="109">
        <v>0.27838160126563799</v>
      </c>
      <c r="AB352" s="109">
        <v>0.53627046884944596</v>
      </c>
      <c r="AC352" s="109">
        <v>0.27838160126563799</v>
      </c>
      <c r="AD352" s="109">
        <v>6.1918510191763601E-2</v>
      </c>
      <c r="AE352" s="109">
        <v>0.330019624356091</v>
      </c>
      <c r="AF352" s="109">
        <v>0.27838160126563799</v>
      </c>
      <c r="AG352" s="109">
        <v>0.28027044566181297</v>
      </c>
      <c r="AH352" s="109">
        <v>0.25801280365761797</v>
      </c>
      <c r="AI352" s="109">
        <v>0.27838160126563799</v>
      </c>
      <c r="AJ352" s="109">
        <v>0.27838160126563799</v>
      </c>
      <c r="AK352" s="109">
        <v>0.27838160126563799</v>
      </c>
      <c r="AL352" s="109">
        <v>0.105557299727443</v>
      </c>
      <c r="AM352" s="109">
        <v>0.27838160126563799</v>
      </c>
      <c r="AN352" s="109">
        <v>0.28027044566181297</v>
      </c>
      <c r="AO352" s="109">
        <v>0.56859166407813599</v>
      </c>
      <c r="AP352" s="109">
        <v>7.1802919799272197E-2</v>
      </c>
      <c r="AQ352" s="109">
        <v>0.27838160126563799</v>
      </c>
      <c r="AR352" s="109">
        <v>0.24588247122741899</v>
      </c>
      <c r="AS352" s="109">
        <v>0.256322236753312</v>
      </c>
      <c r="AT352" s="109">
        <v>0.27838160126563799</v>
      </c>
      <c r="AU352" s="109">
        <v>0.27838160126563799</v>
      </c>
      <c r="AV352" s="109">
        <v>0.27838160126563799</v>
      </c>
      <c r="AW352" s="109">
        <v>0.27883892418061301</v>
      </c>
      <c r="AX352" s="109">
        <v>0.35455383529715001</v>
      </c>
      <c r="AY352" s="109">
        <v>0.51331570945653104</v>
      </c>
      <c r="AZ352" s="109">
        <v>0.139190800632819</v>
      </c>
      <c r="BA352" s="109">
        <v>0.278733643941252</v>
      </c>
      <c r="BB352" s="109">
        <v>0.27838160126563799</v>
      </c>
      <c r="BC352" s="109">
        <v>0.36592976830788199</v>
      </c>
      <c r="BD352" s="109">
        <v>0.27888401137799501</v>
      </c>
      <c r="BE352" s="109">
        <v>0.49530941307479598</v>
      </c>
      <c r="BF352" s="109">
        <v>0.27888401137799501</v>
      </c>
      <c r="BG352" s="109">
        <v>0.15723690092956699</v>
      </c>
      <c r="BH352" s="109">
        <v>0.27888401137799501</v>
      </c>
      <c r="BI352" s="109">
        <v>0.27838160126563799</v>
      </c>
      <c r="BJ352" s="109">
        <v>0.27838160126563799</v>
      </c>
      <c r="BK352" s="109">
        <v>0.27838160126563799</v>
      </c>
      <c r="BL352" s="109">
        <v>0.27838160126563799</v>
      </c>
      <c r="BM352" s="109">
        <v>0.27838160126563799</v>
      </c>
      <c r="BN352" s="109">
        <v>0.50301598894129895</v>
      </c>
      <c r="BO352" s="109">
        <v>0.280182592434084</v>
      </c>
      <c r="BP352" s="109">
        <v>0.27838160126563799</v>
      </c>
      <c r="BQ352" s="109">
        <v>0.27838160126563799</v>
      </c>
      <c r="BR352" s="109">
        <v>0.50416932173502504</v>
      </c>
      <c r="BS352" s="109">
        <v>0.27838160126563799</v>
      </c>
      <c r="BT352" s="109">
        <v>0.28027044566181297</v>
      </c>
      <c r="BU352" s="109">
        <v>0.27838160126563799</v>
      </c>
      <c r="BV352" s="109">
        <v>0.27838160126563799</v>
      </c>
      <c r="BW352" s="109">
        <v>0.27838160126563799</v>
      </c>
      <c r="BX352" s="109">
        <v>0.68267269460208202</v>
      </c>
      <c r="BY352" s="109">
        <v>0.27838160126563799</v>
      </c>
      <c r="BZ352" s="109">
        <v>0.64372126485838199</v>
      </c>
      <c r="CA352" s="109">
        <v>0.50460757736206796</v>
      </c>
      <c r="CB352" s="109">
        <v>0.50443877967471196</v>
      </c>
      <c r="CC352" s="109">
        <v>0.41653720957594098</v>
      </c>
      <c r="CD352" s="109">
        <v>0.44860381165330299</v>
      </c>
      <c r="CE352" s="109">
        <v>0.44828865949001701</v>
      </c>
      <c r="CF352" s="109">
        <v>0.26280651387734399</v>
      </c>
      <c r="CG352" s="109">
        <v>0.44880127806597397</v>
      </c>
      <c r="CH352" s="109">
        <v>0.42151635847288899</v>
      </c>
      <c r="CI352" s="109">
        <v>0.46165319569572399</v>
      </c>
      <c r="CJ352" s="109">
        <v>0.58868600900812196</v>
      </c>
      <c r="CK352" s="109">
        <v>0.28027044566181297</v>
      </c>
      <c r="CL352" s="109">
        <v>0.30413195760082101</v>
      </c>
      <c r="CM352" s="109">
        <v>0.74302268985904996</v>
      </c>
      <c r="CN352" s="109">
        <v>0.66455761052220996</v>
      </c>
      <c r="CO352" s="109">
        <v>0.15677504420247501</v>
      </c>
      <c r="CP352" s="109">
        <v>8.7493323870744905E-2</v>
      </c>
      <c r="CQ352" s="109">
        <v>0.44240745124736502</v>
      </c>
      <c r="CR352" s="109">
        <v>0.39966877634340697</v>
      </c>
      <c r="CS352" s="109">
        <v>8.6452239310755297E-2</v>
      </c>
      <c r="CT352" s="109">
        <v>0.38313603425638298</v>
      </c>
      <c r="CU352" s="109">
        <v>0.326486452584827</v>
      </c>
      <c r="CV352" s="109">
        <v>0.228412661979636</v>
      </c>
      <c r="CW352" s="109">
        <v>0.27838160126563799</v>
      </c>
      <c r="CX352" s="109">
        <v>0.27838160126563799</v>
      </c>
      <c r="CY352" s="109">
        <v>0.27838160126563799</v>
      </c>
      <c r="CZ352" s="109">
        <v>0.27838160126563799</v>
      </c>
      <c r="DA352" s="109">
        <v>0.27838160126563799</v>
      </c>
      <c r="DB352" s="109">
        <v>0.27838160126563799</v>
      </c>
      <c r="DC352" s="109">
        <v>0.27838160126563799</v>
      </c>
      <c r="DD352" s="109">
        <v>0.28708635785283798</v>
      </c>
      <c r="DE352" s="109">
        <v>0.399657901402456</v>
      </c>
      <c r="DF352" s="109">
        <v>0.250730938822535</v>
      </c>
      <c r="DG352" s="109">
        <v>0.32253146095409602</v>
      </c>
      <c r="DH352" s="109">
        <v>0.75884121206685495</v>
      </c>
      <c r="DI352" s="109">
        <v>0.66654214580780602</v>
      </c>
      <c r="DJ352" s="109">
        <v>0.139190800632819</v>
      </c>
      <c r="DK352" s="109">
        <v>0.44747141539920199</v>
      </c>
      <c r="DL352" s="109">
        <v>0.161239956681545</v>
      </c>
      <c r="DM352" s="109">
        <v>0.16753560608958901</v>
      </c>
      <c r="DN352" s="109">
        <v>0.22238344933837201</v>
      </c>
      <c r="DO352" s="109">
        <v>0.65831784135954896</v>
      </c>
      <c r="DP352" s="109">
        <v>0.40361008073569199</v>
      </c>
      <c r="DQ352" s="109">
        <v>0.403392586445808</v>
      </c>
      <c r="DR352" s="109">
        <v>0.66506078230069599</v>
      </c>
      <c r="DS352" s="109">
        <v>0.28797868047943398</v>
      </c>
      <c r="DT352" s="109">
        <v>0.14195960718040901</v>
      </c>
      <c r="DU352" s="109">
        <v>0.42330205361840301</v>
      </c>
      <c r="DV352" s="109">
        <v>0.31406088508241498</v>
      </c>
      <c r="DW352" s="109">
        <v>0.24756115433398301</v>
      </c>
      <c r="DX352" s="109">
        <v>0.70120018529355799</v>
      </c>
      <c r="DY352" s="109">
        <v>0.32228840897712102</v>
      </c>
      <c r="DZ352" s="109">
        <v>0.29913918786900401</v>
      </c>
      <c r="EA352" s="109">
        <v>0.708913371764884</v>
      </c>
      <c r="EB352" s="109">
        <v>0.23706004074746301</v>
      </c>
      <c r="EC352" s="109">
        <v>0.22946504596224901</v>
      </c>
      <c r="ED352" s="109">
        <v>0.68475046869748302</v>
      </c>
      <c r="EE352" s="109">
        <v>0.68409814652939804</v>
      </c>
      <c r="EF352" s="109">
        <v>0.73565269915279297</v>
      </c>
      <c r="EG352" s="109">
        <v>0.504657648350613</v>
      </c>
      <c r="EH352" s="109">
        <v>0.67878660096062704</v>
      </c>
      <c r="EI352" s="109">
        <v>0.72955530906598098</v>
      </c>
      <c r="EJ352" s="109">
        <v>0.69834356157931199</v>
      </c>
      <c r="EK352" s="109">
        <v>0.22739763329132301</v>
      </c>
      <c r="EL352" s="109">
        <v>0.33788334758542599</v>
      </c>
      <c r="EM352" s="109">
        <v>9.85473819274547E-2</v>
      </c>
      <c r="EN352" s="109">
        <v>0.69475736421761902</v>
      </c>
      <c r="EO352" s="109">
        <v>0.26702976194987599</v>
      </c>
      <c r="EP352" s="109">
        <v>0.50321881539582503</v>
      </c>
      <c r="EQ352" s="109">
        <v>0.70496498685346198</v>
      </c>
      <c r="ER352" s="109">
        <v>0.787036701468245</v>
      </c>
      <c r="ES352" s="109">
        <v>0.362074787930589</v>
      </c>
      <c r="ET352" s="109">
        <v>0.26730267267080798</v>
      </c>
      <c r="EU352" s="109">
        <v>0.279775924257821</v>
      </c>
      <c r="EV352" s="109">
        <v>0.27754912575028101</v>
      </c>
      <c r="EW352" s="109">
        <v>0.32646462365047502</v>
      </c>
      <c r="EX352" s="109">
        <v>0.51260533779924</v>
      </c>
      <c r="EY352" s="109">
        <v>0.172041973346652</v>
      </c>
      <c r="EZ352" s="109">
        <v>0.36272264967370899</v>
      </c>
      <c r="FA352" s="109">
        <v>0.16870756088531499</v>
      </c>
      <c r="FB352" s="109">
        <v>0.316636479471468</v>
      </c>
      <c r="FC352" s="109">
        <v>0.390592081702127</v>
      </c>
      <c r="FD352" s="109">
        <v>0.394076725164756</v>
      </c>
      <c r="FE352" s="109">
        <v>0.708030928479917</v>
      </c>
      <c r="FF352" s="109">
        <v>0.15959248850683699</v>
      </c>
      <c r="FG352" s="109">
        <v>0.32055673746817598</v>
      </c>
      <c r="FH352" s="109">
        <v>0.50053046652950395</v>
      </c>
      <c r="FI352" s="109">
        <v>0.50415848216388304</v>
      </c>
      <c r="FJ352" s="109">
        <v>0.70505765585664804</v>
      </c>
      <c r="FK352" s="109">
        <v>0.70505765585664804</v>
      </c>
      <c r="FL352" s="109">
        <v>0.68663020754940196</v>
      </c>
      <c r="FM352" s="109">
        <v>0.33995040250163999</v>
      </c>
      <c r="FN352" s="109">
        <v>0.77959722998688796</v>
      </c>
      <c r="FO352" s="109">
        <v>0.298183034207053</v>
      </c>
      <c r="FP352" s="109">
        <v>0.39044424600463701</v>
      </c>
      <c r="FQ352" s="109">
        <v>0.68370322793629501</v>
      </c>
      <c r="FR352" s="109">
        <v>0.25157045175934101</v>
      </c>
      <c r="FS352" s="109">
        <v>0.72807571142925398</v>
      </c>
      <c r="FT352" s="109">
        <v>0.39027810247561001</v>
      </c>
      <c r="FU352" s="109">
        <v>0.390592081702127</v>
      </c>
      <c r="FV352" s="109">
        <v>0.73097706126770701</v>
      </c>
      <c r="FW352" s="109">
        <v>0.239488685140955</v>
      </c>
      <c r="FX352" s="109">
        <v>0.55287189632935796</v>
      </c>
      <c r="FY352" s="109">
        <v>0.72114257662356096</v>
      </c>
      <c r="FZ352" s="109">
        <v>0.68380161930510497</v>
      </c>
      <c r="GA352" s="109">
        <v>0.72157578578465897</v>
      </c>
      <c r="GB352" s="109">
        <v>0.56421484767913299</v>
      </c>
      <c r="GC352" s="109">
        <v>0.70466388886821596</v>
      </c>
      <c r="GD352" s="109">
        <v>0.25740946155903099</v>
      </c>
      <c r="GE352" s="109">
        <v>0.68005939388238001</v>
      </c>
      <c r="GF352" s="109">
        <v>0.73457455155064</v>
      </c>
      <c r="GG352" s="109">
        <v>0.22002108740562501</v>
      </c>
      <c r="GH352" s="109">
        <v>0.51257704973051399</v>
      </c>
      <c r="GI352" s="109">
        <v>0.139190800632819</v>
      </c>
      <c r="GJ352" s="109">
        <v>0.27838160126563799</v>
      </c>
      <c r="GK352" s="109">
        <v>0.28029828874510998</v>
      </c>
      <c r="GL352" s="109">
        <v>0.27838160126563799</v>
      </c>
      <c r="GM352" s="109">
        <v>0.27838160126563799</v>
      </c>
      <c r="GN352" s="109">
        <v>0.28029828874510998</v>
      </c>
      <c r="GO352" s="109">
        <v>0.28029828874510998</v>
      </c>
      <c r="GP352" s="109">
        <v>0.27838160126563799</v>
      </c>
      <c r="GQ352" s="109">
        <v>0.27838160126563799</v>
      </c>
      <c r="GR352" s="109">
        <v>0.28432603491260999</v>
      </c>
      <c r="GS352" s="109">
        <v>0.27838160126563799</v>
      </c>
      <c r="GT352" s="109">
        <v>0.27838160126563799</v>
      </c>
      <c r="GU352" s="109">
        <v>0.27838160126563799</v>
      </c>
      <c r="GV352" s="109">
        <v>0.27838160126563799</v>
      </c>
      <c r="GW352" s="109">
        <v>0.27883892418061301</v>
      </c>
      <c r="GX352" s="109">
        <v>0.62311716041755005</v>
      </c>
      <c r="GY352" s="109">
        <v>0.27888401137799501</v>
      </c>
      <c r="GZ352" s="109">
        <v>0.28029828874510998</v>
      </c>
      <c r="HA352" s="109">
        <v>0.27838160126563799</v>
      </c>
      <c r="HB352" s="109">
        <v>0.27888401137799501</v>
      </c>
      <c r="HC352" s="109">
        <v>0.139190800632819</v>
      </c>
      <c r="HD352" s="109">
        <v>0.27888401137799501</v>
      </c>
      <c r="HE352" s="109">
        <v>0.278733643941252</v>
      </c>
      <c r="HF352" s="109">
        <v>0.139190800632819</v>
      </c>
      <c r="HG352" s="109">
        <v>0.50460757736206796</v>
      </c>
      <c r="HH352" s="109">
        <v>0.27838160126563799</v>
      </c>
      <c r="HI352" s="109">
        <v>0.27888401137799501</v>
      </c>
      <c r="HJ352" s="109">
        <v>0.22668412450356401</v>
      </c>
      <c r="HK352" s="109">
        <v>0.278733643941252</v>
      </c>
      <c r="HL352" s="109">
        <v>0.27888401137799501</v>
      </c>
      <c r="HM352" s="109">
        <v>0.27888401137799501</v>
      </c>
      <c r="HN352" s="109">
        <v>0.27838160126563799</v>
      </c>
      <c r="HO352" s="109">
        <v>0.272478008194668</v>
      </c>
      <c r="HP352" s="109">
        <v>0.27838160126563799</v>
      </c>
      <c r="HQ352" s="109">
        <v>0.72407403473547904</v>
      </c>
      <c r="HR352" s="109">
        <v>0.70505765585664804</v>
      </c>
      <c r="HS352" s="109">
        <v>0.28027044566181297</v>
      </c>
      <c r="HT352" s="109">
        <v>0.27838160126563799</v>
      </c>
      <c r="HU352" s="109">
        <v>0.27838160126563799</v>
      </c>
      <c r="HV352" s="109">
        <v>0.28954194429212499</v>
      </c>
      <c r="HW352" s="109">
        <v>0.27838160126563799</v>
      </c>
      <c r="HX352" s="109">
        <v>0.35608061579351402</v>
      </c>
      <c r="HY352" s="109">
        <v>0.278733643941252</v>
      </c>
      <c r="HZ352" s="109">
        <v>0.26604737998467998</v>
      </c>
      <c r="IA352" s="109">
        <v>0.28013595031244198</v>
      </c>
      <c r="IB352" s="109">
        <v>0.37853776959650598</v>
      </c>
      <c r="IC352" s="109">
        <v>0.492405499134492</v>
      </c>
      <c r="ID352" s="109">
        <v>0.27883892418061301</v>
      </c>
      <c r="IE352" s="109">
        <v>0.27888401137799501</v>
      </c>
      <c r="IF352" s="109">
        <v>0.32822606204390797</v>
      </c>
      <c r="IG352" s="109">
        <v>0.280182592434084</v>
      </c>
      <c r="IH352" s="109">
        <v>0.204742740567914</v>
      </c>
      <c r="II352" s="109">
        <v>0.27838160126563799</v>
      </c>
      <c r="IJ352" s="109">
        <v>0.13022112720271001</v>
      </c>
      <c r="IK352" s="109">
        <v>0.34784327076725102</v>
      </c>
      <c r="IL352" s="109">
        <v>0.59861732329309802</v>
      </c>
      <c r="IM352" s="109">
        <v>0.27838160126563799</v>
      </c>
      <c r="IN352" s="109">
        <v>0.27838160126563799</v>
      </c>
      <c r="IO352" s="109">
        <v>0.27838160126563799</v>
      </c>
      <c r="IP352" s="109">
        <v>0.27838160126563799</v>
      </c>
      <c r="IQ352" s="109">
        <v>0.27727970620873899</v>
      </c>
      <c r="IR352" s="109">
        <v>0.12457867183391901</v>
      </c>
      <c r="IS352" s="109">
        <v>0.28708635785283798</v>
      </c>
      <c r="IT352" s="109">
        <v>0.50441447079478396</v>
      </c>
      <c r="IU352" s="109">
        <v>0.348343642007714</v>
      </c>
    </row>
    <row r="353" spans="1:255">
      <c r="A353" s="108" t="s">
        <v>301</v>
      </c>
      <c r="B353" s="109">
        <v>0.56882373779785</v>
      </c>
      <c r="C353" s="109">
        <v>0.50409495878611099</v>
      </c>
      <c r="D353" s="109">
        <v>0.68014859133858796</v>
      </c>
      <c r="E353" s="109">
        <v>0.72264494150152503</v>
      </c>
      <c r="F353" s="109">
        <v>4.4811805724890498E-2</v>
      </c>
      <c r="G353" s="109">
        <v>0.70430892720426197</v>
      </c>
      <c r="H353" s="109">
        <v>0.67410979252344605</v>
      </c>
      <c r="I353" s="109">
        <v>0.69866027303690703</v>
      </c>
      <c r="J353" s="109">
        <v>0.62300695785901905</v>
      </c>
      <c r="K353" s="109">
        <v>5.3288807206635501E-2</v>
      </c>
      <c r="L353" s="109">
        <v>0.69834356157931199</v>
      </c>
      <c r="M353" s="109">
        <v>3.48322871895295E-2</v>
      </c>
      <c r="N353" s="109">
        <v>0.75713830114213398</v>
      </c>
      <c r="O353" s="109">
        <v>0.71233296312921301</v>
      </c>
      <c r="P353" s="109">
        <v>0.70608434091272498</v>
      </c>
      <c r="Q353" s="109">
        <v>0.89188192524896603</v>
      </c>
      <c r="R353" s="109">
        <v>5.4718044266751399E-2</v>
      </c>
      <c r="S353" s="109">
        <v>0.734732111475771</v>
      </c>
      <c r="T353" s="109">
        <v>0.28716106573248001</v>
      </c>
      <c r="U353" s="109">
        <v>0.32646462365047502</v>
      </c>
      <c r="V353" s="109">
        <v>0.19675986607325799</v>
      </c>
      <c r="W353" s="109">
        <v>0.34080252156975799</v>
      </c>
      <c r="X353" s="109">
        <v>0.139190800632819</v>
      </c>
      <c r="Y353" s="109">
        <v>0.34080252156975799</v>
      </c>
      <c r="Z353" s="109">
        <v>0.22673896767506299</v>
      </c>
      <c r="AA353" s="109">
        <v>0.34080252156975799</v>
      </c>
      <c r="AB353" s="109">
        <v>0.58220043824837497</v>
      </c>
      <c r="AC353" s="109">
        <v>0.34080252156975799</v>
      </c>
      <c r="AD353" s="109">
        <v>3.9930651912706401E-2</v>
      </c>
      <c r="AE353" s="109">
        <v>0.33016950684646201</v>
      </c>
      <c r="AF353" s="109">
        <v>0.34080252156975799</v>
      </c>
      <c r="AG353" s="109">
        <v>0.341390278798198</v>
      </c>
      <c r="AH353" s="109">
        <v>0.25784975274335797</v>
      </c>
      <c r="AI353" s="109">
        <v>0.34080252156975799</v>
      </c>
      <c r="AJ353" s="109">
        <v>0.34080252156975799</v>
      </c>
      <c r="AK353" s="109">
        <v>0.34080252156975799</v>
      </c>
      <c r="AL353" s="109">
        <v>0.179121452545525</v>
      </c>
      <c r="AM353" s="109">
        <v>0.27838160126563799</v>
      </c>
      <c r="AN353" s="109">
        <v>0.28027044566181297</v>
      </c>
      <c r="AO353" s="109">
        <v>0.59315312647124996</v>
      </c>
      <c r="AP353" s="109">
        <v>0.210235952796376</v>
      </c>
      <c r="AQ353" s="109">
        <v>0.27838160126563799</v>
      </c>
      <c r="AR353" s="109">
        <v>0.27838160126563799</v>
      </c>
      <c r="AS353" s="109">
        <v>0.27838160126563799</v>
      </c>
      <c r="AT353" s="109">
        <v>0.34080252156975799</v>
      </c>
      <c r="AU353" s="109">
        <v>0.34080252156975799</v>
      </c>
      <c r="AV353" s="109">
        <v>0.34080252156975799</v>
      </c>
      <c r="AW353" s="109">
        <v>0.27888401137799501</v>
      </c>
      <c r="AX353" s="109">
        <v>0.40510116306523403</v>
      </c>
      <c r="AY353" s="109">
        <v>0.55600986144779696</v>
      </c>
      <c r="AZ353" s="109">
        <v>0.139190800632819</v>
      </c>
      <c r="BA353" s="109">
        <v>0.34080252156975799</v>
      </c>
      <c r="BB353" s="109">
        <v>0.34080252156975799</v>
      </c>
      <c r="BC353" s="109">
        <v>0.42898293012359801</v>
      </c>
      <c r="BD353" s="109">
        <v>0.34080252156975799</v>
      </c>
      <c r="BE353" s="109">
        <v>0.54813096562826102</v>
      </c>
      <c r="BF353" s="109">
        <v>0.34080252156975799</v>
      </c>
      <c r="BG353" s="109">
        <v>0.157311608809209</v>
      </c>
      <c r="BH353" s="109">
        <v>0.27888401137799501</v>
      </c>
      <c r="BI353" s="109">
        <v>0.34080252156975799</v>
      </c>
      <c r="BJ353" s="109">
        <v>0.27838160126563799</v>
      </c>
      <c r="BK353" s="109">
        <v>0.34080252156975799</v>
      </c>
      <c r="BL353" s="109">
        <v>0.34080252156975799</v>
      </c>
      <c r="BM353" s="109">
        <v>0.34080252156975799</v>
      </c>
      <c r="BN353" s="109">
        <v>0.54719045834793401</v>
      </c>
      <c r="BO353" s="109">
        <v>0.280182592434084</v>
      </c>
      <c r="BP353" s="109">
        <v>0.34080252156975799</v>
      </c>
      <c r="BQ353" s="109">
        <v>0.34080252156975799</v>
      </c>
      <c r="BR353" s="109">
        <v>0.54623177967117398</v>
      </c>
      <c r="BS353" s="109">
        <v>0.34080252156975799</v>
      </c>
      <c r="BT353" s="109">
        <v>0.28027044566181297</v>
      </c>
      <c r="BU353" s="109">
        <v>0.34080252156975799</v>
      </c>
      <c r="BV353" s="109">
        <v>0.34080252156975799</v>
      </c>
      <c r="BW353" s="109">
        <v>0.34080252156975799</v>
      </c>
      <c r="BX353" s="109">
        <v>0.68274740248172305</v>
      </c>
      <c r="BY353" s="109">
        <v>0.34080252156975799</v>
      </c>
      <c r="BZ353" s="109">
        <v>0.63462099170373698</v>
      </c>
      <c r="CA353" s="109">
        <v>0.50406535947811004</v>
      </c>
      <c r="CB353" s="109">
        <v>0.504031017629612</v>
      </c>
      <c r="CC353" s="109">
        <v>0.41644816690409903</v>
      </c>
      <c r="CD353" s="109">
        <v>0.44880127806597397</v>
      </c>
      <c r="CE353" s="109">
        <v>0.44880127806597397</v>
      </c>
      <c r="CF353" s="109">
        <v>0.26288122175698603</v>
      </c>
      <c r="CG353" s="109">
        <v>0.44880127806597397</v>
      </c>
      <c r="CH353" s="109">
        <v>0.42151635847288899</v>
      </c>
      <c r="CI353" s="109">
        <v>0.46184333218318502</v>
      </c>
      <c r="CJ353" s="109">
        <v>0.58876071688776399</v>
      </c>
      <c r="CK353" s="109">
        <v>0.28027044566181297</v>
      </c>
      <c r="CL353" s="109">
        <v>0.30420666548046199</v>
      </c>
      <c r="CM353" s="109">
        <v>0.73961515358391705</v>
      </c>
      <c r="CN353" s="109">
        <v>0.658806758501014</v>
      </c>
      <c r="CO353" s="109">
        <v>0.15632158476190899</v>
      </c>
      <c r="CP353" s="109">
        <v>8.6965156550537506E-2</v>
      </c>
      <c r="CQ353" s="109">
        <v>0.44255579673177398</v>
      </c>
      <c r="CR353" s="109">
        <v>0.399695386020395</v>
      </c>
      <c r="CS353" s="109">
        <v>8.6811396278196798E-2</v>
      </c>
      <c r="CT353" s="109">
        <v>0.38298115419869</v>
      </c>
      <c r="CU353" s="109">
        <v>0.326486452584827</v>
      </c>
      <c r="CV353" s="109">
        <v>0.21973430773382099</v>
      </c>
      <c r="CW353" s="109">
        <v>0.34080252156975799</v>
      </c>
      <c r="CX353" s="109">
        <v>0.27838160126563799</v>
      </c>
      <c r="CY353" s="109">
        <v>0.27838160126563799</v>
      </c>
      <c r="CZ353" s="109">
        <v>0.34080252156975799</v>
      </c>
      <c r="DA353" s="109">
        <v>0.34080252156975799</v>
      </c>
      <c r="DB353" s="109">
        <v>0.34080252156975799</v>
      </c>
      <c r="DC353" s="109">
        <v>0.34080252156975799</v>
      </c>
      <c r="DD353" s="109">
        <v>0.28716106573248001</v>
      </c>
      <c r="DE353" s="109">
        <v>0.399657901402456</v>
      </c>
      <c r="DF353" s="109">
        <v>0.25112041726824602</v>
      </c>
      <c r="DG353" s="109">
        <v>0.37337286509502998</v>
      </c>
      <c r="DH353" s="109">
        <v>0.75884121206685495</v>
      </c>
      <c r="DI353" s="109">
        <v>0.66661685368744805</v>
      </c>
      <c r="DJ353" s="109">
        <v>0.139190800632819</v>
      </c>
      <c r="DK353" s="109">
        <v>0.44747141539920199</v>
      </c>
      <c r="DL353" s="109">
        <v>0.22038966032571899</v>
      </c>
      <c r="DM353" s="109">
        <v>0.16761031396923001</v>
      </c>
      <c r="DN353" s="109">
        <v>0.22239764398051601</v>
      </c>
      <c r="DO353" s="109">
        <v>0.63528001944753898</v>
      </c>
      <c r="DP353" s="109">
        <v>0.45111817051012298</v>
      </c>
      <c r="DQ353" s="109">
        <v>0.45151063712828299</v>
      </c>
      <c r="DR353" s="109">
        <v>0.66513549018033702</v>
      </c>
      <c r="DS353" s="109">
        <v>0.54241615384451503</v>
      </c>
      <c r="DT353" s="109">
        <v>0.28063778923727101</v>
      </c>
      <c r="DU353" s="109">
        <v>0.46752208336935402</v>
      </c>
      <c r="DV353" s="109">
        <v>0.37593516464152998</v>
      </c>
      <c r="DW353" s="109">
        <v>0.24679638803019699</v>
      </c>
      <c r="DX353" s="109">
        <v>0.69206016522292502</v>
      </c>
      <c r="DY353" s="109">
        <v>0.322363116856763</v>
      </c>
      <c r="DZ353" s="109">
        <v>0.29921389574864499</v>
      </c>
      <c r="EA353" s="109">
        <v>0.70908662980150405</v>
      </c>
      <c r="EB353" s="109">
        <v>0.23118146852722599</v>
      </c>
      <c r="EC353" s="109">
        <v>0.21973430773382099</v>
      </c>
      <c r="ED353" s="109">
        <v>0.70752979992815002</v>
      </c>
      <c r="EE353" s="109">
        <v>0.67554253008130405</v>
      </c>
      <c r="EF353" s="109">
        <v>0.73122679921938305</v>
      </c>
      <c r="EG353" s="109">
        <v>0.5475207707052</v>
      </c>
      <c r="EH353" s="109">
        <v>0.66434735692546898</v>
      </c>
      <c r="EI353" s="109">
        <v>0.71949228529651099</v>
      </c>
      <c r="EJ353" s="109">
        <v>0.68965699112090195</v>
      </c>
      <c r="EK353" s="109">
        <v>0.27786898268968102</v>
      </c>
      <c r="EL353" s="109">
        <v>0.39894973870907202</v>
      </c>
      <c r="EM353" s="109">
        <v>8.8492182916658696E-2</v>
      </c>
      <c r="EN353" s="109">
        <v>0.69455273256623296</v>
      </c>
      <c r="EO353" s="109">
        <v>0.310720155403515</v>
      </c>
      <c r="EP353" s="109">
        <v>0.54621427814878898</v>
      </c>
      <c r="EQ353" s="109">
        <v>0.69837742193529695</v>
      </c>
      <c r="ER353" s="109">
        <v>0.79282393433406795</v>
      </c>
      <c r="ES353" s="109">
        <v>0.60747817825642803</v>
      </c>
      <c r="ET353" s="109">
        <v>0.26730267267080798</v>
      </c>
      <c r="EU353" s="109">
        <v>0.27758975736007702</v>
      </c>
      <c r="EV353" s="109">
        <v>0.27762383362992299</v>
      </c>
      <c r="EW353" s="109">
        <v>0.349895198417081</v>
      </c>
      <c r="EX353" s="109">
        <v>0.54813096562826102</v>
      </c>
      <c r="EY353" s="109">
        <v>0.310720155403515</v>
      </c>
      <c r="EZ353" s="109">
        <v>0.41704954874079803</v>
      </c>
      <c r="FA353" s="109">
        <v>0.168782268764956</v>
      </c>
      <c r="FB353" s="109">
        <v>0.31671118735110898</v>
      </c>
      <c r="FC353" s="109">
        <v>0.437952335779068</v>
      </c>
      <c r="FD353" s="109">
        <v>0.44386628529712502</v>
      </c>
      <c r="FE353" s="109">
        <v>0.69877087923812997</v>
      </c>
      <c r="FF353" s="109">
        <v>0.22791025186727901</v>
      </c>
      <c r="FG353" s="109">
        <v>0.32050130323168002</v>
      </c>
      <c r="FH353" s="109">
        <v>0.54588192714857797</v>
      </c>
      <c r="FI353" s="109">
        <v>0.54719045834793401</v>
      </c>
      <c r="FJ353" s="109">
        <v>0.69834356157931199</v>
      </c>
      <c r="FK353" s="109">
        <v>0.69837742193529695</v>
      </c>
      <c r="FL353" s="109">
        <v>0.68672243269475497</v>
      </c>
      <c r="FM353" s="109">
        <v>0.33995040250163999</v>
      </c>
      <c r="FN353" s="109">
        <v>0.76137920911417301</v>
      </c>
      <c r="FO353" s="109">
        <v>0.55424915314472001</v>
      </c>
      <c r="FP353" s="109">
        <v>0.437952335779068</v>
      </c>
      <c r="FQ353" s="109">
        <v>0.67298496688374598</v>
      </c>
      <c r="FR353" s="109">
        <v>0.24880164521175099</v>
      </c>
      <c r="FS353" s="109">
        <v>0.71912469880782304</v>
      </c>
      <c r="FT353" s="109">
        <v>0.437952335779068</v>
      </c>
      <c r="FU353" s="109">
        <v>0.437952335779068</v>
      </c>
      <c r="FV353" s="109">
        <v>0.71956673721975495</v>
      </c>
      <c r="FW353" s="109">
        <v>0.23956339302059701</v>
      </c>
      <c r="FX353" s="109">
        <v>0.54753635781287202</v>
      </c>
      <c r="FY353" s="109">
        <v>0.71087048318690305</v>
      </c>
      <c r="FZ353" s="109">
        <v>0.67298496688374598</v>
      </c>
      <c r="GA353" s="109">
        <v>0.72165049366430101</v>
      </c>
      <c r="GB353" s="109">
        <v>0.56093342255558698</v>
      </c>
      <c r="GC353" s="109">
        <v>0.69834356157931199</v>
      </c>
      <c r="GD353" s="109">
        <v>0.31941308822597397</v>
      </c>
      <c r="GE353" s="109">
        <v>0.66956484463127297</v>
      </c>
      <c r="GF353" s="109">
        <v>0.73464925943028203</v>
      </c>
      <c r="GG353" s="109">
        <v>0.24262744409043299</v>
      </c>
      <c r="GH353" s="109">
        <v>0.54813096562826102</v>
      </c>
      <c r="GI353" s="109">
        <v>0.27762383362992299</v>
      </c>
      <c r="GJ353" s="109">
        <v>0.34080252156975799</v>
      </c>
      <c r="GK353" s="109">
        <v>0.28029828874510998</v>
      </c>
      <c r="GL353" s="109">
        <v>0.34080252156975799</v>
      </c>
      <c r="GM353" s="109">
        <v>0.34080252156975799</v>
      </c>
      <c r="GN353" s="109">
        <v>0.28029828874510998</v>
      </c>
      <c r="GO353" s="109">
        <v>0.34148632358953901</v>
      </c>
      <c r="GP353" s="109">
        <v>0.27838160126563799</v>
      </c>
      <c r="GQ353" s="109">
        <v>0.34080252156975799</v>
      </c>
      <c r="GR353" s="109">
        <v>0.28440074279225203</v>
      </c>
      <c r="GS353" s="109">
        <v>0.27838160126563799</v>
      </c>
      <c r="GT353" s="109">
        <v>0.34080252156975799</v>
      </c>
      <c r="GU353" s="109">
        <v>0.34080252156975799</v>
      </c>
      <c r="GV353" s="109">
        <v>0.27838160126563799</v>
      </c>
      <c r="GW353" s="109">
        <v>0.34080252156975799</v>
      </c>
      <c r="GX353" s="109">
        <v>0.63385910057441497</v>
      </c>
      <c r="GY353" s="109">
        <v>0.27888401137799501</v>
      </c>
      <c r="GZ353" s="109">
        <v>0.341249497445619</v>
      </c>
      <c r="HA353" s="109">
        <v>0.34080252156975799</v>
      </c>
      <c r="HB353" s="109">
        <v>0.34080252156975799</v>
      </c>
      <c r="HC353" s="109">
        <v>0.139190800632819</v>
      </c>
      <c r="HD353" s="109">
        <v>0.34080252156975799</v>
      </c>
      <c r="HE353" s="109">
        <v>0.27883892418061301</v>
      </c>
      <c r="HF353" s="109">
        <v>0.27762383362992299</v>
      </c>
      <c r="HG353" s="109">
        <v>0.54696793902100105</v>
      </c>
      <c r="HH353" s="109">
        <v>0.34080252156975799</v>
      </c>
      <c r="HI353" s="109">
        <v>0.34080252156975799</v>
      </c>
      <c r="HJ353" s="109">
        <v>0.22675883238320499</v>
      </c>
      <c r="HK353" s="109">
        <v>0.34080252156975799</v>
      </c>
      <c r="HL353" s="109">
        <v>0.34080252156975799</v>
      </c>
      <c r="HM353" s="109">
        <v>0.34080252156975799</v>
      </c>
      <c r="HN353" s="109">
        <v>0.27838160126563799</v>
      </c>
      <c r="HO353" s="109">
        <v>0.27268206514681098</v>
      </c>
      <c r="HP353" s="109">
        <v>0.34080252156975799</v>
      </c>
      <c r="HQ353" s="109">
        <v>0.72421945510924801</v>
      </c>
      <c r="HR353" s="109">
        <v>0.69837742193529695</v>
      </c>
      <c r="HS353" s="109">
        <v>0.33424193513621198</v>
      </c>
      <c r="HT353" s="109">
        <v>0.27838160126563799</v>
      </c>
      <c r="HU353" s="109">
        <v>0.34080252156975799</v>
      </c>
      <c r="HV353" s="109">
        <v>0.28961665217176702</v>
      </c>
      <c r="HW353" s="109">
        <v>0.34080252156975799</v>
      </c>
      <c r="HX353" s="109">
        <v>0.356155323673155</v>
      </c>
      <c r="HY353" s="109">
        <v>0.34080252156975799</v>
      </c>
      <c r="HZ353" s="109">
        <v>0.26612208786432101</v>
      </c>
      <c r="IA353" s="109">
        <v>0.34119303669332102</v>
      </c>
      <c r="IB353" s="109">
        <v>0.44198429325914801</v>
      </c>
      <c r="IC353" s="109">
        <v>0.49233087955365801</v>
      </c>
      <c r="ID353" s="109">
        <v>0.34080252156975799</v>
      </c>
      <c r="IE353" s="109">
        <v>0.27888401137799501</v>
      </c>
      <c r="IF353" s="109">
        <v>0.32830076992355001</v>
      </c>
      <c r="IG353" s="109">
        <v>0.33441241226469298</v>
      </c>
      <c r="IH353" s="109">
        <v>0.20481744844755501</v>
      </c>
      <c r="II353" s="109">
        <v>0.34080252156975799</v>
      </c>
      <c r="IJ353" s="109">
        <v>0.13029583508235201</v>
      </c>
      <c r="IK353" s="109">
        <v>0.347917978646892</v>
      </c>
      <c r="IL353" s="109">
        <v>0.60000974467686696</v>
      </c>
      <c r="IM353" s="109">
        <v>0.34080252156975799</v>
      </c>
      <c r="IN353" s="109">
        <v>0.34080252156975799</v>
      </c>
      <c r="IO353" s="109">
        <v>0.34080252156975799</v>
      </c>
      <c r="IP353" s="109">
        <v>0.34080252156975799</v>
      </c>
      <c r="IQ353" s="109">
        <v>0.27735441408838102</v>
      </c>
      <c r="IR353" s="109">
        <v>0.124143888790908</v>
      </c>
      <c r="IS353" s="109">
        <v>0.28716106573248001</v>
      </c>
      <c r="IT353" s="109">
        <v>0.54666514129202903</v>
      </c>
      <c r="IU353" s="109">
        <v>0.34841834988735498</v>
      </c>
    </row>
    <row r="354" spans="1:255">
      <c r="A354" s="108" t="s">
        <v>302</v>
      </c>
      <c r="B354" s="109">
        <v>0.56882373779785</v>
      </c>
      <c r="C354" s="109">
        <v>0.50321881539582503</v>
      </c>
      <c r="D354" s="109">
        <v>0.68012054492048202</v>
      </c>
      <c r="E354" s="109">
        <v>0.72264494150152503</v>
      </c>
      <c r="F354" s="109">
        <v>4.4811805724890498E-2</v>
      </c>
      <c r="G354" s="109">
        <v>0.70505765585664804</v>
      </c>
      <c r="H354" s="109">
        <v>0.67410979252344605</v>
      </c>
      <c r="I354" s="109">
        <v>0.69877087923812997</v>
      </c>
      <c r="J354" s="109">
        <v>0.62303554053855204</v>
      </c>
      <c r="K354" s="109">
        <v>5.2191336900579199E-2</v>
      </c>
      <c r="L354" s="109">
        <v>0.69791876017001198</v>
      </c>
      <c r="M354" s="109">
        <v>3.6404077729400998E-2</v>
      </c>
      <c r="N354" s="109">
        <v>0.75713830114213398</v>
      </c>
      <c r="O354" s="109">
        <v>0.71228071047491204</v>
      </c>
      <c r="P354" s="109">
        <v>0.70608434091272498</v>
      </c>
      <c r="Q354" s="109">
        <v>0.89136930667300995</v>
      </c>
      <c r="R354" s="109">
        <v>5.4718044266751399E-2</v>
      </c>
      <c r="S354" s="109">
        <v>0.734732111475771</v>
      </c>
      <c r="T354" s="109">
        <v>0.28716106573248001</v>
      </c>
      <c r="U354" s="109">
        <v>0.32646462365047502</v>
      </c>
      <c r="V354" s="109">
        <v>0.19675986607325799</v>
      </c>
      <c r="W354" s="109">
        <v>0.34080252156975799</v>
      </c>
      <c r="X354" s="109">
        <v>0.139190800632819</v>
      </c>
      <c r="Y354" s="109">
        <v>0.34080252156975799</v>
      </c>
      <c r="Z354" s="109">
        <v>0.22673896767506299</v>
      </c>
      <c r="AA354" s="109">
        <v>0.34080252156975799</v>
      </c>
      <c r="AB354" s="109">
        <v>0.58219563388384998</v>
      </c>
      <c r="AC354" s="109">
        <v>0.34080252156975799</v>
      </c>
      <c r="AD354" s="109">
        <v>3.9930651912706401E-2</v>
      </c>
      <c r="AE354" s="109">
        <v>0.33016950684646201</v>
      </c>
      <c r="AF354" s="109">
        <v>0.34080252156975799</v>
      </c>
      <c r="AG354" s="109">
        <v>0.341390278798198</v>
      </c>
      <c r="AH354" s="109">
        <v>0.25785884551719102</v>
      </c>
      <c r="AI354" s="109">
        <v>0.34080252156975799</v>
      </c>
      <c r="AJ354" s="109">
        <v>0.34080252156975799</v>
      </c>
      <c r="AK354" s="109">
        <v>0.34080252156975799</v>
      </c>
      <c r="AL354" s="109">
        <v>0.179121452545525</v>
      </c>
      <c r="AM354" s="109">
        <v>0.27838160126563799</v>
      </c>
      <c r="AN354" s="109">
        <v>0.28027044566181297</v>
      </c>
      <c r="AO354" s="109">
        <v>0.59308579959686103</v>
      </c>
      <c r="AP354" s="109">
        <v>0.210235952796376</v>
      </c>
      <c r="AQ354" s="109">
        <v>0.27838160126563799</v>
      </c>
      <c r="AR354" s="109">
        <v>0.27838160126563799</v>
      </c>
      <c r="AS354" s="109">
        <v>0.27838160126563799</v>
      </c>
      <c r="AT354" s="109">
        <v>0.34080252156975799</v>
      </c>
      <c r="AU354" s="109">
        <v>0.34080252156975799</v>
      </c>
      <c r="AV354" s="109">
        <v>0.34080252156975799</v>
      </c>
      <c r="AW354" s="109">
        <v>0.27885126851708097</v>
      </c>
      <c r="AX354" s="109">
        <v>0.40510116306523403</v>
      </c>
      <c r="AY354" s="109">
        <v>0.55600986144779696</v>
      </c>
      <c r="AZ354" s="109">
        <v>0.139190800632819</v>
      </c>
      <c r="BA354" s="109">
        <v>0.34080252156975799</v>
      </c>
      <c r="BB354" s="109">
        <v>0.34080252156975799</v>
      </c>
      <c r="BC354" s="109">
        <v>0.42898293012359801</v>
      </c>
      <c r="BD354" s="109">
        <v>0.34080252156975799</v>
      </c>
      <c r="BE354" s="109">
        <v>0.54813096562826102</v>
      </c>
      <c r="BF354" s="109">
        <v>0.34080252156975799</v>
      </c>
      <c r="BG354" s="109">
        <v>0.157311608809209</v>
      </c>
      <c r="BH354" s="109">
        <v>0.27888401137799501</v>
      </c>
      <c r="BI354" s="109">
        <v>0.34080252156975799</v>
      </c>
      <c r="BJ354" s="109">
        <v>0.27838160126563799</v>
      </c>
      <c r="BK354" s="109">
        <v>0.34080252156975799</v>
      </c>
      <c r="BL354" s="109">
        <v>0.34080252156975799</v>
      </c>
      <c r="BM354" s="109">
        <v>0.34080252156975799</v>
      </c>
      <c r="BN354" s="109">
        <v>0.54663817268795301</v>
      </c>
      <c r="BO354" s="109">
        <v>0.280182592434084</v>
      </c>
      <c r="BP354" s="109">
        <v>0.34080252156975799</v>
      </c>
      <c r="BQ354" s="109">
        <v>0.34080252156975799</v>
      </c>
      <c r="BR354" s="109">
        <v>0.54633217494068897</v>
      </c>
      <c r="BS354" s="109">
        <v>0.34080252156975799</v>
      </c>
      <c r="BT354" s="109">
        <v>0.28029828874510998</v>
      </c>
      <c r="BU354" s="109">
        <v>0.34080252156975799</v>
      </c>
      <c r="BV354" s="109">
        <v>0.34080252156975799</v>
      </c>
      <c r="BW354" s="109">
        <v>0.34080252156975799</v>
      </c>
      <c r="BX354" s="109">
        <v>0.68274740248172305</v>
      </c>
      <c r="BY354" s="109">
        <v>0.34080252156975799</v>
      </c>
      <c r="BZ354" s="109">
        <v>0.63462099170373698</v>
      </c>
      <c r="CA354" s="109">
        <v>0.50377685511686499</v>
      </c>
      <c r="CB354" s="109">
        <v>0.50409495878611099</v>
      </c>
      <c r="CC354" s="109">
        <v>0.41666001565823602</v>
      </c>
      <c r="CD354" s="109">
        <v>0.44828865949001701</v>
      </c>
      <c r="CE354" s="109">
        <v>0.44880127806597397</v>
      </c>
      <c r="CF354" s="109">
        <v>0.26288122175698603</v>
      </c>
      <c r="CG354" s="109">
        <v>0.44880127806597397</v>
      </c>
      <c r="CH354" s="109">
        <v>0.42151635847288899</v>
      </c>
      <c r="CI354" s="109">
        <v>0.46154636921558101</v>
      </c>
      <c r="CJ354" s="109">
        <v>0.58876071688776399</v>
      </c>
      <c r="CK354" s="109">
        <v>0.28027044566181297</v>
      </c>
      <c r="CL354" s="109">
        <v>0.30420666548046199</v>
      </c>
      <c r="CM354" s="109">
        <v>0.73961515358391705</v>
      </c>
      <c r="CN354" s="109">
        <v>0.658806758501014</v>
      </c>
      <c r="CO354" s="109">
        <v>0.156746161167479</v>
      </c>
      <c r="CP354" s="109">
        <v>8.6980260212575905E-2</v>
      </c>
      <c r="CQ354" s="109">
        <v>0.44205338661941701</v>
      </c>
      <c r="CR354" s="109">
        <v>0.39962768026025097</v>
      </c>
      <c r="CS354" s="109">
        <v>8.7493323870744905E-2</v>
      </c>
      <c r="CT354" s="109">
        <v>0.38370688783773399</v>
      </c>
      <c r="CU354" s="109">
        <v>0.326486452584827</v>
      </c>
      <c r="CV354" s="109">
        <v>0.21973430773382099</v>
      </c>
      <c r="CW354" s="109">
        <v>0.34080252156975799</v>
      </c>
      <c r="CX354" s="109">
        <v>0.27838160126563799</v>
      </c>
      <c r="CY354" s="109">
        <v>0.27838160126563799</v>
      </c>
      <c r="CZ354" s="109">
        <v>0.34080252156975799</v>
      </c>
      <c r="DA354" s="109">
        <v>0.34080252156975799</v>
      </c>
      <c r="DB354" s="109">
        <v>0.34080252156975799</v>
      </c>
      <c r="DC354" s="109">
        <v>0.34080252156975799</v>
      </c>
      <c r="DD354" s="109">
        <v>0.28716106573248001</v>
      </c>
      <c r="DE354" s="109">
        <v>0.399657901402456</v>
      </c>
      <c r="DF354" s="109">
        <v>0.25080564670217598</v>
      </c>
      <c r="DG354" s="109">
        <v>0.37335806021060097</v>
      </c>
      <c r="DH354" s="109">
        <v>0.75884121206685495</v>
      </c>
      <c r="DI354" s="109">
        <v>0.66661685368744805</v>
      </c>
      <c r="DJ354" s="109">
        <v>0.139190800632819</v>
      </c>
      <c r="DK354" s="109">
        <v>0.44747141539920199</v>
      </c>
      <c r="DL354" s="109">
        <v>0.22038966032571899</v>
      </c>
      <c r="DM354" s="109">
        <v>0.16761031396923001</v>
      </c>
      <c r="DN354" s="109">
        <v>0.22237982651455099</v>
      </c>
      <c r="DO354" s="109">
        <v>0.63528001944753898</v>
      </c>
      <c r="DP354" s="109">
        <v>0.45111817051012298</v>
      </c>
      <c r="DQ354" s="109">
        <v>0.45151063712828299</v>
      </c>
      <c r="DR354" s="109">
        <v>0.66513549018033702</v>
      </c>
      <c r="DS354" s="109">
        <v>0.54250589831114204</v>
      </c>
      <c r="DT354" s="109">
        <v>0.28063778923727101</v>
      </c>
      <c r="DU354" s="109">
        <v>0.46752208336935402</v>
      </c>
      <c r="DV354" s="109">
        <v>0.37593516464152998</v>
      </c>
      <c r="DW354" s="109">
        <v>0.24704855723661201</v>
      </c>
      <c r="DX354" s="109">
        <v>0.69206016522292502</v>
      </c>
      <c r="DY354" s="109">
        <v>0.322363116856763</v>
      </c>
      <c r="DZ354" s="109">
        <v>0.29921389574864499</v>
      </c>
      <c r="EA354" s="109">
        <v>0.70891799277939804</v>
      </c>
      <c r="EB354" s="109">
        <v>0.23118146852722599</v>
      </c>
      <c r="EC354" s="109">
        <v>0.21973430773382099</v>
      </c>
      <c r="ED354" s="109">
        <v>0.70694055334504802</v>
      </c>
      <c r="EE354" s="109">
        <v>0.67554253008130405</v>
      </c>
      <c r="EF354" s="109">
        <v>0.73122679921938305</v>
      </c>
      <c r="EG354" s="109">
        <v>0.54752434684449003</v>
      </c>
      <c r="EH354" s="109">
        <v>0.66434735692546898</v>
      </c>
      <c r="EI354" s="109">
        <v>0.71946476045381502</v>
      </c>
      <c r="EJ354" s="109">
        <v>0.68970595162103498</v>
      </c>
      <c r="EK354" s="109">
        <v>0.27786898268968102</v>
      </c>
      <c r="EL354" s="109">
        <v>0.39894973870907202</v>
      </c>
      <c r="EM354" s="109">
        <v>8.8492182916658696E-2</v>
      </c>
      <c r="EN354" s="109">
        <v>0.69463066160071696</v>
      </c>
      <c r="EO354" s="109">
        <v>0.310720155403515</v>
      </c>
      <c r="EP354" s="109">
        <v>0.54694597538413403</v>
      </c>
      <c r="EQ354" s="109">
        <v>0.69837742193529695</v>
      </c>
      <c r="ER354" s="109">
        <v>0.79201064668127796</v>
      </c>
      <c r="ES354" s="109">
        <v>0.60748636480875995</v>
      </c>
      <c r="ET354" s="109">
        <v>0.26730267267080798</v>
      </c>
      <c r="EU354" s="109">
        <v>0.27758975736007702</v>
      </c>
      <c r="EV354" s="109">
        <v>0.27762383362992299</v>
      </c>
      <c r="EW354" s="109">
        <v>0.349895198417081</v>
      </c>
      <c r="EX354" s="109">
        <v>0.54813096562826102</v>
      </c>
      <c r="EY354" s="109">
        <v>0.310720155403515</v>
      </c>
      <c r="EZ354" s="109">
        <v>0.41704954874079803</v>
      </c>
      <c r="FA354" s="109">
        <v>0.168782268764956</v>
      </c>
      <c r="FB354" s="109">
        <v>0.31671118735110898</v>
      </c>
      <c r="FC354" s="109">
        <v>0.437952335779068</v>
      </c>
      <c r="FD354" s="109">
        <v>0.44386628529712502</v>
      </c>
      <c r="FE354" s="109">
        <v>0.69879559706882899</v>
      </c>
      <c r="FF354" s="109">
        <v>0.22791025186727901</v>
      </c>
      <c r="FG354" s="109">
        <v>0.32050130323168002</v>
      </c>
      <c r="FH354" s="109">
        <v>0.54588192714857797</v>
      </c>
      <c r="FI354" s="109">
        <v>0.54649389691991801</v>
      </c>
      <c r="FJ354" s="109">
        <v>0.69834356157931199</v>
      </c>
      <c r="FK354" s="109">
        <v>0.69837742193529695</v>
      </c>
      <c r="FL354" s="109">
        <v>0.68667646629804502</v>
      </c>
      <c r="FM354" s="109">
        <v>0.33995040250163999</v>
      </c>
      <c r="FN354" s="109">
        <v>0.76100155715970597</v>
      </c>
      <c r="FO354" s="109">
        <v>0.55424915314472001</v>
      </c>
      <c r="FP354" s="109">
        <v>0.437952335779068</v>
      </c>
      <c r="FQ354" s="109">
        <v>0.67298496688374598</v>
      </c>
      <c r="FR354" s="109">
        <v>0.24880164521175099</v>
      </c>
      <c r="FS354" s="109">
        <v>0.71914570134502498</v>
      </c>
      <c r="FT354" s="109">
        <v>0.437952335779068</v>
      </c>
      <c r="FU354" s="109">
        <v>0.437952335779068</v>
      </c>
      <c r="FV354" s="109">
        <v>0.71953946833345594</v>
      </c>
      <c r="FW354" s="109">
        <v>0.23956339302059701</v>
      </c>
      <c r="FX354" s="109">
        <v>0.54766184189467504</v>
      </c>
      <c r="FY354" s="109">
        <v>0.71094501097483898</v>
      </c>
      <c r="FZ354" s="109">
        <v>0.67298496688374598</v>
      </c>
      <c r="GA354" s="109">
        <v>0.72165049366430101</v>
      </c>
      <c r="GB354" s="109">
        <v>0.56093342255558698</v>
      </c>
      <c r="GC354" s="109">
        <v>0.69834356157931199</v>
      </c>
      <c r="GD354" s="109">
        <v>0.31941308822597397</v>
      </c>
      <c r="GE354" s="109">
        <v>0.66956484463127297</v>
      </c>
      <c r="GF354" s="109">
        <v>0.73464925943028203</v>
      </c>
      <c r="GG354" s="109">
        <v>0.24262744409043299</v>
      </c>
      <c r="GH354" s="109">
        <v>0.54813096562826102</v>
      </c>
      <c r="GI354" s="109">
        <v>0.27762383362992299</v>
      </c>
      <c r="GJ354" s="109">
        <v>0.34080252156975799</v>
      </c>
      <c r="GK354" s="109">
        <v>0.28029828874510998</v>
      </c>
      <c r="GL354" s="109">
        <v>0.34080252156975799</v>
      </c>
      <c r="GM354" s="109">
        <v>0.34080252156975799</v>
      </c>
      <c r="GN354" s="109">
        <v>0.28029828874510998</v>
      </c>
      <c r="GO354" s="109">
        <v>0.34148632358953901</v>
      </c>
      <c r="GP354" s="109">
        <v>0.27838160126563799</v>
      </c>
      <c r="GQ354" s="109">
        <v>0.34080252156975799</v>
      </c>
      <c r="GR354" s="109">
        <v>0.28440074279225203</v>
      </c>
      <c r="GS354" s="109">
        <v>0.27838160126563799</v>
      </c>
      <c r="GT354" s="109">
        <v>0.34080252156975799</v>
      </c>
      <c r="GU354" s="109">
        <v>0.34080252156975799</v>
      </c>
      <c r="GV354" s="109">
        <v>0.27838160126563799</v>
      </c>
      <c r="GW354" s="109">
        <v>0.34080252156975799</v>
      </c>
      <c r="GX354" s="109">
        <v>0.63385910057441497</v>
      </c>
      <c r="GY354" s="109">
        <v>0.27888401137799501</v>
      </c>
      <c r="GZ354" s="109">
        <v>0.34124995808310199</v>
      </c>
      <c r="HA354" s="109">
        <v>0.34080252156975799</v>
      </c>
      <c r="HB354" s="109">
        <v>0.34080252156975799</v>
      </c>
      <c r="HC354" s="109">
        <v>0.139190800632819</v>
      </c>
      <c r="HD354" s="109">
        <v>0.34080252156975799</v>
      </c>
      <c r="HE354" s="109">
        <v>0.27888401137799501</v>
      </c>
      <c r="HF354" s="109">
        <v>0.27762383362992299</v>
      </c>
      <c r="HG354" s="109">
        <v>0.54719045834793401</v>
      </c>
      <c r="HH354" s="109">
        <v>0.34080252156975799</v>
      </c>
      <c r="HI354" s="109">
        <v>0.34080252156975799</v>
      </c>
      <c r="HJ354" s="109">
        <v>0.22675883238320499</v>
      </c>
      <c r="HK354" s="109">
        <v>0.34080252156975799</v>
      </c>
      <c r="HL354" s="109">
        <v>0.34080252156975799</v>
      </c>
      <c r="HM354" s="109">
        <v>0.34080252156975799</v>
      </c>
      <c r="HN354" s="109">
        <v>0.27838160126563799</v>
      </c>
      <c r="HO354" s="109">
        <v>0.271867059934916</v>
      </c>
      <c r="HP354" s="109">
        <v>0.34080252156975799</v>
      </c>
      <c r="HQ354" s="109">
        <v>0.72414874261512097</v>
      </c>
      <c r="HR354" s="109">
        <v>0.69837742193529695</v>
      </c>
      <c r="HS354" s="109">
        <v>0.33423080755273499</v>
      </c>
      <c r="HT354" s="109">
        <v>0.27838160126563799</v>
      </c>
      <c r="HU354" s="109">
        <v>0.34080252156975799</v>
      </c>
      <c r="HV354" s="109">
        <v>0.28961665217176702</v>
      </c>
      <c r="HW354" s="109">
        <v>0.34080252156975799</v>
      </c>
      <c r="HX354" s="109">
        <v>0.356155323673155</v>
      </c>
      <c r="HY354" s="109">
        <v>0.34080252156975799</v>
      </c>
      <c r="HZ354" s="109">
        <v>0.26612208786432101</v>
      </c>
      <c r="IA354" s="109">
        <v>0.34119303669332102</v>
      </c>
      <c r="IB354" s="109">
        <v>0.44198429325914801</v>
      </c>
      <c r="IC354" s="109">
        <v>0.49248020701413397</v>
      </c>
      <c r="ID354" s="109">
        <v>0.34080252156975799</v>
      </c>
      <c r="IE354" s="109">
        <v>0.27888401137799501</v>
      </c>
      <c r="IF354" s="109">
        <v>0.32830076992355001</v>
      </c>
      <c r="IG354" s="109">
        <v>0.33441241226469298</v>
      </c>
      <c r="IH354" s="109">
        <v>0.20481744844755501</v>
      </c>
      <c r="II354" s="109">
        <v>0.34080252156975799</v>
      </c>
      <c r="IJ354" s="109">
        <v>0.13029583508235201</v>
      </c>
      <c r="IK354" s="109">
        <v>0.347917978646892</v>
      </c>
      <c r="IL354" s="109">
        <v>0.60000974467686696</v>
      </c>
      <c r="IM354" s="109">
        <v>0.34080252156975799</v>
      </c>
      <c r="IN354" s="109">
        <v>0.34080252156975799</v>
      </c>
      <c r="IO354" s="109">
        <v>0.34080252156975799</v>
      </c>
      <c r="IP354" s="109">
        <v>0.34080252156975799</v>
      </c>
      <c r="IQ354" s="109">
        <v>0.27735441408838102</v>
      </c>
      <c r="IR354" s="109">
        <v>0.124143888790908</v>
      </c>
      <c r="IS354" s="109">
        <v>0.28716106573248001</v>
      </c>
      <c r="IT354" s="109">
        <v>0.54719045834793401</v>
      </c>
      <c r="IU354" s="109">
        <v>0.34841834988735498</v>
      </c>
    </row>
    <row r="355" spans="1:255">
      <c r="A355" s="108" t="s">
        <v>303</v>
      </c>
      <c r="B355" s="109">
        <v>0.60258538974709197</v>
      </c>
      <c r="C355" s="109">
        <v>0.60728066927243496</v>
      </c>
      <c r="D355" s="109">
        <v>0.68019525280012305</v>
      </c>
      <c r="E355" s="109">
        <v>0.72264494150152503</v>
      </c>
      <c r="F355" s="109">
        <v>5.4865792015766801E-2</v>
      </c>
      <c r="G355" s="109">
        <v>0.70571660898239097</v>
      </c>
      <c r="H355" s="109">
        <v>0.67403508464380502</v>
      </c>
      <c r="I355" s="109">
        <v>0.70842216735936803</v>
      </c>
      <c r="J355" s="109">
        <v>0.62296083265891</v>
      </c>
      <c r="K355" s="109">
        <v>5.5110510884911597E-2</v>
      </c>
      <c r="L355" s="109">
        <v>0.70583816154991297</v>
      </c>
      <c r="M355" s="109">
        <v>5.5110510884911597E-2</v>
      </c>
      <c r="N355" s="109">
        <v>0.76177425544615496</v>
      </c>
      <c r="O355" s="109">
        <v>0.76358463775605201</v>
      </c>
      <c r="P355" s="109">
        <v>0.74951047467619503</v>
      </c>
      <c r="Q355" s="109">
        <v>0.95543957260967005</v>
      </c>
      <c r="R355" s="109">
        <v>0.16863292466586999</v>
      </c>
      <c r="S355" s="109">
        <v>0.73465740359612997</v>
      </c>
      <c r="T355" s="109">
        <v>0.28708635785283798</v>
      </c>
      <c r="U355" s="109">
        <v>0.32906897947795499</v>
      </c>
      <c r="V355" s="109">
        <v>0.21673236947655</v>
      </c>
      <c r="W355" s="109">
        <v>0.27888401137799501</v>
      </c>
      <c r="X355" s="109">
        <v>0.139190800632819</v>
      </c>
      <c r="Y355" s="109">
        <v>0.27888401137799501</v>
      </c>
      <c r="Z355" s="109">
        <v>0.25942277591791502</v>
      </c>
      <c r="AA355" s="109">
        <v>0.27838160126563799</v>
      </c>
      <c r="AB355" s="109">
        <v>0.64401979264321096</v>
      </c>
      <c r="AC355" s="109">
        <v>0.27838160126563799</v>
      </c>
      <c r="AD355" s="109">
        <v>6.1918510191763601E-2</v>
      </c>
      <c r="AE355" s="109">
        <v>0.34678051531703802</v>
      </c>
      <c r="AF355" s="109">
        <v>0.27838160126563799</v>
      </c>
      <c r="AG355" s="109">
        <v>0.28027044566181297</v>
      </c>
      <c r="AH355" s="109">
        <v>0.25763742899828002</v>
      </c>
      <c r="AI355" s="109">
        <v>0.27838160126563799</v>
      </c>
      <c r="AJ355" s="109">
        <v>0.27838160126563799</v>
      </c>
      <c r="AK355" s="109">
        <v>0.27838160126563799</v>
      </c>
      <c r="AL355" s="109">
        <v>0.105557299727443</v>
      </c>
      <c r="AM355" s="109">
        <v>0.27838160126563799</v>
      </c>
      <c r="AN355" s="109">
        <v>0.28027044566181297</v>
      </c>
      <c r="AO355" s="109">
        <v>0.62055376938760198</v>
      </c>
      <c r="AP355" s="109">
        <v>0.18579250807803199</v>
      </c>
      <c r="AQ355" s="109">
        <v>0.27838160126563799</v>
      </c>
      <c r="AR355" s="109">
        <v>0.24588247122741899</v>
      </c>
      <c r="AS355" s="109">
        <v>0.27532610766611898</v>
      </c>
      <c r="AT355" s="109">
        <v>0.27838160126563799</v>
      </c>
      <c r="AU355" s="109">
        <v>0.27838160126563799</v>
      </c>
      <c r="AV355" s="109">
        <v>0.27838160126563799</v>
      </c>
      <c r="AW355" s="109">
        <v>0.27888401137799501</v>
      </c>
      <c r="AX355" s="109">
        <v>0.492939450714246</v>
      </c>
      <c r="AY355" s="109">
        <v>0.61568839726792401</v>
      </c>
      <c r="AZ355" s="109">
        <v>0.25318038891157901</v>
      </c>
      <c r="BA355" s="109">
        <v>0.27888401137799501</v>
      </c>
      <c r="BB355" s="109">
        <v>0.27838160126563799</v>
      </c>
      <c r="BC355" s="109">
        <v>0.398831153549773</v>
      </c>
      <c r="BD355" s="109">
        <v>0.27888401137799501</v>
      </c>
      <c r="BE355" s="109">
        <v>0.54719045834793401</v>
      </c>
      <c r="BF355" s="109">
        <v>0.27888401137799501</v>
      </c>
      <c r="BG355" s="109">
        <v>0.16064015528525999</v>
      </c>
      <c r="BH355" s="109">
        <v>0.27905315594992502</v>
      </c>
      <c r="BI355" s="109">
        <v>0.27838160126563799</v>
      </c>
      <c r="BJ355" s="109">
        <v>0.27838160126563799</v>
      </c>
      <c r="BK355" s="109">
        <v>0.27838160126563799</v>
      </c>
      <c r="BL355" s="109">
        <v>0.27838160126563799</v>
      </c>
      <c r="BM355" s="109">
        <v>0.27838160126563799</v>
      </c>
      <c r="BN355" s="109">
        <v>0.60728066927243496</v>
      </c>
      <c r="BO355" s="109">
        <v>0.280182592434084</v>
      </c>
      <c r="BP355" s="109">
        <v>0.27838160126563799</v>
      </c>
      <c r="BQ355" s="109">
        <v>0.27838160126563799</v>
      </c>
      <c r="BR355" s="109">
        <v>0.60728066927243496</v>
      </c>
      <c r="BS355" s="109">
        <v>0.27838160126563799</v>
      </c>
      <c r="BT355" s="109">
        <v>0.28029828874510998</v>
      </c>
      <c r="BU355" s="109">
        <v>0.27838160126563799</v>
      </c>
      <c r="BV355" s="109">
        <v>0.27838160126563799</v>
      </c>
      <c r="BW355" s="109">
        <v>0.27838160126563799</v>
      </c>
      <c r="BX355" s="109">
        <v>0.68267269460208202</v>
      </c>
      <c r="BY355" s="109">
        <v>0.27838160126563799</v>
      </c>
      <c r="BZ355" s="109">
        <v>0.64372126485838199</v>
      </c>
      <c r="CA355" s="109">
        <v>0.60728066927243496</v>
      </c>
      <c r="CB355" s="109">
        <v>0.60728066927243496</v>
      </c>
      <c r="CC355" s="109">
        <v>0.559977774913889</v>
      </c>
      <c r="CD355" s="109">
        <v>0.58600072294804395</v>
      </c>
      <c r="CE355" s="109">
        <v>0.58600072294804395</v>
      </c>
      <c r="CF355" s="109">
        <v>0.26280651387734399</v>
      </c>
      <c r="CG355" s="109">
        <v>0.58600072294804395</v>
      </c>
      <c r="CH355" s="109">
        <v>0.558213393242602</v>
      </c>
      <c r="CI355" s="109">
        <v>0.46165319569572399</v>
      </c>
      <c r="CJ355" s="109">
        <v>0.65155315819554904</v>
      </c>
      <c r="CK355" s="109">
        <v>0.28027044566181297</v>
      </c>
      <c r="CL355" s="109">
        <v>0.30413195760082101</v>
      </c>
      <c r="CM355" s="109">
        <v>0.79088051963415096</v>
      </c>
      <c r="CN355" s="109">
        <v>0.66454707050116602</v>
      </c>
      <c r="CO355" s="109">
        <v>0.15624687688226799</v>
      </c>
      <c r="CP355" s="109">
        <v>8.6965156550537506E-2</v>
      </c>
      <c r="CQ355" s="109">
        <v>0.57925283150148799</v>
      </c>
      <c r="CR355" s="109">
        <v>0.54303807939859505</v>
      </c>
      <c r="CS355" s="109">
        <v>8.7493323870744905E-2</v>
      </c>
      <c r="CT355" s="109">
        <v>0.38302597961681101</v>
      </c>
      <c r="CU355" s="109">
        <v>0.33188632598900403</v>
      </c>
      <c r="CV355" s="109">
        <v>0.228412661979636</v>
      </c>
      <c r="CW355" s="109">
        <v>0.27838160126563799</v>
      </c>
      <c r="CX355" s="109">
        <v>0.27838160126563799</v>
      </c>
      <c r="CY355" s="109">
        <v>0.27838160126563799</v>
      </c>
      <c r="CZ355" s="109">
        <v>0.27838160126563799</v>
      </c>
      <c r="DA355" s="109">
        <v>0.27838160126563799</v>
      </c>
      <c r="DB355" s="109">
        <v>0.27838160126563799</v>
      </c>
      <c r="DC355" s="109">
        <v>0.27838160126563799</v>
      </c>
      <c r="DD355" s="109">
        <v>0.28708635785283798</v>
      </c>
      <c r="DE355" s="109">
        <v>0.41637799405651099</v>
      </c>
      <c r="DF355" s="109">
        <v>0.25122954598017899</v>
      </c>
      <c r="DG355" s="109">
        <v>0.32253146095409602</v>
      </c>
      <c r="DH355" s="109">
        <v>0.80201720618911199</v>
      </c>
      <c r="DI355" s="109">
        <v>0.66654214580780602</v>
      </c>
      <c r="DJ355" s="109">
        <v>0.25437117559316902</v>
      </c>
      <c r="DK355" s="109">
        <v>0.69655207480730297</v>
      </c>
      <c r="DL355" s="109">
        <v>0.161239956681545</v>
      </c>
      <c r="DM355" s="109">
        <v>0.16753560608958901</v>
      </c>
      <c r="DN355" s="109">
        <v>0.22239764398051601</v>
      </c>
      <c r="DO355" s="109">
        <v>0.65848646048793102</v>
      </c>
      <c r="DP355" s="109">
        <v>0.54180948038337096</v>
      </c>
      <c r="DQ355" s="109">
        <v>0.53518457982510204</v>
      </c>
      <c r="DR355" s="109">
        <v>0.66506078230069599</v>
      </c>
      <c r="DS355" s="109">
        <v>0.28797868047943398</v>
      </c>
      <c r="DT355" s="109">
        <v>0.14195960718040901</v>
      </c>
      <c r="DU355" s="109">
        <v>0.56424063409803105</v>
      </c>
      <c r="DV355" s="109">
        <v>0.31424678003522499</v>
      </c>
      <c r="DW355" s="109">
        <v>0.24756115433398301</v>
      </c>
      <c r="DX355" s="109">
        <v>0.70120018529355799</v>
      </c>
      <c r="DY355" s="109">
        <v>0.32228840897712102</v>
      </c>
      <c r="DZ355" s="109">
        <v>0.42816154012796098</v>
      </c>
      <c r="EA355" s="109">
        <v>0.70930583838304395</v>
      </c>
      <c r="EB355" s="109">
        <v>0.23773292508052099</v>
      </c>
      <c r="EC355" s="109">
        <v>0.22922077740361599</v>
      </c>
      <c r="ED355" s="109">
        <v>0.68475046869748302</v>
      </c>
      <c r="EE355" s="109">
        <v>0.68481646064168</v>
      </c>
      <c r="EF355" s="109">
        <v>0.78310784449252002</v>
      </c>
      <c r="EG355" s="109">
        <v>0.60728066927243496</v>
      </c>
      <c r="EH355" s="109">
        <v>0.67922347221680102</v>
      </c>
      <c r="EI355" s="109">
        <v>0.73044330884942699</v>
      </c>
      <c r="EJ355" s="109">
        <v>0.69834356157931199</v>
      </c>
      <c r="EK355" s="109">
        <v>0.22739763329132301</v>
      </c>
      <c r="EL355" s="109">
        <v>0.33788334758542599</v>
      </c>
      <c r="EM355" s="109">
        <v>9.85473819274547E-2</v>
      </c>
      <c r="EN355" s="109">
        <v>0.69537884791336002</v>
      </c>
      <c r="EO355" s="109">
        <v>0.26680026255845102</v>
      </c>
      <c r="EP355" s="109">
        <v>0.60728066927243496</v>
      </c>
      <c r="EQ355" s="109">
        <v>0.70571660898239097</v>
      </c>
      <c r="ER355" s="109">
        <v>0.787036701468245</v>
      </c>
      <c r="ES355" s="109">
        <v>0.362074787930589</v>
      </c>
      <c r="ET355" s="109">
        <v>0.26730267267080798</v>
      </c>
      <c r="EU355" s="109">
        <v>0.28109969457746398</v>
      </c>
      <c r="EV355" s="109">
        <v>0.27973529264802599</v>
      </c>
      <c r="EW355" s="109">
        <v>0.32906897947795499</v>
      </c>
      <c r="EX355" s="109">
        <v>0.67247296965039705</v>
      </c>
      <c r="EY355" s="109">
        <v>0.172041973346652</v>
      </c>
      <c r="EZ355" s="109">
        <v>0.50287908530405001</v>
      </c>
      <c r="FA355" s="109">
        <v>0.16870756088531499</v>
      </c>
      <c r="FB355" s="109">
        <v>0.31917731365570301</v>
      </c>
      <c r="FC355" s="109">
        <v>0.52864364565231503</v>
      </c>
      <c r="FD355" s="109">
        <v>0.53372999020670897</v>
      </c>
      <c r="FE355" s="109">
        <v>0.70823107453520295</v>
      </c>
      <c r="FF355" s="109">
        <v>0.15959248850683699</v>
      </c>
      <c r="FG355" s="109">
        <v>0.32332554401576602</v>
      </c>
      <c r="FH355" s="109">
        <v>0.60728066927243496</v>
      </c>
      <c r="FI355" s="109">
        <v>0.60728066927243496</v>
      </c>
      <c r="FJ355" s="109">
        <v>0.70583816154991297</v>
      </c>
      <c r="FK355" s="109">
        <v>0.70577303499334398</v>
      </c>
      <c r="FL355" s="109">
        <v>0.68667238745251702</v>
      </c>
      <c r="FM355" s="109">
        <v>0.33995040250163999</v>
      </c>
      <c r="FN355" s="109">
        <v>0.80726712079922802</v>
      </c>
      <c r="FO355" s="109">
        <v>0.298183034207053</v>
      </c>
      <c r="FP355" s="109">
        <v>0.52864364565231503</v>
      </c>
      <c r="FQ355" s="109">
        <v>0.68397959252735796</v>
      </c>
      <c r="FR355" s="109">
        <v>0.25157045175934101</v>
      </c>
      <c r="FS355" s="109">
        <v>0.72821435102746501</v>
      </c>
      <c r="FT355" s="109">
        <v>0.52864364565231503</v>
      </c>
      <c r="FU355" s="109">
        <v>0.52864364565231503</v>
      </c>
      <c r="FV355" s="109">
        <v>0.731177572069169</v>
      </c>
      <c r="FW355" s="109">
        <v>0.239488685140955</v>
      </c>
      <c r="FX355" s="109">
        <v>0.55387185109496595</v>
      </c>
      <c r="FY355" s="109">
        <v>0.72114257662356096</v>
      </c>
      <c r="FZ355" s="109">
        <v>0.68395554857090402</v>
      </c>
      <c r="GA355" s="109">
        <v>0.72157578578465897</v>
      </c>
      <c r="GB355" s="109">
        <v>0.56421484767913299</v>
      </c>
      <c r="GC355" s="109">
        <v>0.70583816154991297</v>
      </c>
      <c r="GD355" s="109">
        <v>0.25740946155903099</v>
      </c>
      <c r="GE355" s="109">
        <v>0.68030142052013298</v>
      </c>
      <c r="GF355" s="109">
        <v>0.73457455155064</v>
      </c>
      <c r="GG355" s="109">
        <v>0.22009579528526599</v>
      </c>
      <c r="GH355" s="109">
        <v>0.60728066927243496</v>
      </c>
      <c r="GI355" s="109">
        <v>0.25318038891157901</v>
      </c>
      <c r="GJ355" s="109">
        <v>0.27838160126563799</v>
      </c>
      <c r="GK355" s="109">
        <v>0.28029828874510998</v>
      </c>
      <c r="GL355" s="109">
        <v>0.27838160126563799</v>
      </c>
      <c r="GM355" s="109">
        <v>0.27838160126563799</v>
      </c>
      <c r="GN355" s="109">
        <v>0.28029828874510998</v>
      </c>
      <c r="GO355" s="109">
        <v>0.28029828874510998</v>
      </c>
      <c r="GP355" s="109">
        <v>0.27838160126563799</v>
      </c>
      <c r="GQ355" s="109">
        <v>0.27838160126563799</v>
      </c>
      <c r="GR355" s="109">
        <v>0.28432603491260999</v>
      </c>
      <c r="GS355" s="109">
        <v>0.27838160126563799</v>
      </c>
      <c r="GT355" s="109">
        <v>0.27838160126563799</v>
      </c>
      <c r="GU355" s="109">
        <v>0.27838160126563799</v>
      </c>
      <c r="GV355" s="109">
        <v>0.27838160126563799</v>
      </c>
      <c r="GW355" s="109">
        <v>0.27888401137799501</v>
      </c>
      <c r="GX355" s="109">
        <v>0.63761939634519504</v>
      </c>
      <c r="GY355" s="109">
        <v>0.27888401137799501</v>
      </c>
      <c r="GZ355" s="109">
        <v>0.28027044566181297</v>
      </c>
      <c r="HA355" s="109">
        <v>0.27838160126563799</v>
      </c>
      <c r="HB355" s="109">
        <v>0.27888401137799501</v>
      </c>
      <c r="HC355" s="109">
        <v>0.25318038891157901</v>
      </c>
      <c r="HD355" s="109">
        <v>0.27888401137799501</v>
      </c>
      <c r="HE355" s="109">
        <v>0.27888401137799501</v>
      </c>
      <c r="HF355" s="109">
        <v>0.25318038891157901</v>
      </c>
      <c r="HG355" s="109">
        <v>0.60728066927243496</v>
      </c>
      <c r="HH355" s="109">
        <v>0.27838160126563799</v>
      </c>
      <c r="HI355" s="109">
        <v>0.27888401137799501</v>
      </c>
      <c r="HJ355" s="109">
        <v>0.22995534116351099</v>
      </c>
      <c r="HK355" s="109">
        <v>0.27888401137799501</v>
      </c>
      <c r="HL355" s="109">
        <v>0.27888401137799501</v>
      </c>
      <c r="HM355" s="109">
        <v>0.27888401137799501</v>
      </c>
      <c r="HN355" s="109">
        <v>0.27838160126563799</v>
      </c>
      <c r="HO355" s="109">
        <v>0.27250666472542801</v>
      </c>
      <c r="HP355" s="109">
        <v>0.27838160126563799</v>
      </c>
      <c r="HQ355" s="109">
        <v>0.76739946356052302</v>
      </c>
      <c r="HR355" s="109">
        <v>0.70606645950819502</v>
      </c>
      <c r="HS355" s="109">
        <v>0.28027044566181297</v>
      </c>
      <c r="HT355" s="109">
        <v>0.27838160126563799</v>
      </c>
      <c r="HU355" s="109">
        <v>0.27838160126563799</v>
      </c>
      <c r="HV355" s="109">
        <v>0.28954194429212499</v>
      </c>
      <c r="HW355" s="109">
        <v>0.27888401137799501</v>
      </c>
      <c r="HX355" s="109">
        <v>0.390036816447906</v>
      </c>
      <c r="HY355" s="109">
        <v>0.27888401137799501</v>
      </c>
      <c r="HZ355" s="109">
        <v>0.26604737998467998</v>
      </c>
      <c r="IA355" s="109">
        <v>0.28013595031244198</v>
      </c>
      <c r="IB355" s="109">
        <v>0.38106095772655502</v>
      </c>
      <c r="IC355" s="109">
        <v>0.59012108586027201</v>
      </c>
      <c r="ID355" s="109">
        <v>0.27888401137799501</v>
      </c>
      <c r="IE355" s="109">
        <v>0.27888401137799501</v>
      </c>
      <c r="IF355" s="109">
        <v>0.36201560743426903</v>
      </c>
      <c r="IG355" s="109">
        <v>0.280182592434084</v>
      </c>
      <c r="IH355" s="109">
        <v>0.204742740567914</v>
      </c>
      <c r="II355" s="109">
        <v>0.27838160126563799</v>
      </c>
      <c r="IJ355" s="109">
        <v>0.24641694543639101</v>
      </c>
      <c r="IK355" s="109">
        <v>0.38157555559825201</v>
      </c>
      <c r="IL355" s="109">
        <v>0.60000974467686696</v>
      </c>
      <c r="IM355" s="109">
        <v>0.27838160126563799</v>
      </c>
      <c r="IN355" s="109">
        <v>0.27838160126563799</v>
      </c>
      <c r="IO355" s="109">
        <v>0.27838160126563799</v>
      </c>
      <c r="IP355" s="109">
        <v>0.27838160126563799</v>
      </c>
      <c r="IQ355" s="109">
        <v>0.27727970620873899</v>
      </c>
      <c r="IR355" s="109">
        <v>0.24354981586535701</v>
      </c>
      <c r="IS355" s="109">
        <v>0.28708635785283798</v>
      </c>
      <c r="IT355" s="109">
        <v>0.60728066927243496</v>
      </c>
      <c r="IU355" s="109">
        <v>0.38215784207093201</v>
      </c>
    </row>
    <row r="356" spans="1:255">
      <c r="A356" s="108" t="s">
        <v>304</v>
      </c>
      <c r="B356" s="109">
        <v>0.57452632697514205</v>
      </c>
      <c r="C356" s="109">
        <v>0.58207945691837604</v>
      </c>
      <c r="D356" s="109">
        <v>0.73381125053408902</v>
      </c>
      <c r="E356" s="109">
        <v>0.80650091103861898</v>
      </c>
      <c r="F356" s="109">
        <v>3.3948491290114298E-2</v>
      </c>
      <c r="G356" s="109">
        <v>0.75975677954551502</v>
      </c>
      <c r="H356" s="109">
        <v>0.75143528898846002</v>
      </c>
      <c r="I356" s="109">
        <v>0.75975677954551502</v>
      </c>
      <c r="J356" s="109">
        <v>0.70112116796653201</v>
      </c>
      <c r="K356" s="109">
        <v>3.3948491290114298E-2</v>
      </c>
      <c r="L356" s="109">
        <v>0.75975677954551502</v>
      </c>
      <c r="M356" s="109">
        <v>3.3948491290114298E-2</v>
      </c>
      <c r="N356" s="109">
        <v>0.70992246948614202</v>
      </c>
      <c r="O356" s="109">
        <v>0.74580896664338903</v>
      </c>
      <c r="P356" s="109">
        <v>0.74130878019953395</v>
      </c>
      <c r="Q356" s="109">
        <v>0.90361704596278103</v>
      </c>
      <c r="R356" s="109">
        <v>0.44181387941060202</v>
      </c>
      <c r="S356" s="109">
        <v>0.73031261079462095</v>
      </c>
      <c r="T356" s="109">
        <v>0.29726661253154102</v>
      </c>
      <c r="U356" s="109">
        <v>0.69902746202918198</v>
      </c>
      <c r="V356" s="109">
        <v>0.48330145746612402</v>
      </c>
      <c r="W356" s="109">
        <v>0.34587668776011798</v>
      </c>
      <c r="X356" s="109">
        <v>0.17692312715883701</v>
      </c>
      <c r="Y356" s="109">
        <v>0.34587668776011798</v>
      </c>
      <c r="Z356" s="109">
        <v>0.32563244404389102</v>
      </c>
      <c r="AA356" s="109">
        <v>0.34587668776011798</v>
      </c>
      <c r="AB356" s="109">
        <v>0.61951520065180998</v>
      </c>
      <c r="AC356" s="109">
        <v>0.34587668776011798</v>
      </c>
      <c r="AD356" s="109">
        <v>3.3948491290114298E-2</v>
      </c>
      <c r="AE356" s="109">
        <v>0.37465698082232302</v>
      </c>
      <c r="AF356" s="109">
        <v>0.34587668776011798</v>
      </c>
      <c r="AG356" s="109">
        <v>0.34591029306226201</v>
      </c>
      <c r="AH356" s="109">
        <v>0.39098075386542502</v>
      </c>
      <c r="AI356" s="109">
        <v>0.34587668776011798</v>
      </c>
      <c r="AJ356" s="109">
        <v>0.34587668776011798</v>
      </c>
      <c r="AK356" s="109">
        <v>0.34587668776011798</v>
      </c>
      <c r="AL356" s="109">
        <v>4.4811805724890498E-2</v>
      </c>
      <c r="AM356" s="109">
        <v>0.34587668776011798</v>
      </c>
      <c r="AN356" s="109">
        <v>0.34591029306226201</v>
      </c>
      <c r="AO356" s="109">
        <v>0.60166482165950497</v>
      </c>
      <c r="AP356" s="109">
        <v>0.44181387941060202</v>
      </c>
      <c r="AQ356" s="109">
        <v>0.34587668776011798</v>
      </c>
      <c r="AR356" s="109">
        <v>0.35943498910933402</v>
      </c>
      <c r="AS356" s="109">
        <v>0.51457723784887999</v>
      </c>
      <c r="AT356" s="109">
        <v>0.34587668776011798</v>
      </c>
      <c r="AU356" s="109">
        <v>0.34587668776011798</v>
      </c>
      <c r="AV356" s="109">
        <v>0.34587668776011798</v>
      </c>
      <c r="AW356" s="109">
        <v>0.34587668776011798</v>
      </c>
      <c r="AX356" s="109">
        <v>0.50266394955732396</v>
      </c>
      <c r="AY356" s="109">
        <v>0.58207945691837604</v>
      </c>
      <c r="AZ356" s="109">
        <v>0.49228522880896097</v>
      </c>
      <c r="BA356" s="109">
        <v>0.34587668776011798</v>
      </c>
      <c r="BB356" s="109">
        <v>0.34587668776011798</v>
      </c>
      <c r="BC356" s="109">
        <v>0.405673541032536</v>
      </c>
      <c r="BD356" s="109">
        <v>0.37979423424470599</v>
      </c>
      <c r="BE356" s="109">
        <v>0.631314103968736</v>
      </c>
      <c r="BF356" s="109">
        <v>0.37975347515069802</v>
      </c>
      <c r="BG356" s="109">
        <v>0.40827766765311402</v>
      </c>
      <c r="BH356" s="109">
        <v>0.34587668776011798</v>
      </c>
      <c r="BI356" s="109">
        <v>0.34587668776011798</v>
      </c>
      <c r="BJ356" s="109">
        <v>0.37971386298640197</v>
      </c>
      <c r="BK356" s="109">
        <v>0.34587668776011798</v>
      </c>
      <c r="BL356" s="109">
        <v>0.34587668776011798</v>
      </c>
      <c r="BM356" s="109">
        <v>0.34587668776011798</v>
      </c>
      <c r="BN356" s="109">
        <v>0.58207945691837604</v>
      </c>
      <c r="BO356" s="109">
        <v>0.335899400693212</v>
      </c>
      <c r="BP356" s="109">
        <v>0.37970730532454</v>
      </c>
      <c r="BQ356" s="109">
        <v>0.34587668776011798</v>
      </c>
      <c r="BR356" s="109">
        <v>0.58207945691837604</v>
      </c>
      <c r="BS356" s="109">
        <v>0.34587668776011798</v>
      </c>
      <c r="BT356" s="109">
        <v>0.37982818303033899</v>
      </c>
      <c r="BU356" s="109">
        <v>0.34587668776011798</v>
      </c>
      <c r="BV356" s="109">
        <v>0.34587668776011798</v>
      </c>
      <c r="BW356" s="109">
        <v>0.34587668776011798</v>
      </c>
      <c r="BX356" s="109">
        <v>0.67029074542915501</v>
      </c>
      <c r="BY356" s="109">
        <v>0.34587668776011798</v>
      </c>
      <c r="BZ356" s="109">
        <v>0.66439944986634802</v>
      </c>
      <c r="CA356" s="109">
        <v>0.58207945691837604</v>
      </c>
      <c r="CB356" s="109">
        <v>0.58207945691837604</v>
      </c>
      <c r="CC356" s="109">
        <v>0.54438811389927599</v>
      </c>
      <c r="CD356" s="109">
        <v>0.56543906245681796</v>
      </c>
      <c r="CE356" s="109">
        <v>0.56546313828524097</v>
      </c>
      <c r="CF356" s="109">
        <v>0.17739616683588999</v>
      </c>
      <c r="CG356" s="109">
        <v>0.56596941400149503</v>
      </c>
      <c r="CH356" s="109">
        <v>0.56895215235994701</v>
      </c>
      <c r="CI356" s="109">
        <v>0.46273804219015802</v>
      </c>
      <c r="CJ356" s="109">
        <v>0.75218014080419704</v>
      </c>
      <c r="CK356" s="109">
        <v>0.33362600295005701</v>
      </c>
      <c r="CL356" s="109">
        <v>0.30719714924292502</v>
      </c>
      <c r="CM356" s="109">
        <v>0.73878024435248701</v>
      </c>
      <c r="CN356" s="109">
        <v>0.58872170717744199</v>
      </c>
      <c r="CO356" s="109">
        <v>0.356207541414439</v>
      </c>
      <c r="CP356" s="109">
        <v>3.3948491290114298E-2</v>
      </c>
      <c r="CQ356" s="109">
        <v>0.56276062445685004</v>
      </c>
      <c r="CR356" s="109">
        <v>0.54438811389927599</v>
      </c>
      <c r="CS356" s="109">
        <v>3.3948491290114298E-2</v>
      </c>
      <c r="CT356" s="109">
        <v>0.724591849877258</v>
      </c>
      <c r="CU356" s="109">
        <v>0.69902746202918198</v>
      </c>
      <c r="CV356" s="109">
        <v>0.14355933586904701</v>
      </c>
      <c r="CW356" s="109">
        <v>0.34587668776011798</v>
      </c>
      <c r="CX356" s="109">
        <v>0.34587668776011798</v>
      </c>
      <c r="CY356" s="109">
        <v>0.34587668776011798</v>
      </c>
      <c r="CZ356" s="109">
        <v>0.34587668776011798</v>
      </c>
      <c r="DA356" s="109">
        <v>0.34587668776011798</v>
      </c>
      <c r="DB356" s="109">
        <v>0.34587668776011798</v>
      </c>
      <c r="DC356" s="109">
        <v>0.34587668776011798</v>
      </c>
      <c r="DD356" s="109">
        <v>0.29726661253154102</v>
      </c>
      <c r="DE356" s="109">
        <v>0.40998231687741798</v>
      </c>
      <c r="DF356" s="109">
        <v>0.48999811756932299</v>
      </c>
      <c r="DG356" s="109">
        <v>0.33230287049031498</v>
      </c>
      <c r="DH356" s="109">
        <v>0.74130878019953395</v>
      </c>
      <c r="DI356" s="109">
        <v>0.75143528898846002</v>
      </c>
      <c r="DJ356" s="109">
        <v>0.49238771327880798</v>
      </c>
      <c r="DK356" s="109">
        <v>0.57997869940439295</v>
      </c>
      <c r="DL356" s="109">
        <v>6.3518238880401201E-2</v>
      </c>
      <c r="DM356" s="109">
        <v>0.25767217710029</v>
      </c>
      <c r="DN356" s="109">
        <v>9.0728125254600805E-2</v>
      </c>
      <c r="DO356" s="109">
        <v>0.60737749968897503</v>
      </c>
      <c r="DP356" s="109">
        <v>0.53768792101381901</v>
      </c>
      <c r="DQ356" s="109">
        <v>0.61036754392995995</v>
      </c>
      <c r="DR356" s="109">
        <v>0.76919396710256505</v>
      </c>
      <c r="DS356" s="109">
        <v>0.36616137597353998</v>
      </c>
      <c r="DT356" s="109">
        <v>0.24815587213887999</v>
      </c>
      <c r="DU356" s="109">
        <v>0.571930696843992</v>
      </c>
      <c r="DV356" s="109">
        <v>0.41267935574417303</v>
      </c>
      <c r="DW356" s="109">
        <v>0.33286437816551601</v>
      </c>
      <c r="DX356" s="109">
        <v>0.75821293739013496</v>
      </c>
      <c r="DY356" s="109">
        <v>0.31424678003522499</v>
      </c>
      <c r="DZ356" s="109">
        <v>0.46327305802533603</v>
      </c>
      <c r="EA356" s="109">
        <v>0.75145933294491396</v>
      </c>
      <c r="EB356" s="109">
        <v>0.17641050858287999</v>
      </c>
      <c r="EC356" s="109">
        <v>0.14355933586904701</v>
      </c>
      <c r="ED356" s="109">
        <v>0.788872921859746</v>
      </c>
      <c r="EE356" s="109">
        <v>0.74017892935140805</v>
      </c>
      <c r="EF356" s="109">
        <v>0.72977276043350003</v>
      </c>
      <c r="EG356" s="109">
        <v>0.58207945691837604</v>
      </c>
      <c r="EH356" s="109">
        <v>0.75145933294491396</v>
      </c>
      <c r="EI356" s="109">
        <v>0.77090563018761504</v>
      </c>
      <c r="EJ356" s="109">
        <v>0.75551962410570905</v>
      </c>
      <c r="EK356" s="109">
        <v>0.14355933586904701</v>
      </c>
      <c r="EL356" s="109">
        <v>0.14684076099259299</v>
      </c>
      <c r="EM356" s="109">
        <v>4.3776421983108701E-2</v>
      </c>
      <c r="EN356" s="109">
        <v>0.78309034612844897</v>
      </c>
      <c r="EO356" s="109">
        <v>0.17641050858287999</v>
      </c>
      <c r="EP356" s="109">
        <v>0.58207945691837604</v>
      </c>
      <c r="EQ356" s="109">
        <v>0.75975677954551502</v>
      </c>
      <c r="ER356" s="109">
        <v>0.78332786095256901</v>
      </c>
      <c r="ES356" s="109">
        <v>0.37510305553548701</v>
      </c>
      <c r="ET356" s="109">
        <v>0.39174967544096501</v>
      </c>
      <c r="EU356" s="109">
        <v>0.66993831731659803</v>
      </c>
      <c r="EV356" s="109">
        <v>0.54813133261980296</v>
      </c>
      <c r="EW356" s="109">
        <v>0.69902746202918198</v>
      </c>
      <c r="EX356" s="109">
        <v>0.72649963869416601</v>
      </c>
      <c r="EY356" s="109">
        <v>0.24815587213887999</v>
      </c>
      <c r="EZ356" s="109">
        <v>0.51262201242622896</v>
      </c>
      <c r="FA356" s="109">
        <v>0.29985673257623702</v>
      </c>
      <c r="FB356" s="109">
        <v>0.69666589552150904</v>
      </c>
      <c r="FC356" s="109">
        <v>0.53768792101381901</v>
      </c>
      <c r="FD356" s="109">
        <v>0.54307702706045002</v>
      </c>
      <c r="FE356" s="109">
        <v>0.75975677954551502</v>
      </c>
      <c r="FF356" s="109">
        <v>6.3518238880401201E-2</v>
      </c>
      <c r="FG356" s="109">
        <v>0.59169244886015804</v>
      </c>
      <c r="FH356" s="109">
        <v>0.58116928858257499</v>
      </c>
      <c r="FI356" s="109">
        <v>0.58207945691837604</v>
      </c>
      <c r="FJ356" s="109">
        <v>0.75975677954551502</v>
      </c>
      <c r="FK356" s="109">
        <v>0.75975677954551502</v>
      </c>
      <c r="FL356" s="109">
        <v>0.70901338954781801</v>
      </c>
      <c r="FM356" s="109">
        <v>0.34381652762551201</v>
      </c>
      <c r="FN356" s="109">
        <v>0.83169402484630495</v>
      </c>
      <c r="FO356" s="109">
        <v>0.38315825194368602</v>
      </c>
      <c r="FP356" s="109">
        <v>0.53768792101381901</v>
      </c>
      <c r="FQ356" s="109">
        <v>0.73381125053408902</v>
      </c>
      <c r="FR356" s="109">
        <v>0.37548004065254897</v>
      </c>
      <c r="FS356" s="109">
        <v>0.77054707346754603</v>
      </c>
      <c r="FT356" s="109">
        <v>0.53768792101381901</v>
      </c>
      <c r="FU356" s="109">
        <v>0.53768792101381901</v>
      </c>
      <c r="FV356" s="109">
        <v>0.77172722017148798</v>
      </c>
      <c r="FW356" s="109">
        <v>0.380398314808231</v>
      </c>
      <c r="FX356" s="109">
        <v>0.65052826600065095</v>
      </c>
      <c r="FY356" s="109">
        <v>0.767366140818179</v>
      </c>
      <c r="FZ356" s="109">
        <v>0.73381125053408902</v>
      </c>
      <c r="GA356" s="109">
        <v>0.72204296028246095</v>
      </c>
      <c r="GB356" s="109">
        <v>0.67628551709051699</v>
      </c>
      <c r="GC356" s="109">
        <v>0.75975677954551502</v>
      </c>
      <c r="GD356" s="109">
        <v>0.35283435262415402</v>
      </c>
      <c r="GE356" s="109">
        <v>0.74206734219034198</v>
      </c>
      <c r="GF356" s="109">
        <v>0.75868778657236402</v>
      </c>
      <c r="GG356" s="109">
        <v>0.177507827159161</v>
      </c>
      <c r="GH356" s="109">
        <v>0.72395972643751405</v>
      </c>
      <c r="GI356" s="109">
        <v>0.49228522880896097</v>
      </c>
      <c r="GJ356" s="109">
        <v>0.34587668776011798</v>
      </c>
      <c r="GK356" s="109">
        <v>0.34591029306226201</v>
      </c>
      <c r="GL356" s="109">
        <v>0.34587668776011798</v>
      </c>
      <c r="GM356" s="109">
        <v>0.34587668776011798</v>
      </c>
      <c r="GN356" s="109">
        <v>0.34587668776011798</v>
      </c>
      <c r="GO356" s="109">
        <v>0.34591029306226201</v>
      </c>
      <c r="GP356" s="109">
        <v>0.37970730532454</v>
      </c>
      <c r="GQ356" s="109">
        <v>0.34587668776011798</v>
      </c>
      <c r="GR356" s="109">
        <v>0.38587540732008901</v>
      </c>
      <c r="GS356" s="109">
        <v>0.34587668776011798</v>
      </c>
      <c r="GT356" s="109">
        <v>0.34587668776011798</v>
      </c>
      <c r="GU356" s="109">
        <v>0.34587668776011798</v>
      </c>
      <c r="GV356" s="109">
        <v>0.34587668776011798</v>
      </c>
      <c r="GW356" s="109">
        <v>0.34587668776011798</v>
      </c>
      <c r="GX356" s="109">
        <v>0.56737922117162898</v>
      </c>
      <c r="GY356" s="109">
        <v>0.37973308058684702</v>
      </c>
      <c r="GZ356" s="109">
        <v>0.37982818303033899</v>
      </c>
      <c r="HA356" s="109">
        <v>0.34587668776011798</v>
      </c>
      <c r="HB356" s="109">
        <v>0.37973308058684702</v>
      </c>
      <c r="HC356" s="109">
        <v>0.49228522880896097</v>
      </c>
      <c r="HD356" s="109">
        <v>0.34587668776011798</v>
      </c>
      <c r="HE356" s="109">
        <v>0.34587668776011798</v>
      </c>
      <c r="HF356" s="109">
        <v>0.49228522880896097</v>
      </c>
      <c r="HG356" s="109">
        <v>0.58207945691837604</v>
      </c>
      <c r="HH356" s="109">
        <v>0.34587668776011798</v>
      </c>
      <c r="HI356" s="109">
        <v>0.34587668776011798</v>
      </c>
      <c r="HJ356" s="109">
        <v>0.47959900217052798</v>
      </c>
      <c r="HK356" s="109">
        <v>0.34587668776011798</v>
      </c>
      <c r="HL356" s="109">
        <v>0.37973308058684702</v>
      </c>
      <c r="HM356" s="109">
        <v>0.34587668776011798</v>
      </c>
      <c r="HN356" s="109">
        <v>0.37970730532454</v>
      </c>
      <c r="HO356" s="109">
        <v>0.32610109315344799</v>
      </c>
      <c r="HP356" s="109">
        <v>0.34587668776011798</v>
      </c>
      <c r="HQ356" s="109">
        <v>0.75476169983243302</v>
      </c>
      <c r="HR356" s="109">
        <v>0.75975677954551502</v>
      </c>
      <c r="HS356" s="109">
        <v>0.33362600295005701</v>
      </c>
      <c r="HT356" s="109">
        <v>0.34587668776011798</v>
      </c>
      <c r="HU356" s="109">
        <v>0.34587668776011798</v>
      </c>
      <c r="HV356" s="109">
        <v>0.30960746482526402</v>
      </c>
      <c r="HW356" s="109">
        <v>0.34587668776011798</v>
      </c>
      <c r="HX356" s="109">
        <v>0.498537839418977</v>
      </c>
      <c r="HY356" s="109">
        <v>0.34587668776011798</v>
      </c>
      <c r="HZ356" s="109">
        <v>0.37429503751520798</v>
      </c>
      <c r="IA356" s="109">
        <v>0.37982818303033899</v>
      </c>
      <c r="IB356" s="109">
        <v>0.52023491667420796</v>
      </c>
      <c r="IC356" s="109">
        <v>0.58207945691837604</v>
      </c>
      <c r="ID356" s="109">
        <v>0.34587668776011798</v>
      </c>
      <c r="IE356" s="109">
        <v>0.37981548873408699</v>
      </c>
      <c r="IF356" s="109">
        <v>0.487674524984201</v>
      </c>
      <c r="IG356" s="109">
        <v>0.335899400693212</v>
      </c>
      <c r="IH356" s="109">
        <v>0.33913668144631298</v>
      </c>
      <c r="II356" s="109">
        <v>0.34587668776011798</v>
      </c>
      <c r="IJ356" s="109">
        <v>0.58764462551532803</v>
      </c>
      <c r="IK356" s="109">
        <v>0.42084563131219399</v>
      </c>
      <c r="IL356" s="109">
        <v>0.68455458938759295</v>
      </c>
      <c r="IM356" s="109">
        <v>0.37970730532454</v>
      </c>
      <c r="IN356" s="109">
        <v>0.34587668776011798</v>
      </c>
      <c r="IO356" s="109">
        <v>0.34587668776011798</v>
      </c>
      <c r="IP356" s="109">
        <v>0.34587668776011798</v>
      </c>
      <c r="IQ356" s="109">
        <v>0.48999811756932299</v>
      </c>
      <c r="IR356" s="109">
        <v>0.50446007180583397</v>
      </c>
      <c r="IS356" s="109">
        <v>0.29726661253154102</v>
      </c>
      <c r="IT356" s="109">
        <v>0.58207945691837604</v>
      </c>
      <c r="IU356" s="109">
        <v>0.51615920133370097</v>
      </c>
    </row>
    <row r="357" spans="1:255">
      <c r="A357" s="108" t="s">
        <v>305</v>
      </c>
      <c r="B357" s="109">
        <v>0.56882373779785</v>
      </c>
      <c r="C357" s="109">
        <v>0.50443877967471196</v>
      </c>
      <c r="D357" s="109">
        <v>0.67989952088517902</v>
      </c>
      <c r="E357" s="109">
        <v>0.72264494150152503</v>
      </c>
      <c r="F357" s="109">
        <v>5.3681273824795803E-2</v>
      </c>
      <c r="G357" s="109">
        <v>0.70505765585664804</v>
      </c>
      <c r="H357" s="109">
        <v>0.67410979252344605</v>
      </c>
      <c r="I357" s="109">
        <v>0.69877087923812997</v>
      </c>
      <c r="J357" s="109">
        <v>0.622977891801059</v>
      </c>
      <c r="K357" s="109">
        <v>4.7773662240939103E-2</v>
      </c>
      <c r="L357" s="109">
        <v>0.69834356157931199</v>
      </c>
      <c r="M357" s="109">
        <v>3.6404077729400998E-2</v>
      </c>
      <c r="N357" s="109">
        <v>0.75713830114213398</v>
      </c>
      <c r="O357" s="109">
        <v>0.71230882673289997</v>
      </c>
      <c r="P357" s="109">
        <v>0.70608434091272498</v>
      </c>
      <c r="Q357" s="109">
        <v>0.89157982017385695</v>
      </c>
      <c r="R357" s="109">
        <v>5.4718044266751399E-2</v>
      </c>
      <c r="S357" s="109">
        <v>0.734732111475771</v>
      </c>
      <c r="T357" s="109">
        <v>0.28716106573248001</v>
      </c>
      <c r="U357" s="109">
        <v>0.32646462365047502</v>
      </c>
      <c r="V357" s="109">
        <v>0.19675986607325799</v>
      </c>
      <c r="W357" s="109">
        <v>0.34080252156975799</v>
      </c>
      <c r="X357" s="109">
        <v>0.139190800632819</v>
      </c>
      <c r="Y357" s="109">
        <v>0.34080252156975799</v>
      </c>
      <c r="Z357" s="109">
        <v>0.22673896767506299</v>
      </c>
      <c r="AA357" s="109">
        <v>0.34080252156975799</v>
      </c>
      <c r="AB357" s="109">
        <v>0.58219563388384998</v>
      </c>
      <c r="AC357" s="109">
        <v>0.34080252156975799</v>
      </c>
      <c r="AD357" s="109">
        <v>3.9930651912706401E-2</v>
      </c>
      <c r="AE357" s="109">
        <v>0.33009433223573198</v>
      </c>
      <c r="AF357" s="109">
        <v>0.34080252156975799</v>
      </c>
      <c r="AG357" s="109">
        <v>0.341390278798198</v>
      </c>
      <c r="AH357" s="109">
        <v>0.258372748697768</v>
      </c>
      <c r="AI357" s="109">
        <v>0.34080252156975799</v>
      </c>
      <c r="AJ357" s="109">
        <v>0.34080252156975799</v>
      </c>
      <c r="AK357" s="109">
        <v>0.34080252156975799</v>
      </c>
      <c r="AL357" s="109">
        <v>0.179121452545525</v>
      </c>
      <c r="AM357" s="109">
        <v>0.27838160126563799</v>
      </c>
      <c r="AN357" s="109">
        <v>0.28027044566181297</v>
      </c>
      <c r="AO357" s="109">
        <v>0.59315312647124996</v>
      </c>
      <c r="AP357" s="109">
        <v>0.210235952796376</v>
      </c>
      <c r="AQ357" s="109">
        <v>0.27838160126563799</v>
      </c>
      <c r="AR357" s="109">
        <v>0.27838160126563799</v>
      </c>
      <c r="AS357" s="109">
        <v>0.27838160126563799</v>
      </c>
      <c r="AT357" s="109">
        <v>0.34080252156975799</v>
      </c>
      <c r="AU357" s="109">
        <v>0.34080252156975799</v>
      </c>
      <c r="AV357" s="109">
        <v>0.34080252156975799</v>
      </c>
      <c r="AW357" s="109">
        <v>0.278733643941252</v>
      </c>
      <c r="AX357" s="109">
        <v>0.40510116306523403</v>
      </c>
      <c r="AY357" s="109">
        <v>0.55600986144779696</v>
      </c>
      <c r="AZ357" s="109">
        <v>0.139190800632819</v>
      </c>
      <c r="BA357" s="109">
        <v>0.34080252156975799</v>
      </c>
      <c r="BB357" s="109">
        <v>0.34080252156975799</v>
      </c>
      <c r="BC357" s="109">
        <v>0.42898293012359801</v>
      </c>
      <c r="BD357" s="109">
        <v>0.34080252156975799</v>
      </c>
      <c r="BE357" s="109">
        <v>0.54813096562826102</v>
      </c>
      <c r="BF357" s="109">
        <v>0.34080252156975799</v>
      </c>
      <c r="BG357" s="109">
        <v>0.157311608809209</v>
      </c>
      <c r="BH357" s="109">
        <v>0.27888401137799501</v>
      </c>
      <c r="BI357" s="109">
        <v>0.34080252156975799</v>
      </c>
      <c r="BJ357" s="109">
        <v>0.27838160126563799</v>
      </c>
      <c r="BK357" s="109">
        <v>0.34080252156975799</v>
      </c>
      <c r="BL357" s="109">
        <v>0.34080252156975799</v>
      </c>
      <c r="BM357" s="109">
        <v>0.34080252156975799</v>
      </c>
      <c r="BN357" s="109">
        <v>0.54649389691991801</v>
      </c>
      <c r="BO357" s="109">
        <v>0.280182592434084</v>
      </c>
      <c r="BP357" s="109">
        <v>0.34080252156975799</v>
      </c>
      <c r="BQ357" s="109">
        <v>0.34080252156975799</v>
      </c>
      <c r="BR357" s="109">
        <v>0.54621427814878898</v>
      </c>
      <c r="BS357" s="109">
        <v>0.34080252156975799</v>
      </c>
      <c r="BT357" s="109">
        <v>0.28029828874510998</v>
      </c>
      <c r="BU357" s="109">
        <v>0.34080252156975799</v>
      </c>
      <c r="BV357" s="109">
        <v>0.34080252156975799</v>
      </c>
      <c r="BW357" s="109">
        <v>0.34080252156975799</v>
      </c>
      <c r="BX357" s="109">
        <v>0.68274740248172305</v>
      </c>
      <c r="BY357" s="109">
        <v>0.34080252156975799</v>
      </c>
      <c r="BZ357" s="109">
        <v>0.63462099170373698</v>
      </c>
      <c r="CA357" s="109">
        <v>0.50415848216388304</v>
      </c>
      <c r="CB357" s="109">
        <v>0.50366929659828297</v>
      </c>
      <c r="CC357" s="109">
        <v>0.416492219756121</v>
      </c>
      <c r="CD357" s="109">
        <v>0.44880127806597397</v>
      </c>
      <c r="CE357" s="109">
        <v>0.44880127806597397</v>
      </c>
      <c r="CF357" s="109">
        <v>0.26288122175698603</v>
      </c>
      <c r="CG357" s="109">
        <v>0.44828865949001701</v>
      </c>
      <c r="CH357" s="109">
        <v>0.42151635847288899</v>
      </c>
      <c r="CI357" s="109">
        <v>0.46174776238927601</v>
      </c>
      <c r="CJ357" s="109">
        <v>0.58876071688776399</v>
      </c>
      <c r="CK357" s="109">
        <v>0.28027044566181297</v>
      </c>
      <c r="CL357" s="109">
        <v>0.30420666548046199</v>
      </c>
      <c r="CM357" s="109">
        <v>0.73961515358391705</v>
      </c>
      <c r="CN357" s="109">
        <v>0.658806758501014</v>
      </c>
      <c r="CO357" s="109">
        <v>0.15543196135752299</v>
      </c>
      <c r="CP357" s="109">
        <v>8.7493323870744905E-2</v>
      </c>
      <c r="CQ357" s="109">
        <v>0.44207606919546499</v>
      </c>
      <c r="CR357" s="109">
        <v>0.39962768026025097</v>
      </c>
      <c r="CS357" s="109">
        <v>8.5619685045216998E-2</v>
      </c>
      <c r="CT357" s="109">
        <v>0.38363217995809201</v>
      </c>
      <c r="CU357" s="109">
        <v>0.326486452584827</v>
      </c>
      <c r="CV357" s="109">
        <v>0.21973430773382099</v>
      </c>
      <c r="CW357" s="109">
        <v>0.34080252156975799</v>
      </c>
      <c r="CX357" s="109">
        <v>0.27838160126563799</v>
      </c>
      <c r="CY357" s="109">
        <v>0.27838160126563799</v>
      </c>
      <c r="CZ357" s="109">
        <v>0.34080252156975799</v>
      </c>
      <c r="DA357" s="109">
        <v>0.34080252156975799</v>
      </c>
      <c r="DB357" s="109">
        <v>0.34080252156975799</v>
      </c>
      <c r="DC357" s="109">
        <v>0.34080252156975799</v>
      </c>
      <c r="DD357" s="109">
        <v>0.28716106573248001</v>
      </c>
      <c r="DE357" s="109">
        <v>0.399657901402456</v>
      </c>
      <c r="DF357" s="109">
        <v>0.25079180244270299</v>
      </c>
      <c r="DG357" s="109">
        <v>0.37332014213729903</v>
      </c>
      <c r="DH357" s="109">
        <v>0.75884121206685495</v>
      </c>
      <c r="DI357" s="109">
        <v>0.66656289687677595</v>
      </c>
      <c r="DJ357" s="109">
        <v>0.139190800632819</v>
      </c>
      <c r="DK357" s="109">
        <v>0.44747141539920199</v>
      </c>
      <c r="DL357" s="109">
        <v>0.22038966032571899</v>
      </c>
      <c r="DM357" s="109">
        <v>0.16761031396923001</v>
      </c>
      <c r="DN357" s="109">
        <v>0.22227350584417599</v>
      </c>
      <c r="DO357" s="109">
        <v>0.63528001944753898</v>
      </c>
      <c r="DP357" s="109">
        <v>0.45111817051012298</v>
      </c>
      <c r="DQ357" s="109">
        <v>0.45151063712828299</v>
      </c>
      <c r="DR357" s="109">
        <v>0.66513549018033702</v>
      </c>
      <c r="DS357" s="109">
        <v>0.54241615384451503</v>
      </c>
      <c r="DT357" s="109">
        <v>0.28063778923727101</v>
      </c>
      <c r="DU357" s="109">
        <v>0.46752208336935402</v>
      </c>
      <c r="DV357" s="109">
        <v>0.37593516464152998</v>
      </c>
      <c r="DW357" s="109">
        <v>0.24717480447666701</v>
      </c>
      <c r="DX357" s="109">
        <v>0.69206016522292502</v>
      </c>
      <c r="DY357" s="109">
        <v>0.322363116856763</v>
      </c>
      <c r="DZ357" s="109">
        <v>0.29921389574864499</v>
      </c>
      <c r="EA357" s="109">
        <v>0.70889250435266304</v>
      </c>
      <c r="EB357" s="109">
        <v>0.23118146852722599</v>
      </c>
      <c r="EC357" s="109">
        <v>0.21973430773382099</v>
      </c>
      <c r="ED357" s="109">
        <v>0.70707113816286504</v>
      </c>
      <c r="EE357" s="109">
        <v>0.67554253008130405</v>
      </c>
      <c r="EF357" s="109">
        <v>0.73122679921938305</v>
      </c>
      <c r="EG357" s="109">
        <v>0.5475207707052</v>
      </c>
      <c r="EH357" s="109">
        <v>0.66434735692546898</v>
      </c>
      <c r="EI357" s="109">
        <v>0.71951359285223304</v>
      </c>
      <c r="EJ357" s="109">
        <v>0.68970595162103498</v>
      </c>
      <c r="EK357" s="109">
        <v>0.27786898268968102</v>
      </c>
      <c r="EL357" s="109">
        <v>0.39894973870907202</v>
      </c>
      <c r="EM357" s="109">
        <v>8.8492182916658696E-2</v>
      </c>
      <c r="EN357" s="109">
        <v>0.69520974073031405</v>
      </c>
      <c r="EO357" s="109">
        <v>0.310720155403515</v>
      </c>
      <c r="EP357" s="109">
        <v>0.54704264690064297</v>
      </c>
      <c r="EQ357" s="109">
        <v>0.69834356157931199</v>
      </c>
      <c r="ER357" s="109">
        <v>0.787462597966328</v>
      </c>
      <c r="ES357" s="109">
        <v>0.60748636480875995</v>
      </c>
      <c r="ET357" s="109">
        <v>0.26730267267080798</v>
      </c>
      <c r="EU357" s="109">
        <v>0.27758975736007702</v>
      </c>
      <c r="EV357" s="109">
        <v>0.27762383362992299</v>
      </c>
      <c r="EW357" s="109">
        <v>0.349895198417081</v>
      </c>
      <c r="EX357" s="109">
        <v>0.54813096562826102</v>
      </c>
      <c r="EY357" s="109">
        <v>0.310720155403515</v>
      </c>
      <c r="EZ357" s="109">
        <v>0.41704954874079803</v>
      </c>
      <c r="FA357" s="109">
        <v>0.168782268764956</v>
      </c>
      <c r="FB357" s="109">
        <v>0.31671118735110898</v>
      </c>
      <c r="FC357" s="109">
        <v>0.437952335779068</v>
      </c>
      <c r="FD357" s="109">
        <v>0.44386628529712502</v>
      </c>
      <c r="FE357" s="109">
        <v>0.69877087923812997</v>
      </c>
      <c r="FF357" s="109">
        <v>0.22791025186727901</v>
      </c>
      <c r="FG357" s="109">
        <v>0.32050130323168002</v>
      </c>
      <c r="FH357" s="109">
        <v>0.54588192714857797</v>
      </c>
      <c r="FI357" s="109">
        <v>0.54704264690064297</v>
      </c>
      <c r="FJ357" s="109">
        <v>0.69834356157931199</v>
      </c>
      <c r="FK357" s="109">
        <v>0.69837742193529695</v>
      </c>
      <c r="FL357" s="109">
        <v>0.68675117417768705</v>
      </c>
      <c r="FM357" s="109">
        <v>0.33995040250163999</v>
      </c>
      <c r="FN357" s="109">
        <v>0.76143946785602101</v>
      </c>
      <c r="FO357" s="109">
        <v>0.55424915314472001</v>
      </c>
      <c r="FP357" s="109">
        <v>0.437952335779068</v>
      </c>
      <c r="FQ357" s="109">
        <v>0.67298496688374598</v>
      </c>
      <c r="FR357" s="109">
        <v>0.24880164521175099</v>
      </c>
      <c r="FS357" s="109">
        <v>0.71910120116036302</v>
      </c>
      <c r="FT357" s="109">
        <v>0.437952335779068</v>
      </c>
      <c r="FU357" s="109">
        <v>0.437952335779068</v>
      </c>
      <c r="FV357" s="109">
        <v>0.71953946833345594</v>
      </c>
      <c r="FW357" s="109">
        <v>0.23934507862885299</v>
      </c>
      <c r="FX357" s="109">
        <v>0.54760939940386699</v>
      </c>
      <c r="FY357" s="109">
        <v>0.710912981914678</v>
      </c>
      <c r="FZ357" s="109">
        <v>0.67298496688374598</v>
      </c>
      <c r="GA357" s="109">
        <v>0.72165049366430101</v>
      </c>
      <c r="GB357" s="109">
        <v>0.56093342255558698</v>
      </c>
      <c r="GC357" s="109">
        <v>0.69834356157931199</v>
      </c>
      <c r="GD357" s="109">
        <v>0.31941308822597397</v>
      </c>
      <c r="GE357" s="109">
        <v>0.66956484463127297</v>
      </c>
      <c r="GF357" s="109">
        <v>0.73464925943028203</v>
      </c>
      <c r="GG357" s="109">
        <v>0.24262744409043299</v>
      </c>
      <c r="GH357" s="109">
        <v>0.54813096562826102</v>
      </c>
      <c r="GI357" s="109">
        <v>0.27762383362992299</v>
      </c>
      <c r="GJ357" s="109">
        <v>0.34080252156975799</v>
      </c>
      <c r="GK357" s="109">
        <v>0.28029828874510998</v>
      </c>
      <c r="GL357" s="109">
        <v>0.34080252156975799</v>
      </c>
      <c r="GM357" s="109">
        <v>0.34080252156975799</v>
      </c>
      <c r="GN357" s="109">
        <v>0.28029828874510998</v>
      </c>
      <c r="GO357" s="109">
        <v>0.34148632358953901</v>
      </c>
      <c r="GP357" s="109">
        <v>0.27838160126563799</v>
      </c>
      <c r="GQ357" s="109">
        <v>0.34080252156975799</v>
      </c>
      <c r="GR357" s="109">
        <v>0.28440074279225203</v>
      </c>
      <c r="GS357" s="109">
        <v>0.27838160126563799</v>
      </c>
      <c r="GT357" s="109">
        <v>0.34080252156975799</v>
      </c>
      <c r="GU357" s="109">
        <v>0.34080252156975799</v>
      </c>
      <c r="GV357" s="109">
        <v>0.27838160126563799</v>
      </c>
      <c r="GW357" s="109">
        <v>0.34080252156975799</v>
      </c>
      <c r="GX357" s="109">
        <v>0.63385910057441497</v>
      </c>
      <c r="GY357" s="109">
        <v>0.27888401137799501</v>
      </c>
      <c r="GZ357" s="109">
        <v>0.34124995808310199</v>
      </c>
      <c r="HA357" s="109">
        <v>0.34080252156975799</v>
      </c>
      <c r="HB357" s="109">
        <v>0.34080252156975799</v>
      </c>
      <c r="HC357" s="109">
        <v>0.139190800632819</v>
      </c>
      <c r="HD357" s="109">
        <v>0.34080252156975799</v>
      </c>
      <c r="HE357" s="109">
        <v>0.27881632980600501</v>
      </c>
      <c r="HF357" s="109">
        <v>0.27762383362992299</v>
      </c>
      <c r="HG357" s="109">
        <v>0.54710619102861602</v>
      </c>
      <c r="HH357" s="109">
        <v>0.34080252156975799</v>
      </c>
      <c r="HI357" s="109">
        <v>0.34080252156975799</v>
      </c>
      <c r="HJ357" s="109">
        <v>0.22675883238320499</v>
      </c>
      <c r="HK357" s="109">
        <v>0.34080252156975799</v>
      </c>
      <c r="HL357" s="109">
        <v>0.34080252156975799</v>
      </c>
      <c r="HM357" s="109">
        <v>0.34080252156975799</v>
      </c>
      <c r="HN357" s="109">
        <v>0.27838160126563799</v>
      </c>
      <c r="HO357" s="109">
        <v>0.272473260276197</v>
      </c>
      <c r="HP357" s="109">
        <v>0.34080252156975799</v>
      </c>
      <c r="HQ357" s="109">
        <v>0.72417098793866197</v>
      </c>
      <c r="HR357" s="109">
        <v>0.69837742193529695</v>
      </c>
      <c r="HS357" s="109">
        <v>0.33423080755273499</v>
      </c>
      <c r="HT357" s="109">
        <v>0.27838160126563799</v>
      </c>
      <c r="HU357" s="109">
        <v>0.34080252156975799</v>
      </c>
      <c r="HV357" s="109">
        <v>0.28961665217176702</v>
      </c>
      <c r="HW357" s="109">
        <v>0.34080252156975799</v>
      </c>
      <c r="HX357" s="109">
        <v>0.356155323673155</v>
      </c>
      <c r="HY357" s="109">
        <v>0.34080252156975799</v>
      </c>
      <c r="HZ357" s="109">
        <v>0.26612208786432101</v>
      </c>
      <c r="IA357" s="109">
        <v>0.34115345265427799</v>
      </c>
      <c r="IB357" s="109">
        <v>0.44198429325914801</v>
      </c>
      <c r="IC357" s="109">
        <v>0.49233087955365801</v>
      </c>
      <c r="ID357" s="109">
        <v>0.34080252156975799</v>
      </c>
      <c r="IE357" s="109">
        <v>0.27888401137799501</v>
      </c>
      <c r="IF357" s="109">
        <v>0.32808416945056601</v>
      </c>
      <c r="IG357" s="109">
        <v>0.33441241226469298</v>
      </c>
      <c r="IH357" s="109">
        <v>0.20481744844755501</v>
      </c>
      <c r="II357" s="109">
        <v>0.34080252156975799</v>
      </c>
      <c r="IJ357" s="109">
        <v>0.13029583508235201</v>
      </c>
      <c r="IK357" s="109">
        <v>0.347917978646892</v>
      </c>
      <c r="IL357" s="109">
        <v>0.60000974467686696</v>
      </c>
      <c r="IM357" s="109">
        <v>0.34080252156975799</v>
      </c>
      <c r="IN357" s="109">
        <v>0.34080252156975799</v>
      </c>
      <c r="IO357" s="109">
        <v>0.34080252156975799</v>
      </c>
      <c r="IP357" s="109">
        <v>0.34080252156975799</v>
      </c>
      <c r="IQ357" s="109">
        <v>0.27735441408838102</v>
      </c>
      <c r="IR357" s="109">
        <v>0.124588060364503</v>
      </c>
      <c r="IS357" s="109">
        <v>0.28716106573248001</v>
      </c>
      <c r="IT357" s="109">
        <v>0.54710619102861602</v>
      </c>
      <c r="IU357" s="109">
        <v>0.34837771827755998</v>
      </c>
    </row>
    <row r="358" spans="1:255">
      <c r="A358" s="108" t="s">
        <v>306</v>
      </c>
      <c r="B358" s="109">
        <v>0.60258538974709197</v>
      </c>
      <c r="C358" s="109">
        <v>0.50442266860493601</v>
      </c>
      <c r="D358" s="109">
        <v>0.67994293216551405</v>
      </c>
      <c r="E358" s="109">
        <v>0.72264494150152503</v>
      </c>
      <c r="F358" s="109">
        <v>5.3755981704437301E-2</v>
      </c>
      <c r="G358" s="109">
        <v>0.70535543830786096</v>
      </c>
      <c r="H358" s="109">
        <v>0.67403508464380502</v>
      </c>
      <c r="I358" s="109">
        <v>0.70810563635955803</v>
      </c>
      <c r="J358" s="109">
        <v>0.62296083265891</v>
      </c>
      <c r="K358" s="109">
        <v>5.17277136803206E-2</v>
      </c>
      <c r="L358" s="109">
        <v>0.70557539786842205</v>
      </c>
      <c r="M358" s="109">
        <v>5.17277136803206E-2</v>
      </c>
      <c r="N358" s="109">
        <v>0.76177425544615496</v>
      </c>
      <c r="O358" s="109">
        <v>0.71223687436515903</v>
      </c>
      <c r="P358" s="109">
        <v>0.70600963303308295</v>
      </c>
      <c r="Q358" s="109">
        <v>0.903587786649657</v>
      </c>
      <c r="R358" s="109">
        <v>5.4643336387109803E-2</v>
      </c>
      <c r="S358" s="109">
        <v>0.73465740359612997</v>
      </c>
      <c r="T358" s="109">
        <v>0.28708635785283798</v>
      </c>
      <c r="U358" s="109">
        <v>0.32646462365047502</v>
      </c>
      <c r="V358" s="109">
        <v>0.19668515819361701</v>
      </c>
      <c r="W358" s="109">
        <v>0.278733643941252</v>
      </c>
      <c r="X358" s="109">
        <v>0.139190800632819</v>
      </c>
      <c r="Y358" s="109">
        <v>0.27862544135987999</v>
      </c>
      <c r="Z358" s="109">
        <v>0.22673896767506299</v>
      </c>
      <c r="AA358" s="109">
        <v>0.27838160126563799</v>
      </c>
      <c r="AB358" s="109">
        <v>0.53627046884944596</v>
      </c>
      <c r="AC358" s="109">
        <v>0.27838160126563799</v>
      </c>
      <c r="AD358" s="109">
        <v>6.1918510191763601E-2</v>
      </c>
      <c r="AE358" s="109">
        <v>0.33009479896682098</v>
      </c>
      <c r="AF358" s="109">
        <v>0.27838160126563799</v>
      </c>
      <c r="AG358" s="109">
        <v>0.28027044566181297</v>
      </c>
      <c r="AH358" s="109">
        <v>0.257970139285087</v>
      </c>
      <c r="AI358" s="109">
        <v>0.27838160126563799</v>
      </c>
      <c r="AJ358" s="109">
        <v>0.27838160126563799</v>
      </c>
      <c r="AK358" s="109">
        <v>0.27838160126563799</v>
      </c>
      <c r="AL358" s="109">
        <v>0.105557299727443</v>
      </c>
      <c r="AM358" s="109">
        <v>0.27838160126563799</v>
      </c>
      <c r="AN358" s="109">
        <v>0.28027044566181297</v>
      </c>
      <c r="AO358" s="109">
        <v>0.56873700120045501</v>
      </c>
      <c r="AP358" s="109">
        <v>7.1802919799272197E-2</v>
      </c>
      <c r="AQ358" s="109">
        <v>0.27838160126563799</v>
      </c>
      <c r="AR358" s="109">
        <v>0.24588247122741899</v>
      </c>
      <c r="AS358" s="109">
        <v>0.256322236753312</v>
      </c>
      <c r="AT358" s="109">
        <v>0.27838160126563799</v>
      </c>
      <c r="AU358" s="109">
        <v>0.27838160126563799</v>
      </c>
      <c r="AV358" s="109">
        <v>0.27838160126563799</v>
      </c>
      <c r="AW358" s="109">
        <v>0.27885126851708097</v>
      </c>
      <c r="AX358" s="109">
        <v>0.35455383529715001</v>
      </c>
      <c r="AY358" s="109">
        <v>0.51328397729283404</v>
      </c>
      <c r="AZ358" s="109">
        <v>0.139190800632819</v>
      </c>
      <c r="BA358" s="109">
        <v>0.278733643941252</v>
      </c>
      <c r="BB358" s="109">
        <v>0.27838160126563799</v>
      </c>
      <c r="BC358" s="109">
        <v>0.36592976830788199</v>
      </c>
      <c r="BD358" s="109">
        <v>0.27888401137799501</v>
      </c>
      <c r="BE358" s="109">
        <v>0.49530941307479598</v>
      </c>
      <c r="BF358" s="109">
        <v>0.27888401137799501</v>
      </c>
      <c r="BG358" s="109">
        <v>0.15723690092956699</v>
      </c>
      <c r="BH358" s="109">
        <v>0.27888401137799501</v>
      </c>
      <c r="BI358" s="109">
        <v>0.27838160126563799</v>
      </c>
      <c r="BJ358" s="109">
        <v>0.27838160126563799</v>
      </c>
      <c r="BK358" s="109">
        <v>0.27838160126563799</v>
      </c>
      <c r="BL358" s="109">
        <v>0.27838160126563799</v>
      </c>
      <c r="BM358" s="109">
        <v>0.27838160126563799</v>
      </c>
      <c r="BN358" s="109">
        <v>0.50443877967471196</v>
      </c>
      <c r="BO358" s="109">
        <v>0.280182592434084</v>
      </c>
      <c r="BP358" s="109">
        <v>0.27838160126563799</v>
      </c>
      <c r="BQ358" s="109">
        <v>0.27838160126563799</v>
      </c>
      <c r="BR358" s="109">
        <v>0.50416932173502504</v>
      </c>
      <c r="BS358" s="109">
        <v>0.27838160126563799</v>
      </c>
      <c r="BT358" s="109">
        <v>0.28029828874510998</v>
      </c>
      <c r="BU358" s="109">
        <v>0.27838160126563799</v>
      </c>
      <c r="BV358" s="109">
        <v>0.27838160126563799</v>
      </c>
      <c r="BW358" s="109">
        <v>0.27838160126563799</v>
      </c>
      <c r="BX358" s="109">
        <v>0.68267269460208202</v>
      </c>
      <c r="BY358" s="109">
        <v>0.27838160126563799</v>
      </c>
      <c r="BZ358" s="109">
        <v>0.64372126485838199</v>
      </c>
      <c r="CA358" s="109">
        <v>0.50441447079478396</v>
      </c>
      <c r="CB358" s="109">
        <v>0.50416932173502504</v>
      </c>
      <c r="CC358" s="109">
        <v>0.416469503815798</v>
      </c>
      <c r="CD358" s="109">
        <v>0.44880127806597397</v>
      </c>
      <c r="CE358" s="109">
        <v>0.44880127806597397</v>
      </c>
      <c r="CF358" s="109">
        <v>0.26280651387734399</v>
      </c>
      <c r="CG358" s="109">
        <v>0.44878198942304198</v>
      </c>
      <c r="CH358" s="109">
        <v>0.42151635847288899</v>
      </c>
      <c r="CI358" s="109">
        <v>0.46128634467211299</v>
      </c>
      <c r="CJ358" s="109">
        <v>0.58868600900812196</v>
      </c>
      <c r="CK358" s="109">
        <v>0.28027044566181297</v>
      </c>
      <c r="CL358" s="109">
        <v>0.30413195760082101</v>
      </c>
      <c r="CM358" s="109">
        <v>0.74302268985904996</v>
      </c>
      <c r="CN358" s="109">
        <v>0.66454707050116602</v>
      </c>
      <c r="CO358" s="109">
        <v>0.15677504420247501</v>
      </c>
      <c r="CP358" s="109">
        <v>8.7493323870744905E-2</v>
      </c>
      <c r="CQ358" s="109">
        <v>0.44255579673177398</v>
      </c>
      <c r="CR358" s="109">
        <v>0.39955297238060999</v>
      </c>
      <c r="CS358" s="109">
        <v>8.6965156550537506E-2</v>
      </c>
      <c r="CT358" s="109">
        <v>0.38367962450999499</v>
      </c>
      <c r="CU358" s="109">
        <v>0.326486452584827</v>
      </c>
      <c r="CV358" s="109">
        <v>0.228412661979636</v>
      </c>
      <c r="CW358" s="109">
        <v>0.27838160126563799</v>
      </c>
      <c r="CX358" s="109">
        <v>0.27838160126563799</v>
      </c>
      <c r="CY358" s="109">
        <v>0.27838160126563799</v>
      </c>
      <c r="CZ358" s="109">
        <v>0.27838160126563799</v>
      </c>
      <c r="DA358" s="109">
        <v>0.27838160126563799</v>
      </c>
      <c r="DB358" s="109">
        <v>0.27838160126563799</v>
      </c>
      <c r="DC358" s="109">
        <v>0.27838160126563799</v>
      </c>
      <c r="DD358" s="109">
        <v>0.28708635785283798</v>
      </c>
      <c r="DE358" s="109">
        <v>0.399657901402456</v>
      </c>
      <c r="DF358" s="109">
        <v>0.25112960809380203</v>
      </c>
      <c r="DG358" s="109">
        <v>0.32253146095409602</v>
      </c>
      <c r="DH358" s="109">
        <v>0.75884121206685495</v>
      </c>
      <c r="DI358" s="109">
        <v>0.66654214580780602</v>
      </c>
      <c r="DJ358" s="109">
        <v>0.139190800632819</v>
      </c>
      <c r="DK358" s="109">
        <v>0.44747141539920199</v>
      </c>
      <c r="DL358" s="109">
        <v>0.161239956681545</v>
      </c>
      <c r="DM358" s="109">
        <v>0.16753560608958901</v>
      </c>
      <c r="DN358" s="109">
        <v>0.22227350584417599</v>
      </c>
      <c r="DO358" s="109">
        <v>0.65848646048793102</v>
      </c>
      <c r="DP358" s="109">
        <v>0.403514777275498</v>
      </c>
      <c r="DQ358" s="109">
        <v>0.403392586445808</v>
      </c>
      <c r="DR358" s="109">
        <v>0.66506078230069599</v>
      </c>
      <c r="DS358" s="109">
        <v>0.28797868047943398</v>
      </c>
      <c r="DT358" s="109">
        <v>0.14195960718040901</v>
      </c>
      <c r="DU358" s="109">
        <v>0.423107446255092</v>
      </c>
      <c r="DV358" s="109">
        <v>0.31400158052706101</v>
      </c>
      <c r="DW358" s="109">
        <v>0.24756115433398301</v>
      </c>
      <c r="DX358" s="109">
        <v>0.70120018529355799</v>
      </c>
      <c r="DY358" s="109">
        <v>0.32228840897712102</v>
      </c>
      <c r="DZ358" s="109">
        <v>0.29913918786900401</v>
      </c>
      <c r="EA358" s="109">
        <v>0.70886896712687097</v>
      </c>
      <c r="EB358" s="109">
        <v>0.23707676616922299</v>
      </c>
      <c r="EC358" s="109">
        <v>0.22922077740361599</v>
      </c>
      <c r="ED358" s="109">
        <v>0.68475046869748302</v>
      </c>
      <c r="EE358" s="109">
        <v>0.68409814652939804</v>
      </c>
      <c r="EF358" s="109">
        <v>0.73565269915279297</v>
      </c>
      <c r="EG358" s="109">
        <v>0.50460757736206796</v>
      </c>
      <c r="EH358" s="109">
        <v>0.67900426363526001</v>
      </c>
      <c r="EI358" s="109">
        <v>0.72955495639589496</v>
      </c>
      <c r="EJ358" s="109">
        <v>0.69834356157931199</v>
      </c>
      <c r="EK358" s="109">
        <v>0.22739763329132301</v>
      </c>
      <c r="EL358" s="109">
        <v>0.33788334758542599</v>
      </c>
      <c r="EM358" s="109">
        <v>9.85473819274547E-2</v>
      </c>
      <c r="EN358" s="109">
        <v>0.69455595372107604</v>
      </c>
      <c r="EO358" s="109">
        <v>0.26723850159589002</v>
      </c>
      <c r="EP358" s="109">
        <v>0.50416932173502504</v>
      </c>
      <c r="EQ358" s="109">
        <v>0.70430892720426197</v>
      </c>
      <c r="ER358" s="109">
        <v>0.787036701468245</v>
      </c>
      <c r="ES358" s="109">
        <v>0.362074787930589</v>
      </c>
      <c r="ET358" s="109">
        <v>0.26730267267080798</v>
      </c>
      <c r="EU358" s="109">
        <v>0.279775924257821</v>
      </c>
      <c r="EV358" s="109">
        <v>0.27754912575028101</v>
      </c>
      <c r="EW358" s="109">
        <v>0.32646462365047502</v>
      </c>
      <c r="EX358" s="109">
        <v>0.51260533779924</v>
      </c>
      <c r="EY358" s="109">
        <v>0.172041973346652</v>
      </c>
      <c r="EZ358" s="109">
        <v>0.36269909709387799</v>
      </c>
      <c r="FA358" s="109">
        <v>0.16870756088531499</v>
      </c>
      <c r="FB358" s="109">
        <v>0.316636479471468</v>
      </c>
      <c r="FC358" s="109">
        <v>0.39044424600463701</v>
      </c>
      <c r="FD358" s="109">
        <v>0.394076725164756</v>
      </c>
      <c r="FE358" s="109">
        <v>0.70767026381970999</v>
      </c>
      <c r="FF358" s="109">
        <v>0.15959248850683699</v>
      </c>
      <c r="FG358" s="109">
        <v>0.32055673746817598</v>
      </c>
      <c r="FH358" s="109">
        <v>0.50053046652950395</v>
      </c>
      <c r="FI358" s="109">
        <v>0.50341929613561298</v>
      </c>
      <c r="FJ358" s="109">
        <v>0.70505765585664804</v>
      </c>
      <c r="FK358" s="109">
        <v>0.70454503728069096</v>
      </c>
      <c r="FL358" s="109">
        <v>0.68667238745251702</v>
      </c>
      <c r="FM358" s="109">
        <v>0.33995040250163999</v>
      </c>
      <c r="FN358" s="109">
        <v>0.77741023560137501</v>
      </c>
      <c r="FO358" s="109">
        <v>0.298183034207053</v>
      </c>
      <c r="FP358" s="109">
        <v>0.39049941269894201</v>
      </c>
      <c r="FQ358" s="109">
        <v>0.68375441398570702</v>
      </c>
      <c r="FR358" s="109">
        <v>0.25157045175934101</v>
      </c>
      <c r="FS358" s="109">
        <v>0.72808696503614101</v>
      </c>
      <c r="FT358" s="109">
        <v>0.39034894254444302</v>
      </c>
      <c r="FU358" s="109">
        <v>0.39034894254444302</v>
      </c>
      <c r="FV358" s="109">
        <v>0.73097706126770701</v>
      </c>
      <c r="FW358" s="109">
        <v>0.239488685140955</v>
      </c>
      <c r="FX358" s="109">
        <v>0.55287189632935796</v>
      </c>
      <c r="FY358" s="109">
        <v>0.72114257662356096</v>
      </c>
      <c r="FZ358" s="109">
        <v>0.68363942916968101</v>
      </c>
      <c r="GA358" s="109">
        <v>0.72157578578465897</v>
      </c>
      <c r="GB358" s="109">
        <v>0.56421484767913299</v>
      </c>
      <c r="GC358" s="109">
        <v>0.70454503728069096</v>
      </c>
      <c r="GD358" s="109">
        <v>0.25740946155903099</v>
      </c>
      <c r="GE358" s="109">
        <v>0.68005939388238001</v>
      </c>
      <c r="GF358" s="109">
        <v>0.73457455155064</v>
      </c>
      <c r="GG358" s="109">
        <v>0.22002108740562501</v>
      </c>
      <c r="GH358" s="109">
        <v>0.51257704973051399</v>
      </c>
      <c r="GI358" s="109">
        <v>0.139190800632819</v>
      </c>
      <c r="GJ358" s="109">
        <v>0.27838160126563799</v>
      </c>
      <c r="GK358" s="109">
        <v>0.28029828874510998</v>
      </c>
      <c r="GL358" s="109">
        <v>0.27838160126563799</v>
      </c>
      <c r="GM358" s="109">
        <v>0.27838160126563799</v>
      </c>
      <c r="GN358" s="109">
        <v>0.28029828874510998</v>
      </c>
      <c r="GO358" s="109">
        <v>0.28029828874510998</v>
      </c>
      <c r="GP358" s="109">
        <v>0.27838160126563799</v>
      </c>
      <c r="GQ358" s="109">
        <v>0.27838160126563799</v>
      </c>
      <c r="GR358" s="109">
        <v>0.28432603491260999</v>
      </c>
      <c r="GS358" s="109">
        <v>0.27838160126563799</v>
      </c>
      <c r="GT358" s="109">
        <v>0.27838160126563799</v>
      </c>
      <c r="GU358" s="109">
        <v>0.27838160126563799</v>
      </c>
      <c r="GV358" s="109">
        <v>0.27838160126563799</v>
      </c>
      <c r="GW358" s="109">
        <v>0.27888401137799501</v>
      </c>
      <c r="GX358" s="109">
        <v>0.62311716041755005</v>
      </c>
      <c r="GY358" s="109">
        <v>0.27888401137799501</v>
      </c>
      <c r="GZ358" s="109">
        <v>0.28029828874510998</v>
      </c>
      <c r="HA358" s="109">
        <v>0.27838160126563799</v>
      </c>
      <c r="HB358" s="109">
        <v>0.27888401137799501</v>
      </c>
      <c r="HC358" s="109">
        <v>0.139190800632819</v>
      </c>
      <c r="HD358" s="109">
        <v>0.27888401137799501</v>
      </c>
      <c r="HE358" s="109">
        <v>0.27888401137799501</v>
      </c>
      <c r="HF358" s="109">
        <v>0.139190800632819</v>
      </c>
      <c r="HG358" s="109">
        <v>0.50441447079478396</v>
      </c>
      <c r="HH358" s="109">
        <v>0.27838160126563799</v>
      </c>
      <c r="HI358" s="109">
        <v>0.278733643941252</v>
      </c>
      <c r="HJ358" s="109">
        <v>0.22668412450356401</v>
      </c>
      <c r="HK358" s="109">
        <v>0.278733643941252</v>
      </c>
      <c r="HL358" s="109">
        <v>0.27888401137799501</v>
      </c>
      <c r="HM358" s="109">
        <v>0.27888401137799501</v>
      </c>
      <c r="HN358" s="109">
        <v>0.27838160126563799</v>
      </c>
      <c r="HO358" s="109">
        <v>0.27252070482809998</v>
      </c>
      <c r="HP358" s="109">
        <v>0.27838160126563799</v>
      </c>
      <c r="HQ358" s="109">
        <v>0.72417086515201901</v>
      </c>
      <c r="HR358" s="109">
        <v>0.70535543830786096</v>
      </c>
      <c r="HS358" s="109">
        <v>0.28027044566181297</v>
      </c>
      <c r="HT358" s="109">
        <v>0.27838160126563799</v>
      </c>
      <c r="HU358" s="109">
        <v>0.27838160126563799</v>
      </c>
      <c r="HV358" s="109">
        <v>0.28954194429212499</v>
      </c>
      <c r="HW358" s="109">
        <v>0.278733643941252</v>
      </c>
      <c r="HX358" s="109">
        <v>0.35608061579351402</v>
      </c>
      <c r="HY358" s="109">
        <v>0.27883892418061301</v>
      </c>
      <c r="HZ358" s="109">
        <v>0.26604737998467998</v>
      </c>
      <c r="IA358" s="109">
        <v>0.28013595031244198</v>
      </c>
      <c r="IB358" s="109">
        <v>0.37853776959650598</v>
      </c>
      <c r="IC358" s="109">
        <v>0.49225617167401597</v>
      </c>
      <c r="ID358" s="109">
        <v>0.27888401137799501</v>
      </c>
      <c r="IE358" s="109">
        <v>0.27888401137799501</v>
      </c>
      <c r="IF358" s="109">
        <v>0.327941719176157</v>
      </c>
      <c r="IG358" s="109">
        <v>0.280182592434084</v>
      </c>
      <c r="IH358" s="109">
        <v>0.204742740567914</v>
      </c>
      <c r="II358" s="109">
        <v>0.27838160126563799</v>
      </c>
      <c r="IJ358" s="109">
        <v>0.130193366188538</v>
      </c>
      <c r="IK358" s="109">
        <v>0.34784327076725102</v>
      </c>
      <c r="IL358" s="109">
        <v>0.59861732329309802</v>
      </c>
      <c r="IM358" s="109">
        <v>0.27838160126563799</v>
      </c>
      <c r="IN358" s="109">
        <v>0.27838160126563799</v>
      </c>
      <c r="IO358" s="109">
        <v>0.27838160126563799</v>
      </c>
      <c r="IP358" s="109">
        <v>0.27838160126563799</v>
      </c>
      <c r="IQ358" s="109">
        <v>0.27727970620873899</v>
      </c>
      <c r="IR358" s="109">
        <v>0.12451335248486101</v>
      </c>
      <c r="IS358" s="109">
        <v>0.28708635785283798</v>
      </c>
      <c r="IT358" s="109">
        <v>0.50416932173502504</v>
      </c>
      <c r="IU358" s="109">
        <v>0.348343642007714</v>
      </c>
    </row>
    <row r="359" spans="1:255">
      <c r="A359" s="108" t="s">
        <v>307</v>
      </c>
      <c r="B359" s="109">
        <v>0.56882373779785</v>
      </c>
      <c r="C359" s="109">
        <v>0.51561057541591904</v>
      </c>
      <c r="D359" s="109">
        <v>0.66922467111296602</v>
      </c>
      <c r="E359" s="109">
        <v>0.72264494150152503</v>
      </c>
      <c r="F359" s="109">
        <v>5.4865792015766801E-2</v>
      </c>
      <c r="G359" s="109">
        <v>0.70297466404680398</v>
      </c>
      <c r="H359" s="109">
        <v>0.67168972029228602</v>
      </c>
      <c r="I359" s="109">
        <v>0.69856135343389902</v>
      </c>
      <c r="J359" s="109">
        <v>0.61708259415906197</v>
      </c>
      <c r="K359" s="109">
        <v>5.3755981704437301E-2</v>
      </c>
      <c r="L359" s="109">
        <v>0.69783777631238297</v>
      </c>
      <c r="M359" s="109">
        <v>3.3948491290114298E-2</v>
      </c>
      <c r="N359" s="109">
        <v>0.77243630823649401</v>
      </c>
      <c r="O359" s="109">
        <v>0.71450796154967799</v>
      </c>
      <c r="P359" s="109">
        <v>0.706480772154226</v>
      </c>
      <c r="Q359" s="109">
        <v>0.91094047523465305</v>
      </c>
      <c r="R359" s="109">
        <v>5.4718044266751399E-2</v>
      </c>
      <c r="S359" s="109">
        <v>0.734732111475771</v>
      </c>
      <c r="T359" s="109">
        <v>0.28716106573248001</v>
      </c>
      <c r="U359" s="109">
        <v>0.20161172093693899</v>
      </c>
      <c r="V359" s="109">
        <v>8.0727372044790704E-2</v>
      </c>
      <c r="W359" s="109">
        <v>0.27838160126563799</v>
      </c>
      <c r="X359" s="109">
        <v>0.139190800632819</v>
      </c>
      <c r="Y359" s="109">
        <v>0.27838160126563799</v>
      </c>
      <c r="Z359" s="109">
        <v>0</v>
      </c>
      <c r="AA359" s="109">
        <v>0.27838160126563799</v>
      </c>
      <c r="AB359" s="109">
        <v>0.60098786569384699</v>
      </c>
      <c r="AC359" s="109">
        <v>0.27838160126563799</v>
      </c>
      <c r="AD359" s="109">
        <v>3.9930651912706401E-2</v>
      </c>
      <c r="AE359" s="109">
        <v>6.9864057610014602E-2</v>
      </c>
      <c r="AF359" s="109">
        <v>0.27838160126563799</v>
      </c>
      <c r="AG359" s="109">
        <v>0.27838160126563799</v>
      </c>
      <c r="AH359" s="109">
        <v>0.22320796623953201</v>
      </c>
      <c r="AI359" s="109">
        <v>0.27838160126563799</v>
      </c>
      <c r="AJ359" s="109">
        <v>0.27838160126563799</v>
      </c>
      <c r="AK359" s="109">
        <v>0.27838160126563799</v>
      </c>
      <c r="AL359" s="109">
        <v>0.17836368490981</v>
      </c>
      <c r="AM359" s="109">
        <v>0.210063837905196</v>
      </c>
      <c r="AN359" s="109">
        <v>0.219231897621464</v>
      </c>
      <c r="AO359" s="109">
        <v>0.61047574726960097</v>
      </c>
      <c r="AP359" s="109">
        <v>0.173118030945559</v>
      </c>
      <c r="AQ359" s="109">
        <v>0.210063837905196</v>
      </c>
      <c r="AR359" s="109">
        <v>0.26841019971068902</v>
      </c>
      <c r="AS359" s="109">
        <v>0.27336636064820002</v>
      </c>
      <c r="AT359" s="109">
        <v>0.27838160126563799</v>
      </c>
      <c r="AU359" s="109">
        <v>0.27838160126563799</v>
      </c>
      <c r="AV359" s="109">
        <v>0.27838160126563799</v>
      </c>
      <c r="AW359" s="109">
        <v>0.210063837905196</v>
      </c>
      <c r="AX359" s="109">
        <v>0.42446181812603001</v>
      </c>
      <c r="AY359" s="109">
        <v>0.57346930341052904</v>
      </c>
      <c r="AZ359" s="109">
        <v>0.139190800632819</v>
      </c>
      <c r="BA359" s="109">
        <v>0.27838160126563799</v>
      </c>
      <c r="BB359" s="109">
        <v>0.27838160126563799</v>
      </c>
      <c r="BC359" s="109">
        <v>0.139190800632819</v>
      </c>
      <c r="BD359" s="109">
        <v>0.27838160126563799</v>
      </c>
      <c r="BE359" s="109">
        <v>0.55442084001602898</v>
      </c>
      <c r="BF359" s="109">
        <v>0.27838160126563799</v>
      </c>
      <c r="BG359" s="109">
        <v>0.157311608809209</v>
      </c>
      <c r="BH359" s="109">
        <v>0.21797593056228301</v>
      </c>
      <c r="BI359" s="109">
        <v>0.27838160126563799</v>
      </c>
      <c r="BJ359" s="109">
        <v>0.210063837905196</v>
      </c>
      <c r="BK359" s="109">
        <v>0.27838160126563799</v>
      </c>
      <c r="BL359" s="109">
        <v>0.27838160126563799</v>
      </c>
      <c r="BM359" s="109">
        <v>0.27838160126563799</v>
      </c>
      <c r="BN359" s="109">
        <v>0.56494046171913803</v>
      </c>
      <c r="BO359" s="109">
        <v>0.27838160126563799</v>
      </c>
      <c r="BP359" s="109">
        <v>0.27838160126563799</v>
      </c>
      <c r="BQ359" s="109">
        <v>0.27838160126563799</v>
      </c>
      <c r="BR359" s="109">
        <v>0.56494046171913803</v>
      </c>
      <c r="BS359" s="109">
        <v>0.27838160126563799</v>
      </c>
      <c r="BT359" s="109">
        <v>0.219231897621464</v>
      </c>
      <c r="BU359" s="109">
        <v>0.27838160126563799</v>
      </c>
      <c r="BV359" s="109">
        <v>0.27838160126563799</v>
      </c>
      <c r="BW359" s="109">
        <v>0.27838160126563799</v>
      </c>
      <c r="BX359" s="109">
        <v>0.68274740248172305</v>
      </c>
      <c r="BY359" s="109">
        <v>0.27838160126563799</v>
      </c>
      <c r="BZ359" s="109">
        <v>0.61999893613363999</v>
      </c>
      <c r="CA359" s="109">
        <v>0.51561057541591904</v>
      </c>
      <c r="CB359" s="109">
        <v>0.51561057541591904</v>
      </c>
      <c r="CC359" s="109">
        <v>0.43439824183174602</v>
      </c>
      <c r="CD359" s="109">
        <v>0.464122740367508</v>
      </c>
      <c r="CE359" s="109">
        <v>0.464122740367508</v>
      </c>
      <c r="CF359" s="109">
        <v>0.26248007533317202</v>
      </c>
      <c r="CG359" s="109">
        <v>0.464122740367508</v>
      </c>
      <c r="CH359" s="109">
        <v>0.43633541066206599</v>
      </c>
      <c r="CI359" s="109">
        <v>0.47769392344544598</v>
      </c>
      <c r="CJ359" s="109">
        <v>0.58827859991530396</v>
      </c>
      <c r="CK359" s="109">
        <v>0.27838160126563799</v>
      </c>
      <c r="CL359" s="109">
        <v>0.30420666548046199</v>
      </c>
      <c r="CM359" s="109">
        <v>0.75112702806643805</v>
      </c>
      <c r="CN359" s="109">
        <v>0.65680305571281605</v>
      </c>
      <c r="CO359" s="109">
        <v>0.13177616328529401</v>
      </c>
      <c r="CP359" s="109">
        <v>8.7493323870744905E-2</v>
      </c>
      <c r="CQ359" s="109">
        <v>0.45737484892095198</v>
      </c>
      <c r="CR359" s="109">
        <v>0.41748171039655801</v>
      </c>
      <c r="CS359" s="109">
        <v>8.5694392924858503E-2</v>
      </c>
      <c r="CT359" s="109">
        <v>0.38379519752605501</v>
      </c>
      <c r="CU359" s="109">
        <v>0.20161172093693899</v>
      </c>
      <c r="CV359" s="109">
        <v>0.21973430773382099</v>
      </c>
      <c r="CW359" s="109">
        <v>0.27838160126563799</v>
      </c>
      <c r="CX359" s="109">
        <v>0.210063837905196</v>
      </c>
      <c r="CY359" s="109">
        <v>0.210063837905196</v>
      </c>
      <c r="CZ359" s="109">
        <v>0.27838160126563799</v>
      </c>
      <c r="DA359" s="109">
        <v>0.27838160126563799</v>
      </c>
      <c r="DB359" s="109">
        <v>0.27838160126563799</v>
      </c>
      <c r="DC359" s="109">
        <v>0.27838160126563799</v>
      </c>
      <c r="DD359" s="109">
        <v>0.28716106573248001</v>
      </c>
      <c r="DE359" s="109">
        <v>0.139190800632819</v>
      </c>
      <c r="DF359" s="109">
        <v>0.216803209971418</v>
      </c>
      <c r="DG359" s="109">
        <v>0.32253146095409602</v>
      </c>
      <c r="DH359" s="109">
        <v>0.75903217081326002</v>
      </c>
      <c r="DI359" s="109">
        <v>0.653374213993967</v>
      </c>
      <c r="DJ359" s="109">
        <v>0.139190800632819</v>
      </c>
      <c r="DK359" s="109">
        <v>0.465308396707594</v>
      </c>
      <c r="DL359" s="109">
        <v>0.22038966032571899</v>
      </c>
      <c r="DM359" s="109">
        <v>0.16761031396923001</v>
      </c>
      <c r="DN359" s="109">
        <v>0.22239764398051601</v>
      </c>
      <c r="DO359" s="109">
        <v>0.63543656246092495</v>
      </c>
      <c r="DP359" s="109">
        <v>0.47047882557091902</v>
      </c>
      <c r="DQ359" s="109">
        <v>0.47064998196574698</v>
      </c>
      <c r="DR359" s="109">
        <v>0.55539169934008403</v>
      </c>
      <c r="DS359" s="109">
        <v>0.54241615384451503</v>
      </c>
      <c r="DT359" s="109">
        <v>0.24948459358983599</v>
      </c>
      <c r="DU359" s="109">
        <v>0.48688273843015001</v>
      </c>
      <c r="DV359" s="109">
        <v>0.31123277397947102</v>
      </c>
      <c r="DW359" s="109">
        <v>0.246812472664827</v>
      </c>
      <c r="DX359" s="109">
        <v>0.69206016522292502</v>
      </c>
      <c r="DY359" s="109">
        <v>0.29716190450270402</v>
      </c>
      <c r="DZ359" s="109">
        <v>0.31827323755207698</v>
      </c>
      <c r="EA359" s="109">
        <v>0.706518850231041</v>
      </c>
      <c r="EB359" s="109">
        <v>0.23118146852722599</v>
      </c>
      <c r="EC359" s="109">
        <v>0.21973430773382099</v>
      </c>
      <c r="ED359" s="109">
        <v>0.70707113816286504</v>
      </c>
      <c r="EE359" s="109">
        <v>0.67412825271418897</v>
      </c>
      <c r="EF359" s="109">
        <v>0.72294409085656097</v>
      </c>
      <c r="EG359" s="109">
        <v>0.56506157541503998</v>
      </c>
      <c r="EH359" s="109">
        <v>0.663934045593494</v>
      </c>
      <c r="EI359" s="109">
        <v>0.71927821118239199</v>
      </c>
      <c r="EJ359" s="109">
        <v>0.68954727405237004</v>
      </c>
      <c r="EK359" s="109">
        <v>0.27786898268968102</v>
      </c>
      <c r="EL359" s="109">
        <v>0.39894973870907202</v>
      </c>
      <c r="EM359" s="109">
        <v>8.8492182916658696E-2</v>
      </c>
      <c r="EN359" s="109">
        <v>0.69380070917564696</v>
      </c>
      <c r="EO359" s="109">
        <v>0.310720155403515</v>
      </c>
      <c r="EP359" s="109">
        <v>0.56494046171913803</v>
      </c>
      <c r="EQ359" s="109">
        <v>0.69780842599951598</v>
      </c>
      <c r="ER359" s="109">
        <v>0.78826937988702495</v>
      </c>
      <c r="ES359" s="109">
        <v>0.60748636480875995</v>
      </c>
      <c r="ET359" s="109">
        <v>0.21356010661250299</v>
      </c>
      <c r="EU359" s="109">
        <v>0.154923021544285</v>
      </c>
      <c r="EV359" s="109">
        <v>0.154957097814132</v>
      </c>
      <c r="EW359" s="109">
        <v>0.33378035084039298</v>
      </c>
      <c r="EX359" s="109">
        <v>0.56749162068905701</v>
      </c>
      <c r="EY359" s="109">
        <v>0.27956695975607898</v>
      </c>
      <c r="EZ359" s="109">
        <v>0.43641020380159301</v>
      </c>
      <c r="FA359" s="109">
        <v>0.168782268764956</v>
      </c>
      <c r="FB359" s="109">
        <v>0.18452684540441799</v>
      </c>
      <c r="FC359" s="109">
        <v>0.45731299083986399</v>
      </c>
      <c r="FD359" s="109">
        <v>0.463226940357921</v>
      </c>
      <c r="FE359" s="109">
        <v>0.69856135343389902</v>
      </c>
      <c r="FF359" s="109">
        <v>0.22791025186727901</v>
      </c>
      <c r="FG359" s="109">
        <v>0.30221395996115602</v>
      </c>
      <c r="FH359" s="109">
        <v>0.56494046171913803</v>
      </c>
      <c r="FI359" s="109">
        <v>0.56494046171913803</v>
      </c>
      <c r="FJ359" s="109">
        <v>0.69785691301788699</v>
      </c>
      <c r="FK359" s="109">
        <v>0.69787017021278397</v>
      </c>
      <c r="FL359" s="109">
        <v>0.66735270842044003</v>
      </c>
      <c r="FM359" s="109">
        <v>0.33995040250163999</v>
      </c>
      <c r="FN359" s="109">
        <v>0.77196962111915302</v>
      </c>
      <c r="FO359" s="109">
        <v>0.55424915314472001</v>
      </c>
      <c r="FP359" s="109">
        <v>0.45731299083986399</v>
      </c>
      <c r="FQ359" s="109">
        <v>0.67298496688374598</v>
      </c>
      <c r="FR359" s="109">
        <v>0.18047610833052899</v>
      </c>
      <c r="FS359" s="109">
        <v>0.71886110626562205</v>
      </c>
      <c r="FT359" s="109">
        <v>0.45731299083986399</v>
      </c>
      <c r="FU359" s="109">
        <v>0.45731299083986399</v>
      </c>
      <c r="FV359" s="109">
        <v>0.71953946833345594</v>
      </c>
      <c r="FW359" s="109">
        <v>0.20408813932471301</v>
      </c>
      <c r="FX359" s="109">
        <v>0.538982483385269</v>
      </c>
      <c r="FY359" s="109">
        <v>0.71087048318690305</v>
      </c>
      <c r="FZ359" s="109">
        <v>0.67298496688374598</v>
      </c>
      <c r="GA359" s="109">
        <v>0.72228589329251403</v>
      </c>
      <c r="GB359" s="109">
        <v>0.55843256620794401</v>
      </c>
      <c r="GC359" s="109">
        <v>0.69789530496283703</v>
      </c>
      <c r="GD359" s="109">
        <v>0.25522329466128701</v>
      </c>
      <c r="GE359" s="109">
        <v>0.66820010698719801</v>
      </c>
      <c r="GF359" s="109">
        <v>0.73485272264171597</v>
      </c>
      <c r="GG359" s="109">
        <v>0.24262744409043299</v>
      </c>
      <c r="GH359" s="109">
        <v>0.56749162068905701</v>
      </c>
      <c r="GI359" s="109">
        <v>0.24050591177910599</v>
      </c>
      <c r="GJ359" s="109">
        <v>0.27838160126563799</v>
      </c>
      <c r="GK359" s="109">
        <v>0.21991817267760999</v>
      </c>
      <c r="GL359" s="109">
        <v>0.27838160126563799</v>
      </c>
      <c r="GM359" s="109">
        <v>0.27838160126563799</v>
      </c>
      <c r="GN359" s="109">
        <v>0.21984346479796801</v>
      </c>
      <c r="GO359" s="109">
        <v>0.27838160126563799</v>
      </c>
      <c r="GP359" s="109">
        <v>0.210063837905196</v>
      </c>
      <c r="GQ359" s="109">
        <v>0.27838160126563799</v>
      </c>
      <c r="GR359" s="109">
        <v>0.18514059407213901</v>
      </c>
      <c r="GS359" s="109">
        <v>0.210063837905196</v>
      </c>
      <c r="GT359" s="109">
        <v>0.27838160126563799</v>
      </c>
      <c r="GU359" s="109">
        <v>0.27838160126563799</v>
      </c>
      <c r="GV359" s="109">
        <v>0.210063837905196</v>
      </c>
      <c r="GW359" s="109">
        <v>0.27838160126563799</v>
      </c>
      <c r="GX359" s="109">
        <v>0.63385910057441497</v>
      </c>
      <c r="GY359" s="109">
        <v>0.21663342087600301</v>
      </c>
      <c r="GZ359" s="109">
        <v>0.27838160126563799</v>
      </c>
      <c r="HA359" s="109">
        <v>0.27838160126563799</v>
      </c>
      <c r="HB359" s="109">
        <v>0.27838160126563799</v>
      </c>
      <c r="HC359" s="109">
        <v>0.139190800632819</v>
      </c>
      <c r="HD359" s="109">
        <v>0.27838160126563799</v>
      </c>
      <c r="HE359" s="109">
        <v>0.210063837905196</v>
      </c>
      <c r="HF359" s="109">
        <v>0.24050591177910599</v>
      </c>
      <c r="HG359" s="109">
        <v>0.56494046171913803</v>
      </c>
      <c r="HH359" s="109">
        <v>0.27838160126563799</v>
      </c>
      <c r="HI359" s="109">
        <v>0.27838160126563799</v>
      </c>
      <c r="HJ359" s="109">
        <v>8.7568031750386396E-2</v>
      </c>
      <c r="HK359" s="109">
        <v>0.27838160126563799</v>
      </c>
      <c r="HL359" s="109">
        <v>0.27838160126563799</v>
      </c>
      <c r="HM359" s="109">
        <v>0.27838160126563799</v>
      </c>
      <c r="HN359" s="109">
        <v>0.210063837905196</v>
      </c>
      <c r="HO359" s="109">
        <v>0.27250666472542801</v>
      </c>
      <c r="HP359" s="109">
        <v>0.27838160126563799</v>
      </c>
      <c r="HQ359" s="109">
        <v>0.71925923780380796</v>
      </c>
      <c r="HR359" s="109">
        <v>0.69789530496283703</v>
      </c>
      <c r="HS359" s="109">
        <v>0.33234196315656001</v>
      </c>
      <c r="HT359" s="109">
        <v>0.210063837905196</v>
      </c>
      <c r="HU359" s="109">
        <v>0.27838160126563799</v>
      </c>
      <c r="HV359" s="109">
        <v>0.28961665217176702</v>
      </c>
      <c r="HW359" s="109">
        <v>0.27838160126563799</v>
      </c>
      <c r="HX359" s="109">
        <v>0.12375560561583999</v>
      </c>
      <c r="HY359" s="109">
        <v>0.27838160126563799</v>
      </c>
      <c r="HZ359" s="109">
        <v>0.23171676967922999</v>
      </c>
      <c r="IA359" s="109">
        <v>0.27838160126563799</v>
      </c>
      <c r="IB359" s="109">
        <v>0.38415465645032798</v>
      </c>
      <c r="IC359" s="109">
        <v>0.51050816182880798</v>
      </c>
      <c r="ID359" s="109">
        <v>0.27838160126563799</v>
      </c>
      <c r="IE359" s="109">
        <v>0.210993720432091</v>
      </c>
      <c r="IF359" s="109">
        <v>9.5975759745875994E-2</v>
      </c>
      <c r="IG359" s="109">
        <v>0.33261142109624697</v>
      </c>
      <c r="IH359" s="109">
        <v>0.20481744844755501</v>
      </c>
      <c r="II359" s="109">
        <v>0.27838160126563799</v>
      </c>
      <c r="IJ359" s="109">
        <v>0.12446043609537601</v>
      </c>
      <c r="IK359" s="109">
        <v>0.11605270809988601</v>
      </c>
      <c r="IL359" s="109">
        <v>0.39708259095264098</v>
      </c>
      <c r="IM359" s="109">
        <v>0.27838160126563799</v>
      </c>
      <c r="IN359" s="109">
        <v>0.27838160126563799</v>
      </c>
      <c r="IO359" s="109">
        <v>0.27838160126563799</v>
      </c>
      <c r="IP359" s="109">
        <v>0.27838160126563799</v>
      </c>
      <c r="IQ359" s="109">
        <v>0.24340592279826601</v>
      </c>
      <c r="IR359" s="109">
        <v>0.122105925100298</v>
      </c>
      <c r="IS359" s="109">
        <v>0.28716106573248001</v>
      </c>
      <c r="IT359" s="109">
        <v>0.56497524571498203</v>
      </c>
      <c r="IU359" s="109">
        <v>0.11605270809988601</v>
      </c>
    </row>
    <row r="360" spans="1:255">
      <c r="A360" s="108" t="s">
        <v>308</v>
      </c>
      <c r="B360" s="109">
        <v>0.69067357525886797</v>
      </c>
      <c r="C360" s="109">
        <v>0.51467101043784802</v>
      </c>
      <c r="D360" s="109">
        <v>0.76172781437758696</v>
      </c>
      <c r="E360" s="109">
        <v>0.78966070335415295</v>
      </c>
      <c r="F360" s="109">
        <v>0.15355786994849099</v>
      </c>
      <c r="G360" s="109">
        <v>0.79285282260645296</v>
      </c>
      <c r="H360" s="109">
        <v>0.755102235863366</v>
      </c>
      <c r="I360" s="109">
        <v>0.79288464118903601</v>
      </c>
      <c r="J360" s="109">
        <v>0.70029914464141896</v>
      </c>
      <c r="K360" s="109">
        <v>0.15350644281734299</v>
      </c>
      <c r="L360" s="109">
        <v>0.79285282260645296</v>
      </c>
      <c r="M360" s="109">
        <v>0.15350644281734299</v>
      </c>
      <c r="N360" s="109">
        <v>0.86753588292583805</v>
      </c>
      <c r="O360" s="109">
        <v>0.79451932476340503</v>
      </c>
      <c r="P360" s="109">
        <v>0.81671984846279599</v>
      </c>
      <c r="Q360" s="109">
        <v>0.90769607848392797</v>
      </c>
      <c r="R360" s="109">
        <v>0.21942745455391499</v>
      </c>
      <c r="S360" s="109">
        <v>0.79900234521893099</v>
      </c>
      <c r="T360" s="109">
        <v>0.31637030213787598</v>
      </c>
      <c r="U360" s="109">
        <v>0.71151369702642997</v>
      </c>
      <c r="V360" s="109">
        <v>0.23780025023190801</v>
      </c>
      <c r="W360" s="109">
        <v>0.30535317817138102</v>
      </c>
      <c r="X360" s="109">
        <v>0.155036430857285</v>
      </c>
      <c r="Y360" s="109">
        <v>0.30535317817138102</v>
      </c>
      <c r="Z360" s="109">
        <v>0.222781735260841</v>
      </c>
      <c r="AA360" s="109">
        <v>0.30119915007669101</v>
      </c>
      <c r="AB360" s="109">
        <v>0.47828266706012501</v>
      </c>
      <c r="AC360" s="109">
        <v>0.30119915007669101</v>
      </c>
      <c r="AD360" s="109">
        <v>0.15355786994849099</v>
      </c>
      <c r="AE360" s="109">
        <v>0.29561033987317598</v>
      </c>
      <c r="AF360" s="109">
        <v>0.30119915007669101</v>
      </c>
      <c r="AG360" s="109">
        <v>0.30535317817138102</v>
      </c>
      <c r="AH360" s="109">
        <v>0.27848041954934699</v>
      </c>
      <c r="AI360" s="109">
        <v>0.30119915007669101</v>
      </c>
      <c r="AJ360" s="109">
        <v>0.30119915007669101</v>
      </c>
      <c r="AK360" s="109">
        <v>0.30119915007669101</v>
      </c>
      <c r="AL360" s="109">
        <v>0.19330277619055</v>
      </c>
      <c r="AM360" s="109">
        <v>0.30119915007669101</v>
      </c>
      <c r="AN360" s="109">
        <v>0.30537586679351703</v>
      </c>
      <c r="AO360" s="109">
        <v>0.47829104643550402</v>
      </c>
      <c r="AP360" s="109">
        <v>0.23586035452912901</v>
      </c>
      <c r="AQ360" s="109">
        <v>0.30119915007669101</v>
      </c>
      <c r="AR360" s="109">
        <v>0.30249617620851998</v>
      </c>
      <c r="AS360" s="109">
        <v>0.31954178676210199</v>
      </c>
      <c r="AT360" s="109">
        <v>0.30119915007669101</v>
      </c>
      <c r="AU360" s="109">
        <v>0.30119915007669101</v>
      </c>
      <c r="AV360" s="109">
        <v>0.30119915007669101</v>
      </c>
      <c r="AW360" s="109">
        <v>0.30535317817138102</v>
      </c>
      <c r="AX360" s="109">
        <v>0.35008246984526997</v>
      </c>
      <c r="AY360" s="109">
        <v>0.52518869154100201</v>
      </c>
      <c r="AZ360" s="109">
        <v>0.30249617620851998</v>
      </c>
      <c r="BA360" s="109">
        <v>0.30535317817138102</v>
      </c>
      <c r="BB360" s="109">
        <v>0.30119915007669101</v>
      </c>
      <c r="BC360" s="109">
        <v>0.37123184812431098</v>
      </c>
      <c r="BD360" s="109">
        <v>0.306650204303209</v>
      </c>
      <c r="BE360" s="109">
        <v>0.51801965857946297</v>
      </c>
      <c r="BF360" s="109">
        <v>0.306650204303209</v>
      </c>
      <c r="BG360" s="109">
        <v>0.39231597071418201</v>
      </c>
      <c r="BH360" s="109">
        <v>0.30126611475465898</v>
      </c>
      <c r="BI360" s="109">
        <v>0.30119915007669101</v>
      </c>
      <c r="BJ360" s="109">
        <v>0.30249617620851998</v>
      </c>
      <c r="BK360" s="109">
        <v>0.30119915007669101</v>
      </c>
      <c r="BL360" s="109">
        <v>0.30119915007669101</v>
      </c>
      <c r="BM360" s="109">
        <v>0.30119915007669101</v>
      </c>
      <c r="BN360" s="109">
        <v>0.51502836716797695</v>
      </c>
      <c r="BO360" s="109">
        <v>0.31475629432889901</v>
      </c>
      <c r="BP360" s="109">
        <v>0.30249617620851998</v>
      </c>
      <c r="BQ360" s="109">
        <v>0.30119915007669101</v>
      </c>
      <c r="BR360" s="109">
        <v>0.51467743641953001</v>
      </c>
      <c r="BS360" s="109">
        <v>0.30119915007669101</v>
      </c>
      <c r="BT360" s="109">
        <v>0.306650204303209</v>
      </c>
      <c r="BU360" s="109">
        <v>0.30119915007669101</v>
      </c>
      <c r="BV360" s="109">
        <v>0.30119915007669101</v>
      </c>
      <c r="BW360" s="109">
        <v>0.30119915007669101</v>
      </c>
      <c r="BX360" s="109">
        <v>0.77720380036797798</v>
      </c>
      <c r="BY360" s="109">
        <v>0.30119915007669101</v>
      </c>
      <c r="BZ360" s="109">
        <v>0.71915315306716798</v>
      </c>
      <c r="CA360" s="109">
        <v>0.51479268643671505</v>
      </c>
      <c r="CB360" s="109">
        <v>0.51479268643671505</v>
      </c>
      <c r="CC360" s="109">
        <v>0.490230123934699</v>
      </c>
      <c r="CD360" s="109">
        <v>0.51375401583952995</v>
      </c>
      <c r="CE360" s="109">
        <v>0.51387569183839599</v>
      </c>
      <c r="CF360" s="109">
        <v>0.64667447220104901</v>
      </c>
      <c r="CG360" s="109">
        <v>0.51387569183839599</v>
      </c>
      <c r="CH360" s="109">
        <v>0.69962950713573002</v>
      </c>
      <c r="CI360" s="109">
        <v>0.48252623437030201</v>
      </c>
      <c r="CJ360" s="109">
        <v>0.71424903267892303</v>
      </c>
      <c r="CK360" s="109">
        <v>0.303049721854314</v>
      </c>
      <c r="CL360" s="109">
        <v>0.34608792008261702</v>
      </c>
      <c r="CM360" s="109">
        <v>0.856356911099871</v>
      </c>
      <c r="CN360" s="109">
        <v>0.74872366569712001</v>
      </c>
      <c r="CO360" s="109">
        <v>0.30625540816505198</v>
      </c>
      <c r="CP360" s="109">
        <v>0.168393179283822</v>
      </c>
      <c r="CQ360" s="109">
        <v>0.51844365315333796</v>
      </c>
      <c r="CR360" s="109">
        <v>0.47418732765253302</v>
      </c>
      <c r="CS360" s="109">
        <v>0.168393179283822</v>
      </c>
      <c r="CT360" s="109">
        <v>0.69912761317298999</v>
      </c>
      <c r="CU360" s="109">
        <v>0.71207006394945904</v>
      </c>
      <c r="CV360" s="109">
        <v>0.37055632074636102</v>
      </c>
      <c r="CW360" s="109">
        <v>0.30119915007669101</v>
      </c>
      <c r="CX360" s="109">
        <v>0.30119915007669101</v>
      </c>
      <c r="CY360" s="109">
        <v>0.30119915007669101</v>
      </c>
      <c r="CZ360" s="109">
        <v>0.30119915007669101</v>
      </c>
      <c r="DA360" s="109">
        <v>0.30119915007669101</v>
      </c>
      <c r="DB360" s="109">
        <v>0.30119915007669101</v>
      </c>
      <c r="DC360" s="109">
        <v>0.30119915007669101</v>
      </c>
      <c r="DD360" s="109">
        <v>0.31637030213787598</v>
      </c>
      <c r="DE360" s="109">
        <v>0.38843320653491897</v>
      </c>
      <c r="DF360" s="109">
        <v>0.27131138658780801</v>
      </c>
      <c r="DG360" s="109">
        <v>0.41659510870898597</v>
      </c>
      <c r="DH360" s="109">
        <v>0.86671991438777396</v>
      </c>
      <c r="DI360" s="109">
        <v>0.73769954219463396</v>
      </c>
      <c r="DJ360" s="109">
        <v>0.30249617620851998</v>
      </c>
      <c r="DK360" s="109">
        <v>0.69732658635632305</v>
      </c>
      <c r="DL360" s="109">
        <v>0.24358323871384999</v>
      </c>
      <c r="DM360" s="109">
        <v>0.219543011057621</v>
      </c>
      <c r="DN360" s="109">
        <v>0.27124728899682199</v>
      </c>
      <c r="DO360" s="109">
        <v>0.74828322843741102</v>
      </c>
      <c r="DP360" s="109">
        <v>0.463475495256367</v>
      </c>
      <c r="DQ360" s="109">
        <v>0.45239781429692599</v>
      </c>
      <c r="DR360" s="109">
        <v>0.73349408281388595</v>
      </c>
      <c r="DS360" s="109">
        <v>0.315585591548043</v>
      </c>
      <c r="DT360" s="109">
        <v>0.34454966086238298</v>
      </c>
      <c r="DU360" s="109">
        <v>0.72684203325613195</v>
      </c>
      <c r="DV360" s="109">
        <v>0.41099663099360001</v>
      </c>
      <c r="DW360" s="109">
        <v>0.334090872815139</v>
      </c>
      <c r="DX360" s="109">
        <v>0.78900531464260004</v>
      </c>
      <c r="DY360" s="109">
        <v>0.41511491537324502</v>
      </c>
      <c r="DZ360" s="109">
        <v>0.283178220471697</v>
      </c>
      <c r="EA360" s="109">
        <v>0.78830675583254395</v>
      </c>
      <c r="EB360" s="109">
        <v>0.62103981158863997</v>
      </c>
      <c r="EC360" s="109">
        <v>0.38919184458149197</v>
      </c>
      <c r="ED360" s="109">
        <v>0.69989105174953503</v>
      </c>
      <c r="EE360" s="109">
        <v>0.62671241304663305</v>
      </c>
      <c r="EF360" s="109">
        <v>0.77424127339884796</v>
      </c>
      <c r="EG360" s="109">
        <v>0.52575276335791199</v>
      </c>
      <c r="EH360" s="109">
        <v>0.759728507974612</v>
      </c>
      <c r="EI360" s="109">
        <v>0.81581659378211102</v>
      </c>
      <c r="EJ360" s="109">
        <v>0.78614869092835404</v>
      </c>
      <c r="EK360" s="109">
        <v>0.37024223891133501</v>
      </c>
      <c r="EL360" s="109">
        <v>0.42790945517105999</v>
      </c>
      <c r="EM360" s="109">
        <v>0.21120860230583699</v>
      </c>
      <c r="EN360" s="109">
        <v>0.77850082649980701</v>
      </c>
      <c r="EO360" s="109">
        <v>0.64990194081790298</v>
      </c>
      <c r="EP360" s="109">
        <v>0.51467101043784802</v>
      </c>
      <c r="EQ360" s="109">
        <v>0.79285282260645296</v>
      </c>
      <c r="ER360" s="109">
        <v>0.75666826186619696</v>
      </c>
      <c r="ES360" s="109">
        <v>0.40972934348550899</v>
      </c>
      <c r="ET360" s="109">
        <v>0.61015490922286497</v>
      </c>
      <c r="EU360" s="109">
        <v>0.67554382020947601</v>
      </c>
      <c r="EV360" s="109">
        <v>0.60974748531620604</v>
      </c>
      <c r="EW360" s="109">
        <v>0.71207006394945904</v>
      </c>
      <c r="EX360" s="109">
        <v>0.51615811448136895</v>
      </c>
      <c r="EY360" s="109">
        <v>0.40403797739889202</v>
      </c>
      <c r="EZ360" s="109">
        <v>0.44882913181255302</v>
      </c>
      <c r="FA360" s="109">
        <v>0.40251619209709899</v>
      </c>
      <c r="FB360" s="109">
        <v>0.69508079705121595</v>
      </c>
      <c r="FC360" s="109">
        <v>0.45098523166139098</v>
      </c>
      <c r="FD360" s="109">
        <v>0.42412196474443897</v>
      </c>
      <c r="FE360" s="109">
        <v>0.79288464118903601</v>
      </c>
      <c r="FF360" s="109">
        <v>0.24642366523734499</v>
      </c>
      <c r="FG360" s="109">
        <v>0.58670042037082304</v>
      </c>
      <c r="FH360" s="109">
        <v>0.47496536365947101</v>
      </c>
      <c r="FI360" s="109">
        <v>0.51479268643671505</v>
      </c>
      <c r="FJ360" s="109">
        <v>0.79280993330939498</v>
      </c>
      <c r="FK360" s="109">
        <v>0.79280993330939498</v>
      </c>
      <c r="FL360" s="109">
        <v>0.76712138456142598</v>
      </c>
      <c r="FM360" s="109">
        <v>0.67894639871624696</v>
      </c>
      <c r="FN360" s="109">
        <v>0.74444704012662799</v>
      </c>
      <c r="FO360" s="109">
        <v>0.31557670659662901</v>
      </c>
      <c r="FP360" s="109">
        <v>0.45094060278091702</v>
      </c>
      <c r="FQ360" s="109">
        <v>0.76530009535982801</v>
      </c>
      <c r="FR360" s="109">
        <v>0.34185695598987897</v>
      </c>
      <c r="FS360" s="109">
        <v>0.81569962757030801</v>
      </c>
      <c r="FT360" s="109">
        <v>0.45093031011564899</v>
      </c>
      <c r="FU360" s="109">
        <v>0.450970941725444</v>
      </c>
      <c r="FV360" s="109">
        <v>0.81610988067832801</v>
      </c>
      <c r="FW360" s="109">
        <v>0.26332307443569503</v>
      </c>
      <c r="FX360" s="109">
        <v>0.62786261037557001</v>
      </c>
      <c r="FY360" s="109">
        <v>0.801345643127509</v>
      </c>
      <c r="FZ360" s="109">
        <v>0.76534298465688599</v>
      </c>
      <c r="GA360" s="109">
        <v>0.76139120829879403</v>
      </c>
      <c r="GB360" s="109">
        <v>0.65354121095640705</v>
      </c>
      <c r="GC360" s="109">
        <v>0.79285282260645296</v>
      </c>
      <c r="GD360" s="109">
        <v>0.31668648220436202</v>
      </c>
      <c r="GE360" s="109">
        <v>0.75678356723861595</v>
      </c>
      <c r="GF360" s="109">
        <v>0.86153069480014499</v>
      </c>
      <c r="GG360" s="109">
        <v>0.28927786618144502</v>
      </c>
      <c r="GH360" s="109">
        <v>0.51814133457833</v>
      </c>
      <c r="GI360" s="109">
        <v>0.30249617620851998</v>
      </c>
      <c r="GJ360" s="109">
        <v>0.30119915007669101</v>
      </c>
      <c r="GK360" s="109">
        <v>0.30535317817138102</v>
      </c>
      <c r="GL360" s="109">
        <v>0.30126611475465898</v>
      </c>
      <c r="GM360" s="109">
        <v>0.30126611475465898</v>
      </c>
      <c r="GN360" s="109">
        <v>0.30119915007669101</v>
      </c>
      <c r="GO360" s="109">
        <v>0.30535317817138102</v>
      </c>
      <c r="GP360" s="109">
        <v>0.30249617620851998</v>
      </c>
      <c r="GQ360" s="109">
        <v>0.30119915007669101</v>
      </c>
      <c r="GR360" s="109">
        <v>0.29543403150369202</v>
      </c>
      <c r="GS360" s="109">
        <v>0.30119915007669101</v>
      </c>
      <c r="GT360" s="109">
        <v>0.30119915007669101</v>
      </c>
      <c r="GU360" s="109">
        <v>0.30119915007669101</v>
      </c>
      <c r="GV360" s="109">
        <v>0.30119915007669101</v>
      </c>
      <c r="GW360" s="109">
        <v>0.30537586679351703</v>
      </c>
      <c r="GX360" s="109">
        <v>0.72231210733505602</v>
      </c>
      <c r="GY360" s="109">
        <v>0.306650204303209</v>
      </c>
      <c r="GZ360" s="109">
        <v>0.306650204303209</v>
      </c>
      <c r="HA360" s="109">
        <v>0.30119915007669101</v>
      </c>
      <c r="HB360" s="109">
        <v>0.306672892925345</v>
      </c>
      <c r="HC360" s="109">
        <v>0.30667136816623602</v>
      </c>
      <c r="HD360" s="109">
        <v>0.30537586679351703</v>
      </c>
      <c r="HE360" s="109">
        <v>0.30535317817138102</v>
      </c>
      <c r="HF360" s="109">
        <v>0.30249617620851998</v>
      </c>
      <c r="HG360" s="109">
        <v>0.51479268643671505</v>
      </c>
      <c r="HH360" s="109">
        <v>0.30119915007669101</v>
      </c>
      <c r="HI360" s="109">
        <v>0.30535317817138102</v>
      </c>
      <c r="HJ360" s="109">
        <v>0.25645415875437499</v>
      </c>
      <c r="HK360" s="109">
        <v>0.30537586679351703</v>
      </c>
      <c r="HL360" s="109">
        <v>0.306650204303209</v>
      </c>
      <c r="HM360" s="109">
        <v>0.30535317817138102</v>
      </c>
      <c r="HN360" s="109">
        <v>0.30249617620851998</v>
      </c>
      <c r="HO360" s="109">
        <v>0.30249617620851998</v>
      </c>
      <c r="HP360" s="109">
        <v>0.30119915007669101</v>
      </c>
      <c r="HQ360" s="109">
        <v>0.82764008428735403</v>
      </c>
      <c r="HR360" s="109">
        <v>0.79280993330939498</v>
      </c>
      <c r="HS360" s="109">
        <v>0.30925675704366301</v>
      </c>
      <c r="HT360" s="109">
        <v>0.30119915007669101</v>
      </c>
      <c r="HU360" s="109">
        <v>0.30119915007669101</v>
      </c>
      <c r="HV360" s="109">
        <v>0.31870892236535903</v>
      </c>
      <c r="HW360" s="109">
        <v>0.30535317817138102</v>
      </c>
      <c r="HX360" s="109">
        <v>0.36224070193626301</v>
      </c>
      <c r="HY360" s="109">
        <v>0.30535317817138102</v>
      </c>
      <c r="HZ360" s="109">
        <v>0.28476625010147699</v>
      </c>
      <c r="IA360" s="109">
        <v>0.30249617620851998</v>
      </c>
      <c r="IB360" s="109">
        <v>0.35766842899415702</v>
      </c>
      <c r="IC360" s="109">
        <v>0.49835978646150098</v>
      </c>
      <c r="ID360" s="109">
        <v>0.30535317817138102</v>
      </c>
      <c r="IE360" s="109">
        <v>0.306650204303209</v>
      </c>
      <c r="IF360" s="109">
        <v>0.33515599383067401</v>
      </c>
      <c r="IG360" s="109">
        <v>0.31475629432889901</v>
      </c>
      <c r="IH360" s="109">
        <v>0.220838492511227</v>
      </c>
      <c r="II360" s="109">
        <v>0.30119915007669101</v>
      </c>
      <c r="IJ360" s="109">
        <v>0.29081323800943998</v>
      </c>
      <c r="IK360" s="109">
        <v>0.34954936524265601</v>
      </c>
      <c r="IL360" s="109">
        <v>0.63860575788464402</v>
      </c>
      <c r="IM360" s="109">
        <v>0.30249617620851998</v>
      </c>
      <c r="IN360" s="109">
        <v>0.30119915007669101</v>
      </c>
      <c r="IO360" s="109">
        <v>0.30119915007669101</v>
      </c>
      <c r="IP360" s="109">
        <v>0.30119915007669101</v>
      </c>
      <c r="IQ360" s="109">
        <v>0.29605747446591402</v>
      </c>
      <c r="IR360" s="109">
        <v>0.28606327623330602</v>
      </c>
      <c r="IS360" s="109">
        <v>0.31637030213787598</v>
      </c>
      <c r="IT360" s="109">
        <v>0.51496368087865096</v>
      </c>
      <c r="IU360" s="109">
        <v>0.35096194787819102</v>
      </c>
    </row>
    <row r="361" spans="1:255">
      <c r="A361" s="108" t="s">
        <v>309</v>
      </c>
      <c r="B361" s="109">
        <v>0.568148610239535</v>
      </c>
      <c r="C361" s="109">
        <v>0.50416932173502504</v>
      </c>
      <c r="D361" s="109">
        <v>0.67943234638737704</v>
      </c>
      <c r="E361" s="109">
        <v>0.72214253138916795</v>
      </c>
      <c r="F361" s="109">
        <v>4.4811805724890498E-2</v>
      </c>
      <c r="G361" s="109">
        <v>0.70522599995398005</v>
      </c>
      <c r="H361" s="109">
        <v>0.674502259141607</v>
      </c>
      <c r="I361" s="109">
        <v>0.69114619900268204</v>
      </c>
      <c r="J361" s="109">
        <v>0.62342800715671198</v>
      </c>
      <c r="K361" s="109">
        <v>5.17277136803206E-2</v>
      </c>
      <c r="L361" s="109">
        <v>0.68939659635818495</v>
      </c>
      <c r="M361" s="109">
        <v>3.6404077729400998E-2</v>
      </c>
      <c r="N361" s="109">
        <v>0.75550532197179998</v>
      </c>
      <c r="O361" s="109">
        <v>0.71267317709307298</v>
      </c>
      <c r="P361" s="109">
        <v>0.70647680753088504</v>
      </c>
      <c r="Q361" s="109">
        <v>0.89188192524896603</v>
      </c>
      <c r="R361" s="109">
        <v>5.5110510884911597E-2</v>
      </c>
      <c r="S361" s="109">
        <v>0.73512457809393195</v>
      </c>
      <c r="T361" s="109">
        <v>0.28755353235064002</v>
      </c>
      <c r="U361" s="109">
        <v>0.32646462365047502</v>
      </c>
      <c r="V361" s="109">
        <v>0.19715233269141899</v>
      </c>
      <c r="W361" s="109">
        <v>0.38655903444965301</v>
      </c>
      <c r="X361" s="109">
        <v>0.139190800632819</v>
      </c>
      <c r="Y361" s="109">
        <v>0.38731065657858099</v>
      </c>
      <c r="Z361" s="109">
        <v>0.21880180128388699</v>
      </c>
      <c r="AA361" s="109">
        <v>0.38611863040880401</v>
      </c>
      <c r="AB361" s="109">
        <v>0.59354890711215802</v>
      </c>
      <c r="AC361" s="109">
        <v>0.384636201463393</v>
      </c>
      <c r="AD361" s="109">
        <v>2.9569747590286799E-2</v>
      </c>
      <c r="AE361" s="109">
        <v>0.33048679885389198</v>
      </c>
      <c r="AF361" s="109">
        <v>0.384636201463393</v>
      </c>
      <c r="AG361" s="109">
        <v>0.341390278798198</v>
      </c>
      <c r="AH361" s="109">
        <v>0.258775496593734</v>
      </c>
      <c r="AI361" s="109">
        <v>0.34080252156975799</v>
      </c>
      <c r="AJ361" s="109">
        <v>0.34080252156975799</v>
      </c>
      <c r="AK361" s="109">
        <v>0.34080252156975799</v>
      </c>
      <c r="AL361" s="109">
        <v>0.179121452545525</v>
      </c>
      <c r="AM361" s="109">
        <v>0.33944799238928403</v>
      </c>
      <c r="AN361" s="109">
        <v>0.33995040250163999</v>
      </c>
      <c r="AO361" s="109">
        <v>0.68333704884801405</v>
      </c>
      <c r="AP361" s="109">
        <v>0.210628419414536</v>
      </c>
      <c r="AQ361" s="109">
        <v>0.27838160126563799</v>
      </c>
      <c r="AR361" s="109">
        <v>0.33703122851730799</v>
      </c>
      <c r="AS361" s="109">
        <v>0.33944799238928403</v>
      </c>
      <c r="AT361" s="109">
        <v>0.38611863040880401</v>
      </c>
      <c r="AU361" s="109">
        <v>0.38620782833752598</v>
      </c>
      <c r="AV361" s="109">
        <v>0.384636201463393</v>
      </c>
      <c r="AW361" s="109">
        <v>0.33944799238928403</v>
      </c>
      <c r="AX361" s="109">
        <v>0.40510116306523403</v>
      </c>
      <c r="AY361" s="109">
        <v>0.56380735199478704</v>
      </c>
      <c r="AZ361" s="109">
        <v>0.139190800632819</v>
      </c>
      <c r="BA361" s="109">
        <v>0.38655903444965301</v>
      </c>
      <c r="BB361" s="109">
        <v>0.38611863040880401</v>
      </c>
      <c r="BC361" s="109">
        <v>0.46628377264019499</v>
      </c>
      <c r="BD361" s="109">
        <v>0.34080252156975799</v>
      </c>
      <c r="BE361" s="109">
        <v>0.65837716658087098</v>
      </c>
      <c r="BF361" s="109">
        <v>0.38731065657858099</v>
      </c>
      <c r="BG361" s="109">
        <v>0.157704075427369</v>
      </c>
      <c r="BH361" s="109">
        <v>0.27888401137799501</v>
      </c>
      <c r="BI361" s="109">
        <v>0.38611863040880401</v>
      </c>
      <c r="BJ361" s="109">
        <v>0.27838160126563799</v>
      </c>
      <c r="BK361" s="109">
        <v>0.34080252156975799</v>
      </c>
      <c r="BL361" s="109">
        <v>0.38495964086718698</v>
      </c>
      <c r="BM361" s="109">
        <v>0.38640048824278</v>
      </c>
      <c r="BN361" s="109">
        <v>0.55539962399929699</v>
      </c>
      <c r="BO361" s="109">
        <v>0.33173128670701102</v>
      </c>
      <c r="BP361" s="109">
        <v>0.34080252156975799</v>
      </c>
      <c r="BQ361" s="109">
        <v>0.38454185003099101</v>
      </c>
      <c r="BR361" s="109">
        <v>0.54657470110753104</v>
      </c>
      <c r="BS361" s="109">
        <v>0.38628588197893499</v>
      </c>
      <c r="BT361" s="109">
        <v>0.28029828874510998</v>
      </c>
      <c r="BU361" s="109">
        <v>0.38495964086718698</v>
      </c>
      <c r="BV361" s="109">
        <v>0.34080252156975799</v>
      </c>
      <c r="BW361" s="109">
        <v>0.38655903444965301</v>
      </c>
      <c r="BX361" s="109">
        <v>0.683139869099883</v>
      </c>
      <c r="BY361" s="109">
        <v>0.34080252156975799</v>
      </c>
      <c r="BZ361" s="109">
        <v>0.63501345832189804</v>
      </c>
      <c r="CA361" s="109">
        <v>0.50415848216388304</v>
      </c>
      <c r="CB361" s="109">
        <v>0.50443877967471196</v>
      </c>
      <c r="CC361" s="109">
        <v>0.47022086884305597</v>
      </c>
      <c r="CD361" s="109">
        <v>0.44880127806597397</v>
      </c>
      <c r="CE361" s="109">
        <v>0.44854241666209599</v>
      </c>
      <c r="CF361" s="109">
        <v>0.26327368837514598</v>
      </c>
      <c r="CG361" s="109">
        <v>0.44880127806597397</v>
      </c>
      <c r="CH361" s="109">
        <v>0.42151635847288899</v>
      </c>
      <c r="CI361" s="109">
        <v>0.46175904338528101</v>
      </c>
      <c r="CJ361" s="109">
        <v>0.58915318350592405</v>
      </c>
      <c r="CK361" s="109">
        <v>0.28027044566181297</v>
      </c>
      <c r="CL361" s="109">
        <v>0.361841264043819</v>
      </c>
      <c r="CM361" s="109">
        <v>0.73605676358477201</v>
      </c>
      <c r="CN361" s="109">
        <v>0.65919922511917395</v>
      </c>
      <c r="CO361" s="109">
        <v>0.15724221870027699</v>
      </c>
      <c r="CP361" s="109">
        <v>8.7493323870744905E-2</v>
      </c>
      <c r="CQ361" s="109">
        <v>0.44255579673177398</v>
      </c>
      <c r="CR361" s="109">
        <v>0.40013595084120901</v>
      </c>
      <c r="CS361" s="109">
        <v>8.6965156550537506E-2</v>
      </c>
      <c r="CT361" s="109">
        <v>0.38337362081685</v>
      </c>
      <c r="CU361" s="109">
        <v>0.326486452584827</v>
      </c>
      <c r="CV361" s="109">
        <v>0.27888401137799501</v>
      </c>
      <c r="CW361" s="109">
        <v>0.38454185003099101</v>
      </c>
      <c r="CX361" s="109">
        <v>0.27838160126563799</v>
      </c>
      <c r="CY361" s="109">
        <v>0.27838160126563799</v>
      </c>
      <c r="CZ361" s="109">
        <v>0.38508237866490802</v>
      </c>
      <c r="DA361" s="109">
        <v>0.34080252156975799</v>
      </c>
      <c r="DB361" s="109">
        <v>0.38637014929825397</v>
      </c>
      <c r="DC361" s="109">
        <v>0.34080252156975799</v>
      </c>
      <c r="DD361" s="109">
        <v>0.28755353235064002</v>
      </c>
      <c r="DE361" s="109">
        <v>0.399657901402456</v>
      </c>
      <c r="DF361" s="109">
        <v>0.251184269060863</v>
      </c>
      <c r="DG361" s="109">
        <v>0.373776536145839</v>
      </c>
      <c r="DH361" s="109">
        <v>0.75884121206685495</v>
      </c>
      <c r="DI361" s="109">
        <v>0.667009320305608</v>
      </c>
      <c r="DJ361" s="109">
        <v>0.139190800632819</v>
      </c>
      <c r="DK361" s="109">
        <v>0.44747141539920199</v>
      </c>
      <c r="DL361" s="109">
        <v>0.22038966032571899</v>
      </c>
      <c r="DM361" s="109">
        <v>0.16800278058738999</v>
      </c>
      <c r="DN361" s="109">
        <v>0.22239764398051601</v>
      </c>
      <c r="DO361" s="109">
        <v>0.60260510114566801</v>
      </c>
      <c r="DP361" s="109">
        <v>0.45151063712828299</v>
      </c>
      <c r="DQ361" s="109">
        <v>0.45128932690495099</v>
      </c>
      <c r="DR361" s="109">
        <v>0.66552795679849797</v>
      </c>
      <c r="DS361" s="109">
        <v>0.34690802592806802</v>
      </c>
      <c r="DT361" s="109">
        <v>0.28063778923727101</v>
      </c>
      <c r="DU361" s="109">
        <v>0.46752208336935402</v>
      </c>
      <c r="DV361" s="109">
        <v>0.42101394836053202</v>
      </c>
      <c r="DW361" s="109">
        <v>0.27385968526432303</v>
      </c>
      <c r="DX361" s="109">
        <v>0.68583383958879596</v>
      </c>
      <c r="DY361" s="109">
        <v>0.37003362571086001</v>
      </c>
      <c r="DZ361" s="109">
        <v>0.298912582491281</v>
      </c>
      <c r="EA361" s="109">
        <v>0.69452903033569402</v>
      </c>
      <c r="EB361" s="109">
        <v>0.22283065452985501</v>
      </c>
      <c r="EC361" s="109">
        <v>0.27888401137799501</v>
      </c>
      <c r="ED361" s="109">
        <v>0.68129974834387996</v>
      </c>
      <c r="EE361" s="109">
        <v>0.66644823205929404</v>
      </c>
      <c r="EF361" s="109">
        <v>0.72924109100801904</v>
      </c>
      <c r="EG361" s="109">
        <v>0.5475207707052</v>
      </c>
      <c r="EH361" s="109">
        <v>0.65211140472130902</v>
      </c>
      <c r="EI361" s="109">
        <v>0.70930583838304495</v>
      </c>
      <c r="EJ361" s="109">
        <v>0.682984139147509</v>
      </c>
      <c r="EK361" s="109">
        <v>0.27786898268968102</v>
      </c>
      <c r="EL361" s="109">
        <v>0.44383449916531298</v>
      </c>
      <c r="EM361" s="109">
        <v>5.4639736417884797E-2</v>
      </c>
      <c r="EN361" s="109">
        <v>0.69570417670374196</v>
      </c>
      <c r="EO361" s="109">
        <v>0.310720155403515</v>
      </c>
      <c r="EP361" s="109">
        <v>0.55539962399929699</v>
      </c>
      <c r="EQ361" s="109">
        <v>0.69062664659180195</v>
      </c>
      <c r="ER361" s="109">
        <v>0.79354108678069701</v>
      </c>
      <c r="ES361" s="109">
        <v>0.420501329784575</v>
      </c>
      <c r="ET361" s="109">
        <v>0.264533866123218</v>
      </c>
      <c r="EU361" s="109">
        <v>0.29738503883705097</v>
      </c>
      <c r="EV361" s="109">
        <v>0.297419115106897</v>
      </c>
      <c r="EW361" s="109">
        <v>0.412942451665963</v>
      </c>
      <c r="EX361" s="109">
        <v>0.55539962399929699</v>
      </c>
      <c r="EY361" s="109">
        <v>0.35671613438864802</v>
      </c>
      <c r="EZ361" s="109">
        <v>0.41704954874079803</v>
      </c>
      <c r="FA361" s="109">
        <v>0.29195141469310398</v>
      </c>
      <c r="FB361" s="109">
        <v>0.33676332881049598</v>
      </c>
      <c r="FC361" s="109">
        <v>0.437952335779068</v>
      </c>
      <c r="FD361" s="109">
        <v>0.44386628529712502</v>
      </c>
      <c r="FE361" s="109">
        <v>0.69114619900268204</v>
      </c>
      <c r="FF361" s="109">
        <v>0.28327845399540302</v>
      </c>
      <c r="FG361" s="109">
        <v>0.32089376984984003</v>
      </c>
      <c r="FH361" s="109">
        <v>0.55539962399929699</v>
      </c>
      <c r="FI361" s="109">
        <v>0.54719045834793401</v>
      </c>
      <c r="FJ361" s="109">
        <v>0.68936618681447204</v>
      </c>
      <c r="FK361" s="109">
        <v>0.68979376878769105</v>
      </c>
      <c r="FL361" s="109">
        <v>0.67547769980276096</v>
      </c>
      <c r="FM361" s="109">
        <v>0.40040460356922303</v>
      </c>
      <c r="FN361" s="109">
        <v>0.74725316155549004</v>
      </c>
      <c r="FO361" s="109">
        <v>0.34882471340754001</v>
      </c>
      <c r="FP361" s="109">
        <v>0.437952335779068</v>
      </c>
      <c r="FQ361" s="109">
        <v>0.66440864828023605</v>
      </c>
      <c r="FR361" s="109">
        <v>0.24880164521175099</v>
      </c>
      <c r="FS361" s="109">
        <v>0.70876133765065397</v>
      </c>
      <c r="FT361" s="109">
        <v>0.437952335779068</v>
      </c>
      <c r="FU361" s="109">
        <v>0.437952335779068</v>
      </c>
      <c r="FV361" s="109">
        <v>0.71002050842812403</v>
      </c>
      <c r="FW361" s="109">
        <v>0.23973754524701299</v>
      </c>
      <c r="FX361" s="109">
        <v>0.53149298230869901</v>
      </c>
      <c r="FY361" s="109">
        <v>0.70073166831546696</v>
      </c>
      <c r="FZ361" s="109">
        <v>0.66439482806221595</v>
      </c>
      <c r="GA361" s="109">
        <v>0.72292821599964996</v>
      </c>
      <c r="GB361" s="109">
        <v>0.55699974668343499</v>
      </c>
      <c r="GC361" s="109">
        <v>0.68966372621954697</v>
      </c>
      <c r="GD361" s="109">
        <v>0.31764421496540701</v>
      </c>
      <c r="GE361" s="109">
        <v>0.65954641876128495</v>
      </c>
      <c r="GF361" s="109">
        <v>0.73504172604844198</v>
      </c>
      <c r="GG361" s="109">
        <v>0.303795979131189</v>
      </c>
      <c r="GH361" s="109">
        <v>0.55539962399929699</v>
      </c>
      <c r="GI361" s="109">
        <v>0.32040470506447399</v>
      </c>
      <c r="GJ361" s="109">
        <v>0.34080252156975799</v>
      </c>
      <c r="GK361" s="109">
        <v>0.33995040250163999</v>
      </c>
      <c r="GL361" s="109">
        <v>0.34080252156975799</v>
      </c>
      <c r="GM361" s="109">
        <v>0.38620208452308902</v>
      </c>
      <c r="GN361" s="109">
        <v>0.33995040250163999</v>
      </c>
      <c r="GO361" s="109">
        <v>0.38816277564669899</v>
      </c>
      <c r="GP361" s="109">
        <v>0.33944799238928403</v>
      </c>
      <c r="GQ361" s="109">
        <v>0.38495964086718698</v>
      </c>
      <c r="GR361" s="109">
        <v>0.28479320941041197</v>
      </c>
      <c r="GS361" s="109">
        <v>0.33944799238928403</v>
      </c>
      <c r="GT361" s="109">
        <v>0.384636201463393</v>
      </c>
      <c r="GU361" s="109">
        <v>0.386223913457441</v>
      </c>
      <c r="GV361" s="109">
        <v>0.27838160126563799</v>
      </c>
      <c r="GW361" s="109">
        <v>0.38658580490660599</v>
      </c>
      <c r="GX361" s="109">
        <v>0.63041111458010002</v>
      </c>
      <c r="GY361" s="109">
        <v>0.27888401137799501</v>
      </c>
      <c r="GZ361" s="109">
        <v>0.38734889582020499</v>
      </c>
      <c r="HA361" s="109">
        <v>0.384636201463393</v>
      </c>
      <c r="HB361" s="109">
        <v>0.38731065657858099</v>
      </c>
      <c r="HC361" s="109">
        <v>0.27762383362992299</v>
      </c>
      <c r="HD361" s="109">
        <v>0.38658580490660599</v>
      </c>
      <c r="HE361" s="109">
        <v>0.33946526688029499</v>
      </c>
      <c r="HF361" s="109">
        <v>0.32040470506447399</v>
      </c>
      <c r="HG361" s="109">
        <v>0.55539962399929699</v>
      </c>
      <c r="HH361" s="109">
        <v>0.384636201463393</v>
      </c>
      <c r="HI361" s="109">
        <v>0.38655903444965301</v>
      </c>
      <c r="HJ361" s="109">
        <v>0.22715129900136599</v>
      </c>
      <c r="HK361" s="109">
        <v>0.38731065657858099</v>
      </c>
      <c r="HL361" s="109">
        <v>0.38658580490660599</v>
      </c>
      <c r="HM361" s="109">
        <v>0.38658580490660599</v>
      </c>
      <c r="HN361" s="109">
        <v>0.27838160126563799</v>
      </c>
      <c r="HO361" s="109">
        <v>0.27250666472542801</v>
      </c>
      <c r="HP361" s="109">
        <v>0.38493698108476199</v>
      </c>
      <c r="HQ361" s="109">
        <v>0.72463803964982099</v>
      </c>
      <c r="HR361" s="109">
        <v>0.69000387577321998</v>
      </c>
      <c r="HS361" s="109">
        <v>0.38517051667909402</v>
      </c>
      <c r="HT361" s="109">
        <v>0.33944799238928403</v>
      </c>
      <c r="HU361" s="109">
        <v>0.38655903444965301</v>
      </c>
      <c r="HV361" s="109">
        <v>0.29000911878992702</v>
      </c>
      <c r="HW361" s="109">
        <v>0.38655903444965301</v>
      </c>
      <c r="HX361" s="109">
        <v>0.41646690909095202</v>
      </c>
      <c r="HY361" s="109">
        <v>0.38658580490660599</v>
      </c>
      <c r="HZ361" s="109">
        <v>0.33070720878375698</v>
      </c>
      <c r="IA361" s="109">
        <v>0.38734889582020499</v>
      </c>
      <c r="IB361" s="109">
        <v>0.47837683012790599</v>
      </c>
      <c r="IC361" s="109">
        <v>0.53062634973989298</v>
      </c>
      <c r="ID361" s="109">
        <v>0.38712631457615898</v>
      </c>
      <c r="IE361" s="109">
        <v>0.27888401137799501</v>
      </c>
      <c r="IF361" s="109">
        <v>0.32847663606872701</v>
      </c>
      <c r="IG361" s="109">
        <v>0.38958611213218303</v>
      </c>
      <c r="IH361" s="109">
        <v>0.20481744844755501</v>
      </c>
      <c r="II361" s="109">
        <v>0.38655903444965301</v>
      </c>
      <c r="IJ361" s="109">
        <v>0.13066054068633901</v>
      </c>
      <c r="IK361" s="109">
        <v>0.348310445265053</v>
      </c>
      <c r="IL361" s="109">
        <v>0.59601652143930695</v>
      </c>
      <c r="IM361" s="109">
        <v>0.38451672640297802</v>
      </c>
      <c r="IN361" s="109">
        <v>0.38655903444965301</v>
      </c>
      <c r="IO361" s="109">
        <v>0.385020965428991</v>
      </c>
      <c r="IP361" s="109">
        <v>0.38458934777669701</v>
      </c>
      <c r="IQ361" s="109">
        <v>0.33947560143945299</v>
      </c>
      <c r="IR361" s="109">
        <v>0.26129672573311702</v>
      </c>
      <c r="IS361" s="109">
        <v>0.28755353235064002</v>
      </c>
      <c r="IT361" s="109">
        <v>0.55539962399929699</v>
      </c>
      <c r="IU361" s="109">
        <v>0.34881081650551599</v>
      </c>
    </row>
    <row r="362" spans="1:255">
      <c r="A362" s="108" t="s">
        <v>310</v>
      </c>
      <c r="B362" s="109">
        <v>0.568148610239535</v>
      </c>
      <c r="C362" s="109">
        <v>0.50339170388000598</v>
      </c>
      <c r="D362" s="109">
        <v>0.67972807830232096</v>
      </c>
      <c r="E362" s="109">
        <v>0.72214253138916795</v>
      </c>
      <c r="F362" s="109">
        <v>4.5042614716256202E-2</v>
      </c>
      <c r="G362" s="109">
        <v>0.70460986755923405</v>
      </c>
      <c r="H362" s="109">
        <v>0.674502259141607</v>
      </c>
      <c r="I362" s="109">
        <v>0.69114619900268204</v>
      </c>
      <c r="J362" s="109">
        <v>0.62337035841921895</v>
      </c>
      <c r="K362" s="109">
        <v>4.7773662240939103E-2</v>
      </c>
      <c r="L362" s="109">
        <v>0.68901821752020997</v>
      </c>
      <c r="M362" s="109">
        <v>3.3948491290114298E-2</v>
      </c>
      <c r="N362" s="109">
        <v>0.75543916390145804</v>
      </c>
      <c r="O362" s="109">
        <v>0.71270404886296002</v>
      </c>
      <c r="P362" s="109">
        <v>0.70647680753088504</v>
      </c>
      <c r="Q362" s="109">
        <v>0.89188192524896603</v>
      </c>
      <c r="R362" s="109">
        <v>5.5110510884911597E-2</v>
      </c>
      <c r="S362" s="109">
        <v>0.73512457809393195</v>
      </c>
      <c r="T362" s="109">
        <v>0.28755353235064002</v>
      </c>
      <c r="U362" s="109">
        <v>0.32646462365047502</v>
      </c>
      <c r="V362" s="109">
        <v>0.19715233269141899</v>
      </c>
      <c r="W362" s="109">
        <v>0.38672175126957598</v>
      </c>
      <c r="X362" s="109">
        <v>0.139190800632819</v>
      </c>
      <c r="Y362" s="109">
        <v>0.38655903444965301</v>
      </c>
      <c r="Z362" s="109">
        <v>0.21881958777374699</v>
      </c>
      <c r="AA362" s="109">
        <v>0.38495964086718698</v>
      </c>
      <c r="AB362" s="109">
        <v>0.59354890711215802</v>
      </c>
      <c r="AC362" s="109">
        <v>0.38495964086718698</v>
      </c>
      <c r="AD362" s="109">
        <v>2.9569747590286799E-2</v>
      </c>
      <c r="AE362" s="109">
        <v>0.33056197346462302</v>
      </c>
      <c r="AF362" s="109">
        <v>0.384636201463393</v>
      </c>
      <c r="AG362" s="109">
        <v>0.341390278798198</v>
      </c>
      <c r="AH362" s="109">
        <v>0.25885737216183102</v>
      </c>
      <c r="AI362" s="109">
        <v>0.34080252156975799</v>
      </c>
      <c r="AJ362" s="109">
        <v>0.34080252156975799</v>
      </c>
      <c r="AK362" s="109">
        <v>0.34080252156975799</v>
      </c>
      <c r="AL362" s="109">
        <v>0.179121452545525</v>
      </c>
      <c r="AM362" s="109">
        <v>0.33944799238928403</v>
      </c>
      <c r="AN362" s="109">
        <v>0.33995040250163999</v>
      </c>
      <c r="AO362" s="109">
        <v>0.68330513915678703</v>
      </c>
      <c r="AP362" s="109">
        <v>0.210628419414536</v>
      </c>
      <c r="AQ362" s="109">
        <v>0.27838160126563799</v>
      </c>
      <c r="AR362" s="109">
        <v>0.33703122851730799</v>
      </c>
      <c r="AS362" s="109">
        <v>0.33944799238928403</v>
      </c>
      <c r="AT362" s="109">
        <v>0.384636201463393</v>
      </c>
      <c r="AU362" s="109">
        <v>0.38567068199612098</v>
      </c>
      <c r="AV362" s="109">
        <v>0.384636201463393</v>
      </c>
      <c r="AW362" s="109">
        <v>0.33944799238928403</v>
      </c>
      <c r="AX362" s="109">
        <v>0.40510116306523403</v>
      </c>
      <c r="AY362" s="109">
        <v>0.56380735199478704</v>
      </c>
      <c r="AZ362" s="109">
        <v>0.139190800632819</v>
      </c>
      <c r="BA362" s="109">
        <v>0.38712631457615898</v>
      </c>
      <c r="BB362" s="109">
        <v>0.38454185003099101</v>
      </c>
      <c r="BC362" s="109">
        <v>0.466153600720768</v>
      </c>
      <c r="BD362" s="109">
        <v>0.34080252156975799</v>
      </c>
      <c r="BE362" s="109">
        <v>0.65837716658087098</v>
      </c>
      <c r="BF362" s="109">
        <v>0.38655903444965301</v>
      </c>
      <c r="BG362" s="109">
        <v>0.157704075427369</v>
      </c>
      <c r="BH362" s="109">
        <v>0.27888401137799501</v>
      </c>
      <c r="BI362" s="109">
        <v>0.38604471210797398</v>
      </c>
      <c r="BJ362" s="109">
        <v>0.27838160126563799</v>
      </c>
      <c r="BK362" s="109">
        <v>0.34080252156975799</v>
      </c>
      <c r="BL362" s="109">
        <v>0.38495964086718698</v>
      </c>
      <c r="BM362" s="109">
        <v>0.38619333828844599</v>
      </c>
      <c r="BN362" s="109">
        <v>0.55539962399929699</v>
      </c>
      <c r="BO362" s="109">
        <v>0.33188012620082402</v>
      </c>
      <c r="BP362" s="109">
        <v>0.34080252156975799</v>
      </c>
      <c r="BQ362" s="109">
        <v>0.38655903444965301</v>
      </c>
      <c r="BR362" s="109">
        <v>0.54689082055959803</v>
      </c>
      <c r="BS362" s="109">
        <v>0.385807581350262</v>
      </c>
      <c r="BT362" s="109">
        <v>0.28029828874510998</v>
      </c>
      <c r="BU362" s="109">
        <v>0.38500767078526599</v>
      </c>
      <c r="BV362" s="109">
        <v>0.34080252156975799</v>
      </c>
      <c r="BW362" s="109">
        <v>0.38655903444965301</v>
      </c>
      <c r="BX362" s="109">
        <v>0.683139869099883</v>
      </c>
      <c r="BY362" s="109">
        <v>0.34080252156975799</v>
      </c>
      <c r="BZ362" s="109">
        <v>0.63491835683493802</v>
      </c>
      <c r="CA362" s="109">
        <v>0.50321881539582503</v>
      </c>
      <c r="CB362" s="109">
        <v>0.50443877967471196</v>
      </c>
      <c r="CC362" s="109">
        <v>0.47022086884305597</v>
      </c>
      <c r="CD362" s="109">
        <v>0.44880127806597397</v>
      </c>
      <c r="CE362" s="109">
        <v>0.44880127806597397</v>
      </c>
      <c r="CF362" s="109">
        <v>0.26327368837514598</v>
      </c>
      <c r="CG362" s="109">
        <v>0.44828865949001701</v>
      </c>
      <c r="CH362" s="109">
        <v>0.42151635847288899</v>
      </c>
      <c r="CI362" s="109">
        <v>0.46215151000344101</v>
      </c>
      <c r="CJ362" s="109">
        <v>0.58915318350592405</v>
      </c>
      <c r="CK362" s="109">
        <v>0.28027044566181297</v>
      </c>
      <c r="CL362" s="109">
        <v>0.361841264043819</v>
      </c>
      <c r="CM362" s="109">
        <v>0.73605676358477201</v>
      </c>
      <c r="CN362" s="109">
        <v>0.65919922511917395</v>
      </c>
      <c r="CO362" s="109">
        <v>0.15671405138007</v>
      </c>
      <c r="CP362" s="109">
        <v>8.6965156550537506E-2</v>
      </c>
      <c r="CQ362" s="109">
        <v>0.44205338661941701</v>
      </c>
      <c r="CR362" s="109">
        <v>0.40008785263855501</v>
      </c>
      <c r="CS362" s="109">
        <v>8.5694392924858503E-2</v>
      </c>
      <c r="CT362" s="109">
        <v>0.38418156908199202</v>
      </c>
      <c r="CU362" s="109">
        <v>0.326486452584827</v>
      </c>
      <c r="CV362" s="109">
        <v>0.27888401137799501</v>
      </c>
      <c r="CW362" s="109">
        <v>0.38611863040880401</v>
      </c>
      <c r="CX362" s="109">
        <v>0.27838160126563799</v>
      </c>
      <c r="CY362" s="109">
        <v>0.27838160126563799</v>
      </c>
      <c r="CZ362" s="109">
        <v>0.38454185003099101</v>
      </c>
      <c r="DA362" s="109">
        <v>0.34080252156975799</v>
      </c>
      <c r="DB362" s="109">
        <v>0.384636201463393</v>
      </c>
      <c r="DC362" s="109">
        <v>0.34080252156975799</v>
      </c>
      <c r="DD362" s="109">
        <v>0.28755353235064002</v>
      </c>
      <c r="DE362" s="109">
        <v>0.399657901402456</v>
      </c>
      <c r="DF362" s="109">
        <v>0.25119811332033598</v>
      </c>
      <c r="DG362" s="109">
        <v>0.37371260875545897</v>
      </c>
      <c r="DH362" s="109">
        <v>0.75884121206685495</v>
      </c>
      <c r="DI362" s="109">
        <v>0.667009320305608</v>
      </c>
      <c r="DJ362" s="109">
        <v>0.139190800632819</v>
      </c>
      <c r="DK362" s="109">
        <v>0.44747141539920199</v>
      </c>
      <c r="DL362" s="109">
        <v>0.22038966032571899</v>
      </c>
      <c r="DM362" s="109">
        <v>0.16800278058738999</v>
      </c>
      <c r="DN362" s="109">
        <v>0.22227350584417599</v>
      </c>
      <c r="DO362" s="109">
        <v>0.60270812754481295</v>
      </c>
      <c r="DP362" s="109">
        <v>0.45151063712828299</v>
      </c>
      <c r="DQ362" s="109">
        <v>0.45128932690495099</v>
      </c>
      <c r="DR362" s="109">
        <v>0.66552795679849797</v>
      </c>
      <c r="DS362" s="109">
        <v>0.34690802592806802</v>
      </c>
      <c r="DT362" s="109">
        <v>0.28063778923727101</v>
      </c>
      <c r="DU362" s="109">
        <v>0.46752208336935402</v>
      </c>
      <c r="DV362" s="109">
        <v>0.42101394836053202</v>
      </c>
      <c r="DW362" s="109">
        <v>0.27385968526432303</v>
      </c>
      <c r="DX362" s="109">
        <v>0.68583383958879596</v>
      </c>
      <c r="DY362" s="109">
        <v>0.37009288384606598</v>
      </c>
      <c r="DZ362" s="109">
        <v>0.298912582491281</v>
      </c>
      <c r="EA362" s="109">
        <v>0.69455182203714005</v>
      </c>
      <c r="EB362" s="109">
        <v>0.22283065452985501</v>
      </c>
      <c r="EC362" s="109">
        <v>0.27888401137799501</v>
      </c>
      <c r="ED362" s="109">
        <v>0.68341207412988902</v>
      </c>
      <c r="EE362" s="109">
        <v>0.66645699516522305</v>
      </c>
      <c r="EF362" s="109">
        <v>0.72924109100801904</v>
      </c>
      <c r="EG362" s="109">
        <v>0.5475207707052</v>
      </c>
      <c r="EH362" s="109">
        <v>0.65210572411304502</v>
      </c>
      <c r="EI362" s="109">
        <v>0.70957459808100298</v>
      </c>
      <c r="EJ362" s="109">
        <v>0.682984139147509</v>
      </c>
      <c r="EK362" s="109">
        <v>0.27786898268968102</v>
      </c>
      <c r="EL362" s="109">
        <v>0.44383449916531298</v>
      </c>
      <c r="EM362" s="109">
        <v>5.4639736417884797E-2</v>
      </c>
      <c r="EN362" s="109">
        <v>0.69498284521465004</v>
      </c>
      <c r="EO362" s="109">
        <v>0.310720155403515</v>
      </c>
      <c r="EP362" s="109">
        <v>0.55539962399929699</v>
      </c>
      <c r="EQ362" s="109">
        <v>0.68933769072356899</v>
      </c>
      <c r="ER362" s="109">
        <v>0.79368248307759304</v>
      </c>
      <c r="ES362" s="109">
        <v>0.420501329784575</v>
      </c>
      <c r="ET362" s="109">
        <v>0.264533866123218</v>
      </c>
      <c r="EU362" s="109">
        <v>0.29738503883705097</v>
      </c>
      <c r="EV362" s="109">
        <v>0.297419115106897</v>
      </c>
      <c r="EW362" s="109">
        <v>0.412942451665963</v>
      </c>
      <c r="EX362" s="109">
        <v>0.55539962399929699</v>
      </c>
      <c r="EY362" s="109">
        <v>0.35671613438864802</v>
      </c>
      <c r="EZ362" s="109">
        <v>0.41704954874079803</v>
      </c>
      <c r="FA362" s="109">
        <v>0.29195141469310398</v>
      </c>
      <c r="FB362" s="109">
        <v>0.336797108473261</v>
      </c>
      <c r="FC362" s="109">
        <v>0.437952335779068</v>
      </c>
      <c r="FD362" s="109">
        <v>0.44386628529712502</v>
      </c>
      <c r="FE362" s="109">
        <v>0.69114619900268204</v>
      </c>
      <c r="FF362" s="109">
        <v>0.283218084269102</v>
      </c>
      <c r="FG362" s="109">
        <v>0.32089376984984003</v>
      </c>
      <c r="FH362" s="109">
        <v>0.55539962399929699</v>
      </c>
      <c r="FI362" s="109">
        <v>0.54666514129202903</v>
      </c>
      <c r="FJ362" s="109">
        <v>0.69067902450488095</v>
      </c>
      <c r="FK362" s="109">
        <v>0.68901821752020997</v>
      </c>
      <c r="FL362" s="109">
        <v>0.67547769980276096</v>
      </c>
      <c r="FM362" s="109">
        <v>0.40030814721230301</v>
      </c>
      <c r="FN362" s="109">
        <v>0.74741568660178803</v>
      </c>
      <c r="FO362" s="109">
        <v>0.34882471340754001</v>
      </c>
      <c r="FP362" s="109">
        <v>0.437952335779068</v>
      </c>
      <c r="FQ362" s="109">
        <v>0.66440864828023605</v>
      </c>
      <c r="FR362" s="109">
        <v>0.24880164521175099</v>
      </c>
      <c r="FS362" s="109">
        <v>0.70886896712687097</v>
      </c>
      <c r="FT362" s="109">
        <v>0.437952335779068</v>
      </c>
      <c r="FU362" s="109">
        <v>0.437952335779068</v>
      </c>
      <c r="FV362" s="109">
        <v>0.71026339172016395</v>
      </c>
      <c r="FW362" s="109">
        <v>0.23995585963875701</v>
      </c>
      <c r="FX362" s="109">
        <v>0.53149298230869901</v>
      </c>
      <c r="FY362" s="109">
        <v>0.70073166831546696</v>
      </c>
      <c r="FZ362" s="109">
        <v>0.66462405189665197</v>
      </c>
      <c r="GA362" s="109">
        <v>0.72204296028246095</v>
      </c>
      <c r="GB362" s="109">
        <v>0.55698041662965103</v>
      </c>
      <c r="GC362" s="109">
        <v>0.69067902450488095</v>
      </c>
      <c r="GD362" s="109">
        <v>0.31764421496540701</v>
      </c>
      <c r="GE362" s="109">
        <v>0.65954641876128495</v>
      </c>
      <c r="GF362" s="109">
        <v>0.73504172604844198</v>
      </c>
      <c r="GG362" s="109">
        <v>0.303795979131189</v>
      </c>
      <c r="GH362" s="109">
        <v>0.55539962399929699</v>
      </c>
      <c r="GI362" s="109">
        <v>0.32040470506447399</v>
      </c>
      <c r="GJ362" s="109">
        <v>0.34080252156975799</v>
      </c>
      <c r="GK362" s="109">
        <v>0.33995040250163999</v>
      </c>
      <c r="GL362" s="109">
        <v>0.34080252156975799</v>
      </c>
      <c r="GM362" s="109">
        <v>0.38495964086718698</v>
      </c>
      <c r="GN362" s="109">
        <v>0.33995040250163999</v>
      </c>
      <c r="GO362" s="109">
        <v>0.38816266725419701</v>
      </c>
      <c r="GP362" s="109">
        <v>0.33944799238928403</v>
      </c>
      <c r="GQ362" s="109">
        <v>0.38454185003099101</v>
      </c>
      <c r="GR362" s="109">
        <v>0.28479320941041197</v>
      </c>
      <c r="GS362" s="109">
        <v>0.33944799238928403</v>
      </c>
      <c r="GT362" s="109">
        <v>0.38637014929825397</v>
      </c>
      <c r="GU362" s="109">
        <v>0.384636201463393</v>
      </c>
      <c r="GV362" s="109">
        <v>0.27838160126563799</v>
      </c>
      <c r="GW362" s="109">
        <v>0.38658580490660599</v>
      </c>
      <c r="GX362" s="109">
        <v>0.63041111458010002</v>
      </c>
      <c r="GY362" s="109">
        <v>0.27888401137799501</v>
      </c>
      <c r="GZ362" s="109">
        <v>0.38734889582020499</v>
      </c>
      <c r="HA362" s="109">
        <v>0.38620208452308902</v>
      </c>
      <c r="HB362" s="109">
        <v>0.38658580490660599</v>
      </c>
      <c r="HC362" s="109">
        <v>0.27762383362992299</v>
      </c>
      <c r="HD362" s="109">
        <v>0.38670046165551902</v>
      </c>
      <c r="HE362" s="109">
        <v>0.33944799238928403</v>
      </c>
      <c r="HF362" s="109">
        <v>0.32040470506447399</v>
      </c>
      <c r="HG362" s="109">
        <v>0.55539962399929699</v>
      </c>
      <c r="HH362" s="109">
        <v>0.38454185003099101</v>
      </c>
      <c r="HI362" s="109">
        <v>0.38658580490660599</v>
      </c>
      <c r="HJ362" s="109">
        <v>0.22715129900136599</v>
      </c>
      <c r="HK362" s="109">
        <v>0.38655903444965301</v>
      </c>
      <c r="HL362" s="109">
        <v>0.38655903444965301</v>
      </c>
      <c r="HM362" s="109">
        <v>0.38658580490660599</v>
      </c>
      <c r="HN362" s="109">
        <v>0.27838160126563799</v>
      </c>
      <c r="HO362" s="109">
        <v>0.272478008194668</v>
      </c>
      <c r="HP362" s="109">
        <v>0.38655903444965301</v>
      </c>
      <c r="HQ362" s="109">
        <v>0.72463803964982099</v>
      </c>
      <c r="HR362" s="109">
        <v>0.68979376878769105</v>
      </c>
      <c r="HS362" s="109">
        <v>0.38517051667909402</v>
      </c>
      <c r="HT362" s="109">
        <v>0.33944799238928403</v>
      </c>
      <c r="HU362" s="109">
        <v>0.38655903444965301</v>
      </c>
      <c r="HV362" s="109">
        <v>0.29000911878992702</v>
      </c>
      <c r="HW362" s="109">
        <v>0.38658580490660599</v>
      </c>
      <c r="HX362" s="109">
        <v>0.41646690909095202</v>
      </c>
      <c r="HY362" s="109">
        <v>0.38731065657858099</v>
      </c>
      <c r="HZ362" s="109">
        <v>0.33070720878375698</v>
      </c>
      <c r="IA362" s="109">
        <v>0.38734889582020499</v>
      </c>
      <c r="IB362" s="109">
        <v>0.47837683012790599</v>
      </c>
      <c r="IC362" s="109">
        <v>0.53062634973989298</v>
      </c>
      <c r="ID362" s="109">
        <v>0.38658580490660599</v>
      </c>
      <c r="IE362" s="109">
        <v>0.27888401137799501</v>
      </c>
      <c r="IF362" s="109">
        <v>0.32840889367395898</v>
      </c>
      <c r="IG362" s="109">
        <v>0.38938151755442901</v>
      </c>
      <c r="IH362" s="109">
        <v>0.20481744844755501</v>
      </c>
      <c r="II362" s="109">
        <v>0.384636201463393</v>
      </c>
      <c r="IJ362" s="109">
        <v>0.13068830170051199</v>
      </c>
      <c r="IK362" s="109">
        <v>0.348310445265053</v>
      </c>
      <c r="IL362" s="109">
        <v>0.59601652143930695</v>
      </c>
      <c r="IM362" s="109">
        <v>0.384492466369385</v>
      </c>
      <c r="IN362" s="109">
        <v>0.384636201463393</v>
      </c>
      <c r="IO362" s="109">
        <v>0.384636201463393</v>
      </c>
      <c r="IP362" s="109">
        <v>0.38537468045617701</v>
      </c>
      <c r="IQ362" s="109">
        <v>0.33947560143945299</v>
      </c>
      <c r="IR362" s="109">
        <v>0.26129672573311702</v>
      </c>
      <c r="IS362" s="109">
        <v>0.28755353235064002</v>
      </c>
      <c r="IT362" s="109">
        <v>0.55539962399929699</v>
      </c>
      <c r="IU362" s="109">
        <v>0.34881081650551599</v>
      </c>
    </row>
    <row r="363" spans="1:255">
      <c r="A363" s="108" t="s">
        <v>311</v>
      </c>
      <c r="B363" s="109">
        <v>0.44993833151706802</v>
      </c>
      <c r="C363" s="109">
        <v>0.72209283810192804</v>
      </c>
      <c r="D363" s="109">
        <v>0.54419932009331895</v>
      </c>
      <c r="E363" s="109">
        <v>0.79658918323042205</v>
      </c>
      <c r="F363" s="109">
        <v>0.129570153157992</v>
      </c>
      <c r="G363" s="109">
        <v>0.78998947385596796</v>
      </c>
      <c r="H363" s="109">
        <v>0.50389136187799799</v>
      </c>
      <c r="I363" s="109">
        <v>0.79002165211553699</v>
      </c>
      <c r="J363" s="109">
        <v>0.46577979426486399</v>
      </c>
      <c r="K363" s="109">
        <v>0.129570153157992</v>
      </c>
      <c r="L363" s="109">
        <v>0.78998947385596796</v>
      </c>
      <c r="M363" s="109">
        <v>0.129570153157992</v>
      </c>
      <c r="N363" s="109">
        <v>0.87833697527613497</v>
      </c>
      <c r="O363" s="109">
        <v>0.76346038469460697</v>
      </c>
      <c r="P363" s="109">
        <v>0.81960794582677299</v>
      </c>
      <c r="Q363" s="109">
        <v>0.95492695403371397</v>
      </c>
      <c r="R363" s="109">
        <v>0.19077864342041001</v>
      </c>
      <c r="S363" s="109">
        <v>0.82209216297806498</v>
      </c>
      <c r="T363" s="109">
        <v>0.31411726573892901</v>
      </c>
      <c r="U363" s="109">
        <v>0.34080252156975799</v>
      </c>
      <c r="V363" s="109">
        <v>0.216608116415105</v>
      </c>
      <c r="W363" s="109">
        <v>0.30566192017883598</v>
      </c>
      <c r="X363" s="109">
        <v>0.15029762121682</v>
      </c>
      <c r="Y363" s="109">
        <v>0.30566192017883598</v>
      </c>
      <c r="Z363" s="109">
        <v>0.27699116558666498</v>
      </c>
      <c r="AA363" s="109">
        <v>0.30526945356067597</v>
      </c>
      <c r="AB363" s="109">
        <v>0.749776350235975</v>
      </c>
      <c r="AC363" s="109">
        <v>0.30526945356067597</v>
      </c>
      <c r="AD363" s="109">
        <v>0.129570153157992</v>
      </c>
      <c r="AE363" s="109">
        <v>0.34665626225559398</v>
      </c>
      <c r="AF363" s="109">
        <v>0.30526945356067597</v>
      </c>
      <c r="AG363" s="109">
        <v>0.306948862351065</v>
      </c>
      <c r="AH363" s="109">
        <v>0.280445184682936</v>
      </c>
      <c r="AI363" s="109">
        <v>0.30526945356067597</v>
      </c>
      <c r="AJ363" s="109">
        <v>0.30526945356067597</v>
      </c>
      <c r="AK363" s="109">
        <v>0.30526945356067597</v>
      </c>
      <c r="AL363" s="109">
        <v>0.17020525696477101</v>
      </c>
      <c r="AM363" s="109">
        <v>0.30526945356067597</v>
      </c>
      <c r="AN363" s="109">
        <v>0.306948862351065</v>
      </c>
      <c r="AO363" s="109">
        <v>0.749776350235975</v>
      </c>
      <c r="AP363" s="109">
        <v>0.20793822683257199</v>
      </c>
      <c r="AQ363" s="109">
        <v>0.30526945356067597</v>
      </c>
      <c r="AR363" s="109">
        <v>0.27434240850637598</v>
      </c>
      <c r="AS363" s="109">
        <v>0.27532610766611898</v>
      </c>
      <c r="AT363" s="109">
        <v>0.30526945356067597</v>
      </c>
      <c r="AU363" s="109">
        <v>0.30526945356067597</v>
      </c>
      <c r="AV363" s="109">
        <v>0.30526945356067597</v>
      </c>
      <c r="AW363" s="109">
        <v>0.30566192017883598</v>
      </c>
      <c r="AX363" s="109">
        <v>0.50971537267962796</v>
      </c>
      <c r="AY363" s="109">
        <v>0.732918605487066</v>
      </c>
      <c r="AZ363" s="109">
        <v>0.27532610766611898</v>
      </c>
      <c r="BA363" s="109">
        <v>0.30553608928161502</v>
      </c>
      <c r="BB363" s="109">
        <v>0.30526945356067597</v>
      </c>
      <c r="BC363" s="109">
        <v>0.41637799405651099</v>
      </c>
      <c r="BD363" s="109">
        <v>0.30566192017883598</v>
      </c>
      <c r="BE363" s="109">
        <v>0.60187915865783004</v>
      </c>
      <c r="BF363" s="109">
        <v>0.30566192017883598</v>
      </c>
      <c r="BG363" s="109">
        <v>0.28001358023955503</v>
      </c>
      <c r="BH363" s="109">
        <v>0.30598953162255998</v>
      </c>
      <c r="BI363" s="109">
        <v>0.30523245005591298</v>
      </c>
      <c r="BJ363" s="109">
        <v>0.30506143418471698</v>
      </c>
      <c r="BK363" s="109">
        <v>0.30515860101832798</v>
      </c>
      <c r="BL363" s="109">
        <v>0.30526945356067597</v>
      </c>
      <c r="BM363" s="109">
        <v>0.30526945356067597</v>
      </c>
      <c r="BN363" s="109">
        <v>0.72209283810192804</v>
      </c>
      <c r="BO363" s="109">
        <v>0.299780938469422</v>
      </c>
      <c r="BP363" s="109">
        <v>0.30514665347023301</v>
      </c>
      <c r="BQ363" s="109">
        <v>0.30526945356067597</v>
      </c>
      <c r="BR363" s="109">
        <v>0.72214673479534397</v>
      </c>
      <c r="BS363" s="109">
        <v>0.30526945356067597</v>
      </c>
      <c r="BT363" s="109">
        <v>0.306948862351065</v>
      </c>
      <c r="BU363" s="109">
        <v>0.30526945356067597</v>
      </c>
      <c r="BV363" s="109">
        <v>0.30526945356067597</v>
      </c>
      <c r="BW363" s="109">
        <v>0.30526945356067597</v>
      </c>
      <c r="BX363" s="109">
        <v>0.56593362982951601</v>
      </c>
      <c r="BY363" s="109">
        <v>0.30523245005591298</v>
      </c>
      <c r="BZ363" s="109">
        <v>0.71850437246103505</v>
      </c>
      <c r="CA363" s="109">
        <v>0.72226687698171799</v>
      </c>
      <c r="CB363" s="109">
        <v>0.72224067379941803</v>
      </c>
      <c r="CC363" s="109">
        <v>0.70053068158183696</v>
      </c>
      <c r="CD363" s="109">
        <v>0.72331460843451501</v>
      </c>
      <c r="CE363" s="109">
        <v>0.72331460843451501</v>
      </c>
      <c r="CF363" s="109">
        <v>0.302393905136772</v>
      </c>
      <c r="CG363" s="109">
        <v>0.72331460843451501</v>
      </c>
      <c r="CH363" s="109">
        <v>0.69790660398777804</v>
      </c>
      <c r="CI363" s="109">
        <v>0.51869685485533801</v>
      </c>
      <c r="CJ363" s="109">
        <v>0.44884276160071601</v>
      </c>
      <c r="CK363" s="109">
        <v>0.31988758743006601</v>
      </c>
      <c r="CL363" s="109">
        <v>0.32886679349311598</v>
      </c>
      <c r="CM363" s="109">
        <v>0.877996952366487</v>
      </c>
      <c r="CN363" s="109">
        <v>0.49753651329272802</v>
      </c>
      <c r="CO363" s="109">
        <v>0.251746443158886</v>
      </c>
      <c r="CP363" s="109">
        <v>0.13119860194762101</v>
      </c>
      <c r="CQ363" s="109">
        <v>0.71685281050639704</v>
      </c>
      <c r="CR363" s="109">
        <v>0.68361415014664895</v>
      </c>
      <c r="CS363" s="109">
        <v>0.13119860194762101</v>
      </c>
      <c r="CT363" s="109">
        <v>0.71456278786278704</v>
      </c>
      <c r="CU363" s="109">
        <v>0.34080252156975799</v>
      </c>
      <c r="CV363" s="109">
        <v>0.27173731817355301</v>
      </c>
      <c r="CW363" s="109">
        <v>0.30526945356067597</v>
      </c>
      <c r="CX363" s="109">
        <v>0.30526945356067597</v>
      </c>
      <c r="CY363" s="109">
        <v>0.30526945356067597</v>
      </c>
      <c r="CZ363" s="109">
        <v>0.30515860101832798</v>
      </c>
      <c r="DA363" s="109">
        <v>0.30523245005591298</v>
      </c>
      <c r="DB363" s="109">
        <v>0.30526945356067597</v>
      </c>
      <c r="DC363" s="109">
        <v>0.30526945356067597</v>
      </c>
      <c r="DD363" s="109">
        <v>0.31411900721763503</v>
      </c>
      <c r="DE363" s="109">
        <v>0.41637799405651099</v>
      </c>
      <c r="DF363" s="109">
        <v>0.27098531933736603</v>
      </c>
      <c r="DG363" s="109">
        <v>0.32580267761404202</v>
      </c>
      <c r="DH363" s="109">
        <v>0.87192690628458802</v>
      </c>
      <c r="DI363" s="109">
        <v>0.42832680851934901</v>
      </c>
      <c r="DJ363" s="109">
        <v>0.27599208902191802</v>
      </c>
      <c r="DK363" s="109">
        <v>0.70981435805354598</v>
      </c>
      <c r="DL363" s="109">
        <v>0.21181169251063001</v>
      </c>
      <c r="DM363" s="109">
        <v>0.18525616920484</v>
      </c>
      <c r="DN363" s="109">
        <v>0.22239764398051601</v>
      </c>
      <c r="DO363" s="109">
        <v>0.49028819916015498</v>
      </c>
      <c r="DP363" s="109">
        <v>0.66512646200900805</v>
      </c>
      <c r="DQ363" s="109">
        <v>0.65196062727795301</v>
      </c>
      <c r="DR363" s="109">
        <v>0.488744712705034</v>
      </c>
      <c r="DS363" s="109">
        <v>0.28797868047943398</v>
      </c>
      <c r="DT363" s="109">
        <v>0.26212367664463498</v>
      </c>
      <c r="DU363" s="109">
        <v>0.70996827707321597</v>
      </c>
      <c r="DV363" s="109">
        <v>0.35063861042913202</v>
      </c>
      <c r="DW363" s="109">
        <v>0.26637034003715698</v>
      </c>
      <c r="DX363" s="109">
        <v>0.76034988893773203</v>
      </c>
      <c r="DY363" s="109">
        <v>0.32555962563706797</v>
      </c>
      <c r="DZ363" s="109">
        <v>0.44138769732091498</v>
      </c>
      <c r="EA363" s="109">
        <v>0.53796747672534795</v>
      </c>
      <c r="EB363" s="109">
        <v>0.27732031633994902</v>
      </c>
      <c r="EC363" s="109">
        <v>0.27186184064863</v>
      </c>
      <c r="ED363" s="109">
        <v>0.68475046869748302</v>
      </c>
      <c r="EE363" s="109">
        <v>0.53850764827882802</v>
      </c>
      <c r="EF363" s="109">
        <v>0.78298359143107599</v>
      </c>
      <c r="EG363" s="109">
        <v>0.72367003393725604</v>
      </c>
      <c r="EH363" s="109">
        <v>0.50788511055910501</v>
      </c>
      <c r="EI363" s="109">
        <v>0.77999733471721699</v>
      </c>
      <c r="EJ363" s="109">
        <v>0.76064878557240601</v>
      </c>
      <c r="EK363" s="109">
        <v>0.27072228948524002</v>
      </c>
      <c r="EL363" s="109">
        <v>0.35910228117834198</v>
      </c>
      <c r="EM363" s="109">
        <v>0.14152938609864699</v>
      </c>
      <c r="EN363" s="109">
        <v>0.60840499186780805</v>
      </c>
      <c r="EO363" s="109">
        <v>0.30638765381788002</v>
      </c>
      <c r="EP363" s="109">
        <v>0.72223471378755999</v>
      </c>
      <c r="EQ363" s="109">
        <v>0.78998947385596796</v>
      </c>
      <c r="ER363" s="109">
        <v>0.79222802152245997</v>
      </c>
      <c r="ES363" s="109">
        <v>0.362074787930589</v>
      </c>
      <c r="ET363" s="109">
        <v>0.32166605457421799</v>
      </c>
      <c r="EU363" s="109">
        <v>0.29411382217710502</v>
      </c>
      <c r="EV363" s="109">
        <v>0.29356057199135199</v>
      </c>
      <c r="EW363" s="109">
        <v>0.34080252156975799</v>
      </c>
      <c r="EX363" s="109">
        <v>0.72266314056677405</v>
      </c>
      <c r="EY363" s="109">
        <v>0.29228075069052001</v>
      </c>
      <c r="EZ363" s="109">
        <v>0.63105784023968303</v>
      </c>
      <c r="FA363" s="109">
        <v>0.282662832742401</v>
      </c>
      <c r="FB363" s="109">
        <v>0.32364293815759598</v>
      </c>
      <c r="FC363" s="109">
        <v>0.65196062727795301</v>
      </c>
      <c r="FD363" s="109">
        <v>0.55489703421443703</v>
      </c>
      <c r="FE363" s="109">
        <v>0.79002165211553699</v>
      </c>
      <c r="FF363" s="109">
        <v>0.219158396450607</v>
      </c>
      <c r="FG363" s="109">
        <v>0.30526945356067597</v>
      </c>
      <c r="FH363" s="109">
        <v>0.71341244759831002</v>
      </c>
      <c r="FI363" s="109">
        <v>0.72224067379941803</v>
      </c>
      <c r="FJ363" s="109">
        <v>0.78998947385596796</v>
      </c>
      <c r="FK363" s="109">
        <v>0.78998947385596796</v>
      </c>
      <c r="FL363" s="109">
        <v>0.72186158720890004</v>
      </c>
      <c r="FM363" s="109">
        <v>0.358345803570498</v>
      </c>
      <c r="FN363" s="109">
        <v>0.80550656747903304</v>
      </c>
      <c r="FO363" s="109">
        <v>0.298183034207053</v>
      </c>
      <c r="FP363" s="109">
        <v>0.65196062727795301</v>
      </c>
      <c r="FQ363" s="109">
        <v>0.54795961586410002</v>
      </c>
      <c r="FR363" s="109">
        <v>0.28806442607035898</v>
      </c>
      <c r="FS363" s="109">
        <v>0.77999733471721699</v>
      </c>
      <c r="FT363" s="109">
        <v>0.65196062727795301</v>
      </c>
      <c r="FU363" s="109">
        <v>0.65196062727795301</v>
      </c>
      <c r="FV363" s="109">
        <v>0.78006511841339399</v>
      </c>
      <c r="FW363" s="109">
        <v>0.26085604772021698</v>
      </c>
      <c r="FX363" s="109">
        <v>0.34034515803301602</v>
      </c>
      <c r="FY363" s="109">
        <v>0.63380195149325902</v>
      </c>
      <c r="FZ363" s="109">
        <v>0.54795961586410002</v>
      </c>
      <c r="GA363" s="109">
        <v>0.79214350655588495</v>
      </c>
      <c r="GB363" s="109">
        <v>0.52139182896644598</v>
      </c>
      <c r="GC363" s="109">
        <v>0.78998947385596796</v>
      </c>
      <c r="GD363" s="109">
        <v>0.291782604998093</v>
      </c>
      <c r="GE363" s="109">
        <v>0.45679591920503798</v>
      </c>
      <c r="GF363" s="109">
        <v>0.80804248818864099</v>
      </c>
      <c r="GG363" s="109">
        <v>0.22004950136443499</v>
      </c>
      <c r="GH363" s="109">
        <v>0.71799473204978603</v>
      </c>
      <c r="GI363" s="109">
        <v>0.27532610766611898</v>
      </c>
      <c r="GJ363" s="109">
        <v>0.30526945356067597</v>
      </c>
      <c r="GK363" s="109">
        <v>0.30709922978780702</v>
      </c>
      <c r="GL363" s="109">
        <v>0.30530715793555502</v>
      </c>
      <c r="GM363" s="109">
        <v>0.30526945356067597</v>
      </c>
      <c r="GN363" s="109">
        <v>0.30709922978780702</v>
      </c>
      <c r="GO363" s="109">
        <v>0.30709922978780702</v>
      </c>
      <c r="GP363" s="109">
        <v>0.30506143418471698</v>
      </c>
      <c r="GQ363" s="109">
        <v>0.30526945356067597</v>
      </c>
      <c r="GR363" s="109">
        <v>0.306379967387234</v>
      </c>
      <c r="GS363" s="109">
        <v>0.30526945356067597</v>
      </c>
      <c r="GT363" s="109">
        <v>0.30526945356067597</v>
      </c>
      <c r="GU363" s="109">
        <v>0.30526945356067597</v>
      </c>
      <c r="GV363" s="109">
        <v>0.30530715793555502</v>
      </c>
      <c r="GW363" s="109">
        <v>0.30562539403344002</v>
      </c>
      <c r="GX363" s="109">
        <v>0.75506556338328401</v>
      </c>
      <c r="GY363" s="109">
        <v>0.30566192017883598</v>
      </c>
      <c r="GZ363" s="109">
        <v>0.306948862351065</v>
      </c>
      <c r="HA363" s="109">
        <v>0.30526945356067597</v>
      </c>
      <c r="HB363" s="109">
        <v>0.30566192017883598</v>
      </c>
      <c r="HC363" s="109">
        <v>0.27532610766611898</v>
      </c>
      <c r="HD363" s="109">
        <v>0.30559351845784999</v>
      </c>
      <c r="HE363" s="109">
        <v>0.30553458498394898</v>
      </c>
      <c r="HF363" s="109">
        <v>0.27532610766611898</v>
      </c>
      <c r="HG363" s="109">
        <v>0.72224067379941803</v>
      </c>
      <c r="HH363" s="109">
        <v>0.30526945356067597</v>
      </c>
      <c r="HI363" s="109">
        <v>0.30562539403344002</v>
      </c>
      <c r="HJ363" s="109">
        <v>0.26471685512855497</v>
      </c>
      <c r="HK363" s="109">
        <v>0.30559351845784999</v>
      </c>
      <c r="HL363" s="109">
        <v>0.30566192017883598</v>
      </c>
      <c r="HM363" s="109">
        <v>0.30553458498394898</v>
      </c>
      <c r="HN363" s="109">
        <v>0.30513741255444199</v>
      </c>
      <c r="HO363" s="109">
        <v>0.27838160126563799</v>
      </c>
      <c r="HP363" s="109">
        <v>0.30526945356067597</v>
      </c>
      <c r="HQ363" s="109">
        <v>0.837320734730442</v>
      </c>
      <c r="HR363" s="109">
        <v>0.78998947385596796</v>
      </c>
      <c r="HS363" s="109">
        <v>0.29878372045636298</v>
      </c>
      <c r="HT363" s="109">
        <v>0.30526945356067597</v>
      </c>
      <c r="HU363" s="109">
        <v>0.30526945356067597</v>
      </c>
      <c r="HV363" s="109">
        <v>0.31825957281429401</v>
      </c>
      <c r="HW363" s="109">
        <v>0.30566192017883598</v>
      </c>
      <c r="HX363" s="109">
        <v>0.40086809115989103</v>
      </c>
      <c r="HY363" s="109">
        <v>0.30553458498394898</v>
      </c>
      <c r="HZ363" s="109">
        <v>0.28814757452339301</v>
      </c>
      <c r="IA363" s="109">
        <v>0.306900764148411</v>
      </c>
      <c r="IB363" s="109">
        <v>0.63672229474952102</v>
      </c>
      <c r="IC363" s="109">
        <v>0.70434410948461001</v>
      </c>
      <c r="ID363" s="109">
        <v>0.30566192017883598</v>
      </c>
      <c r="IE363" s="109">
        <v>0.30566192017883598</v>
      </c>
      <c r="IF363" s="109">
        <v>0.37308824528992601</v>
      </c>
      <c r="IG363" s="109">
        <v>0.30890022095625302</v>
      </c>
      <c r="IH363" s="109">
        <v>0.219921711293628</v>
      </c>
      <c r="II363" s="109">
        <v>0.30526945356067597</v>
      </c>
      <c r="IJ363" s="109">
        <v>0.261208845539186</v>
      </c>
      <c r="IK363" s="109">
        <v>0.39316519364393598</v>
      </c>
      <c r="IL363" s="109">
        <v>0.61797135618406396</v>
      </c>
      <c r="IM363" s="109">
        <v>0.30506143418471698</v>
      </c>
      <c r="IN363" s="109">
        <v>0.30526945356067597</v>
      </c>
      <c r="IO363" s="109">
        <v>0.30526945356067597</v>
      </c>
      <c r="IP363" s="109">
        <v>0.30526945356067597</v>
      </c>
      <c r="IQ363" s="109">
        <v>0.29736171611812501</v>
      </c>
      <c r="IR363" s="109">
        <v>0.25816652425395598</v>
      </c>
      <c r="IS363" s="109">
        <v>0.31422046170811702</v>
      </c>
      <c r="IT363" s="109">
        <v>0.72266314056677405</v>
      </c>
      <c r="IU363" s="109">
        <v>0.39316519364393598</v>
      </c>
    </row>
    <row r="364" spans="1:255">
      <c r="A364" s="108" t="s">
        <v>312</v>
      </c>
      <c r="B364" s="109">
        <v>0.58242085859180004</v>
      </c>
      <c r="C364" s="109">
        <v>0.65587419695372795</v>
      </c>
      <c r="D364" s="109">
        <v>0.66745552771033001</v>
      </c>
      <c r="E364" s="109">
        <v>0.70612087668449697</v>
      </c>
      <c r="F364" s="109">
        <v>0.12368176450410399</v>
      </c>
      <c r="G364" s="109">
        <v>0.69111537715162197</v>
      </c>
      <c r="H364" s="109">
        <v>0.675260026777322</v>
      </c>
      <c r="I364" s="109">
        <v>0.68284853177743998</v>
      </c>
      <c r="J364" s="109">
        <v>0.62370690414519303</v>
      </c>
      <c r="K364" s="109">
        <v>0.12368176450410399</v>
      </c>
      <c r="L364" s="109">
        <v>0.68198189902193895</v>
      </c>
      <c r="M364" s="109">
        <v>0.123169145928148</v>
      </c>
      <c r="N364" s="109">
        <v>0.74061423632510603</v>
      </c>
      <c r="O364" s="109">
        <v>0.76405181225385399</v>
      </c>
      <c r="P364" s="109">
        <v>0.750118490384451</v>
      </c>
      <c r="Q364" s="109">
        <v>0.92723890570507606</v>
      </c>
      <c r="R364" s="109">
        <v>0.177141728105568</v>
      </c>
      <c r="S364" s="109">
        <v>0.73512457809393195</v>
      </c>
      <c r="T364" s="109">
        <v>0.41454832467333602</v>
      </c>
      <c r="U364" s="109">
        <v>0.32023926399346803</v>
      </c>
      <c r="V364" s="109">
        <v>0.21719954397435201</v>
      </c>
      <c r="W364" s="109">
        <v>0.33345038783773301</v>
      </c>
      <c r="X364" s="109">
        <v>0.27082120863943299</v>
      </c>
      <c r="Y364" s="109">
        <v>0.33345038783773301</v>
      </c>
      <c r="Z364" s="109">
        <v>0.27950384667412698</v>
      </c>
      <c r="AA364" s="109">
        <v>0.33345038783773301</v>
      </c>
      <c r="AB364" s="109">
        <v>0.69407918536784896</v>
      </c>
      <c r="AC364" s="109">
        <v>0.33345038783773301</v>
      </c>
      <c r="AD364" s="109">
        <v>0.123169145928148</v>
      </c>
      <c r="AE364" s="109">
        <v>0.34724768981484</v>
      </c>
      <c r="AF364" s="109">
        <v>0.33345038783773301</v>
      </c>
      <c r="AG364" s="109">
        <v>0.333906434752058</v>
      </c>
      <c r="AH364" s="109">
        <v>0.38627419550804099</v>
      </c>
      <c r="AI364" s="109">
        <v>0.33345038783773301</v>
      </c>
      <c r="AJ364" s="109">
        <v>0.33345038783773301</v>
      </c>
      <c r="AK364" s="109">
        <v>0.33345038783773301</v>
      </c>
      <c r="AL364" s="109">
        <v>0.19267975389474101</v>
      </c>
      <c r="AM364" s="109">
        <v>0.26852901765435899</v>
      </c>
      <c r="AN364" s="109">
        <v>0.26950749680838398</v>
      </c>
      <c r="AO364" s="109">
        <v>0.63077715294973002</v>
      </c>
      <c r="AP364" s="109">
        <v>0.21465740371019801</v>
      </c>
      <c r="AQ364" s="109">
        <v>0.26828298885285701</v>
      </c>
      <c r="AR364" s="109">
        <v>0.26512875310855699</v>
      </c>
      <c r="AS364" s="109">
        <v>0.28101094547998101</v>
      </c>
      <c r="AT364" s="109">
        <v>0.33345038783773301</v>
      </c>
      <c r="AU364" s="109">
        <v>0.33345038783773301</v>
      </c>
      <c r="AV364" s="109">
        <v>0.33345038783773301</v>
      </c>
      <c r="AW364" s="109">
        <v>0.26901960038341</v>
      </c>
      <c r="AX364" s="109">
        <v>0.52819061252967003</v>
      </c>
      <c r="AY364" s="109">
        <v>0.69901508079347197</v>
      </c>
      <c r="AZ364" s="109">
        <v>0.24469795303644801</v>
      </c>
      <c r="BA364" s="109">
        <v>0.33345038783773301</v>
      </c>
      <c r="BB364" s="109">
        <v>0.33345038783773301</v>
      </c>
      <c r="BC364" s="109">
        <v>0.43525605172952803</v>
      </c>
      <c r="BD364" s="109">
        <v>0.33345038783773301</v>
      </c>
      <c r="BE364" s="109">
        <v>0.59075660445540701</v>
      </c>
      <c r="BF364" s="109">
        <v>0.33345959939852998</v>
      </c>
      <c r="BG364" s="109">
        <v>0.185919293837182</v>
      </c>
      <c r="BH364" s="109">
        <v>0.26950749680838398</v>
      </c>
      <c r="BI364" s="109">
        <v>0.33345038783773301</v>
      </c>
      <c r="BJ364" s="109">
        <v>0.268781596010502</v>
      </c>
      <c r="BK364" s="109">
        <v>0.33345038783773301</v>
      </c>
      <c r="BL364" s="109">
        <v>0.33345038783773301</v>
      </c>
      <c r="BM364" s="109">
        <v>0.33345038783773301</v>
      </c>
      <c r="BN364" s="109">
        <v>0.68686234012938996</v>
      </c>
      <c r="BO364" s="109">
        <v>0.26365852761705599</v>
      </c>
      <c r="BP364" s="109">
        <v>0.33345038783773301</v>
      </c>
      <c r="BQ364" s="109">
        <v>0.33345038783773301</v>
      </c>
      <c r="BR364" s="109">
        <v>0.68686234012938996</v>
      </c>
      <c r="BS364" s="109">
        <v>0.33345038783773301</v>
      </c>
      <c r="BT364" s="109">
        <v>0.26950749680838398</v>
      </c>
      <c r="BU364" s="109">
        <v>0.33345038783773301</v>
      </c>
      <c r="BV364" s="109">
        <v>0.33345038783773301</v>
      </c>
      <c r="BW364" s="109">
        <v>0.33345038783773301</v>
      </c>
      <c r="BX364" s="109">
        <v>0.683139869099883</v>
      </c>
      <c r="BY364" s="109">
        <v>0.33345038783773301</v>
      </c>
      <c r="BZ364" s="109">
        <v>0.63555811502844795</v>
      </c>
      <c r="CA364" s="109">
        <v>0.65601799109126502</v>
      </c>
      <c r="CB364" s="109">
        <v>0.65587419695372795</v>
      </c>
      <c r="CC364" s="109">
        <v>0.55063418698379696</v>
      </c>
      <c r="CD364" s="109">
        <v>0.57827573398435705</v>
      </c>
      <c r="CE364" s="109">
        <v>0.57827573398435705</v>
      </c>
      <c r="CF364" s="109">
        <v>0.28199236886614998</v>
      </c>
      <c r="CG364" s="109">
        <v>0.57827573398435705</v>
      </c>
      <c r="CH364" s="109">
        <v>0.58241242999082798</v>
      </c>
      <c r="CI364" s="109">
        <v>0.46327065751407498</v>
      </c>
      <c r="CJ364" s="109">
        <v>0.65202033269335102</v>
      </c>
      <c r="CK364" s="109">
        <v>0.26374638084478502</v>
      </c>
      <c r="CL364" s="109">
        <v>0.41442422829347902</v>
      </c>
      <c r="CM364" s="109">
        <v>0.77133915894788296</v>
      </c>
      <c r="CN364" s="109">
        <v>0.65935576813256003</v>
      </c>
      <c r="CO364" s="109">
        <v>0.251163459682334</v>
      </c>
      <c r="CP364" s="109">
        <v>0.12645057105169399</v>
      </c>
      <c r="CQ364" s="109">
        <v>0.57519623523740204</v>
      </c>
      <c r="CR364" s="109">
        <v>0.55063418698379696</v>
      </c>
      <c r="CS364" s="109">
        <v>0.12645057105169399</v>
      </c>
      <c r="CT364" s="109">
        <v>0.42938011834444301</v>
      </c>
      <c r="CU364" s="109">
        <v>0.32023926399346803</v>
      </c>
      <c r="CV364" s="109">
        <v>0.23606141563062699</v>
      </c>
      <c r="CW364" s="109">
        <v>0.33345038783773301</v>
      </c>
      <c r="CX364" s="109">
        <v>0.26826914459338402</v>
      </c>
      <c r="CY364" s="109">
        <v>0.26828298885285701</v>
      </c>
      <c r="CZ364" s="109">
        <v>0.33345038783773301</v>
      </c>
      <c r="DA364" s="109">
        <v>0.33345038783773301</v>
      </c>
      <c r="DB364" s="109">
        <v>0.33345038783773301</v>
      </c>
      <c r="DC364" s="109">
        <v>0.33345038783773301</v>
      </c>
      <c r="DD364" s="109">
        <v>0.41466540467582602</v>
      </c>
      <c r="DE364" s="109">
        <v>0.39985392923948299</v>
      </c>
      <c r="DF364" s="109">
        <v>0.26682659339071302</v>
      </c>
      <c r="DG364" s="109">
        <v>0.377153747402865</v>
      </c>
      <c r="DH364" s="109">
        <v>0.78571712557807505</v>
      </c>
      <c r="DI364" s="109">
        <v>0.667009320305608</v>
      </c>
      <c r="DJ364" s="109">
        <v>0.24469795303644801</v>
      </c>
      <c r="DK364" s="109">
        <v>0.71011037615651895</v>
      </c>
      <c r="DL364" s="109">
        <v>0.211386187050252</v>
      </c>
      <c r="DM364" s="109">
        <v>0.18432990996278101</v>
      </c>
      <c r="DN364" s="109">
        <v>0.22091476224661</v>
      </c>
      <c r="DO364" s="109">
        <v>0.64899486381014104</v>
      </c>
      <c r="DP364" s="109">
        <v>0.562541386045595</v>
      </c>
      <c r="DQ364" s="109">
        <v>0.64753787599386003</v>
      </c>
      <c r="DR364" s="109">
        <v>0.66552795679849797</v>
      </c>
      <c r="DS364" s="109">
        <v>0.55611630090115105</v>
      </c>
      <c r="DT364" s="109">
        <v>0.29470870916244402</v>
      </c>
      <c r="DU364" s="109">
        <v>0.69458626610509899</v>
      </c>
      <c r="DV364" s="109">
        <v>0.36786741777721998</v>
      </c>
      <c r="DW364" s="109">
        <v>0.247364218892346</v>
      </c>
      <c r="DX364" s="109">
        <v>0.67582666071789599</v>
      </c>
      <c r="DY364" s="109">
        <v>0.30583905203973499</v>
      </c>
      <c r="DZ364" s="109">
        <v>0.51863729382227797</v>
      </c>
      <c r="EA364" s="109">
        <v>0.69300194330674703</v>
      </c>
      <c r="EB364" s="109">
        <v>0.26891258834446002</v>
      </c>
      <c r="EC364" s="109">
        <v>0.23606141563062699</v>
      </c>
      <c r="ED364" s="109">
        <v>0.69100573511112195</v>
      </c>
      <c r="EE364" s="109">
        <v>0.65901846526427699</v>
      </c>
      <c r="EF364" s="109">
        <v>0.76459807146412895</v>
      </c>
      <c r="EG364" s="109">
        <v>0.68806489125071002</v>
      </c>
      <c r="EH364" s="109">
        <v>0.67814768491243704</v>
      </c>
      <c r="EI364" s="109">
        <v>0.70301540351642799</v>
      </c>
      <c r="EJ364" s="109">
        <v>0.67320677510501203</v>
      </c>
      <c r="EK364" s="109">
        <v>0.29142728403889701</v>
      </c>
      <c r="EL364" s="109">
        <v>0.390769765819037</v>
      </c>
      <c r="EM364" s="109">
        <v>0.136278501744689</v>
      </c>
      <c r="EN364" s="109">
        <v>0.69683436849987801</v>
      </c>
      <c r="EO364" s="109">
        <v>0.32427845675272998</v>
      </c>
      <c r="EP364" s="109">
        <v>0.68686234012938996</v>
      </c>
      <c r="EQ364" s="109">
        <v>0.68200166536134299</v>
      </c>
      <c r="ER364" s="109">
        <v>0.789656589651347</v>
      </c>
      <c r="ES364" s="109">
        <v>0.62104466615797604</v>
      </c>
      <c r="ET364" s="109">
        <v>0.28636922182691799</v>
      </c>
      <c r="EU364" s="109">
        <v>0.27257451674263899</v>
      </c>
      <c r="EV364" s="109">
        <v>0.27260859301248502</v>
      </c>
      <c r="EW364" s="109">
        <v>0.34233454720781997</v>
      </c>
      <c r="EX364" s="109">
        <v>0.68995031180107802</v>
      </c>
      <c r="EY364" s="109">
        <v>0.29470870916244402</v>
      </c>
      <c r="EZ364" s="109">
        <v>0.54163859900732403</v>
      </c>
      <c r="FA364" s="109">
        <v>0.15227124392172101</v>
      </c>
      <c r="FB364" s="109">
        <v>0.395183321711365</v>
      </c>
      <c r="FC364" s="109">
        <v>0.562541386045595</v>
      </c>
      <c r="FD364" s="109">
        <v>0.56845533556365202</v>
      </c>
      <c r="FE364" s="109">
        <v>0.68284853177743998</v>
      </c>
      <c r="FF364" s="109">
        <v>0.211386187050252</v>
      </c>
      <c r="FG364" s="109">
        <v>0.30893313683878298</v>
      </c>
      <c r="FH364" s="109">
        <v>0.68272697920991698</v>
      </c>
      <c r="FI364" s="109">
        <v>0.68686234012938996</v>
      </c>
      <c r="FJ364" s="109">
        <v>0.68200166536134299</v>
      </c>
      <c r="FK364" s="109">
        <v>0.68198189902193895</v>
      </c>
      <c r="FL364" s="109">
        <v>0.67024456010665101</v>
      </c>
      <c r="FM364" s="109">
        <v>0.45206957320221303</v>
      </c>
      <c r="FN364" s="109">
        <v>0.77373148617239795</v>
      </c>
      <c r="FO364" s="109">
        <v>0.56780745449393499</v>
      </c>
      <c r="FP364" s="109">
        <v>0.562541386045595</v>
      </c>
      <c r="FQ364" s="109">
        <v>0.65646090206671803</v>
      </c>
      <c r="FR364" s="109">
        <v>0.26877155470574099</v>
      </c>
      <c r="FS364" s="109">
        <v>0.70275414636536404</v>
      </c>
      <c r="FT364" s="109">
        <v>0.562541386045595</v>
      </c>
      <c r="FU364" s="109">
        <v>0.562541386045595</v>
      </c>
      <c r="FV364" s="109">
        <v>0.70349848260893999</v>
      </c>
      <c r="FW364" s="109">
        <v>0.36715436859322298</v>
      </c>
      <c r="FX364" s="109">
        <v>0.56176940206193005</v>
      </c>
      <c r="FY364" s="109">
        <v>0.69456597296520195</v>
      </c>
      <c r="FZ364" s="109">
        <v>0.65646090206671803</v>
      </c>
      <c r="GA364" s="109">
        <v>0.72339539049745205</v>
      </c>
      <c r="GB364" s="109">
        <v>0.57449172390480197</v>
      </c>
      <c r="GC364" s="109">
        <v>0.68199928919784503</v>
      </c>
      <c r="GD364" s="109">
        <v>0.34092152610670701</v>
      </c>
      <c r="GE364" s="109">
        <v>0.65304077981424502</v>
      </c>
      <c r="GF364" s="109">
        <v>0.73504172604844198</v>
      </c>
      <c r="GG364" s="109">
        <v>0.22610337927340499</v>
      </c>
      <c r="GH364" s="109">
        <v>0.68551988349376702</v>
      </c>
      <c r="GI364" s="109">
        <v>0.26512875310855699</v>
      </c>
      <c r="GJ364" s="109">
        <v>0.33345038783773301</v>
      </c>
      <c r="GK364" s="109">
        <v>0.26989870578934799</v>
      </c>
      <c r="GL364" s="109">
        <v>0.33345038783773301</v>
      </c>
      <c r="GM364" s="109">
        <v>0.33345038783773301</v>
      </c>
      <c r="GN364" s="109">
        <v>0.26950749680838398</v>
      </c>
      <c r="GO364" s="109">
        <v>0.333906434752058</v>
      </c>
      <c r="GP364" s="109">
        <v>0.26868580911481599</v>
      </c>
      <c r="GQ364" s="109">
        <v>0.33345038783773301</v>
      </c>
      <c r="GR364" s="109">
        <v>0.29068850705240901</v>
      </c>
      <c r="GS364" s="109">
        <v>0.26826914459338402</v>
      </c>
      <c r="GT364" s="109">
        <v>0.33345038783773301</v>
      </c>
      <c r="GU364" s="109">
        <v>0.33345038783773301</v>
      </c>
      <c r="GV364" s="109">
        <v>0.26828298885285701</v>
      </c>
      <c r="GW364" s="109">
        <v>0.33345038783773301</v>
      </c>
      <c r="GX364" s="109">
        <v>0.61733503575738702</v>
      </c>
      <c r="GY364" s="109">
        <v>0.26882475777658199</v>
      </c>
      <c r="GZ364" s="109">
        <v>0.333906434752058</v>
      </c>
      <c r="HA364" s="109">
        <v>0.33345038783773301</v>
      </c>
      <c r="HB364" s="109">
        <v>0.33345959939852998</v>
      </c>
      <c r="HC364" s="109">
        <v>0.24469795303644801</v>
      </c>
      <c r="HD364" s="109">
        <v>0.33345959939852998</v>
      </c>
      <c r="HE364" s="109">
        <v>0.26898596739931202</v>
      </c>
      <c r="HF364" s="109">
        <v>0.26512875310855699</v>
      </c>
      <c r="HG364" s="109">
        <v>0.68686234012938996</v>
      </c>
      <c r="HH364" s="109">
        <v>0.33345038783773301</v>
      </c>
      <c r="HI364" s="109">
        <v>0.33345038783773301</v>
      </c>
      <c r="HJ364" s="109">
        <v>0.23834191704121399</v>
      </c>
      <c r="HK364" s="109">
        <v>0.33345038783773301</v>
      </c>
      <c r="HL364" s="109">
        <v>0.33345038783773301</v>
      </c>
      <c r="HM364" s="109">
        <v>0.33345038783773301</v>
      </c>
      <c r="HN364" s="109">
        <v>0.268781596010502</v>
      </c>
      <c r="HO364" s="109">
        <v>0.25880204284909097</v>
      </c>
      <c r="HP364" s="109">
        <v>0.33345038783773301</v>
      </c>
      <c r="HQ364" s="109">
        <v>0.767866638058325</v>
      </c>
      <c r="HR364" s="109">
        <v>0.68198189902193895</v>
      </c>
      <c r="HS364" s="109">
        <v>0.32239600809645502</v>
      </c>
      <c r="HT364" s="109">
        <v>0.26826914459338402</v>
      </c>
      <c r="HU364" s="109">
        <v>0.33345038783773301</v>
      </c>
      <c r="HV364" s="109">
        <v>0.41803056772080399</v>
      </c>
      <c r="HW364" s="109">
        <v>0.33345038783773301</v>
      </c>
      <c r="HX364" s="109">
        <v>0.38422270638547801</v>
      </c>
      <c r="HY364" s="109">
        <v>0.33345038783773301</v>
      </c>
      <c r="HZ364" s="109">
        <v>0.37786646751255099</v>
      </c>
      <c r="IA364" s="109">
        <v>0.333906434752058</v>
      </c>
      <c r="IB364" s="109">
        <v>0.34957450117820998</v>
      </c>
      <c r="IC364" s="109">
        <v>0.72979354309925404</v>
      </c>
      <c r="ID364" s="109">
        <v>0.33345038783773301</v>
      </c>
      <c r="IE364" s="109">
        <v>0.26882475777658199</v>
      </c>
      <c r="IF364" s="109">
        <v>0.373359391950702</v>
      </c>
      <c r="IG364" s="109">
        <v>0.32319362469086999</v>
      </c>
      <c r="IH364" s="109">
        <v>0.22274428503299801</v>
      </c>
      <c r="II364" s="109">
        <v>0.33345038783773301</v>
      </c>
      <c r="IJ364" s="109">
        <v>0.26093260802493701</v>
      </c>
      <c r="IK364" s="109">
        <v>0.492343981889379</v>
      </c>
      <c r="IL364" s="109">
        <v>0.63695140812089701</v>
      </c>
      <c r="IM364" s="109">
        <v>0.33345038783773301</v>
      </c>
      <c r="IN364" s="109">
        <v>0.33345038783773301</v>
      </c>
      <c r="IO364" s="109">
        <v>0.33345038783773301</v>
      </c>
      <c r="IP364" s="109">
        <v>0.33345038783773301</v>
      </c>
      <c r="IQ364" s="109">
        <v>0.27542886139341199</v>
      </c>
      <c r="IR364" s="109">
        <v>0.316505777136596</v>
      </c>
      <c r="IS364" s="109">
        <v>0.41456158214567601</v>
      </c>
      <c r="IT364" s="109">
        <v>0.68686234012938996</v>
      </c>
      <c r="IU364" s="109">
        <v>0.39343634030471197</v>
      </c>
    </row>
    <row r="365" spans="1:255">
      <c r="A365" s="108" t="s">
        <v>313</v>
      </c>
      <c r="B365" s="109">
        <v>0.52835728418213801</v>
      </c>
      <c r="C365" s="109">
        <v>0.74022842729664595</v>
      </c>
      <c r="D365" s="109">
        <v>0.80480673480975695</v>
      </c>
      <c r="E365" s="109">
        <v>0.79122454096828099</v>
      </c>
      <c r="F365" s="109">
        <v>0.15230685172147401</v>
      </c>
      <c r="G365" s="109">
        <v>0.83337541093355805</v>
      </c>
      <c r="H365" s="109">
        <v>0.76496595109223697</v>
      </c>
      <c r="I365" s="109">
        <v>0.80812552357954304</v>
      </c>
      <c r="J365" s="109">
        <v>0.70276198417885705</v>
      </c>
      <c r="K365" s="109">
        <v>0.15228332942818401</v>
      </c>
      <c r="L365" s="109">
        <v>0.808035642567979</v>
      </c>
      <c r="M365" s="109">
        <v>0.14535820343053499</v>
      </c>
      <c r="N365" s="109">
        <v>0.92661636404327397</v>
      </c>
      <c r="O365" s="109">
        <v>0.78860373589268995</v>
      </c>
      <c r="P365" s="109">
        <v>0.78725615543644301</v>
      </c>
      <c r="Q365" s="109">
        <v>0.92178218811266699</v>
      </c>
      <c r="R365" s="109">
        <v>0.21613057773577601</v>
      </c>
      <c r="S365" s="109">
        <v>0.82311268722620001</v>
      </c>
      <c r="T365" s="109">
        <v>0.31513778998706399</v>
      </c>
      <c r="U365" s="109">
        <v>0.68984423417031204</v>
      </c>
      <c r="V365" s="109">
        <v>0.237178823096868</v>
      </c>
      <c r="W365" s="109">
        <v>0.56491283166442396</v>
      </c>
      <c r="X365" s="109">
        <v>0.14449250026767799</v>
      </c>
      <c r="Y365" s="109">
        <v>0.56475859031867703</v>
      </c>
      <c r="Z365" s="109">
        <v>0.21002087124268001</v>
      </c>
      <c r="AA365" s="109">
        <v>0.560664565278021</v>
      </c>
      <c r="AB365" s="109">
        <v>0.74026929822573495</v>
      </c>
      <c r="AC365" s="109">
        <v>0.56187615306886496</v>
      </c>
      <c r="AD365" s="109">
        <v>0.14444772550412899</v>
      </c>
      <c r="AE365" s="109">
        <v>0.291259962993411</v>
      </c>
      <c r="AF365" s="109">
        <v>0.56061597532079299</v>
      </c>
      <c r="AG365" s="109">
        <v>0.56644531095475603</v>
      </c>
      <c r="AH365" s="109">
        <v>0.28355784856256</v>
      </c>
      <c r="AI365" s="109">
        <v>0.553318057636633</v>
      </c>
      <c r="AJ365" s="109">
        <v>0.553318057636633</v>
      </c>
      <c r="AK365" s="109">
        <v>0.55345990334405304</v>
      </c>
      <c r="AL365" s="109">
        <v>0.25565202563813899</v>
      </c>
      <c r="AM365" s="109">
        <v>0.550212554490352</v>
      </c>
      <c r="AN365" s="109">
        <v>0.56516555296055304</v>
      </c>
      <c r="AO365" s="109">
        <v>0.74026929822573495</v>
      </c>
      <c r="AP365" s="109">
        <v>0.48779477234079799</v>
      </c>
      <c r="AQ365" s="109">
        <v>0.29888058427155201</v>
      </c>
      <c r="AR365" s="109">
        <v>0.56304354685568803</v>
      </c>
      <c r="AS365" s="109">
        <v>0.56777559416688705</v>
      </c>
      <c r="AT365" s="109">
        <v>0.560664565278021</v>
      </c>
      <c r="AU365" s="109">
        <v>0.560664565278021</v>
      </c>
      <c r="AV365" s="109">
        <v>0.560664565278021</v>
      </c>
      <c r="AW365" s="109">
        <v>0.55210537416357897</v>
      </c>
      <c r="AX365" s="109">
        <v>0.40717532522215699</v>
      </c>
      <c r="AY365" s="109">
        <v>0.73210955995334703</v>
      </c>
      <c r="AZ365" s="109">
        <v>0.30021086748368397</v>
      </c>
      <c r="BA365" s="109">
        <v>0.56491810476416804</v>
      </c>
      <c r="BB365" s="109">
        <v>0.56089343662050195</v>
      </c>
      <c r="BC365" s="109">
        <v>0.63074807048163395</v>
      </c>
      <c r="BD365" s="109">
        <v>0.55783538688106604</v>
      </c>
      <c r="BE365" s="109">
        <v>0.739461312139023</v>
      </c>
      <c r="BF365" s="109">
        <v>0.56514836625048204</v>
      </c>
      <c r="BG365" s="109">
        <v>0.598690570964867</v>
      </c>
      <c r="BH365" s="109">
        <v>0.30739821736309197</v>
      </c>
      <c r="BI365" s="109">
        <v>0.560664565278021</v>
      </c>
      <c r="BJ365" s="109">
        <v>0.30021086748368397</v>
      </c>
      <c r="BK365" s="109">
        <v>0.55344002280322702</v>
      </c>
      <c r="BL365" s="109">
        <v>0.560664565278021</v>
      </c>
      <c r="BM365" s="109">
        <v>0.56061597532079299</v>
      </c>
      <c r="BN365" s="109">
        <v>0.71471810181284501</v>
      </c>
      <c r="BO365" s="109">
        <v>0.55384584749985599</v>
      </c>
      <c r="BP365" s="109">
        <v>0.55479018655618495</v>
      </c>
      <c r="BQ365" s="109">
        <v>0.56190370808313705</v>
      </c>
      <c r="BR365" s="109">
        <v>0.72981849732169901</v>
      </c>
      <c r="BS365" s="109">
        <v>0.560664565278021</v>
      </c>
      <c r="BT365" s="109">
        <v>0.31891730063919399</v>
      </c>
      <c r="BU365" s="109">
        <v>0.560664565278021</v>
      </c>
      <c r="BV365" s="109">
        <v>0.55341927173425798</v>
      </c>
      <c r="BW365" s="109">
        <v>0.560664565278021</v>
      </c>
      <c r="BX365" s="109">
        <v>0.789214339390786</v>
      </c>
      <c r="BY365" s="109">
        <v>0.55340780210326002</v>
      </c>
      <c r="BZ365" s="109">
        <v>0.762459545039602</v>
      </c>
      <c r="CA365" s="109">
        <v>0.74022842729664595</v>
      </c>
      <c r="CB365" s="109">
        <v>0.74022842729664595</v>
      </c>
      <c r="CC365" s="109">
        <v>0.72468570115695397</v>
      </c>
      <c r="CD365" s="109">
        <v>0.69930824245108503</v>
      </c>
      <c r="CE365" s="109">
        <v>0.69930824245108503</v>
      </c>
      <c r="CF365" s="109">
        <v>0.64087950842805397</v>
      </c>
      <c r="CG365" s="109">
        <v>0.69930824245108503</v>
      </c>
      <c r="CH365" s="109">
        <v>0.69190531448542203</v>
      </c>
      <c r="CI365" s="109">
        <v>0.68474962083865698</v>
      </c>
      <c r="CJ365" s="109">
        <v>0.75153851001329397</v>
      </c>
      <c r="CK365" s="109">
        <v>0.32635142859150501</v>
      </c>
      <c r="CL365" s="109">
        <v>0.58271226035781698</v>
      </c>
      <c r="CM365" s="109">
        <v>0.88134912608760396</v>
      </c>
      <c r="CN365" s="109">
        <v>0.80218791257177102</v>
      </c>
      <c r="CO365" s="109">
        <v>0.322262573936689</v>
      </c>
      <c r="CP365" s="109">
        <v>0.178396216794244</v>
      </c>
      <c r="CQ365" s="109">
        <v>0.69547952498886101</v>
      </c>
      <c r="CR365" s="109">
        <v>0.67694962007842296</v>
      </c>
      <c r="CS365" s="109">
        <v>0.178396216794244</v>
      </c>
      <c r="CT365" s="109">
        <v>0.72106075342098996</v>
      </c>
      <c r="CU365" s="109">
        <v>0.70141943704592402</v>
      </c>
      <c r="CV365" s="109">
        <v>0.54968441999380802</v>
      </c>
      <c r="CW365" s="109">
        <v>0.56061597532079299</v>
      </c>
      <c r="CX365" s="109">
        <v>0.29888058427155201</v>
      </c>
      <c r="CY365" s="109">
        <v>0.29888058427155201</v>
      </c>
      <c r="CZ365" s="109">
        <v>0.56168046356934198</v>
      </c>
      <c r="DA365" s="109">
        <v>0.55349397961389901</v>
      </c>
      <c r="DB365" s="109">
        <v>0.560664565278021</v>
      </c>
      <c r="DC365" s="109">
        <v>0.55345990334405304</v>
      </c>
      <c r="DD365" s="109">
        <v>0.315240985956252</v>
      </c>
      <c r="DE365" s="109">
        <v>0.37628013518489001</v>
      </c>
      <c r="DF365" s="109">
        <v>0.26805072983724798</v>
      </c>
      <c r="DG365" s="109">
        <v>0.63666025214759503</v>
      </c>
      <c r="DH365" s="109">
        <v>0.83910794139645695</v>
      </c>
      <c r="DI365" s="109">
        <v>0.68928406923461805</v>
      </c>
      <c r="DJ365" s="109">
        <v>0.32585633732900499</v>
      </c>
      <c r="DK365" s="109">
        <v>0.72198691568325302</v>
      </c>
      <c r="DL365" s="109">
        <v>0.49550203867398002</v>
      </c>
      <c r="DM365" s="109">
        <v>0.216249097226757</v>
      </c>
      <c r="DN365" s="109">
        <v>0.26109317939924698</v>
      </c>
      <c r="DO365" s="109">
        <v>0.749634280327103</v>
      </c>
      <c r="DP365" s="109">
        <v>0.68379277564283603</v>
      </c>
      <c r="DQ365" s="109">
        <v>0.64152650931059696</v>
      </c>
      <c r="DR365" s="109">
        <v>0.75873712410126903</v>
      </c>
      <c r="DS365" s="109">
        <v>0.34889373413943098</v>
      </c>
      <c r="DT365" s="109">
        <v>0.404386438531182</v>
      </c>
      <c r="DU365" s="109">
        <v>0.70319483907365898</v>
      </c>
      <c r="DV365" s="109">
        <v>0.615714731972411</v>
      </c>
      <c r="DW365" s="109">
        <v>0.37432897139372401</v>
      </c>
      <c r="DX365" s="109">
        <v>0.80429434061143101</v>
      </c>
      <c r="DY365" s="109">
        <v>0.63476915821997004</v>
      </c>
      <c r="DZ365" s="109">
        <v>0.27336709808794202</v>
      </c>
      <c r="EA365" s="109">
        <v>0.78989425775614897</v>
      </c>
      <c r="EB365" s="109">
        <v>0.304464993111704</v>
      </c>
      <c r="EC365" s="109">
        <v>0.55260778427593504</v>
      </c>
      <c r="ED365" s="109">
        <v>0.68539778234125304</v>
      </c>
      <c r="EE365" s="109">
        <v>0.78672300840638798</v>
      </c>
      <c r="EF365" s="109">
        <v>0.77820154522467599</v>
      </c>
      <c r="EG365" s="109">
        <v>0.73023628815789499</v>
      </c>
      <c r="EH365" s="109">
        <v>0.73913973107599595</v>
      </c>
      <c r="EI365" s="109">
        <v>0.79799032884973897</v>
      </c>
      <c r="EJ365" s="109">
        <v>0.80190913285126597</v>
      </c>
      <c r="EK365" s="109">
        <v>0.55734931919993902</v>
      </c>
      <c r="EL365" s="109">
        <v>0.62956798289025095</v>
      </c>
      <c r="EM365" s="109">
        <v>0.16071751971807799</v>
      </c>
      <c r="EN365" s="109">
        <v>0.79023876274507499</v>
      </c>
      <c r="EO365" s="109">
        <v>0.62386396932307298</v>
      </c>
      <c r="EP365" s="109">
        <v>0.71376782131885697</v>
      </c>
      <c r="EQ365" s="109">
        <v>0.808035642567979</v>
      </c>
      <c r="ER365" s="109">
        <v>0.79854148668588498</v>
      </c>
      <c r="ES365" s="109">
        <v>0.42248703799593901</v>
      </c>
      <c r="ET365" s="109">
        <v>0.28791996756933902</v>
      </c>
      <c r="EU365" s="109">
        <v>0.60503656544130402</v>
      </c>
      <c r="EV365" s="109">
        <v>0.60378420325912796</v>
      </c>
      <c r="EW365" s="109">
        <v>0.68673617690884703</v>
      </c>
      <c r="EX365" s="109">
        <v>0.71559535427590104</v>
      </c>
      <c r="EY365" s="109">
        <v>0.61630830981951701</v>
      </c>
      <c r="EZ365" s="109">
        <v>0.62013820978128598</v>
      </c>
      <c r="FA365" s="109">
        <v>0.62089104921177396</v>
      </c>
      <c r="FB365" s="109">
        <v>0.67372912523124295</v>
      </c>
      <c r="FC365" s="109">
        <v>0.639877734151023</v>
      </c>
      <c r="FD365" s="109">
        <v>0.47827900159192499</v>
      </c>
      <c r="FE365" s="109">
        <v>0.80812552357954304</v>
      </c>
      <c r="FF365" s="109">
        <v>0.50784820520566398</v>
      </c>
      <c r="FG365" s="109">
        <v>0.34472326080388699</v>
      </c>
      <c r="FH365" s="109">
        <v>0.709816087460863</v>
      </c>
      <c r="FI365" s="109">
        <v>0.72981849732169901</v>
      </c>
      <c r="FJ365" s="109">
        <v>0.808035642567979</v>
      </c>
      <c r="FK365" s="109">
        <v>0.808035642567979</v>
      </c>
      <c r="FL365" s="109">
        <v>0.77413966543575996</v>
      </c>
      <c r="FM365" s="109">
        <v>0.65167024459095901</v>
      </c>
      <c r="FN365" s="109">
        <v>0.75033738592625898</v>
      </c>
      <c r="FO365" s="109">
        <v>0.35081042161890302</v>
      </c>
      <c r="FP365" s="109">
        <v>0.64006894832202699</v>
      </c>
      <c r="FQ365" s="109">
        <v>0.783377039885779</v>
      </c>
      <c r="FR365" s="109">
        <v>0.26197797146296298</v>
      </c>
      <c r="FS365" s="109">
        <v>0.79804350342922803</v>
      </c>
      <c r="FT365" s="109">
        <v>0.64007850599170102</v>
      </c>
      <c r="FU365" s="109">
        <v>0.64007850599170102</v>
      </c>
      <c r="FV365" s="109">
        <v>0.79813338444079196</v>
      </c>
      <c r="FW365" s="109">
        <v>0.256957240763654</v>
      </c>
      <c r="FX365" s="109">
        <v>0.42053125412327902</v>
      </c>
      <c r="FY365" s="109">
        <v>0.79072660163684705</v>
      </c>
      <c r="FZ365" s="109">
        <v>0.78378104068400201</v>
      </c>
      <c r="GA365" s="109">
        <v>0.77331872739801399</v>
      </c>
      <c r="GB365" s="109">
        <v>0.65356547794448305</v>
      </c>
      <c r="GC365" s="109">
        <v>0.808035642567979</v>
      </c>
      <c r="GD365" s="109">
        <v>0.37647361716787697</v>
      </c>
      <c r="GE365" s="109">
        <v>0.74821267966124305</v>
      </c>
      <c r="GF365" s="109">
        <v>0.86721695168844204</v>
      </c>
      <c r="GG365" s="109">
        <v>0.52054926581716099</v>
      </c>
      <c r="GH365" s="109">
        <v>0.71741177058304395</v>
      </c>
      <c r="GI365" s="109">
        <v>0.56199484849015302</v>
      </c>
      <c r="GJ365" s="109">
        <v>0.55349397961389901</v>
      </c>
      <c r="GK365" s="109">
        <v>0.57006623657046296</v>
      </c>
      <c r="GL365" s="109">
        <v>0.553318057636633</v>
      </c>
      <c r="GM365" s="109">
        <v>0.56061597532079299</v>
      </c>
      <c r="GN365" s="109">
        <v>0.56930193466900203</v>
      </c>
      <c r="GO365" s="109">
        <v>0.56997224340344999</v>
      </c>
      <c r="GP365" s="109">
        <v>0.55154734096287195</v>
      </c>
      <c r="GQ365" s="109">
        <v>0.561713263643556</v>
      </c>
      <c r="GR365" s="109">
        <v>0.29499171080023401</v>
      </c>
      <c r="GS365" s="109">
        <v>0.55021705775074004</v>
      </c>
      <c r="GT365" s="109">
        <v>0.56129590043845301</v>
      </c>
      <c r="GU365" s="109">
        <v>0.560664565278021</v>
      </c>
      <c r="GV365" s="109">
        <v>0.29888058427155201</v>
      </c>
      <c r="GW365" s="109">
        <v>0.56448685240943297</v>
      </c>
      <c r="GX365" s="109">
        <v>0.77444723501494706</v>
      </c>
      <c r="GY365" s="109">
        <v>0.30129593872447102</v>
      </c>
      <c r="GZ365" s="109">
        <v>0.56862771323500505</v>
      </c>
      <c r="HA365" s="109">
        <v>0.56061597532079299</v>
      </c>
      <c r="HB365" s="109">
        <v>0.56608887353080894</v>
      </c>
      <c r="HC365" s="109">
        <v>0.56194625853292501</v>
      </c>
      <c r="HD365" s="109">
        <v>0.56381808303835002</v>
      </c>
      <c r="HE365" s="109">
        <v>0.55235056104117297</v>
      </c>
      <c r="HF365" s="109">
        <v>0.56199484849015302</v>
      </c>
      <c r="HG365" s="109">
        <v>0.71376782131885697</v>
      </c>
      <c r="HH365" s="109">
        <v>0.560664565278021</v>
      </c>
      <c r="HI365" s="109">
        <v>0.56381808303835002</v>
      </c>
      <c r="HJ365" s="109">
        <v>0.25006563646019903</v>
      </c>
      <c r="HK365" s="109">
        <v>0.564137224789234</v>
      </c>
      <c r="HL365" s="109">
        <v>0.56541811932111996</v>
      </c>
      <c r="HM365" s="109">
        <v>0.56387023786514501</v>
      </c>
      <c r="HN365" s="109">
        <v>0.30021086748368397</v>
      </c>
      <c r="HO365" s="109">
        <v>0.31041522121130199</v>
      </c>
      <c r="HP365" s="109">
        <v>0.56126653513734803</v>
      </c>
      <c r="HQ365" s="109">
        <v>0.83818817386423605</v>
      </c>
      <c r="HR365" s="109">
        <v>0.808035642567979</v>
      </c>
      <c r="HS365" s="109">
        <v>0.56356897706271503</v>
      </c>
      <c r="HT365" s="109">
        <v>0.55021705775074004</v>
      </c>
      <c r="HU365" s="109">
        <v>0.560664565278021</v>
      </c>
      <c r="HV365" s="109">
        <v>0.31928009706242899</v>
      </c>
      <c r="HW365" s="109">
        <v>0.56385006697959705</v>
      </c>
      <c r="HX365" s="109">
        <v>0.62492420665509396</v>
      </c>
      <c r="HY365" s="109">
        <v>0.56381808303835002</v>
      </c>
      <c r="HZ365" s="109">
        <v>0.53312767895783197</v>
      </c>
      <c r="IA365" s="109">
        <v>0.56777559416688705</v>
      </c>
      <c r="IB365" s="109">
        <v>0.65476846346153195</v>
      </c>
      <c r="IC365" s="109">
        <v>0.71273362178917798</v>
      </c>
      <c r="ID365" s="109">
        <v>0.56387023786514501</v>
      </c>
      <c r="IE365" s="109">
        <v>0.30129593872447102</v>
      </c>
      <c r="IF365" s="109">
        <v>0.33655552883199802</v>
      </c>
      <c r="IG365" s="109">
        <v>0.56818578429103295</v>
      </c>
      <c r="IH365" s="109">
        <v>0.21503239407946001</v>
      </c>
      <c r="II365" s="109">
        <v>0.56190370808313705</v>
      </c>
      <c r="IJ365" s="109">
        <v>0.312967242112834</v>
      </c>
      <c r="IK365" s="109">
        <v>0.35518367448289501</v>
      </c>
      <c r="IL365" s="109">
        <v>0.63233435143927796</v>
      </c>
      <c r="IM365" s="109">
        <v>0.56323399129526897</v>
      </c>
      <c r="IN365" s="109">
        <v>0.56190370808313705</v>
      </c>
      <c r="IO365" s="109">
        <v>0.560664565278021</v>
      </c>
      <c r="IP365" s="109">
        <v>0.56061597532079299</v>
      </c>
      <c r="IQ365" s="109">
        <v>0.553836535317764</v>
      </c>
      <c r="IR365" s="109">
        <v>0.534457962169963</v>
      </c>
      <c r="IS365" s="109">
        <v>0.31515605676743402</v>
      </c>
      <c r="IT365" s="109">
        <v>0.71376782131885697</v>
      </c>
      <c r="IU365" s="109">
        <v>0.35663247718600799</v>
      </c>
    </row>
    <row r="366" spans="1:255">
      <c r="A366" s="108" t="s">
        <v>314</v>
      </c>
      <c r="B366" s="109">
        <v>0.56254386502973297</v>
      </c>
      <c r="C366" s="109">
        <v>0.50461229712296995</v>
      </c>
      <c r="D366" s="109">
        <v>0.65452444824784195</v>
      </c>
      <c r="E366" s="109">
        <v>0.69567639842193496</v>
      </c>
      <c r="F366" s="109">
        <v>0.13208949249959401</v>
      </c>
      <c r="G366" s="109">
        <v>0.68333642820241403</v>
      </c>
      <c r="H366" s="109">
        <v>0.667009320305608</v>
      </c>
      <c r="I366" s="109">
        <v>0.67498889131415996</v>
      </c>
      <c r="J366" s="109">
        <v>0.611094379771564</v>
      </c>
      <c r="K366" s="109">
        <v>0.13208949249959401</v>
      </c>
      <c r="L366" s="109">
        <v>0.67498889131415996</v>
      </c>
      <c r="M366" s="109">
        <v>0.13157687392363701</v>
      </c>
      <c r="N366" s="109">
        <v>0.72700734501866204</v>
      </c>
      <c r="O366" s="109">
        <v>0.70054423588169501</v>
      </c>
      <c r="P366" s="109">
        <v>0.70664482017526897</v>
      </c>
      <c r="Q366" s="109">
        <v>0.85711501482147301</v>
      </c>
      <c r="R366" s="109">
        <v>6.7503389672465303E-2</v>
      </c>
      <c r="S366" s="109">
        <v>0.73049867656068301</v>
      </c>
      <c r="T366" s="109">
        <v>0.41466540467582602</v>
      </c>
      <c r="U366" s="109">
        <v>0.32822056024632701</v>
      </c>
      <c r="V366" s="109">
        <v>0.2057032834368</v>
      </c>
      <c r="W366" s="109">
        <v>0.34225188282165298</v>
      </c>
      <c r="X366" s="109">
        <v>0.27922893663492299</v>
      </c>
      <c r="Y366" s="109">
        <v>0.34225188282165298</v>
      </c>
      <c r="Z366" s="109">
        <v>0.253886734128208</v>
      </c>
      <c r="AA366" s="109">
        <v>0.34192649739938602</v>
      </c>
      <c r="AB366" s="109">
        <v>0.57961543694519801</v>
      </c>
      <c r="AC366" s="109">
        <v>0.34190278442794803</v>
      </c>
      <c r="AD366" s="109">
        <v>0.13157687392363701</v>
      </c>
      <c r="AE366" s="109">
        <v>0.33896970146011202</v>
      </c>
      <c r="AF366" s="109">
        <v>0.34193655014686097</v>
      </c>
      <c r="AG366" s="109">
        <v>0.342314162747547</v>
      </c>
      <c r="AH366" s="109">
        <v>0.38627419550804099</v>
      </c>
      <c r="AI366" s="109">
        <v>0.34195229622247503</v>
      </c>
      <c r="AJ366" s="109">
        <v>0.34190278442794803</v>
      </c>
      <c r="AK366" s="109">
        <v>0.34186732739401998</v>
      </c>
      <c r="AL366" s="109">
        <v>0.20108748189023001</v>
      </c>
      <c r="AM366" s="109">
        <v>0.27791522480387398</v>
      </c>
      <c r="AN366" s="109">
        <v>0.27830643378483699</v>
      </c>
      <c r="AO366" s="109">
        <v>0.587303835672081</v>
      </c>
      <c r="AP366" s="109">
        <v>0.219793915045741</v>
      </c>
      <c r="AQ366" s="109">
        <v>0.27791522480387398</v>
      </c>
      <c r="AR366" s="109">
        <v>0.27353648110404599</v>
      </c>
      <c r="AS366" s="109">
        <v>0.27026526444409998</v>
      </c>
      <c r="AT366" s="109">
        <v>0.34186732739401998</v>
      </c>
      <c r="AU366" s="109">
        <v>0.34190278442794803</v>
      </c>
      <c r="AV366" s="109">
        <v>0.34192649739938602</v>
      </c>
      <c r="AW366" s="109">
        <v>0.27791522480387398</v>
      </c>
      <c r="AX366" s="109">
        <v>0.440404183535823</v>
      </c>
      <c r="AY366" s="109">
        <v>0.54001462880672302</v>
      </c>
      <c r="AZ366" s="109">
        <v>0.13505961460334501</v>
      </c>
      <c r="BA366" s="109">
        <v>0.34225188282165298</v>
      </c>
      <c r="BB366" s="109">
        <v>0.34186732739401998</v>
      </c>
      <c r="BC366" s="109">
        <v>0.423785767286393</v>
      </c>
      <c r="BD366" s="109">
        <v>0.342314162747547</v>
      </c>
      <c r="BE366" s="109">
        <v>0.54728328717775898</v>
      </c>
      <c r="BF366" s="109">
        <v>0.342314162747547</v>
      </c>
      <c r="BG366" s="109">
        <v>0.157704075427369</v>
      </c>
      <c r="BH366" s="109">
        <v>0.27791522480387398</v>
      </c>
      <c r="BI366" s="109">
        <v>0.34190020474272798</v>
      </c>
      <c r="BJ366" s="109">
        <v>0.27791522480387398</v>
      </c>
      <c r="BK366" s="109">
        <v>0.34192649739938602</v>
      </c>
      <c r="BL366" s="109">
        <v>0.34192649739938602</v>
      </c>
      <c r="BM366" s="109">
        <v>0.34192649739938602</v>
      </c>
      <c r="BN366" s="109">
        <v>0.54001462880672302</v>
      </c>
      <c r="BO366" s="109">
        <v>0.27206625561254599</v>
      </c>
      <c r="BP366" s="109">
        <v>0.341921696129387</v>
      </c>
      <c r="BQ366" s="109">
        <v>0.34190278442794803</v>
      </c>
      <c r="BR366" s="109">
        <v>0.54001462880672302</v>
      </c>
      <c r="BS366" s="109">
        <v>0.34186732739401998</v>
      </c>
      <c r="BT366" s="109">
        <v>0.27830643378483699</v>
      </c>
      <c r="BU366" s="109">
        <v>0.34195229622247503</v>
      </c>
      <c r="BV366" s="109">
        <v>0.34190278442794803</v>
      </c>
      <c r="BW366" s="109">
        <v>0.34193655014686097</v>
      </c>
      <c r="BX366" s="109">
        <v>0.67284830862671297</v>
      </c>
      <c r="BY366" s="109">
        <v>0.34186732739401998</v>
      </c>
      <c r="BZ366" s="109">
        <v>0.62670371629126298</v>
      </c>
      <c r="CA366" s="109">
        <v>0.50461229712296995</v>
      </c>
      <c r="CB366" s="109">
        <v>0.50461229712296995</v>
      </c>
      <c r="CC366" s="109">
        <v>0.41650290380548499</v>
      </c>
      <c r="CD366" s="109">
        <v>0.45309510542255998</v>
      </c>
      <c r="CE366" s="109">
        <v>0.45309510542255998</v>
      </c>
      <c r="CF366" s="109">
        <v>0.29040009686163998</v>
      </c>
      <c r="CG366" s="109">
        <v>0.45309510542255998</v>
      </c>
      <c r="CH366" s="109">
        <v>0.455464849763003</v>
      </c>
      <c r="CI366" s="109">
        <v>0.46327065751407498</v>
      </c>
      <c r="CJ366" s="109">
        <v>0.589183505436917</v>
      </c>
      <c r="CK366" s="109">
        <v>0.27215410884027502</v>
      </c>
      <c r="CL366" s="109">
        <v>0.42575234269509699</v>
      </c>
      <c r="CM366" s="109">
        <v>0.70850049830070205</v>
      </c>
      <c r="CN366" s="109">
        <v>0.64638714943643805</v>
      </c>
      <c r="CO366" s="109">
        <v>0.251163459682334</v>
      </c>
      <c r="CP366" s="109">
        <v>0.13485829904718399</v>
      </c>
      <c r="CQ366" s="109">
        <v>0.44996102375755598</v>
      </c>
      <c r="CR366" s="109">
        <v>0.41650290380548499</v>
      </c>
      <c r="CS366" s="109">
        <v>0.13485829904718399</v>
      </c>
      <c r="CT366" s="109">
        <v>0.42938011834444301</v>
      </c>
      <c r="CU366" s="109">
        <v>0.32822056024632701</v>
      </c>
      <c r="CV366" s="109">
        <v>0.24446914362611599</v>
      </c>
      <c r="CW366" s="109">
        <v>0.34190278442794803</v>
      </c>
      <c r="CX366" s="109">
        <v>0.27791522480387398</v>
      </c>
      <c r="CY366" s="109">
        <v>0.27791522480387398</v>
      </c>
      <c r="CZ366" s="109">
        <v>0.34190020474272798</v>
      </c>
      <c r="DA366" s="109">
        <v>0.34190278442794803</v>
      </c>
      <c r="DB366" s="109">
        <v>0.34190278442794803</v>
      </c>
      <c r="DC366" s="109">
        <v>0.341960574469029</v>
      </c>
      <c r="DD366" s="109">
        <v>0.41466540467582602</v>
      </c>
      <c r="DE366" s="109">
        <v>0.39154156458091799</v>
      </c>
      <c r="DF366" s="109">
        <v>0.27542886139341199</v>
      </c>
      <c r="DG366" s="109">
        <v>0.38574835238532701</v>
      </c>
      <c r="DH366" s="109">
        <v>0.72407430163936204</v>
      </c>
      <c r="DI366" s="109">
        <v>0.667009320305608</v>
      </c>
      <c r="DJ366" s="109">
        <v>0.13690986279825701</v>
      </c>
      <c r="DK366" s="109">
        <v>0.46943744474390697</v>
      </c>
      <c r="DL366" s="109">
        <v>0.219793915045741</v>
      </c>
      <c r="DM366" s="109">
        <v>0.19273763795827101</v>
      </c>
      <c r="DN366" s="109">
        <v>0.229599412067227</v>
      </c>
      <c r="DO366" s="109">
        <v>0.59539503774356595</v>
      </c>
      <c r="DP366" s="109">
        <v>0.47351877577150397</v>
      </c>
      <c r="DQ366" s="109">
        <v>0.485459128418397</v>
      </c>
      <c r="DR366" s="109">
        <v>0.66552795679849797</v>
      </c>
      <c r="DS366" s="109">
        <v>0.57160185650397199</v>
      </c>
      <c r="DT366" s="109">
        <v>0.30311643715793302</v>
      </c>
      <c r="DU366" s="109">
        <v>0.50569223341097702</v>
      </c>
      <c r="DV366" s="109">
        <v>0.37666770033934499</v>
      </c>
      <c r="DW366" s="109">
        <v>0.255771946887836</v>
      </c>
      <c r="DX366" s="109">
        <v>0.66643327486606596</v>
      </c>
      <c r="DY366" s="109">
        <v>0.31424678003522499</v>
      </c>
      <c r="DZ366" s="109">
        <v>0.43466447314512502</v>
      </c>
      <c r="EA366" s="109">
        <v>0.68451899724742904</v>
      </c>
      <c r="EB366" s="109">
        <v>0.27732031633994902</v>
      </c>
      <c r="EC366" s="109">
        <v>0.24446914362611599</v>
      </c>
      <c r="ED366" s="109">
        <v>0.69895480134132604</v>
      </c>
      <c r="EE366" s="109">
        <v>0.64933123610190502</v>
      </c>
      <c r="EF366" s="109">
        <v>0.69855219052871598</v>
      </c>
      <c r="EG366" s="109">
        <v>0.54001462880672302</v>
      </c>
      <c r="EH366" s="109">
        <v>0.67687086324696799</v>
      </c>
      <c r="EI366" s="109">
        <v>0.69787017021278297</v>
      </c>
      <c r="EJ366" s="109">
        <v>0.66442877021993696</v>
      </c>
      <c r="EK366" s="109">
        <v>0.29983501203438601</v>
      </c>
      <c r="EL366" s="109">
        <v>0.30311643715793302</v>
      </c>
      <c r="EM366" s="109">
        <v>0.144686229740178</v>
      </c>
      <c r="EN366" s="109">
        <v>0.68901623481257301</v>
      </c>
      <c r="EO366" s="109">
        <v>0.33268618474821998</v>
      </c>
      <c r="EP366" s="109">
        <v>0.54001462880672302</v>
      </c>
      <c r="EQ366" s="109">
        <v>0.67498889131415996</v>
      </c>
      <c r="ER366" s="109">
        <v>0.73575090372692897</v>
      </c>
      <c r="ES366" s="109">
        <v>0.63775236905499</v>
      </c>
      <c r="ET366" s="109">
        <v>0.29516941644056799</v>
      </c>
      <c r="EU366" s="109">
        <v>0.278183028773553</v>
      </c>
      <c r="EV366" s="109">
        <v>0.27814239716375699</v>
      </c>
      <c r="EW366" s="109">
        <v>0.34901329264502501</v>
      </c>
      <c r="EX366" s="109">
        <v>0.542025297791767</v>
      </c>
      <c r="EY366" s="109">
        <v>0.30311643715793302</v>
      </c>
      <c r="EZ366" s="109">
        <v>0.45083227527693898</v>
      </c>
      <c r="FA366" s="109">
        <v>0.16066593194341799</v>
      </c>
      <c r="FB366" s="109">
        <v>0.39956206541119199</v>
      </c>
      <c r="FC366" s="109">
        <v>0.47360068939692501</v>
      </c>
      <c r="FD366" s="109">
        <v>0.47925980744262398</v>
      </c>
      <c r="FE366" s="109">
        <v>0.67498889131415996</v>
      </c>
      <c r="FF366" s="109">
        <v>0.219793915045741</v>
      </c>
      <c r="FG366" s="109">
        <v>0.31406964817432598</v>
      </c>
      <c r="FH366" s="109">
        <v>0.54001462880672302</v>
      </c>
      <c r="FI366" s="109">
        <v>0.54001462880672302</v>
      </c>
      <c r="FJ366" s="109">
        <v>0.67498889131415996</v>
      </c>
      <c r="FK366" s="109">
        <v>0.67498889131415996</v>
      </c>
      <c r="FL366" s="109">
        <v>0.66080101640276001</v>
      </c>
      <c r="FM366" s="109">
        <v>0.46047730119770303</v>
      </c>
      <c r="FN366" s="109">
        <v>0.74412350745553102</v>
      </c>
      <c r="FO366" s="109">
        <v>0.58092079951146602</v>
      </c>
      <c r="FP366" s="109">
        <v>0.47348014138368799</v>
      </c>
      <c r="FQ366" s="109">
        <v>0.65262847687358705</v>
      </c>
      <c r="FR366" s="109">
        <v>0.27841763491623001</v>
      </c>
      <c r="FS366" s="109">
        <v>0.697525074149283</v>
      </c>
      <c r="FT366" s="109">
        <v>0.47356177582377601</v>
      </c>
      <c r="FU366" s="109">
        <v>0.47351877577150397</v>
      </c>
      <c r="FV366" s="109">
        <v>0.69799334526301104</v>
      </c>
      <c r="FW366" s="109">
        <v>0.37565644802111497</v>
      </c>
      <c r="FX366" s="109">
        <v>0.57323481738395898</v>
      </c>
      <c r="FY366" s="109">
        <v>0.68737562096167604</v>
      </c>
      <c r="FZ366" s="109">
        <v>0.65262847687358705</v>
      </c>
      <c r="GA366" s="109">
        <v>0.72339539049745205</v>
      </c>
      <c r="GB366" s="109">
        <v>0.58050991218664005</v>
      </c>
      <c r="GC366" s="109">
        <v>0.67498889131415996</v>
      </c>
      <c r="GD366" s="109">
        <v>0.350125576992111</v>
      </c>
      <c r="GE366" s="109">
        <v>0.66308388619527203</v>
      </c>
      <c r="GF366" s="109">
        <v>0.73195503797569095</v>
      </c>
      <c r="GG366" s="109">
        <v>0.23451110726889399</v>
      </c>
      <c r="GH366" s="109">
        <v>0.54200332913067695</v>
      </c>
      <c r="GI366" s="109">
        <v>0.27026526444409998</v>
      </c>
      <c r="GJ366" s="109">
        <v>0.34192649739938602</v>
      </c>
      <c r="GK366" s="109">
        <v>0.27830643378483699</v>
      </c>
      <c r="GL366" s="109">
        <v>0.34190278442794803</v>
      </c>
      <c r="GM366" s="109">
        <v>0.34192649739938602</v>
      </c>
      <c r="GN366" s="109">
        <v>0.27802977374682403</v>
      </c>
      <c r="GO366" s="109">
        <v>0.342314162747547</v>
      </c>
      <c r="GP366" s="109">
        <v>0.27791522480387398</v>
      </c>
      <c r="GQ366" s="109">
        <v>0.34192649739938602</v>
      </c>
      <c r="GR366" s="109">
        <v>0.29909623504789801</v>
      </c>
      <c r="GS366" s="109">
        <v>0.27791522480387398</v>
      </c>
      <c r="GT366" s="109">
        <v>0.34186732739401998</v>
      </c>
      <c r="GU366" s="109">
        <v>0.34190278442794803</v>
      </c>
      <c r="GV366" s="109">
        <v>0.27791522480387398</v>
      </c>
      <c r="GW366" s="109">
        <v>0.34225188282165298</v>
      </c>
      <c r="GX366" s="109">
        <v>0.58598725192103096</v>
      </c>
      <c r="GY366" s="109">
        <v>0.27791522480387398</v>
      </c>
      <c r="GZ366" s="109">
        <v>0.342314162747547</v>
      </c>
      <c r="HA366" s="109">
        <v>0.34190278442794803</v>
      </c>
      <c r="HB366" s="109">
        <v>0.342314162747547</v>
      </c>
      <c r="HC366" s="109">
        <v>0.135659220657809</v>
      </c>
      <c r="HD366" s="109">
        <v>0.34221399918900902</v>
      </c>
      <c r="HE366" s="109">
        <v>0.27791522480387398</v>
      </c>
      <c r="HF366" s="109">
        <v>0.27026526444409998</v>
      </c>
      <c r="HG366" s="109">
        <v>0.54001462880672302</v>
      </c>
      <c r="HH366" s="109">
        <v>0.34190278442794803</v>
      </c>
      <c r="HI366" s="109">
        <v>0.34227342446750297</v>
      </c>
      <c r="HJ366" s="109">
        <v>0.23555902699685499</v>
      </c>
      <c r="HK366" s="109">
        <v>0.34220490682049498</v>
      </c>
      <c r="HL366" s="109">
        <v>0.342314162747547</v>
      </c>
      <c r="HM366" s="109">
        <v>0.34225188282165298</v>
      </c>
      <c r="HN366" s="109">
        <v>0.27791522480387398</v>
      </c>
      <c r="HO366" s="109">
        <v>0.26720977084457997</v>
      </c>
      <c r="HP366" s="109">
        <v>0.34186732739401998</v>
      </c>
      <c r="HQ366" s="109">
        <v>0.725194396788994</v>
      </c>
      <c r="HR366" s="109">
        <v>0.67498889131415996</v>
      </c>
      <c r="HS366" s="109">
        <v>0.33165585516006302</v>
      </c>
      <c r="HT366" s="109">
        <v>0.27791522480387398</v>
      </c>
      <c r="HU366" s="109">
        <v>0.34192649739938602</v>
      </c>
      <c r="HV366" s="109">
        <v>0.42997326020627702</v>
      </c>
      <c r="HW366" s="109">
        <v>0.34228486658413798</v>
      </c>
      <c r="HX366" s="109">
        <v>0.36753699003526002</v>
      </c>
      <c r="HY366" s="109">
        <v>0.342314162747547</v>
      </c>
      <c r="HZ366" s="109">
        <v>0.38627419550804099</v>
      </c>
      <c r="IA366" s="109">
        <v>0.342314162747547</v>
      </c>
      <c r="IB366" s="109">
        <v>0.220356073344739</v>
      </c>
      <c r="IC366" s="109">
        <v>0.58028517776371602</v>
      </c>
      <c r="ID366" s="109">
        <v>0.34225188282165298</v>
      </c>
      <c r="IE366" s="109">
        <v>0.27791522480387398</v>
      </c>
      <c r="IF366" s="109">
        <v>0.35659850098975399</v>
      </c>
      <c r="IG366" s="109">
        <v>0.33160135268635899</v>
      </c>
      <c r="IH366" s="109">
        <v>0.22274428503299801</v>
      </c>
      <c r="II366" s="109">
        <v>0.34190278442794803</v>
      </c>
      <c r="IJ366" s="109">
        <v>0.240293840215172</v>
      </c>
      <c r="IK366" s="109">
        <v>0.47734893673359102</v>
      </c>
      <c r="IL366" s="109">
        <v>0.64629946141342098</v>
      </c>
      <c r="IM366" s="109">
        <v>0.341960574469029</v>
      </c>
      <c r="IN366" s="109">
        <v>0.34192649739938602</v>
      </c>
      <c r="IO366" s="109">
        <v>0.34190278442794803</v>
      </c>
      <c r="IP366" s="109">
        <v>0.34186732739401998</v>
      </c>
      <c r="IQ366" s="109">
        <v>0.27542886139341199</v>
      </c>
      <c r="IR366" s="109">
        <v>0.30968369433297499</v>
      </c>
      <c r="IS366" s="109">
        <v>0.41454832467333602</v>
      </c>
      <c r="IT366" s="109">
        <v>0.54001462880672302</v>
      </c>
      <c r="IU366" s="109">
        <v>0.38515835194998399</v>
      </c>
    </row>
    <row r="367" spans="1:255">
      <c r="A367" s="108" t="s">
        <v>319</v>
      </c>
      <c r="B367" s="109">
        <v>0.56882373779785</v>
      </c>
      <c r="C367" s="109">
        <v>0.504010449896659</v>
      </c>
      <c r="D367" s="109">
        <v>0.67972807830232096</v>
      </c>
      <c r="E367" s="109">
        <v>0.72264494150152503</v>
      </c>
      <c r="F367" s="109">
        <v>5.17277136803206E-2</v>
      </c>
      <c r="G367" s="109">
        <v>0.70505765585664804</v>
      </c>
      <c r="H367" s="109">
        <v>0.67410979252344605</v>
      </c>
      <c r="I367" s="109">
        <v>0.69868799335027998</v>
      </c>
      <c r="J367" s="109">
        <v>0.62296083265891</v>
      </c>
      <c r="K367" s="109">
        <v>4.4811805724890498E-2</v>
      </c>
      <c r="L367" s="109">
        <v>0.69837742193529695</v>
      </c>
      <c r="M367" s="109">
        <v>3.6404077729400998E-2</v>
      </c>
      <c r="N367" s="109">
        <v>0.75713830114213398</v>
      </c>
      <c r="O367" s="109">
        <v>0.71228071047491204</v>
      </c>
      <c r="P367" s="109">
        <v>0.70608434091272498</v>
      </c>
      <c r="Q367" s="109">
        <v>0.89188192524896603</v>
      </c>
      <c r="R367" s="109">
        <v>5.4718044266751399E-2</v>
      </c>
      <c r="S367" s="109">
        <v>0.734732111475771</v>
      </c>
      <c r="T367" s="109">
        <v>0.28716106573248001</v>
      </c>
      <c r="U367" s="109">
        <v>0.32646462365047502</v>
      </c>
      <c r="V367" s="109">
        <v>0.19675986607325799</v>
      </c>
      <c r="W367" s="109">
        <v>0.34080252156975799</v>
      </c>
      <c r="X367" s="109">
        <v>0.139190800632819</v>
      </c>
      <c r="Y367" s="109">
        <v>0.34080252156975799</v>
      </c>
      <c r="Z367" s="109">
        <v>0.22673896767506299</v>
      </c>
      <c r="AA367" s="109">
        <v>0.34080252156975799</v>
      </c>
      <c r="AB367" s="109">
        <v>0.58220043824837497</v>
      </c>
      <c r="AC367" s="109">
        <v>0.34080252156975799</v>
      </c>
      <c r="AD367" s="109">
        <v>3.9930651912706401E-2</v>
      </c>
      <c r="AE367" s="109">
        <v>0.33009433223573198</v>
      </c>
      <c r="AF367" s="109">
        <v>0.34080252156975799</v>
      </c>
      <c r="AG367" s="109">
        <v>0.34129138877250698</v>
      </c>
      <c r="AH367" s="109">
        <v>0.25784975274335797</v>
      </c>
      <c r="AI367" s="109">
        <v>0.34080252156975799</v>
      </c>
      <c r="AJ367" s="109">
        <v>0.34080252156975799</v>
      </c>
      <c r="AK367" s="109">
        <v>0.34080252156975799</v>
      </c>
      <c r="AL367" s="109">
        <v>0.179121452545525</v>
      </c>
      <c r="AM367" s="109">
        <v>0.27838160126563799</v>
      </c>
      <c r="AN367" s="109">
        <v>0.28027044566181297</v>
      </c>
      <c r="AO367" s="109">
        <v>0.59315312647124996</v>
      </c>
      <c r="AP367" s="109">
        <v>0.210235952796376</v>
      </c>
      <c r="AQ367" s="109">
        <v>0.27838160126563799</v>
      </c>
      <c r="AR367" s="109">
        <v>0.27838160126563799</v>
      </c>
      <c r="AS367" s="109">
        <v>0.27838160126563799</v>
      </c>
      <c r="AT367" s="109">
        <v>0.34080252156975799</v>
      </c>
      <c r="AU367" s="109">
        <v>0.34080252156975799</v>
      </c>
      <c r="AV367" s="109">
        <v>0.34080252156975799</v>
      </c>
      <c r="AW367" s="109">
        <v>0.278733643941252</v>
      </c>
      <c r="AX367" s="109">
        <v>0.40510116306523403</v>
      </c>
      <c r="AY367" s="109">
        <v>0.55600986144779696</v>
      </c>
      <c r="AZ367" s="109">
        <v>0.139190800632819</v>
      </c>
      <c r="BA367" s="109">
        <v>0.34080252156975799</v>
      </c>
      <c r="BB367" s="109">
        <v>0.34080252156975799</v>
      </c>
      <c r="BC367" s="109">
        <v>0.42898293012359801</v>
      </c>
      <c r="BD367" s="109">
        <v>0.34080252156975799</v>
      </c>
      <c r="BE367" s="109">
        <v>0.54813096562826102</v>
      </c>
      <c r="BF367" s="109">
        <v>0.34080252156975799</v>
      </c>
      <c r="BG367" s="109">
        <v>0.157311608809209</v>
      </c>
      <c r="BH367" s="109">
        <v>0.27888401137799501</v>
      </c>
      <c r="BI367" s="109">
        <v>0.34080252156975799</v>
      </c>
      <c r="BJ367" s="109">
        <v>0.27838160126563799</v>
      </c>
      <c r="BK367" s="109">
        <v>0.34080252156975799</v>
      </c>
      <c r="BL367" s="109">
        <v>0.34080252156975799</v>
      </c>
      <c r="BM367" s="109">
        <v>0.34080252156975799</v>
      </c>
      <c r="BN367" s="109">
        <v>0.54666514129202903</v>
      </c>
      <c r="BO367" s="109">
        <v>0.280182592434084</v>
      </c>
      <c r="BP367" s="109">
        <v>0.34080252156975799</v>
      </c>
      <c r="BQ367" s="109">
        <v>0.34080252156975799</v>
      </c>
      <c r="BR367" s="109">
        <v>0.54719045834793401</v>
      </c>
      <c r="BS367" s="109">
        <v>0.34080252156975799</v>
      </c>
      <c r="BT367" s="109">
        <v>0.280274787930405</v>
      </c>
      <c r="BU367" s="109">
        <v>0.34080252156975799</v>
      </c>
      <c r="BV367" s="109">
        <v>0.34080252156975799</v>
      </c>
      <c r="BW367" s="109">
        <v>0.34080252156975799</v>
      </c>
      <c r="BX367" s="109">
        <v>0.68274740248172305</v>
      </c>
      <c r="BY367" s="109">
        <v>0.34080252156975799</v>
      </c>
      <c r="BZ367" s="109">
        <v>0.63458372377188599</v>
      </c>
      <c r="CA367" s="109">
        <v>0.50321881539582503</v>
      </c>
      <c r="CB367" s="109">
        <v>0.50443877967471196</v>
      </c>
      <c r="CC367" s="109">
        <v>0.41661191745558301</v>
      </c>
      <c r="CD367" s="109">
        <v>0.44880127806597397</v>
      </c>
      <c r="CE367" s="109">
        <v>0.44828865949001701</v>
      </c>
      <c r="CF367" s="109">
        <v>0.26288122175698603</v>
      </c>
      <c r="CG367" s="109">
        <v>0.44880127806597397</v>
      </c>
      <c r="CH367" s="109">
        <v>0.42151635847288899</v>
      </c>
      <c r="CI367" s="109">
        <v>0.46171124194507102</v>
      </c>
      <c r="CJ367" s="109">
        <v>0.58876071688776399</v>
      </c>
      <c r="CK367" s="109">
        <v>0.28027044566181297</v>
      </c>
      <c r="CL367" s="109">
        <v>0.30420666548046199</v>
      </c>
      <c r="CM367" s="109">
        <v>0.73961515358391705</v>
      </c>
      <c r="CN367" s="109">
        <v>0.658806758501014</v>
      </c>
      <c r="CO367" s="109">
        <v>0.15684975208211699</v>
      </c>
      <c r="CP367" s="109">
        <v>8.7296293841141903E-2</v>
      </c>
      <c r="CQ367" s="109">
        <v>0.44205338661941701</v>
      </c>
      <c r="CR367" s="109">
        <v>0.399695386020395</v>
      </c>
      <c r="CS367" s="109">
        <v>8.5694392924858503E-2</v>
      </c>
      <c r="CT367" s="109">
        <v>0.38375433238963702</v>
      </c>
      <c r="CU367" s="109">
        <v>0.326486452584827</v>
      </c>
      <c r="CV367" s="109">
        <v>0.21973430773382099</v>
      </c>
      <c r="CW367" s="109">
        <v>0.34080252156975799</v>
      </c>
      <c r="CX367" s="109">
        <v>0.27838160126563799</v>
      </c>
      <c r="CY367" s="109">
        <v>0.27838160126563799</v>
      </c>
      <c r="CZ367" s="109">
        <v>0.34080252156975799</v>
      </c>
      <c r="DA367" s="109">
        <v>0.34080252156975799</v>
      </c>
      <c r="DB367" s="109">
        <v>0.34080252156975799</v>
      </c>
      <c r="DC367" s="109">
        <v>0.34080252156975799</v>
      </c>
      <c r="DD367" s="109">
        <v>0.28716106573248001</v>
      </c>
      <c r="DE367" s="109">
        <v>0.399657901402456</v>
      </c>
      <c r="DF367" s="109">
        <v>0.25080564670217598</v>
      </c>
      <c r="DG367" s="109">
        <v>0.37332014213729903</v>
      </c>
      <c r="DH367" s="109">
        <v>0.75884121206685495</v>
      </c>
      <c r="DI367" s="109">
        <v>0.66661685368744805</v>
      </c>
      <c r="DJ367" s="109">
        <v>0.139190800632819</v>
      </c>
      <c r="DK367" s="109">
        <v>0.44747141539920199</v>
      </c>
      <c r="DL367" s="109">
        <v>0.22038966032571899</v>
      </c>
      <c r="DM367" s="109">
        <v>0.16761031396923001</v>
      </c>
      <c r="DN367" s="109">
        <v>0.22237982651455099</v>
      </c>
      <c r="DO367" s="109">
        <v>0.63530727107579499</v>
      </c>
      <c r="DP367" s="109">
        <v>0.45111817051012298</v>
      </c>
      <c r="DQ367" s="109">
        <v>0.45151063712828299</v>
      </c>
      <c r="DR367" s="109">
        <v>0.66513549018033702</v>
      </c>
      <c r="DS367" s="109">
        <v>0.54250589831114204</v>
      </c>
      <c r="DT367" s="109">
        <v>0.28063778923727101</v>
      </c>
      <c r="DU367" s="109">
        <v>0.46752208336935402</v>
      </c>
      <c r="DV367" s="109">
        <v>0.37593516464152998</v>
      </c>
      <c r="DW367" s="109">
        <v>0.24655042480434999</v>
      </c>
      <c r="DX367" s="109">
        <v>0.69206016522292502</v>
      </c>
      <c r="DY367" s="109">
        <v>0.322363116856763</v>
      </c>
      <c r="DZ367" s="109">
        <v>0.29922271855473498</v>
      </c>
      <c r="EA367" s="109">
        <v>0.70886896712687097</v>
      </c>
      <c r="EB367" s="109">
        <v>0.23118146852722599</v>
      </c>
      <c r="EC367" s="109">
        <v>0.21973430773382099</v>
      </c>
      <c r="ED367" s="109">
        <v>0.70699643028322301</v>
      </c>
      <c r="EE367" s="109">
        <v>0.67554253008130405</v>
      </c>
      <c r="EF367" s="109">
        <v>0.73122679921938305</v>
      </c>
      <c r="EG367" s="109">
        <v>0.5475207707052</v>
      </c>
      <c r="EH367" s="109">
        <v>0.66434735692546898</v>
      </c>
      <c r="EI367" s="109">
        <v>0.71949202934011303</v>
      </c>
      <c r="EJ367" s="109">
        <v>0.68965613204239795</v>
      </c>
      <c r="EK367" s="109">
        <v>0.27786898268968102</v>
      </c>
      <c r="EL367" s="109">
        <v>0.39894973870907202</v>
      </c>
      <c r="EM367" s="109">
        <v>8.8492182916658696E-2</v>
      </c>
      <c r="EN367" s="109">
        <v>0.69483207209726106</v>
      </c>
      <c r="EO367" s="109">
        <v>0.310720155403515</v>
      </c>
      <c r="EP367" s="109">
        <v>0.54719045834793401</v>
      </c>
      <c r="EQ367" s="109">
        <v>0.69834356157931199</v>
      </c>
      <c r="ER367" s="109">
        <v>0.79282393433406795</v>
      </c>
      <c r="ES367" s="109">
        <v>0.60748636480875995</v>
      </c>
      <c r="ET367" s="109">
        <v>0.26730267267080798</v>
      </c>
      <c r="EU367" s="109">
        <v>0.27758975736007702</v>
      </c>
      <c r="EV367" s="109">
        <v>0.27762383362992299</v>
      </c>
      <c r="EW367" s="109">
        <v>0.349895198417081</v>
      </c>
      <c r="EX367" s="109">
        <v>0.54813096562826102</v>
      </c>
      <c r="EY367" s="109">
        <v>0.310720155403515</v>
      </c>
      <c r="EZ367" s="109">
        <v>0.41704954874079803</v>
      </c>
      <c r="FA367" s="109">
        <v>0.168782268764956</v>
      </c>
      <c r="FB367" s="109">
        <v>0.31669547530787301</v>
      </c>
      <c r="FC367" s="109">
        <v>0.437952335779068</v>
      </c>
      <c r="FD367" s="109">
        <v>0.44386628529712502</v>
      </c>
      <c r="FE367" s="109">
        <v>0.69877087923812997</v>
      </c>
      <c r="FF367" s="109">
        <v>0.22791025186727901</v>
      </c>
      <c r="FG367" s="109">
        <v>0.32050130323168002</v>
      </c>
      <c r="FH367" s="109">
        <v>0.54588192714857797</v>
      </c>
      <c r="FI367" s="109">
        <v>0.54719045834793401</v>
      </c>
      <c r="FJ367" s="109">
        <v>0.69834356157931199</v>
      </c>
      <c r="FK367" s="109">
        <v>0.69834356157931199</v>
      </c>
      <c r="FL367" s="109">
        <v>0.68675117417768705</v>
      </c>
      <c r="FM367" s="109">
        <v>0.33995040250163999</v>
      </c>
      <c r="FN367" s="109">
        <v>0.76163082464468501</v>
      </c>
      <c r="FO367" s="109">
        <v>0.55424915314472001</v>
      </c>
      <c r="FP367" s="109">
        <v>0.437952335779068</v>
      </c>
      <c r="FQ367" s="109">
        <v>0.67298496688374598</v>
      </c>
      <c r="FR367" s="109">
        <v>0.24880164521175099</v>
      </c>
      <c r="FS367" s="109">
        <v>0.71911237909016701</v>
      </c>
      <c r="FT367" s="109">
        <v>0.437952335779068</v>
      </c>
      <c r="FU367" s="109">
        <v>0.437952335779068</v>
      </c>
      <c r="FV367" s="109">
        <v>0.71956673721975495</v>
      </c>
      <c r="FW367" s="109">
        <v>0.23956339302059701</v>
      </c>
      <c r="FX367" s="109">
        <v>0.54760939940386699</v>
      </c>
      <c r="FY367" s="109">
        <v>0.710912981914678</v>
      </c>
      <c r="FZ367" s="109">
        <v>0.67298496688374598</v>
      </c>
      <c r="GA367" s="109">
        <v>0.72165049366430101</v>
      </c>
      <c r="GB367" s="109">
        <v>0.56093342255558698</v>
      </c>
      <c r="GC367" s="109">
        <v>0.69834356157931199</v>
      </c>
      <c r="GD367" s="109">
        <v>0.31941308822597397</v>
      </c>
      <c r="GE367" s="109">
        <v>0.66956484463127297</v>
      </c>
      <c r="GF367" s="109">
        <v>0.73464925943028203</v>
      </c>
      <c r="GG367" s="109">
        <v>0.24262744409043299</v>
      </c>
      <c r="GH367" s="109">
        <v>0.54813096562826102</v>
      </c>
      <c r="GI367" s="109">
        <v>0.27762383362992299</v>
      </c>
      <c r="GJ367" s="109">
        <v>0.34080252156975799</v>
      </c>
      <c r="GK367" s="109">
        <v>0.28029828874510998</v>
      </c>
      <c r="GL367" s="109">
        <v>0.34080252156975799</v>
      </c>
      <c r="GM367" s="109">
        <v>0.34080252156975799</v>
      </c>
      <c r="GN367" s="109">
        <v>0.28029828874510998</v>
      </c>
      <c r="GO367" s="109">
        <v>0.34148632358953901</v>
      </c>
      <c r="GP367" s="109">
        <v>0.27838160126563799</v>
      </c>
      <c r="GQ367" s="109">
        <v>0.34080252156975799</v>
      </c>
      <c r="GR367" s="109">
        <v>0.28440074279225203</v>
      </c>
      <c r="GS367" s="109">
        <v>0.27838160126563799</v>
      </c>
      <c r="GT367" s="109">
        <v>0.34080252156975799</v>
      </c>
      <c r="GU367" s="109">
        <v>0.34080252156975799</v>
      </c>
      <c r="GV367" s="109">
        <v>0.27838160126563799</v>
      </c>
      <c r="GW367" s="109">
        <v>0.34080252156975799</v>
      </c>
      <c r="GX367" s="109">
        <v>0.63385910057441497</v>
      </c>
      <c r="GY367" s="109">
        <v>0.27888401137799501</v>
      </c>
      <c r="GZ367" s="109">
        <v>0.34124995808310199</v>
      </c>
      <c r="HA367" s="109">
        <v>0.34080252156975799</v>
      </c>
      <c r="HB367" s="109">
        <v>0.34080252156975799</v>
      </c>
      <c r="HC367" s="109">
        <v>0.139190800632819</v>
      </c>
      <c r="HD367" s="109">
        <v>0.34080252156975799</v>
      </c>
      <c r="HE367" s="109">
        <v>0.278733643941252</v>
      </c>
      <c r="HF367" s="109">
        <v>0.27762383362992299</v>
      </c>
      <c r="HG367" s="109">
        <v>0.54719045834793401</v>
      </c>
      <c r="HH367" s="109">
        <v>0.34080252156975799</v>
      </c>
      <c r="HI367" s="109">
        <v>0.34080252156975799</v>
      </c>
      <c r="HJ367" s="109">
        <v>0.22675883238320499</v>
      </c>
      <c r="HK367" s="109">
        <v>0.34080252156975799</v>
      </c>
      <c r="HL367" s="109">
        <v>0.34080252156975799</v>
      </c>
      <c r="HM367" s="109">
        <v>0.34080252156975799</v>
      </c>
      <c r="HN367" s="109">
        <v>0.27838160126563799</v>
      </c>
      <c r="HO367" s="109">
        <v>0.272478008194668</v>
      </c>
      <c r="HP367" s="109">
        <v>0.34080252156975799</v>
      </c>
      <c r="HQ367" s="109">
        <v>0.72427029518264296</v>
      </c>
      <c r="HR367" s="109">
        <v>0.69837742193529695</v>
      </c>
      <c r="HS367" s="109">
        <v>0.33424193513621198</v>
      </c>
      <c r="HT367" s="109">
        <v>0.27838160126563799</v>
      </c>
      <c r="HU367" s="109">
        <v>0.34080252156975799</v>
      </c>
      <c r="HV367" s="109">
        <v>0.28961665217176702</v>
      </c>
      <c r="HW367" s="109">
        <v>0.34080252156975799</v>
      </c>
      <c r="HX367" s="109">
        <v>0.356155323673155</v>
      </c>
      <c r="HY367" s="109">
        <v>0.34080252156975799</v>
      </c>
      <c r="HZ367" s="109">
        <v>0.26612208786432101</v>
      </c>
      <c r="IA367" s="109">
        <v>0.34115345265427799</v>
      </c>
      <c r="IB367" s="109">
        <v>0.44198429325914801</v>
      </c>
      <c r="IC367" s="109">
        <v>0.49233087955365801</v>
      </c>
      <c r="ID367" s="109">
        <v>0.34080252156975799</v>
      </c>
      <c r="IE367" s="109">
        <v>0.27888401137799501</v>
      </c>
      <c r="IF367" s="109">
        <v>0.32808416945056601</v>
      </c>
      <c r="IG367" s="109">
        <v>0.33441241226469298</v>
      </c>
      <c r="IH367" s="109">
        <v>0.20481744844755501</v>
      </c>
      <c r="II367" s="109">
        <v>0.34080252156975799</v>
      </c>
      <c r="IJ367" s="109">
        <v>0.13029583508235201</v>
      </c>
      <c r="IK367" s="109">
        <v>0.347917978646892</v>
      </c>
      <c r="IL367" s="109">
        <v>0.60000974467686696</v>
      </c>
      <c r="IM367" s="109">
        <v>0.34080252156975799</v>
      </c>
      <c r="IN367" s="109">
        <v>0.34080252156975799</v>
      </c>
      <c r="IO367" s="109">
        <v>0.34080252156975799</v>
      </c>
      <c r="IP367" s="109">
        <v>0.34080252156975799</v>
      </c>
      <c r="IQ367" s="109">
        <v>0.27735441408838102</v>
      </c>
      <c r="IR367" s="109">
        <v>0.124653379713561</v>
      </c>
      <c r="IS367" s="109">
        <v>0.28716106573248001</v>
      </c>
      <c r="IT367" s="109">
        <v>0.54687668941621304</v>
      </c>
      <c r="IU367" s="109">
        <v>0.34841834988735498</v>
      </c>
    </row>
    <row r="368" spans="1:255">
      <c r="A368" s="108" t="s">
        <v>320</v>
      </c>
      <c r="B368" s="109">
        <v>0.56882373779785</v>
      </c>
      <c r="C368" s="109">
        <v>0.50301598894129895</v>
      </c>
      <c r="D368" s="109">
        <v>0.67989952088517902</v>
      </c>
      <c r="E368" s="109">
        <v>0.72264494150152503</v>
      </c>
      <c r="F368" s="109">
        <v>4.4811805724890498E-2</v>
      </c>
      <c r="G368" s="109">
        <v>0.70532414236423002</v>
      </c>
      <c r="H368" s="109">
        <v>0.67410979252344605</v>
      </c>
      <c r="I368" s="109">
        <v>0.69877087923812997</v>
      </c>
      <c r="J368" s="109">
        <v>0.62303554053855204</v>
      </c>
      <c r="K368" s="109">
        <v>5.1260539182518702E-2</v>
      </c>
      <c r="L368" s="109">
        <v>0.69809918729036502</v>
      </c>
      <c r="M368" s="109">
        <v>3.6404077729400998E-2</v>
      </c>
      <c r="N368" s="109">
        <v>0.75713830114213398</v>
      </c>
      <c r="O368" s="109">
        <v>0.71231158224479996</v>
      </c>
      <c r="P368" s="109">
        <v>0.70608434091272498</v>
      </c>
      <c r="Q368" s="109">
        <v>0.891036258911582</v>
      </c>
      <c r="R368" s="109">
        <v>5.4718044266751399E-2</v>
      </c>
      <c r="S368" s="109">
        <v>0.734732111475771</v>
      </c>
      <c r="T368" s="109">
        <v>0.28716106573248001</v>
      </c>
      <c r="U368" s="109">
        <v>0.32646462365047502</v>
      </c>
      <c r="V368" s="109">
        <v>0.19675986607325799</v>
      </c>
      <c r="W368" s="109">
        <v>0.34080252156975799</v>
      </c>
      <c r="X368" s="109">
        <v>0.139190800632819</v>
      </c>
      <c r="Y368" s="109">
        <v>0.34080252156975799</v>
      </c>
      <c r="Z368" s="109">
        <v>0.22673896767506299</v>
      </c>
      <c r="AA368" s="109">
        <v>0.34080252156975799</v>
      </c>
      <c r="AB368" s="109">
        <v>0.58219563388384998</v>
      </c>
      <c r="AC368" s="109">
        <v>0.34080252156975799</v>
      </c>
      <c r="AD368" s="109">
        <v>3.9930651912706401E-2</v>
      </c>
      <c r="AE368" s="109">
        <v>0.33009433223573198</v>
      </c>
      <c r="AF368" s="109">
        <v>0.34080252156975799</v>
      </c>
      <c r="AG368" s="109">
        <v>0.34125984448473401</v>
      </c>
      <c r="AH368" s="109">
        <v>0.25774289573875298</v>
      </c>
      <c r="AI368" s="109">
        <v>0.34080252156975799</v>
      </c>
      <c r="AJ368" s="109">
        <v>0.34080252156975799</v>
      </c>
      <c r="AK368" s="109">
        <v>0.34080252156975799</v>
      </c>
      <c r="AL368" s="109">
        <v>0.179121452545525</v>
      </c>
      <c r="AM368" s="109">
        <v>0.27838160126563799</v>
      </c>
      <c r="AN368" s="109">
        <v>0.28027044566181297</v>
      </c>
      <c r="AO368" s="109">
        <v>0.59315312647124996</v>
      </c>
      <c r="AP368" s="109">
        <v>0.210235952796376</v>
      </c>
      <c r="AQ368" s="109">
        <v>0.27838160126563799</v>
      </c>
      <c r="AR368" s="109">
        <v>0.27838160126563799</v>
      </c>
      <c r="AS368" s="109">
        <v>0.27838160126563799</v>
      </c>
      <c r="AT368" s="109">
        <v>0.34080252156975799</v>
      </c>
      <c r="AU368" s="109">
        <v>0.34080252156975799</v>
      </c>
      <c r="AV368" s="109">
        <v>0.34080252156975799</v>
      </c>
      <c r="AW368" s="109">
        <v>0.278733643941252</v>
      </c>
      <c r="AX368" s="109">
        <v>0.40510116306523403</v>
      </c>
      <c r="AY368" s="109">
        <v>0.55600986144779696</v>
      </c>
      <c r="AZ368" s="109">
        <v>0.139190800632819</v>
      </c>
      <c r="BA368" s="109">
        <v>0.34080252156975799</v>
      </c>
      <c r="BB368" s="109">
        <v>0.34080252156975799</v>
      </c>
      <c r="BC368" s="109">
        <v>0.42898293012359801</v>
      </c>
      <c r="BD368" s="109">
        <v>0.34080252156975799</v>
      </c>
      <c r="BE368" s="109">
        <v>0.54813096562826102</v>
      </c>
      <c r="BF368" s="109">
        <v>0.34080252156975799</v>
      </c>
      <c r="BG368" s="109">
        <v>0.157311608809209</v>
      </c>
      <c r="BH368" s="109">
        <v>0.27888401137799501</v>
      </c>
      <c r="BI368" s="109">
        <v>0.34080252156975799</v>
      </c>
      <c r="BJ368" s="109">
        <v>0.27838160126563799</v>
      </c>
      <c r="BK368" s="109">
        <v>0.34080252156975799</v>
      </c>
      <c r="BL368" s="109">
        <v>0.34080252156975799</v>
      </c>
      <c r="BM368" s="109">
        <v>0.34080252156975799</v>
      </c>
      <c r="BN368" s="109">
        <v>0.54691282592166701</v>
      </c>
      <c r="BO368" s="109">
        <v>0.280182592434084</v>
      </c>
      <c r="BP368" s="109">
        <v>0.34080252156975799</v>
      </c>
      <c r="BQ368" s="109">
        <v>0.34080252156975799</v>
      </c>
      <c r="BR368" s="109">
        <v>0.54654506065028097</v>
      </c>
      <c r="BS368" s="109">
        <v>0.34080252156975799</v>
      </c>
      <c r="BT368" s="109">
        <v>0.28027044566181297</v>
      </c>
      <c r="BU368" s="109">
        <v>0.34080252156975799</v>
      </c>
      <c r="BV368" s="109">
        <v>0.34080252156975799</v>
      </c>
      <c r="BW368" s="109">
        <v>0.34080252156975799</v>
      </c>
      <c r="BX368" s="109">
        <v>0.68274740248172305</v>
      </c>
      <c r="BY368" s="109">
        <v>0.34080252156975799</v>
      </c>
      <c r="BZ368" s="109">
        <v>0.63444743983191199</v>
      </c>
      <c r="CA368" s="109">
        <v>0.50405164582101103</v>
      </c>
      <c r="CB368" s="109">
        <v>0.50443877967471196</v>
      </c>
      <c r="CC368" s="109">
        <v>0.41666001565823602</v>
      </c>
      <c r="CD368" s="109">
        <v>0.448761659724773</v>
      </c>
      <c r="CE368" s="109">
        <v>0.44828865949001701</v>
      </c>
      <c r="CF368" s="109">
        <v>0.26288122175698603</v>
      </c>
      <c r="CG368" s="109">
        <v>0.44828865949001701</v>
      </c>
      <c r="CH368" s="109">
        <v>0.42151635847288899</v>
      </c>
      <c r="CI368" s="109">
        <v>0.46154636921558101</v>
      </c>
      <c r="CJ368" s="109">
        <v>0.58876071688776399</v>
      </c>
      <c r="CK368" s="109">
        <v>0.28027044566181297</v>
      </c>
      <c r="CL368" s="109">
        <v>0.30420666548046199</v>
      </c>
      <c r="CM368" s="109">
        <v>0.73961515358391705</v>
      </c>
      <c r="CN368" s="109">
        <v>0.658806758501014</v>
      </c>
      <c r="CO368" s="109">
        <v>0.15684975208211699</v>
      </c>
      <c r="CP368" s="109">
        <v>8.5850348238673102E-2</v>
      </c>
      <c r="CQ368" s="109">
        <v>0.44205338661941701</v>
      </c>
      <c r="CR368" s="109">
        <v>0.39974348422304801</v>
      </c>
      <c r="CS368" s="109">
        <v>8.6508871160387205E-2</v>
      </c>
      <c r="CT368" s="109">
        <v>0.38298115419869</v>
      </c>
      <c r="CU368" s="109">
        <v>0.326486452584827</v>
      </c>
      <c r="CV368" s="109">
        <v>0.21973430773382099</v>
      </c>
      <c r="CW368" s="109">
        <v>0.34080252156975799</v>
      </c>
      <c r="CX368" s="109">
        <v>0.27838160126563799</v>
      </c>
      <c r="CY368" s="109">
        <v>0.27838160126563799</v>
      </c>
      <c r="CZ368" s="109">
        <v>0.34080252156975799</v>
      </c>
      <c r="DA368" s="109">
        <v>0.34080252156975799</v>
      </c>
      <c r="DB368" s="109">
        <v>0.34080252156975799</v>
      </c>
      <c r="DC368" s="109">
        <v>0.34080252156975799</v>
      </c>
      <c r="DD368" s="109">
        <v>0.28716106573248001</v>
      </c>
      <c r="DE368" s="109">
        <v>0.399657901402456</v>
      </c>
      <c r="DF368" s="109">
        <v>0.251204315973443</v>
      </c>
      <c r="DG368" s="109">
        <v>0.37337401599323999</v>
      </c>
      <c r="DH368" s="109">
        <v>0.75884121206685495</v>
      </c>
      <c r="DI368" s="109">
        <v>0.66661685368744805</v>
      </c>
      <c r="DJ368" s="109">
        <v>0.139190800632819</v>
      </c>
      <c r="DK368" s="109">
        <v>0.44747141539920199</v>
      </c>
      <c r="DL368" s="109">
        <v>0.22038966032571899</v>
      </c>
      <c r="DM368" s="109">
        <v>0.16761031396923001</v>
      </c>
      <c r="DN368" s="109">
        <v>0.22227350584417599</v>
      </c>
      <c r="DO368" s="109">
        <v>0.63528001944753898</v>
      </c>
      <c r="DP368" s="109">
        <v>0.45111817051012298</v>
      </c>
      <c r="DQ368" s="109">
        <v>0.45151063712828299</v>
      </c>
      <c r="DR368" s="109">
        <v>0.66513549018033702</v>
      </c>
      <c r="DS368" s="109">
        <v>0.54250589831114204</v>
      </c>
      <c r="DT368" s="109">
        <v>0.28063778923727101</v>
      </c>
      <c r="DU368" s="109">
        <v>0.46752208336935402</v>
      </c>
      <c r="DV368" s="109">
        <v>0.37593516464152998</v>
      </c>
      <c r="DW368" s="109">
        <v>0.24679638803019699</v>
      </c>
      <c r="DX368" s="109">
        <v>0.69206016522292502</v>
      </c>
      <c r="DY368" s="109">
        <v>0.322363116856763</v>
      </c>
      <c r="DZ368" s="109">
        <v>0.29921389574864499</v>
      </c>
      <c r="EA368" s="109">
        <v>0.70886896712687097</v>
      </c>
      <c r="EB368" s="109">
        <v>0.23118146852722599</v>
      </c>
      <c r="EC368" s="109">
        <v>0.21973430773382099</v>
      </c>
      <c r="ED368" s="109">
        <v>0.70699643028322301</v>
      </c>
      <c r="EE368" s="109">
        <v>0.67554253008130405</v>
      </c>
      <c r="EF368" s="109">
        <v>0.73122679921938305</v>
      </c>
      <c r="EG368" s="109">
        <v>0.5475207707052</v>
      </c>
      <c r="EH368" s="109">
        <v>0.66434735692546898</v>
      </c>
      <c r="EI368" s="109">
        <v>0.71927821118239199</v>
      </c>
      <c r="EJ368" s="109">
        <v>0.68960419544215101</v>
      </c>
      <c r="EK368" s="109">
        <v>0.27786898268968102</v>
      </c>
      <c r="EL368" s="109">
        <v>0.39894973870907202</v>
      </c>
      <c r="EM368" s="109">
        <v>8.8492182916658696E-2</v>
      </c>
      <c r="EN368" s="109">
        <v>0.69531171008558201</v>
      </c>
      <c r="EO368" s="109">
        <v>0.310720155403515</v>
      </c>
      <c r="EP368" s="109">
        <v>0.54719045834793401</v>
      </c>
      <c r="EQ368" s="109">
        <v>0.69834356157931199</v>
      </c>
      <c r="ER368" s="109">
        <v>0.79282393433406795</v>
      </c>
      <c r="ES368" s="109">
        <v>0.60748636480875995</v>
      </c>
      <c r="ET368" s="109">
        <v>0.26730267267080798</v>
      </c>
      <c r="EU368" s="109">
        <v>0.27758975736007702</v>
      </c>
      <c r="EV368" s="109">
        <v>0.27762383362992299</v>
      </c>
      <c r="EW368" s="109">
        <v>0.349895198417081</v>
      </c>
      <c r="EX368" s="109">
        <v>0.54813096562826102</v>
      </c>
      <c r="EY368" s="109">
        <v>0.310720155403515</v>
      </c>
      <c r="EZ368" s="109">
        <v>0.41704954874079803</v>
      </c>
      <c r="FA368" s="109">
        <v>0.168782268764956</v>
      </c>
      <c r="FB368" s="109">
        <v>0.31671118735110898</v>
      </c>
      <c r="FC368" s="109">
        <v>0.437952335779068</v>
      </c>
      <c r="FD368" s="109">
        <v>0.44386628529712502</v>
      </c>
      <c r="FE368" s="109">
        <v>0.69877087923812997</v>
      </c>
      <c r="FF368" s="109">
        <v>0.22791025186727901</v>
      </c>
      <c r="FG368" s="109">
        <v>0.32050130323168002</v>
      </c>
      <c r="FH368" s="109">
        <v>0.54588192714857797</v>
      </c>
      <c r="FI368" s="109">
        <v>0.54666514129202903</v>
      </c>
      <c r="FJ368" s="109">
        <v>0.69797382628585203</v>
      </c>
      <c r="FK368" s="109">
        <v>0.69837742193529695</v>
      </c>
      <c r="FL368" s="109">
        <v>0.68675117417768705</v>
      </c>
      <c r="FM368" s="109">
        <v>0.33995040250163999</v>
      </c>
      <c r="FN368" s="109">
        <v>0.76164393842006195</v>
      </c>
      <c r="FO368" s="109">
        <v>0.55424915314472001</v>
      </c>
      <c r="FP368" s="109">
        <v>0.437952335779068</v>
      </c>
      <c r="FQ368" s="109">
        <v>0.67298496688374598</v>
      </c>
      <c r="FR368" s="109">
        <v>0.24880164521175099</v>
      </c>
      <c r="FS368" s="109">
        <v>0.71908204014564103</v>
      </c>
      <c r="FT368" s="109">
        <v>0.437952335779068</v>
      </c>
      <c r="FU368" s="109">
        <v>0.437952335779068</v>
      </c>
      <c r="FV368" s="109">
        <v>0.71956673721975495</v>
      </c>
      <c r="FW368" s="109">
        <v>0.23956339302059701</v>
      </c>
      <c r="FX368" s="109">
        <v>0.54753635781287202</v>
      </c>
      <c r="FY368" s="109">
        <v>0.71094828424144596</v>
      </c>
      <c r="FZ368" s="109">
        <v>0.67298496688374598</v>
      </c>
      <c r="GA368" s="109">
        <v>0.72165049366430101</v>
      </c>
      <c r="GB368" s="109">
        <v>0.56093342255558698</v>
      </c>
      <c r="GC368" s="109">
        <v>0.69834356157931199</v>
      </c>
      <c r="GD368" s="109">
        <v>0.31941308822597397</v>
      </c>
      <c r="GE368" s="109">
        <v>0.66956484463127297</v>
      </c>
      <c r="GF368" s="109">
        <v>0.73464925943028203</v>
      </c>
      <c r="GG368" s="109">
        <v>0.24262744409043299</v>
      </c>
      <c r="GH368" s="109">
        <v>0.54813096562826102</v>
      </c>
      <c r="GI368" s="109">
        <v>0.27762383362992299</v>
      </c>
      <c r="GJ368" s="109">
        <v>0.34080252156975799</v>
      </c>
      <c r="GK368" s="109">
        <v>0.28029828874510998</v>
      </c>
      <c r="GL368" s="109">
        <v>0.34080252156975799</v>
      </c>
      <c r="GM368" s="109">
        <v>0.34080252156975799</v>
      </c>
      <c r="GN368" s="109">
        <v>0.28029828874510998</v>
      </c>
      <c r="GO368" s="109">
        <v>0.34148632358953901</v>
      </c>
      <c r="GP368" s="109">
        <v>0.27838160126563799</v>
      </c>
      <c r="GQ368" s="109">
        <v>0.34080252156975799</v>
      </c>
      <c r="GR368" s="109">
        <v>0.28440074279225203</v>
      </c>
      <c r="GS368" s="109">
        <v>0.27838160126563799</v>
      </c>
      <c r="GT368" s="109">
        <v>0.34080252156975799</v>
      </c>
      <c r="GU368" s="109">
        <v>0.34080252156975799</v>
      </c>
      <c r="GV368" s="109">
        <v>0.27838160126563799</v>
      </c>
      <c r="GW368" s="109">
        <v>0.34080252156975799</v>
      </c>
      <c r="GX368" s="109">
        <v>0.63385910057441497</v>
      </c>
      <c r="GY368" s="109">
        <v>0.27888401137799501</v>
      </c>
      <c r="GZ368" s="109">
        <v>0.34125214349350502</v>
      </c>
      <c r="HA368" s="109">
        <v>0.34080252156975799</v>
      </c>
      <c r="HB368" s="109">
        <v>0.34080252156975799</v>
      </c>
      <c r="HC368" s="109">
        <v>0.139190800632819</v>
      </c>
      <c r="HD368" s="109">
        <v>0.34080252156975799</v>
      </c>
      <c r="HE368" s="109">
        <v>0.278733643941252</v>
      </c>
      <c r="HF368" s="109">
        <v>0.27762383362992299</v>
      </c>
      <c r="HG368" s="109">
        <v>0.54719045834793401</v>
      </c>
      <c r="HH368" s="109">
        <v>0.34080252156975799</v>
      </c>
      <c r="HI368" s="109">
        <v>0.34080252156975799</v>
      </c>
      <c r="HJ368" s="109">
        <v>0.22675883238320499</v>
      </c>
      <c r="HK368" s="109">
        <v>0.34080252156975799</v>
      </c>
      <c r="HL368" s="109">
        <v>0.34080252156975799</v>
      </c>
      <c r="HM368" s="109">
        <v>0.34080252156975799</v>
      </c>
      <c r="HN368" s="109">
        <v>0.27838160126563799</v>
      </c>
      <c r="HO368" s="109">
        <v>0.27225649652481299</v>
      </c>
      <c r="HP368" s="109">
        <v>0.34080252156975799</v>
      </c>
      <c r="HQ368" s="109">
        <v>0.72424557303166104</v>
      </c>
      <c r="HR368" s="109">
        <v>0.69834356157931199</v>
      </c>
      <c r="HS368" s="109">
        <v>0.33423080755273499</v>
      </c>
      <c r="HT368" s="109">
        <v>0.27838160126563799</v>
      </c>
      <c r="HU368" s="109">
        <v>0.34080252156975799</v>
      </c>
      <c r="HV368" s="109">
        <v>0.28961665217176702</v>
      </c>
      <c r="HW368" s="109">
        <v>0.34080252156975799</v>
      </c>
      <c r="HX368" s="109">
        <v>0.356155323673155</v>
      </c>
      <c r="HY368" s="109">
        <v>0.34080252156975799</v>
      </c>
      <c r="HZ368" s="109">
        <v>0.26612208786432101</v>
      </c>
      <c r="IA368" s="109">
        <v>0.34119303669332102</v>
      </c>
      <c r="IB368" s="109">
        <v>0.44198429325914801</v>
      </c>
      <c r="IC368" s="109">
        <v>0.49247816814223999</v>
      </c>
      <c r="ID368" s="109">
        <v>0.34080252156975799</v>
      </c>
      <c r="IE368" s="109">
        <v>0.27888401137799501</v>
      </c>
      <c r="IF368" s="109">
        <v>0.32828280880000599</v>
      </c>
      <c r="IG368" s="109">
        <v>0.33441241226469298</v>
      </c>
      <c r="IH368" s="109">
        <v>0.20481744844755501</v>
      </c>
      <c r="II368" s="109">
        <v>0.34080252156975799</v>
      </c>
      <c r="IJ368" s="109">
        <v>0.13029583508235201</v>
      </c>
      <c r="IK368" s="109">
        <v>0.347917978646892</v>
      </c>
      <c r="IL368" s="109">
        <v>0.60000974467686696</v>
      </c>
      <c r="IM368" s="109">
        <v>0.34080252156975799</v>
      </c>
      <c r="IN368" s="109">
        <v>0.34080252156975799</v>
      </c>
      <c r="IO368" s="109">
        <v>0.34080252156975799</v>
      </c>
      <c r="IP368" s="109">
        <v>0.34080252156975799</v>
      </c>
      <c r="IQ368" s="109">
        <v>0.27735441408838102</v>
      </c>
      <c r="IR368" s="109">
        <v>0.124653379713561</v>
      </c>
      <c r="IS368" s="109">
        <v>0.28716106573248001</v>
      </c>
      <c r="IT368" s="109">
        <v>0.54719045834793401</v>
      </c>
      <c r="IU368" s="109">
        <v>0.34841834988735498</v>
      </c>
    </row>
    <row r="369" spans="1:255">
      <c r="A369" s="108" t="s">
        <v>321</v>
      </c>
      <c r="B369" s="109">
        <v>0.568148610239535</v>
      </c>
      <c r="C369" s="109">
        <v>0.50321881539582503</v>
      </c>
      <c r="D369" s="109">
        <v>0.67994293216551405</v>
      </c>
      <c r="E369" s="109">
        <v>0.72214253138916795</v>
      </c>
      <c r="F369" s="109">
        <v>4.4811805724890498E-2</v>
      </c>
      <c r="G369" s="109">
        <v>0.70435442103785895</v>
      </c>
      <c r="H369" s="109">
        <v>0.674502259141607</v>
      </c>
      <c r="I369" s="109">
        <v>0.69114619900268204</v>
      </c>
      <c r="J369" s="109">
        <v>0.62342800715671198</v>
      </c>
      <c r="K369" s="109">
        <v>5.3681273824795803E-2</v>
      </c>
      <c r="L369" s="109">
        <v>0.68877874009937901</v>
      </c>
      <c r="M369" s="109">
        <v>3.5993824621380503E-2</v>
      </c>
      <c r="N369" s="109">
        <v>0.75548163363111298</v>
      </c>
      <c r="O369" s="109">
        <v>0.71276866840360598</v>
      </c>
      <c r="P369" s="109">
        <v>0.70647680753088504</v>
      </c>
      <c r="Q369" s="109">
        <v>0.89188192524896603</v>
      </c>
      <c r="R369" s="109">
        <v>5.5110510884911597E-2</v>
      </c>
      <c r="S369" s="109">
        <v>0.73512457809393195</v>
      </c>
      <c r="T369" s="109">
        <v>0.28755353235064002</v>
      </c>
      <c r="U369" s="109">
        <v>0.32646462365047502</v>
      </c>
      <c r="V369" s="109">
        <v>0.19714739063232101</v>
      </c>
      <c r="W369" s="109">
        <v>0.38731065657858099</v>
      </c>
      <c r="X369" s="109">
        <v>0.139190800632819</v>
      </c>
      <c r="Y369" s="109">
        <v>0.38658580490660599</v>
      </c>
      <c r="Z369" s="109">
        <v>0.21881958777374699</v>
      </c>
      <c r="AA369" s="109">
        <v>0.384636201463393</v>
      </c>
      <c r="AB369" s="109">
        <v>0.59354834649369703</v>
      </c>
      <c r="AC369" s="109">
        <v>0.38454185003099101</v>
      </c>
      <c r="AD369" s="109">
        <v>2.9569747590286799E-2</v>
      </c>
      <c r="AE369" s="109">
        <v>0.33056197346462302</v>
      </c>
      <c r="AF369" s="109">
        <v>0.384636201463393</v>
      </c>
      <c r="AG369" s="109">
        <v>0.341390278798198</v>
      </c>
      <c r="AH369" s="109">
        <v>0.25824221936151798</v>
      </c>
      <c r="AI369" s="109">
        <v>0.34080252156975799</v>
      </c>
      <c r="AJ369" s="109">
        <v>0.34080252156975799</v>
      </c>
      <c r="AK369" s="109">
        <v>0.34080252156975799</v>
      </c>
      <c r="AL369" s="109">
        <v>0.179121452545525</v>
      </c>
      <c r="AM369" s="109">
        <v>0.33944799238928403</v>
      </c>
      <c r="AN369" s="109">
        <v>0.33995040250163999</v>
      </c>
      <c r="AO369" s="109">
        <v>0.68329737838624804</v>
      </c>
      <c r="AP369" s="109">
        <v>0.210628419414536</v>
      </c>
      <c r="AQ369" s="109">
        <v>0.27838160126563799</v>
      </c>
      <c r="AR369" s="109">
        <v>0.33703122851730799</v>
      </c>
      <c r="AS369" s="109">
        <v>0.33944799238928403</v>
      </c>
      <c r="AT369" s="109">
        <v>0.38454185003099101</v>
      </c>
      <c r="AU369" s="109">
        <v>0.384636201463393</v>
      </c>
      <c r="AV369" s="109">
        <v>0.38611863040880401</v>
      </c>
      <c r="AW369" s="109">
        <v>0.33944799238928403</v>
      </c>
      <c r="AX369" s="109">
        <v>0.40510116306523403</v>
      </c>
      <c r="AY369" s="109">
        <v>0.56380735199478704</v>
      </c>
      <c r="AZ369" s="109">
        <v>0.139190800632819</v>
      </c>
      <c r="BA369" s="109">
        <v>0.38658580490660599</v>
      </c>
      <c r="BB369" s="109">
        <v>0.38655903444965301</v>
      </c>
      <c r="BC369" s="109">
        <v>0.46626882634648598</v>
      </c>
      <c r="BD369" s="109">
        <v>0.34080252156975799</v>
      </c>
      <c r="BE369" s="109">
        <v>0.65837716658087098</v>
      </c>
      <c r="BF369" s="109">
        <v>0.38658580490660599</v>
      </c>
      <c r="BG369" s="109">
        <v>0.157704075427369</v>
      </c>
      <c r="BH369" s="109">
        <v>0.27888401137799501</v>
      </c>
      <c r="BI369" s="109">
        <v>0.38454185003099101</v>
      </c>
      <c r="BJ369" s="109">
        <v>0.27838160126563799</v>
      </c>
      <c r="BK369" s="109">
        <v>0.34080252156975799</v>
      </c>
      <c r="BL369" s="109">
        <v>0.38651109702696501</v>
      </c>
      <c r="BM369" s="109">
        <v>0.38655903444965301</v>
      </c>
      <c r="BN369" s="109">
        <v>0.55539962399929699</v>
      </c>
      <c r="BO369" s="109">
        <v>0.33173128670701102</v>
      </c>
      <c r="BP369" s="109">
        <v>0.34080252156975799</v>
      </c>
      <c r="BQ369" s="109">
        <v>0.38454938775916703</v>
      </c>
      <c r="BR369" s="109">
        <v>0.54722079729246098</v>
      </c>
      <c r="BS369" s="109">
        <v>0.386289121949144</v>
      </c>
      <c r="BT369" s="109">
        <v>0.28027044566181297</v>
      </c>
      <c r="BU369" s="109">
        <v>0.384636201463393</v>
      </c>
      <c r="BV369" s="109">
        <v>0.34080252156975799</v>
      </c>
      <c r="BW369" s="109">
        <v>0.38604471210797398</v>
      </c>
      <c r="BX369" s="109">
        <v>0.683139869099883</v>
      </c>
      <c r="BY369" s="109">
        <v>0.34080252156975799</v>
      </c>
      <c r="BZ369" s="109">
        <v>0.63494797538484904</v>
      </c>
      <c r="CA369" s="109">
        <v>0.50443877967471196</v>
      </c>
      <c r="CB369" s="109">
        <v>0.503727511167956</v>
      </c>
      <c r="CC369" s="109">
        <v>0.47022086884305597</v>
      </c>
      <c r="CD369" s="109">
        <v>0.44828865949001701</v>
      </c>
      <c r="CE369" s="109">
        <v>0.44828865949001701</v>
      </c>
      <c r="CF369" s="109">
        <v>0.26327368837514598</v>
      </c>
      <c r="CG369" s="109">
        <v>0.44828865949001701</v>
      </c>
      <c r="CH369" s="109">
        <v>0.42151635847288899</v>
      </c>
      <c r="CI369" s="109">
        <v>0.46176322631027</v>
      </c>
      <c r="CJ369" s="109">
        <v>0.58915318350592405</v>
      </c>
      <c r="CK369" s="109">
        <v>0.28027044566181297</v>
      </c>
      <c r="CL369" s="109">
        <v>0.361841264043819</v>
      </c>
      <c r="CM369" s="109">
        <v>0.73605676358477201</v>
      </c>
      <c r="CN369" s="109">
        <v>0.65919922511917395</v>
      </c>
      <c r="CO369" s="109">
        <v>0.15713862778564</v>
      </c>
      <c r="CP369" s="109">
        <v>8.6452239310755297E-2</v>
      </c>
      <c r="CQ369" s="109">
        <v>0.44205338661941701</v>
      </c>
      <c r="CR369" s="109">
        <v>0.40013595084120901</v>
      </c>
      <c r="CS369" s="109">
        <v>8.6965156550537506E-2</v>
      </c>
      <c r="CT369" s="109">
        <v>0.38370380516979902</v>
      </c>
      <c r="CU369" s="109">
        <v>0.326486452584827</v>
      </c>
      <c r="CV369" s="109">
        <v>0.27888401137799501</v>
      </c>
      <c r="CW369" s="109">
        <v>0.38655903444965301</v>
      </c>
      <c r="CX369" s="109">
        <v>0.27838160126563799</v>
      </c>
      <c r="CY369" s="109">
        <v>0.27838160126563799</v>
      </c>
      <c r="CZ369" s="109">
        <v>0.38611863040880401</v>
      </c>
      <c r="DA369" s="109">
        <v>0.34080252156975799</v>
      </c>
      <c r="DB369" s="109">
        <v>0.38495964086718698</v>
      </c>
      <c r="DC369" s="109">
        <v>0.34080252156975799</v>
      </c>
      <c r="DD369" s="109">
        <v>0.28755353235064002</v>
      </c>
      <c r="DE369" s="109">
        <v>0.399657901402456</v>
      </c>
      <c r="DF369" s="109">
        <v>0.251184269060863</v>
      </c>
      <c r="DG369" s="109">
        <v>0.37371260875545897</v>
      </c>
      <c r="DH369" s="109">
        <v>0.75884121206685495</v>
      </c>
      <c r="DI369" s="109">
        <v>0.667009320305608</v>
      </c>
      <c r="DJ369" s="109">
        <v>0.139190800632819</v>
      </c>
      <c r="DK369" s="109">
        <v>0.44747141539920199</v>
      </c>
      <c r="DL369" s="109">
        <v>0.22038966032571899</v>
      </c>
      <c r="DM369" s="109">
        <v>0.16800278058738999</v>
      </c>
      <c r="DN369" s="109">
        <v>0.22227350584417599</v>
      </c>
      <c r="DO369" s="109">
        <v>0.602428846733706</v>
      </c>
      <c r="DP369" s="109">
        <v>0.45151063712828299</v>
      </c>
      <c r="DQ369" s="109">
        <v>0.45128932690495099</v>
      </c>
      <c r="DR369" s="109">
        <v>0.66552795679849797</v>
      </c>
      <c r="DS369" s="109">
        <v>0.34690802592806802</v>
      </c>
      <c r="DT369" s="109">
        <v>0.28063778923727101</v>
      </c>
      <c r="DU369" s="109">
        <v>0.46752208336935402</v>
      </c>
      <c r="DV369" s="109">
        <v>0.42101394836053202</v>
      </c>
      <c r="DW369" s="109">
        <v>0.27385968526432303</v>
      </c>
      <c r="DX369" s="109">
        <v>0.68583383958879596</v>
      </c>
      <c r="DY369" s="109">
        <v>0.37003362571086001</v>
      </c>
      <c r="DZ369" s="109">
        <v>0.298912582491281</v>
      </c>
      <c r="EA369" s="109">
        <v>0.69456917716908495</v>
      </c>
      <c r="EB369" s="109">
        <v>0.22283065452985501</v>
      </c>
      <c r="EC369" s="109">
        <v>0.27888401137799501</v>
      </c>
      <c r="ED369" s="109">
        <v>0.68234885330203898</v>
      </c>
      <c r="EE369" s="109">
        <v>0.66657361503121504</v>
      </c>
      <c r="EF369" s="109">
        <v>0.72924109100801904</v>
      </c>
      <c r="EG369" s="109">
        <v>0.5475207707052</v>
      </c>
      <c r="EH369" s="109">
        <v>0.65210572411304502</v>
      </c>
      <c r="EI369" s="109">
        <v>0.70962976477530804</v>
      </c>
      <c r="EJ369" s="109">
        <v>0.68305249485382102</v>
      </c>
      <c r="EK369" s="109">
        <v>0.27786898268968102</v>
      </c>
      <c r="EL369" s="109">
        <v>0.44383449916531298</v>
      </c>
      <c r="EM369" s="109">
        <v>5.4639736417884797E-2</v>
      </c>
      <c r="EN369" s="109">
        <v>0.695224538715421</v>
      </c>
      <c r="EO369" s="109">
        <v>0.310720155403515</v>
      </c>
      <c r="EP369" s="109">
        <v>0.55539962399929699</v>
      </c>
      <c r="EQ369" s="109">
        <v>0.68901821752020997</v>
      </c>
      <c r="ER369" s="109">
        <v>0.78862197849742</v>
      </c>
      <c r="ES369" s="109">
        <v>0.420501329784575</v>
      </c>
      <c r="ET369" s="109">
        <v>0.264533866123218</v>
      </c>
      <c r="EU369" s="109">
        <v>0.29738503883705097</v>
      </c>
      <c r="EV369" s="109">
        <v>0.297419115106897</v>
      </c>
      <c r="EW369" s="109">
        <v>0.412942451665963</v>
      </c>
      <c r="EX369" s="109">
        <v>0.55539962399929699</v>
      </c>
      <c r="EY369" s="109">
        <v>0.35671613438864802</v>
      </c>
      <c r="EZ369" s="109">
        <v>0.41704954874079803</v>
      </c>
      <c r="FA369" s="109">
        <v>0.29195141469310398</v>
      </c>
      <c r="FB369" s="109">
        <v>0.33676332881049598</v>
      </c>
      <c r="FC369" s="109">
        <v>0.437952335779068</v>
      </c>
      <c r="FD369" s="109">
        <v>0.44386628529712502</v>
      </c>
      <c r="FE369" s="109">
        <v>0.69114619900268204</v>
      </c>
      <c r="FF369" s="109">
        <v>0.283218084269102</v>
      </c>
      <c r="FG369" s="109">
        <v>0.32089376984984003</v>
      </c>
      <c r="FH369" s="109">
        <v>0.55539962399929699</v>
      </c>
      <c r="FI369" s="109">
        <v>0.54671668826114606</v>
      </c>
      <c r="FJ369" s="109">
        <v>0.68979376878769105</v>
      </c>
      <c r="FK369" s="109">
        <v>0.68886479586470495</v>
      </c>
      <c r="FL369" s="109">
        <v>0.67547769980276096</v>
      </c>
      <c r="FM369" s="109">
        <v>0.40030814721230301</v>
      </c>
      <c r="FN369" s="109">
        <v>0.74732786943513096</v>
      </c>
      <c r="FO369" s="109">
        <v>0.34882471340754001</v>
      </c>
      <c r="FP369" s="109">
        <v>0.437952335779068</v>
      </c>
      <c r="FQ369" s="109">
        <v>0.66445570779931895</v>
      </c>
      <c r="FR369" s="109">
        <v>0.24880164521175099</v>
      </c>
      <c r="FS369" s="109">
        <v>0.70879167659518005</v>
      </c>
      <c r="FT369" s="109">
        <v>0.437952335779068</v>
      </c>
      <c r="FU369" s="109">
        <v>0.437952335779068</v>
      </c>
      <c r="FV369" s="109">
        <v>0.71009690770251899</v>
      </c>
      <c r="FW369" s="109">
        <v>0.23995585963875701</v>
      </c>
      <c r="FX369" s="109">
        <v>0.53149298230869901</v>
      </c>
      <c r="FY369" s="109">
        <v>0.70073166831546696</v>
      </c>
      <c r="FZ369" s="109">
        <v>0.66445570779931895</v>
      </c>
      <c r="GA369" s="109">
        <v>0.72204296028246095</v>
      </c>
      <c r="GB369" s="109">
        <v>0.55698041662965103</v>
      </c>
      <c r="GC369" s="109">
        <v>0.69062664659180195</v>
      </c>
      <c r="GD369" s="109">
        <v>0.31764421496540701</v>
      </c>
      <c r="GE369" s="109">
        <v>0.65954641876128495</v>
      </c>
      <c r="GF369" s="109">
        <v>0.73504172604844198</v>
      </c>
      <c r="GG369" s="109">
        <v>0.303795979131189</v>
      </c>
      <c r="GH369" s="109">
        <v>0.55539962399929699</v>
      </c>
      <c r="GI369" s="109">
        <v>0.32040470506447399</v>
      </c>
      <c r="GJ369" s="109">
        <v>0.34080252156975799</v>
      </c>
      <c r="GK369" s="109">
        <v>0.33995040250163999</v>
      </c>
      <c r="GL369" s="109">
        <v>0.34080252156975799</v>
      </c>
      <c r="GM369" s="109">
        <v>0.38655903444965301</v>
      </c>
      <c r="GN369" s="109">
        <v>0.33995040250163999</v>
      </c>
      <c r="GO369" s="109">
        <v>0.38812504708250201</v>
      </c>
      <c r="GP369" s="109">
        <v>0.33944799238928403</v>
      </c>
      <c r="GQ369" s="109">
        <v>0.384636201463393</v>
      </c>
      <c r="GR369" s="109">
        <v>0.28479320941041197</v>
      </c>
      <c r="GS369" s="109">
        <v>0.33944799238928403</v>
      </c>
      <c r="GT369" s="109">
        <v>0.38640048824278</v>
      </c>
      <c r="GU369" s="109">
        <v>0.38508237866490802</v>
      </c>
      <c r="GV369" s="109">
        <v>0.27838160126563799</v>
      </c>
      <c r="GW369" s="109">
        <v>0.38655903444965301</v>
      </c>
      <c r="GX369" s="109">
        <v>0.63041111458010002</v>
      </c>
      <c r="GY369" s="109">
        <v>0.27888401137799501</v>
      </c>
      <c r="GZ369" s="109">
        <v>0.38734889582020499</v>
      </c>
      <c r="HA369" s="109">
        <v>0.384636201463393</v>
      </c>
      <c r="HB369" s="109">
        <v>0.38731065657858099</v>
      </c>
      <c r="HC369" s="109">
        <v>0.27762383362992299</v>
      </c>
      <c r="HD369" s="109">
        <v>0.38658580490660599</v>
      </c>
      <c r="HE369" s="109">
        <v>0.33944799238928403</v>
      </c>
      <c r="HF369" s="109">
        <v>0.32053377337726802</v>
      </c>
      <c r="HG369" s="109">
        <v>0.55539962399929699</v>
      </c>
      <c r="HH369" s="109">
        <v>0.38567068199612098</v>
      </c>
      <c r="HI369" s="109">
        <v>0.38655903444965301</v>
      </c>
      <c r="HJ369" s="109">
        <v>0.22715129900136599</v>
      </c>
      <c r="HK369" s="109">
        <v>0.38655903444965301</v>
      </c>
      <c r="HL369" s="109">
        <v>0.38655903444965301</v>
      </c>
      <c r="HM369" s="109">
        <v>0.38658580490660599</v>
      </c>
      <c r="HN369" s="109">
        <v>0.27838160126563799</v>
      </c>
      <c r="HO369" s="109">
        <v>0.27189176745840399</v>
      </c>
      <c r="HP369" s="109">
        <v>0.38567068199612098</v>
      </c>
      <c r="HQ369" s="109">
        <v>0.72454120923328102</v>
      </c>
      <c r="HR369" s="109">
        <v>0.68895424665267402</v>
      </c>
      <c r="HS369" s="109">
        <v>0.38517051667909402</v>
      </c>
      <c r="HT369" s="109">
        <v>0.33944799238928403</v>
      </c>
      <c r="HU369" s="109">
        <v>0.38454185003099101</v>
      </c>
      <c r="HV369" s="109">
        <v>0.29000911878992702</v>
      </c>
      <c r="HW369" s="109">
        <v>0.38679571920692501</v>
      </c>
      <c r="HX369" s="109">
        <v>0.41646690909095202</v>
      </c>
      <c r="HY369" s="109">
        <v>0.38676153169769201</v>
      </c>
      <c r="HZ369" s="109">
        <v>0.33070720878375698</v>
      </c>
      <c r="IA369" s="109">
        <v>0.38734889582020499</v>
      </c>
      <c r="IB369" s="109">
        <v>0.47837683012790599</v>
      </c>
      <c r="IC369" s="109">
        <v>0.53062634973989298</v>
      </c>
      <c r="ID369" s="109">
        <v>0.38693662413659302</v>
      </c>
      <c r="IE369" s="109">
        <v>0.27888401137799501</v>
      </c>
      <c r="IF369" s="109">
        <v>0.32867527541816599</v>
      </c>
      <c r="IG369" s="109">
        <v>0.38972248855168201</v>
      </c>
      <c r="IH369" s="109">
        <v>0.20481744844755501</v>
      </c>
      <c r="II369" s="109">
        <v>0.38640048824278</v>
      </c>
      <c r="IJ369" s="109">
        <v>0.13068830170051199</v>
      </c>
      <c r="IK369" s="109">
        <v>0.348310445265053</v>
      </c>
      <c r="IL369" s="109">
        <v>0.59601652143930695</v>
      </c>
      <c r="IM369" s="109">
        <v>0.38454185003099101</v>
      </c>
      <c r="IN369" s="109">
        <v>0.38454185003099101</v>
      </c>
      <c r="IO369" s="109">
        <v>0.38637014929825397</v>
      </c>
      <c r="IP369" s="109">
        <v>0.38611863040880401</v>
      </c>
      <c r="IQ369" s="109">
        <v>0.33947560143945299</v>
      </c>
      <c r="IR369" s="109">
        <v>0.26129672573311702</v>
      </c>
      <c r="IS369" s="109">
        <v>0.28755353235064002</v>
      </c>
      <c r="IT369" s="109">
        <v>0.55539962399929699</v>
      </c>
      <c r="IU369" s="109">
        <v>0.34881081650551599</v>
      </c>
    </row>
    <row r="370" spans="1:255">
      <c r="A370" s="108" t="s">
        <v>322</v>
      </c>
      <c r="B370" s="109">
        <v>0.60519685416088997</v>
      </c>
      <c r="C370" s="109">
        <v>0.68323959778587395</v>
      </c>
      <c r="D370" s="109">
        <v>0.66775890299880503</v>
      </c>
      <c r="E370" s="109">
        <v>0.70612087668449697</v>
      </c>
      <c r="F370" s="109">
        <v>1.35583013492155E-2</v>
      </c>
      <c r="G370" s="109">
        <v>0.69042792930905905</v>
      </c>
      <c r="H370" s="109">
        <v>0.67488753289412295</v>
      </c>
      <c r="I370" s="109">
        <v>0.68229144109436202</v>
      </c>
      <c r="J370" s="109">
        <v>0.62370690414519303</v>
      </c>
      <c r="K370" s="109">
        <v>1.35583013492155E-2</v>
      </c>
      <c r="L370" s="109">
        <v>0.68190731392894099</v>
      </c>
      <c r="M370" s="109">
        <v>1.35583013492155E-2</v>
      </c>
      <c r="N370" s="109">
        <v>0.791348954431076</v>
      </c>
      <c r="O370" s="109">
        <v>0.76455422236621096</v>
      </c>
      <c r="P370" s="109">
        <v>0.75785544269166605</v>
      </c>
      <c r="Q370" s="109">
        <v>0.92723890570507606</v>
      </c>
      <c r="R370" s="109">
        <v>0.194301311517731</v>
      </c>
      <c r="S370" s="109">
        <v>0.73512457809393195</v>
      </c>
      <c r="T370" s="109">
        <v>0.28755353235064002</v>
      </c>
      <c r="U370" s="109">
        <v>0.32342633768461299</v>
      </c>
      <c r="V370" s="109">
        <v>0.224094474531673</v>
      </c>
      <c r="W370" s="109">
        <v>0.26109976881289498</v>
      </c>
      <c r="X370" s="109">
        <v>0.15274910198203401</v>
      </c>
      <c r="Y370" s="109">
        <v>0.26109976881289498</v>
      </c>
      <c r="Z370" s="109">
        <v>0.39286897056773001</v>
      </c>
      <c r="AA370" s="109">
        <v>0.26109976881289498</v>
      </c>
      <c r="AB370" s="109">
        <v>0.70503706700913504</v>
      </c>
      <c r="AC370" s="109">
        <v>0.26109976881289498</v>
      </c>
      <c r="AD370" s="109">
        <v>1.35583013492155E-2</v>
      </c>
      <c r="AE370" s="109">
        <v>0.47001134337310901</v>
      </c>
      <c r="AF370" s="109">
        <v>0.26109976881289498</v>
      </c>
      <c r="AG370" s="109">
        <v>0.26109976881289498</v>
      </c>
      <c r="AH370" s="109">
        <v>0.23558289480310099</v>
      </c>
      <c r="AI370" s="109">
        <v>0.26109976881289498</v>
      </c>
      <c r="AJ370" s="109">
        <v>0.26109976881289498</v>
      </c>
      <c r="AK370" s="109">
        <v>0.26109976881289498</v>
      </c>
      <c r="AL370" s="109">
        <v>0.15480406440820901</v>
      </c>
      <c r="AM370" s="109">
        <v>0.122666735815791</v>
      </c>
      <c r="AN370" s="109">
        <v>0.122666735815791</v>
      </c>
      <c r="AO370" s="109">
        <v>0.63077715294973002</v>
      </c>
      <c r="AP370" s="109">
        <v>0.26293488132317799</v>
      </c>
      <c r="AQ370" s="109">
        <v>0.122666735815791</v>
      </c>
      <c r="AR370" s="109">
        <v>0.27886007008798802</v>
      </c>
      <c r="AS370" s="109">
        <v>0.33690806832638398</v>
      </c>
      <c r="AT370" s="109">
        <v>0.26109976881289498</v>
      </c>
      <c r="AU370" s="109">
        <v>0.26109976881289498</v>
      </c>
      <c r="AV370" s="109">
        <v>0.26109976881289498</v>
      </c>
      <c r="AW370" s="109">
        <v>0.122666735815791</v>
      </c>
      <c r="AX370" s="109">
        <v>0.52555959106577399</v>
      </c>
      <c r="AY370" s="109">
        <v>0.70163946492011398</v>
      </c>
      <c r="AZ370" s="109">
        <v>0.26185753644860998</v>
      </c>
      <c r="BA370" s="109">
        <v>0.26109976881289498</v>
      </c>
      <c r="BB370" s="109">
        <v>0.26109976881289498</v>
      </c>
      <c r="BC370" s="109">
        <v>0.525468280927887</v>
      </c>
      <c r="BD370" s="109">
        <v>0.26185753644860998</v>
      </c>
      <c r="BE370" s="109">
        <v>0.59075660445540701</v>
      </c>
      <c r="BF370" s="109">
        <v>0.26185753644860998</v>
      </c>
      <c r="BG370" s="109">
        <v>0.434463380146691</v>
      </c>
      <c r="BH370" s="109">
        <v>0.122666735815791</v>
      </c>
      <c r="BI370" s="109">
        <v>0.26109976881289498</v>
      </c>
      <c r="BJ370" s="109">
        <v>0.23665632409455101</v>
      </c>
      <c r="BK370" s="109">
        <v>0.26109976881289498</v>
      </c>
      <c r="BL370" s="109">
        <v>0.26109976881289498</v>
      </c>
      <c r="BM370" s="109">
        <v>0.26109976881289498</v>
      </c>
      <c r="BN370" s="109">
        <v>0.69323173692462503</v>
      </c>
      <c r="BO370" s="109">
        <v>0.26486506355364098</v>
      </c>
      <c r="BP370" s="109">
        <v>0.26185753644860998</v>
      </c>
      <c r="BQ370" s="109">
        <v>0.26109976881289498</v>
      </c>
      <c r="BR370" s="109">
        <v>0.69323173692462503</v>
      </c>
      <c r="BS370" s="109">
        <v>0.26109976881289498</v>
      </c>
      <c r="BT370" s="109">
        <v>0.23665632409455101</v>
      </c>
      <c r="BU370" s="109">
        <v>0.26109976881289498</v>
      </c>
      <c r="BV370" s="109">
        <v>0.26109976881289498</v>
      </c>
      <c r="BW370" s="109">
        <v>0.26109976881289498</v>
      </c>
      <c r="BX370" s="109">
        <v>0.69535771271513402</v>
      </c>
      <c r="BY370" s="109">
        <v>0.26109976881289498</v>
      </c>
      <c r="BZ370" s="109">
        <v>0.63555811502844795</v>
      </c>
      <c r="CA370" s="109">
        <v>0.68323959778587395</v>
      </c>
      <c r="CB370" s="109">
        <v>0.68323959778587395</v>
      </c>
      <c r="CC370" s="109">
        <v>0.53838262368066903</v>
      </c>
      <c r="CD370" s="109">
        <v>0.56402839913152703</v>
      </c>
      <c r="CE370" s="109">
        <v>0.56380159716822997</v>
      </c>
      <c r="CF370" s="109">
        <v>0.28553302654622398</v>
      </c>
      <c r="CG370" s="109">
        <v>0.56401274188234396</v>
      </c>
      <c r="CH370" s="109">
        <v>0.57041610567832701</v>
      </c>
      <c r="CI370" s="109">
        <v>0.46266368750571601</v>
      </c>
      <c r="CJ370" s="109">
        <v>0.65917068482208896</v>
      </c>
      <c r="CK370" s="109">
        <v>0.265011772192911</v>
      </c>
      <c r="CL370" s="109">
        <v>0.28768260066343498</v>
      </c>
      <c r="CM370" s="109">
        <v>0.774107965495473</v>
      </c>
      <c r="CN370" s="109">
        <v>0.73471285045380197</v>
      </c>
      <c r="CO370" s="109">
        <v>0.39485413887395399</v>
      </c>
      <c r="CP370" s="109">
        <v>1.35583013492155E-2</v>
      </c>
      <c r="CQ370" s="109">
        <v>0.56125118016886</v>
      </c>
      <c r="CR370" s="109">
        <v>0.53838262368066903</v>
      </c>
      <c r="CS370" s="109">
        <v>1.35583013492155E-2</v>
      </c>
      <c r="CT370" s="109">
        <v>0.38414679900779702</v>
      </c>
      <c r="CU370" s="109">
        <v>0.32342633768461299</v>
      </c>
      <c r="CV370" s="109">
        <v>0.123169145928148</v>
      </c>
      <c r="CW370" s="109">
        <v>0.26109976881289498</v>
      </c>
      <c r="CX370" s="109">
        <v>0.122666735815791</v>
      </c>
      <c r="CY370" s="109">
        <v>0.122666735815791</v>
      </c>
      <c r="CZ370" s="109">
        <v>0.26109976881289498</v>
      </c>
      <c r="DA370" s="109">
        <v>0.26109976881289498</v>
      </c>
      <c r="DB370" s="109">
        <v>0.26109976881289498</v>
      </c>
      <c r="DC370" s="109">
        <v>0.26109976881289498</v>
      </c>
      <c r="DD370" s="109">
        <v>0.28755353235064002</v>
      </c>
      <c r="DE370" s="109">
        <v>0.52304051902569704</v>
      </c>
      <c r="DF370" s="109">
        <v>0.22761307750392701</v>
      </c>
      <c r="DG370" s="109">
        <v>0.53160690081123396</v>
      </c>
      <c r="DH370" s="109">
        <v>0.79318316383465204</v>
      </c>
      <c r="DI370" s="109">
        <v>0.66743412171490801</v>
      </c>
      <c r="DJ370" s="109">
        <v>0.26185753644860998</v>
      </c>
      <c r="DK370" s="109">
        <v>0.71924246100947498</v>
      </c>
      <c r="DL370" s="109">
        <v>0.210628419414536</v>
      </c>
      <c r="DM370" s="109">
        <v>5.8870806655692103E-2</v>
      </c>
      <c r="DN370" s="109">
        <v>0.20724640625782201</v>
      </c>
      <c r="DO370" s="109">
        <v>0.66551892862716899</v>
      </c>
      <c r="DP370" s="109">
        <v>0.562541386045595</v>
      </c>
      <c r="DQ370" s="109">
        <v>0.56346158699414695</v>
      </c>
      <c r="DR370" s="109">
        <v>0.66603036691085404</v>
      </c>
      <c r="DS370" s="109">
        <v>0.55606419966035803</v>
      </c>
      <c r="DT370" s="109">
        <v>0.44199718499611501</v>
      </c>
      <c r="DU370" s="109">
        <v>0.69646398882882199</v>
      </c>
      <c r="DV370" s="109">
        <v>0.29470870916244402</v>
      </c>
      <c r="DW370" s="109">
        <v>0.121905115585257</v>
      </c>
      <c r="DX370" s="109">
        <v>0.67553610040589696</v>
      </c>
      <c r="DY370" s="109">
        <v>0.455330570586366</v>
      </c>
      <c r="DZ370" s="109">
        <v>0.43590324116672002</v>
      </c>
      <c r="EA370" s="109">
        <v>0.692781773566017</v>
      </c>
      <c r="EB370" s="109">
        <v>0.15602031864198099</v>
      </c>
      <c r="EC370" s="109">
        <v>0.123169145928148</v>
      </c>
      <c r="ED370" s="109">
        <v>0.69100573511112195</v>
      </c>
      <c r="EE370" s="109">
        <v>0.65901846526427699</v>
      </c>
      <c r="EF370" s="109">
        <v>0.76647579418785206</v>
      </c>
      <c r="EG370" s="109">
        <v>0.69323173692462503</v>
      </c>
      <c r="EH370" s="109">
        <v>0.67795412544527001</v>
      </c>
      <c r="EI370" s="109">
        <v>0.70300859613288103</v>
      </c>
      <c r="EJ370" s="109">
        <v>0.67318188680400703</v>
      </c>
      <c r="EK370" s="109">
        <v>0.29091466546293998</v>
      </c>
      <c r="EL370" s="109">
        <v>0.37317750284051798</v>
      </c>
      <c r="EM370" s="109">
        <v>2.3386232042209801E-2</v>
      </c>
      <c r="EN370" s="109">
        <v>0.69683436849987801</v>
      </c>
      <c r="EO370" s="109">
        <v>0.32376583817677401</v>
      </c>
      <c r="EP370" s="109">
        <v>0.69323173692462503</v>
      </c>
      <c r="EQ370" s="109">
        <v>0.68190386387604196</v>
      </c>
      <c r="ER370" s="109">
        <v>0.79074513978855299</v>
      </c>
      <c r="ES370" s="109">
        <v>0.62104466615797604</v>
      </c>
      <c r="ET370" s="109">
        <v>0.13839895672725799</v>
      </c>
      <c r="EU370" s="109">
        <v>0.27597636677572401</v>
      </c>
      <c r="EV370" s="109">
        <v>0.27586154622600401</v>
      </c>
      <c r="EW370" s="109">
        <v>0.36184343304093702</v>
      </c>
      <c r="EX370" s="109">
        <v>0.69323173692462503</v>
      </c>
      <c r="EY370" s="109">
        <v>0.44207813453314798</v>
      </c>
      <c r="EZ370" s="109">
        <v>0.54163859900732403</v>
      </c>
      <c r="FA370" s="109">
        <v>0.53055384447812903</v>
      </c>
      <c r="FB370" s="109">
        <v>0.30668096264425299</v>
      </c>
      <c r="FC370" s="109">
        <v>0.562541386045595</v>
      </c>
      <c r="FD370" s="109">
        <v>0.56654728060738802</v>
      </c>
      <c r="FE370" s="109">
        <v>0.68229144109436202</v>
      </c>
      <c r="FF370" s="109">
        <v>0.210628419414536</v>
      </c>
      <c r="FG370" s="109">
        <v>0.35116630904776802</v>
      </c>
      <c r="FH370" s="109">
        <v>0.69223178215901704</v>
      </c>
      <c r="FI370" s="109">
        <v>0.69323173692462503</v>
      </c>
      <c r="FJ370" s="109">
        <v>0.68190731392894099</v>
      </c>
      <c r="FK370" s="109">
        <v>0.681853357118269</v>
      </c>
      <c r="FL370" s="109">
        <v>0.67371891919925697</v>
      </c>
      <c r="FM370" s="109">
        <v>0.32721017292051602</v>
      </c>
      <c r="FN370" s="109">
        <v>0.77218686868345998</v>
      </c>
      <c r="FO370" s="109">
        <v>0.56780745449393499</v>
      </c>
      <c r="FP370" s="109">
        <v>0.562541386045595</v>
      </c>
      <c r="FQ370" s="109">
        <v>0.65646090206671803</v>
      </c>
      <c r="FR370" s="109">
        <v>0.123169145928148</v>
      </c>
      <c r="FS370" s="109">
        <v>0.70267943848572301</v>
      </c>
      <c r="FT370" s="109">
        <v>0.562541386045595</v>
      </c>
      <c r="FU370" s="109">
        <v>0.562541386045595</v>
      </c>
      <c r="FV370" s="109">
        <v>0.703042672402727</v>
      </c>
      <c r="FW370" s="109">
        <v>0.21646306788828301</v>
      </c>
      <c r="FX370" s="109">
        <v>0.56203643050444496</v>
      </c>
      <c r="FY370" s="109">
        <v>0.69444280926493596</v>
      </c>
      <c r="FZ370" s="109">
        <v>0.65646090206671803</v>
      </c>
      <c r="GA370" s="109">
        <v>0.72204296028246095</v>
      </c>
      <c r="GB370" s="109">
        <v>0.57449172390480197</v>
      </c>
      <c r="GC370" s="109">
        <v>0.681853357118269</v>
      </c>
      <c r="GD370" s="109">
        <v>0.26826897743454597</v>
      </c>
      <c r="GE370" s="109">
        <v>0.65304077981424502</v>
      </c>
      <c r="GF370" s="109">
        <v>0.74492888579656003</v>
      </c>
      <c r="GG370" s="109">
        <v>0.23227600159144501</v>
      </c>
      <c r="GH370" s="109">
        <v>0.69323173692462503</v>
      </c>
      <c r="GI370" s="109">
        <v>0.313406230721537</v>
      </c>
      <c r="GJ370" s="109">
        <v>0.26109976881289498</v>
      </c>
      <c r="GK370" s="109">
        <v>0.122666735815791</v>
      </c>
      <c r="GL370" s="109">
        <v>0.26109976881289498</v>
      </c>
      <c r="GM370" s="109">
        <v>0.26109976881289498</v>
      </c>
      <c r="GN370" s="109">
        <v>0.122666735815791</v>
      </c>
      <c r="GO370" s="109">
        <v>0.26134491787265401</v>
      </c>
      <c r="GP370" s="109">
        <v>0.23665632409455101</v>
      </c>
      <c r="GQ370" s="109">
        <v>0.26109976881289498</v>
      </c>
      <c r="GR370" s="109">
        <v>0.14560240877759301</v>
      </c>
      <c r="GS370" s="109">
        <v>0.122666735815791</v>
      </c>
      <c r="GT370" s="109">
        <v>0.26109976881289498</v>
      </c>
      <c r="GU370" s="109">
        <v>0.26109976881289498</v>
      </c>
      <c r="GV370" s="109">
        <v>0.122666735815791</v>
      </c>
      <c r="GW370" s="109">
        <v>0.26109976881289498</v>
      </c>
      <c r="GX370" s="109">
        <v>0.66913974229475104</v>
      </c>
      <c r="GY370" s="109">
        <v>0.23665632409455101</v>
      </c>
      <c r="GZ370" s="109">
        <v>0.26185753644860998</v>
      </c>
      <c r="HA370" s="109">
        <v>0.26109976881289498</v>
      </c>
      <c r="HB370" s="109">
        <v>0.26185753644860998</v>
      </c>
      <c r="HC370" s="109">
        <v>0.26185753644860998</v>
      </c>
      <c r="HD370" s="109">
        <v>0.26109976881289498</v>
      </c>
      <c r="HE370" s="109">
        <v>0.122666735815791</v>
      </c>
      <c r="HF370" s="109">
        <v>0.313406230721537</v>
      </c>
      <c r="HG370" s="109">
        <v>0.69323173692462503</v>
      </c>
      <c r="HH370" s="109">
        <v>0.26109976881289498</v>
      </c>
      <c r="HI370" s="109">
        <v>0.26109976881289498</v>
      </c>
      <c r="HJ370" s="109">
        <v>0.22409580540184601</v>
      </c>
      <c r="HK370" s="109">
        <v>0.26109976881289498</v>
      </c>
      <c r="HL370" s="109">
        <v>0.26185753644860998</v>
      </c>
      <c r="HM370" s="109">
        <v>0.26109976881289498</v>
      </c>
      <c r="HN370" s="109">
        <v>0.23665632409455101</v>
      </c>
      <c r="HO370" s="109">
        <v>0.25752503486297501</v>
      </c>
      <c r="HP370" s="109">
        <v>0.26109976881289498</v>
      </c>
      <c r="HQ370" s="109">
        <v>0.776422254506419</v>
      </c>
      <c r="HR370" s="109">
        <v>0.681853357118269</v>
      </c>
      <c r="HS370" s="109">
        <v>0.31897213408383301</v>
      </c>
      <c r="HT370" s="109">
        <v>0.122666735815791</v>
      </c>
      <c r="HU370" s="109">
        <v>0.26109976881289498</v>
      </c>
      <c r="HV370" s="109">
        <v>0.29000911878992702</v>
      </c>
      <c r="HW370" s="109">
        <v>0.26109976881289498</v>
      </c>
      <c r="HX370" s="109">
        <v>0.49303271926783998</v>
      </c>
      <c r="HY370" s="109">
        <v>0.26109976881289498</v>
      </c>
      <c r="HZ370" s="109">
        <v>0.10761982397387999</v>
      </c>
      <c r="IA370" s="109">
        <v>0.26185753644860998</v>
      </c>
      <c r="IB370" s="109">
        <v>0.44091627084627599</v>
      </c>
      <c r="IC370" s="109">
        <v>0.67514690662649601</v>
      </c>
      <c r="ID370" s="109">
        <v>0.26109976881289498</v>
      </c>
      <c r="IE370" s="109">
        <v>0.23665632409455101</v>
      </c>
      <c r="IF370" s="109">
        <v>0.48169667592245202</v>
      </c>
      <c r="IG370" s="109">
        <v>0.31909488338425002</v>
      </c>
      <c r="IH370" s="109">
        <v>0.21837574979677099</v>
      </c>
      <c r="II370" s="109">
        <v>0.26109976881289498</v>
      </c>
      <c r="IJ370" s="109">
        <v>0.26404370334635502</v>
      </c>
      <c r="IK370" s="109">
        <v>0.50016223997890397</v>
      </c>
      <c r="IL370" s="109">
        <v>0.443232944624325</v>
      </c>
      <c r="IM370" s="109">
        <v>0.26185753644860998</v>
      </c>
      <c r="IN370" s="109">
        <v>0.26109976881289498</v>
      </c>
      <c r="IO370" s="109">
        <v>0.26109976881289498</v>
      </c>
      <c r="IP370" s="109">
        <v>0.26109976881289498</v>
      </c>
      <c r="IQ370" s="109">
        <v>0.23602080549941601</v>
      </c>
      <c r="IR370" s="109">
        <v>0.24477266091608901</v>
      </c>
      <c r="IS370" s="109">
        <v>0.28755353235064002</v>
      </c>
      <c r="IT370" s="109">
        <v>0.69323173692462503</v>
      </c>
      <c r="IU370" s="109">
        <v>0.50177362427646199</v>
      </c>
    </row>
    <row r="371" spans="1:255">
      <c r="A371" s="108" t="s">
        <v>323</v>
      </c>
      <c r="B371" s="109">
        <v>0.60258538974709197</v>
      </c>
      <c r="C371" s="109">
        <v>0.60728066927243496</v>
      </c>
      <c r="D371" s="109">
        <v>0.68019525280012305</v>
      </c>
      <c r="E371" s="109">
        <v>0.72264494150152503</v>
      </c>
      <c r="F371" s="109">
        <v>5.4086914276864399E-2</v>
      </c>
      <c r="G371" s="109">
        <v>0.70567533961945705</v>
      </c>
      <c r="H371" s="109">
        <v>0.67406108527977204</v>
      </c>
      <c r="I371" s="109">
        <v>0.70849810297771898</v>
      </c>
      <c r="J371" s="109">
        <v>0.623094019710006</v>
      </c>
      <c r="K371" s="109">
        <v>5.4817693813113202E-2</v>
      </c>
      <c r="L371" s="109">
        <v>0.70571660898239097</v>
      </c>
      <c r="M371" s="109">
        <v>5.4817693813113202E-2</v>
      </c>
      <c r="N371" s="109">
        <v>0.76177425544615496</v>
      </c>
      <c r="O371" s="109">
        <v>0.76358463775605201</v>
      </c>
      <c r="P371" s="109">
        <v>0.74947888896634196</v>
      </c>
      <c r="Q371" s="109">
        <v>0.95546883192279497</v>
      </c>
      <c r="R371" s="109">
        <v>0.16863292466586999</v>
      </c>
      <c r="S371" s="109">
        <v>0.73465740359612997</v>
      </c>
      <c r="T371" s="109">
        <v>0.28708635785283798</v>
      </c>
      <c r="U371" s="109">
        <v>0.32906897947795499</v>
      </c>
      <c r="V371" s="109">
        <v>0.21673236947655</v>
      </c>
      <c r="W371" s="109">
        <v>0.27888401137799501</v>
      </c>
      <c r="X371" s="109">
        <v>0.139190800632819</v>
      </c>
      <c r="Y371" s="109">
        <v>0.27888401137799501</v>
      </c>
      <c r="Z371" s="109">
        <v>0.259472266663204</v>
      </c>
      <c r="AA371" s="109">
        <v>0.27838160126563799</v>
      </c>
      <c r="AB371" s="109">
        <v>0.64401979264321096</v>
      </c>
      <c r="AC371" s="109">
        <v>0.27838160126563799</v>
      </c>
      <c r="AD371" s="109">
        <v>6.1918510191763601E-2</v>
      </c>
      <c r="AE371" s="109">
        <v>0.34678051531703802</v>
      </c>
      <c r="AF371" s="109">
        <v>0.27838160126563799</v>
      </c>
      <c r="AG371" s="109">
        <v>0.28029828874510998</v>
      </c>
      <c r="AH371" s="109">
        <v>0.25763942935997503</v>
      </c>
      <c r="AI371" s="109">
        <v>0.27838160126563799</v>
      </c>
      <c r="AJ371" s="109">
        <v>0.27838160126563799</v>
      </c>
      <c r="AK371" s="109">
        <v>0.27838160126563799</v>
      </c>
      <c r="AL371" s="109">
        <v>0.105557299727443</v>
      </c>
      <c r="AM371" s="109">
        <v>0.27838160126563799</v>
      </c>
      <c r="AN371" s="109">
        <v>0.28029828874510998</v>
      </c>
      <c r="AO371" s="109">
        <v>0.62067800391443495</v>
      </c>
      <c r="AP371" s="109">
        <v>0.18579250807803199</v>
      </c>
      <c r="AQ371" s="109">
        <v>0.27838160126563799</v>
      </c>
      <c r="AR371" s="109">
        <v>0.24588247122741899</v>
      </c>
      <c r="AS371" s="109">
        <v>0.27532610766611898</v>
      </c>
      <c r="AT371" s="109">
        <v>0.27838160126563799</v>
      </c>
      <c r="AU371" s="109">
        <v>0.27838160126563799</v>
      </c>
      <c r="AV371" s="109">
        <v>0.27838160126563799</v>
      </c>
      <c r="AW371" s="109">
        <v>0.27888401137799501</v>
      </c>
      <c r="AX371" s="109">
        <v>0.492939450714246</v>
      </c>
      <c r="AY371" s="109">
        <v>0.61568839726792401</v>
      </c>
      <c r="AZ371" s="109">
        <v>0.25318038891157901</v>
      </c>
      <c r="BA371" s="109">
        <v>0.27888401137799501</v>
      </c>
      <c r="BB371" s="109">
        <v>0.27838160126563799</v>
      </c>
      <c r="BC371" s="109">
        <v>0.39885877605889802</v>
      </c>
      <c r="BD371" s="109">
        <v>0.27888401137799501</v>
      </c>
      <c r="BE371" s="109">
        <v>0.54719045834793401</v>
      </c>
      <c r="BF371" s="109">
        <v>0.27888401137799501</v>
      </c>
      <c r="BG371" s="109">
        <v>0.16064015528525999</v>
      </c>
      <c r="BH371" s="109">
        <v>0.27905979338620801</v>
      </c>
      <c r="BI371" s="109">
        <v>0.27838160126563799</v>
      </c>
      <c r="BJ371" s="109">
        <v>0.27838160126563799</v>
      </c>
      <c r="BK371" s="109">
        <v>0.27838160126563799</v>
      </c>
      <c r="BL371" s="109">
        <v>0.27838160126563799</v>
      </c>
      <c r="BM371" s="109">
        <v>0.27838160126563799</v>
      </c>
      <c r="BN371" s="109">
        <v>0.60728066927243496</v>
      </c>
      <c r="BO371" s="109">
        <v>0.280182592434084</v>
      </c>
      <c r="BP371" s="109">
        <v>0.27838160126563799</v>
      </c>
      <c r="BQ371" s="109">
        <v>0.27838160126563799</v>
      </c>
      <c r="BR371" s="109">
        <v>0.60728066927243496</v>
      </c>
      <c r="BS371" s="109">
        <v>0.27838160126563799</v>
      </c>
      <c r="BT371" s="109">
        <v>0.28029828874510998</v>
      </c>
      <c r="BU371" s="109">
        <v>0.27838160126563799</v>
      </c>
      <c r="BV371" s="109">
        <v>0.27838160126563799</v>
      </c>
      <c r="BW371" s="109">
        <v>0.27838160126563799</v>
      </c>
      <c r="BX371" s="109">
        <v>0.68267269460208202</v>
      </c>
      <c r="BY371" s="109">
        <v>0.27838160126563799</v>
      </c>
      <c r="BZ371" s="109">
        <v>0.64372126485838199</v>
      </c>
      <c r="CA371" s="109">
        <v>0.60728066927243496</v>
      </c>
      <c r="CB371" s="109">
        <v>0.60728066927243496</v>
      </c>
      <c r="CC371" s="109">
        <v>0.559977774913889</v>
      </c>
      <c r="CD371" s="109">
        <v>0.58600072294804395</v>
      </c>
      <c r="CE371" s="109">
        <v>0.58600072294804395</v>
      </c>
      <c r="CF371" s="109">
        <v>0.26280651387734399</v>
      </c>
      <c r="CG371" s="109">
        <v>0.58600072294804395</v>
      </c>
      <c r="CH371" s="109">
        <v>0.558213393242602</v>
      </c>
      <c r="CI371" s="109">
        <v>0.46147166133593898</v>
      </c>
      <c r="CJ371" s="109">
        <v>0.65155315819554904</v>
      </c>
      <c r="CK371" s="109">
        <v>0.28027044566181297</v>
      </c>
      <c r="CL371" s="109">
        <v>0.30413195760082101</v>
      </c>
      <c r="CM371" s="109">
        <v>0.79088051963415096</v>
      </c>
      <c r="CN371" s="109">
        <v>0.66474922769133604</v>
      </c>
      <c r="CO371" s="109">
        <v>0.15677504420247501</v>
      </c>
      <c r="CP371" s="109">
        <v>8.5850348238673102E-2</v>
      </c>
      <c r="CQ371" s="109">
        <v>0.57925283150148799</v>
      </c>
      <c r="CR371" s="109">
        <v>0.54303807939859505</v>
      </c>
      <c r="CS371" s="109">
        <v>8.5619685045216998E-2</v>
      </c>
      <c r="CT371" s="109">
        <v>0.38354667655709901</v>
      </c>
      <c r="CU371" s="109">
        <v>0.33192024742404302</v>
      </c>
      <c r="CV371" s="109">
        <v>0.228412661979636</v>
      </c>
      <c r="CW371" s="109">
        <v>0.27838160126563799</v>
      </c>
      <c r="CX371" s="109">
        <v>0.27838160126563799</v>
      </c>
      <c r="CY371" s="109">
        <v>0.27838160126563799</v>
      </c>
      <c r="CZ371" s="109">
        <v>0.27838160126563799</v>
      </c>
      <c r="DA371" s="109">
        <v>0.27838160126563799</v>
      </c>
      <c r="DB371" s="109">
        <v>0.27838160126563799</v>
      </c>
      <c r="DC371" s="109">
        <v>0.27838160126563799</v>
      </c>
      <c r="DD371" s="109">
        <v>0.28708635785283798</v>
      </c>
      <c r="DE371" s="109">
        <v>0.41637799405651099</v>
      </c>
      <c r="DF371" s="109">
        <v>0.25113375908449398</v>
      </c>
      <c r="DG371" s="109">
        <v>0.32253146095409602</v>
      </c>
      <c r="DH371" s="109">
        <v>0.80201720618911199</v>
      </c>
      <c r="DI371" s="109">
        <v>0.66654214580780602</v>
      </c>
      <c r="DJ371" s="109">
        <v>0.25437117559316902</v>
      </c>
      <c r="DK371" s="109">
        <v>0.69655207480730297</v>
      </c>
      <c r="DL371" s="109">
        <v>0.161239956681545</v>
      </c>
      <c r="DM371" s="109">
        <v>0.16753560608958901</v>
      </c>
      <c r="DN371" s="109">
        <v>0.22239764398051601</v>
      </c>
      <c r="DO371" s="109">
        <v>0.65848646048793102</v>
      </c>
      <c r="DP371" s="109">
        <v>0.54180948038337096</v>
      </c>
      <c r="DQ371" s="109">
        <v>0.53519012283581002</v>
      </c>
      <c r="DR371" s="109">
        <v>0.66506078230069599</v>
      </c>
      <c r="DS371" s="109">
        <v>0.28797868047943398</v>
      </c>
      <c r="DT371" s="109">
        <v>0.14195960718040901</v>
      </c>
      <c r="DU371" s="109">
        <v>0.56424063409803105</v>
      </c>
      <c r="DV371" s="109">
        <v>0.31424678003522499</v>
      </c>
      <c r="DW371" s="109">
        <v>0.24756115433398301</v>
      </c>
      <c r="DX371" s="109">
        <v>0.70120018529355799</v>
      </c>
      <c r="DY371" s="109">
        <v>0.32228840897712102</v>
      </c>
      <c r="DZ371" s="109">
        <v>0.42816154012796098</v>
      </c>
      <c r="EA371" s="109">
        <v>0.70930583838304395</v>
      </c>
      <c r="EB371" s="109">
        <v>0.23733177865670699</v>
      </c>
      <c r="EC371" s="109">
        <v>0.22922077740361599</v>
      </c>
      <c r="ED371" s="109">
        <v>0.68475046869748302</v>
      </c>
      <c r="EE371" s="109">
        <v>0.68481646064168</v>
      </c>
      <c r="EF371" s="109">
        <v>0.78310784449252002</v>
      </c>
      <c r="EG371" s="109">
        <v>0.60728066927243496</v>
      </c>
      <c r="EH371" s="109">
        <v>0.67922347221680102</v>
      </c>
      <c r="EI371" s="109">
        <v>0.73044330884942699</v>
      </c>
      <c r="EJ371" s="109">
        <v>0.69834356157931199</v>
      </c>
      <c r="EK371" s="109">
        <v>0.22739763329132301</v>
      </c>
      <c r="EL371" s="109">
        <v>0.33788334758542599</v>
      </c>
      <c r="EM371" s="109">
        <v>9.85473819274547E-2</v>
      </c>
      <c r="EN371" s="109">
        <v>0.69537884791336002</v>
      </c>
      <c r="EO371" s="109">
        <v>0.26680026255845102</v>
      </c>
      <c r="EP371" s="109">
        <v>0.60728066927243496</v>
      </c>
      <c r="EQ371" s="109">
        <v>0.70562489624754798</v>
      </c>
      <c r="ER371" s="109">
        <v>0.79282393433406795</v>
      </c>
      <c r="ES371" s="109">
        <v>0.362074787930589</v>
      </c>
      <c r="ET371" s="109">
        <v>0.26730267267080798</v>
      </c>
      <c r="EU371" s="109">
        <v>0.28098112597781899</v>
      </c>
      <c r="EV371" s="109">
        <v>0.27973529264802599</v>
      </c>
      <c r="EW371" s="109">
        <v>0.32906897947795499</v>
      </c>
      <c r="EX371" s="109">
        <v>0.67239826177075501</v>
      </c>
      <c r="EY371" s="109">
        <v>0.172041973346652</v>
      </c>
      <c r="EZ371" s="109">
        <v>0.50287908530405001</v>
      </c>
      <c r="FA371" s="109">
        <v>0.16870756088531499</v>
      </c>
      <c r="FB371" s="109">
        <v>0.31917731365570301</v>
      </c>
      <c r="FC371" s="109">
        <v>0.52864364565231503</v>
      </c>
      <c r="FD371" s="109">
        <v>0.53374742686985199</v>
      </c>
      <c r="FE371" s="109">
        <v>0.70842216735936803</v>
      </c>
      <c r="FF371" s="109">
        <v>0.15959248850683699</v>
      </c>
      <c r="FG371" s="109">
        <v>0.32332554401576602</v>
      </c>
      <c r="FH371" s="109">
        <v>0.60728066927243496</v>
      </c>
      <c r="FI371" s="109">
        <v>0.60728066927243496</v>
      </c>
      <c r="FJ371" s="109">
        <v>0.70567533961945705</v>
      </c>
      <c r="FK371" s="109">
        <v>0.70571660898239097</v>
      </c>
      <c r="FL371" s="109">
        <v>0.68666354390259998</v>
      </c>
      <c r="FM371" s="109">
        <v>0.33995040250163999</v>
      </c>
      <c r="FN371" s="109">
        <v>0.80508012641371496</v>
      </c>
      <c r="FO371" s="109">
        <v>0.298183034207053</v>
      </c>
      <c r="FP371" s="109">
        <v>0.52864364565231503</v>
      </c>
      <c r="FQ371" s="109">
        <v>0.68395554857090402</v>
      </c>
      <c r="FR371" s="109">
        <v>0.25157045175934101</v>
      </c>
      <c r="FS371" s="109">
        <v>0.72813495660972605</v>
      </c>
      <c r="FT371" s="109">
        <v>0.52864364565231503</v>
      </c>
      <c r="FU371" s="109">
        <v>0.52864364565231503</v>
      </c>
      <c r="FV371" s="109">
        <v>0.731177572069169</v>
      </c>
      <c r="FW371" s="109">
        <v>0.239488685140955</v>
      </c>
      <c r="FX371" s="109">
        <v>0.55387185109496595</v>
      </c>
      <c r="FY371" s="109">
        <v>0.72114257662356096</v>
      </c>
      <c r="FZ371" s="109">
        <v>0.68395554857090402</v>
      </c>
      <c r="GA371" s="109">
        <v>0.72157578578465897</v>
      </c>
      <c r="GB371" s="109">
        <v>0.56421484767913299</v>
      </c>
      <c r="GC371" s="109">
        <v>0.70562489624754798</v>
      </c>
      <c r="GD371" s="109">
        <v>0.25740946155903099</v>
      </c>
      <c r="GE371" s="109">
        <v>0.68030142052013298</v>
      </c>
      <c r="GF371" s="109">
        <v>0.73457455155064</v>
      </c>
      <c r="GG371" s="109">
        <v>0.22004950136443499</v>
      </c>
      <c r="GH371" s="109">
        <v>0.60728066927243496</v>
      </c>
      <c r="GI371" s="109">
        <v>0.25318038891157901</v>
      </c>
      <c r="GJ371" s="109">
        <v>0.27838160126563799</v>
      </c>
      <c r="GK371" s="109">
        <v>0.28029828874510998</v>
      </c>
      <c r="GL371" s="109">
        <v>0.27838160126563799</v>
      </c>
      <c r="GM371" s="109">
        <v>0.27838160126563799</v>
      </c>
      <c r="GN371" s="109">
        <v>0.28029828874510998</v>
      </c>
      <c r="GO371" s="109">
        <v>0.28029828874510998</v>
      </c>
      <c r="GP371" s="109">
        <v>0.27838160126563799</v>
      </c>
      <c r="GQ371" s="109">
        <v>0.27838160126563799</v>
      </c>
      <c r="GR371" s="109">
        <v>0.28432603491260999</v>
      </c>
      <c r="GS371" s="109">
        <v>0.27838160126563799</v>
      </c>
      <c r="GT371" s="109">
        <v>0.27838160126563799</v>
      </c>
      <c r="GU371" s="109">
        <v>0.27838160126563799</v>
      </c>
      <c r="GV371" s="109">
        <v>0.27838160126563799</v>
      </c>
      <c r="GW371" s="109">
        <v>0.27888401137799501</v>
      </c>
      <c r="GX371" s="109">
        <v>0.63761939634519504</v>
      </c>
      <c r="GY371" s="109">
        <v>0.27888401137799501</v>
      </c>
      <c r="GZ371" s="109">
        <v>0.28029828874510998</v>
      </c>
      <c r="HA371" s="109">
        <v>0.27838160126563799</v>
      </c>
      <c r="HB371" s="109">
        <v>0.27888401137799501</v>
      </c>
      <c r="HC371" s="109">
        <v>0.25318038891157901</v>
      </c>
      <c r="HD371" s="109">
        <v>0.27888401137799501</v>
      </c>
      <c r="HE371" s="109">
        <v>0.27888401137799501</v>
      </c>
      <c r="HF371" s="109">
        <v>0.25318038891157901</v>
      </c>
      <c r="HG371" s="109">
        <v>0.60728066927243496</v>
      </c>
      <c r="HH371" s="109">
        <v>0.27838160126563799</v>
      </c>
      <c r="HI371" s="109">
        <v>0.27888401137799501</v>
      </c>
      <c r="HJ371" s="109">
        <v>0.22995534116351099</v>
      </c>
      <c r="HK371" s="109">
        <v>0.27888401137799501</v>
      </c>
      <c r="HL371" s="109">
        <v>0.27888401137799501</v>
      </c>
      <c r="HM371" s="109">
        <v>0.27888401137799501</v>
      </c>
      <c r="HN371" s="109">
        <v>0.27838160126563799</v>
      </c>
      <c r="HO371" s="109">
        <v>0.272125963898047</v>
      </c>
      <c r="HP371" s="109">
        <v>0.27838160126563799</v>
      </c>
      <c r="HQ371" s="109">
        <v>0.76739946356052302</v>
      </c>
      <c r="HR371" s="109">
        <v>0.70571660898239097</v>
      </c>
      <c r="HS371" s="109">
        <v>0.28027044566181297</v>
      </c>
      <c r="HT371" s="109">
        <v>0.27838160126563799</v>
      </c>
      <c r="HU371" s="109">
        <v>0.27838160126563799</v>
      </c>
      <c r="HV371" s="109">
        <v>0.28954194429212499</v>
      </c>
      <c r="HW371" s="109">
        <v>0.27888401137799501</v>
      </c>
      <c r="HX371" s="109">
        <v>0.39002009847772001</v>
      </c>
      <c r="HY371" s="109">
        <v>0.27888401137799501</v>
      </c>
      <c r="HZ371" s="109">
        <v>0.26604737998467998</v>
      </c>
      <c r="IA371" s="109">
        <v>0.28013595031244198</v>
      </c>
      <c r="IB371" s="109">
        <v>0.38106095772655502</v>
      </c>
      <c r="IC371" s="109">
        <v>0.59012108586027201</v>
      </c>
      <c r="ID371" s="109">
        <v>0.27888401137799501</v>
      </c>
      <c r="IE371" s="109">
        <v>0.27888401137799501</v>
      </c>
      <c r="IF371" s="109">
        <v>0.36192684344614801</v>
      </c>
      <c r="IG371" s="109">
        <v>0.280182592434084</v>
      </c>
      <c r="IH371" s="109">
        <v>0.204742740567914</v>
      </c>
      <c r="II371" s="109">
        <v>0.27838160126563799</v>
      </c>
      <c r="IJ371" s="109">
        <v>0.24641694543639101</v>
      </c>
      <c r="IK371" s="109">
        <v>0.381580229465388</v>
      </c>
      <c r="IL371" s="109">
        <v>0.60000974467686696</v>
      </c>
      <c r="IM371" s="109">
        <v>0.27838160126563799</v>
      </c>
      <c r="IN371" s="109">
        <v>0.27838160126563799</v>
      </c>
      <c r="IO371" s="109">
        <v>0.27838160126563799</v>
      </c>
      <c r="IP371" s="109">
        <v>0.27838160126563799</v>
      </c>
      <c r="IQ371" s="109">
        <v>0.27727970620873899</v>
      </c>
      <c r="IR371" s="109">
        <v>0.24357885528850001</v>
      </c>
      <c r="IS371" s="109">
        <v>0.28708635785283798</v>
      </c>
      <c r="IT371" s="109">
        <v>0.60728066927243496</v>
      </c>
      <c r="IU371" s="109">
        <v>0.38217360839505199</v>
      </c>
    </row>
    <row r="372" spans="1:255">
      <c r="A372" s="108" t="s">
        <v>324</v>
      </c>
      <c r="B372" s="109">
        <v>0.568148610239535</v>
      </c>
      <c r="C372" s="109">
        <v>0.50302191396951801</v>
      </c>
      <c r="D372" s="109">
        <v>0.67963900094225804</v>
      </c>
      <c r="E372" s="109">
        <v>0.72214253138916795</v>
      </c>
      <c r="F372" s="109">
        <v>4.4811805724890498E-2</v>
      </c>
      <c r="G372" s="109">
        <v>0.70503706700913504</v>
      </c>
      <c r="H372" s="109">
        <v>0.674502259141607</v>
      </c>
      <c r="I372" s="109">
        <v>0.69114619900268204</v>
      </c>
      <c r="J372" s="109">
        <v>0.62333365572430999</v>
      </c>
      <c r="K372" s="109">
        <v>4.5797463977900098E-2</v>
      </c>
      <c r="L372" s="109">
        <v>0.69065720969023303</v>
      </c>
      <c r="M372" s="109">
        <v>3.6404077729400998E-2</v>
      </c>
      <c r="N372" s="109">
        <v>0.75551387178109997</v>
      </c>
      <c r="O372" s="109">
        <v>0.71267317709307298</v>
      </c>
      <c r="P372" s="109">
        <v>0.70647680753088504</v>
      </c>
      <c r="Q372" s="109">
        <v>0.89066477122825405</v>
      </c>
      <c r="R372" s="109">
        <v>5.5110510884911597E-2</v>
      </c>
      <c r="S372" s="109">
        <v>0.73512457809393195</v>
      </c>
      <c r="T372" s="109">
        <v>0.28755353235064002</v>
      </c>
      <c r="U372" s="109">
        <v>0.32646462365047502</v>
      </c>
      <c r="V372" s="109">
        <v>0.19715233269141899</v>
      </c>
      <c r="W372" s="109">
        <v>0.38658580490660599</v>
      </c>
      <c r="X372" s="109">
        <v>0.139190800632819</v>
      </c>
      <c r="Y372" s="109">
        <v>0.38658580490660599</v>
      </c>
      <c r="Z372" s="109">
        <v>0.218786454720063</v>
      </c>
      <c r="AA372" s="109">
        <v>0.38620208452308902</v>
      </c>
      <c r="AB372" s="109">
        <v>0.59354834649369703</v>
      </c>
      <c r="AC372" s="109">
        <v>0.384636201463393</v>
      </c>
      <c r="AD372" s="109">
        <v>2.9569747590286799E-2</v>
      </c>
      <c r="AE372" s="109">
        <v>0.33056197346462302</v>
      </c>
      <c r="AF372" s="109">
        <v>0.38454185003099101</v>
      </c>
      <c r="AG372" s="109">
        <v>0.341390278798198</v>
      </c>
      <c r="AH372" s="109">
        <v>0.25843731378288898</v>
      </c>
      <c r="AI372" s="109">
        <v>0.34080252156975799</v>
      </c>
      <c r="AJ372" s="109">
        <v>0.34080252156975799</v>
      </c>
      <c r="AK372" s="109">
        <v>0.34080252156975799</v>
      </c>
      <c r="AL372" s="109">
        <v>0.179121452545525</v>
      </c>
      <c r="AM372" s="109">
        <v>0.33944799238928403</v>
      </c>
      <c r="AN372" s="109">
        <v>0.33995040250163999</v>
      </c>
      <c r="AO372" s="109">
        <v>0.68329737838624804</v>
      </c>
      <c r="AP372" s="109">
        <v>0.210628419414536</v>
      </c>
      <c r="AQ372" s="109">
        <v>0.27838160126563799</v>
      </c>
      <c r="AR372" s="109">
        <v>0.33703122851730799</v>
      </c>
      <c r="AS372" s="109">
        <v>0.33944799238928403</v>
      </c>
      <c r="AT372" s="109">
        <v>0.386292518010389</v>
      </c>
      <c r="AU372" s="109">
        <v>0.384636201463393</v>
      </c>
      <c r="AV372" s="109">
        <v>0.38529042336867803</v>
      </c>
      <c r="AW372" s="109">
        <v>0.33944799238928403</v>
      </c>
      <c r="AX372" s="109">
        <v>0.40510116306523403</v>
      </c>
      <c r="AY372" s="109">
        <v>0.56380735199478704</v>
      </c>
      <c r="AZ372" s="109">
        <v>0.139190800632819</v>
      </c>
      <c r="BA372" s="109">
        <v>0.38655903444965301</v>
      </c>
      <c r="BB372" s="109">
        <v>0.384636201463393</v>
      </c>
      <c r="BC372" s="109">
        <v>0.466301582976902</v>
      </c>
      <c r="BD372" s="109">
        <v>0.34080252156975799</v>
      </c>
      <c r="BE372" s="109">
        <v>0.65837716658087098</v>
      </c>
      <c r="BF372" s="109">
        <v>0.38655903444965301</v>
      </c>
      <c r="BG372" s="109">
        <v>0.157704075427369</v>
      </c>
      <c r="BH372" s="109">
        <v>0.27888401137799501</v>
      </c>
      <c r="BI372" s="109">
        <v>0.385572876308098</v>
      </c>
      <c r="BJ372" s="109">
        <v>0.27838160126563799</v>
      </c>
      <c r="BK372" s="109">
        <v>0.34080252156975799</v>
      </c>
      <c r="BL372" s="109">
        <v>0.38454185003099101</v>
      </c>
      <c r="BM372" s="109">
        <v>0.38508237866490802</v>
      </c>
      <c r="BN372" s="109">
        <v>0.55539962399929699</v>
      </c>
      <c r="BO372" s="109">
        <v>0.33188012620082402</v>
      </c>
      <c r="BP372" s="109">
        <v>0.34080252156975799</v>
      </c>
      <c r="BQ372" s="109">
        <v>0.386349845728167</v>
      </c>
      <c r="BR372" s="109">
        <v>0.54694597538413403</v>
      </c>
      <c r="BS372" s="109">
        <v>0.385393969099108</v>
      </c>
      <c r="BT372" s="109">
        <v>0.28027044566181297</v>
      </c>
      <c r="BU372" s="109">
        <v>0.38655903444965301</v>
      </c>
      <c r="BV372" s="109">
        <v>0.34080252156975799</v>
      </c>
      <c r="BW372" s="109">
        <v>0.38604471210797398</v>
      </c>
      <c r="BX372" s="109">
        <v>0.683139869099883</v>
      </c>
      <c r="BY372" s="109">
        <v>0.34080252156975799</v>
      </c>
      <c r="BZ372" s="109">
        <v>0.63497619039004705</v>
      </c>
      <c r="CA372" s="109">
        <v>0.50443877967471196</v>
      </c>
      <c r="CB372" s="109">
        <v>0.50460757736206796</v>
      </c>
      <c r="CC372" s="109">
        <v>0.47022086884305597</v>
      </c>
      <c r="CD372" s="109">
        <v>0.44880127806597397</v>
      </c>
      <c r="CE372" s="109">
        <v>0.44880127806597397</v>
      </c>
      <c r="CF372" s="109">
        <v>0.26327368837514598</v>
      </c>
      <c r="CG372" s="109">
        <v>0.44880127806597397</v>
      </c>
      <c r="CH372" s="109">
        <v>0.42151635847288899</v>
      </c>
      <c r="CI372" s="109">
        <v>0.46192445124943898</v>
      </c>
      <c r="CJ372" s="109">
        <v>0.58915318350592405</v>
      </c>
      <c r="CK372" s="109">
        <v>0.28027044566181297</v>
      </c>
      <c r="CL372" s="109">
        <v>0.361841264043819</v>
      </c>
      <c r="CM372" s="109">
        <v>0.73605676358477201</v>
      </c>
      <c r="CN372" s="109">
        <v>0.65919922511917395</v>
      </c>
      <c r="CO372" s="109">
        <v>0.15724221870027699</v>
      </c>
      <c r="CP372" s="109">
        <v>8.7493323870744905E-2</v>
      </c>
      <c r="CQ372" s="109">
        <v>0.44255579673177398</v>
      </c>
      <c r="CR372" s="109">
        <v>0.40008785263855501</v>
      </c>
      <c r="CS372" s="109">
        <v>8.7493323870744905E-2</v>
      </c>
      <c r="CT372" s="109">
        <v>0.38360320875418502</v>
      </c>
      <c r="CU372" s="109">
        <v>0.326486452584827</v>
      </c>
      <c r="CV372" s="109">
        <v>0.27888401137799501</v>
      </c>
      <c r="CW372" s="109">
        <v>0.38620208452308902</v>
      </c>
      <c r="CX372" s="109">
        <v>0.27838160126563799</v>
      </c>
      <c r="CY372" s="109">
        <v>0.27838160126563799</v>
      </c>
      <c r="CZ372" s="109">
        <v>0.38495964086718698</v>
      </c>
      <c r="DA372" s="109">
        <v>0.34080252156975799</v>
      </c>
      <c r="DB372" s="109">
        <v>0.38604471210797398</v>
      </c>
      <c r="DC372" s="109">
        <v>0.34080252156975799</v>
      </c>
      <c r="DD372" s="109">
        <v>0.28755353235064002</v>
      </c>
      <c r="DE372" s="109">
        <v>0.399657901402456</v>
      </c>
      <c r="DF372" s="109">
        <v>0.25149208432357401</v>
      </c>
      <c r="DG372" s="109">
        <v>0.37374405392986498</v>
      </c>
      <c r="DH372" s="109">
        <v>0.75884121206685495</v>
      </c>
      <c r="DI372" s="109">
        <v>0.667009320305608</v>
      </c>
      <c r="DJ372" s="109">
        <v>0.139190800632819</v>
      </c>
      <c r="DK372" s="109">
        <v>0.44747141539920199</v>
      </c>
      <c r="DL372" s="109">
        <v>0.22038966032571899</v>
      </c>
      <c r="DM372" s="109">
        <v>0.16800278058738999</v>
      </c>
      <c r="DN372" s="109">
        <v>0.22237982651455099</v>
      </c>
      <c r="DO372" s="109">
        <v>0.60274067922694696</v>
      </c>
      <c r="DP372" s="109">
        <v>0.45151063712828299</v>
      </c>
      <c r="DQ372" s="109">
        <v>0.45128932690495099</v>
      </c>
      <c r="DR372" s="109">
        <v>0.66552795679849797</v>
      </c>
      <c r="DS372" s="109">
        <v>0.34690802592806802</v>
      </c>
      <c r="DT372" s="109">
        <v>0.28063778923727101</v>
      </c>
      <c r="DU372" s="109">
        <v>0.46752208336935402</v>
      </c>
      <c r="DV372" s="109">
        <v>0.42101394836053202</v>
      </c>
      <c r="DW372" s="109">
        <v>0.27385968526432303</v>
      </c>
      <c r="DX372" s="109">
        <v>0.68583383958879596</v>
      </c>
      <c r="DY372" s="109">
        <v>0.37003362571086001</v>
      </c>
      <c r="DZ372" s="109">
        <v>0.298912582491281</v>
      </c>
      <c r="EA372" s="109">
        <v>0.69455289814193999</v>
      </c>
      <c r="EB372" s="109">
        <v>0.22283065452985501</v>
      </c>
      <c r="EC372" s="109">
        <v>0.27888401137799501</v>
      </c>
      <c r="ED372" s="109">
        <v>0.68146852771611499</v>
      </c>
      <c r="EE372" s="109">
        <v>0.66645699516522305</v>
      </c>
      <c r="EF372" s="109">
        <v>0.72924109100801904</v>
      </c>
      <c r="EG372" s="109">
        <v>0.5475207707052</v>
      </c>
      <c r="EH372" s="109">
        <v>0.65210572411304502</v>
      </c>
      <c r="EI372" s="109">
        <v>0.70930583838304495</v>
      </c>
      <c r="EJ372" s="109">
        <v>0.68305249485382102</v>
      </c>
      <c r="EK372" s="109">
        <v>0.27786898268968102</v>
      </c>
      <c r="EL372" s="109">
        <v>0.44383449916531298</v>
      </c>
      <c r="EM372" s="109">
        <v>5.4639736417884797E-2</v>
      </c>
      <c r="EN372" s="109">
        <v>0.69502312821887802</v>
      </c>
      <c r="EO372" s="109">
        <v>0.310720155403515</v>
      </c>
      <c r="EP372" s="109">
        <v>0.55539962399929699</v>
      </c>
      <c r="EQ372" s="109">
        <v>0.69067902450488095</v>
      </c>
      <c r="ER372" s="109">
        <v>0.78857331111028095</v>
      </c>
      <c r="ES372" s="109">
        <v>0.420501329784575</v>
      </c>
      <c r="ET372" s="109">
        <v>0.264533866123218</v>
      </c>
      <c r="EU372" s="109">
        <v>0.29738503883705097</v>
      </c>
      <c r="EV372" s="109">
        <v>0.297419115106897</v>
      </c>
      <c r="EW372" s="109">
        <v>0.412942451665963</v>
      </c>
      <c r="EX372" s="109">
        <v>0.55539962399929699</v>
      </c>
      <c r="EY372" s="109">
        <v>0.35671613438864802</v>
      </c>
      <c r="EZ372" s="109">
        <v>0.41704954874079803</v>
      </c>
      <c r="FA372" s="109">
        <v>0.29213670647839701</v>
      </c>
      <c r="FB372" s="109">
        <v>0.33676332881049598</v>
      </c>
      <c r="FC372" s="109">
        <v>0.437952335779068</v>
      </c>
      <c r="FD372" s="109">
        <v>0.44386628529712502</v>
      </c>
      <c r="FE372" s="109">
        <v>0.69114619900268204</v>
      </c>
      <c r="FF372" s="109">
        <v>0.283218084269102</v>
      </c>
      <c r="FG372" s="109">
        <v>0.32089376984984003</v>
      </c>
      <c r="FH372" s="109">
        <v>0.55539962399929699</v>
      </c>
      <c r="FI372" s="109">
        <v>0.54694597538413403</v>
      </c>
      <c r="FJ372" s="109">
        <v>0.69067902450488095</v>
      </c>
      <c r="FK372" s="109">
        <v>0.689194635132516</v>
      </c>
      <c r="FL372" s="109">
        <v>0.67547769980276096</v>
      </c>
      <c r="FM372" s="109">
        <v>0.40033979161331801</v>
      </c>
      <c r="FN372" s="109">
        <v>0.74733326094201002</v>
      </c>
      <c r="FO372" s="109">
        <v>0.34882471340754001</v>
      </c>
      <c r="FP372" s="109">
        <v>0.437952335779068</v>
      </c>
      <c r="FQ372" s="109">
        <v>0.66440864828023605</v>
      </c>
      <c r="FR372" s="109">
        <v>0.24880164521175099</v>
      </c>
      <c r="FS372" s="109">
        <v>0.708772243584051</v>
      </c>
      <c r="FT372" s="109">
        <v>0.437952335779068</v>
      </c>
      <c r="FU372" s="109">
        <v>0.437952335779068</v>
      </c>
      <c r="FV372" s="109">
        <v>0.71026339172016395</v>
      </c>
      <c r="FW372" s="109">
        <v>0.23995585963875701</v>
      </c>
      <c r="FX372" s="109">
        <v>0.53149298230869901</v>
      </c>
      <c r="FY372" s="109">
        <v>0.70073166831546696</v>
      </c>
      <c r="FZ372" s="109">
        <v>0.66462405189665197</v>
      </c>
      <c r="GA372" s="109">
        <v>0.72204296028246095</v>
      </c>
      <c r="GB372" s="109">
        <v>0.55698882332136201</v>
      </c>
      <c r="GC372" s="109">
        <v>0.69067902450488095</v>
      </c>
      <c r="GD372" s="109">
        <v>0.31764421496540701</v>
      </c>
      <c r="GE372" s="109">
        <v>0.65954641876128495</v>
      </c>
      <c r="GF372" s="109">
        <v>0.73504172604844198</v>
      </c>
      <c r="GG372" s="109">
        <v>0.303795979131189</v>
      </c>
      <c r="GH372" s="109">
        <v>0.55539962399929699</v>
      </c>
      <c r="GI372" s="109">
        <v>0.32040470506447399</v>
      </c>
      <c r="GJ372" s="109">
        <v>0.34080252156975799</v>
      </c>
      <c r="GK372" s="109">
        <v>0.33995040250163999</v>
      </c>
      <c r="GL372" s="109">
        <v>0.34080252156975799</v>
      </c>
      <c r="GM372" s="109">
        <v>0.38617555179858598</v>
      </c>
      <c r="GN372" s="109">
        <v>0.33995040250163999</v>
      </c>
      <c r="GO372" s="109">
        <v>0.38816277564669899</v>
      </c>
      <c r="GP372" s="109">
        <v>0.33944799238928403</v>
      </c>
      <c r="GQ372" s="109">
        <v>0.38655903444965301</v>
      </c>
      <c r="GR372" s="109">
        <v>0.28479320941041197</v>
      </c>
      <c r="GS372" s="109">
        <v>0.33944799238928403</v>
      </c>
      <c r="GT372" s="109">
        <v>0.38454185003099101</v>
      </c>
      <c r="GU372" s="109">
        <v>0.38567068199612098</v>
      </c>
      <c r="GV372" s="109">
        <v>0.27838160126563799</v>
      </c>
      <c r="GW372" s="109">
        <v>0.38655903444965301</v>
      </c>
      <c r="GX372" s="109">
        <v>0.63041111458010002</v>
      </c>
      <c r="GY372" s="109">
        <v>0.27888401137799501</v>
      </c>
      <c r="GZ372" s="109">
        <v>0.38734889582020499</v>
      </c>
      <c r="HA372" s="109">
        <v>0.38655903444965301</v>
      </c>
      <c r="HB372" s="109">
        <v>0.38658580490660599</v>
      </c>
      <c r="HC372" s="109">
        <v>0.27762383362992299</v>
      </c>
      <c r="HD372" s="109">
        <v>0.38655903444965301</v>
      </c>
      <c r="HE372" s="109">
        <v>0.33944799238928403</v>
      </c>
      <c r="HF372" s="109">
        <v>0.32040470506447399</v>
      </c>
      <c r="HG372" s="109">
        <v>0.55539962399929699</v>
      </c>
      <c r="HH372" s="109">
        <v>0.38655903444965301</v>
      </c>
      <c r="HI372" s="109">
        <v>0.38658580490660599</v>
      </c>
      <c r="HJ372" s="109">
        <v>0.22715129900136599</v>
      </c>
      <c r="HK372" s="109">
        <v>0.38712631457615898</v>
      </c>
      <c r="HL372" s="109">
        <v>0.38658580490660599</v>
      </c>
      <c r="HM372" s="109">
        <v>0.38731065657858099</v>
      </c>
      <c r="HN372" s="109">
        <v>0.27838160126563799</v>
      </c>
      <c r="HO372" s="109">
        <v>0.272478008194668</v>
      </c>
      <c r="HP372" s="109">
        <v>0.38454185003099101</v>
      </c>
      <c r="HQ372" s="109">
        <v>0.72454120923328102</v>
      </c>
      <c r="HR372" s="109">
        <v>0.68960240986138399</v>
      </c>
      <c r="HS372" s="109">
        <v>0.38517051667909402</v>
      </c>
      <c r="HT372" s="109">
        <v>0.33944799238928403</v>
      </c>
      <c r="HU372" s="109">
        <v>0.38620782833752598</v>
      </c>
      <c r="HV372" s="109">
        <v>0.29000911878992702</v>
      </c>
      <c r="HW372" s="109">
        <v>0.38655903444965301</v>
      </c>
      <c r="HX372" s="109">
        <v>0.41646690909095202</v>
      </c>
      <c r="HY372" s="109">
        <v>0.38658580490660599</v>
      </c>
      <c r="HZ372" s="109">
        <v>0.33070720878375698</v>
      </c>
      <c r="IA372" s="109">
        <v>0.38734889582020499</v>
      </c>
      <c r="IB372" s="109">
        <v>0.47837683012790599</v>
      </c>
      <c r="IC372" s="109">
        <v>0.53062634973989298</v>
      </c>
      <c r="ID372" s="109">
        <v>0.38658580490660599</v>
      </c>
      <c r="IE372" s="109">
        <v>0.27888401137799501</v>
      </c>
      <c r="IF372" s="109">
        <v>0.32869323654171001</v>
      </c>
      <c r="IG372" s="109">
        <v>0.38940471154113199</v>
      </c>
      <c r="IH372" s="109">
        <v>0.20481744844755501</v>
      </c>
      <c r="II372" s="109">
        <v>0.38655903444965301</v>
      </c>
      <c r="IJ372" s="109">
        <v>0.130661436202926</v>
      </c>
      <c r="IK372" s="109">
        <v>0.348310445265053</v>
      </c>
      <c r="IL372" s="109">
        <v>0.59595624627675103</v>
      </c>
      <c r="IM372" s="109">
        <v>0.38447416845900101</v>
      </c>
      <c r="IN372" s="109">
        <v>0.384636201463393</v>
      </c>
      <c r="IO372" s="109">
        <v>0.384636201463393</v>
      </c>
      <c r="IP372" s="109">
        <v>0.384636201463393</v>
      </c>
      <c r="IQ372" s="109">
        <v>0.33947560143945299</v>
      </c>
      <c r="IR372" s="109">
        <v>0.26129672573311702</v>
      </c>
      <c r="IS372" s="109">
        <v>0.28755353235064002</v>
      </c>
      <c r="IT372" s="109">
        <v>0.55539962399929699</v>
      </c>
      <c r="IU372" s="109">
        <v>0.34881081650551599</v>
      </c>
    </row>
    <row r="373" spans="1:255">
      <c r="A373" s="108" t="s">
        <v>325</v>
      </c>
      <c r="B373" s="109">
        <v>0.568148610239535</v>
      </c>
      <c r="C373" s="109">
        <v>0.51561057541591904</v>
      </c>
      <c r="D373" s="109">
        <v>0.66922467111296602</v>
      </c>
      <c r="E373" s="109">
        <v>0.72214253138916795</v>
      </c>
      <c r="F373" s="109">
        <v>5.4643336387109803E-2</v>
      </c>
      <c r="G373" s="109">
        <v>0.70298542113020801</v>
      </c>
      <c r="H373" s="109">
        <v>0.67208218691044697</v>
      </c>
      <c r="I373" s="109">
        <v>0.69114619900268204</v>
      </c>
      <c r="J373" s="109">
        <v>0.61747506077722303</v>
      </c>
      <c r="K373" s="109">
        <v>5.3755981704437301E-2</v>
      </c>
      <c r="L373" s="109">
        <v>0.68853359103961997</v>
      </c>
      <c r="M373" s="109">
        <v>3.3948491290114298E-2</v>
      </c>
      <c r="N373" s="109">
        <v>0.77114277136819998</v>
      </c>
      <c r="O373" s="109">
        <v>0.71490042816783905</v>
      </c>
      <c r="P373" s="109">
        <v>0.70686585489185005</v>
      </c>
      <c r="Q373" s="109">
        <v>0.91124258030976202</v>
      </c>
      <c r="R373" s="109">
        <v>5.5110510884911597E-2</v>
      </c>
      <c r="S373" s="109">
        <v>0.73512457809393195</v>
      </c>
      <c r="T373" s="109">
        <v>0.28755353235064002</v>
      </c>
      <c r="U373" s="109">
        <v>0.20161172093693899</v>
      </c>
      <c r="V373" s="109">
        <v>8.1119838662950999E-2</v>
      </c>
      <c r="W373" s="109">
        <v>0.33378035084039298</v>
      </c>
      <c r="X373" s="109">
        <v>0.139190800632819</v>
      </c>
      <c r="Y373" s="109">
        <v>0.33410357151844999</v>
      </c>
      <c r="Z373" s="109">
        <v>0</v>
      </c>
      <c r="AA373" s="109">
        <v>0.33307859559404901</v>
      </c>
      <c r="AB373" s="109">
        <v>0.61212131491388599</v>
      </c>
      <c r="AC373" s="109">
        <v>0.33307859559404901</v>
      </c>
      <c r="AD373" s="109">
        <v>2.9569747590286799E-2</v>
      </c>
      <c r="AE373" s="109">
        <v>7.0256524228174896E-2</v>
      </c>
      <c r="AF373" s="109">
        <v>0.33307859559404901</v>
      </c>
      <c r="AG373" s="109">
        <v>0.27838160126563799</v>
      </c>
      <c r="AH373" s="109">
        <v>0.22360043285769199</v>
      </c>
      <c r="AI373" s="109">
        <v>0.27838160126563799</v>
      </c>
      <c r="AJ373" s="109">
        <v>0.27838160126563799</v>
      </c>
      <c r="AK373" s="109">
        <v>0.27838160126563799</v>
      </c>
      <c r="AL373" s="109">
        <v>0.17836368490981</v>
      </c>
      <c r="AM373" s="109">
        <v>0.27838160126563799</v>
      </c>
      <c r="AN373" s="109">
        <v>0.27838160126563799</v>
      </c>
      <c r="AO373" s="109">
        <v>0.61478082755441599</v>
      </c>
      <c r="AP373" s="109">
        <v>0.173510497563719</v>
      </c>
      <c r="AQ373" s="109">
        <v>0.210063837905196</v>
      </c>
      <c r="AR373" s="109">
        <v>0.28957221930548599</v>
      </c>
      <c r="AS373" s="109">
        <v>0.29309879348879098</v>
      </c>
      <c r="AT373" s="109">
        <v>0.33307859559404901</v>
      </c>
      <c r="AU373" s="109">
        <v>0.33338053160590497</v>
      </c>
      <c r="AV373" s="109">
        <v>0.33307859559404901</v>
      </c>
      <c r="AW373" s="109">
        <v>0.27838160126563799</v>
      </c>
      <c r="AX373" s="109">
        <v>0.42446181812603001</v>
      </c>
      <c r="AY373" s="109">
        <v>0.58222749977525501</v>
      </c>
      <c r="AZ373" s="109">
        <v>0.139190800632819</v>
      </c>
      <c r="BA373" s="109">
        <v>0.333764856996496</v>
      </c>
      <c r="BB373" s="109">
        <v>0.333313176342592</v>
      </c>
      <c r="BC373" s="109">
        <v>0.27095961130178498</v>
      </c>
      <c r="BD373" s="109">
        <v>0.27838160126563799</v>
      </c>
      <c r="BE373" s="109">
        <v>0.57210076641956298</v>
      </c>
      <c r="BF373" s="109">
        <v>0.33416049290823102</v>
      </c>
      <c r="BG373" s="109">
        <v>0.157704075427369</v>
      </c>
      <c r="BH373" s="109">
        <v>0.21797593056228301</v>
      </c>
      <c r="BI373" s="109">
        <v>0.333680943592783</v>
      </c>
      <c r="BJ373" s="109">
        <v>0.210063837905196</v>
      </c>
      <c r="BK373" s="109">
        <v>0.27838160126563799</v>
      </c>
      <c r="BL373" s="109">
        <v>0.33307859559404901</v>
      </c>
      <c r="BM373" s="109">
        <v>0.33307859559404901</v>
      </c>
      <c r="BN373" s="109">
        <v>0.57381977177976595</v>
      </c>
      <c r="BO373" s="109">
        <v>0.32993029553856401</v>
      </c>
      <c r="BP373" s="109">
        <v>0.27838160126563799</v>
      </c>
      <c r="BQ373" s="109">
        <v>0.33307859559404901</v>
      </c>
      <c r="BR373" s="109">
        <v>0.56494046171913803</v>
      </c>
      <c r="BS373" s="109">
        <v>0.33307859559404901</v>
      </c>
      <c r="BT373" s="109">
        <v>0.219231897621464</v>
      </c>
      <c r="BU373" s="109">
        <v>0.33307859559404901</v>
      </c>
      <c r="BV373" s="109">
        <v>0.27838160126563799</v>
      </c>
      <c r="BW373" s="109">
        <v>0.33338053160590497</v>
      </c>
      <c r="BX373" s="109">
        <v>0.683139869099883</v>
      </c>
      <c r="BY373" s="109">
        <v>0.27838160126563799</v>
      </c>
      <c r="BZ373" s="109">
        <v>0.62039140275180105</v>
      </c>
      <c r="CA373" s="109">
        <v>0.51561057541591904</v>
      </c>
      <c r="CB373" s="109">
        <v>0.51561057541591904</v>
      </c>
      <c r="CC373" s="109">
        <v>0.48897132898078999</v>
      </c>
      <c r="CD373" s="109">
        <v>0.464122740367508</v>
      </c>
      <c r="CE373" s="109">
        <v>0.464122740367508</v>
      </c>
      <c r="CF373" s="109">
        <v>0.26327368837514598</v>
      </c>
      <c r="CG373" s="109">
        <v>0.464122740367508</v>
      </c>
      <c r="CH373" s="109">
        <v>0.43633541066206599</v>
      </c>
      <c r="CI373" s="109">
        <v>0.47808639006360698</v>
      </c>
      <c r="CJ373" s="109">
        <v>0.58867106653346501</v>
      </c>
      <c r="CK373" s="109">
        <v>0.27838160126563799</v>
      </c>
      <c r="CL373" s="109">
        <v>0.361841264043819</v>
      </c>
      <c r="CM373" s="109">
        <v>0.74993670177034899</v>
      </c>
      <c r="CN373" s="109">
        <v>0.65721002377874205</v>
      </c>
      <c r="CO373" s="109">
        <v>0.13216862990345399</v>
      </c>
      <c r="CP373" s="109">
        <v>8.6452239310755297E-2</v>
      </c>
      <c r="CQ373" s="109">
        <v>0.45737484892095198</v>
      </c>
      <c r="CR373" s="109">
        <v>0.41787417701471802</v>
      </c>
      <c r="CS373" s="109">
        <v>8.6041986202734802E-2</v>
      </c>
      <c r="CT373" s="109">
        <v>0.384024247845897</v>
      </c>
      <c r="CU373" s="109">
        <v>0.20161172093693899</v>
      </c>
      <c r="CV373" s="109">
        <v>0.27888401137799501</v>
      </c>
      <c r="CW373" s="109">
        <v>0.33307859559404901</v>
      </c>
      <c r="CX373" s="109">
        <v>0.210063837905196</v>
      </c>
      <c r="CY373" s="109">
        <v>0.210063837905196</v>
      </c>
      <c r="CZ373" s="109">
        <v>0.33307859559404901</v>
      </c>
      <c r="DA373" s="109">
        <v>0.27838160126563799</v>
      </c>
      <c r="DB373" s="109">
        <v>0.33338053160590497</v>
      </c>
      <c r="DC373" s="109">
        <v>0.27838160126563799</v>
      </c>
      <c r="DD373" s="109">
        <v>0.28755353235064002</v>
      </c>
      <c r="DE373" s="109">
        <v>0.139190800632819</v>
      </c>
      <c r="DF373" s="109">
        <v>0.217195676589578</v>
      </c>
      <c r="DG373" s="109">
        <v>0.32292392757225602</v>
      </c>
      <c r="DH373" s="109">
        <v>0.75903217081326002</v>
      </c>
      <c r="DI373" s="109">
        <v>0.65376668061212695</v>
      </c>
      <c r="DJ373" s="109">
        <v>0.139190800632819</v>
      </c>
      <c r="DK373" s="109">
        <v>0.465308396707594</v>
      </c>
      <c r="DL373" s="109">
        <v>0.22038966032571899</v>
      </c>
      <c r="DM373" s="109">
        <v>0.16800278058738999</v>
      </c>
      <c r="DN373" s="109">
        <v>0.22239764398051601</v>
      </c>
      <c r="DO373" s="109">
        <v>0.602428846733706</v>
      </c>
      <c r="DP373" s="109">
        <v>0.47087129218907903</v>
      </c>
      <c r="DQ373" s="109">
        <v>0.47064998196574698</v>
      </c>
      <c r="DR373" s="109">
        <v>0.55578416595824398</v>
      </c>
      <c r="DS373" s="109">
        <v>0.34690802592806802</v>
      </c>
      <c r="DT373" s="109">
        <v>0.24948459358983599</v>
      </c>
      <c r="DU373" s="109">
        <v>0.48688273843015001</v>
      </c>
      <c r="DV373" s="109">
        <v>0.367508350214927</v>
      </c>
      <c r="DW373" s="109">
        <v>0.27385968526432303</v>
      </c>
      <c r="DX373" s="109">
        <v>0.68564313952480005</v>
      </c>
      <c r="DY373" s="109">
        <v>0.322363116856763</v>
      </c>
      <c r="DZ373" s="109">
        <v>0.31827323755207698</v>
      </c>
      <c r="EA373" s="109">
        <v>0.69413343464454702</v>
      </c>
      <c r="EB373" s="109">
        <v>0.22283065452985501</v>
      </c>
      <c r="EC373" s="109">
        <v>0.27888401137799501</v>
      </c>
      <c r="ED373" s="109">
        <v>0.68234885330203898</v>
      </c>
      <c r="EE373" s="109">
        <v>0.66611002748616899</v>
      </c>
      <c r="EF373" s="109">
        <v>0.73065592905006105</v>
      </c>
      <c r="EG373" s="109">
        <v>0.56506157541503998</v>
      </c>
      <c r="EH373" s="109">
        <v>0.65057138255081504</v>
      </c>
      <c r="EI373" s="109">
        <v>0.70914892007820296</v>
      </c>
      <c r="EJ373" s="109">
        <v>0.682984139147509</v>
      </c>
      <c r="EK373" s="109">
        <v>0.27786898268968102</v>
      </c>
      <c r="EL373" s="109">
        <v>0.44383449916531298</v>
      </c>
      <c r="EM373" s="109">
        <v>5.4639736417884797E-2</v>
      </c>
      <c r="EN373" s="109">
        <v>0.69421294405975498</v>
      </c>
      <c r="EO373" s="109">
        <v>0.310720155403515</v>
      </c>
      <c r="EP373" s="109">
        <v>0.57381977177976595</v>
      </c>
      <c r="EQ373" s="109">
        <v>0.68853359103961997</v>
      </c>
      <c r="ER373" s="109">
        <v>0.790612301304078</v>
      </c>
      <c r="ES373" s="109">
        <v>0.420501329784575</v>
      </c>
      <c r="ET373" s="109">
        <v>0.203504907601707</v>
      </c>
      <c r="EU373" s="109">
        <v>0.28065802977212001</v>
      </c>
      <c r="EV373" s="109">
        <v>0.28063136073495298</v>
      </c>
      <c r="EW373" s="109">
        <v>0.353559022669302</v>
      </c>
      <c r="EX373" s="109">
        <v>0.574247660484136</v>
      </c>
      <c r="EY373" s="109">
        <v>0.31123277397947102</v>
      </c>
      <c r="EZ373" s="109">
        <v>0.43641020380159301</v>
      </c>
      <c r="FA373" s="109">
        <v>0.168782268764956</v>
      </c>
      <c r="FB373" s="109">
        <v>0.31943809847124199</v>
      </c>
      <c r="FC373" s="109">
        <v>0.45731299083986399</v>
      </c>
      <c r="FD373" s="109">
        <v>0.463226940357921</v>
      </c>
      <c r="FE373" s="109">
        <v>0.69114619900268204</v>
      </c>
      <c r="FF373" s="109">
        <v>0.28327845399540302</v>
      </c>
      <c r="FG373" s="109">
        <v>0.30260642657931702</v>
      </c>
      <c r="FH373" s="109">
        <v>0.57294977914493295</v>
      </c>
      <c r="FI373" s="109">
        <v>0.56494046171913803</v>
      </c>
      <c r="FJ373" s="109">
        <v>0.68853359103961997</v>
      </c>
      <c r="FK373" s="109">
        <v>0.68853359103961997</v>
      </c>
      <c r="FL373" s="109">
        <v>0.66145657636834798</v>
      </c>
      <c r="FM373" s="109">
        <v>0.40040460356922303</v>
      </c>
      <c r="FN373" s="109">
        <v>0.757928401580788</v>
      </c>
      <c r="FO373" s="109">
        <v>0.34882471340754001</v>
      </c>
      <c r="FP373" s="109">
        <v>0.45731299083986399</v>
      </c>
      <c r="FQ373" s="109">
        <v>0.66437224522647398</v>
      </c>
      <c r="FR373" s="109">
        <v>0.15442265030382299</v>
      </c>
      <c r="FS373" s="109">
        <v>0.708699796436838</v>
      </c>
      <c r="FT373" s="109">
        <v>0.45731299083986399</v>
      </c>
      <c r="FU373" s="109">
        <v>0.45731299083986399</v>
      </c>
      <c r="FV373" s="109">
        <v>0.70992997590657503</v>
      </c>
      <c r="FW373" s="109">
        <v>0.20448060594287401</v>
      </c>
      <c r="FX373" s="109">
        <v>0.48009405400802102</v>
      </c>
      <c r="FY373" s="109">
        <v>0.70060546481491703</v>
      </c>
      <c r="FZ373" s="109">
        <v>0.66434735692546898</v>
      </c>
      <c r="GA373" s="109">
        <v>0.72204296028246095</v>
      </c>
      <c r="GB373" s="109">
        <v>0.55330419977961498</v>
      </c>
      <c r="GC373" s="109">
        <v>0.68853359103961997</v>
      </c>
      <c r="GD373" s="109">
        <v>0.25522329466128701</v>
      </c>
      <c r="GE373" s="109">
        <v>0.65891922577384299</v>
      </c>
      <c r="GF373" s="109">
        <v>0.73524518925987603</v>
      </c>
      <c r="GG373" s="109">
        <v>0.303795979131189</v>
      </c>
      <c r="GH373" s="109">
        <v>0.574247660484136</v>
      </c>
      <c r="GI373" s="109">
        <v>0.27838160126563799</v>
      </c>
      <c r="GJ373" s="109">
        <v>0.27838160126563799</v>
      </c>
      <c r="GK373" s="109">
        <v>0.27838160126563799</v>
      </c>
      <c r="GL373" s="109">
        <v>0.27838160126563799</v>
      </c>
      <c r="GM373" s="109">
        <v>0.33354940521703802</v>
      </c>
      <c r="GN373" s="109">
        <v>0.27838160126563799</v>
      </c>
      <c r="GO373" s="109">
        <v>0.33429874079870397</v>
      </c>
      <c r="GP373" s="109">
        <v>0.27838160126563799</v>
      </c>
      <c r="GQ373" s="109">
        <v>0.33307859559404901</v>
      </c>
      <c r="GR373" s="109">
        <v>0.18553306069029901</v>
      </c>
      <c r="GS373" s="109">
        <v>0.27838160126563799</v>
      </c>
      <c r="GT373" s="109">
        <v>0.333202908998249</v>
      </c>
      <c r="GU373" s="109">
        <v>0.333202908998249</v>
      </c>
      <c r="GV373" s="109">
        <v>0.210063837905196</v>
      </c>
      <c r="GW373" s="109">
        <v>0.33384415482616397</v>
      </c>
      <c r="GX373" s="109">
        <v>0.63041111458010002</v>
      </c>
      <c r="GY373" s="109">
        <v>0.21357235394799601</v>
      </c>
      <c r="GZ373" s="109">
        <v>0.334163666834836</v>
      </c>
      <c r="HA373" s="109">
        <v>0.33355133775436502</v>
      </c>
      <c r="HB373" s="109">
        <v>0.334163666834836</v>
      </c>
      <c r="HC373" s="109">
        <v>0.23286404008241601</v>
      </c>
      <c r="HD373" s="109">
        <v>0.33400557467966802</v>
      </c>
      <c r="HE373" s="109">
        <v>0.27838160126563799</v>
      </c>
      <c r="HF373" s="109">
        <v>0.27838160126563799</v>
      </c>
      <c r="HG373" s="109">
        <v>0.57381977177976595</v>
      </c>
      <c r="HH373" s="109">
        <v>0.33338053160590497</v>
      </c>
      <c r="HI373" s="109">
        <v>0.33406425384705901</v>
      </c>
      <c r="HJ373" s="109">
        <v>8.7960498368546705E-2</v>
      </c>
      <c r="HK373" s="109">
        <v>0.33374980339376098</v>
      </c>
      <c r="HL373" s="109">
        <v>0.334163666834836</v>
      </c>
      <c r="HM373" s="109">
        <v>0.33380873686766199</v>
      </c>
      <c r="HN373" s="109">
        <v>0.210063837905196</v>
      </c>
      <c r="HO373" s="109">
        <v>0.272387756875203</v>
      </c>
      <c r="HP373" s="109">
        <v>0.333281930028197</v>
      </c>
      <c r="HQ373" s="109">
        <v>0.71965170442196802</v>
      </c>
      <c r="HR373" s="109">
        <v>0.68853359103961997</v>
      </c>
      <c r="HS373" s="109">
        <v>0.38328167228291898</v>
      </c>
      <c r="HT373" s="109">
        <v>0.27838160126563799</v>
      </c>
      <c r="HU373" s="109">
        <v>0.33338053160590497</v>
      </c>
      <c r="HV373" s="109">
        <v>0.29000911878992702</v>
      </c>
      <c r="HW373" s="109">
        <v>0.33374980339376098</v>
      </c>
      <c r="HX373" s="109">
        <v>0.12375560561583999</v>
      </c>
      <c r="HY373" s="109">
        <v>0.33374980339376098</v>
      </c>
      <c r="HZ373" s="109">
        <v>0.26129672573311702</v>
      </c>
      <c r="IA373" s="109">
        <v>0.334163666834836</v>
      </c>
      <c r="IB373" s="109">
        <v>0.44225080327879002</v>
      </c>
      <c r="IC373" s="109">
        <v>0.54797743910110797</v>
      </c>
      <c r="ID373" s="109">
        <v>0.33406425384705901</v>
      </c>
      <c r="IE373" s="109">
        <v>0.21663342087600301</v>
      </c>
      <c r="IF373" s="109">
        <v>9.6368226364036302E-2</v>
      </c>
      <c r="IG373" s="109">
        <v>0.38765523426562498</v>
      </c>
      <c r="IH373" s="109">
        <v>0.20481744844755501</v>
      </c>
      <c r="II373" s="109">
        <v>0.33307859559404901</v>
      </c>
      <c r="IJ373" s="109">
        <v>0.124852902713536</v>
      </c>
      <c r="IK373" s="109">
        <v>0.116445174718046</v>
      </c>
      <c r="IL373" s="109">
        <v>0.44434806340656502</v>
      </c>
      <c r="IM373" s="109">
        <v>0.333202908998249</v>
      </c>
      <c r="IN373" s="109">
        <v>0.33307859559404901</v>
      </c>
      <c r="IO373" s="109">
        <v>0.333202908998249</v>
      </c>
      <c r="IP373" s="109">
        <v>0.33307859559404901</v>
      </c>
      <c r="IQ373" s="109">
        <v>0.26970445372860702</v>
      </c>
      <c r="IR373" s="109">
        <v>0.23499819480277701</v>
      </c>
      <c r="IS373" s="109">
        <v>0.28755353235064002</v>
      </c>
      <c r="IT373" s="109">
        <v>0.57381977177976595</v>
      </c>
      <c r="IU373" s="109">
        <v>0.116445174718046</v>
      </c>
    </row>
    <row r="374" spans="1:255">
      <c r="A374" s="108" t="s">
        <v>318</v>
      </c>
      <c r="B374" s="109">
        <v>0.568148610239535</v>
      </c>
      <c r="C374" s="109">
        <v>0.50301598894129895</v>
      </c>
      <c r="D374" s="109">
        <v>0.68019525280012305</v>
      </c>
      <c r="E374" s="109">
        <v>0.72214253138916795</v>
      </c>
      <c r="F374" s="109">
        <v>4.4811805724890498E-2</v>
      </c>
      <c r="G374" s="109">
        <v>0.70486629693033998</v>
      </c>
      <c r="H374" s="109">
        <v>0.674502259141607</v>
      </c>
      <c r="I374" s="109">
        <v>0.69114619900268204</v>
      </c>
      <c r="J374" s="109">
        <v>0.62337035841921895</v>
      </c>
      <c r="K374" s="109">
        <v>5.2412702897732498E-2</v>
      </c>
      <c r="L374" s="109">
        <v>0.69067902450488095</v>
      </c>
      <c r="M374" s="109">
        <v>3.6404077729400998E-2</v>
      </c>
      <c r="N374" s="109">
        <v>0.75551387178109997</v>
      </c>
      <c r="O374" s="109">
        <v>0.71269396052396405</v>
      </c>
      <c r="P374" s="109">
        <v>0.70647680753088504</v>
      </c>
      <c r="Q374" s="109">
        <v>0.89188192524896603</v>
      </c>
      <c r="R374" s="109">
        <v>5.5110510884911597E-2</v>
      </c>
      <c r="S374" s="109">
        <v>0.73512457809393195</v>
      </c>
      <c r="T374" s="109">
        <v>0.28755353235064002</v>
      </c>
      <c r="U374" s="109">
        <v>0.32646462365047502</v>
      </c>
      <c r="V374" s="109">
        <v>0.19714739063232101</v>
      </c>
      <c r="W374" s="109">
        <v>0.38655903444965301</v>
      </c>
      <c r="X374" s="109">
        <v>0.139190800632819</v>
      </c>
      <c r="Y374" s="109">
        <v>0.38655903444965301</v>
      </c>
      <c r="Z374" s="109">
        <v>0.21881958777374699</v>
      </c>
      <c r="AA374" s="109">
        <v>0.384636201463393</v>
      </c>
      <c r="AB374" s="109">
        <v>0.59354834649369703</v>
      </c>
      <c r="AC374" s="109">
        <v>0.38655903444965301</v>
      </c>
      <c r="AD374" s="109">
        <v>2.9569747590286799E-2</v>
      </c>
      <c r="AE374" s="109">
        <v>0.33056197346462302</v>
      </c>
      <c r="AF374" s="109">
        <v>0.38651109702696501</v>
      </c>
      <c r="AG374" s="109">
        <v>0.341374684744853</v>
      </c>
      <c r="AH374" s="109">
        <v>0.25824221936151798</v>
      </c>
      <c r="AI374" s="109">
        <v>0.34080252156975799</v>
      </c>
      <c r="AJ374" s="109">
        <v>0.34080252156975799</v>
      </c>
      <c r="AK374" s="109">
        <v>0.34080252156975799</v>
      </c>
      <c r="AL374" s="109">
        <v>0.179121452545525</v>
      </c>
      <c r="AM374" s="109">
        <v>0.33944799238928403</v>
      </c>
      <c r="AN374" s="109">
        <v>0.33995040250163999</v>
      </c>
      <c r="AO374" s="109">
        <v>0.68333704884801405</v>
      </c>
      <c r="AP374" s="109">
        <v>0.210628419414536</v>
      </c>
      <c r="AQ374" s="109">
        <v>0.27838160126563799</v>
      </c>
      <c r="AR374" s="109">
        <v>0.33703122851730799</v>
      </c>
      <c r="AS374" s="109">
        <v>0.33944799238928403</v>
      </c>
      <c r="AT374" s="109">
        <v>0.38495964086718698</v>
      </c>
      <c r="AU374" s="109">
        <v>0.38620208452308902</v>
      </c>
      <c r="AV374" s="109">
        <v>0.38655903444965301</v>
      </c>
      <c r="AW374" s="109">
        <v>0.33944799238928403</v>
      </c>
      <c r="AX374" s="109">
        <v>0.40510116306523403</v>
      </c>
      <c r="AY374" s="109">
        <v>0.56380735199478704</v>
      </c>
      <c r="AZ374" s="109">
        <v>0.139190800632819</v>
      </c>
      <c r="BA374" s="109">
        <v>0.38655903444965301</v>
      </c>
      <c r="BB374" s="109">
        <v>0.38454185003099101</v>
      </c>
      <c r="BC374" s="109">
        <v>0.46626882634648598</v>
      </c>
      <c r="BD374" s="109">
        <v>0.34080252156975799</v>
      </c>
      <c r="BE374" s="109">
        <v>0.65837716658087098</v>
      </c>
      <c r="BF374" s="109">
        <v>0.38658580490660599</v>
      </c>
      <c r="BG374" s="109">
        <v>0.157704075427369</v>
      </c>
      <c r="BH374" s="109">
        <v>0.27888401137799501</v>
      </c>
      <c r="BI374" s="109">
        <v>0.38495964086718698</v>
      </c>
      <c r="BJ374" s="109">
        <v>0.27838160126563799</v>
      </c>
      <c r="BK374" s="109">
        <v>0.34080252156975799</v>
      </c>
      <c r="BL374" s="109">
        <v>0.38495964086718698</v>
      </c>
      <c r="BM374" s="109">
        <v>0.384636201463393</v>
      </c>
      <c r="BN374" s="109">
        <v>0.55539962399929699</v>
      </c>
      <c r="BO374" s="109">
        <v>0.33173128670701102</v>
      </c>
      <c r="BP374" s="109">
        <v>0.34080252156975799</v>
      </c>
      <c r="BQ374" s="109">
        <v>0.38611863040880401</v>
      </c>
      <c r="BR374" s="109">
        <v>0.54669895416897496</v>
      </c>
      <c r="BS374" s="109">
        <v>0.384636201463393</v>
      </c>
      <c r="BT374" s="109">
        <v>0.28029828874510998</v>
      </c>
      <c r="BU374" s="109">
        <v>0.38655903444965301</v>
      </c>
      <c r="BV374" s="109">
        <v>0.34080252156975799</v>
      </c>
      <c r="BW374" s="109">
        <v>0.38495964086718698</v>
      </c>
      <c r="BX374" s="109">
        <v>0.683139869099883</v>
      </c>
      <c r="BY374" s="109">
        <v>0.34080252156975799</v>
      </c>
      <c r="BZ374" s="109">
        <v>0.63494797538484904</v>
      </c>
      <c r="CA374" s="109">
        <v>0.50416932173502504</v>
      </c>
      <c r="CB374" s="109">
        <v>0.50443877967471196</v>
      </c>
      <c r="CC374" s="109">
        <v>0.47022086884305597</v>
      </c>
      <c r="CD374" s="109">
        <v>0.44853385899818099</v>
      </c>
      <c r="CE374" s="109">
        <v>0.44880127806597397</v>
      </c>
      <c r="CF374" s="109">
        <v>0.26327368837514598</v>
      </c>
      <c r="CG374" s="109">
        <v>0.44880127806597397</v>
      </c>
      <c r="CH374" s="109">
        <v>0.42151635847288899</v>
      </c>
      <c r="CI374" s="109">
        <v>0.46212037019352598</v>
      </c>
      <c r="CJ374" s="109">
        <v>0.58915318350592405</v>
      </c>
      <c r="CK374" s="109">
        <v>0.28027044566181297</v>
      </c>
      <c r="CL374" s="109">
        <v>0.361841264043819</v>
      </c>
      <c r="CM374" s="109">
        <v>0.73605676358477201</v>
      </c>
      <c r="CN374" s="109">
        <v>0.65919922511917395</v>
      </c>
      <c r="CO374" s="109">
        <v>0.15659024568744601</v>
      </c>
      <c r="CP374" s="109">
        <v>8.5694392924858503E-2</v>
      </c>
      <c r="CQ374" s="109">
        <v>0.44205338661941701</v>
      </c>
      <c r="CR374" s="109">
        <v>0.40013595084120901</v>
      </c>
      <c r="CS374" s="109">
        <v>8.6693418641292902E-2</v>
      </c>
      <c r="CT374" s="109">
        <v>0.38337362081685</v>
      </c>
      <c r="CU374" s="109">
        <v>0.326486452584827</v>
      </c>
      <c r="CV374" s="109">
        <v>0.27888401137799501</v>
      </c>
      <c r="CW374" s="109">
        <v>0.38655903444965301</v>
      </c>
      <c r="CX374" s="109">
        <v>0.27838160126563799</v>
      </c>
      <c r="CY374" s="109">
        <v>0.27838160126563799</v>
      </c>
      <c r="CZ374" s="109">
        <v>0.38637014929825397</v>
      </c>
      <c r="DA374" s="109">
        <v>0.34080252156975799</v>
      </c>
      <c r="DB374" s="109">
        <v>0.38550929204457901</v>
      </c>
      <c r="DC374" s="109">
        <v>0.34080252156975799</v>
      </c>
      <c r="DD374" s="109">
        <v>0.28755353235064002</v>
      </c>
      <c r="DE374" s="109">
        <v>0.399657901402456</v>
      </c>
      <c r="DF374" s="109">
        <v>0.251184269060863</v>
      </c>
      <c r="DG374" s="109">
        <v>0.37371260875545897</v>
      </c>
      <c r="DH374" s="109">
        <v>0.75884121206685495</v>
      </c>
      <c r="DI374" s="109">
        <v>0.66700188484372902</v>
      </c>
      <c r="DJ374" s="109">
        <v>0.139190800632819</v>
      </c>
      <c r="DK374" s="109">
        <v>0.44747141539920199</v>
      </c>
      <c r="DL374" s="109">
        <v>0.22038966032571899</v>
      </c>
      <c r="DM374" s="109">
        <v>0.16800278058738999</v>
      </c>
      <c r="DN374" s="109">
        <v>0.22239764398051601</v>
      </c>
      <c r="DO374" s="109">
        <v>0.602428846733706</v>
      </c>
      <c r="DP374" s="109">
        <v>0.45151063712828299</v>
      </c>
      <c r="DQ374" s="109">
        <v>0.45128932690495099</v>
      </c>
      <c r="DR374" s="109">
        <v>0.66552795679849797</v>
      </c>
      <c r="DS374" s="109">
        <v>0.34690802592806802</v>
      </c>
      <c r="DT374" s="109">
        <v>0.28063778923727101</v>
      </c>
      <c r="DU374" s="109">
        <v>0.46752208336935402</v>
      </c>
      <c r="DV374" s="109">
        <v>0.42101394836053202</v>
      </c>
      <c r="DW374" s="109">
        <v>0.27385968526432303</v>
      </c>
      <c r="DX374" s="109">
        <v>0.68583383958879596</v>
      </c>
      <c r="DY374" s="109">
        <v>0.37009288384606598</v>
      </c>
      <c r="DZ374" s="109">
        <v>0.29891572102847302</v>
      </c>
      <c r="EA374" s="109">
        <v>0.69452903033569402</v>
      </c>
      <c r="EB374" s="109">
        <v>0.22283065452985501</v>
      </c>
      <c r="EC374" s="109">
        <v>0.27888401137799501</v>
      </c>
      <c r="ED374" s="109">
        <v>0.68290966401753195</v>
      </c>
      <c r="EE374" s="109">
        <v>0.66642552270200295</v>
      </c>
      <c r="EF374" s="109">
        <v>0.72924109100801904</v>
      </c>
      <c r="EG374" s="109">
        <v>0.54752434684449003</v>
      </c>
      <c r="EH374" s="109">
        <v>0.65210572411304502</v>
      </c>
      <c r="EI374" s="109">
        <v>0.70969275016857203</v>
      </c>
      <c r="EJ374" s="109">
        <v>0.68305249485382102</v>
      </c>
      <c r="EK374" s="109">
        <v>0.27786898268968102</v>
      </c>
      <c r="EL374" s="109">
        <v>0.44383449916531298</v>
      </c>
      <c r="EM374" s="109">
        <v>5.4639736417884797E-2</v>
      </c>
      <c r="EN374" s="109">
        <v>0.69494519918439301</v>
      </c>
      <c r="EO374" s="109">
        <v>0.310720155403515</v>
      </c>
      <c r="EP374" s="109">
        <v>0.55539962399929699</v>
      </c>
      <c r="EQ374" s="109">
        <v>0.68936618681447204</v>
      </c>
      <c r="ER374" s="109">
        <v>0.79089515411066602</v>
      </c>
      <c r="ES374" s="109">
        <v>0.420501329784575</v>
      </c>
      <c r="ET374" s="109">
        <v>0.264533866123218</v>
      </c>
      <c r="EU374" s="109">
        <v>0.29738503883705097</v>
      </c>
      <c r="EV374" s="109">
        <v>0.297419115106897</v>
      </c>
      <c r="EW374" s="109">
        <v>0.412942451665963</v>
      </c>
      <c r="EX374" s="109">
        <v>0.55539962399929699</v>
      </c>
      <c r="EY374" s="109">
        <v>0.35671613438864802</v>
      </c>
      <c r="EZ374" s="109">
        <v>0.41704954874079803</v>
      </c>
      <c r="FA374" s="109">
        <v>0.29215150304489501</v>
      </c>
      <c r="FB374" s="109">
        <v>0.33676332881049598</v>
      </c>
      <c r="FC374" s="109">
        <v>0.437952335779068</v>
      </c>
      <c r="FD374" s="109">
        <v>0.44386628529712502</v>
      </c>
      <c r="FE374" s="109">
        <v>0.69114619900268204</v>
      </c>
      <c r="FF374" s="109">
        <v>0.28323429356239299</v>
      </c>
      <c r="FG374" s="109">
        <v>0.32089376984984003</v>
      </c>
      <c r="FH374" s="109">
        <v>0.55539962399929699</v>
      </c>
      <c r="FI374" s="109">
        <v>0.54722079729246098</v>
      </c>
      <c r="FJ374" s="109">
        <v>0.68979376878769105</v>
      </c>
      <c r="FK374" s="109">
        <v>0.68901821752020997</v>
      </c>
      <c r="FL374" s="109">
        <v>0.67547769980276096</v>
      </c>
      <c r="FM374" s="109">
        <v>0.40037786541182602</v>
      </c>
      <c r="FN374" s="109">
        <v>0.74753467383199701</v>
      </c>
      <c r="FO374" s="109">
        <v>0.34882471340754001</v>
      </c>
      <c r="FP374" s="109">
        <v>0.437952335779068</v>
      </c>
      <c r="FQ374" s="109">
        <v>0.66445570779931895</v>
      </c>
      <c r="FR374" s="109">
        <v>0.24880164521175099</v>
      </c>
      <c r="FS374" s="109">
        <v>0.70883269788301795</v>
      </c>
      <c r="FT374" s="109">
        <v>0.437952335779068</v>
      </c>
      <c r="FU374" s="109">
        <v>0.437952335779068</v>
      </c>
      <c r="FV374" s="109">
        <v>0.71017607156198703</v>
      </c>
      <c r="FW374" s="109">
        <v>0.23995585963875701</v>
      </c>
      <c r="FX374" s="109">
        <v>0.53149298230869901</v>
      </c>
      <c r="FY374" s="109">
        <v>0.70073166831546696</v>
      </c>
      <c r="FZ374" s="109">
        <v>0.66445570779931895</v>
      </c>
      <c r="GA374" s="109">
        <v>0.72204296028246095</v>
      </c>
      <c r="GB374" s="109">
        <v>0.557000545061068</v>
      </c>
      <c r="GC374" s="109">
        <v>0.69062664659180195</v>
      </c>
      <c r="GD374" s="109">
        <v>0.31764421496540701</v>
      </c>
      <c r="GE374" s="109">
        <v>0.65954641876128495</v>
      </c>
      <c r="GF374" s="109">
        <v>0.73504172604844198</v>
      </c>
      <c r="GG374" s="109">
        <v>0.303795979131189</v>
      </c>
      <c r="GH374" s="109">
        <v>0.55539962399929699</v>
      </c>
      <c r="GI374" s="109">
        <v>0.32040470506447399</v>
      </c>
      <c r="GJ374" s="109">
        <v>0.34080252156975799</v>
      </c>
      <c r="GK374" s="109">
        <v>0.33995040250163999</v>
      </c>
      <c r="GL374" s="109">
        <v>0.34080252156975799</v>
      </c>
      <c r="GM374" s="109">
        <v>0.384636201463393</v>
      </c>
      <c r="GN374" s="109">
        <v>0.33995040250163999</v>
      </c>
      <c r="GO374" s="109">
        <v>0.388143487003767</v>
      </c>
      <c r="GP374" s="109">
        <v>0.33944799238928403</v>
      </c>
      <c r="GQ374" s="109">
        <v>0.38454185003099101</v>
      </c>
      <c r="GR374" s="109">
        <v>0.28479320941041197</v>
      </c>
      <c r="GS374" s="109">
        <v>0.33944799238928403</v>
      </c>
      <c r="GT374" s="109">
        <v>0.38454185003099101</v>
      </c>
      <c r="GU374" s="109">
        <v>0.38454185003099101</v>
      </c>
      <c r="GV374" s="109">
        <v>0.27838160126563799</v>
      </c>
      <c r="GW374" s="109">
        <v>0.38655903444965301</v>
      </c>
      <c r="GX374" s="109">
        <v>0.63041111458010002</v>
      </c>
      <c r="GY374" s="109">
        <v>0.27888401137799501</v>
      </c>
      <c r="GZ374" s="109">
        <v>0.38734889582020499</v>
      </c>
      <c r="HA374" s="109">
        <v>0.386289121949144</v>
      </c>
      <c r="HB374" s="109">
        <v>0.38731065657858099</v>
      </c>
      <c r="HC374" s="109">
        <v>0.27762383362992299</v>
      </c>
      <c r="HD374" s="109">
        <v>0.38731065657858099</v>
      </c>
      <c r="HE374" s="109">
        <v>0.33944799238928403</v>
      </c>
      <c r="HF374" s="109">
        <v>0.32040470506447399</v>
      </c>
      <c r="HG374" s="109">
        <v>0.55539962399929699</v>
      </c>
      <c r="HH374" s="109">
        <v>0.384636201463393</v>
      </c>
      <c r="HI374" s="109">
        <v>0.38655903444965301</v>
      </c>
      <c r="HJ374" s="109">
        <v>0.22715129900136599</v>
      </c>
      <c r="HK374" s="109">
        <v>0.38655903444965301</v>
      </c>
      <c r="HL374" s="109">
        <v>0.38655903444965301</v>
      </c>
      <c r="HM374" s="109">
        <v>0.38655903444965301</v>
      </c>
      <c r="HN374" s="109">
        <v>0.27838160126563799</v>
      </c>
      <c r="HO374" s="109">
        <v>0.27216004016789302</v>
      </c>
      <c r="HP374" s="109">
        <v>0.38611863040880401</v>
      </c>
      <c r="HQ374" s="109">
        <v>0.72463803964982099</v>
      </c>
      <c r="HR374" s="109">
        <v>0.68923913364884204</v>
      </c>
      <c r="HS374" s="109">
        <v>0.38517051667909402</v>
      </c>
      <c r="HT374" s="109">
        <v>0.33944799238928403</v>
      </c>
      <c r="HU374" s="109">
        <v>0.38655903444965301</v>
      </c>
      <c r="HV374" s="109">
        <v>0.29000911878992702</v>
      </c>
      <c r="HW374" s="109">
        <v>0.38731065657858099</v>
      </c>
      <c r="HX374" s="109">
        <v>0.41646690909095202</v>
      </c>
      <c r="HY374" s="109">
        <v>0.38731065657858099</v>
      </c>
      <c r="HZ374" s="109">
        <v>0.33070720878375698</v>
      </c>
      <c r="IA374" s="109">
        <v>0.38734889582020499</v>
      </c>
      <c r="IB374" s="109">
        <v>0.47837683012790599</v>
      </c>
      <c r="IC374" s="109">
        <v>0.53062634973989298</v>
      </c>
      <c r="ID374" s="109">
        <v>0.38658580490660599</v>
      </c>
      <c r="IE374" s="109">
        <v>0.27888401137799501</v>
      </c>
      <c r="IF374" s="109">
        <v>0.32847663606872701</v>
      </c>
      <c r="IG374" s="109">
        <v>0.389604476873532</v>
      </c>
      <c r="IH374" s="109">
        <v>0.20481744844755501</v>
      </c>
      <c r="II374" s="109">
        <v>0.38655903444965301</v>
      </c>
      <c r="IJ374" s="109">
        <v>0.130376735602384</v>
      </c>
      <c r="IK374" s="109">
        <v>0.348310445265053</v>
      </c>
      <c r="IL374" s="109">
        <v>0.59601652143930695</v>
      </c>
      <c r="IM374" s="109">
        <v>0.38439148259424799</v>
      </c>
      <c r="IN374" s="109">
        <v>0.38454185003099101</v>
      </c>
      <c r="IO374" s="109">
        <v>0.38495964086718698</v>
      </c>
      <c r="IP374" s="109">
        <v>0.38454185003099101</v>
      </c>
      <c r="IQ374" s="109">
        <v>0.33947560143945299</v>
      </c>
      <c r="IR374" s="109">
        <v>0.26129672573311702</v>
      </c>
      <c r="IS374" s="109">
        <v>0.28755353235064002</v>
      </c>
      <c r="IT374" s="109">
        <v>0.55539962399929699</v>
      </c>
      <c r="IU374" s="109">
        <v>0.34881081650551599</v>
      </c>
    </row>
    <row r="375" spans="1:255">
      <c r="A375" s="108" t="s">
        <v>326</v>
      </c>
      <c r="B375" s="109">
        <v>0.56882373779785</v>
      </c>
      <c r="C375" s="109">
        <v>0.50370214723722295</v>
      </c>
      <c r="D375" s="109">
        <v>0.67999411821492695</v>
      </c>
      <c r="E375" s="109">
        <v>0.72264494150152503</v>
      </c>
      <c r="F375" s="109">
        <v>4.4811805724890498E-2</v>
      </c>
      <c r="G375" s="109">
        <v>0.70496498685346198</v>
      </c>
      <c r="H375" s="109">
        <v>0.67410979252344605</v>
      </c>
      <c r="I375" s="109">
        <v>0.69877087923812997</v>
      </c>
      <c r="J375" s="109">
        <v>0.62294118910614904</v>
      </c>
      <c r="K375" s="109">
        <v>4.6803177991294603E-2</v>
      </c>
      <c r="L375" s="109">
        <v>0.69834356157931199</v>
      </c>
      <c r="M375" s="109">
        <v>3.6404077729400998E-2</v>
      </c>
      <c r="N375" s="109">
        <v>0.75713830114213398</v>
      </c>
      <c r="O375" s="109">
        <v>0.712301493905804</v>
      </c>
      <c r="P375" s="109">
        <v>0.70608434091272498</v>
      </c>
      <c r="Q375" s="109">
        <v>0.89188192524896603</v>
      </c>
      <c r="R375" s="109">
        <v>5.4718044266751399E-2</v>
      </c>
      <c r="S375" s="109">
        <v>0.734732111475771</v>
      </c>
      <c r="T375" s="109">
        <v>0.28716106573248001</v>
      </c>
      <c r="U375" s="109">
        <v>0.32646462365047502</v>
      </c>
      <c r="V375" s="109">
        <v>0.19675986607325799</v>
      </c>
      <c r="W375" s="109">
        <v>0.34080252156975799</v>
      </c>
      <c r="X375" s="109">
        <v>0.139190800632819</v>
      </c>
      <c r="Y375" s="109">
        <v>0.34080252156975799</v>
      </c>
      <c r="Z375" s="109">
        <v>0.22673896767506299</v>
      </c>
      <c r="AA375" s="109">
        <v>0.34080252156975799</v>
      </c>
      <c r="AB375" s="109">
        <v>0.58219563388384998</v>
      </c>
      <c r="AC375" s="109">
        <v>0.34080252156975799</v>
      </c>
      <c r="AD375" s="109">
        <v>3.9930651912706401E-2</v>
      </c>
      <c r="AE375" s="109">
        <v>0.33016950684646201</v>
      </c>
      <c r="AF375" s="109">
        <v>0.34080252156975799</v>
      </c>
      <c r="AG375" s="109">
        <v>0.341390278798198</v>
      </c>
      <c r="AH375" s="109">
        <v>0.25784975274335797</v>
      </c>
      <c r="AI375" s="109">
        <v>0.34080252156975799</v>
      </c>
      <c r="AJ375" s="109">
        <v>0.34080252156975799</v>
      </c>
      <c r="AK375" s="109">
        <v>0.34080252156975799</v>
      </c>
      <c r="AL375" s="109">
        <v>0.179121452545525</v>
      </c>
      <c r="AM375" s="109">
        <v>0.27838160126563799</v>
      </c>
      <c r="AN375" s="109">
        <v>0.280182592434084</v>
      </c>
      <c r="AO375" s="109">
        <v>0.59308579959686103</v>
      </c>
      <c r="AP375" s="109">
        <v>0.210235952796376</v>
      </c>
      <c r="AQ375" s="109">
        <v>0.27838160126563799</v>
      </c>
      <c r="AR375" s="109">
        <v>0.27838160126563799</v>
      </c>
      <c r="AS375" s="109">
        <v>0.27838160126563799</v>
      </c>
      <c r="AT375" s="109">
        <v>0.34080252156975799</v>
      </c>
      <c r="AU375" s="109">
        <v>0.34080252156975799</v>
      </c>
      <c r="AV375" s="109">
        <v>0.34080252156975799</v>
      </c>
      <c r="AW375" s="109">
        <v>0.27888401137799501</v>
      </c>
      <c r="AX375" s="109">
        <v>0.40510116306523403</v>
      </c>
      <c r="AY375" s="109">
        <v>0.55600986144779696</v>
      </c>
      <c r="AZ375" s="109">
        <v>0.139190800632819</v>
      </c>
      <c r="BA375" s="109">
        <v>0.34080252156975799</v>
      </c>
      <c r="BB375" s="109">
        <v>0.34080252156975799</v>
      </c>
      <c r="BC375" s="109">
        <v>0.42898293012359801</v>
      </c>
      <c r="BD375" s="109">
        <v>0.34080252156975799</v>
      </c>
      <c r="BE375" s="109">
        <v>0.54813096562826102</v>
      </c>
      <c r="BF375" s="109">
        <v>0.34080252156975799</v>
      </c>
      <c r="BG375" s="109">
        <v>0.157311608809209</v>
      </c>
      <c r="BH375" s="109">
        <v>0.27888401137799501</v>
      </c>
      <c r="BI375" s="109">
        <v>0.34080252156975799</v>
      </c>
      <c r="BJ375" s="109">
        <v>0.27838160126563799</v>
      </c>
      <c r="BK375" s="109">
        <v>0.34080252156975799</v>
      </c>
      <c r="BL375" s="109">
        <v>0.34080252156975799</v>
      </c>
      <c r="BM375" s="109">
        <v>0.34080252156975799</v>
      </c>
      <c r="BN375" s="109">
        <v>0.54710619102861602</v>
      </c>
      <c r="BO375" s="109">
        <v>0.280182592434084</v>
      </c>
      <c r="BP375" s="109">
        <v>0.34080252156975799</v>
      </c>
      <c r="BQ375" s="109">
        <v>0.34080252156975799</v>
      </c>
      <c r="BR375" s="109">
        <v>0.54719045834793401</v>
      </c>
      <c r="BS375" s="109">
        <v>0.34080252156975799</v>
      </c>
      <c r="BT375" s="109">
        <v>0.28029828874510998</v>
      </c>
      <c r="BU375" s="109">
        <v>0.34080252156975799</v>
      </c>
      <c r="BV375" s="109">
        <v>0.34080252156975799</v>
      </c>
      <c r="BW375" s="109">
        <v>0.34080252156975799</v>
      </c>
      <c r="BX375" s="109">
        <v>0.68274740248172305</v>
      </c>
      <c r="BY375" s="109">
        <v>0.34080252156975799</v>
      </c>
      <c r="BZ375" s="109">
        <v>0.63438716466935596</v>
      </c>
      <c r="CA375" s="109">
        <v>0.50443877967471196</v>
      </c>
      <c r="CB375" s="109">
        <v>0.504031017629612</v>
      </c>
      <c r="CC375" s="109">
        <v>0.41640265389945302</v>
      </c>
      <c r="CD375" s="109">
        <v>0.448761659724773</v>
      </c>
      <c r="CE375" s="109">
        <v>0.44880127806597397</v>
      </c>
      <c r="CF375" s="109">
        <v>0.26248007533317202</v>
      </c>
      <c r="CG375" s="109">
        <v>0.44880127806597397</v>
      </c>
      <c r="CH375" s="109">
        <v>0.42151635847288899</v>
      </c>
      <c r="CI375" s="109">
        <v>0.46154636921558101</v>
      </c>
      <c r="CJ375" s="109">
        <v>0.58876071688776399</v>
      </c>
      <c r="CK375" s="109">
        <v>0.28027044566181297</v>
      </c>
      <c r="CL375" s="109">
        <v>0.30420666548046199</v>
      </c>
      <c r="CM375" s="109">
        <v>0.73961515358391705</v>
      </c>
      <c r="CN375" s="109">
        <v>0.658806758501014</v>
      </c>
      <c r="CO375" s="109">
        <v>0.15684975208211699</v>
      </c>
      <c r="CP375" s="109">
        <v>8.5459746652764304E-2</v>
      </c>
      <c r="CQ375" s="109">
        <v>0.44231400082219402</v>
      </c>
      <c r="CR375" s="109">
        <v>0.39974348422304801</v>
      </c>
      <c r="CS375" s="109">
        <v>8.6452239310755297E-2</v>
      </c>
      <c r="CT375" s="109">
        <v>0.38375433238963702</v>
      </c>
      <c r="CU375" s="109">
        <v>0.326486452584827</v>
      </c>
      <c r="CV375" s="109">
        <v>0.21973430773382099</v>
      </c>
      <c r="CW375" s="109">
        <v>0.34080252156975799</v>
      </c>
      <c r="CX375" s="109">
        <v>0.27838160126563799</v>
      </c>
      <c r="CY375" s="109">
        <v>0.27838160126563799</v>
      </c>
      <c r="CZ375" s="109">
        <v>0.34080252156975799</v>
      </c>
      <c r="DA375" s="109">
        <v>0.34080252156975799</v>
      </c>
      <c r="DB375" s="109">
        <v>0.34080252156975799</v>
      </c>
      <c r="DC375" s="109">
        <v>0.34080252156975799</v>
      </c>
      <c r="DD375" s="109">
        <v>0.28716106573248001</v>
      </c>
      <c r="DE375" s="109">
        <v>0.399657901402456</v>
      </c>
      <c r="DF375" s="109">
        <v>0.25080564670217598</v>
      </c>
      <c r="DG375" s="109">
        <v>0.37338966486865599</v>
      </c>
      <c r="DH375" s="109">
        <v>0.75884121206685495</v>
      </c>
      <c r="DI375" s="109">
        <v>0.66659695026586296</v>
      </c>
      <c r="DJ375" s="109">
        <v>0.139190800632819</v>
      </c>
      <c r="DK375" s="109">
        <v>0.44747141539920199</v>
      </c>
      <c r="DL375" s="109">
        <v>0.22038966032571899</v>
      </c>
      <c r="DM375" s="109">
        <v>0.16761031396923001</v>
      </c>
      <c r="DN375" s="109">
        <v>0.22227350584417599</v>
      </c>
      <c r="DO375" s="109">
        <v>0.63543656246092495</v>
      </c>
      <c r="DP375" s="109">
        <v>0.45111817051012298</v>
      </c>
      <c r="DQ375" s="109">
        <v>0.45151063712828299</v>
      </c>
      <c r="DR375" s="109">
        <v>0.66513549018033702</v>
      </c>
      <c r="DS375" s="109">
        <v>0.54234589166761804</v>
      </c>
      <c r="DT375" s="109">
        <v>0.28063778923727101</v>
      </c>
      <c r="DU375" s="109">
        <v>0.46752208336935402</v>
      </c>
      <c r="DV375" s="109">
        <v>0.37593516464152998</v>
      </c>
      <c r="DW375" s="109">
        <v>0.24696785387067199</v>
      </c>
      <c r="DX375" s="109">
        <v>0.69206016522292502</v>
      </c>
      <c r="DY375" s="109">
        <v>0.322363116856763</v>
      </c>
      <c r="DZ375" s="109">
        <v>0.29921389574864499</v>
      </c>
      <c r="EA375" s="109">
        <v>0.70886896712687097</v>
      </c>
      <c r="EB375" s="109">
        <v>0.23118146852722599</v>
      </c>
      <c r="EC375" s="109">
        <v>0.21973430773382099</v>
      </c>
      <c r="ED375" s="109">
        <v>0.70707113816286504</v>
      </c>
      <c r="EE375" s="109">
        <v>0.67554253008130405</v>
      </c>
      <c r="EF375" s="109">
        <v>0.73122679921938305</v>
      </c>
      <c r="EG375" s="109">
        <v>0.5475207707052</v>
      </c>
      <c r="EH375" s="109">
        <v>0.66434735692546898</v>
      </c>
      <c r="EI375" s="109">
        <v>0.71927821118239199</v>
      </c>
      <c r="EJ375" s="109">
        <v>0.68960419544215101</v>
      </c>
      <c r="EK375" s="109">
        <v>0.27786898268968102</v>
      </c>
      <c r="EL375" s="109">
        <v>0.39894973870907202</v>
      </c>
      <c r="EM375" s="109">
        <v>8.8492182916658696E-2</v>
      </c>
      <c r="EN375" s="109">
        <v>0.69533200322547895</v>
      </c>
      <c r="EO375" s="109">
        <v>0.310720155403515</v>
      </c>
      <c r="EP375" s="109">
        <v>0.54722079729246098</v>
      </c>
      <c r="EQ375" s="109">
        <v>0.69806775858024395</v>
      </c>
      <c r="ER375" s="109">
        <v>0.78792977246412998</v>
      </c>
      <c r="ES375" s="109">
        <v>0.60748636480875995</v>
      </c>
      <c r="ET375" s="109">
        <v>0.26730267267080798</v>
      </c>
      <c r="EU375" s="109">
        <v>0.27758975736007702</v>
      </c>
      <c r="EV375" s="109">
        <v>0.27762383362992299</v>
      </c>
      <c r="EW375" s="109">
        <v>0.349895198417081</v>
      </c>
      <c r="EX375" s="109">
        <v>0.54813096562826102</v>
      </c>
      <c r="EY375" s="109">
        <v>0.310720155403515</v>
      </c>
      <c r="EZ375" s="109">
        <v>0.41704954874079803</v>
      </c>
      <c r="FA375" s="109">
        <v>0.168782268764956</v>
      </c>
      <c r="FB375" s="109">
        <v>0.31669547530787301</v>
      </c>
      <c r="FC375" s="109">
        <v>0.437952335779068</v>
      </c>
      <c r="FD375" s="109">
        <v>0.44386628529712502</v>
      </c>
      <c r="FE375" s="109">
        <v>0.69877087923812997</v>
      </c>
      <c r="FF375" s="109">
        <v>0.22791025186727901</v>
      </c>
      <c r="FG375" s="109">
        <v>0.32050130323168002</v>
      </c>
      <c r="FH375" s="109">
        <v>0.54588192714857797</v>
      </c>
      <c r="FI375" s="109">
        <v>0.54719045834793401</v>
      </c>
      <c r="FJ375" s="109">
        <v>0.69834356157931199</v>
      </c>
      <c r="FK375" s="109">
        <v>0.69834356157931199</v>
      </c>
      <c r="FL375" s="109">
        <v>0.68659578008979705</v>
      </c>
      <c r="FM375" s="109">
        <v>0.33995040250163999</v>
      </c>
      <c r="FN375" s="109">
        <v>0.76137920911417301</v>
      </c>
      <c r="FO375" s="109">
        <v>0.55424915314472001</v>
      </c>
      <c r="FP375" s="109">
        <v>0.437952335779068</v>
      </c>
      <c r="FQ375" s="109">
        <v>0.67298496688374598</v>
      </c>
      <c r="FR375" s="109">
        <v>0.24880164521175099</v>
      </c>
      <c r="FS375" s="109">
        <v>0.71914570134502498</v>
      </c>
      <c r="FT375" s="109">
        <v>0.437952335779068</v>
      </c>
      <c r="FU375" s="109">
        <v>0.437952335779068</v>
      </c>
      <c r="FV375" s="109">
        <v>0.71956673721975495</v>
      </c>
      <c r="FW375" s="109">
        <v>0.23956339302059701</v>
      </c>
      <c r="FX375" s="109">
        <v>0.54760939940386699</v>
      </c>
      <c r="FY375" s="109">
        <v>0.71087048318690305</v>
      </c>
      <c r="FZ375" s="109">
        <v>0.67298496688374598</v>
      </c>
      <c r="GA375" s="109">
        <v>0.72201382039362905</v>
      </c>
      <c r="GB375" s="109">
        <v>0.56093342255558698</v>
      </c>
      <c r="GC375" s="109">
        <v>0.69834356157931199</v>
      </c>
      <c r="GD375" s="109">
        <v>0.31941308822597397</v>
      </c>
      <c r="GE375" s="109">
        <v>0.66956484463127297</v>
      </c>
      <c r="GF375" s="109">
        <v>0.73464925943028203</v>
      </c>
      <c r="GG375" s="109">
        <v>0.24262744409043299</v>
      </c>
      <c r="GH375" s="109">
        <v>0.54813096562826102</v>
      </c>
      <c r="GI375" s="109">
        <v>0.27762383362992299</v>
      </c>
      <c r="GJ375" s="109">
        <v>0.34080252156975799</v>
      </c>
      <c r="GK375" s="109">
        <v>0.28029828874510998</v>
      </c>
      <c r="GL375" s="109">
        <v>0.34080252156975799</v>
      </c>
      <c r="GM375" s="109">
        <v>0.34080252156975799</v>
      </c>
      <c r="GN375" s="109">
        <v>0.28029828874510998</v>
      </c>
      <c r="GO375" s="109">
        <v>0.34148632358953901</v>
      </c>
      <c r="GP375" s="109">
        <v>0.27838160126563799</v>
      </c>
      <c r="GQ375" s="109">
        <v>0.34080252156975799</v>
      </c>
      <c r="GR375" s="109">
        <v>0.28440074279225203</v>
      </c>
      <c r="GS375" s="109">
        <v>0.27838160126563799</v>
      </c>
      <c r="GT375" s="109">
        <v>0.34080252156975799</v>
      </c>
      <c r="GU375" s="109">
        <v>0.34080252156975799</v>
      </c>
      <c r="GV375" s="109">
        <v>0.27838160126563799</v>
      </c>
      <c r="GW375" s="109">
        <v>0.34080252156975799</v>
      </c>
      <c r="GX375" s="109">
        <v>0.63385910057441497</v>
      </c>
      <c r="GY375" s="109">
        <v>0.27888401137799501</v>
      </c>
      <c r="GZ375" s="109">
        <v>0.341249497445619</v>
      </c>
      <c r="HA375" s="109">
        <v>0.34080252156975799</v>
      </c>
      <c r="HB375" s="109">
        <v>0.34080252156975799</v>
      </c>
      <c r="HC375" s="109">
        <v>0.139190800632819</v>
      </c>
      <c r="HD375" s="109">
        <v>0.34080252156975799</v>
      </c>
      <c r="HE375" s="109">
        <v>0.27860949188293199</v>
      </c>
      <c r="HF375" s="109">
        <v>0.27762383362992299</v>
      </c>
      <c r="HG375" s="109">
        <v>0.546533539918029</v>
      </c>
      <c r="HH375" s="109">
        <v>0.34080252156975799</v>
      </c>
      <c r="HI375" s="109">
        <v>0.34080252156975799</v>
      </c>
      <c r="HJ375" s="109">
        <v>0.22675883238320499</v>
      </c>
      <c r="HK375" s="109">
        <v>0.34080252156975799</v>
      </c>
      <c r="HL375" s="109">
        <v>0.34080252156975799</v>
      </c>
      <c r="HM375" s="109">
        <v>0.34080252156975799</v>
      </c>
      <c r="HN375" s="109">
        <v>0.27838160126563799</v>
      </c>
      <c r="HO375" s="109">
        <v>0.272387756875203</v>
      </c>
      <c r="HP375" s="109">
        <v>0.34080252156975799</v>
      </c>
      <c r="HQ375" s="109">
        <v>0.72418792429416801</v>
      </c>
      <c r="HR375" s="109">
        <v>0.69809918729036502</v>
      </c>
      <c r="HS375" s="109">
        <v>0.33424193513621198</v>
      </c>
      <c r="HT375" s="109">
        <v>0.27838160126563799</v>
      </c>
      <c r="HU375" s="109">
        <v>0.34080252156975799</v>
      </c>
      <c r="HV375" s="109">
        <v>0.28961665217176702</v>
      </c>
      <c r="HW375" s="109">
        <v>0.34080252156975799</v>
      </c>
      <c r="HX375" s="109">
        <v>0.356155323673155</v>
      </c>
      <c r="HY375" s="109">
        <v>0.34080252156975799</v>
      </c>
      <c r="HZ375" s="109">
        <v>0.26612208786432101</v>
      </c>
      <c r="IA375" s="109">
        <v>0.34119303669332102</v>
      </c>
      <c r="IB375" s="109">
        <v>0.44198429325914801</v>
      </c>
      <c r="IC375" s="109">
        <v>0.49233087955365801</v>
      </c>
      <c r="ID375" s="109">
        <v>0.34080252156975799</v>
      </c>
      <c r="IE375" s="109">
        <v>0.27888401137799501</v>
      </c>
      <c r="IF375" s="109">
        <v>0.32830076992355001</v>
      </c>
      <c r="IG375" s="109">
        <v>0.33441241226469298</v>
      </c>
      <c r="IH375" s="109">
        <v>0.20481744844755501</v>
      </c>
      <c r="II375" s="109">
        <v>0.34080252156975799</v>
      </c>
      <c r="IJ375" s="109">
        <v>0.130268969584765</v>
      </c>
      <c r="IK375" s="109">
        <v>0.347917978646892</v>
      </c>
      <c r="IL375" s="109">
        <v>0.60000974467686696</v>
      </c>
      <c r="IM375" s="109">
        <v>0.34080252156975799</v>
      </c>
      <c r="IN375" s="109">
        <v>0.34080252156975799</v>
      </c>
      <c r="IO375" s="109">
        <v>0.34080252156975799</v>
      </c>
      <c r="IP375" s="109">
        <v>0.34080252156975799</v>
      </c>
      <c r="IQ375" s="109">
        <v>0.27735441408838102</v>
      </c>
      <c r="IR375" s="109">
        <v>0.124143888790908</v>
      </c>
      <c r="IS375" s="109">
        <v>0.28716106573248001</v>
      </c>
      <c r="IT375" s="109">
        <v>0.54719045834793401</v>
      </c>
      <c r="IU375" s="109">
        <v>0.34841834988735498</v>
      </c>
    </row>
    <row r="376" spans="1:255">
      <c r="A376" s="108" t="s">
        <v>327</v>
      </c>
      <c r="B376" s="109">
        <v>0.568148610239535</v>
      </c>
      <c r="C376" s="109">
        <v>0.50416932173502504</v>
      </c>
      <c r="D376" s="109">
        <v>0.67987913339890105</v>
      </c>
      <c r="E376" s="109">
        <v>0.72214253138916795</v>
      </c>
      <c r="F376" s="109">
        <v>4.4811805724890498E-2</v>
      </c>
      <c r="G376" s="109">
        <v>0.70505765585664804</v>
      </c>
      <c r="H376" s="109">
        <v>0.674502259141607</v>
      </c>
      <c r="I376" s="109">
        <v>0.69114619900268204</v>
      </c>
      <c r="J376" s="109">
        <v>0.62342800715671198</v>
      </c>
      <c r="K376" s="109">
        <v>4.4811805724890498E-2</v>
      </c>
      <c r="L376" s="109">
        <v>0.68901821752020997</v>
      </c>
      <c r="M376" s="109">
        <v>3.6404077729400998E-2</v>
      </c>
      <c r="N376" s="109">
        <v>0.75543916390145804</v>
      </c>
      <c r="O376" s="109">
        <v>0.71267317709307298</v>
      </c>
      <c r="P376" s="109">
        <v>0.70647680753088504</v>
      </c>
      <c r="Q376" s="109">
        <v>0.89188192524896603</v>
      </c>
      <c r="R376" s="109">
        <v>5.5110510884911597E-2</v>
      </c>
      <c r="S376" s="109">
        <v>0.73512457809393195</v>
      </c>
      <c r="T376" s="109">
        <v>0.28755353235064002</v>
      </c>
      <c r="U376" s="109">
        <v>0.32646462365047502</v>
      </c>
      <c r="V376" s="109">
        <v>0.19715233269141899</v>
      </c>
      <c r="W376" s="109">
        <v>0.38655903444965301</v>
      </c>
      <c r="X376" s="109">
        <v>0.139190800632819</v>
      </c>
      <c r="Y376" s="109">
        <v>0.38658580490660599</v>
      </c>
      <c r="Z376" s="109">
        <v>0.21881958777374699</v>
      </c>
      <c r="AA376" s="109">
        <v>0.384636201463393</v>
      </c>
      <c r="AB376" s="109">
        <v>0.59354834649369703</v>
      </c>
      <c r="AC376" s="109">
        <v>0.384636201463393</v>
      </c>
      <c r="AD376" s="109">
        <v>2.9569747590286799E-2</v>
      </c>
      <c r="AE376" s="109">
        <v>0.33056197346462302</v>
      </c>
      <c r="AF376" s="109">
        <v>0.38454185003099101</v>
      </c>
      <c r="AG376" s="109">
        <v>0.34132466596274402</v>
      </c>
      <c r="AH376" s="109">
        <v>0.25825131213535202</v>
      </c>
      <c r="AI376" s="109">
        <v>0.34080252156975799</v>
      </c>
      <c r="AJ376" s="109">
        <v>0.34080252156975799</v>
      </c>
      <c r="AK376" s="109">
        <v>0.34080252156975799</v>
      </c>
      <c r="AL376" s="109">
        <v>0.179121452545525</v>
      </c>
      <c r="AM376" s="109">
        <v>0.33944799238928403</v>
      </c>
      <c r="AN376" s="109">
        <v>0.33995040250163999</v>
      </c>
      <c r="AO376" s="109">
        <v>0.68333704884801405</v>
      </c>
      <c r="AP376" s="109">
        <v>0.210628419414536</v>
      </c>
      <c r="AQ376" s="109">
        <v>0.27838160126563799</v>
      </c>
      <c r="AR376" s="109">
        <v>0.33703122851730799</v>
      </c>
      <c r="AS376" s="109">
        <v>0.33944799238928403</v>
      </c>
      <c r="AT376" s="109">
        <v>0.38495964086718698</v>
      </c>
      <c r="AU376" s="109">
        <v>0.38628588197893499</v>
      </c>
      <c r="AV376" s="109">
        <v>0.38655903444965301</v>
      </c>
      <c r="AW376" s="109">
        <v>0.33944799238928403</v>
      </c>
      <c r="AX376" s="109">
        <v>0.40510116306523403</v>
      </c>
      <c r="AY376" s="109">
        <v>0.56380735199478704</v>
      </c>
      <c r="AZ376" s="109">
        <v>0.139190800632819</v>
      </c>
      <c r="BA376" s="109">
        <v>0.38655903444965301</v>
      </c>
      <c r="BB376" s="109">
        <v>0.38454185003099101</v>
      </c>
      <c r="BC376" s="109">
        <v>0.46626882634648598</v>
      </c>
      <c r="BD376" s="109">
        <v>0.34080252156975799</v>
      </c>
      <c r="BE376" s="109">
        <v>0.65837716658087098</v>
      </c>
      <c r="BF376" s="109">
        <v>0.38658580490660599</v>
      </c>
      <c r="BG376" s="109">
        <v>0.157704075427369</v>
      </c>
      <c r="BH376" s="109">
        <v>0.27888401137799501</v>
      </c>
      <c r="BI376" s="109">
        <v>0.38537468045617701</v>
      </c>
      <c r="BJ376" s="109">
        <v>0.27838160126563799</v>
      </c>
      <c r="BK376" s="109">
        <v>0.34080252156975799</v>
      </c>
      <c r="BL376" s="109">
        <v>0.386349845728167</v>
      </c>
      <c r="BM376" s="109">
        <v>0.38454185003099101</v>
      </c>
      <c r="BN376" s="109">
        <v>0.55539962399929699</v>
      </c>
      <c r="BO376" s="109">
        <v>0.33173128670701102</v>
      </c>
      <c r="BP376" s="109">
        <v>0.34080252156975799</v>
      </c>
      <c r="BQ376" s="109">
        <v>0.38495964086718698</v>
      </c>
      <c r="BR376" s="109">
        <v>0.54719045834793401</v>
      </c>
      <c r="BS376" s="109">
        <v>0.38454185003099101</v>
      </c>
      <c r="BT376" s="109">
        <v>0.28029828874510998</v>
      </c>
      <c r="BU376" s="109">
        <v>0.38655903444965301</v>
      </c>
      <c r="BV376" s="109">
        <v>0.34080252156975799</v>
      </c>
      <c r="BW376" s="109">
        <v>0.38454185003099101</v>
      </c>
      <c r="BX376" s="109">
        <v>0.683139869099883</v>
      </c>
      <c r="BY376" s="109">
        <v>0.34080252156975799</v>
      </c>
      <c r="BZ376" s="109">
        <v>0.63497619039004705</v>
      </c>
      <c r="CA376" s="109">
        <v>0.504010449896659</v>
      </c>
      <c r="CB376" s="109">
        <v>0.50443877967471196</v>
      </c>
      <c r="CC376" s="109">
        <v>0.47022086884305597</v>
      </c>
      <c r="CD376" s="109">
        <v>0.44880127806597397</v>
      </c>
      <c r="CE376" s="109">
        <v>0.44880127806597397</v>
      </c>
      <c r="CF376" s="109">
        <v>0.26319917599241399</v>
      </c>
      <c r="CG376" s="109">
        <v>0.44880127806597397</v>
      </c>
      <c r="CH376" s="109">
        <v>0.42151635847288899</v>
      </c>
      <c r="CI376" s="109">
        <v>0.46202051160206498</v>
      </c>
      <c r="CJ376" s="109">
        <v>0.58915318350592405</v>
      </c>
      <c r="CK376" s="109">
        <v>0.28027044566181297</v>
      </c>
      <c r="CL376" s="109">
        <v>0.361841264043819</v>
      </c>
      <c r="CM376" s="109">
        <v>0.73605676358477201</v>
      </c>
      <c r="CN376" s="109">
        <v>0.65919922511917395</v>
      </c>
      <c r="CO376" s="109">
        <v>0.15724221870027699</v>
      </c>
      <c r="CP376" s="109">
        <v>8.5694392924858503E-2</v>
      </c>
      <c r="CQ376" s="109">
        <v>0.44205338661941701</v>
      </c>
      <c r="CR376" s="109">
        <v>0.39999529836479297</v>
      </c>
      <c r="CS376" s="109">
        <v>8.5694392924858503E-2</v>
      </c>
      <c r="CT376" s="109">
        <v>0.38388259070451097</v>
      </c>
      <c r="CU376" s="109">
        <v>0.326486452584827</v>
      </c>
      <c r="CV376" s="109">
        <v>0.27888401137799501</v>
      </c>
      <c r="CW376" s="109">
        <v>0.38454185003099101</v>
      </c>
      <c r="CX376" s="109">
        <v>0.27838160126563799</v>
      </c>
      <c r="CY376" s="109">
        <v>0.27838160126563799</v>
      </c>
      <c r="CZ376" s="109">
        <v>0.38628588197893499</v>
      </c>
      <c r="DA376" s="109">
        <v>0.34080252156975799</v>
      </c>
      <c r="DB376" s="109">
        <v>0.38508237866490802</v>
      </c>
      <c r="DC376" s="109">
        <v>0.34080252156975799</v>
      </c>
      <c r="DD376" s="109">
        <v>0.28755353235064002</v>
      </c>
      <c r="DE376" s="109">
        <v>0.399657901402456</v>
      </c>
      <c r="DF376" s="109">
        <v>0.251184269060863</v>
      </c>
      <c r="DG376" s="109">
        <v>0.37371260875545897</v>
      </c>
      <c r="DH376" s="109">
        <v>0.75884121206685495</v>
      </c>
      <c r="DI376" s="109">
        <v>0.667009320305608</v>
      </c>
      <c r="DJ376" s="109">
        <v>0.139190800632819</v>
      </c>
      <c r="DK376" s="109">
        <v>0.44747141539920199</v>
      </c>
      <c r="DL376" s="109">
        <v>0.22038966032571899</v>
      </c>
      <c r="DM376" s="109">
        <v>0.16800278058738999</v>
      </c>
      <c r="DN376" s="109">
        <v>0.22227350584417599</v>
      </c>
      <c r="DO376" s="109">
        <v>0.602428846733706</v>
      </c>
      <c r="DP376" s="109">
        <v>0.45151063712828299</v>
      </c>
      <c r="DQ376" s="109">
        <v>0.45128932690495099</v>
      </c>
      <c r="DR376" s="109">
        <v>0.66552795679849797</v>
      </c>
      <c r="DS376" s="109">
        <v>0.34690802592806802</v>
      </c>
      <c r="DT376" s="109">
        <v>0.28063778923727101</v>
      </c>
      <c r="DU376" s="109">
        <v>0.46752208336935402</v>
      </c>
      <c r="DV376" s="109">
        <v>0.42101394836053202</v>
      </c>
      <c r="DW376" s="109">
        <v>0.27385968526432303</v>
      </c>
      <c r="DX376" s="109">
        <v>0.68583383958879596</v>
      </c>
      <c r="DY376" s="109">
        <v>0.37003588613358002</v>
      </c>
      <c r="DZ376" s="109">
        <v>0.298912582491281</v>
      </c>
      <c r="EA376" s="109">
        <v>0.694484117154891</v>
      </c>
      <c r="EB376" s="109">
        <v>0.22283065452985501</v>
      </c>
      <c r="EC376" s="109">
        <v>0.27888401137799501</v>
      </c>
      <c r="ED376" s="109">
        <v>0.68146852771611499</v>
      </c>
      <c r="EE376" s="109">
        <v>0.66648521676197203</v>
      </c>
      <c r="EF376" s="109">
        <v>0.72924109100801904</v>
      </c>
      <c r="EG376" s="109">
        <v>0.5475207707052</v>
      </c>
      <c r="EH376" s="109">
        <v>0.65211140472130902</v>
      </c>
      <c r="EI376" s="109">
        <v>0.70930583838304495</v>
      </c>
      <c r="EJ376" s="109">
        <v>0.68303273272164799</v>
      </c>
      <c r="EK376" s="109">
        <v>0.27786898268968102</v>
      </c>
      <c r="EL376" s="109">
        <v>0.44383449916531298</v>
      </c>
      <c r="EM376" s="109">
        <v>5.4639736417884797E-2</v>
      </c>
      <c r="EN376" s="109">
        <v>0.69501354689580497</v>
      </c>
      <c r="EO376" s="109">
        <v>0.310720155403515</v>
      </c>
      <c r="EP376" s="109">
        <v>0.55539962399929699</v>
      </c>
      <c r="EQ376" s="109">
        <v>0.69062664659180195</v>
      </c>
      <c r="ER376" s="109">
        <v>0.79189723902096798</v>
      </c>
      <c r="ES376" s="109">
        <v>0.420501329784575</v>
      </c>
      <c r="ET376" s="109">
        <v>0.264533866123218</v>
      </c>
      <c r="EU376" s="109">
        <v>0.29738503883705097</v>
      </c>
      <c r="EV376" s="109">
        <v>0.297419115106897</v>
      </c>
      <c r="EW376" s="109">
        <v>0.412942451665963</v>
      </c>
      <c r="EX376" s="109">
        <v>0.55539962399929699</v>
      </c>
      <c r="EY376" s="109">
        <v>0.35671613438864802</v>
      </c>
      <c r="EZ376" s="109">
        <v>0.41704954874079803</v>
      </c>
      <c r="FA376" s="109">
        <v>0.29212443032331997</v>
      </c>
      <c r="FB376" s="109">
        <v>0.33676332881049598</v>
      </c>
      <c r="FC376" s="109">
        <v>0.437952335779068</v>
      </c>
      <c r="FD376" s="109">
        <v>0.44386628529712502</v>
      </c>
      <c r="FE376" s="109">
        <v>0.69114619900268204</v>
      </c>
      <c r="FF376" s="109">
        <v>0.28323429356239299</v>
      </c>
      <c r="FG376" s="109">
        <v>0.32089376984984003</v>
      </c>
      <c r="FH376" s="109">
        <v>0.55539962399929699</v>
      </c>
      <c r="FI376" s="109">
        <v>0.54719045834793401</v>
      </c>
      <c r="FJ376" s="109">
        <v>0.69062664659180195</v>
      </c>
      <c r="FK376" s="109">
        <v>0.68917684953585201</v>
      </c>
      <c r="FL376" s="109">
        <v>0.67547769980276096</v>
      </c>
      <c r="FM376" s="109">
        <v>0.400388185936562</v>
      </c>
      <c r="FN376" s="109">
        <v>0.74760271888169705</v>
      </c>
      <c r="FO376" s="109">
        <v>0.34882471340754001</v>
      </c>
      <c r="FP376" s="109">
        <v>0.437952335779068</v>
      </c>
      <c r="FQ376" s="109">
        <v>0.66462405189665197</v>
      </c>
      <c r="FR376" s="109">
        <v>0.24880164521175099</v>
      </c>
      <c r="FS376" s="109">
        <v>0.70886896712687097</v>
      </c>
      <c r="FT376" s="109">
        <v>0.437952335779068</v>
      </c>
      <c r="FU376" s="109">
        <v>0.437952335779068</v>
      </c>
      <c r="FV376" s="109">
        <v>0.71025663295641595</v>
      </c>
      <c r="FW376" s="109">
        <v>0.23995585963875701</v>
      </c>
      <c r="FX376" s="109">
        <v>0.53149298230869901</v>
      </c>
      <c r="FY376" s="109">
        <v>0.70073166831546696</v>
      </c>
      <c r="FZ376" s="109">
        <v>0.66440864828023605</v>
      </c>
      <c r="GA376" s="109">
        <v>0.722922597514567</v>
      </c>
      <c r="GB376" s="109">
        <v>0.55698041662965103</v>
      </c>
      <c r="GC376" s="109">
        <v>0.68901821752020997</v>
      </c>
      <c r="GD376" s="109">
        <v>0.31764421496540701</v>
      </c>
      <c r="GE376" s="109">
        <v>0.65954641876128495</v>
      </c>
      <c r="GF376" s="109">
        <v>0.73504172604844198</v>
      </c>
      <c r="GG376" s="109">
        <v>0.303795979131189</v>
      </c>
      <c r="GH376" s="109">
        <v>0.55539962399929699</v>
      </c>
      <c r="GI376" s="109">
        <v>0.32040470506447399</v>
      </c>
      <c r="GJ376" s="109">
        <v>0.34080252156975799</v>
      </c>
      <c r="GK376" s="109">
        <v>0.33995040250163999</v>
      </c>
      <c r="GL376" s="109">
        <v>0.34080252156975799</v>
      </c>
      <c r="GM376" s="109">
        <v>0.38655903444965301</v>
      </c>
      <c r="GN376" s="109">
        <v>0.33995040250163999</v>
      </c>
      <c r="GO376" s="109">
        <v>0.38816277564669899</v>
      </c>
      <c r="GP376" s="109">
        <v>0.33944799238928403</v>
      </c>
      <c r="GQ376" s="109">
        <v>0.38567068199612098</v>
      </c>
      <c r="GR376" s="109">
        <v>0.28479320941041197</v>
      </c>
      <c r="GS376" s="109">
        <v>0.33944799238928403</v>
      </c>
      <c r="GT376" s="109">
        <v>0.38604471210797398</v>
      </c>
      <c r="GU376" s="109">
        <v>0.38615889406885201</v>
      </c>
      <c r="GV376" s="109">
        <v>0.27838160126563799</v>
      </c>
      <c r="GW376" s="109">
        <v>0.38731065657858099</v>
      </c>
      <c r="GX376" s="109">
        <v>0.63041111458010002</v>
      </c>
      <c r="GY376" s="109">
        <v>0.27888401137799501</v>
      </c>
      <c r="GZ376" s="109">
        <v>0.38734889582020499</v>
      </c>
      <c r="HA376" s="109">
        <v>0.38655903444965301</v>
      </c>
      <c r="HB376" s="109">
        <v>0.38731065657858099</v>
      </c>
      <c r="HC376" s="109">
        <v>0.27762383362992299</v>
      </c>
      <c r="HD376" s="109">
        <v>0.38655903444965301</v>
      </c>
      <c r="HE376" s="109">
        <v>0.33944799238928403</v>
      </c>
      <c r="HF376" s="109">
        <v>0.32040470506447399</v>
      </c>
      <c r="HG376" s="109">
        <v>0.55539962399929699</v>
      </c>
      <c r="HH376" s="109">
        <v>0.38655903444965301</v>
      </c>
      <c r="HI376" s="109">
        <v>0.38731065657858099</v>
      </c>
      <c r="HJ376" s="109">
        <v>0.22715129900136599</v>
      </c>
      <c r="HK376" s="109">
        <v>0.38658580490660599</v>
      </c>
      <c r="HL376" s="109">
        <v>0.38655903444965301</v>
      </c>
      <c r="HM376" s="109">
        <v>0.38655903444965301</v>
      </c>
      <c r="HN376" s="109">
        <v>0.27838160126563799</v>
      </c>
      <c r="HO376" s="109">
        <v>0.27262601280082899</v>
      </c>
      <c r="HP376" s="109">
        <v>0.38655903444965301</v>
      </c>
      <c r="HQ376" s="109">
        <v>0.72466276180080402</v>
      </c>
      <c r="HR376" s="109">
        <v>0.68901821752020997</v>
      </c>
      <c r="HS376" s="109">
        <v>0.38517051667909402</v>
      </c>
      <c r="HT376" s="109">
        <v>0.33944799238928403</v>
      </c>
      <c r="HU376" s="109">
        <v>0.38495964086718698</v>
      </c>
      <c r="HV376" s="109">
        <v>0.29000911878992702</v>
      </c>
      <c r="HW376" s="109">
        <v>0.38658580490660599</v>
      </c>
      <c r="HX376" s="109">
        <v>0.41646690909095202</v>
      </c>
      <c r="HY376" s="109">
        <v>0.38658580490660599</v>
      </c>
      <c r="HZ376" s="109">
        <v>0.33070720878375698</v>
      </c>
      <c r="IA376" s="109">
        <v>0.38734889582020499</v>
      </c>
      <c r="IB376" s="109">
        <v>0.47837683012790599</v>
      </c>
      <c r="IC376" s="109">
        <v>0.53062634973989298</v>
      </c>
      <c r="ID376" s="109">
        <v>0.38731065657858099</v>
      </c>
      <c r="IE376" s="109">
        <v>0.27888401137799501</v>
      </c>
      <c r="IF376" s="109">
        <v>0.32869323654171001</v>
      </c>
      <c r="IG376" s="109">
        <v>0.389395678670517</v>
      </c>
      <c r="IH376" s="109">
        <v>0.20481744844755501</v>
      </c>
      <c r="II376" s="109">
        <v>0.38458934777669701</v>
      </c>
      <c r="IJ376" s="109">
        <v>0.13068830170051199</v>
      </c>
      <c r="IK376" s="109">
        <v>0.348310445265053</v>
      </c>
      <c r="IL376" s="109">
        <v>0.59601652143930695</v>
      </c>
      <c r="IM376" s="109">
        <v>0.38439148259424799</v>
      </c>
      <c r="IN376" s="109">
        <v>0.384636201463393</v>
      </c>
      <c r="IO376" s="109">
        <v>0.38495964086718698</v>
      </c>
      <c r="IP376" s="109">
        <v>0.38547191991423202</v>
      </c>
      <c r="IQ376" s="109">
        <v>0.33947560143945299</v>
      </c>
      <c r="IR376" s="109">
        <v>0.26129672573311702</v>
      </c>
      <c r="IS376" s="109">
        <v>0.28755353235064002</v>
      </c>
      <c r="IT376" s="109">
        <v>0.55539962399929699</v>
      </c>
      <c r="IU376" s="109">
        <v>0.34881081650551599</v>
      </c>
    </row>
    <row r="377" spans="1:255">
      <c r="A377" s="108" t="s">
        <v>328</v>
      </c>
      <c r="B377" s="109">
        <v>0.56882373779785</v>
      </c>
      <c r="C377" s="109">
        <v>0.50441447079478396</v>
      </c>
      <c r="D377" s="109">
        <v>0.67972807830232096</v>
      </c>
      <c r="E377" s="109">
        <v>0.72264494150152503</v>
      </c>
      <c r="F377" s="109">
        <v>5.17277136803206E-2</v>
      </c>
      <c r="G377" s="109">
        <v>0.70505765585664804</v>
      </c>
      <c r="H377" s="109">
        <v>0.67410979252344605</v>
      </c>
      <c r="I377" s="109">
        <v>0.69877087923812997</v>
      </c>
      <c r="J377" s="109">
        <v>0.62303554053855204</v>
      </c>
      <c r="K377" s="109">
        <v>5.17277136803206E-2</v>
      </c>
      <c r="L377" s="109">
        <v>0.69835728425834998</v>
      </c>
      <c r="M377" s="109">
        <v>3.3948491290114298E-2</v>
      </c>
      <c r="N377" s="109">
        <v>0.75713830114213398</v>
      </c>
      <c r="O377" s="109">
        <v>0.71228071047491204</v>
      </c>
      <c r="P377" s="109">
        <v>0.70608434091272498</v>
      </c>
      <c r="Q377" s="109">
        <v>0.89157982017385695</v>
      </c>
      <c r="R377" s="109">
        <v>5.4718044266751399E-2</v>
      </c>
      <c r="S377" s="109">
        <v>0.734732111475771</v>
      </c>
      <c r="T377" s="109">
        <v>0.28716106573248001</v>
      </c>
      <c r="U377" s="109">
        <v>0.32646462365047502</v>
      </c>
      <c r="V377" s="109">
        <v>0.19675986607325799</v>
      </c>
      <c r="W377" s="109">
        <v>0.34080252156975799</v>
      </c>
      <c r="X377" s="109">
        <v>0.139190800632819</v>
      </c>
      <c r="Y377" s="109">
        <v>0.34080252156975799</v>
      </c>
      <c r="Z377" s="109">
        <v>0.22673896767506299</v>
      </c>
      <c r="AA377" s="109">
        <v>0.34080252156975799</v>
      </c>
      <c r="AB377" s="109">
        <v>0.58219563388384998</v>
      </c>
      <c r="AC377" s="109">
        <v>0.34080252156975799</v>
      </c>
      <c r="AD377" s="109">
        <v>3.9930651912706401E-2</v>
      </c>
      <c r="AE377" s="109">
        <v>0.33009433223573198</v>
      </c>
      <c r="AF377" s="109">
        <v>0.34080252156975799</v>
      </c>
      <c r="AG377" s="109">
        <v>0.341390278798198</v>
      </c>
      <c r="AH377" s="109">
        <v>0.25784975274335797</v>
      </c>
      <c r="AI377" s="109">
        <v>0.34080252156975799</v>
      </c>
      <c r="AJ377" s="109">
        <v>0.34080252156975799</v>
      </c>
      <c r="AK377" s="109">
        <v>0.34080252156975799</v>
      </c>
      <c r="AL377" s="109">
        <v>0.179121452545525</v>
      </c>
      <c r="AM377" s="109">
        <v>0.27838160126563799</v>
      </c>
      <c r="AN377" s="109">
        <v>0.28027044566181297</v>
      </c>
      <c r="AO377" s="109">
        <v>0.59315312647124996</v>
      </c>
      <c r="AP377" s="109">
        <v>0.210235952796376</v>
      </c>
      <c r="AQ377" s="109">
        <v>0.27838160126563799</v>
      </c>
      <c r="AR377" s="109">
        <v>0.27838160126563799</v>
      </c>
      <c r="AS377" s="109">
        <v>0.27838160126563799</v>
      </c>
      <c r="AT377" s="109">
        <v>0.34080252156975799</v>
      </c>
      <c r="AU377" s="109">
        <v>0.34080252156975799</v>
      </c>
      <c r="AV377" s="109">
        <v>0.34080252156975799</v>
      </c>
      <c r="AW377" s="109">
        <v>0.27888401137799501</v>
      </c>
      <c r="AX377" s="109">
        <v>0.40510116306523403</v>
      </c>
      <c r="AY377" s="109">
        <v>0.55600986144779696</v>
      </c>
      <c r="AZ377" s="109">
        <v>0.139190800632819</v>
      </c>
      <c r="BA377" s="109">
        <v>0.34080252156975799</v>
      </c>
      <c r="BB377" s="109">
        <v>0.34080252156975799</v>
      </c>
      <c r="BC377" s="109">
        <v>0.42898293012359801</v>
      </c>
      <c r="BD377" s="109">
        <v>0.34080252156975799</v>
      </c>
      <c r="BE377" s="109">
        <v>0.54813096562826102</v>
      </c>
      <c r="BF377" s="109">
        <v>0.34080252156975799</v>
      </c>
      <c r="BG377" s="109">
        <v>0.157311608809209</v>
      </c>
      <c r="BH377" s="109">
        <v>0.27888401137799501</v>
      </c>
      <c r="BI377" s="109">
        <v>0.34080252156975799</v>
      </c>
      <c r="BJ377" s="109">
        <v>0.27838160126563799</v>
      </c>
      <c r="BK377" s="109">
        <v>0.34080252156975799</v>
      </c>
      <c r="BL377" s="109">
        <v>0.34080252156975799</v>
      </c>
      <c r="BM377" s="109">
        <v>0.34080252156975799</v>
      </c>
      <c r="BN377" s="109">
        <v>0.54719045834793401</v>
      </c>
      <c r="BO377" s="109">
        <v>0.280182592434084</v>
      </c>
      <c r="BP377" s="109">
        <v>0.34080252156975799</v>
      </c>
      <c r="BQ377" s="109">
        <v>0.34080252156975799</v>
      </c>
      <c r="BR377" s="109">
        <v>0.54719045834793401</v>
      </c>
      <c r="BS377" s="109">
        <v>0.34080252156975799</v>
      </c>
      <c r="BT377" s="109">
        <v>0.28027044566181297</v>
      </c>
      <c r="BU377" s="109">
        <v>0.34080252156975799</v>
      </c>
      <c r="BV377" s="109">
        <v>0.34080252156975799</v>
      </c>
      <c r="BW377" s="109">
        <v>0.34080252156975799</v>
      </c>
      <c r="BX377" s="109">
        <v>0.68274740248172305</v>
      </c>
      <c r="BY377" s="109">
        <v>0.34080252156975799</v>
      </c>
      <c r="BZ377" s="109">
        <v>0.63462099170373698</v>
      </c>
      <c r="CA377" s="109">
        <v>0.50370214723722295</v>
      </c>
      <c r="CB377" s="109">
        <v>0.50409495878611099</v>
      </c>
      <c r="CC377" s="109">
        <v>0.41661191745558301</v>
      </c>
      <c r="CD377" s="109">
        <v>0.44880127806597397</v>
      </c>
      <c r="CE377" s="109">
        <v>0.44880127806597397</v>
      </c>
      <c r="CF377" s="109">
        <v>0.26288122175698603</v>
      </c>
      <c r="CG377" s="109">
        <v>0.44877829218552301</v>
      </c>
      <c r="CH377" s="109">
        <v>0.42151635847288899</v>
      </c>
      <c r="CI377" s="109">
        <v>0.46184333218318502</v>
      </c>
      <c r="CJ377" s="109">
        <v>0.58876071688776399</v>
      </c>
      <c r="CK377" s="109">
        <v>0.28027044566181297</v>
      </c>
      <c r="CL377" s="109">
        <v>0.30420666548046199</v>
      </c>
      <c r="CM377" s="109">
        <v>0.73961515358391705</v>
      </c>
      <c r="CN377" s="109">
        <v>0.658806758501014</v>
      </c>
      <c r="CO377" s="109">
        <v>0.15684975208211699</v>
      </c>
      <c r="CP377" s="109">
        <v>8.6965156550537506E-2</v>
      </c>
      <c r="CQ377" s="109">
        <v>0.44205338661941701</v>
      </c>
      <c r="CR377" s="109">
        <v>0.39974348422304801</v>
      </c>
      <c r="CS377" s="109">
        <v>8.6452239310755297E-2</v>
      </c>
      <c r="CT377" s="109">
        <v>0.38362138443673999</v>
      </c>
      <c r="CU377" s="109">
        <v>0.326486452584827</v>
      </c>
      <c r="CV377" s="109">
        <v>0.21973430773382099</v>
      </c>
      <c r="CW377" s="109">
        <v>0.34080252156975799</v>
      </c>
      <c r="CX377" s="109">
        <v>0.27838160126563799</v>
      </c>
      <c r="CY377" s="109">
        <v>0.27838160126563799</v>
      </c>
      <c r="CZ377" s="109">
        <v>0.34080252156975799</v>
      </c>
      <c r="DA377" s="109">
        <v>0.34080252156975799</v>
      </c>
      <c r="DB377" s="109">
        <v>0.34080252156975799</v>
      </c>
      <c r="DC377" s="109">
        <v>0.34080252156975799</v>
      </c>
      <c r="DD377" s="109">
        <v>0.28716106573248001</v>
      </c>
      <c r="DE377" s="109">
        <v>0.399657901402456</v>
      </c>
      <c r="DF377" s="109">
        <v>0.25105167550367702</v>
      </c>
      <c r="DG377" s="109">
        <v>0.37338966486865599</v>
      </c>
      <c r="DH377" s="109">
        <v>0.75884121206685495</v>
      </c>
      <c r="DI377" s="109">
        <v>0.66661685368744805</v>
      </c>
      <c r="DJ377" s="109">
        <v>0.139190800632819</v>
      </c>
      <c r="DK377" s="109">
        <v>0.44747141539920199</v>
      </c>
      <c r="DL377" s="109">
        <v>0.22038966032571899</v>
      </c>
      <c r="DM377" s="109">
        <v>0.16761031396923001</v>
      </c>
      <c r="DN377" s="109">
        <v>0.22227350584417599</v>
      </c>
      <c r="DO377" s="109">
        <v>0.63540763328905703</v>
      </c>
      <c r="DP377" s="109">
        <v>0.45111817051012298</v>
      </c>
      <c r="DQ377" s="109">
        <v>0.45151063712828299</v>
      </c>
      <c r="DR377" s="109">
        <v>0.66513549018033702</v>
      </c>
      <c r="DS377" s="109">
        <v>0.54250589831114204</v>
      </c>
      <c r="DT377" s="109">
        <v>0.28063778923727101</v>
      </c>
      <c r="DU377" s="109">
        <v>0.46752208336935402</v>
      </c>
      <c r="DV377" s="109">
        <v>0.37593516464152998</v>
      </c>
      <c r="DW377" s="109">
        <v>0.24717480447666701</v>
      </c>
      <c r="DX377" s="109">
        <v>0.69206016522292502</v>
      </c>
      <c r="DY377" s="109">
        <v>0.322363116856763</v>
      </c>
      <c r="DZ377" s="109">
        <v>0.29924050542563302</v>
      </c>
      <c r="EA377" s="109">
        <v>0.70889250435266304</v>
      </c>
      <c r="EB377" s="109">
        <v>0.23118146852722599</v>
      </c>
      <c r="EC377" s="109">
        <v>0.21973430773382099</v>
      </c>
      <c r="ED377" s="109">
        <v>0.70752979992815002</v>
      </c>
      <c r="EE377" s="109">
        <v>0.67554253008130405</v>
      </c>
      <c r="EF377" s="109">
        <v>0.73122679921938305</v>
      </c>
      <c r="EG377" s="109">
        <v>0.5475207707052</v>
      </c>
      <c r="EH377" s="109">
        <v>0.66434735692546898</v>
      </c>
      <c r="EI377" s="109">
        <v>0.71927821118239199</v>
      </c>
      <c r="EJ377" s="109">
        <v>0.68959802796191205</v>
      </c>
      <c r="EK377" s="109">
        <v>0.27786898268968102</v>
      </c>
      <c r="EL377" s="109">
        <v>0.39894973870907202</v>
      </c>
      <c r="EM377" s="109">
        <v>8.8492182916658696E-2</v>
      </c>
      <c r="EN377" s="109">
        <v>0.69483207209726106</v>
      </c>
      <c r="EO377" s="109">
        <v>0.310720155403515</v>
      </c>
      <c r="EP377" s="109">
        <v>0.54657452849598798</v>
      </c>
      <c r="EQ377" s="109">
        <v>0.69834356157931199</v>
      </c>
      <c r="ER377" s="109">
        <v>0.79244497491319899</v>
      </c>
      <c r="ES377" s="109">
        <v>0.60747817825642803</v>
      </c>
      <c r="ET377" s="109">
        <v>0.26730267267080798</v>
      </c>
      <c r="EU377" s="109">
        <v>0.27758975736007702</v>
      </c>
      <c r="EV377" s="109">
        <v>0.27762383362992299</v>
      </c>
      <c r="EW377" s="109">
        <v>0.349895198417081</v>
      </c>
      <c r="EX377" s="109">
        <v>0.54813096562826102</v>
      </c>
      <c r="EY377" s="109">
        <v>0.310720155403515</v>
      </c>
      <c r="EZ377" s="109">
        <v>0.41704954874079803</v>
      </c>
      <c r="FA377" s="109">
        <v>0.168782268764956</v>
      </c>
      <c r="FB377" s="109">
        <v>0.31671118735110898</v>
      </c>
      <c r="FC377" s="109">
        <v>0.437952335779068</v>
      </c>
      <c r="FD377" s="109">
        <v>0.44386628529712502</v>
      </c>
      <c r="FE377" s="109">
        <v>0.69877087923812997</v>
      </c>
      <c r="FF377" s="109">
        <v>0.22791025186727901</v>
      </c>
      <c r="FG377" s="109">
        <v>0.32050130323168002</v>
      </c>
      <c r="FH377" s="109">
        <v>0.54588192714857797</v>
      </c>
      <c r="FI377" s="109">
        <v>0.54630877263039102</v>
      </c>
      <c r="FJ377" s="109">
        <v>0.69837742193529695</v>
      </c>
      <c r="FK377" s="109">
        <v>0.69834356157931199</v>
      </c>
      <c r="FL377" s="109">
        <v>0.68675117417768705</v>
      </c>
      <c r="FM377" s="109">
        <v>0.33995040250163999</v>
      </c>
      <c r="FN377" s="109">
        <v>0.76164393842006195</v>
      </c>
      <c r="FO377" s="109">
        <v>0.55424915314472001</v>
      </c>
      <c r="FP377" s="109">
        <v>0.437952335779068</v>
      </c>
      <c r="FQ377" s="109">
        <v>0.67298496688374598</v>
      </c>
      <c r="FR377" s="109">
        <v>0.24880164521175099</v>
      </c>
      <c r="FS377" s="109">
        <v>0.71911237909016701</v>
      </c>
      <c r="FT377" s="109">
        <v>0.437952335779068</v>
      </c>
      <c r="FU377" s="109">
        <v>0.437952335779068</v>
      </c>
      <c r="FV377" s="109">
        <v>0.71956673721975495</v>
      </c>
      <c r="FW377" s="109">
        <v>0.23956339302059701</v>
      </c>
      <c r="FX377" s="109">
        <v>0.54750167206854905</v>
      </c>
      <c r="FY377" s="109">
        <v>0.71087048318690305</v>
      </c>
      <c r="FZ377" s="109">
        <v>0.67298496688374598</v>
      </c>
      <c r="GA377" s="109">
        <v>0.72165049366430101</v>
      </c>
      <c r="GB377" s="109">
        <v>0.56093342255558698</v>
      </c>
      <c r="GC377" s="109">
        <v>0.69834356157931199</v>
      </c>
      <c r="GD377" s="109">
        <v>0.31941308822597397</v>
      </c>
      <c r="GE377" s="109">
        <v>0.66956484463127297</v>
      </c>
      <c r="GF377" s="109">
        <v>0.73464925943028203</v>
      </c>
      <c r="GG377" s="109">
        <v>0.24262744409043299</v>
      </c>
      <c r="GH377" s="109">
        <v>0.54813096562826102</v>
      </c>
      <c r="GI377" s="109">
        <v>0.27762383362992299</v>
      </c>
      <c r="GJ377" s="109">
        <v>0.34080252156975799</v>
      </c>
      <c r="GK377" s="109">
        <v>0.28029828874510998</v>
      </c>
      <c r="GL377" s="109">
        <v>0.34080252156975799</v>
      </c>
      <c r="GM377" s="109">
        <v>0.34080252156975799</v>
      </c>
      <c r="GN377" s="109">
        <v>0.28029828874510998</v>
      </c>
      <c r="GO377" s="109">
        <v>0.34148632358953901</v>
      </c>
      <c r="GP377" s="109">
        <v>0.27838160126563799</v>
      </c>
      <c r="GQ377" s="109">
        <v>0.34080252156975799</v>
      </c>
      <c r="GR377" s="109">
        <v>0.28440074279225203</v>
      </c>
      <c r="GS377" s="109">
        <v>0.27838160126563799</v>
      </c>
      <c r="GT377" s="109">
        <v>0.34080252156975799</v>
      </c>
      <c r="GU377" s="109">
        <v>0.34080252156975799</v>
      </c>
      <c r="GV377" s="109">
        <v>0.27838160126563799</v>
      </c>
      <c r="GW377" s="109">
        <v>0.34080252156975799</v>
      </c>
      <c r="GX377" s="109">
        <v>0.63385910057441497</v>
      </c>
      <c r="GY377" s="109">
        <v>0.27888401137799501</v>
      </c>
      <c r="GZ377" s="109">
        <v>0.34125984448473401</v>
      </c>
      <c r="HA377" s="109">
        <v>0.34080252156975799</v>
      </c>
      <c r="HB377" s="109">
        <v>0.34080252156975799</v>
      </c>
      <c r="HC377" s="109">
        <v>0.139190800632819</v>
      </c>
      <c r="HD377" s="109">
        <v>0.34080252156975799</v>
      </c>
      <c r="HE377" s="109">
        <v>0.27883892418061301</v>
      </c>
      <c r="HF377" s="109">
        <v>0.27762383362992299</v>
      </c>
      <c r="HG377" s="109">
        <v>0.54722079729246098</v>
      </c>
      <c r="HH377" s="109">
        <v>0.34080252156975799</v>
      </c>
      <c r="HI377" s="109">
        <v>0.34080252156975799</v>
      </c>
      <c r="HJ377" s="109">
        <v>0.22675883238320499</v>
      </c>
      <c r="HK377" s="109">
        <v>0.34080252156975799</v>
      </c>
      <c r="HL377" s="109">
        <v>0.34080252156975799</v>
      </c>
      <c r="HM377" s="109">
        <v>0.34080252156975799</v>
      </c>
      <c r="HN377" s="109">
        <v>0.27838160126563799</v>
      </c>
      <c r="HO377" s="109">
        <v>0.27250666472542801</v>
      </c>
      <c r="HP377" s="109">
        <v>0.34080252156975799</v>
      </c>
      <c r="HQ377" s="109">
        <v>0.72421945510924801</v>
      </c>
      <c r="HR377" s="109">
        <v>0.69837742193529695</v>
      </c>
      <c r="HS377" s="109">
        <v>0.33424193513621198</v>
      </c>
      <c r="HT377" s="109">
        <v>0.27838160126563799</v>
      </c>
      <c r="HU377" s="109">
        <v>0.34080252156975799</v>
      </c>
      <c r="HV377" s="109">
        <v>0.28961665217176702</v>
      </c>
      <c r="HW377" s="109">
        <v>0.34080252156975799</v>
      </c>
      <c r="HX377" s="109">
        <v>0.356155323673155</v>
      </c>
      <c r="HY377" s="109">
        <v>0.34080252156975799</v>
      </c>
      <c r="HZ377" s="109">
        <v>0.26612208786432101</v>
      </c>
      <c r="IA377" s="109">
        <v>0.34110292566873202</v>
      </c>
      <c r="IB377" s="109">
        <v>0.44198429325914801</v>
      </c>
      <c r="IC377" s="109">
        <v>0.49248020701413397</v>
      </c>
      <c r="ID377" s="109">
        <v>0.34080252156975799</v>
      </c>
      <c r="IE377" s="109">
        <v>0.27888401137799501</v>
      </c>
      <c r="IF377" s="109">
        <v>0.32800240638061401</v>
      </c>
      <c r="IG377" s="109">
        <v>0.33441241226469298</v>
      </c>
      <c r="IH377" s="109">
        <v>0.20481744844755501</v>
      </c>
      <c r="II377" s="109">
        <v>0.34080252156975799</v>
      </c>
      <c r="IJ377" s="109">
        <v>0.13029583508235201</v>
      </c>
      <c r="IK377" s="109">
        <v>0.347917978646892</v>
      </c>
      <c r="IL377" s="109">
        <v>0.60000974467686696</v>
      </c>
      <c r="IM377" s="109">
        <v>0.34080252156975799</v>
      </c>
      <c r="IN377" s="109">
        <v>0.34080252156975799</v>
      </c>
      <c r="IO377" s="109">
        <v>0.34080252156975799</v>
      </c>
      <c r="IP377" s="109">
        <v>0.34080252156975799</v>
      </c>
      <c r="IQ377" s="109">
        <v>0.27735441408838102</v>
      </c>
      <c r="IR377" s="109">
        <v>0.124588060364503</v>
      </c>
      <c r="IS377" s="109">
        <v>0.28716106573248001</v>
      </c>
      <c r="IT377" s="109">
        <v>0.54719045834793401</v>
      </c>
      <c r="IU377" s="109">
        <v>0.34841834988735498</v>
      </c>
    </row>
    <row r="378" spans="1:255">
      <c r="A378" s="108" t="s">
        <v>329</v>
      </c>
      <c r="B378" s="109">
        <v>0.568148610239535</v>
      </c>
      <c r="C378" s="109">
        <v>0.51237933317240003</v>
      </c>
      <c r="D378" s="109">
        <v>0.67911183086108395</v>
      </c>
      <c r="E378" s="109">
        <v>0.72214253138916795</v>
      </c>
      <c r="F378" s="109">
        <v>0.109108434466576</v>
      </c>
      <c r="G378" s="109">
        <v>0.70400855089848802</v>
      </c>
      <c r="H378" s="109">
        <v>0.67374106089677599</v>
      </c>
      <c r="I378" s="109">
        <v>0.69114619900268204</v>
      </c>
      <c r="J378" s="109">
        <v>0.62333365572430999</v>
      </c>
      <c r="K378" s="109">
        <v>0.109108434466576</v>
      </c>
      <c r="L378" s="109">
        <v>0.68853359103961997</v>
      </c>
      <c r="M378" s="109">
        <v>0.108233999813951</v>
      </c>
      <c r="N378" s="109">
        <v>0.75539194346478999</v>
      </c>
      <c r="O378" s="109">
        <v>0.71267317709307298</v>
      </c>
      <c r="P378" s="109">
        <v>0.70647680753088504</v>
      </c>
      <c r="Q378" s="109">
        <v>0.89188192524896603</v>
      </c>
      <c r="R378" s="109">
        <v>5.7148474575521697E-2</v>
      </c>
      <c r="S378" s="109">
        <v>0.73512457809393195</v>
      </c>
      <c r="T378" s="109">
        <v>0.29726661253154102</v>
      </c>
      <c r="U378" s="109">
        <v>0.33576115091422698</v>
      </c>
      <c r="V378" s="109">
        <v>0.19715233269141899</v>
      </c>
      <c r="W378" s="109">
        <v>0.38917780433501198</v>
      </c>
      <c r="X378" s="109">
        <v>0.142462017292766</v>
      </c>
      <c r="Y378" s="109">
        <v>0.38917780433501198</v>
      </c>
      <c r="Z378" s="109">
        <v>0.223045029020777</v>
      </c>
      <c r="AA378" s="109">
        <v>0.38906311173588498</v>
      </c>
      <c r="AB378" s="109">
        <v>0.59490755391766303</v>
      </c>
      <c r="AC378" s="109">
        <v>0.38912731981392401</v>
      </c>
      <c r="AD378" s="109">
        <v>0.108233999813951</v>
      </c>
      <c r="AE378" s="109">
        <v>0.33056197346462302</v>
      </c>
      <c r="AF378" s="109">
        <v>0.38906311173588498</v>
      </c>
      <c r="AG378" s="109">
        <v>0.34957450117820998</v>
      </c>
      <c r="AH378" s="109">
        <v>0.27542886139341199</v>
      </c>
      <c r="AI378" s="109">
        <v>0.34930968017809899</v>
      </c>
      <c r="AJ378" s="109">
        <v>0.34930968017809899</v>
      </c>
      <c r="AK378" s="109">
        <v>0.34931409456169099</v>
      </c>
      <c r="AL378" s="109">
        <v>0.179121452545525</v>
      </c>
      <c r="AM378" s="109">
        <v>0.34779208431627801</v>
      </c>
      <c r="AN378" s="109">
        <v>0.34779208431627801</v>
      </c>
      <c r="AO378" s="109">
        <v>0.68739054724812998</v>
      </c>
      <c r="AP378" s="109">
        <v>0.211386187050252</v>
      </c>
      <c r="AQ378" s="109">
        <v>0.28320696339684198</v>
      </c>
      <c r="AR378" s="109">
        <v>0.33995040250163999</v>
      </c>
      <c r="AS378" s="109">
        <v>0.33944799238928403</v>
      </c>
      <c r="AT378" s="109">
        <v>0.38906311173588498</v>
      </c>
      <c r="AU378" s="109">
        <v>0.38910769161647701</v>
      </c>
      <c r="AV378" s="109">
        <v>0.38903076357632999</v>
      </c>
      <c r="AW378" s="109">
        <v>0.34779208431627801</v>
      </c>
      <c r="AX378" s="109">
        <v>0.41841632525676598</v>
      </c>
      <c r="AY378" s="109">
        <v>0.56380735199478704</v>
      </c>
      <c r="AZ378" s="109">
        <v>0.14122876432342901</v>
      </c>
      <c r="BA378" s="109">
        <v>0.38917780433501198</v>
      </c>
      <c r="BB378" s="109">
        <v>0.38906311173588498</v>
      </c>
      <c r="BC378" s="109">
        <v>0.46810248564148899</v>
      </c>
      <c r="BD378" s="109">
        <v>0.34948999228875799</v>
      </c>
      <c r="BE378" s="109">
        <v>0.71437806188991104</v>
      </c>
      <c r="BF378" s="109">
        <v>0.38917780433501198</v>
      </c>
      <c r="BG378" s="109">
        <v>0.157704075427369</v>
      </c>
      <c r="BH378" s="109">
        <v>0.28344343171557801</v>
      </c>
      <c r="BI378" s="109">
        <v>0.38908402599449898</v>
      </c>
      <c r="BJ378" s="109">
        <v>0.28320696339684198</v>
      </c>
      <c r="BK378" s="109">
        <v>0.34931409456169099</v>
      </c>
      <c r="BL378" s="109">
        <v>0.38902220600826498</v>
      </c>
      <c r="BM378" s="109">
        <v>0.38895605569668801</v>
      </c>
      <c r="BN378" s="109">
        <v>0.55539962399929699</v>
      </c>
      <c r="BO378" s="109">
        <v>0.33781719099744101</v>
      </c>
      <c r="BP378" s="109">
        <v>0.34921167187549901</v>
      </c>
      <c r="BQ378" s="109">
        <v>0.389040836759459</v>
      </c>
      <c r="BR378" s="109">
        <v>0.54813096562826102</v>
      </c>
      <c r="BS378" s="109">
        <v>0.38906311173588498</v>
      </c>
      <c r="BT378" s="109">
        <v>0.28427689890763502</v>
      </c>
      <c r="BU378" s="109">
        <v>0.38915751119511399</v>
      </c>
      <c r="BV378" s="109">
        <v>0.34933320247138999</v>
      </c>
      <c r="BW378" s="109">
        <v>0.38912731981392401</v>
      </c>
      <c r="BX378" s="109">
        <v>0.68287284065736797</v>
      </c>
      <c r="BY378" s="109">
        <v>0.34931409456169099</v>
      </c>
      <c r="BZ378" s="109">
        <v>0.63441502783148895</v>
      </c>
      <c r="CA378" s="109">
        <v>0.51237933317240003</v>
      </c>
      <c r="CB378" s="109">
        <v>0.51237933317240003</v>
      </c>
      <c r="CC378" s="109">
        <v>0.47107298791117302</v>
      </c>
      <c r="CD378" s="109">
        <v>0.46042879559026301</v>
      </c>
      <c r="CE378" s="109">
        <v>0.46042879559026301</v>
      </c>
      <c r="CF378" s="109">
        <v>0.28169908196993299</v>
      </c>
      <c r="CG378" s="109">
        <v>0.46042879559026301</v>
      </c>
      <c r="CH378" s="109">
        <v>0.43269059612685101</v>
      </c>
      <c r="CI378" s="109">
        <v>0.46317630608167198</v>
      </c>
      <c r="CJ378" s="109">
        <v>0.58915318350592405</v>
      </c>
      <c r="CK378" s="109">
        <v>0.28027044566181297</v>
      </c>
      <c r="CL378" s="109">
        <v>0.37929888982656201</v>
      </c>
      <c r="CM378" s="109">
        <v>0.73604477876265895</v>
      </c>
      <c r="CN378" s="109">
        <v>0.65919922511917395</v>
      </c>
      <c r="CO378" s="109">
        <v>0.32786273595766902</v>
      </c>
      <c r="CP378" s="109">
        <v>0.109610844578932</v>
      </c>
      <c r="CQ378" s="109">
        <v>0.45368090414370599</v>
      </c>
      <c r="CR378" s="109">
        <v>0.41562869209251302</v>
      </c>
      <c r="CS378" s="109">
        <v>0.109610844578932</v>
      </c>
      <c r="CT378" s="109">
        <v>0.724591849877258</v>
      </c>
      <c r="CU378" s="109">
        <v>0.33628060556844402</v>
      </c>
      <c r="CV378" s="109">
        <v>0.27888401137799501</v>
      </c>
      <c r="CW378" s="109">
        <v>0.38906311173588498</v>
      </c>
      <c r="CX378" s="109">
        <v>0.28320696339684198</v>
      </c>
      <c r="CY378" s="109">
        <v>0.28320696339684198</v>
      </c>
      <c r="CZ378" s="109">
        <v>0.38895605569668801</v>
      </c>
      <c r="DA378" s="109">
        <v>0.34931409456169099</v>
      </c>
      <c r="DB378" s="109">
        <v>0.38908768496611101</v>
      </c>
      <c r="DC378" s="109">
        <v>0.34931409456169099</v>
      </c>
      <c r="DD378" s="109">
        <v>0.29726661253154102</v>
      </c>
      <c r="DE378" s="109">
        <v>0.399657901402456</v>
      </c>
      <c r="DF378" s="109">
        <v>0.37786646751255099</v>
      </c>
      <c r="DG378" s="109">
        <v>0.377153747402865</v>
      </c>
      <c r="DH378" s="109">
        <v>0.75832859349089898</v>
      </c>
      <c r="DI378" s="109">
        <v>0.66595873559809404</v>
      </c>
      <c r="DJ378" s="109">
        <v>0.14291364235322099</v>
      </c>
      <c r="DK378" s="109">
        <v>0.44747141539920199</v>
      </c>
      <c r="DL378" s="109">
        <v>0.22038966032571899</v>
      </c>
      <c r="DM378" s="109">
        <v>0.25458845217503001</v>
      </c>
      <c r="DN378" s="109">
        <v>0.22227350584417599</v>
      </c>
      <c r="DO378" s="109">
        <v>0.60208485419415503</v>
      </c>
      <c r="DP378" s="109">
        <v>0.46484762825416698</v>
      </c>
      <c r="DQ378" s="109">
        <v>0.54633668647360201</v>
      </c>
      <c r="DR378" s="109">
        <v>0.665015338222541</v>
      </c>
      <c r="DS378" s="109">
        <v>0.34690802592806802</v>
      </c>
      <c r="DT378" s="109">
        <v>0.28115040781322798</v>
      </c>
      <c r="DU378" s="109">
        <v>0.48085907449523801</v>
      </c>
      <c r="DV378" s="109">
        <v>0.42371273383423302</v>
      </c>
      <c r="DW378" s="109">
        <v>0.39849381363140501</v>
      </c>
      <c r="DX378" s="109">
        <v>0.68550564186954399</v>
      </c>
      <c r="DY378" s="109">
        <v>0.37458217985086401</v>
      </c>
      <c r="DZ378" s="109">
        <v>0.314994719583926</v>
      </c>
      <c r="EA378" s="109">
        <v>0.69428586969942396</v>
      </c>
      <c r="EB378" s="109">
        <v>0.25207286187169797</v>
      </c>
      <c r="EC378" s="109">
        <v>0.27888401137799501</v>
      </c>
      <c r="ED378" s="109">
        <v>0.68290966401753195</v>
      </c>
      <c r="EE378" s="109">
        <v>0.66640251001067097</v>
      </c>
      <c r="EF378" s="109">
        <v>0.72924109100801904</v>
      </c>
      <c r="EG378" s="109">
        <v>0.54813096562826102</v>
      </c>
      <c r="EH378" s="109">
        <v>0.65140426035492505</v>
      </c>
      <c r="EI378" s="109">
        <v>0.70886896712687097</v>
      </c>
      <c r="EJ378" s="109">
        <v>0.682984139147509</v>
      </c>
      <c r="EK378" s="109">
        <v>0.27786898268968102</v>
      </c>
      <c r="EL378" s="109">
        <v>0.44766452196648598</v>
      </c>
      <c r="EM378" s="109">
        <v>0.11893636515957</v>
      </c>
      <c r="EN378" s="109">
        <v>0.69440714566067296</v>
      </c>
      <c r="EO378" s="109">
        <v>0.310720155403515</v>
      </c>
      <c r="EP378" s="109">
        <v>0.55539962399929699</v>
      </c>
      <c r="EQ378" s="109">
        <v>0.68853359103961997</v>
      </c>
      <c r="ER378" s="109">
        <v>0.78746314253356298</v>
      </c>
      <c r="ES378" s="109">
        <v>0.420501329784575</v>
      </c>
      <c r="ET378" s="109">
        <v>0.26885681814206502</v>
      </c>
      <c r="EU378" s="109">
        <v>0.30530444021695202</v>
      </c>
      <c r="EV378" s="109">
        <v>0.305338516486798</v>
      </c>
      <c r="EW378" s="109">
        <v>0.41704260974331298</v>
      </c>
      <c r="EX378" s="109">
        <v>0.703873304175203</v>
      </c>
      <c r="EY378" s="109">
        <v>0.36278146825239799</v>
      </c>
      <c r="EZ378" s="109">
        <v>0.42828939705178898</v>
      </c>
      <c r="FA378" s="109">
        <v>0.30049943621384501</v>
      </c>
      <c r="FB378" s="109">
        <v>0.36175037666222798</v>
      </c>
      <c r="FC378" s="109">
        <v>0.45128932690495099</v>
      </c>
      <c r="FD378" s="109">
        <v>0.45718144748865602</v>
      </c>
      <c r="FE378" s="109">
        <v>0.69114619900268204</v>
      </c>
      <c r="FF378" s="109">
        <v>0.28741199818706697</v>
      </c>
      <c r="FG378" s="109">
        <v>0.30566192017883598</v>
      </c>
      <c r="FH378" s="109">
        <v>0.55539962399929699</v>
      </c>
      <c r="FI378" s="109">
        <v>0.54813096562826102</v>
      </c>
      <c r="FJ378" s="109">
        <v>0.68853359103961997</v>
      </c>
      <c r="FK378" s="109">
        <v>0.68853359103961997</v>
      </c>
      <c r="FL378" s="109">
        <v>0.67541585265063597</v>
      </c>
      <c r="FM378" s="109">
        <v>0.41602828510075002</v>
      </c>
      <c r="FN378" s="109">
        <v>0.74948616239574295</v>
      </c>
      <c r="FO378" s="109">
        <v>0.34882471340754001</v>
      </c>
      <c r="FP378" s="109">
        <v>0.45128932690495099</v>
      </c>
      <c r="FQ378" s="109">
        <v>0.66437224522647398</v>
      </c>
      <c r="FR378" s="109">
        <v>0.25329921857700899</v>
      </c>
      <c r="FS378" s="109">
        <v>0.70839009647963702</v>
      </c>
      <c r="FT378" s="109">
        <v>0.45128932690495099</v>
      </c>
      <c r="FU378" s="109">
        <v>0.45128932690495099</v>
      </c>
      <c r="FV378" s="109">
        <v>0.70970184493098099</v>
      </c>
      <c r="FW378" s="109">
        <v>0.25631108088334797</v>
      </c>
      <c r="FX378" s="109">
        <v>0.53149298230869901</v>
      </c>
      <c r="FY378" s="109">
        <v>0.70048197671518297</v>
      </c>
      <c r="FZ378" s="109">
        <v>0.66437224522647398</v>
      </c>
      <c r="GA378" s="109">
        <v>0.72204296028246095</v>
      </c>
      <c r="GB378" s="109">
        <v>0.55698041662965103</v>
      </c>
      <c r="GC378" s="109">
        <v>0.68853359103961997</v>
      </c>
      <c r="GD378" s="109">
        <v>0.32605194296089601</v>
      </c>
      <c r="GE378" s="109">
        <v>0.65906008691656504</v>
      </c>
      <c r="GF378" s="109">
        <v>0.73504172604844198</v>
      </c>
      <c r="GG378" s="109">
        <v>0.303795979131189</v>
      </c>
      <c r="GH378" s="109">
        <v>0.70083470992337704</v>
      </c>
      <c r="GI378" s="109">
        <v>0.32700230989036999</v>
      </c>
      <c r="GJ378" s="109">
        <v>0.34931409456169099</v>
      </c>
      <c r="GK378" s="109">
        <v>0.348156124483747</v>
      </c>
      <c r="GL378" s="109">
        <v>0.34931409456169099</v>
      </c>
      <c r="GM378" s="109">
        <v>0.38912731981392401</v>
      </c>
      <c r="GN378" s="109">
        <v>0.34800447516990302</v>
      </c>
      <c r="GO378" s="109">
        <v>0.38917780433501198</v>
      </c>
      <c r="GP378" s="109">
        <v>0.34779208431627801</v>
      </c>
      <c r="GQ378" s="109">
        <v>0.38903076357632999</v>
      </c>
      <c r="GR378" s="109">
        <v>0.28929078277567</v>
      </c>
      <c r="GS378" s="109">
        <v>0.34779208431627801</v>
      </c>
      <c r="GT378" s="109">
        <v>0.38905261193428198</v>
      </c>
      <c r="GU378" s="109">
        <v>0.38915083073729401</v>
      </c>
      <c r="GV378" s="109">
        <v>0.28320696339684198</v>
      </c>
      <c r="GW378" s="109">
        <v>0.38917780433501198</v>
      </c>
      <c r="GX378" s="109">
        <v>0.63038496529571197</v>
      </c>
      <c r="GY378" s="109">
        <v>0.28320696339684198</v>
      </c>
      <c r="GZ378" s="109">
        <v>0.38917780433501198</v>
      </c>
      <c r="HA378" s="109">
        <v>0.38906311173588498</v>
      </c>
      <c r="HB378" s="109">
        <v>0.38917780433501198</v>
      </c>
      <c r="HC378" s="109">
        <v>0.27838160126563799</v>
      </c>
      <c r="HD378" s="109">
        <v>0.38917780433501198</v>
      </c>
      <c r="HE378" s="109">
        <v>0.34779208431627801</v>
      </c>
      <c r="HF378" s="109">
        <v>0.32700230989036999</v>
      </c>
      <c r="HG378" s="109">
        <v>0.55539962399929699</v>
      </c>
      <c r="HH378" s="109">
        <v>0.38915166452095701</v>
      </c>
      <c r="HI378" s="109">
        <v>0.38917780433501198</v>
      </c>
      <c r="HJ378" s="109">
        <v>0.22715129900136599</v>
      </c>
      <c r="HK378" s="109">
        <v>0.38917780433501198</v>
      </c>
      <c r="HL378" s="109">
        <v>0.38917780433501198</v>
      </c>
      <c r="HM378" s="109">
        <v>0.38917780433501198</v>
      </c>
      <c r="HN378" s="109">
        <v>0.28320696339684198</v>
      </c>
      <c r="HO378" s="109">
        <v>0.27532610766611898</v>
      </c>
      <c r="HP378" s="109">
        <v>0.38910769161647701</v>
      </c>
      <c r="HQ378" s="109">
        <v>0.72454120923328102</v>
      </c>
      <c r="HR378" s="109">
        <v>0.68853359103961997</v>
      </c>
      <c r="HS378" s="109">
        <v>0.39015410451272098</v>
      </c>
      <c r="HT378" s="109">
        <v>0.34779208431627801</v>
      </c>
      <c r="HU378" s="109">
        <v>0.38906311173588498</v>
      </c>
      <c r="HV378" s="109">
        <v>0.30073256233197299</v>
      </c>
      <c r="HW378" s="109">
        <v>0.38917780433501198</v>
      </c>
      <c r="HX378" s="109">
        <v>0.51965070378812495</v>
      </c>
      <c r="HY378" s="109">
        <v>0.38917780433501198</v>
      </c>
      <c r="HZ378" s="109">
        <v>0.33976251838317101</v>
      </c>
      <c r="IA378" s="109">
        <v>0.38917780433501198</v>
      </c>
      <c r="IB378" s="109">
        <v>0.42560031231502599</v>
      </c>
      <c r="IC378" s="109">
        <v>0.53201976173138099</v>
      </c>
      <c r="ID378" s="109">
        <v>0.38917780433501198</v>
      </c>
      <c r="IE378" s="109">
        <v>0.28320696339684198</v>
      </c>
      <c r="IF378" s="109">
        <v>0.448864260384091</v>
      </c>
      <c r="IG378" s="109">
        <v>0.39835216475684998</v>
      </c>
      <c r="IH378" s="109">
        <v>0.32374167417307198</v>
      </c>
      <c r="II378" s="109">
        <v>0.38906311173588498</v>
      </c>
      <c r="IJ378" s="109">
        <v>0.320547008767751</v>
      </c>
      <c r="IK378" s="109">
        <v>0.37667544934376401</v>
      </c>
      <c r="IL378" s="109">
        <v>0.59595624627675103</v>
      </c>
      <c r="IM378" s="109">
        <v>0.38912731981392401</v>
      </c>
      <c r="IN378" s="109">
        <v>0.38906311173588498</v>
      </c>
      <c r="IO378" s="109">
        <v>0.38908402599449898</v>
      </c>
      <c r="IP378" s="109">
        <v>0.38905261193428198</v>
      </c>
      <c r="IQ378" s="109">
        <v>0.44437733147276898</v>
      </c>
      <c r="IR378" s="109">
        <v>0.26129672573311702</v>
      </c>
      <c r="IS378" s="109">
        <v>0.29726661253154102</v>
      </c>
      <c r="IT378" s="109">
        <v>0.55539962399929699</v>
      </c>
      <c r="IU378" s="109">
        <v>0.46894120873810102</v>
      </c>
    </row>
    <row r="379" spans="1:255">
      <c r="A379" s="108" t="s">
        <v>330</v>
      </c>
      <c r="B379" s="109">
        <v>0.568148610239535</v>
      </c>
      <c r="C379" s="109">
        <v>0.50416932173502504</v>
      </c>
      <c r="D379" s="109">
        <v>0.67996200026318898</v>
      </c>
      <c r="E379" s="109">
        <v>0.72214253138916795</v>
      </c>
      <c r="F379" s="109">
        <v>5.3755981704437301E-2</v>
      </c>
      <c r="G379" s="109">
        <v>0.704982947977006</v>
      </c>
      <c r="H379" s="109">
        <v>0.674502259141607</v>
      </c>
      <c r="I379" s="109">
        <v>0.69114619900268204</v>
      </c>
      <c r="J379" s="109">
        <v>0.62342800715671198</v>
      </c>
      <c r="K379" s="109">
        <v>5.17277136803206E-2</v>
      </c>
      <c r="L379" s="109">
        <v>0.69062664659180195</v>
      </c>
      <c r="M379" s="109">
        <v>3.3948491290114298E-2</v>
      </c>
      <c r="N379" s="109">
        <v>0.755524799477164</v>
      </c>
      <c r="O379" s="109">
        <v>0.71267317709307298</v>
      </c>
      <c r="P379" s="109">
        <v>0.70647680753088504</v>
      </c>
      <c r="Q379" s="109">
        <v>0.89107832969615097</v>
      </c>
      <c r="R379" s="109">
        <v>5.5110510884911597E-2</v>
      </c>
      <c r="S379" s="109">
        <v>0.73512457809393195</v>
      </c>
      <c r="T379" s="109">
        <v>0.28755353235064002</v>
      </c>
      <c r="U379" s="109">
        <v>0.32646462365047502</v>
      </c>
      <c r="V379" s="109">
        <v>0.197120786577857</v>
      </c>
      <c r="W379" s="109">
        <v>0.38672175126957598</v>
      </c>
      <c r="X379" s="109">
        <v>0.139190800632819</v>
      </c>
      <c r="Y379" s="109">
        <v>0.38655903444965301</v>
      </c>
      <c r="Z379" s="109">
        <v>0.218786454720063</v>
      </c>
      <c r="AA379" s="109">
        <v>0.38495964086718698</v>
      </c>
      <c r="AB379" s="109">
        <v>0.59354890711215802</v>
      </c>
      <c r="AC379" s="109">
        <v>0.386223913457441</v>
      </c>
      <c r="AD379" s="109">
        <v>2.9569747590286799E-2</v>
      </c>
      <c r="AE379" s="109">
        <v>0.33056197346462302</v>
      </c>
      <c r="AF379" s="109">
        <v>0.384636201463393</v>
      </c>
      <c r="AG379" s="109">
        <v>0.341390278798198</v>
      </c>
      <c r="AH379" s="109">
        <v>0.258765215315928</v>
      </c>
      <c r="AI379" s="109">
        <v>0.34080252156975799</v>
      </c>
      <c r="AJ379" s="109">
        <v>0.34080252156975799</v>
      </c>
      <c r="AK379" s="109">
        <v>0.34080252156975799</v>
      </c>
      <c r="AL379" s="109">
        <v>0.179121452545525</v>
      </c>
      <c r="AM379" s="109">
        <v>0.33944799238928403</v>
      </c>
      <c r="AN379" s="109">
        <v>0.33995040250163999</v>
      </c>
      <c r="AO379" s="109">
        <v>0.68333704884801405</v>
      </c>
      <c r="AP379" s="109">
        <v>0.210628419414536</v>
      </c>
      <c r="AQ379" s="109">
        <v>0.27838160126563799</v>
      </c>
      <c r="AR379" s="109">
        <v>0.33703122851730799</v>
      </c>
      <c r="AS379" s="109">
        <v>0.33944799238928403</v>
      </c>
      <c r="AT379" s="109">
        <v>0.384636201463393</v>
      </c>
      <c r="AU379" s="109">
        <v>0.38454185003099101</v>
      </c>
      <c r="AV379" s="109">
        <v>0.38655903444965301</v>
      </c>
      <c r="AW379" s="109">
        <v>0.33944799238928403</v>
      </c>
      <c r="AX379" s="109">
        <v>0.40510116306523403</v>
      </c>
      <c r="AY379" s="109">
        <v>0.56380735199478704</v>
      </c>
      <c r="AZ379" s="109">
        <v>0.139190800632819</v>
      </c>
      <c r="BA379" s="109">
        <v>0.38655903444965301</v>
      </c>
      <c r="BB379" s="109">
        <v>0.38495964086718698</v>
      </c>
      <c r="BC379" s="109">
        <v>0.46626882634648598</v>
      </c>
      <c r="BD379" s="109">
        <v>0.34080252156975799</v>
      </c>
      <c r="BE379" s="109">
        <v>0.65837716658087098</v>
      </c>
      <c r="BF379" s="109">
        <v>0.38655903444965301</v>
      </c>
      <c r="BG379" s="109">
        <v>0.157704075427369</v>
      </c>
      <c r="BH379" s="109">
        <v>0.27888401137799501</v>
      </c>
      <c r="BI379" s="109">
        <v>0.38456717424902698</v>
      </c>
      <c r="BJ379" s="109">
        <v>0.27838160126563799</v>
      </c>
      <c r="BK379" s="109">
        <v>0.34080252156975799</v>
      </c>
      <c r="BL379" s="109">
        <v>0.38631158170958302</v>
      </c>
      <c r="BM379" s="109">
        <v>0.38655903444965301</v>
      </c>
      <c r="BN379" s="109">
        <v>0.55539962399929699</v>
      </c>
      <c r="BO379" s="109">
        <v>0.33173128670701102</v>
      </c>
      <c r="BP379" s="109">
        <v>0.34080252156975799</v>
      </c>
      <c r="BQ379" s="109">
        <v>0.38454185003099101</v>
      </c>
      <c r="BR379" s="109">
        <v>0.54698950253312195</v>
      </c>
      <c r="BS379" s="109">
        <v>0.38611863040880401</v>
      </c>
      <c r="BT379" s="109">
        <v>0.28027044566181297</v>
      </c>
      <c r="BU379" s="109">
        <v>0.38627586028065403</v>
      </c>
      <c r="BV379" s="109">
        <v>0.34080252156975799</v>
      </c>
      <c r="BW379" s="109">
        <v>0.38495964086718698</v>
      </c>
      <c r="BX379" s="109">
        <v>0.683139869099883</v>
      </c>
      <c r="BY379" s="109">
        <v>0.34080252156975799</v>
      </c>
      <c r="BZ379" s="109">
        <v>0.63494797538484904</v>
      </c>
      <c r="CA379" s="109">
        <v>0.50321881539582503</v>
      </c>
      <c r="CB379" s="109">
        <v>0.50321881539582503</v>
      </c>
      <c r="CC379" s="109">
        <v>0.47022086884305597</v>
      </c>
      <c r="CD379" s="109">
        <v>0.44880127806597397</v>
      </c>
      <c r="CE379" s="109">
        <v>0.44880127806597397</v>
      </c>
      <c r="CF379" s="109">
        <v>0.26327368837514598</v>
      </c>
      <c r="CG379" s="109">
        <v>0.44880127806597397</v>
      </c>
      <c r="CH379" s="109">
        <v>0.42151635847288899</v>
      </c>
      <c r="CI379" s="109">
        <v>0.46193883583374101</v>
      </c>
      <c r="CJ379" s="109">
        <v>0.58915318350592405</v>
      </c>
      <c r="CK379" s="109">
        <v>0.28027044566181297</v>
      </c>
      <c r="CL379" s="109">
        <v>0.361841264043819</v>
      </c>
      <c r="CM379" s="109">
        <v>0.73605676358477201</v>
      </c>
      <c r="CN379" s="109">
        <v>0.65919922511917395</v>
      </c>
      <c r="CO379" s="109">
        <v>0.15582442797568399</v>
      </c>
      <c r="CP379" s="109">
        <v>8.7493323870744905E-2</v>
      </c>
      <c r="CQ379" s="109">
        <v>0.44255579673177398</v>
      </c>
      <c r="CR379" s="109">
        <v>0.40002014687841198</v>
      </c>
      <c r="CS379" s="109">
        <v>8.5227218427056703E-2</v>
      </c>
      <c r="CT379" s="109">
        <v>0.38360320875418502</v>
      </c>
      <c r="CU379" s="109">
        <v>0.326486452584827</v>
      </c>
      <c r="CV379" s="109">
        <v>0.27888401137799501</v>
      </c>
      <c r="CW379" s="109">
        <v>0.38567068199612098</v>
      </c>
      <c r="CX379" s="109">
        <v>0.27838160126563799</v>
      </c>
      <c r="CY379" s="109">
        <v>0.27838160126563799</v>
      </c>
      <c r="CZ379" s="109">
        <v>0.38495964086718698</v>
      </c>
      <c r="DA379" s="109">
        <v>0.34080252156975799</v>
      </c>
      <c r="DB379" s="109">
        <v>0.384636201463393</v>
      </c>
      <c r="DC379" s="109">
        <v>0.34080252156975799</v>
      </c>
      <c r="DD379" s="109">
        <v>0.28755353235064002</v>
      </c>
      <c r="DE379" s="109">
        <v>0.399657901402456</v>
      </c>
      <c r="DF379" s="109">
        <v>0.251184269060863</v>
      </c>
      <c r="DG379" s="109">
        <v>0.37371260875545897</v>
      </c>
      <c r="DH379" s="109">
        <v>0.75884121206685495</v>
      </c>
      <c r="DI379" s="109">
        <v>0.66698941688402402</v>
      </c>
      <c r="DJ379" s="109">
        <v>0.139190800632819</v>
      </c>
      <c r="DK379" s="109">
        <v>0.44747141539920199</v>
      </c>
      <c r="DL379" s="109">
        <v>0.22038966032571899</v>
      </c>
      <c r="DM379" s="109">
        <v>0.16800278058738999</v>
      </c>
      <c r="DN379" s="109">
        <v>0.22227350584417599</v>
      </c>
      <c r="DO379" s="109">
        <v>0.602428846733706</v>
      </c>
      <c r="DP379" s="109">
        <v>0.45151063712828299</v>
      </c>
      <c r="DQ379" s="109">
        <v>0.45128932690495099</v>
      </c>
      <c r="DR379" s="109">
        <v>0.66552795679849797</v>
      </c>
      <c r="DS379" s="109">
        <v>0.34690802592806802</v>
      </c>
      <c r="DT379" s="109">
        <v>0.28063778923727101</v>
      </c>
      <c r="DU379" s="109">
        <v>0.46752208336935402</v>
      </c>
      <c r="DV379" s="109">
        <v>0.42101394836053202</v>
      </c>
      <c r="DW379" s="109">
        <v>0.27385968526432303</v>
      </c>
      <c r="DX379" s="109">
        <v>0.68583383958879596</v>
      </c>
      <c r="DY379" s="109">
        <v>0.36999661124984001</v>
      </c>
      <c r="DZ379" s="109">
        <v>0.298912582491281</v>
      </c>
      <c r="EA379" s="109">
        <v>0.69455289814193999</v>
      </c>
      <c r="EB379" s="109">
        <v>0.22283065452985501</v>
      </c>
      <c r="EC379" s="109">
        <v>0.27888401137799501</v>
      </c>
      <c r="ED379" s="109">
        <v>0.68284115570164206</v>
      </c>
      <c r="EE379" s="109">
        <v>0.66657361503121504</v>
      </c>
      <c r="EF379" s="109">
        <v>0.72924109100801904</v>
      </c>
      <c r="EG379" s="109">
        <v>0.5475207707052</v>
      </c>
      <c r="EH379" s="109">
        <v>0.65211140472130902</v>
      </c>
      <c r="EI379" s="109">
        <v>0.70930583838304495</v>
      </c>
      <c r="EJ379" s="109">
        <v>0.682984139147509</v>
      </c>
      <c r="EK379" s="109">
        <v>0.27786898268968102</v>
      </c>
      <c r="EL379" s="109">
        <v>0.44383449916531298</v>
      </c>
      <c r="EM379" s="109">
        <v>5.4639736417884797E-2</v>
      </c>
      <c r="EN379" s="109">
        <v>0.695224538715421</v>
      </c>
      <c r="EO379" s="109">
        <v>0.310720155403515</v>
      </c>
      <c r="EP379" s="109">
        <v>0.55539962399929699</v>
      </c>
      <c r="EQ379" s="109">
        <v>0.69062664659180195</v>
      </c>
      <c r="ER379" s="109">
        <v>0.78857331111028095</v>
      </c>
      <c r="ES379" s="109">
        <v>0.420501329784575</v>
      </c>
      <c r="ET379" s="109">
        <v>0.264533866123218</v>
      </c>
      <c r="EU379" s="109">
        <v>0.29738503883705097</v>
      </c>
      <c r="EV379" s="109">
        <v>0.297419115106897</v>
      </c>
      <c r="EW379" s="109">
        <v>0.412942451665963</v>
      </c>
      <c r="EX379" s="109">
        <v>0.55539962399929699</v>
      </c>
      <c r="EY379" s="109">
        <v>0.35671613438864802</v>
      </c>
      <c r="EZ379" s="109">
        <v>0.41704954874079803</v>
      </c>
      <c r="FA379" s="109">
        <v>0.29195141469310398</v>
      </c>
      <c r="FB379" s="109">
        <v>0.33658963449215401</v>
      </c>
      <c r="FC379" s="109">
        <v>0.437952335779068</v>
      </c>
      <c r="FD379" s="109">
        <v>0.44386628529712502</v>
      </c>
      <c r="FE379" s="109">
        <v>0.69114619900268204</v>
      </c>
      <c r="FF379" s="109">
        <v>0.283218084269102</v>
      </c>
      <c r="FG379" s="109">
        <v>0.32089376984984003</v>
      </c>
      <c r="FH379" s="109">
        <v>0.55539962399929699</v>
      </c>
      <c r="FI379" s="109">
        <v>0.54722079729246098</v>
      </c>
      <c r="FJ379" s="109">
        <v>0.68891105898417704</v>
      </c>
      <c r="FK379" s="109">
        <v>0.68901821752020997</v>
      </c>
      <c r="FL379" s="109">
        <v>0.67547769980276096</v>
      </c>
      <c r="FM379" s="109">
        <v>0.40040460356922303</v>
      </c>
      <c r="FN379" s="109">
        <v>0.74760271888169705</v>
      </c>
      <c r="FO379" s="109">
        <v>0.34882471340754001</v>
      </c>
      <c r="FP379" s="109">
        <v>0.437952335779068</v>
      </c>
      <c r="FQ379" s="109">
        <v>0.66462405189665197</v>
      </c>
      <c r="FR379" s="109">
        <v>0.24880164521175099</v>
      </c>
      <c r="FS379" s="109">
        <v>0.70886896712687097</v>
      </c>
      <c r="FT379" s="109">
        <v>0.437952335779068</v>
      </c>
      <c r="FU379" s="109">
        <v>0.437952335779068</v>
      </c>
      <c r="FV379" s="109">
        <v>0.71004216914098095</v>
      </c>
      <c r="FW379" s="109">
        <v>0.23995585963875701</v>
      </c>
      <c r="FX379" s="109">
        <v>0.53149298230869901</v>
      </c>
      <c r="FY379" s="109">
        <v>0.70073166831546696</v>
      </c>
      <c r="FZ379" s="109">
        <v>0.66440864828023605</v>
      </c>
      <c r="GA379" s="109">
        <v>0.72204296028246095</v>
      </c>
      <c r="GB379" s="109">
        <v>0.55700524058316203</v>
      </c>
      <c r="GC379" s="109">
        <v>0.69062664659180195</v>
      </c>
      <c r="GD379" s="109">
        <v>0.31764421496540701</v>
      </c>
      <c r="GE379" s="109">
        <v>0.65954641876128495</v>
      </c>
      <c r="GF379" s="109">
        <v>0.73504172604844198</v>
      </c>
      <c r="GG379" s="109">
        <v>0.303795979131189</v>
      </c>
      <c r="GH379" s="109">
        <v>0.55539962399929699</v>
      </c>
      <c r="GI379" s="109">
        <v>0.32040470506447399</v>
      </c>
      <c r="GJ379" s="109">
        <v>0.34080252156975799</v>
      </c>
      <c r="GK379" s="109">
        <v>0.33995040250163999</v>
      </c>
      <c r="GL379" s="109">
        <v>0.34080252156975799</v>
      </c>
      <c r="GM379" s="109">
        <v>0.384636201463393</v>
      </c>
      <c r="GN379" s="109">
        <v>0.33995040250163999</v>
      </c>
      <c r="GO379" s="109">
        <v>0.388143487003767</v>
      </c>
      <c r="GP379" s="109">
        <v>0.33944799238928403</v>
      </c>
      <c r="GQ379" s="109">
        <v>0.38604471210797398</v>
      </c>
      <c r="GR379" s="109">
        <v>0.28479320941041197</v>
      </c>
      <c r="GS379" s="109">
        <v>0.33944799238928403</v>
      </c>
      <c r="GT379" s="109">
        <v>0.38495964086718698</v>
      </c>
      <c r="GU379" s="109">
        <v>0.38655903444965301</v>
      </c>
      <c r="GV379" s="109">
        <v>0.27838160126563799</v>
      </c>
      <c r="GW379" s="109">
        <v>0.38655903444965301</v>
      </c>
      <c r="GX379" s="109">
        <v>0.63041111458010002</v>
      </c>
      <c r="GY379" s="109">
        <v>0.27888401137799501</v>
      </c>
      <c r="GZ379" s="109">
        <v>0.38734889582020499</v>
      </c>
      <c r="HA379" s="109">
        <v>0.38454185003099101</v>
      </c>
      <c r="HB379" s="109">
        <v>0.38655903444965301</v>
      </c>
      <c r="HC379" s="109">
        <v>0.27762383362992299</v>
      </c>
      <c r="HD379" s="109">
        <v>0.38658580490660599</v>
      </c>
      <c r="HE379" s="109">
        <v>0.33944799238928403</v>
      </c>
      <c r="HF379" s="109">
        <v>0.32040470506447399</v>
      </c>
      <c r="HG379" s="109">
        <v>0.55539962399929699</v>
      </c>
      <c r="HH379" s="109">
        <v>0.38619333828844599</v>
      </c>
      <c r="HI379" s="109">
        <v>0.38731065657858099</v>
      </c>
      <c r="HJ379" s="109">
        <v>0.22715129900136599</v>
      </c>
      <c r="HK379" s="109">
        <v>0.38655903444965301</v>
      </c>
      <c r="HL379" s="109">
        <v>0.38655903444965301</v>
      </c>
      <c r="HM379" s="109">
        <v>0.38712631457615898</v>
      </c>
      <c r="HN379" s="109">
        <v>0.27838160126563799</v>
      </c>
      <c r="HO379" s="109">
        <v>0.272478008194668</v>
      </c>
      <c r="HP379" s="109">
        <v>0.38495964086718698</v>
      </c>
      <c r="HQ379" s="109">
        <v>0.72463803964982099</v>
      </c>
      <c r="HR379" s="109">
        <v>0.68901821752020997</v>
      </c>
      <c r="HS379" s="109">
        <v>0.38517051667909402</v>
      </c>
      <c r="HT379" s="109">
        <v>0.33944799238928403</v>
      </c>
      <c r="HU379" s="109">
        <v>0.384636201463393</v>
      </c>
      <c r="HV379" s="109">
        <v>0.29000911878992702</v>
      </c>
      <c r="HW379" s="109">
        <v>0.38655903444965301</v>
      </c>
      <c r="HX379" s="109">
        <v>0.41646690909095202</v>
      </c>
      <c r="HY379" s="109">
        <v>0.38658580490660599</v>
      </c>
      <c r="HZ379" s="109">
        <v>0.33070720878375698</v>
      </c>
      <c r="IA379" s="109">
        <v>0.38734889582020499</v>
      </c>
      <c r="IB379" s="109">
        <v>0.47837683012790599</v>
      </c>
      <c r="IC379" s="109">
        <v>0.53062634973989298</v>
      </c>
      <c r="ID379" s="109">
        <v>0.38712631457615898</v>
      </c>
      <c r="IE379" s="109">
        <v>0.27888401137799501</v>
      </c>
      <c r="IF379" s="109">
        <v>0.32869323654171001</v>
      </c>
      <c r="IG379" s="109">
        <v>0.38958611213218303</v>
      </c>
      <c r="IH379" s="109">
        <v>0.20481744844755501</v>
      </c>
      <c r="II379" s="109">
        <v>0.38458934777669701</v>
      </c>
      <c r="IJ379" s="109">
        <v>0.13068830170051199</v>
      </c>
      <c r="IK379" s="109">
        <v>0.348310445265053</v>
      </c>
      <c r="IL379" s="109">
        <v>0.59603083136974999</v>
      </c>
      <c r="IM379" s="109">
        <v>0.38439148259424799</v>
      </c>
      <c r="IN379" s="109">
        <v>0.384636201463393</v>
      </c>
      <c r="IO379" s="109">
        <v>0.38454185003099101</v>
      </c>
      <c r="IP379" s="109">
        <v>0.38454185003099101</v>
      </c>
      <c r="IQ379" s="109">
        <v>0.33947560143945299</v>
      </c>
      <c r="IR379" s="109">
        <v>0.26129672573311702</v>
      </c>
      <c r="IS379" s="109">
        <v>0.28755353235064002</v>
      </c>
      <c r="IT379" s="109">
        <v>0.55539962399929699</v>
      </c>
      <c r="IU379" s="109">
        <v>0.34881081650551599</v>
      </c>
    </row>
    <row r="380" spans="1:255">
      <c r="A380" s="108" t="s">
        <v>331</v>
      </c>
      <c r="B380" s="109">
        <v>0.56882373779785</v>
      </c>
      <c r="C380" s="109">
        <v>0.50366929659828297</v>
      </c>
      <c r="D380" s="109">
        <v>0.68006892931983398</v>
      </c>
      <c r="E380" s="109">
        <v>0.72264494150152503</v>
      </c>
      <c r="F380" s="109">
        <v>4.4811805724890498E-2</v>
      </c>
      <c r="G380" s="109">
        <v>0.70535543830786096</v>
      </c>
      <c r="H380" s="109">
        <v>0.67410979252344605</v>
      </c>
      <c r="I380" s="109">
        <v>0.69868799335027998</v>
      </c>
      <c r="J380" s="109">
        <v>0.622977891801059</v>
      </c>
      <c r="K380" s="109">
        <v>5.17277136803206E-2</v>
      </c>
      <c r="L380" s="109">
        <v>0.69834356157931199</v>
      </c>
      <c r="M380" s="109">
        <v>3.6404077729400998E-2</v>
      </c>
      <c r="N380" s="109">
        <v>0.75713830114213398</v>
      </c>
      <c r="O380" s="109">
        <v>0.71228071047491204</v>
      </c>
      <c r="P380" s="109">
        <v>0.70608434091272498</v>
      </c>
      <c r="Q380" s="109">
        <v>0.89074532235208204</v>
      </c>
      <c r="R380" s="109">
        <v>5.4718044266751399E-2</v>
      </c>
      <c r="S380" s="109">
        <v>0.734732111475771</v>
      </c>
      <c r="T380" s="109">
        <v>0.28716106573248001</v>
      </c>
      <c r="U380" s="109">
        <v>0.32646462365047502</v>
      </c>
      <c r="V380" s="109">
        <v>0.19675986607325799</v>
      </c>
      <c r="W380" s="109">
        <v>0.34080252156975799</v>
      </c>
      <c r="X380" s="109">
        <v>0.139190800632819</v>
      </c>
      <c r="Y380" s="109">
        <v>0.34080252156975799</v>
      </c>
      <c r="Z380" s="109">
        <v>0.22673896767506299</v>
      </c>
      <c r="AA380" s="109">
        <v>0.34080252156975799</v>
      </c>
      <c r="AB380" s="109">
        <v>0.58219563388384998</v>
      </c>
      <c r="AC380" s="109">
        <v>0.34080252156975799</v>
      </c>
      <c r="AD380" s="109">
        <v>3.9930651912706401E-2</v>
      </c>
      <c r="AE380" s="109">
        <v>0.33016950684646201</v>
      </c>
      <c r="AF380" s="109">
        <v>0.34080252156975799</v>
      </c>
      <c r="AG380" s="109">
        <v>0.341390278798198</v>
      </c>
      <c r="AH380" s="109">
        <v>0.25784264587793998</v>
      </c>
      <c r="AI380" s="109">
        <v>0.34080252156975799</v>
      </c>
      <c r="AJ380" s="109">
        <v>0.34080252156975799</v>
      </c>
      <c r="AK380" s="109">
        <v>0.34080252156975799</v>
      </c>
      <c r="AL380" s="109">
        <v>0.179121452545525</v>
      </c>
      <c r="AM380" s="109">
        <v>0.27838160126563799</v>
      </c>
      <c r="AN380" s="109">
        <v>0.28027044566181297</v>
      </c>
      <c r="AO380" s="109">
        <v>0.59315312647124996</v>
      </c>
      <c r="AP380" s="109">
        <v>0.210235952796376</v>
      </c>
      <c r="AQ380" s="109">
        <v>0.27838160126563799</v>
      </c>
      <c r="AR380" s="109">
        <v>0.27838160126563799</v>
      </c>
      <c r="AS380" s="109">
        <v>0.27838160126563799</v>
      </c>
      <c r="AT380" s="109">
        <v>0.34080252156975799</v>
      </c>
      <c r="AU380" s="109">
        <v>0.34080252156975799</v>
      </c>
      <c r="AV380" s="109">
        <v>0.34080252156975799</v>
      </c>
      <c r="AW380" s="109">
        <v>0.278733643941252</v>
      </c>
      <c r="AX380" s="109">
        <v>0.40510116306523403</v>
      </c>
      <c r="AY380" s="109">
        <v>0.55600986144779696</v>
      </c>
      <c r="AZ380" s="109">
        <v>0.139190800632819</v>
      </c>
      <c r="BA380" s="109">
        <v>0.34080252156975799</v>
      </c>
      <c r="BB380" s="109">
        <v>0.34080252156975799</v>
      </c>
      <c r="BC380" s="109">
        <v>0.42898293012359801</v>
      </c>
      <c r="BD380" s="109">
        <v>0.34080252156975799</v>
      </c>
      <c r="BE380" s="109">
        <v>0.54813096562826102</v>
      </c>
      <c r="BF380" s="109">
        <v>0.34080252156975799</v>
      </c>
      <c r="BG380" s="109">
        <v>0.157311608809209</v>
      </c>
      <c r="BH380" s="109">
        <v>0.27888401137799501</v>
      </c>
      <c r="BI380" s="109">
        <v>0.34080252156975799</v>
      </c>
      <c r="BJ380" s="109">
        <v>0.27838160126563799</v>
      </c>
      <c r="BK380" s="109">
        <v>0.34080252156975799</v>
      </c>
      <c r="BL380" s="109">
        <v>0.34080252156975799</v>
      </c>
      <c r="BM380" s="109">
        <v>0.34080252156975799</v>
      </c>
      <c r="BN380" s="109">
        <v>0.54722079729246098</v>
      </c>
      <c r="BO380" s="109">
        <v>0.280182592434084</v>
      </c>
      <c r="BP380" s="109">
        <v>0.34080252156975799</v>
      </c>
      <c r="BQ380" s="109">
        <v>0.34080252156975799</v>
      </c>
      <c r="BR380" s="109">
        <v>0.54621427814878898</v>
      </c>
      <c r="BS380" s="109">
        <v>0.34080252156975799</v>
      </c>
      <c r="BT380" s="109">
        <v>0.28029828874510998</v>
      </c>
      <c r="BU380" s="109">
        <v>0.34080252156975799</v>
      </c>
      <c r="BV380" s="109">
        <v>0.34080252156975799</v>
      </c>
      <c r="BW380" s="109">
        <v>0.34080252156975799</v>
      </c>
      <c r="BX380" s="109">
        <v>0.68274740248172305</v>
      </c>
      <c r="BY380" s="109">
        <v>0.34080252156975799</v>
      </c>
      <c r="BZ380" s="109">
        <v>0.63462099170373698</v>
      </c>
      <c r="CA380" s="109">
        <v>0.50321881539582503</v>
      </c>
      <c r="CB380" s="109">
        <v>0.50398658209041303</v>
      </c>
      <c r="CC380" s="109">
        <v>0.41661191745558301</v>
      </c>
      <c r="CD380" s="109">
        <v>0.44880127806597397</v>
      </c>
      <c r="CE380" s="109">
        <v>0.44837647665667402</v>
      </c>
      <c r="CF380" s="109">
        <v>0.26288122175698603</v>
      </c>
      <c r="CG380" s="109">
        <v>0.44860381165330299</v>
      </c>
      <c r="CH380" s="109">
        <v>0.42151635847288899</v>
      </c>
      <c r="CI380" s="109">
        <v>0.46178531775800302</v>
      </c>
      <c r="CJ380" s="109">
        <v>0.58876071688776399</v>
      </c>
      <c r="CK380" s="109">
        <v>0.28027044566181297</v>
      </c>
      <c r="CL380" s="109">
        <v>0.30420666548046199</v>
      </c>
      <c r="CM380" s="109">
        <v>0.73961515358391705</v>
      </c>
      <c r="CN380" s="109">
        <v>0.658806758501014</v>
      </c>
      <c r="CO380" s="109">
        <v>0.156197779069285</v>
      </c>
      <c r="CP380" s="109">
        <v>8.6452239310755297E-2</v>
      </c>
      <c r="CQ380" s="109">
        <v>0.44205338661941701</v>
      </c>
      <c r="CR380" s="109">
        <v>0.399695386020395</v>
      </c>
      <c r="CS380" s="109">
        <v>8.5694392924858503E-2</v>
      </c>
      <c r="CT380" s="109">
        <v>0.38321074213602502</v>
      </c>
      <c r="CU380" s="109">
        <v>0.326486452584827</v>
      </c>
      <c r="CV380" s="109">
        <v>0.21973430773382099</v>
      </c>
      <c r="CW380" s="109">
        <v>0.34080252156975799</v>
      </c>
      <c r="CX380" s="109">
        <v>0.27838160126563799</v>
      </c>
      <c r="CY380" s="109">
        <v>0.27838160126563799</v>
      </c>
      <c r="CZ380" s="109">
        <v>0.34080252156975799</v>
      </c>
      <c r="DA380" s="109">
        <v>0.34080252156975799</v>
      </c>
      <c r="DB380" s="109">
        <v>0.34080252156975799</v>
      </c>
      <c r="DC380" s="109">
        <v>0.34080252156975799</v>
      </c>
      <c r="DD380" s="109">
        <v>0.28716106573248001</v>
      </c>
      <c r="DE380" s="109">
        <v>0.399657901402456</v>
      </c>
      <c r="DF380" s="109">
        <v>0.25109440082530798</v>
      </c>
      <c r="DG380" s="109">
        <v>0.37332014213729903</v>
      </c>
      <c r="DH380" s="109">
        <v>0.75884121206685495</v>
      </c>
      <c r="DI380" s="109">
        <v>0.66661685368744805</v>
      </c>
      <c r="DJ380" s="109">
        <v>0.139190800632819</v>
      </c>
      <c r="DK380" s="109">
        <v>0.44747141539920199</v>
      </c>
      <c r="DL380" s="109">
        <v>0.22038966032571899</v>
      </c>
      <c r="DM380" s="109">
        <v>0.16761031396923001</v>
      </c>
      <c r="DN380" s="109">
        <v>0.22227350584417599</v>
      </c>
      <c r="DO380" s="109">
        <v>0.63528001944753898</v>
      </c>
      <c r="DP380" s="109">
        <v>0.45111817051012298</v>
      </c>
      <c r="DQ380" s="109">
        <v>0.45151063712828299</v>
      </c>
      <c r="DR380" s="109">
        <v>0.66513549018033702</v>
      </c>
      <c r="DS380" s="109">
        <v>0.54259207582178104</v>
      </c>
      <c r="DT380" s="109">
        <v>0.28063778923727101</v>
      </c>
      <c r="DU380" s="109">
        <v>0.46752208336935402</v>
      </c>
      <c r="DV380" s="109">
        <v>0.37593429787362498</v>
      </c>
      <c r="DW380" s="109">
        <v>0.24655042480434999</v>
      </c>
      <c r="DX380" s="109">
        <v>0.69206016522292502</v>
      </c>
      <c r="DY380" s="109">
        <v>0.322363116856763</v>
      </c>
      <c r="DZ380" s="109">
        <v>0.29921389574864499</v>
      </c>
      <c r="EA380" s="109">
        <v>0.70925325636731695</v>
      </c>
      <c r="EB380" s="109">
        <v>0.23118146852722599</v>
      </c>
      <c r="EC380" s="109">
        <v>0.21973430773382099</v>
      </c>
      <c r="ED380" s="109">
        <v>0.70688839851825302</v>
      </c>
      <c r="EE380" s="109">
        <v>0.67554253008130405</v>
      </c>
      <c r="EF380" s="109">
        <v>0.73122679921938305</v>
      </c>
      <c r="EG380" s="109">
        <v>0.5475207707052</v>
      </c>
      <c r="EH380" s="109">
        <v>0.66434735692546898</v>
      </c>
      <c r="EI380" s="109">
        <v>0.71946282362196001</v>
      </c>
      <c r="EJ380" s="109">
        <v>0.68960419544215101</v>
      </c>
      <c r="EK380" s="109">
        <v>0.27786898268968102</v>
      </c>
      <c r="EL380" s="109">
        <v>0.39894973870907202</v>
      </c>
      <c r="EM380" s="109">
        <v>8.8492182916658696E-2</v>
      </c>
      <c r="EN380" s="109">
        <v>0.69455273256623296</v>
      </c>
      <c r="EO380" s="109">
        <v>0.310720155403515</v>
      </c>
      <c r="EP380" s="109">
        <v>0.54719045834793401</v>
      </c>
      <c r="EQ380" s="109">
        <v>0.69837742193529695</v>
      </c>
      <c r="ER380" s="109">
        <v>0.787036701468245</v>
      </c>
      <c r="ES380" s="109">
        <v>0.60747817825642803</v>
      </c>
      <c r="ET380" s="109">
        <v>0.26730267267080798</v>
      </c>
      <c r="EU380" s="109">
        <v>0.27758975736007702</v>
      </c>
      <c r="EV380" s="109">
        <v>0.27762383362992299</v>
      </c>
      <c r="EW380" s="109">
        <v>0.349895198417081</v>
      </c>
      <c r="EX380" s="109">
        <v>0.54813096562826102</v>
      </c>
      <c r="EY380" s="109">
        <v>0.310720155403515</v>
      </c>
      <c r="EZ380" s="109">
        <v>0.41704954874079803</v>
      </c>
      <c r="FA380" s="109">
        <v>0.168782268764956</v>
      </c>
      <c r="FB380" s="109">
        <v>0.31671118735110898</v>
      </c>
      <c r="FC380" s="109">
        <v>0.437952335779068</v>
      </c>
      <c r="FD380" s="109">
        <v>0.44386628529712502</v>
      </c>
      <c r="FE380" s="109">
        <v>0.69877087923812997</v>
      </c>
      <c r="FF380" s="109">
        <v>0.22791025186727901</v>
      </c>
      <c r="FG380" s="109">
        <v>0.32050130323168002</v>
      </c>
      <c r="FH380" s="109">
        <v>0.54588192714857797</v>
      </c>
      <c r="FI380" s="109">
        <v>0.54719045834793401</v>
      </c>
      <c r="FJ380" s="109">
        <v>0.69837742193529695</v>
      </c>
      <c r="FK380" s="109">
        <v>0.69835728425834998</v>
      </c>
      <c r="FL380" s="109">
        <v>0.68658163752642198</v>
      </c>
      <c r="FM380" s="109">
        <v>0.33995040250163999</v>
      </c>
      <c r="FN380" s="109">
        <v>0.76164393842006195</v>
      </c>
      <c r="FO380" s="109">
        <v>0.55424915314472001</v>
      </c>
      <c r="FP380" s="109">
        <v>0.437952335779068</v>
      </c>
      <c r="FQ380" s="109">
        <v>0.67298496688374598</v>
      </c>
      <c r="FR380" s="109">
        <v>0.24880164521175099</v>
      </c>
      <c r="FS380" s="109">
        <v>0.71910120116036302</v>
      </c>
      <c r="FT380" s="109">
        <v>0.437952335779068</v>
      </c>
      <c r="FU380" s="109">
        <v>0.437952335779068</v>
      </c>
      <c r="FV380" s="109">
        <v>0.71954697088035102</v>
      </c>
      <c r="FW380" s="109">
        <v>0.23956339302059701</v>
      </c>
      <c r="FX380" s="109">
        <v>0.54759156865016601</v>
      </c>
      <c r="FY380" s="109">
        <v>0.71089136285166499</v>
      </c>
      <c r="FZ380" s="109">
        <v>0.67298496688374598</v>
      </c>
      <c r="GA380" s="109">
        <v>0.72165049366430101</v>
      </c>
      <c r="GB380" s="109">
        <v>0.56093342255558698</v>
      </c>
      <c r="GC380" s="109">
        <v>0.69834356157931199</v>
      </c>
      <c r="GD380" s="109">
        <v>0.31941308822597397</v>
      </c>
      <c r="GE380" s="109">
        <v>0.66956484463127297</v>
      </c>
      <c r="GF380" s="109">
        <v>0.73464925943028203</v>
      </c>
      <c r="GG380" s="109">
        <v>0.24262744409043299</v>
      </c>
      <c r="GH380" s="109">
        <v>0.54813096562826102</v>
      </c>
      <c r="GI380" s="109">
        <v>0.27762383362992299</v>
      </c>
      <c r="GJ380" s="109">
        <v>0.34080252156975799</v>
      </c>
      <c r="GK380" s="109">
        <v>0.28029828874510998</v>
      </c>
      <c r="GL380" s="109">
        <v>0.34080252156975799</v>
      </c>
      <c r="GM380" s="109">
        <v>0.34080252156975799</v>
      </c>
      <c r="GN380" s="109">
        <v>0.28029828874510998</v>
      </c>
      <c r="GO380" s="109">
        <v>0.34148632358953901</v>
      </c>
      <c r="GP380" s="109">
        <v>0.27838160126563799</v>
      </c>
      <c r="GQ380" s="109">
        <v>0.34080252156975799</v>
      </c>
      <c r="GR380" s="109">
        <v>0.28440074279225203</v>
      </c>
      <c r="GS380" s="109">
        <v>0.27838160126563799</v>
      </c>
      <c r="GT380" s="109">
        <v>0.34080252156975799</v>
      </c>
      <c r="GU380" s="109">
        <v>0.34080252156975799</v>
      </c>
      <c r="GV380" s="109">
        <v>0.27838160126563799</v>
      </c>
      <c r="GW380" s="109">
        <v>0.34080252156975799</v>
      </c>
      <c r="GX380" s="109">
        <v>0.63385910057441497</v>
      </c>
      <c r="GY380" s="109">
        <v>0.27888401137799501</v>
      </c>
      <c r="GZ380" s="109">
        <v>0.341249497445619</v>
      </c>
      <c r="HA380" s="109">
        <v>0.34080252156975799</v>
      </c>
      <c r="HB380" s="109">
        <v>0.34080252156975799</v>
      </c>
      <c r="HC380" s="109">
        <v>0.139190800632819</v>
      </c>
      <c r="HD380" s="109">
        <v>0.34080252156975799</v>
      </c>
      <c r="HE380" s="109">
        <v>0.27888401137799501</v>
      </c>
      <c r="HF380" s="109">
        <v>0.27762383362992299</v>
      </c>
      <c r="HG380" s="109">
        <v>0.54621427814878898</v>
      </c>
      <c r="HH380" s="109">
        <v>0.34080252156975799</v>
      </c>
      <c r="HI380" s="109">
        <v>0.34080252156975799</v>
      </c>
      <c r="HJ380" s="109">
        <v>0.22675883238320499</v>
      </c>
      <c r="HK380" s="109">
        <v>0.34080252156975799</v>
      </c>
      <c r="HL380" s="109">
        <v>0.34080252156975799</v>
      </c>
      <c r="HM380" s="109">
        <v>0.34080252156975799</v>
      </c>
      <c r="HN380" s="109">
        <v>0.27838160126563799</v>
      </c>
      <c r="HO380" s="109">
        <v>0.27174393176091399</v>
      </c>
      <c r="HP380" s="109">
        <v>0.34080252156975799</v>
      </c>
      <c r="HQ380" s="109">
        <v>0.72424557303166104</v>
      </c>
      <c r="HR380" s="109">
        <v>0.69834356157931199</v>
      </c>
      <c r="HS380" s="109">
        <v>0.33424193513621198</v>
      </c>
      <c r="HT380" s="109">
        <v>0.27838160126563799</v>
      </c>
      <c r="HU380" s="109">
        <v>0.34080252156975799</v>
      </c>
      <c r="HV380" s="109">
        <v>0.28961665217176702</v>
      </c>
      <c r="HW380" s="109">
        <v>0.34080252156975799</v>
      </c>
      <c r="HX380" s="109">
        <v>0.356155323673155</v>
      </c>
      <c r="HY380" s="109">
        <v>0.34080252156975799</v>
      </c>
      <c r="HZ380" s="109">
        <v>0.26612208786432101</v>
      </c>
      <c r="IA380" s="109">
        <v>0.34110292566873202</v>
      </c>
      <c r="IB380" s="109">
        <v>0.44198429325914801</v>
      </c>
      <c r="IC380" s="109">
        <v>0.492479104533177</v>
      </c>
      <c r="ID380" s="109">
        <v>0.34080252156975799</v>
      </c>
      <c r="IE380" s="109">
        <v>0.27888401137799501</v>
      </c>
      <c r="IF380" s="109">
        <v>0.32830076992355001</v>
      </c>
      <c r="IG380" s="109">
        <v>0.33444807952347799</v>
      </c>
      <c r="IH380" s="109">
        <v>0.20481744844755501</v>
      </c>
      <c r="II380" s="109">
        <v>0.34080252156975799</v>
      </c>
      <c r="IJ380" s="109">
        <v>0.13029583508235201</v>
      </c>
      <c r="IK380" s="109">
        <v>0.347917978646892</v>
      </c>
      <c r="IL380" s="109">
        <v>0.60000974467686696</v>
      </c>
      <c r="IM380" s="109">
        <v>0.34080252156975799</v>
      </c>
      <c r="IN380" s="109">
        <v>0.34080252156975799</v>
      </c>
      <c r="IO380" s="109">
        <v>0.34080252156975799</v>
      </c>
      <c r="IP380" s="109">
        <v>0.34080252156975799</v>
      </c>
      <c r="IQ380" s="109">
        <v>0.27735441408838102</v>
      </c>
      <c r="IR380" s="109">
        <v>0.124143888790908</v>
      </c>
      <c r="IS380" s="109">
        <v>0.28716106573248001</v>
      </c>
      <c r="IT380" s="109">
        <v>0.54722079729246098</v>
      </c>
      <c r="IU380" s="109">
        <v>0.34841834988735498</v>
      </c>
    </row>
    <row r="381" spans="1:255">
      <c r="A381" s="108" t="s">
        <v>332</v>
      </c>
      <c r="B381" s="109">
        <v>0.57991192069818798</v>
      </c>
      <c r="C381" s="109">
        <v>0.322363116856763</v>
      </c>
      <c r="D381" s="109">
        <v>0.70931593219846101</v>
      </c>
      <c r="E381" s="109">
        <v>0.83438132137296905</v>
      </c>
      <c r="F381" s="109">
        <v>0.35319930611667499</v>
      </c>
      <c r="G381" s="109">
        <v>0.73785913528324099</v>
      </c>
      <c r="H381" s="109">
        <v>0.70682650763862998</v>
      </c>
      <c r="I381" s="109">
        <v>0.73533303440106701</v>
      </c>
      <c r="J381" s="109">
        <v>0.66070177066249802</v>
      </c>
      <c r="K381" s="109">
        <v>0.35319930611667499</v>
      </c>
      <c r="L381" s="109">
        <v>0.73533303440106701</v>
      </c>
      <c r="M381" s="109">
        <v>0.35319930611667499</v>
      </c>
      <c r="N381" s="109">
        <v>0.78567408721769605</v>
      </c>
      <c r="O381" s="109">
        <v>0.70268103795432102</v>
      </c>
      <c r="P381" s="109">
        <v>0.68847668244444504</v>
      </c>
      <c r="Q381" s="109">
        <v>0.88647365180401205</v>
      </c>
      <c r="R381" s="109">
        <v>0.52183564634546298</v>
      </c>
      <c r="S381" s="109">
        <v>0.73512457809393195</v>
      </c>
      <c r="T381" s="109">
        <v>0.410390405840106</v>
      </c>
      <c r="U381" s="109">
        <v>0.48051957400307699</v>
      </c>
      <c r="V381" s="109">
        <v>0.564243947155595</v>
      </c>
      <c r="W381" s="109">
        <v>0.43002622769909898</v>
      </c>
      <c r="X381" s="109">
        <v>0.42758120553557399</v>
      </c>
      <c r="Y381" s="109">
        <v>0.43000640776472399</v>
      </c>
      <c r="Z381" s="109">
        <v>0.51303853343228001</v>
      </c>
      <c r="AA381" s="109">
        <v>0.42996324191867302</v>
      </c>
      <c r="AB381" s="109">
        <v>0.38396121425617402</v>
      </c>
      <c r="AC381" s="109">
        <v>0.43000640776472399</v>
      </c>
      <c r="AD381" s="109">
        <v>0.35319930611667499</v>
      </c>
      <c r="AE381" s="109">
        <v>0.55005244036175505</v>
      </c>
      <c r="AF381" s="109">
        <v>0.43000640776472399</v>
      </c>
      <c r="AG381" s="109">
        <v>0.38328167228291898</v>
      </c>
      <c r="AH381" s="109">
        <v>0.57751637121612598</v>
      </c>
      <c r="AI381" s="109">
        <v>0.38328167228291898</v>
      </c>
      <c r="AJ381" s="109">
        <v>0.38328167228291898</v>
      </c>
      <c r="AK381" s="109">
        <v>0.38328167228291898</v>
      </c>
      <c r="AL381" s="109">
        <v>0.38340876978578198</v>
      </c>
      <c r="AM381" s="109">
        <v>0.429975211995486</v>
      </c>
      <c r="AN381" s="109">
        <v>0.43004703937451999</v>
      </c>
      <c r="AO381" s="109">
        <v>0.38396121425617402</v>
      </c>
      <c r="AP381" s="109">
        <v>0.52183564634546298</v>
      </c>
      <c r="AQ381" s="109">
        <v>0.38328167228291898</v>
      </c>
      <c r="AR381" s="109">
        <v>0.52725757661634498</v>
      </c>
      <c r="AS381" s="109">
        <v>0.63160453508548597</v>
      </c>
      <c r="AT381" s="109">
        <v>0.42996324191867302</v>
      </c>
      <c r="AU381" s="109">
        <v>0.43000640776472399</v>
      </c>
      <c r="AV381" s="109">
        <v>0.429971559491299</v>
      </c>
      <c r="AW381" s="109">
        <v>0.43002622769909898</v>
      </c>
      <c r="AX381" s="109">
        <v>0.110806274748732</v>
      </c>
      <c r="AY381" s="109">
        <v>0.349284119646803</v>
      </c>
      <c r="AZ381" s="109">
        <v>0.50531287195025998</v>
      </c>
      <c r="BA381" s="109">
        <v>0.43000640776472399</v>
      </c>
      <c r="BB381" s="109">
        <v>0.42996324191867302</v>
      </c>
      <c r="BC381" s="109">
        <v>0.52584797749272105</v>
      </c>
      <c r="BD381" s="109">
        <v>0.51204452708374704</v>
      </c>
      <c r="BE381" s="109">
        <v>0.32185049828080597</v>
      </c>
      <c r="BF381" s="109">
        <v>0.52646988997573796</v>
      </c>
      <c r="BG381" s="109">
        <v>0.53952634058927995</v>
      </c>
      <c r="BH381" s="109">
        <v>0.38328167228291898</v>
      </c>
      <c r="BI381" s="109">
        <v>0.42991535089039301</v>
      </c>
      <c r="BJ381" s="109">
        <v>0.51138844031766595</v>
      </c>
      <c r="BK381" s="109">
        <v>0.38328167228291898</v>
      </c>
      <c r="BL381" s="109">
        <v>0.43000640776472399</v>
      </c>
      <c r="BM381" s="109">
        <v>0.42991535089039301</v>
      </c>
      <c r="BN381" s="109">
        <v>0.38014808285686202</v>
      </c>
      <c r="BO381" s="109">
        <v>0.39929586320690202</v>
      </c>
      <c r="BP381" s="109">
        <v>0.51147177374339903</v>
      </c>
      <c r="BQ381" s="109">
        <v>0.43000640776472399</v>
      </c>
      <c r="BR381" s="109">
        <v>0.322363116856763</v>
      </c>
      <c r="BS381" s="109">
        <v>0.43000640776472399</v>
      </c>
      <c r="BT381" s="109">
        <v>0.51260533779924</v>
      </c>
      <c r="BU381" s="109">
        <v>0.429975211995486</v>
      </c>
      <c r="BV381" s="109">
        <v>0.38328167228291898</v>
      </c>
      <c r="BW381" s="109">
        <v>0.43000640776472399</v>
      </c>
      <c r="BX381" s="109">
        <v>0.73589384511655997</v>
      </c>
      <c r="BY381" s="109">
        <v>0.38328167228291898</v>
      </c>
      <c r="BZ381" s="109">
        <v>0.67592390677718095</v>
      </c>
      <c r="CA381" s="109">
        <v>0.322363116856763</v>
      </c>
      <c r="CB381" s="109">
        <v>0.322363116856763</v>
      </c>
      <c r="CC381" s="109">
        <v>0.31036344727769699</v>
      </c>
      <c r="CD381" s="109">
        <v>0.282058080762079</v>
      </c>
      <c r="CE381" s="109">
        <v>0.282058080762079</v>
      </c>
      <c r="CF381" s="109">
        <v>0.56478646623621998</v>
      </c>
      <c r="CG381" s="109">
        <v>0.28204246556069101</v>
      </c>
      <c r="CH381" s="109">
        <v>0.25427075105663699</v>
      </c>
      <c r="CI381" s="109">
        <v>0.169952384030604</v>
      </c>
      <c r="CJ381" s="109">
        <v>0.75270743921755801</v>
      </c>
      <c r="CK381" s="109">
        <v>0.34570824101700298</v>
      </c>
      <c r="CL381" s="109">
        <v>0.485426020408119</v>
      </c>
      <c r="CM381" s="109">
        <v>0.71528379752547699</v>
      </c>
      <c r="CN381" s="109">
        <v>0.70852476936279496</v>
      </c>
      <c r="CO381" s="109">
        <v>0.53192344904838895</v>
      </c>
      <c r="CP381" s="109">
        <v>0.35319930611667499</v>
      </c>
      <c r="CQ381" s="109">
        <v>0.27531018931552198</v>
      </c>
      <c r="CR381" s="109">
        <v>0.157704075427369</v>
      </c>
      <c r="CS381" s="109">
        <v>0.35319930611667499</v>
      </c>
      <c r="CT381" s="109">
        <v>0.40403480160476302</v>
      </c>
      <c r="CU381" s="109">
        <v>0.48051957400307699</v>
      </c>
      <c r="CV381" s="109">
        <v>0.45947373137375402</v>
      </c>
      <c r="CW381" s="109">
        <v>0.43000640776472399</v>
      </c>
      <c r="CX381" s="109">
        <v>0.38328167228291898</v>
      </c>
      <c r="CY381" s="109">
        <v>0.38328167228291898</v>
      </c>
      <c r="CZ381" s="109">
        <v>0.43000640776472399</v>
      </c>
      <c r="DA381" s="109">
        <v>0.38328167228291898</v>
      </c>
      <c r="DB381" s="109">
        <v>0.43000640776472399</v>
      </c>
      <c r="DC381" s="109">
        <v>0.38328167228291898</v>
      </c>
      <c r="DD381" s="109">
        <v>0.41041666683494499</v>
      </c>
      <c r="DE381" s="109">
        <v>0.52186074424523199</v>
      </c>
      <c r="DF381" s="109">
        <v>0.50533667942820504</v>
      </c>
      <c r="DG381" s="109">
        <v>0.57275904617965501</v>
      </c>
      <c r="DH381" s="109">
        <v>0.72386646152077705</v>
      </c>
      <c r="DI381" s="109">
        <v>0.70291653428806999</v>
      </c>
      <c r="DJ381" s="109">
        <v>0.50743437465871399</v>
      </c>
      <c r="DK381" s="109">
        <v>0.279297381951711</v>
      </c>
      <c r="DL381" s="109">
        <v>0.40558806041442302</v>
      </c>
      <c r="DM381" s="109">
        <v>0.40956999474965899</v>
      </c>
      <c r="DN381" s="109">
        <v>0.43936598105618402</v>
      </c>
      <c r="DO381" s="109">
        <v>0.71203520028751499</v>
      </c>
      <c r="DP381" s="109">
        <v>0.237256845800427</v>
      </c>
      <c r="DQ381" s="109">
        <v>0.24927045002196399</v>
      </c>
      <c r="DR381" s="109">
        <v>0.77023937990911895</v>
      </c>
      <c r="DS381" s="109">
        <v>0.43069071435894801</v>
      </c>
      <c r="DT381" s="109">
        <v>0.38605047883050903</v>
      </c>
      <c r="DU381" s="109">
        <v>0.25326829204149798</v>
      </c>
      <c r="DV381" s="109">
        <v>0.561070406994301</v>
      </c>
      <c r="DW381" s="109">
        <v>0.46527280917271502</v>
      </c>
      <c r="DX381" s="109">
        <v>0.733342711594409</v>
      </c>
      <c r="DY381" s="109">
        <v>0.53104609009574</v>
      </c>
      <c r="DZ381" s="109">
        <v>0.31652964494284203</v>
      </c>
      <c r="EA381" s="109">
        <v>0.71444161680639695</v>
      </c>
      <c r="EB381" s="109">
        <v>0.41573016991499201</v>
      </c>
      <c r="EC381" s="109">
        <v>0.45965086323465298</v>
      </c>
      <c r="ED381" s="109">
        <v>0.73746666866508004</v>
      </c>
      <c r="EE381" s="109">
        <v>0.764453769511931</v>
      </c>
      <c r="EF381" s="109">
        <v>0.49862952241354802</v>
      </c>
      <c r="EG381" s="109">
        <v>0.322363116856763</v>
      </c>
      <c r="EH381" s="109">
        <v>0.68060161203547498</v>
      </c>
      <c r="EI381" s="109">
        <v>0.73865518086034698</v>
      </c>
      <c r="EJ381" s="109">
        <v>0.730486087880162</v>
      </c>
      <c r="EK381" s="109">
        <v>0.38276905370696201</v>
      </c>
      <c r="EL381" s="109">
        <v>0.52948144529188201</v>
      </c>
      <c r="EM381" s="109">
        <v>0.35802466824787899</v>
      </c>
      <c r="EN381" s="109">
        <v>0.78692277132157995</v>
      </c>
      <c r="EO381" s="109">
        <v>0.41562022642079599</v>
      </c>
      <c r="EP381" s="109">
        <v>0.38014808285686202</v>
      </c>
      <c r="EQ381" s="109">
        <v>0.73533303440106701</v>
      </c>
      <c r="ER381" s="109">
        <v>0.87819550636819999</v>
      </c>
      <c r="ES381" s="109">
        <v>0.37443693394078098</v>
      </c>
      <c r="ET381" s="109">
        <v>0.39825609658885103</v>
      </c>
      <c r="EU381" s="109">
        <v>0.51263084861280095</v>
      </c>
      <c r="EV381" s="109">
        <v>0.49544959088363999</v>
      </c>
      <c r="EW381" s="109">
        <v>0.52914655770774999</v>
      </c>
      <c r="EX381" s="109">
        <v>0.39355601676933499</v>
      </c>
      <c r="EY381" s="109">
        <v>0.46289821208835302</v>
      </c>
      <c r="EZ381" s="109">
        <v>0.10397194460961801</v>
      </c>
      <c r="FA381" s="109">
        <v>0.57361340813819806</v>
      </c>
      <c r="FB381" s="109">
        <v>0.67043249712805197</v>
      </c>
      <c r="FC381" s="109">
        <v>0.22369854445121101</v>
      </c>
      <c r="FD381" s="109">
        <v>0.229612493969268</v>
      </c>
      <c r="FE381" s="109">
        <v>0.73533303440106701</v>
      </c>
      <c r="FF381" s="109">
        <v>0.45965086323465298</v>
      </c>
      <c r="FG381" s="109">
        <v>0.50659434873186904</v>
      </c>
      <c r="FH381" s="109">
        <v>0.38014808285686202</v>
      </c>
      <c r="FI381" s="109">
        <v>0.322363116856763</v>
      </c>
      <c r="FJ381" s="109">
        <v>0.73533303440106701</v>
      </c>
      <c r="FK381" s="109">
        <v>0.73533303440106701</v>
      </c>
      <c r="FL381" s="109">
        <v>0.75607442587943396</v>
      </c>
      <c r="FM381" s="109">
        <v>0.73753514950003696</v>
      </c>
      <c r="FN381" s="109">
        <v>0.73517510194547298</v>
      </c>
      <c r="FO381" s="109">
        <v>0.44789697800918299</v>
      </c>
      <c r="FP381" s="109">
        <v>0.22369854445121101</v>
      </c>
      <c r="FQ381" s="109">
        <v>0.70888778895537696</v>
      </c>
      <c r="FR381" s="109">
        <v>0.38275454788049601</v>
      </c>
      <c r="FS381" s="109">
        <v>0.73850672999337097</v>
      </c>
      <c r="FT381" s="109">
        <v>0.22369854445121101</v>
      </c>
      <c r="FU381" s="109">
        <v>0.22369854445121101</v>
      </c>
      <c r="FV381" s="109">
        <v>0.73889919661153103</v>
      </c>
      <c r="FW381" s="109">
        <v>0.55839654430130803</v>
      </c>
      <c r="FX381" s="109">
        <v>0.65601728217507105</v>
      </c>
      <c r="FY381" s="109">
        <v>0.73445302046170302</v>
      </c>
      <c r="FZ381" s="109">
        <v>0.70888778895537696</v>
      </c>
      <c r="GA381" s="109">
        <v>0.72339539049745205</v>
      </c>
      <c r="GB381" s="109">
        <v>0.61446748985781696</v>
      </c>
      <c r="GC381" s="109">
        <v>0.73533303440106701</v>
      </c>
      <c r="GD381" s="109">
        <v>0.36012336567856701</v>
      </c>
      <c r="GE381" s="109">
        <v>0.637094108020264</v>
      </c>
      <c r="GF381" s="109">
        <v>0.71836687082935202</v>
      </c>
      <c r="GG381" s="109">
        <v>0.67669839272719301</v>
      </c>
      <c r="GH381" s="109">
        <v>0.37044613924160003</v>
      </c>
      <c r="GI381" s="109">
        <v>0.52532303688374204</v>
      </c>
      <c r="GJ381" s="109">
        <v>0.38328167228291898</v>
      </c>
      <c r="GK381" s="109">
        <v>0.43004703937451999</v>
      </c>
      <c r="GL381" s="109">
        <v>0.38328167228291898</v>
      </c>
      <c r="GM381" s="109">
        <v>0.43000640776472399</v>
      </c>
      <c r="GN381" s="109">
        <v>0.43004703937451999</v>
      </c>
      <c r="GO381" s="109">
        <v>0.43004703937451999</v>
      </c>
      <c r="GP381" s="109">
        <v>0.52584797749272105</v>
      </c>
      <c r="GQ381" s="109">
        <v>0.42996324191867302</v>
      </c>
      <c r="GR381" s="109">
        <v>0.28670200465078</v>
      </c>
      <c r="GS381" s="109">
        <v>0.42996324191867302</v>
      </c>
      <c r="GT381" s="109">
        <v>0.43000640776472399</v>
      </c>
      <c r="GU381" s="109">
        <v>0.43000640776472399</v>
      </c>
      <c r="GV381" s="109">
        <v>0.38328167228291898</v>
      </c>
      <c r="GW381" s="109">
        <v>0.43000640776472399</v>
      </c>
      <c r="GX381" s="109">
        <v>0.73792295222840598</v>
      </c>
      <c r="GY381" s="109">
        <v>0.51204452708374704</v>
      </c>
      <c r="GZ381" s="109">
        <v>0.52693706447354005</v>
      </c>
      <c r="HA381" s="109">
        <v>0.42997438910761998</v>
      </c>
      <c r="HB381" s="109">
        <v>0.52646988997573796</v>
      </c>
      <c r="HC381" s="109">
        <v>0.52693706447354005</v>
      </c>
      <c r="HD381" s="109">
        <v>0.43000640776472399</v>
      </c>
      <c r="HE381" s="109">
        <v>0.43000640776472399</v>
      </c>
      <c r="HF381" s="109">
        <v>0.52529959777820401</v>
      </c>
      <c r="HG381" s="109">
        <v>0.38014808285686202</v>
      </c>
      <c r="HH381" s="109">
        <v>0.429978631930443</v>
      </c>
      <c r="HI381" s="109">
        <v>0.43003658497368202</v>
      </c>
      <c r="HJ381" s="109">
        <v>0.469782763530458</v>
      </c>
      <c r="HK381" s="109">
        <v>0.43000640776472399</v>
      </c>
      <c r="HL381" s="109">
        <v>0.52646988997573796</v>
      </c>
      <c r="HM381" s="109">
        <v>0.43000640776472399</v>
      </c>
      <c r="HN381" s="109">
        <v>0.51147177374339903</v>
      </c>
      <c r="HO381" s="109">
        <v>0.450248563715963</v>
      </c>
      <c r="HP381" s="109">
        <v>0.43000640776472399</v>
      </c>
      <c r="HQ381" s="109">
        <v>0.70271202852288905</v>
      </c>
      <c r="HR381" s="109">
        <v>0.73533303440106701</v>
      </c>
      <c r="HS381" s="109">
        <v>0.40273543938138701</v>
      </c>
      <c r="HT381" s="109">
        <v>0.42996324191867302</v>
      </c>
      <c r="HU381" s="109">
        <v>0.42996324191867302</v>
      </c>
      <c r="HV381" s="109">
        <v>0.41482864215743998</v>
      </c>
      <c r="HW381" s="109">
        <v>0.43002622769909898</v>
      </c>
      <c r="HX381" s="109">
        <v>0.53077908313180999</v>
      </c>
      <c r="HY381" s="109">
        <v>0.43000640776472399</v>
      </c>
      <c r="HZ381" s="109">
        <v>0.52648300439349105</v>
      </c>
      <c r="IA381" s="109">
        <v>0.52628084037967704</v>
      </c>
      <c r="IB381" s="109">
        <v>0.53725251377527505</v>
      </c>
      <c r="IC381" s="109">
        <v>0.471562721126699</v>
      </c>
      <c r="ID381" s="109">
        <v>0.43000640776472399</v>
      </c>
      <c r="IE381" s="109">
        <v>0.51204452708374704</v>
      </c>
      <c r="IF381" s="109">
        <v>0.49612304550897102</v>
      </c>
      <c r="IG381" s="109">
        <v>0.39979827331925799</v>
      </c>
      <c r="IH381" s="109">
        <v>0.28922708067242803</v>
      </c>
      <c r="II381" s="109">
        <v>0.42996324191867302</v>
      </c>
      <c r="IJ381" s="109">
        <v>0.52460772185847004</v>
      </c>
      <c r="IK381" s="109">
        <v>0.57906178931961205</v>
      </c>
      <c r="IL381" s="109">
        <v>0.61985056611420597</v>
      </c>
      <c r="IM381" s="109">
        <v>0.52584797749272105</v>
      </c>
      <c r="IN381" s="109">
        <v>0.42991535089039301</v>
      </c>
      <c r="IO381" s="109">
        <v>0.43000640776472399</v>
      </c>
      <c r="IP381" s="109">
        <v>0.43000640776472399</v>
      </c>
      <c r="IQ381" s="109">
        <v>0.53753713061175801</v>
      </c>
      <c r="IR381" s="109">
        <v>0.650402893070675</v>
      </c>
      <c r="IS381" s="109">
        <v>0.410390405840106</v>
      </c>
      <c r="IT381" s="109">
        <v>0.38014808285686202</v>
      </c>
      <c r="IU381" s="109">
        <v>0.51619999386298099</v>
      </c>
    </row>
    <row r="382" spans="1:255">
      <c r="A382" s="108" t="s">
        <v>333</v>
      </c>
      <c r="B382" s="109">
        <v>0.568148610239535</v>
      </c>
      <c r="C382" s="109">
        <v>0.50413484845145595</v>
      </c>
      <c r="D382" s="109">
        <v>0.68019525280012305</v>
      </c>
      <c r="E382" s="109">
        <v>0.72214253138916795</v>
      </c>
      <c r="F382" s="109">
        <v>4.4811805724890498E-2</v>
      </c>
      <c r="G382" s="109">
        <v>0.70505765585664804</v>
      </c>
      <c r="H382" s="109">
        <v>0.674502259141607</v>
      </c>
      <c r="I382" s="109">
        <v>0.69114619900268204</v>
      </c>
      <c r="J382" s="109">
        <v>0.62341385166647501</v>
      </c>
      <c r="K382" s="109">
        <v>4.8127797148385901E-2</v>
      </c>
      <c r="L382" s="109">
        <v>0.69062664659180195</v>
      </c>
      <c r="M382" s="109">
        <v>3.6404077729400998E-2</v>
      </c>
      <c r="N382" s="109">
        <v>0.75551387178109997</v>
      </c>
      <c r="O382" s="109">
        <v>0.71267317709307298</v>
      </c>
      <c r="P382" s="109">
        <v>0.70647680753088504</v>
      </c>
      <c r="Q382" s="109">
        <v>0.89188192524896603</v>
      </c>
      <c r="R382" s="109">
        <v>5.5110510884911597E-2</v>
      </c>
      <c r="S382" s="109">
        <v>0.73512457809393195</v>
      </c>
      <c r="T382" s="109">
        <v>0.28755353235064002</v>
      </c>
      <c r="U382" s="109">
        <v>0.32646462365047502</v>
      </c>
      <c r="V382" s="109">
        <v>0.19709783888319601</v>
      </c>
      <c r="W382" s="109">
        <v>0.38658580490660599</v>
      </c>
      <c r="X382" s="109">
        <v>0.139190800632819</v>
      </c>
      <c r="Y382" s="109">
        <v>0.38658580490660599</v>
      </c>
      <c r="Z382" s="109">
        <v>0.21881958777374699</v>
      </c>
      <c r="AA382" s="109">
        <v>0.38567068199612098</v>
      </c>
      <c r="AB382" s="109">
        <v>0.59354890711215802</v>
      </c>
      <c r="AC382" s="109">
        <v>0.38655903444965301</v>
      </c>
      <c r="AD382" s="109">
        <v>2.9569747590286799E-2</v>
      </c>
      <c r="AE382" s="109">
        <v>0.33048679885389198</v>
      </c>
      <c r="AF382" s="109">
        <v>0.38567068199612098</v>
      </c>
      <c r="AG382" s="109">
        <v>0.341390278798198</v>
      </c>
      <c r="AH382" s="109">
        <v>0.25824221936151798</v>
      </c>
      <c r="AI382" s="109">
        <v>0.34080252156975799</v>
      </c>
      <c r="AJ382" s="109">
        <v>0.34080252156975799</v>
      </c>
      <c r="AK382" s="109">
        <v>0.34080252156975799</v>
      </c>
      <c r="AL382" s="109">
        <v>0.179121452545525</v>
      </c>
      <c r="AM382" s="109">
        <v>0.33944799238928403</v>
      </c>
      <c r="AN382" s="109">
        <v>0.33995040250163999</v>
      </c>
      <c r="AO382" s="109">
        <v>0.68330513915678703</v>
      </c>
      <c r="AP382" s="109">
        <v>0.210628419414536</v>
      </c>
      <c r="AQ382" s="109">
        <v>0.27838160126563799</v>
      </c>
      <c r="AR382" s="109">
        <v>0.33703122851730799</v>
      </c>
      <c r="AS382" s="109">
        <v>0.33944799238928403</v>
      </c>
      <c r="AT382" s="109">
        <v>0.384636201463393</v>
      </c>
      <c r="AU382" s="109">
        <v>0.384636201463393</v>
      </c>
      <c r="AV382" s="109">
        <v>0.38454185003099101</v>
      </c>
      <c r="AW382" s="109">
        <v>0.33944799238928403</v>
      </c>
      <c r="AX382" s="109">
        <v>0.40510116306523403</v>
      </c>
      <c r="AY382" s="109">
        <v>0.56380735199478704</v>
      </c>
      <c r="AZ382" s="109">
        <v>0.139190800632819</v>
      </c>
      <c r="BA382" s="109">
        <v>0.38658580490660599</v>
      </c>
      <c r="BB382" s="109">
        <v>0.38655903444965301</v>
      </c>
      <c r="BC382" s="109">
        <v>0.46620310245041402</v>
      </c>
      <c r="BD382" s="109">
        <v>0.34080252156975799</v>
      </c>
      <c r="BE382" s="109">
        <v>0.65837716658087098</v>
      </c>
      <c r="BF382" s="109">
        <v>0.38670046165551902</v>
      </c>
      <c r="BG382" s="109">
        <v>0.157704075427369</v>
      </c>
      <c r="BH382" s="109">
        <v>0.27888401137799501</v>
      </c>
      <c r="BI382" s="109">
        <v>0.38454185003099101</v>
      </c>
      <c r="BJ382" s="109">
        <v>0.27838160126563799</v>
      </c>
      <c r="BK382" s="109">
        <v>0.34080252156975799</v>
      </c>
      <c r="BL382" s="109">
        <v>0.38454185003099101</v>
      </c>
      <c r="BM382" s="109">
        <v>0.38454185003099101</v>
      </c>
      <c r="BN382" s="109">
        <v>0.55539962399929699</v>
      </c>
      <c r="BO382" s="109">
        <v>0.33173128670701102</v>
      </c>
      <c r="BP382" s="109">
        <v>0.34080252156975799</v>
      </c>
      <c r="BQ382" s="109">
        <v>0.38655903444965301</v>
      </c>
      <c r="BR382" s="109">
        <v>0.54721689427058395</v>
      </c>
      <c r="BS382" s="109">
        <v>0.38454185003099101</v>
      </c>
      <c r="BT382" s="109">
        <v>0.28029828874510998</v>
      </c>
      <c r="BU382" s="109">
        <v>0.384636201463393</v>
      </c>
      <c r="BV382" s="109">
        <v>0.34080252156975799</v>
      </c>
      <c r="BW382" s="109">
        <v>0.38655903444965301</v>
      </c>
      <c r="BX382" s="109">
        <v>0.683139869099883</v>
      </c>
      <c r="BY382" s="109">
        <v>0.34080252156975799</v>
      </c>
      <c r="BZ382" s="109">
        <v>0.63483990645007304</v>
      </c>
      <c r="CA382" s="109">
        <v>0.504031017629612</v>
      </c>
      <c r="CB382" s="109">
        <v>0.50321881539582503</v>
      </c>
      <c r="CC382" s="109">
        <v>0.47022086884305597</v>
      </c>
      <c r="CD382" s="109">
        <v>0.44880127806597397</v>
      </c>
      <c r="CE382" s="109">
        <v>0.44880127806597397</v>
      </c>
      <c r="CF382" s="109">
        <v>0.26327368837514598</v>
      </c>
      <c r="CG382" s="109">
        <v>0.44880127806597397</v>
      </c>
      <c r="CH382" s="109">
        <v>0.42151635847288899</v>
      </c>
      <c r="CI382" s="109">
        <v>0.46212037019352598</v>
      </c>
      <c r="CJ382" s="109">
        <v>0.58915318350592405</v>
      </c>
      <c r="CK382" s="109">
        <v>0.28027044566181297</v>
      </c>
      <c r="CL382" s="109">
        <v>0.361841264043819</v>
      </c>
      <c r="CM382" s="109">
        <v>0.73605676358477201</v>
      </c>
      <c r="CN382" s="109">
        <v>0.65919922511917395</v>
      </c>
      <c r="CO382" s="109">
        <v>0.15671405138007</v>
      </c>
      <c r="CP382" s="109">
        <v>8.7493323870744905E-2</v>
      </c>
      <c r="CQ382" s="109">
        <v>0.44209715961992402</v>
      </c>
      <c r="CR382" s="109">
        <v>0.40002014687841198</v>
      </c>
      <c r="CS382" s="109">
        <v>8.7493323870744905E-2</v>
      </c>
      <c r="CT382" s="109">
        <v>0.38370380516979902</v>
      </c>
      <c r="CU382" s="109">
        <v>0.326486452584827</v>
      </c>
      <c r="CV382" s="109">
        <v>0.27888401137799501</v>
      </c>
      <c r="CW382" s="109">
        <v>0.385393969099108</v>
      </c>
      <c r="CX382" s="109">
        <v>0.27838160126563799</v>
      </c>
      <c r="CY382" s="109">
        <v>0.27838160126563799</v>
      </c>
      <c r="CZ382" s="109">
        <v>0.38495964086718698</v>
      </c>
      <c r="DA382" s="109">
        <v>0.34080252156975799</v>
      </c>
      <c r="DB382" s="109">
        <v>0.384636201463393</v>
      </c>
      <c r="DC382" s="109">
        <v>0.34080252156975799</v>
      </c>
      <c r="DD382" s="109">
        <v>0.28755353235064002</v>
      </c>
      <c r="DE382" s="109">
        <v>0.399657901402456</v>
      </c>
      <c r="DF382" s="109">
        <v>0.251184269060863</v>
      </c>
      <c r="DG382" s="109">
        <v>0.37375052682876098</v>
      </c>
      <c r="DH382" s="109">
        <v>0.75884121206685495</v>
      </c>
      <c r="DI382" s="109">
        <v>0.667009320305608</v>
      </c>
      <c r="DJ382" s="109">
        <v>0.139190800632819</v>
      </c>
      <c r="DK382" s="109">
        <v>0.44747141539920199</v>
      </c>
      <c r="DL382" s="109">
        <v>0.22038966032571899</v>
      </c>
      <c r="DM382" s="109">
        <v>0.16800278058738999</v>
      </c>
      <c r="DN382" s="109">
        <v>0.22238344933837201</v>
      </c>
      <c r="DO382" s="109">
        <v>0.602428846733706</v>
      </c>
      <c r="DP382" s="109">
        <v>0.45151063712828299</v>
      </c>
      <c r="DQ382" s="109">
        <v>0.45128932690495099</v>
      </c>
      <c r="DR382" s="109">
        <v>0.66552795679849797</v>
      </c>
      <c r="DS382" s="109">
        <v>0.34690802592806802</v>
      </c>
      <c r="DT382" s="109">
        <v>0.28063778923727101</v>
      </c>
      <c r="DU382" s="109">
        <v>0.46752208336935402</v>
      </c>
      <c r="DV382" s="109">
        <v>0.42101394836053202</v>
      </c>
      <c r="DW382" s="109">
        <v>0.27385968526432303</v>
      </c>
      <c r="DX382" s="109">
        <v>0.68583383958879596</v>
      </c>
      <c r="DY382" s="109">
        <v>0.36999661124984001</v>
      </c>
      <c r="DZ382" s="109">
        <v>0.298912582491281</v>
      </c>
      <c r="EA382" s="109">
        <v>0.69459886766364298</v>
      </c>
      <c r="EB382" s="109">
        <v>0.22283065452985501</v>
      </c>
      <c r="EC382" s="109">
        <v>0.27888401137799501</v>
      </c>
      <c r="ED382" s="109">
        <v>0.68290966401753195</v>
      </c>
      <c r="EE382" s="109">
        <v>0.66663357443204296</v>
      </c>
      <c r="EF382" s="109">
        <v>0.72924109100801904</v>
      </c>
      <c r="EG382" s="109">
        <v>0.5475207707052</v>
      </c>
      <c r="EH382" s="109">
        <v>0.65211140472130902</v>
      </c>
      <c r="EI382" s="109">
        <v>0.70930583838304495</v>
      </c>
      <c r="EJ382" s="109">
        <v>0.682984139147509</v>
      </c>
      <c r="EK382" s="109">
        <v>0.27786898268968102</v>
      </c>
      <c r="EL382" s="109">
        <v>0.44383449916531298</v>
      </c>
      <c r="EM382" s="109">
        <v>5.4639736417884797E-2</v>
      </c>
      <c r="EN382" s="109">
        <v>0.695088254775447</v>
      </c>
      <c r="EO382" s="109">
        <v>0.310720155403515</v>
      </c>
      <c r="EP382" s="109">
        <v>0.55539962399929699</v>
      </c>
      <c r="EQ382" s="109">
        <v>0.68901821752020997</v>
      </c>
      <c r="ER382" s="109">
        <v>0.79113947138525298</v>
      </c>
      <c r="ES382" s="109">
        <v>0.420501329784575</v>
      </c>
      <c r="ET382" s="109">
        <v>0.264533866123218</v>
      </c>
      <c r="EU382" s="109">
        <v>0.29738503883705097</v>
      </c>
      <c r="EV382" s="109">
        <v>0.297419115106897</v>
      </c>
      <c r="EW382" s="109">
        <v>0.412942451665963</v>
      </c>
      <c r="EX382" s="109">
        <v>0.55539962399929699</v>
      </c>
      <c r="EY382" s="109">
        <v>0.35671613438864802</v>
      </c>
      <c r="EZ382" s="109">
        <v>0.41704954874079803</v>
      </c>
      <c r="FA382" s="109">
        <v>0.29195141469310398</v>
      </c>
      <c r="FB382" s="109">
        <v>0.33678504935234699</v>
      </c>
      <c r="FC382" s="109">
        <v>0.437952335779068</v>
      </c>
      <c r="FD382" s="109">
        <v>0.44386628529712502</v>
      </c>
      <c r="FE382" s="109">
        <v>0.69114619900268204</v>
      </c>
      <c r="FF382" s="109">
        <v>0.28327845399540302</v>
      </c>
      <c r="FG382" s="109">
        <v>0.32089376984984003</v>
      </c>
      <c r="FH382" s="109">
        <v>0.55539962399929699</v>
      </c>
      <c r="FI382" s="109">
        <v>0.54691282592166701</v>
      </c>
      <c r="FJ382" s="109">
        <v>0.69022926442570698</v>
      </c>
      <c r="FK382" s="109">
        <v>0.69062664659180195</v>
      </c>
      <c r="FL382" s="109">
        <v>0.67547769980276096</v>
      </c>
      <c r="FM382" s="109">
        <v>0.40030814721230301</v>
      </c>
      <c r="FN382" s="109">
        <v>0.74733326094201002</v>
      </c>
      <c r="FO382" s="109">
        <v>0.34882471340754001</v>
      </c>
      <c r="FP382" s="109">
        <v>0.437952335779068</v>
      </c>
      <c r="FQ382" s="109">
        <v>0.66439482806221595</v>
      </c>
      <c r="FR382" s="109">
        <v>0.24880164521175099</v>
      </c>
      <c r="FS382" s="109">
        <v>0.70886896712687097</v>
      </c>
      <c r="FT382" s="109">
        <v>0.437952335779068</v>
      </c>
      <c r="FU382" s="109">
        <v>0.437952335779068</v>
      </c>
      <c r="FV382" s="109">
        <v>0.71020425504333695</v>
      </c>
      <c r="FW382" s="109">
        <v>0.23990021958800101</v>
      </c>
      <c r="FX382" s="109">
        <v>0.53149298230869901</v>
      </c>
      <c r="FY382" s="109">
        <v>0.70061826065515698</v>
      </c>
      <c r="FZ382" s="109">
        <v>0.66445570779931895</v>
      </c>
      <c r="GA382" s="109">
        <v>0.72292821599964996</v>
      </c>
      <c r="GB382" s="109">
        <v>0.55698041662965103</v>
      </c>
      <c r="GC382" s="109">
        <v>0.69062664659180195</v>
      </c>
      <c r="GD382" s="109">
        <v>0.31764421496540701</v>
      </c>
      <c r="GE382" s="109">
        <v>0.65954641876128495</v>
      </c>
      <c r="GF382" s="109">
        <v>0.73504172604844198</v>
      </c>
      <c r="GG382" s="109">
        <v>0.303795979131189</v>
      </c>
      <c r="GH382" s="109">
        <v>0.55539962399929699</v>
      </c>
      <c r="GI382" s="109">
        <v>0.32040470506447399</v>
      </c>
      <c r="GJ382" s="109">
        <v>0.34080252156975799</v>
      </c>
      <c r="GK382" s="109">
        <v>0.33995040250163999</v>
      </c>
      <c r="GL382" s="109">
        <v>0.34080252156975799</v>
      </c>
      <c r="GM382" s="109">
        <v>0.38454185003099101</v>
      </c>
      <c r="GN382" s="109">
        <v>0.33995040250163999</v>
      </c>
      <c r="GO382" s="109">
        <v>0.38812504708250201</v>
      </c>
      <c r="GP382" s="109">
        <v>0.33944799238928403</v>
      </c>
      <c r="GQ382" s="109">
        <v>0.38454185003099101</v>
      </c>
      <c r="GR382" s="109">
        <v>0.28479320941041197</v>
      </c>
      <c r="GS382" s="109">
        <v>0.33944799238928403</v>
      </c>
      <c r="GT382" s="109">
        <v>0.384636201463393</v>
      </c>
      <c r="GU382" s="109">
        <v>0.38655903444965301</v>
      </c>
      <c r="GV382" s="109">
        <v>0.27838160126563799</v>
      </c>
      <c r="GW382" s="109">
        <v>0.38658580490660599</v>
      </c>
      <c r="GX382" s="109">
        <v>0.63041111458010002</v>
      </c>
      <c r="GY382" s="109">
        <v>0.27888401137799501</v>
      </c>
      <c r="GZ382" s="109">
        <v>0.38734889582020499</v>
      </c>
      <c r="HA382" s="109">
        <v>0.38655903444965301</v>
      </c>
      <c r="HB382" s="109">
        <v>0.38655903444965301</v>
      </c>
      <c r="HC382" s="109">
        <v>0.27762383362992299</v>
      </c>
      <c r="HD382" s="109">
        <v>0.38731065657858099</v>
      </c>
      <c r="HE382" s="109">
        <v>0.33946526688029499</v>
      </c>
      <c r="HF382" s="109">
        <v>0.32046181838277799</v>
      </c>
      <c r="HG382" s="109">
        <v>0.55539962399929699</v>
      </c>
      <c r="HH382" s="109">
        <v>0.38655903444965301</v>
      </c>
      <c r="HI382" s="109">
        <v>0.38731065657858099</v>
      </c>
      <c r="HJ382" s="109">
        <v>0.22715129900136599</v>
      </c>
      <c r="HK382" s="109">
        <v>0.38658580490660599</v>
      </c>
      <c r="HL382" s="109">
        <v>0.38658580490660599</v>
      </c>
      <c r="HM382" s="109">
        <v>0.38658580490660599</v>
      </c>
      <c r="HN382" s="109">
        <v>0.27838160126563799</v>
      </c>
      <c r="HO382" s="109">
        <v>0.271890582228206</v>
      </c>
      <c r="HP382" s="109">
        <v>0.384636201463393</v>
      </c>
      <c r="HQ382" s="109">
        <v>0.72454120923328102</v>
      </c>
      <c r="HR382" s="109">
        <v>0.68979376878769105</v>
      </c>
      <c r="HS382" s="109">
        <v>0.38517051667909402</v>
      </c>
      <c r="HT382" s="109">
        <v>0.33944799238928403</v>
      </c>
      <c r="HU382" s="109">
        <v>0.384636201463393</v>
      </c>
      <c r="HV382" s="109">
        <v>0.29000911878992702</v>
      </c>
      <c r="HW382" s="109">
        <v>0.38655903444965301</v>
      </c>
      <c r="HX382" s="109">
        <v>0.41646690909095202</v>
      </c>
      <c r="HY382" s="109">
        <v>0.38655903444965301</v>
      </c>
      <c r="HZ382" s="109">
        <v>0.33070720878375698</v>
      </c>
      <c r="IA382" s="109">
        <v>0.38734889582020499</v>
      </c>
      <c r="IB382" s="109">
        <v>0.47837683012790599</v>
      </c>
      <c r="IC382" s="109">
        <v>0.53062634973989298</v>
      </c>
      <c r="ID382" s="109">
        <v>0.38658580490660599</v>
      </c>
      <c r="IE382" s="109">
        <v>0.27888401137799501</v>
      </c>
      <c r="IF382" s="109">
        <v>0.32869323654171001</v>
      </c>
      <c r="IG382" s="109">
        <v>0.389395678670517</v>
      </c>
      <c r="IH382" s="109">
        <v>0.20481744844755501</v>
      </c>
      <c r="II382" s="109">
        <v>0.38454185003099101</v>
      </c>
      <c r="IJ382" s="109">
        <v>0.13068830170051199</v>
      </c>
      <c r="IK382" s="109">
        <v>0.348310445265053</v>
      </c>
      <c r="IL382" s="109">
        <v>0.59603083136974999</v>
      </c>
      <c r="IM382" s="109">
        <v>0.38447416845900101</v>
      </c>
      <c r="IN382" s="109">
        <v>0.38454185003099101</v>
      </c>
      <c r="IO382" s="109">
        <v>0.38655903444965301</v>
      </c>
      <c r="IP382" s="109">
        <v>0.38567068199612098</v>
      </c>
      <c r="IQ382" s="109">
        <v>0.33947560143945299</v>
      </c>
      <c r="IR382" s="109">
        <v>0.26129672573311702</v>
      </c>
      <c r="IS382" s="109">
        <v>0.28755353235064002</v>
      </c>
      <c r="IT382" s="109">
        <v>0.55539962399929699</v>
      </c>
      <c r="IU382" s="109">
        <v>0.34881081650551599</v>
      </c>
    </row>
    <row r="383" spans="1:255">
      <c r="A383" s="108" t="s">
        <v>334</v>
      </c>
      <c r="B383" s="109">
        <v>0.56991617769173197</v>
      </c>
      <c r="C383" s="109">
        <v>0.50443877967471196</v>
      </c>
      <c r="D383" s="109">
        <v>0.67987913339890105</v>
      </c>
      <c r="E383" s="109">
        <v>0.72214253138916795</v>
      </c>
      <c r="F383" s="109">
        <v>5.17277136803206E-2</v>
      </c>
      <c r="G383" s="109">
        <v>0.70435442103785895</v>
      </c>
      <c r="H383" s="109">
        <v>0.67440500485236599</v>
      </c>
      <c r="I383" s="109">
        <v>0.69912538752654496</v>
      </c>
      <c r="J383" s="109">
        <v>0.62334910987939895</v>
      </c>
      <c r="K383" s="109">
        <v>4.4811805724890498E-2</v>
      </c>
      <c r="L383" s="109">
        <v>0.69845102229872902</v>
      </c>
      <c r="M383" s="109">
        <v>5.17277136803206E-2</v>
      </c>
      <c r="N383" s="109">
        <v>0.75713830114213398</v>
      </c>
      <c r="O383" s="109">
        <v>0.71259846921343095</v>
      </c>
      <c r="P383" s="109">
        <v>0.70640209965124401</v>
      </c>
      <c r="Q383" s="109">
        <v>0.90357347671921495</v>
      </c>
      <c r="R383" s="109">
        <v>5.5035803005270098E-2</v>
      </c>
      <c r="S383" s="109">
        <v>0.73504987021429002</v>
      </c>
      <c r="T383" s="109">
        <v>0.28747882447099898</v>
      </c>
      <c r="U383" s="109">
        <v>0.32646462365047502</v>
      </c>
      <c r="V383" s="109">
        <v>0.19707762481177701</v>
      </c>
      <c r="W383" s="109">
        <v>0.33944799238928403</v>
      </c>
      <c r="X383" s="109">
        <v>0.139190800632819</v>
      </c>
      <c r="Y383" s="109">
        <v>0.33944799238928403</v>
      </c>
      <c r="Z383" s="109">
        <v>0.21881958777374699</v>
      </c>
      <c r="AA383" s="109">
        <v>0.33944799238928403</v>
      </c>
      <c r="AB383" s="109">
        <v>0.57968982614157305</v>
      </c>
      <c r="AC383" s="109">
        <v>0.33944799238928403</v>
      </c>
      <c r="AD383" s="109">
        <v>4.4811805724890498E-2</v>
      </c>
      <c r="AE383" s="109">
        <v>0.330412090974251</v>
      </c>
      <c r="AF383" s="109">
        <v>0.33944799238928403</v>
      </c>
      <c r="AG383" s="109">
        <v>0.28027044566181297</v>
      </c>
      <c r="AH383" s="109">
        <v>0.25877836066401599</v>
      </c>
      <c r="AI383" s="109">
        <v>0.27838160126563799</v>
      </c>
      <c r="AJ383" s="109">
        <v>0.27838160126563799</v>
      </c>
      <c r="AK383" s="109">
        <v>0.27838160126563799</v>
      </c>
      <c r="AL383" s="109">
        <v>8.4742457637596899E-2</v>
      </c>
      <c r="AM383" s="109">
        <v>0.33944799238928403</v>
      </c>
      <c r="AN383" s="109">
        <v>0.33995040250163999</v>
      </c>
      <c r="AO383" s="109">
        <v>0.59213874737007299</v>
      </c>
      <c r="AP383" s="109">
        <v>7.2195386417432506E-2</v>
      </c>
      <c r="AQ383" s="109">
        <v>0.27838160126563799</v>
      </c>
      <c r="AR383" s="109">
        <v>0.27838160126563799</v>
      </c>
      <c r="AS383" s="109">
        <v>0.27838160126563799</v>
      </c>
      <c r="AT383" s="109">
        <v>0.33944799238928403</v>
      </c>
      <c r="AU383" s="109">
        <v>0.33944799238928403</v>
      </c>
      <c r="AV383" s="109">
        <v>0.33944799238928403</v>
      </c>
      <c r="AW383" s="109">
        <v>0.33944799238928403</v>
      </c>
      <c r="AX383" s="109">
        <v>0.35455383529715001</v>
      </c>
      <c r="AY383" s="109">
        <v>0.55410938756832195</v>
      </c>
      <c r="AZ383" s="109">
        <v>0.139190800632819</v>
      </c>
      <c r="BA383" s="109">
        <v>0.33944799238928403</v>
      </c>
      <c r="BB383" s="109">
        <v>0.33944799238928403</v>
      </c>
      <c r="BC383" s="109">
        <v>0.42645631070590101</v>
      </c>
      <c r="BD383" s="109">
        <v>0.27888401137799501</v>
      </c>
      <c r="BE383" s="109">
        <v>0.54588192714857797</v>
      </c>
      <c r="BF383" s="109">
        <v>0.339621083352877</v>
      </c>
      <c r="BG383" s="109">
        <v>0.15762936754772799</v>
      </c>
      <c r="BH383" s="109">
        <v>0.27888401137799501</v>
      </c>
      <c r="BI383" s="109">
        <v>0.33944799238928403</v>
      </c>
      <c r="BJ383" s="109">
        <v>0.27838160126563799</v>
      </c>
      <c r="BK383" s="109">
        <v>0.27838160126563799</v>
      </c>
      <c r="BL383" s="109">
        <v>0.33944799238928403</v>
      </c>
      <c r="BM383" s="109">
        <v>0.33944799238928403</v>
      </c>
      <c r="BN383" s="109">
        <v>0.545700920354244</v>
      </c>
      <c r="BO383" s="109">
        <v>0.33179889284597103</v>
      </c>
      <c r="BP383" s="109">
        <v>0.27838160126563799</v>
      </c>
      <c r="BQ383" s="109">
        <v>0.33944799238928403</v>
      </c>
      <c r="BR383" s="109">
        <v>0.50416932173502504</v>
      </c>
      <c r="BS383" s="109">
        <v>0.33944799238928403</v>
      </c>
      <c r="BT383" s="109">
        <v>0.28027044566181297</v>
      </c>
      <c r="BU383" s="109">
        <v>0.33944799238928403</v>
      </c>
      <c r="BV383" s="109">
        <v>0.27838160126563799</v>
      </c>
      <c r="BW383" s="109">
        <v>0.33944799238928403</v>
      </c>
      <c r="BX383" s="109">
        <v>0.68306516122024197</v>
      </c>
      <c r="BY383" s="109">
        <v>0.27838160126563799</v>
      </c>
      <c r="BZ383" s="109">
        <v>0.64411373147654205</v>
      </c>
      <c r="CA383" s="109">
        <v>0.50413484845145595</v>
      </c>
      <c r="CB383" s="109">
        <v>0.50370214723722295</v>
      </c>
      <c r="CC383" s="109">
        <v>0.47014616096341399</v>
      </c>
      <c r="CD383" s="109">
        <v>0.44880127806597397</v>
      </c>
      <c r="CE383" s="109">
        <v>0.44880127806597397</v>
      </c>
      <c r="CF383" s="109">
        <v>0.263198980495504</v>
      </c>
      <c r="CG383" s="109">
        <v>0.44828865949001701</v>
      </c>
      <c r="CH383" s="109">
        <v>0.42151635847288899</v>
      </c>
      <c r="CI383" s="109">
        <v>0.46186412795409998</v>
      </c>
      <c r="CJ383" s="109">
        <v>0.58907847562628202</v>
      </c>
      <c r="CK383" s="109">
        <v>0.28027044566181297</v>
      </c>
      <c r="CL383" s="109">
        <v>0.36176655616417802</v>
      </c>
      <c r="CM383" s="109">
        <v>0.73961515358391705</v>
      </c>
      <c r="CN383" s="109">
        <v>0.66514169430949599</v>
      </c>
      <c r="CO383" s="109">
        <v>0.15716751082063601</v>
      </c>
      <c r="CP383" s="109">
        <v>8.5850348238673102E-2</v>
      </c>
      <c r="CQ383" s="109">
        <v>0.44236953317406402</v>
      </c>
      <c r="CR383" s="109">
        <v>0.39989344705945201</v>
      </c>
      <c r="CS383" s="109">
        <v>8.5694392924858503E-2</v>
      </c>
      <c r="CT383" s="109">
        <v>0.383879770565282</v>
      </c>
      <c r="CU383" s="109">
        <v>0.326486452584827</v>
      </c>
      <c r="CV383" s="109">
        <v>0.27888401137799501</v>
      </c>
      <c r="CW383" s="109">
        <v>0.33944799238928403</v>
      </c>
      <c r="CX383" s="109">
        <v>0.27838160126563799</v>
      </c>
      <c r="CY383" s="109">
        <v>0.27838160126563799</v>
      </c>
      <c r="CZ383" s="109">
        <v>0.33944799238928403</v>
      </c>
      <c r="DA383" s="109">
        <v>0.27838160126563799</v>
      </c>
      <c r="DB383" s="109">
        <v>0.33944799238928403</v>
      </c>
      <c r="DC383" s="109">
        <v>0.27838160126563799</v>
      </c>
      <c r="DD383" s="109">
        <v>0.28747882447099898</v>
      </c>
      <c r="DE383" s="109">
        <v>0.399657901402456</v>
      </c>
      <c r="DF383" s="109">
        <v>0.25141215956382701</v>
      </c>
      <c r="DG383" s="109">
        <v>0.32292392757225602</v>
      </c>
      <c r="DH383" s="109">
        <v>0.75884121206685495</v>
      </c>
      <c r="DI383" s="109">
        <v>0.66692717696408699</v>
      </c>
      <c r="DJ383" s="109">
        <v>0.139190800632819</v>
      </c>
      <c r="DK383" s="109">
        <v>0.44747141539920199</v>
      </c>
      <c r="DL383" s="109">
        <v>0.161239956681545</v>
      </c>
      <c r="DM383" s="109">
        <v>0.16792807270774901</v>
      </c>
      <c r="DN383" s="109">
        <v>0.22230728550694001</v>
      </c>
      <c r="DO383" s="109">
        <v>0.63652017759076196</v>
      </c>
      <c r="DP383" s="109">
        <v>0.40376572120993298</v>
      </c>
      <c r="DQ383" s="109">
        <v>0.40313535436303</v>
      </c>
      <c r="DR383" s="109">
        <v>0.66545324891885604</v>
      </c>
      <c r="DS383" s="109">
        <v>0.28065602372473197</v>
      </c>
      <c r="DT383" s="109">
        <v>0.14195960718040901</v>
      </c>
      <c r="DU383" s="109">
        <v>0.42016182929241402</v>
      </c>
      <c r="DV383" s="109">
        <v>0.37365369428359202</v>
      </c>
      <c r="DW383" s="109">
        <v>0.27385968526432303</v>
      </c>
      <c r="DX383" s="109">
        <v>0.69206016522292502</v>
      </c>
      <c r="DY383" s="109">
        <v>0.36992190337019798</v>
      </c>
      <c r="DZ383" s="109">
        <v>0.29884101314883099</v>
      </c>
      <c r="EA383" s="109">
        <v>0.69455289814193999</v>
      </c>
      <c r="EB383" s="109">
        <v>0.233661059325661</v>
      </c>
      <c r="EC383" s="109">
        <v>0.27888401137799501</v>
      </c>
      <c r="ED383" s="109">
        <v>0.70020555956020403</v>
      </c>
      <c r="EE383" s="109">
        <v>0.67554253008130405</v>
      </c>
      <c r="EF383" s="109">
        <v>0.73122679921938305</v>
      </c>
      <c r="EG383" s="109">
        <v>0.50460757736206796</v>
      </c>
      <c r="EH383" s="109">
        <v>0.66124188375740001</v>
      </c>
      <c r="EI383" s="109">
        <v>0.71953946833345594</v>
      </c>
      <c r="EJ383" s="109">
        <v>0.68970595162103498</v>
      </c>
      <c r="EK383" s="109">
        <v>0.21908473736725401</v>
      </c>
      <c r="EL383" s="109">
        <v>0.398437120133115</v>
      </c>
      <c r="EM383" s="109">
        <v>8.8492182916658696E-2</v>
      </c>
      <c r="EN383" s="109">
        <v>0.69528300483549199</v>
      </c>
      <c r="EO383" s="109">
        <v>0.26243497290290102</v>
      </c>
      <c r="EP383" s="109">
        <v>0.545700920354244</v>
      </c>
      <c r="EQ383" s="109">
        <v>0.69845102229872902</v>
      </c>
      <c r="ER383" s="109">
        <v>0.78954250921052205</v>
      </c>
      <c r="ES383" s="109">
        <v>0.32772268904289298</v>
      </c>
      <c r="ET383" s="109">
        <v>0.26730267267080798</v>
      </c>
      <c r="EU383" s="109">
        <v>0.29745192653663699</v>
      </c>
      <c r="EV383" s="109">
        <v>0.29734440722725602</v>
      </c>
      <c r="EW383" s="109">
        <v>0.34458635680566102</v>
      </c>
      <c r="EX383" s="109">
        <v>0.54813096562826102</v>
      </c>
      <c r="EY383" s="109">
        <v>0.310720155403515</v>
      </c>
      <c r="EZ383" s="109">
        <v>0.36224474799099099</v>
      </c>
      <c r="FA383" s="109">
        <v>0.29206199859875598</v>
      </c>
      <c r="FB383" s="109">
        <v>0.33651492661251198</v>
      </c>
      <c r="FC383" s="109">
        <v>0.38740500801098299</v>
      </c>
      <c r="FD383" s="109">
        <v>0.393318957529041</v>
      </c>
      <c r="FE383" s="109">
        <v>0.69910304610799801</v>
      </c>
      <c r="FF383" s="109">
        <v>0.22791025186727901</v>
      </c>
      <c r="FG383" s="109">
        <v>0.32094920408633598</v>
      </c>
      <c r="FH383" s="109">
        <v>0.54495657938485498</v>
      </c>
      <c r="FI383" s="109">
        <v>0.50443877967471196</v>
      </c>
      <c r="FJ383" s="109">
        <v>0.69843137874596894</v>
      </c>
      <c r="FK383" s="109">
        <v>0.69844818202094305</v>
      </c>
      <c r="FL383" s="109">
        <v>0.67540299192311903</v>
      </c>
      <c r="FM383" s="109">
        <v>0.40094857102144399</v>
      </c>
      <c r="FN383" s="109">
        <v>0.76164393842006195</v>
      </c>
      <c r="FO383" s="109">
        <v>0.28333047883991902</v>
      </c>
      <c r="FP383" s="109">
        <v>0.38740500801098299</v>
      </c>
      <c r="FQ383" s="109">
        <v>0.67298496688374598</v>
      </c>
      <c r="FR383" s="109">
        <v>0.24930405532410799</v>
      </c>
      <c r="FS383" s="109">
        <v>0.71924895186926796</v>
      </c>
      <c r="FT383" s="109">
        <v>0.38740500801098299</v>
      </c>
      <c r="FU383" s="109">
        <v>0.38740500801098299</v>
      </c>
      <c r="FV383" s="109">
        <v>0.71956673721975495</v>
      </c>
      <c r="FW383" s="109">
        <v>0.239807653043632</v>
      </c>
      <c r="FX383" s="109">
        <v>0.50487845179167401</v>
      </c>
      <c r="FY383" s="109">
        <v>0.71105637411145495</v>
      </c>
      <c r="FZ383" s="109">
        <v>0.67298496688374598</v>
      </c>
      <c r="GA383" s="109">
        <v>0.72196825240282003</v>
      </c>
      <c r="GB383" s="109">
        <v>0.55698041662965103</v>
      </c>
      <c r="GC383" s="109">
        <v>0.69845102229872902</v>
      </c>
      <c r="GD383" s="109">
        <v>0.25522329466128701</v>
      </c>
      <c r="GE383" s="109">
        <v>0.66956484463127297</v>
      </c>
      <c r="GF383" s="109">
        <v>0.73496701816880095</v>
      </c>
      <c r="GG383" s="109">
        <v>0.23952288201684199</v>
      </c>
      <c r="GH383" s="109">
        <v>0.54813096562826102</v>
      </c>
      <c r="GI383" s="109">
        <v>0.27762383362992299</v>
      </c>
      <c r="GJ383" s="109">
        <v>0.27838160126563799</v>
      </c>
      <c r="GK383" s="109">
        <v>0.33995040250163999</v>
      </c>
      <c r="GL383" s="109">
        <v>0.27838160126563799</v>
      </c>
      <c r="GM383" s="109">
        <v>0.33944799238928403</v>
      </c>
      <c r="GN383" s="109">
        <v>0.33995040250163999</v>
      </c>
      <c r="GO383" s="109">
        <v>0.33995040250163999</v>
      </c>
      <c r="GP383" s="109">
        <v>0.33944799238928403</v>
      </c>
      <c r="GQ383" s="109">
        <v>0.33944799238928403</v>
      </c>
      <c r="GR383" s="109">
        <v>0.28471850153077</v>
      </c>
      <c r="GS383" s="109">
        <v>0.33944799238928403</v>
      </c>
      <c r="GT383" s="109">
        <v>0.33944799238928403</v>
      </c>
      <c r="GU383" s="109">
        <v>0.33944799238928403</v>
      </c>
      <c r="GV383" s="109">
        <v>0.27838160126563799</v>
      </c>
      <c r="GW383" s="109">
        <v>0.33944799238928403</v>
      </c>
      <c r="GX383" s="109">
        <v>0.63385910057441497</v>
      </c>
      <c r="GY383" s="109">
        <v>0.27888401137799501</v>
      </c>
      <c r="GZ383" s="109">
        <v>0.33995040250163999</v>
      </c>
      <c r="HA383" s="109">
        <v>0.33944799238928403</v>
      </c>
      <c r="HB383" s="109">
        <v>0.33960716770590799</v>
      </c>
      <c r="HC383" s="109">
        <v>0.27762383362992299</v>
      </c>
      <c r="HD383" s="109">
        <v>0.33946526688029499</v>
      </c>
      <c r="HE383" s="109">
        <v>0.33946526688029499</v>
      </c>
      <c r="HF383" s="109">
        <v>0.27762383362992299</v>
      </c>
      <c r="HG383" s="109">
        <v>0.545700920354244</v>
      </c>
      <c r="HH383" s="109">
        <v>0.33944799238928403</v>
      </c>
      <c r="HI383" s="109">
        <v>0.33944799238928403</v>
      </c>
      <c r="HJ383" s="109">
        <v>0.22707659112172399</v>
      </c>
      <c r="HK383" s="109">
        <v>0.33944799238928403</v>
      </c>
      <c r="HL383" s="109">
        <v>0.33967062962475503</v>
      </c>
      <c r="HM383" s="109">
        <v>0.33944799238928403</v>
      </c>
      <c r="HN383" s="109">
        <v>0.27838160126563799</v>
      </c>
      <c r="HO383" s="109">
        <v>0.27215410884027502</v>
      </c>
      <c r="HP383" s="109">
        <v>0.33944799238928403</v>
      </c>
      <c r="HQ383" s="109">
        <v>0.72446650135363899</v>
      </c>
      <c r="HR383" s="109">
        <v>0.69845102229872902</v>
      </c>
      <c r="HS383" s="109">
        <v>0.33181913993473999</v>
      </c>
      <c r="HT383" s="109">
        <v>0.33944799238928403</v>
      </c>
      <c r="HU383" s="109">
        <v>0.33944799238928403</v>
      </c>
      <c r="HV383" s="109">
        <v>0.28993441091028499</v>
      </c>
      <c r="HW383" s="109">
        <v>0.33944799238928403</v>
      </c>
      <c r="HX383" s="109">
        <v>0.41639220121131099</v>
      </c>
      <c r="HY383" s="109">
        <v>0.33944799238928403</v>
      </c>
      <c r="HZ383" s="109">
        <v>0.330632500904115</v>
      </c>
      <c r="IA383" s="109">
        <v>0.33980256680415</v>
      </c>
      <c r="IB383" s="109">
        <v>0.43950199347916002</v>
      </c>
      <c r="IC383" s="109">
        <v>0.53055164186025106</v>
      </c>
      <c r="ID383" s="109">
        <v>0.33944799238928403</v>
      </c>
      <c r="IE383" s="109">
        <v>0.27888401137799501</v>
      </c>
      <c r="IF383" s="109">
        <v>0.32861852866206798</v>
      </c>
      <c r="IG383" s="109">
        <v>0.33242400032320901</v>
      </c>
      <c r="IH383" s="109">
        <v>0.204742740567914</v>
      </c>
      <c r="II383" s="109">
        <v>0.33944799238928403</v>
      </c>
      <c r="IJ383" s="109">
        <v>0.13061359382087101</v>
      </c>
      <c r="IK383" s="109">
        <v>0.34823573738541103</v>
      </c>
      <c r="IL383" s="109">
        <v>0.60000974467686696</v>
      </c>
      <c r="IM383" s="109">
        <v>0.33944799238928403</v>
      </c>
      <c r="IN383" s="109">
        <v>0.33944799238928403</v>
      </c>
      <c r="IO383" s="109">
        <v>0.33944799238928403</v>
      </c>
      <c r="IP383" s="109">
        <v>0.33944799238928403</v>
      </c>
      <c r="IQ383" s="109">
        <v>0.33940089355981101</v>
      </c>
      <c r="IR383" s="109">
        <v>0.26122201785347599</v>
      </c>
      <c r="IS383" s="109">
        <v>0.28747882447099898</v>
      </c>
      <c r="IT383" s="109">
        <v>0.545700920354244</v>
      </c>
      <c r="IU383" s="109">
        <v>0.34873610862587401</v>
      </c>
    </row>
    <row r="384" spans="1:255">
      <c r="A384" s="108" t="s">
        <v>335</v>
      </c>
      <c r="B384" s="109">
        <v>0.568148610239535</v>
      </c>
      <c r="C384" s="109">
        <v>0.504031017629612</v>
      </c>
      <c r="D384" s="109">
        <v>0.67989952088517902</v>
      </c>
      <c r="E384" s="109">
        <v>0.72214253138916795</v>
      </c>
      <c r="F384" s="109">
        <v>5.17277136803206E-2</v>
      </c>
      <c r="G384" s="109">
        <v>0.70435442103785895</v>
      </c>
      <c r="H384" s="109">
        <v>0.674502259141607</v>
      </c>
      <c r="I384" s="109">
        <v>0.69114619900268204</v>
      </c>
      <c r="J384" s="109">
        <v>0.62333365572430999</v>
      </c>
      <c r="K384" s="109">
        <v>4.4811805724890498E-2</v>
      </c>
      <c r="L384" s="109">
        <v>0.68901821752020997</v>
      </c>
      <c r="M384" s="109">
        <v>3.6404077729400998E-2</v>
      </c>
      <c r="N384" s="109">
        <v>0.75546964573759401</v>
      </c>
      <c r="O384" s="109">
        <v>0.71267317709307298</v>
      </c>
      <c r="P384" s="109">
        <v>0.70647680753088504</v>
      </c>
      <c r="Q384" s="109">
        <v>0.89136930667300995</v>
      </c>
      <c r="R384" s="109">
        <v>5.5110510884911597E-2</v>
      </c>
      <c r="S384" s="109">
        <v>0.73512457809393195</v>
      </c>
      <c r="T384" s="109">
        <v>0.28755353235064002</v>
      </c>
      <c r="U384" s="109">
        <v>0.32646462365047502</v>
      </c>
      <c r="V384" s="109">
        <v>0.19715233269141899</v>
      </c>
      <c r="W384" s="109">
        <v>0.38674190601832997</v>
      </c>
      <c r="X384" s="109">
        <v>0.139190800632819</v>
      </c>
      <c r="Y384" s="109">
        <v>0.38658580490660599</v>
      </c>
      <c r="Z384" s="109">
        <v>0.21881958777374699</v>
      </c>
      <c r="AA384" s="109">
        <v>0.38454185003099101</v>
      </c>
      <c r="AB384" s="109">
        <v>0.59354890711215802</v>
      </c>
      <c r="AC384" s="109">
        <v>0.384636201463393</v>
      </c>
      <c r="AD384" s="109">
        <v>2.9569747590286799E-2</v>
      </c>
      <c r="AE384" s="109">
        <v>0.33056197346462302</v>
      </c>
      <c r="AF384" s="109">
        <v>0.38577898502919</v>
      </c>
      <c r="AG384" s="109">
        <v>0.34125984448473401</v>
      </c>
      <c r="AH384" s="109">
        <v>0.25824221936151798</v>
      </c>
      <c r="AI384" s="109">
        <v>0.34080252156975799</v>
      </c>
      <c r="AJ384" s="109">
        <v>0.34080252156975799</v>
      </c>
      <c r="AK384" s="109">
        <v>0.34080252156975799</v>
      </c>
      <c r="AL384" s="109">
        <v>0.179121452545525</v>
      </c>
      <c r="AM384" s="109">
        <v>0.33944799238928403</v>
      </c>
      <c r="AN384" s="109">
        <v>0.33995040250163999</v>
      </c>
      <c r="AO384" s="109">
        <v>0.68333704884801405</v>
      </c>
      <c r="AP384" s="109">
        <v>0.210628419414536</v>
      </c>
      <c r="AQ384" s="109">
        <v>0.27838160126563799</v>
      </c>
      <c r="AR384" s="109">
        <v>0.33703122851730799</v>
      </c>
      <c r="AS384" s="109">
        <v>0.33944799238928403</v>
      </c>
      <c r="AT384" s="109">
        <v>0.384636201463393</v>
      </c>
      <c r="AU384" s="109">
        <v>0.38614411353025602</v>
      </c>
      <c r="AV384" s="109">
        <v>0.384636201463393</v>
      </c>
      <c r="AW384" s="109">
        <v>0.33944799238928403</v>
      </c>
      <c r="AX384" s="109">
        <v>0.40510116306523403</v>
      </c>
      <c r="AY384" s="109">
        <v>0.56380735199478704</v>
      </c>
      <c r="AZ384" s="109">
        <v>0.139190800632819</v>
      </c>
      <c r="BA384" s="109">
        <v>0.38658580490660599</v>
      </c>
      <c r="BB384" s="109">
        <v>0.38547191991423202</v>
      </c>
      <c r="BC384" s="109">
        <v>0.46626882634648598</v>
      </c>
      <c r="BD384" s="109">
        <v>0.34080252156975799</v>
      </c>
      <c r="BE384" s="109">
        <v>0.65837716658087098</v>
      </c>
      <c r="BF384" s="109">
        <v>0.38658580490660599</v>
      </c>
      <c r="BG384" s="109">
        <v>0.157704075427369</v>
      </c>
      <c r="BH384" s="109">
        <v>0.27888401137799501</v>
      </c>
      <c r="BI384" s="109">
        <v>0.38454185003099101</v>
      </c>
      <c r="BJ384" s="109">
        <v>0.27838160126563799</v>
      </c>
      <c r="BK384" s="109">
        <v>0.34080252156975799</v>
      </c>
      <c r="BL384" s="109">
        <v>0.38495964086718698</v>
      </c>
      <c r="BM384" s="109">
        <v>0.38454185003099101</v>
      </c>
      <c r="BN384" s="109">
        <v>0.55539962399929699</v>
      </c>
      <c r="BO384" s="109">
        <v>0.33173128670701102</v>
      </c>
      <c r="BP384" s="109">
        <v>0.34080252156975799</v>
      </c>
      <c r="BQ384" s="109">
        <v>0.38655903444965301</v>
      </c>
      <c r="BR384" s="109">
        <v>0.54719045834793401</v>
      </c>
      <c r="BS384" s="109">
        <v>0.38495964086718698</v>
      </c>
      <c r="BT384" s="109">
        <v>0.28029828874510998</v>
      </c>
      <c r="BU384" s="109">
        <v>0.384636201463393</v>
      </c>
      <c r="BV384" s="109">
        <v>0.34080252156975799</v>
      </c>
      <c r="BW384" s="109">
        <v>0.384636201463393</v>
      </c>
      <c r="BX384" s="109">
        <v>0.683139869099883</v>
      </c>
      <c r="BY384" s="109">
        <v>0.34080252156975799</v>
      </c>
      <c r="BZ384" s="109">
        <v>0.63480963143671199</v>
      </c>
      <c r="CA384" s="109">
        <v>0.50321881539582503</v>
      </c>
      <c r="CB384" s="109">
        <v>0.50416932173502504</v>
      </c>
      <c r="CC384" s="109">
        <v>0.47022086884305597</v>
      </c>
      <c r="CD384" s="109">
        <v>0.44880127806597397</v>
      </c>
      <c r="CE384" s="109">
        <v>0.44880127806597397</v>
      </c>
      <c r="CF384" s="109">
        <v>0.26327368837514598</v>
      </c>
      <c r="CG384" s="109">
        <v>0.44853385899818099</v>
      </c>
      <c r="CH384" s="109">
        <v>0.42151635847288899</v>
      </c>
      <c r="CI384" s="109">
        <v>0.462178416442873</v>
      </c>
      <c r="CJ384" s="109">
        <v>0.58915318350592405</v>
      </c>
      <c r="CK384" s="109">
        <v>0.28027044566181297</v>
      </c>
      <c r="CL384" s="109">
        <v>0.361841264043819</v>
      </c>
      <c r="CM384" s="109">
        <v>0.73605676358477201</v>
      </c>
      <c r="CN384" s="109">
        <v>0.65919922511917395</v>
      </c>
      <c r="CO384" s="109">
        <v>0.15601810276220601</v>
      </c>
      <c r="CP384" s="109">
        <v>8.7221585961500397E-2</v>
      </c>
      <c r="CQ384" s="109">
        <v>0.44205338661941701</v>
      </c>
      <c r="CR384" s="109">
        <v>0.40008785263855501</v>
      </c>
      <c r="CS384" s="109">
        <v>8.5800277250127899E-2</v>
      </c>
      <c r="CT384" s="109">
        <v>0.38360320875418502</v>
      </c>
      <c r="CU384" s="109">
        <v>0.326486452584827</v>
      </c>
      <c r="CV384" s="109">
        <v>0.27888401137799501</v>
      </c>
      <c r="CW384" s="109">
        <v>0.38454185003099101</v>
      </c>
      <c r="CX384" s="109">
        <v>0.27838160126563799</v>
      </c>
      <c r="CY384" s="109">
        <v>0.27838160126563799</v>
      </c>
      <c r="CZ384" s="109">
        <v>0.38619333828844599</v>
      </c>
      <c r="DA384" s="109">
        <v>0.34080252156975799</v>
      </c>
      <c r="DB384" s="109">
        <v>0.38495964086718698</v>
      </c>
      <c r="DC384" s="109">
        <v>0.34080252156975799</v>
      </c>
      <c r="DD384" s="109">
        <v>0.28755353235064002</v>
      </c>
      <c r="DE384" s="109">
        <v>0.399657901402456</v>
      </c>
      <c r="DF384" s="109">
        <v>0.25132732465191598</v>
      </c>
      <c r="DG384" s="109">
        <v>0.37371260875545897</v>
      </c>
      <c r="DH384" s="109">
        <v>0.75884121206685495</v>
      </c>
      <c r="DI384" s="109">
        <v>0.667009320305608</v>
      </c>
      <c r="DJ384" s="109">
        <v>0.139190800632819</v>
      </c>
      <c r="DK384" s="109">
        <v>0.44747141539920199</v>
      </c>
      <c r="DL384" s="109">
        <v>0.22038966032571899</v>
      </c>
      <c r="DM384" s="109">
        <v>0.16800278058738999</v>
      </c>
      <c r="DN384" s="109">
        <v>0.22230728550694001</v>
      </c>
      <c r="DO384" s="109">
        <v>0.60245609836196201</v>
      </c>
      <c r="DP384" s="109">
        <v>0.45151063712828299</v>
      </c>
      <c r="DQ384" s="109">
        <v>0.45128932690495099</v>
      </c>
      <c r="DR384" s="109">
        <v>0.66552795679849797</v>
      </c>
      <c r="DS384" s="109">
        <v>0.34690802592806802</v>
      </c>
      <c r="DT384" s="109">
        <v>0.28063778923727101</v>
      </c>
      <c r="DU384" s="109">
        <v>0.46752208336935402</v>
      </c>
      <c r="DV384" s="109">
        <v>0.42101394836053202</v>
      </c>
      <c r="DW384" s="109">
        <v>0.27385968526432303</v>
      </c>
      <c r="DX384" s="109">
        <v>0.68583383958879596</v>
      </c>
      <c r="DY384" s="109">
        <v>0.37009288384606598</v>
      </c>
      <c r="DZ384" s="109">
        <v>0.298912582491281</v>
      </c>
      <c r="EA384" s="109">
        <v>0.69455289814193999</v>
      </c>
      <c r="EB384" s="109">
        <v>0.22283065452985501</v>
      </c>
      <c r="EC384" s="109">
        <v>0.27888401137799501</v>
      </c>
      <c r="ED384" s="109">
        <v>0.68238249393635797</v>
      </c>
      <c r="EE384" s="109">
        <v>0.66640334035870996</v>
      </c>
      <c r="EF384" s="109">
        <v>0.72924109100801904</v>
      </c>
      <c r="EG384" s="109">
        <v>0.5475207707052</v>
      </c>
      <c r="EH384" s="109">
        <v>0.65211140472130902</v>
      </c>
      <c r="EI384" s="109">
        <v>0.70957459808100298</v>
      </c>
      <c r="EJ384" s="109">
        <v>0.68305249485382102</v>
      </c>
      <c r="EK384" s="109">
        <v>0.27786898268968102</v>
      </c>
      <c r="EL384" s="109">
        <v>0.44383182294747803</v>
      </c>
      <c r="EM384" s="109">
        <v>5.4639736417884797E-2</v>
      </c>
      <c r="EN384" s="109">
        <v>0.69502312821887802</v>
      </c>
      <c r="EO384" s="109">
        <v>0.310720155403515</v>
      </c>
      <c r="EP384" s="109">
        <v>0.55539962399929699</v>
      </c>
      <c r="EQ384" s="109">
        <v>0.68901821752020997</v>
      </c>
      <c r="ER384" s="109">
        <v>0.78800578708539903</v>
      </c>
      <c r="ES384" s="109">
        <v>0.420501329784575</v>
      </c>
      <c r="ET384" s="109">
        <v>0.264533866123218</v>
      </c>
      <c r="EU384" s="109">
        <v>0.29738503883705097</v>
      </c>
      <c r="EV384" s="109">
        <v>0.297419115106897</v>
      </c>
      <c r="EW384" s="109">
        <v>0.412942451665963</v>
      </c>
      <c r="EX384" s="109">
        <v>0.55539962399929699</v>
      </c>
      <c r="EY384" s="109">
        <v>0.35671613438864802</v>
      </c>
      <c r="EZ384" s="109">
        <v>0.41704954874079803</v>
      </c>
      <c r="FA384" s="109">
        <v>0.29199749233753602</v>
      </c>
      <c r="FB384" s="109">
        <v>0.33676332881049598</v>
      </c>
      <c r="FC384" s="109">
        <v>0.437952335779068</v>
      </c>
      <c r="FD384" s="109">
        <v>0.44386628529712502</v>
      </c>
      <c r="FE384" s="109">
        <v>0.69114619900268204</v>
      </c>
      <c r="FF384" s="109">
        <v>0.28327845399540302</v>
      </c>
      <c r="FG384" s="109">
        <v>0.32089376984984003</v>
      </c>
      <c r="FH384" s="109">
        <v>0.55539962399929699</v>
      </c>
      <c r="FI384" s="109">
        <v>0.54722079729246098</v>
      </c>
      <c r="FJ384" s="109">
        <v>0.68901821752020997</v>
      </c>
      <c r="FK384" s="109">
        <v>0.69062664659180195</v>
      </c>
      <c r="FL384" s="109">
        <v>0.67547769980276096</v>
      </c>
      <c r="FM384" s="109">
        <v>0.40040460356922303</v>
      </c>
      <c r="FN384" s="109">
        <v>0.74760271888169705</v>
      </c>
      <c r="FO384" s="109">
        <v>0.34882471340754001</v>
      </c>
      <c r="FP384" s="109">
        <v>0.437952335779068</v>
      </c>
      <c r="FQ384" s="109">
        <v>0.66445570779931895</v>
      </c>
      <c r="FR384" s="109">
        <v>0.24880164521175099</v>
      </c>
      <c r="FS384" s="109">
        <v>0.70876133765065397</v>
      </c>
      <c r="FT384" s="109">
        <v>0.437952335779068</v>
      </c>
      <c r="FU384" s="109">
        <v>0.437952335779068</v>
      </c>
      <c r="FV384" s="109">
        <v>0.71002833097297802</v>
      </c>
      <c r="FW384" s="109">
        <v>0.239830105444027</v>
      </c>
      <c r="FX384" s="109">
        <v>0.53149298230869901</v>
      </c>
      <c r="FY384" s="109">
        <v>0.70073166831546696</v>
      </c>
      <c r="FZ384" s="109">
        <v>0.66440864828023605</v>
      </c>
      <c r="GA384" s="109">
        <v>0.72240628701178899</v>
      </c>
      <c r="GB384" s="109">
        <v>0.55699655194862596</v>
      </c>
      <c r="GC384" s="109">
        <v>0.68901821752020997</v>
      </c>
      <c r="GD384" s="109">
        <v>0.31764421496540701</v>
      </c>
      <c r="GE384" s="109">
        <v>0.65940260674033602</v>
      </c>
      <c r="GF384" s="109">
        <v>0.73504172604844198</v>
      </c>
      <c r="GG384" s="109">
        <v>0.303795979131189</v>
      </c>
      <c r="GH384" s="109">
        <v>0.55539962399929699</v>
      </c>
      <c r="GI384" s="109">
        <v>0.32040470506447399</v>
      </c>
      <c r="GJ384" s="109">
        <v>0.34080252156975799</v>
      </c>
      <c r="GK384" s="109">
        <v>0.33995040250163999</v>
      </c>
      <c r="GL384" s="109">
        <v>0.34080252156975799</v>
      </c>
      <c r="GM384" s="109">
        <v>0.384636201463393</v>
      </c>
      <c r="GN384" s="109">
        <v>0.33995040250163999</v>
      </c>
      <c r="GO384" s="109">
        <v>0.38816277564669899</v>
      </c>
      <c r="GP384" s="109">
        <v>0.33944799238928403</v>
      </c>
      <c r="GQ384" s="109">
        <v>0.38655903444965301</v>
      </c>
      <c r="GR384" s="109">
        <v>0.28479320941041197</v>
      </c>
      <c r="GS384" s="109">
        <v>0.33944799238928403</v>
      </c>
      <c r="GT384" s="109">
        <v>0.38454185003099101</v>
      </c>
      <c r="GU384" s="109">
        <v>0.38454185003099101</v>
      </c>
      <c r="GV384" s="109">
        <v>0.27838160126563799</v>
      </c>
      <c r="GW384" s="109">
        <v>0.38655903444965301</v>
      </c>
      <c r="GX384" s="109">
        <v>0.63041111458010002</v>
      </c>
      <c r="GY384" s="109">
        <v>0.27888401137799501</v>
      </c>
      <c r="GZ384" s="109">
        <v>0.38734889582020499</v>
      </c>
      <c r="HA384" s="109">
        <v>0.38495964086718698</v>
      </c>
      <c r="HB384" s="109">
        <v>0.38670046165551902</v>
      </c>
      <c r="HC384" s="109">
        <v>0.27762383362992299</v>
      </c>
      <c r="HD384" s="109">
        <v>0.38658580490660599</v>
      </c>
      <c r="HE384" s="109">
        <v>0.33944799238928403</v>
      </c>
      <c r="HF384" s="109">
        <v>0.32040470506447399</v>
      </c>
      <c r="HG384" s="109">
        <v>0.55539962399929699</v>
      </c>
      <c r="HH384" s="109">
        <v>0.384636201463393</v>
      </c>
      <c r="HI384" s="109">
        <v>0.38655903444965301</v>
      </c>
      <c r="HJ384" s="109">
        <v>0.22715129900136599</v>
      </c>
      <c r="HK384" s="109">
        <v>0.38712631457615898</v>
      </c>
      <c r="HL384" s="109">
        <v>0.38655903444965301</v>
      </c>
      <c r="HM384" s="109">
        <v>0.38655903444965301</v>
      </c>
      <c r="HN384" s="109">
        <v>0.27838160126563799</v>
      </c>
      <c r="HO384" s="109">
        <v>0.272125963898047</v>
      </c>
      <c r="HP384" s="109">
        <v>0.38655903444965301</v>
      </c>
      <c r="HQ384" s="109">
        <v>0.72466276180080402</v>
      </c>
      <c r="HR384" s="109">
        <v>0.68908244009965203</v>
      </c>
      <c r="HS384" s="109">
        <v>0.38517051667909402</v>
      </c>
      <c r="HT384" s="109">
        <v>0.33944799238928403</v>
      </c>
      <c r="HU384" s="109">
        <v>0.38454185003099101</v>
      </c>
      <c r="HV384" s="109">
        <v>0.29000911878992702</v>
      </c>
      <c r="HW384" s="109">
        <v>0.38731065657858099</v>
      </c>
      <c r="HX384" s="109">
        <v>0.41646690909095202</v>
      </c>
      <c r="HY384" s="109">
        <v>0.38658580490660599</v>
      </c>
      <c r="HZ384" s="109">
        <v>0.33070720878375698</v>
      </c>
      <c r="IA384" s="109">
        <v>0.38734889582020499</v>
      </c>
      <c r="IB384" s="109">
        <v>0.47837683012790599</v>
      </c>
      <c r="IC384" s="109">
        <v>0.53062634973989298</v>
      </c>
      <c r="ID384" s="109">
        <v>0.38731065657858099</v>
      </c>
      <c r="IE384" s="109">
        <v>0.27888401137799501</v>
      </c>
      <c r="IF384" s="109">
        <v>0.32869323654171001</v>
      </c>
      <c r="IG384" s="109">
        <v>0.38941277156631399</v>
      </c>
      <c r="IH384" s="109">
        <v>0.20481744844755501</v>
      </c>
      <c r="II384" s="109">
        <v>0.384636201463393</v>
      </c>
      <c r="IJ384" s="109">
        <v>0.130661436202926</v>
      </c>
      <c r="IK384" s="109">
        <v>0.348310445265053</v>
      </c>
      <c r="IL384" s="109">
        <v>0.59601652143930695</v>
      </c>
      <c r="IM384" s="109">
        <v>0.38439148259424799</v>
      </c>
      <c r="IN384" s="109">
        <v>0.384636201463393</v>
      </c>
      <c r="IO384" s="109">
        <v>0.38456717424902698</v>
      </c>
      <c r="IP384" s="109">
        <v>0.38655903444965301</v>
      </c>
      <c r="IQ384" s="109">
        <v>0.33947897694671503</v>
      </c>
      <c r="IR384" s="109">
        <v>0.26129672573311702</v>
      </c>
      <c r="IS384" s="109">
        <v>0.28755353235064002</v>
      </c>
      <c r="IT384" s="109">
        <v>0.55539962399929699</v>
      </c>
      <c r="IU384" s="109">
        <v>0.34877018489571998</v>
      </c>
    </row>
    <row r="385" spans="1:255">
      <c r="A385" s="108" t="s">
        <v>336</v>
      </c>
      <c r="B385" s="109">
        <v>0.56882373779785</v>
      </c>
      <c r="C385" s="109">
        <v>0.50321881539582503</v>
      </c>
      <c r="D385" s="109">
        <v>0.67987913339890105</v>
      </c>
      <c r="E385" s="109">
        <v>0.72264494150152503</v>
      </c>
      <c r="F385" s="109">
        <v>5.17277136803206E-2</v>
      </c>
      <c r="G385" s="109">
        <v>0.70535543830786096</v>
      </c>
      <c r="H385" s="109">
        <v>0.67410979252344605</v>
      </c>
      <c r="I385" s="109">
        <v>0.69877087923812997</v>
      </c>
      <c r="J385" s="109">
        <v>0.62294118910614904</v>
      </c>
      <c r="K385" s="109">
        <v>4.4811805724890498E-2</v>
      </c>
      <c r="L385" s="109">
        <v>0.69834356157931199</v>
      </c>
      <c r="M385" s="109">
        <v>3.3948491290114298E-2</v>
      </c>
      <c r="N385" s="109">
        <v>0.75713830114213398</v>
      </c>
      <c r="O385" s="109">
        <v>0.71228071047491204</v>
      </c>
      <c r="P385" s="109">
        <v>0.70608434091272498</v>
      </c>
      <c r="Q385" s="109">
        <v>0.89136930667300995</v>
      </c>
      <c r="R385" s="109">
        <v>5.4718044266751399E-2</v>
      </c>
      <c r="S385" s="109">
        <v>0.734732111475771</v>
      </c>
      <c r="T385" s="109">
        <v>0.28716106573248001</v>
      </c>
      <c r="U385" s="109">
        <v>0.32646462365047502</v>
      </c>
      <c r="V385" s="109">
        <v>0.19675986607325799</v>
      </c>
      <c r="W385" s="109">
        <v>0.34080252156975799</v>
      </c>
      <c r="X385" s="109">
        <v>0.139190800632819</v>
      </c>
      <c r="Y385" s="109">
        <v>0.34080252156975799</v>
      </c>
      <c r="Z385" s="109">
        <v>0.22673896767506299</v>
      </c>
      <c r="AA385" s="109">
        <v>0.34080252156975799</v>
      </c>
      <c r="AB385" s="109">
        <v>0.58220043824837497</v>
      </c>
      <c r="AC385" s="109">
        <v>0.34080252156975799</v>
      </c>
      <c r="AD385" s="109">
        <v>3.9930651912706401E-2</v>
      </c>
      <c r="AE385" s="109">
        <v>0.33009433223573198</v>
      </c>
      <c r="AF385" s="109">
        <v>0.34080252156975799</v>
      </c>
      <c r="AG385" s="109">
        <v>0.34129138877250698</v>
      </c>
      <c r="AH385" s="109">
        <v>0.25804484716472897</v>
      </c>
      <c r="AI385" s="109">
        <v>0.34080252156975799</v>
      </c>
      <c r="AJ385" s="109">
        <v>0.34080252156975799</v>
      </c>
      <c r="AK385" s="109">
        <v>0.34080252156975799</v>
      </c>
      <c r="AL385" s="109">
        <v>0.179121452545525</v>
      </c>
      <c r="AM385" s="109">
        <v>0.27838160126563799</v>
      </c>
      <c r="AN385" s="109">
        <v>0.28027044566181297</v>
      </c>
      <c r="AO385" s="109">
        <v>0.59315312647124996</v>
      </c>
      <c r="AP385" s="109">
        <v>0.210235952796376</v>
      </c>
      <c r="AQ385" s="109">
        <v>0.27838160126563799</v>
      </c>
      <c r="AR385" s="109">
        <v>0.27838160126563799</v>
      </c>
      <c r="AS385" s="109">
        <v>0.27838160126563799</v>
      </c>
      <c r="AT385" s="109">
        <v>0.34080252156975799</v>
      </c>
      <c r="AU385" s="109">
        <v>0.34080252156975799</v>
      </c>
      <c r="AV385" s="109">
        <v>0.34080252156975799</v>
      </c>
      <c r="AW385" s="109">
        <v>0.27883892418061301</v>
      </c>
      <c r="AX385" s="109">
        <v>0.40510116306523403</v>
      </c>
      <c r="AY385" s="109">
        <v>0.55600986144779696</v>
      </c>
      <c r="AZ385" s="109">
        <v>0.139190800632819</v>
      </c>
      <c r="BA385" s="109">
        <v>0.34080252156975799</v>
      </c>
      <c r="BB385" s="109">
        <v>0.34080252156975799</v>
      </c>
      <c r="BC385" s="109">
        <v>0.42898293012359801</v>
      </c>
      <c r="BD385" s="109">
        <v>0.34080252156975799</v>
      </c>
      <c r="BE385" s="109">
        <v>0.54813096562826102</v>
      </c>
      <c r="BF385" s="109">
        <v>0.34080252156975799</v>
      </c>
      <c r="BG385" s="109">
        <v>0.157311608809209</v>
      </c>
      <c r="BH385" s="109">
        <v>0.27888401137799501</v>
      </c>
      <c r="BI385" s="109">
        <v>0.34080252156975799</v>
      </c>
      <c r="BJ385" s="109">
        <v>0.27838160126563799</v>
      </c>
      <c r="BK385" s="109">
        <v>0.34080252156975799</v>
      </c>
      <c r="BL385" s="109">
        <v>0.34080252156975799</v>
      </c>
      <c r="BM385" s="109">
        <v>0.34080252156975799</v>
      </c>
      <c r="BN385" s="109">
        <v>0.54722079729246098</v>
      </c>
      <c r="BO385" s="109">
        <v>0.280182592434084</v>
      </c>
      <c r="BP385" s="109">
        <v>0.34080252156975799</v>
      </c>
      <c r="BQ385" s="109">
        <v>0.34080252156975799</v>
      </c>
      <c r="BR385" s="109">
        <v>0.54621427814878898</v>
      </c>
      <c r="BS385" s="109">
        <v>0.34080252156975799</v>
      </c>
      <c r="BT385" s="109">
        <v>0.28027044566181297</v>
      </c>
      <c r="BU385" s="109">
        <v>0.34080252156975799</v>
      </c>
      <c r="BV385" s="109">
        <v>0.34080252156975799</v>
      </c>
      <c r="BW385" s="109">
        <v>0.34080252156975799</v>
      </c>
      <c r="BX385" s="109">
        <v>0.68274740248172305</v>
      </c>
      <c r="BY385" s="109">
        <v>0.34080252156975799</v>
      </c>
      <c r="BZ385" s="109">
        <v>0.63455550876668898</v>
      </c>
      <c r="CA385" s="109">
        <v>0.50339170388000598</v>
      </c>
      <c r="CB385" s="109">
        <v>0.504010449896659</v>
      </c>
      <c r="CC385" s="109">
        <v>0.416492219756121</v>
      </c>
      <c r="CD385" s="109">
        <v>0.44880127806597397</v>
      </c>
      <c r="CE385" s="109">
        <v>0.44880127806597397</v>
      </c>
      <c r="CF385" s="109">
        <v>0.26288122175698603</v>
      </c>
      <c r="CG385" s="109">
        <v>0.44828865949001701</v>
      </c>
      <c r="CH385" s="109">
        <v>0.42151635847288899</v>
      </c>
      <c r="CI385" s="109">
        <v>0.46154636921558101</v>
      </c>
      <c r="CJ385" s="109">
        <v>0.58876071688776399</v>
      </c>
      <c r="CK385" s="109">
        <v>0.28027044566181297</v>
      </c>
      <c r="CL385" s="109">
        <v>0.30420666548046199</v>
      </c>
      <c r="CM385" s="109">
        <v>0.73961515358391705</v>
      </c>
      <c r="CN385" s="109">
        <v>0.658806758501014</v>
      </c>
      <c r="CO385" s="109">
        <v>0.15684975208211699</v>
      </c>
      <c r="CP385" s="109">
        <v>8.7330571937108095E-2</v>
      </c>
      <c r="CQ385" s="109">
        <v>0.44255579673177398</v>
      </c>
      <c r="CR385" s="109">
        <v>0.39957568832093299</v>
      </c>
      <c r="CS385" s="109">
        <v>8.6965156550537506E-2</v>
      </c>
      <c r="CT385" s="109">
        <v>0.38298115419869</v>
      </c>
      <c r="CU385" s="109">
        <v>0.326486452584827</v>
      </c>
      <c r="CV385" s="109">
        <v>0.21973430773382099</v>
      </c>
      <c r="CW385" s="109">
        <v>0.34080252156975799</v>
      </c>
      <c r="CX385" s="109">
        <v>0.27838160126563799</v>
      </c>
      <c r="CY385" s="109">
        <v>0.27838160126563799</v>
      </c>
      <c r="CZ385" s="109">
        <v>0.34080252156975799</v>
      </c>
      <c r="DA385" s="109">
        <v>0.34080252156975799</v>
      </c>
      <c r="DB385" s="109">
        <v>0.34080252156975799</v>
      </c>
      <c r="DC385" s="109">
        <v>0.34080252156975799</v>
      </c>
      <c r="DD385" s="109">
        <v>0.28716106573248001</v>
      </c>
      <c r="DE385" s="109">
        <v>0.399657901402456</v>
      </c>
      <c r="DF385" s="109">
        <v>0.25079180244270299</v>
      </c>
      <c r="DG385" s="109">
        <v>0.37332014213729903</v>
      </c>
      <c r="DH385" s="109">
        <v>0.75881742286968101</v>
      </c>
      <c r="DI385" s="109">
        <v>0.66659695026586296</v>
      </c>
      <c r="DJ385" s="109">
        <v>0.139190800632819</v>
      </c>
      <c r="DK385" s="109">
        <v>0.44747141539920199</v>
      </c>
      <c r="DL385" s="109">
        <v>0.22038966032571899</v>
      </c>
      <c r="DM385" s="109">
        <v>0.16761031396923001</v>
      </c>
      <c r="DN385" s="109">
        <v>0.22227350584417599</v>
      </c>
      <c r="DO385" s="109">
        <v>0.63540763328905703</v>
      </c>
      <c r="DP385" s="109">
        <v>0.45111817051012298</v>
      </c>
      <c r="DQ385" s="109">
        <v>0.45151063712828299</v>
      </c>
      <c r="DR385" s="109">
        <v>0.66513549018033702</v>
      </c>
      <c r="DS385" s="109">
        <v>0.54241615384451503</v>
      </c>
      <c r="DT385" s="109">
        <v>0.28063778923727101</v>
      </c>
      <c r="DU385" s="109">
        <v>0.46752208336935402</v>
      </c>
      <c r="DV385" s="109">
        <v>0.37593516464152998</v>
      </c>
      <c r="DW385" s="109">
        <v>0.24717480447666701</v>
      </c>
      <c r="DX385" s="109">
        <v>0.69206016522292502</v>
      </c>
      <c r="DY385" s="109">
        <v>0.322363116856763</v>
      </c>
      <c r="DZ385" s="109">
        <v>0.29921389574864499</v>
      </c>
      <c r="EA385" s="109">
        <v>0.70886896712687097</v>
      </c>
      <c r="EB385" s="109">
        <v>0.23118146852722599</v>
      </c>
      <c r="EC385" s="109">
        <v>0.21973430773382099</v>
      </c>
      <c r="ED385" s="109">
        <v>0.70699643028322301</v>
      </c>
      <c r="EE385" s="109">
        <v>0.67554253008130405</v>
      </c>
      <c r="EF385" s="109">
        <v>0.73122679921938305</v>
      </c>
      <c r="EG385" s="109">
        <v>0.5475207707052</v>
      </c>
      <c r="EH385" s="109">
        <v>0.66434735692546898</v>
      </c>
      <c r="EI385" s="109">
        <v>0.71946476045381502</v>
      </c>
      <c r="EJ385" s="109">
        <v>0.68967405049464503</v>
      </c>
      <c r="EK385" s="109">
        <v>0.27786898268968102</v>
      </c>
      <c r="EL385" s="109">
        <v>0.39894973870907202</v>
      </c>
      <c r="EM385" s="109">
        <v>8.8492182916658696E-2</v>
      </c>
      <c r="EN385" s="109">
        <v>0.69496524609697397</v>
      </c>
      <c r="EO385" s="109">
        <v>0.310720155403515</v>
      </c>
      <c r="EP385" s="109">
        <v>0.54669895416897496</v>
      </c>
      <c r="EQ385" s="109">
        <v>0.69837742193529695</v>
      </c>
      <c r="ER385" s="109">
        <v>0.79282393433406795</v>
      </c>
      <c r="ES385" s="109">
        <v>0.60748636480875995</v>
      </c>
      <c r="ET385" s="109">
        <v>0.26730267267080798</v>
      </c>
      <c r="EU385" s="109">
        <v>0.27758975736007702</v>
      </c>
      <c r="EV385" s="109">
        <v>0.27762383362992299</v>
      </c>
      <c r="EW385" s="109">
        <v>0.349895198417081</v>
      </c>
      <c r="EX385" s="109">
        <v>0.54813096562826102</v>
      </c>
      <c r="EY385" s="109">
        <v>0.310720155403515</v>
      </c>
      <c r="EZ385" s="109">
        <v>0.41704954874079803</v>
      </c>
      <c r="FA385" s="109">
        <v>0.168782268764956</v>
      </c>
      <c r="FB385" s="109">
        <v>0.31671118735110898</v>
      </c>
      <c r="FC385" s="109">
        <v>0.437952335779068</v>
      </c>
      <c r="FD385" s="109">
        <v>0.44386628529712502</v>
      </c>
      <c r="FE385" s="109">
        <v>0.69877087923812997</v>
      </c>
      <c r="FF385" s="109">
        <v>0.22791025186727901</v>
      </c>
      <c r="FG385" s="109">
        <v>0.32050130323168002</v>
      </c>
      <c r="FH385" s="109">
        <v>0.54588192714857797</v>
      </c>
      <c r="FI385" s="109">
        <v>0.54719045834793401</v>
      </c>
      <c r="FJ385" s="109">
        <v>0.69837742193529695</v>
      </c>
      <c r="FK385" s="109">
        <v>0.69834356157931199</v>
      </c>
      <c r="FL385" s="109">
        <v>0.68675117417768705</v>
      </c>
      <c r="FM385" s="109">
        <v>0.33995040250163999</v>
      </c>
      <c r="FN385" s="109">
        <v>0.76134483254963103</v>
      </c>
      <c r="FO385" s="109">
        <v>0.55424915314472001</v>
      </c>
      <c r="FP385" s="109">
        <v>0.437952335779068</v>
      </c>
      <c r="FQ385" s="109">
        <v>0.67298496688374598</v>
      </c>
      <c r="FR385" s="109">
        <v>0.24880164521175099</v>
      </c>
      <c r="FS385" s="109">
        <v>0.71914570134502498</v>
      </c>
      <c r="FT385" s="109">
        <v>0.437952335779068</v>
      </c>
      <c r="FU385" s="109">
        <v>0.437952335779068</v>
      </c>
      <c r="FV385" s="109">
        <v>0.71956673721975495</v>
      </c>
      <c r="FW385" s="109">
        <v>0.23956339302059701</v>
      </c>
      <c r="FX385" s="109">
        <v>0.54748268796032795</v>
      </c>
      <c r="FY385" s="109">
        <v>0.71087048318690305</v>
      </c>
      <c r="FZ385" s="109">
        <v>0.67298496688374598</v>
      </c>
      <c r="GA385" s="109">
        <v>0.72165049366430101</v>
      </c>
      <c r="GB385" s="109">
        <v>0.56093342255558698</v>
      </c>
      <c r="GC385" s="109">
        <v>0.69837742193529695</v>
      </c>
      <c r="GD385" s="109">
        <v>0.31941308822597397</v>
      </c>
      <c r="GE385" s="109">
        <v>0.66956484463127297</v>
      </c>
      <c r="GF385" s="109">
        <v>0.73464925943028203</v>
      </c>
      <c r="GG385" s="109">
        <v>0.24262744409043299</v>
      </c>
      <c r="GH385" s="109">
        <v>0.54813096562826102</v>
      </c>
      <c r="GI385" s="109">
        <v>0.27762383362992299</v>
      </c>
      <c r="GJ385" s="109">
        <v>0.34080252156975799</v>
      </c>
      <c r="GK385" s="109">
        <v>0.28029828874510998</v>
      </c>
      <c r="GL385" s="109">
        <v>0.34080252156975799</v>
      </c>
      <c r="GM385" s="109">
        <v>0.34080252156975799</v>
      </c>
      <c r="GN385" s="109">
        <v>0.28029828874510998</v>
      </c>
      <c r="GO385" s="109">
        <v>0.34148632358953901</v>
      </c>
      <c r="GP385" s="109">
        <v>0.27838160126563799</v>
      </c>
      <c r="GQ385" s="109">
        <v>0.34080252156975799</v>
      </c>
      <c r="GR385" s="109">
        <v>0.28440074279225203</v>
      </c>
      <c r="GS385" s="109">
        <v>0.27838160126563799</v>
      </c>
      <c r="GT385" s="109">
        <v>0.34080252156975799</v>
      </c>
      <c r="GU385" s="109">
        <v>0.34080252156975799</v>
      </c>
      <c r="GV385" s="109">
        <v>0.27838160126563799</v>
      </c>
      <c r="GW385" s="109">
        <v>0.34080252156975799</v>
      </c>
      <c r="GX385" s="109">
        <v>0.63385910057441497</v>
      </c>
      <c r="GY385" s="109">
        <v>0.27888401137799501</v>
      </c>
      <c r="GZ385" s="109">
        <v>0.341249497445619</v>
      </c>
      <c r="HA385" s="109">
        <v>0.34080252156975799</v>
      </c>
      <c r="HB385" s="109">
        <v>0.34080252156975799</v>
      </c>
      <c r="HC385" s="109">
        <v>0.139190800632819</v>
      </c>
      <c r="HD385" s="109">
        <v>0.34080252156975799</v>
      </c>
      <c r="HE385" s="109">
        <v>0.27888401137799501</v>
      </c>
      <c r="HF385" s="109">
        <v>0.27762383362992299</v>
      </c>
      <c r="HG385" s="109">
        <v>0.54704264690064297</v>
      </c>
      <c r="HH385" s="109">
        <v>0.34080252156975799</v>
      </c>
      <c r="HI385" s="109">
        <v>0.34080252156975799</v>
      </c>
      <c r="HJ385" s="109">
        <v>0.22675883238320499</v>
      </c>
      <c r="HK385" s="109">
        <v>0.34080252156975799</v>
      </c>
      <c r="HL385" s="109">
        <v>0.34080252156975799</v>
      </c>
      <c r="HM385" s="109">
        <v>0.34080252156975799</v>
      </c>
      <c r="HN385" s="109">
        <v>0.27838160126563799</v>
      </c>
      <c r="HO385" s="109">
        <v>0.27245139294369902</v>
      </c>
      <c r="HP385" s="109">
        <v>0.34080252156975799</v>
      </c>
      <c r="HQ385" s="109">
        <v>0.72427029518264296</v>
      </c>
      <c r="HR385" s="109">
        <v>0.69834356157931199</v>
      </c>
      <c r="HS385" s="109">
        <v>0.33423080755273499</v>
      </c>
      <c r="HT385" s="109">
        <v>0.27838160126563799</v>
      </c>
      <c r="HU385" s="109">
        <v>0.34080252156975799</v>
      </c>
      <c r="HV385" s="109">
        <v>0.28961665217176702</v>
      </c>
      <c r="HW385" s="109">
        <v>0.34080252156975799</v>
      </c>
      <c r="HX385" s="109">
        <v>0.356155323673155</v>
      </c>
      <c r="HY385" s="109">
        <v>0.34080252156975799</v>
      </c>
      <c r="HZ385" s="109">
        <v>0.26612208786432101</v>
      </c>
      <c r="IA385" s="109">
        <v>0.34119303669332102</v>
      </c>
      <c r="IB385" s="109">
        <v>0.44198429325914801</v>
      </c>
      <c r="IC385" s="109">
        <v>0.49248020701413397</v>
      </c>
      <c r="ID385" s="109">
        <v>0.34080252156975799</v>
      </c>
      <c r="IE385" s="109">
        <v>0.27888401137799501</v>
      </c>
      <c r="IF385" s="109">
        <v>0.32828280880000599</v>
      </c>
      <c r="IG385" s="109">
        <v>0.33441241226469298</v>
      </c>
      <c r="IH385" s="109">
        <v>0.20481744844755501</v>
      </c>
      <c r="II385" s="109">
        <v>0.34080252156975799</v>
      </c>
      <c r="IJ385" s="109">
        <v>0.13029583508235201</v>
      </c>
      <c r="IK385" s="109">
        <v>0.347917978646892</v>
      </c>
      <c r="IL385" s="109">
        <v>0.60000974467686696</v>
      </c>
      <c r="IM385" s="109">
        <v>0.34080252156975799</v>
      </c>
      <c r="IN385" s="109">
        <v>0.34080252156975799</v>
      </c>
      <c r="IO385" s="109">
        <v>0.34080252156975799</v>
      </c>
      <c r="IP385" s="109">
        <v>0.34080252156975799</v>
      </c>
      <c r="IQ385" s="109">
        <v>0.27735441408838102</v>
      </c>
      <c r="IR385" s="109">
        <v>0.124143888790908</v>
      </c>
      <c r="IS385" s="109">
        <v>0.28716106573248001</v>
      </c>
      <c r="IT385" s="109">
        <v>0.54728328717775898</v>
      </c>
      <c r="IU385" s="109">
        <v>0.34841834988735498</v>
      </c>
    </row>
    <row r="386" spans="1:255">
      <c r="A386" s="108" t="s">
        <v>337</v>
      </c>
      <c r="B386" s="109">
        <v>0.60258538974709197</v>
      </c>
      <c r="C386" s="109">
        <v>0.60728066927243496</v>
      </c>
      <c r="D386" s="109">
        <v>0.68019525280012305</v>
      </c>
      <c r="E386" s="109">
        <v>0.72264494150152503</v>
      </c>
      <c r="F386" s="109">
        <v>5.5110510884911597E-2</v>
      </c>
      <c r="G386" s="109">
        <v>0.70583816154991297</v>
      </c>
      <c r="H386" s="109">
        <v>0.67406592511032204</v>
      </c>
      <c r="I386" s="109">
        <v>0.70837617466140901</v>
      </c>
      <c r="J386" s="109">
        <v>0.62296083265891</v>
      </c>
      <c r="K386" s="109">
        <v>5.4865792015766801E-2</v>
      </c>
      <c r="L386" s="109">
        <v>0.70583816154991297</v>
      </c>
      <c r="M386" s="109">
        <v>5.5110510884911597E-2</v>
      </c>
      <c r="N386" s="109">
        <v>0.76177425544615496</v>
      </c>
      <c r="O386" s="109">
        <v>0.76358463775605201</v>
      </c>
      <c r="P386" s="109">
        <v>0.74952976331912702</v>
      </c>
      <c r="Q386" s="109">
        <v>0.95543957260967005</v>
      </c>
      <c r="R386" s="109">
        <v>0.16863292466586999</v>
      </c>
      <c r="S386" s="109">
        <v>0.73465740359612997</v>
      </c>
      <c r="T386" s="109">
        <v>0.28708635785283798</v>
      </c>
      <c r="U386" s="109">
        <v>0.32906897947795499</v>
      </c>
      <c r="V386" s="109">
        <v>0.21673236947655</v>
      </c>
      <c r="W386" s="109">
        <v>0.27888401137799501</v>
      </c>
      <c r="X386" s="109">
        <v>0.139190800632819</v>
      </c>
      <c r="Y386" s="109">
        <v>0.27888401137799501</v>
      </c>
      <c r="Z386" s="109">
        <v>0.259565831508969</v>
      </c>
      <c r="AA386" s="109">
        <v>0.27838160126563799</v>
      </c>
      <c r="AB386" s="109">
        <v>0.64401979264321096</v>
      </c>
      <c r="AC386" s="109">
        <v>0.27838160126563799</v>
      </c>
      <c r="AD386" s="109">
        <v>6.1918510191763601E-2</v>
      </c>
      <c r="AE386" s="109">
        <v>0.34678051531703802</v>
      </c>
      <c r="AF386" s="109">
        <v>0.27838160126563799</v>
      </c>
      <c r="AG386" s="109">
        <v>0.28029828874510998</v>
      </c>
      <c r="AH386" s="109">
        <v>0.25757791321311502</v>
      </c>
      <c r="AI386" s="109">
        <v>0.27838160126563799</v>
      </c>
      <c r="AJ386" s="109">
        <v>0.27838160126563799</v>
      </c>
      <c r="AK386" s="109">
        <v>0.27838160126563799</v>
      </c>
      <c r="AL386" s="109">
        <v>0.105557299727443</v>
      </c>
      <c r="AM386" s="109">
        <v>0.27838160126563799</v>
      </c>
      <c r="AN386" s="109">
        <v>0.28029828874510998</v>
      </c>
      <c r="AO386" s="109">
        <v>0.62055376938760198</v>
      </c>
      <c r="AP386" s="109">
        <v>0.18579250807803199</v>
      </c>
      <c r="AQ386" s="109">
        <v>0.27838160126563799</v>
      </c>
      <c r="AR386" s="109">
        <v>0.24588247122741899</v>
      </c>
      <c r="AS386" s="109">
        <v>0.27532610766611898</v>
      </c>
      <c r="AT386" s="109">
        <v>0.27838160126563799</v>
      </c>
      <c r="AU386" s="109">
        <v>0.27838160126563799</v>
      </c>
      <c r="AV386" s="109">
        <v>0.27838160126563799</v>
      </c>
      <c r="AW386" s="109">
        <v>0.27888401137799501</v>
      </c>
      <c r="AX386" s="109">
        <v>0.492939450714246</v>
      </c>
      <c r="AY386" s="109">
        <v>0.61568839726792401</v>
      </c>
      <c r="AZ386" s="109">
        <v>0.25318038891157901</v>
      </c>
      <c r="BA386" s="109">
        <v>0.27888401137799501</v>
      </c>
      <c r="BB386" s="109">
        <v>0.27838160126563799</v>
      </c>
      <c r="BC386" s="109">
        <v>0.398831153549773</v>
      </c>
      <c r="BD386" s="109">
        <v>0.27888401137799501</v>
      </c>
      <c r="BE386" s="109">
        <v>0.54719045834793401</v>
      </c>
      <c r="BF386" s="109">
        <v>0.27888401137799501</v>
      </c>
      <c r="BG386" s="109">
        <v>0.16064015528525999</v>
      </c>
      <c r="BH386" s="109">
        <v>0.27888401137799501</v>
      </c>
      <c r="BI386" s="109">
        <v>0.27838160126563799</v>
      </c>
      <c r="BJ386" s="109">
        <v>0.27838160126563799</v>
      </c>
      <c r="BK386" s="109">
        <v>0.27838160126563799</v>
      </c>
      <c r="BL386" s="109">
        <v>0.27838160126563799</v>
      </c>
      <c r="BM386" s="109">
        <v>0.27838160126563799</v>
      </c>
      <c r="BN386" s="109">
        <v>0.60728066927243496</v>
      </c>
      <c r="BO386" s="109">
        <v>0.280182592434084</v>
      </c>
      <c r="BP386" s="109">
        <v>0.27838160126563799</v>
      </c>
      <c r="BQ386" s="109">
        <v>0.27838160126563799</v>
      </c>
      <c r="BR386" s="109">
        <v>0.60728066927243496</v>
      </c>
      <c r="BS386" s="109">
        <v>0.27838160126563799</v>
      </c>
      <c r="BT386" s="109">
        <v>0.28027044566181297</v>
      </c>
      <c r="BU386" s="109">
        <v>0.27838160126563799</v>
      </c>
      <c r="BV386" s="109">
        <v>0.27838160126563799</v>
      </c>
      <c r="BW386" s="109">
        <v>0.27838160126563799</v>
      </c>
      <c r="BX386" s="109">
        <v>0.68267269460208202</v>
      </c>
      <c r="BY386" s="109">
        <v>0.27838160126563799</v>
      </c>
      <c r="BZ386" s="109">
        <v>0.64372126485838199</v>
      </c>
      <c r="CA386" s="109">
        <v>0.60728066927243496</v>
      </c>
      <c r="CB386" s="109">
        <v>0.60728066927243496</v>
      </c>
      <c r="CC386" s="109">
        <v>0.559977774913889</v>
      </c>
      <c r="CD386" s="109">
        <v>0.58600072294804395</v>
      </c>
      <c r="CE386" s="109">
        <v>0.58600072294804395</v>
      </c>
      <c r="CF386" s="109">
        <v>0.26280651387734399</v>
      </c>
      <c r="CG386" s="109">
        <v>0.58600072294804395</v>
      </c>
      <c r="CH386" s="109">
        <v>0.558213393242602</v>
      </c>
      <c r="CI386" s="109">
        <v>0.46168433550563898</v>
      </c>
      <c r="CJ386" s="109">
        <v>0.65155315819554904</v>
      </c>
      <c r="CK386" s="109">
        <v>0.28027044566181297</v>
      </c>
      <c r="CL386" s="109">
        <v>0.30413195760082101</v>
      </c>
      <c r="CM386" s="109">
        <v>0.79088051963415096</v>
      </c>
      <c r="CN386" s="109">
        <v>0.66473600344601103</v>
      </c>
      <c r="CO386" s="109">
        <v>0.15556434260098401</v>
      </c>
      <c r="CP386" s="109">
        <v>8.5829536563252207E-2</v>
      </c>
      <c r="CQ386" s="109">
        <v>0.57925283150148799</v>
      </c>
      <c r="CR386" s="109">
        <v>0.54303807939859505</v>
      </c>
      <c r="CS386" s="109">
        <v>8.5694392924858503E-2</v>
      </c>
      <c r="CT386" s="109">
        <v>0.38313603425638298</v>
      </c>
      <c r="CU386" s="109">
        <v>0.33193043921569598</v>
      </c>
      <c r="CV386" s="109">
        <v>0.228412661979636</v>
      </c>
      <c r="CW386" s="109">
        <v>0.27838160126563799</v>
      </c>
      <c r="CX386" s="109">
        <v>0.27838160126563799</v>
      </c>
      <c r="CY386" s="109">
        <v>0.27838160126563799</v>
      </c>
      <c r="CZ386" s="109">
        <v>0.27838160126563799</v>
      </c>
      <c r="DA386" s="109">
        <v>0.27838160126563799</v>
      </c>
      <c r="DB386" s="109">
        <v>0.27838160126563799</v>
      </c>
      <c r="DC386" s="109">
        <v>0.27838160126563799</v>
      </c>
      <c r="DD386" s="109">
        <v>0.28708635785283798</v>
      </c>
      <c r="DE386" s="109">
        <v>0.41637799405651099</v>
      </c>
      <c r="DF386" s="109">
        <v>0.25122954598017899</v>
      </c>
      <c r="DG386" s="109">
        <v>0.32253146095409602</v>
      </c>
      <c r="DH386" s="109">
        <v>0.80201720618911199</v>
      </c>
      <c r="DI386" s="109">
        <v>0.66654214580780602</v>
      </c>
      <c r="DJ386" s="109">
        <v>0.25437117559316902</v>
      </c>
      <c r="DK386" s="109">
        <v>0.69655207480730297</v>
      </c>
      <c r="DL386" s="109">
        <v>0.161239956681545</v>
      </c>
      <c r="DM386" s="109">
        <v>0.16753560608958901</v>
      </c>
      <c r="DN386" s="109">
        <v>0.22239764398051601</v>
      </c>
      <c r="DO386" s="109">
        <v>0.65848646048793102</v>
      </c>
      <c r="DP386" s="109">
        <v>0.54180948038337096</v>
      </c>
      <c r="DQ386" s="109">
        <v>0.53519012283581002</v>
      </c>
      <c r="DR386" s="109">
        <v>0.66506078230069599</v>
      </c>
      <c r="DS386" s="109">
        <v>0.28797868047943398</v>
      </c>
      <c r="DT386" s="109">
        <v>0.14195960718040901</v>
      </c>
      <c r="DU386" s="109">
        <v>0.56430454699791299</v>
      </c>
      <c r="DV386" s="109">
        <v>0.31449606356961302</v>
      </c>
      <c r="DW386" s="109">
        <v>0.24756115433398301</v>
      </c>
      <c r="DX386" s="109">
        <v>0.70120018529355799</v>
      </c>
      <c r="DY386" s="109">
        <v>0.32228840897712102</v>
      </c>
      <c r="DZ386" s="109">
        <v>0.42816154012796098</v>
      </c>
      <c r="EA386" s="109">
        <v>0.70930583838304395</v>
      </c>
      <c r="EB386" s="109">
        <v>0.23773292508052099</v>
      </c>
      <c r="EC386" s="109">
        <v>0.22861083344900601</v>
      </c>
      <c r="ED386" s="109">
        <v>0.68475046869748302</v>
      </c>
      <c r="EE386" s="109">
        <v>0.68481646064168</v>
      </c>
      <c r="EF386" s="109">
        <v>0.78310784449252002</v>
      </c>
      <c r="EG386" s="109">
        <v>0.60728066927243496</v>
      </c>
      <c r="EH386" s="109">
        <v>0.67922347221680102</v>
      </c>
      <c r="EI386" s="109">
        <v>0.73044330884942699</v>
      </c>
      <c r="EJ386" s="109">
        <v>0.69834356157931199</v>
      </c>
      <c r="EK386" s="109">
        <v>0.22739763329132301</v>
      </c>
      <c r="EL386" s="109">
        <v>0.33788334758542599</v>
      </c>
      <c r="EM386" s="109">
        <v>9.85473819274547E-2</v>
      </c>
      <c r="EN386" s="109">
        <v>0.69537884791336002</v>
      </c>
      <c r="EO386" s="109">
        <v>0.26680026255845102</v>
      </c>
      <c r="EP386" s="109">
        <v>0.60728066927243496</v>
      </c>
      <c r="EQ386" s="109">
        <v>0.70564190110274905</v>
      </c>
      <c r="ER386" s="109">
        <v>0.78987329171201304</v>
      </c>
      <c r="ES386" s="109">
        <v>0.362074787930589</v>
      </c>
      <c r="ET386" s="109">
        <v>0.26730267267080798</v>
      </c>
      <c r="EU386" s="109">
        <v>0.28118562013260101</v>
      </c>
      <c r="EV386" s="109">
        <v>0.27973529264802599</v>
      </c>
      <c r="EW386" s="109">
        <v>0.32906897947795499</v>
      </c>
      <c r="EX386" s="109">
        <v>0.67254205590829297</v>
      </c>
      <c r="EY386" s="109">
        <v>0.172041973346652</v>
      </c>
      <c r="EZ386" s="109">
        <v>0.50287908530405001</v>
      </c>
      <c r="FA386" s="109">
        <v>0.16870756088531499</v>
      </c>
      <c r="FB386" s="109">
        <v>0.31917731365570301</v>
      </c>
      <c r="FC386" s="109">
        <v>0.52864364565231503</v>
      </c>
      <c r="FD386" s="109">
        <v>0.53372480615603901</v>
      </c>
      <c r="FE386" s="109">
        <v>0.708386202332699</v>
      </c>
      <c r="FF386" s="109">
        <v>0.15959248850683699</v>
      </c>
      <c r="FG386" s="109">
        <v>0.32332554401576602</v>
      </c>
      <c r="FH386" s="109">
        <v>0.60728066927243496</v>
      </c>
      <c r="FI386" s="109">
        <v>0.60728066927243496</v>
      </c>
      <c r="FJ386" s="109">
        <v>0.70583816154991297</v>
      </c>
      <c r="FK386" s="109">
        <v>0.70564147926347198</v>
      </c>
      <c r="FL386" s="109">
        <v>0.68666354390259998</v>
      </c>
      <c r="FM386" s="109">
        <v>0.33995040250163999</v>
      </c>
      <c r="FN386" s="109">
        <v>0.80599939660553699</v>
      </c>
      <c r="FO386" s="109">
        <v>0.298183034207053</v>
      </c>
      <c r="FP386" s="109">
        <v>0.52864364565231503</v>
      </c>
      <c r="FQ386" s="109">
        <v>0.68395554857090402</v>
      </c>
      <c r="FR386" s="109">
        <v>0.25157045175934101</v>
      </c>
      <c r="FS386" s="109">
        <v>0.72809547776865802</v>
      </c>
      <c r="FT386" s="109">
        <v>0.52864364565231503</v>
      </c>
      <c r="FU386" s="109">
        <v>0.52864364565231503</v>
      </c>
      <c r="FV386" s="109">
        <v>0.731177572069169</v>
      </c>
      <c r="FW386" s="109">
        <v>0.239488685140955</v>
      </c>
      <c r="FX386" s="109">
        <v>0.55387185109496595</v>
      </c>
      <c r="FY386" s="109">
        <v>0.72114257662356096</v>
      </c>
      <c r="FZ386" s="109">
        <v>0.68395554857090402</v>
      </c>
      <c r="GA386" s="109">
        <v>0.72193911251398701</v>
      </c>
      <c r="GB386" s="109">
        <v>0.56421484767913299</v>
      </c>
      <c r="GC386" s="109">
        <v>0.70583816154991297</v>
      </c>
      <c r="GD386" s="109">
        <v>0.25740946155903099</v>
      </c>
      <c r="GE386" s="109">
        <v>0.68030142052013298</v>
      </c>
      <c r="GF386" s="109">
        <v>0.73457455155064</v>
      </c>
      <c r="GG386" s="109">
        <v>0.22009579528526599</v>
      </c>
      <c r="GH386" s="109">
        <v>0.60728066927243496</v>
      </c>
      <c r="GI386" s="109">
        <v>0.25318038891157901</v>
      </c>
      <c r="GJ386" s="109">
        <v>0.27838160126563799</v>
      </c>
      <c r="GK386" s="109">
        <v>0.28029828874510998</v>
      </c>
      <c r="GL386" s="109">
        <v>0.27838160126563799</v>
      </c>
      <c r="GM386" s="109">
        <v>0.27838160126563799</v>
      </c>
      <c r="GN386" s="109">
        <v>0.28029828874510998</v>
      </c>
      <c r="GO386" s="109">
        <v>0.28029828874510998</v>
      </c>
      <c r="GP386" s="109">
        <v>0.27838160126563799</v>
      </c>
      <c r="GQ386" s="109">
        <v>0.27838160126563799</v>
      </c>
      <c r="GR386" s="109">
        <v>0.28432603491260999</v>
      </c>
      <c r="GS386" s="109">
        <v>0.27838160126563799</v>
      </c>
      <c r="GT386" s="109">
        <v>0.27838160126563799</v>
      </c>
      <c r="GU386" s="109">
        <v>0.27838160126563799</v>
      </c>
      <c r="GV386" s="109">
        <v>0.27838160126563799</v>
      </c>
      <c r="GW386" s="109">
        <v>0.27888401137799501</v>
      </c>
      <c r="GX386" s="109">
        <v>0.63761939634519504</v>
      </c>
      <c r="GY386" s="109">
        <v>0.27888401137799501</v>
      </c>
      <c r="GZ386" s="109">
        <v>0.28029828874510998</v>
      </c>
      <c r="HA386" s="109">
        <v>0.27838160126563799</v>
      </c>
      <c r="HB386" s="109">
        <v>0.27888401137799501</v>
      </c>
      <c r="HC386" s="109">
        <v>0.25318038891157901</v>
      </c>
      <c r="HD386" s="109">
        <v>0.27888401137799501</v>
      </c>
      <c r="HE386" s="109">
        <v>0.27888401137799501</v>
      </c>
      <c r="HF386" s="109">
        <v>0.25318038891157901</v>
      </c>
      <c r="HG386" s="109">
        <v>0.60728066927243496</v>
      </c>
      <c r="HH386" s="109">
        <v>0.27838160126563799</v>
      </c>
      <c r="HI386" s="109">
        <v>0.27888401137799501</v>
      </c>
      <c r="HJ386" s="109">
        <v>0.22995534116351099</v>
      </c>
      <c r="HK386" s="109">
        <v>0.27888401137799501</v>
      </c>
      <c r="HL386" s="109">
        <v>0.27888401137799501</v>
      </c>
      <c r="HM386" s="109">
        <v>0.27888401137799501</v>
      </c>
      <c r="HN386" s="109">
        <v>0.27838160126563799</v>
      </c>
      <c r="HO386" s="109">
        <v>0.27240694577032298</v>
      </c>
      <c r="HP386" s="109">
        <v>0.27838160126563799</v>
      </c>
      <c r="HQ386" s="109">
        <v>0.76739946356052302</v>
      </c>
      <c r="HR386" s="109">
        <v>0.70571660898239097</v>
      </c>
      <c r="HS386" s="109">
        <v>0.28027044566181297</v>
      </c>
      <c r="HT386" s="109">
        <v>0.27838160126563799</v>
      </c>
      <c r="HU386" s="109">
        <v>0.27838160126563799</v>
      </c>
      <c r="HV386" s="109">
        <v>0.28954194429212499</v>
      </c>
      <c r="HW386" s="109">
        <v>0.27888401137799501</v>
      </c>
      <c r="HX386" s="109">
        <v>0.39018981838185002</v>
      </c>
      <c r="HY386" s="109">
        <v>0.27888401137799501</v>
      </c>
      <c r="HZ386" s="109">
        <v>0.26604737998467998</v>
      </c>
      <c r="IA386" s="109">
        <v>0.28013595031244198</v>
      </c>
      <c r="IB386" s="109">
        <v>0.381168758039447</v>
      </c>
      <c r="IC386" s="109">
        <v>0.59012108586027201</v>
      </c>
      <c r="ID386" s="109">
        <v>0.27888401137799501</v>
      </c>
      <c r="IE386" s="109">
        <v>0.27888401137799501</v>
      </c>
      <c r="IF386" s="109">
        <v>0.36203219149090599</v>
      </c>
      <c r="IG386" s="109">
        <v>0.280182592434084</v>
      </c>
      <c r="IH386" s="109">
        <v>0.204742740567914</v>
      </c>
      <c r="II386" s="109">
        <v>0.27838160126563799</v>
      </c>
      <c r="IJ386" s="109">
        <v>0.24641694543639101</v>
      </c>
      <c r="IK386" s="109">
        <v>0.381507466156014</v>
      </c>
      <c r="IL386" s="109">
        <v>0.60000974467686696</v>
      </c>
      <c r="IM386" s="109">
        <v>0.27838160126563799</v>
      </c>
      <c r="IN386" s="109">
        <v>0.27838160126563799</v>
      </c>
      <c r="IO386" s="109">
        <v>0.27838160126563799</v>
      </c>
      <c r="IP386" s="109">
        <v>0.27838160126563799</v>
      </c>
      <c r="IQ386" s="109">
        <v>0.27727970620873899</v>
      </c>
      <c r="IR386" s="109">
        <v>0.243576667993881</v>
      </c>
      <c r="IS386" s="109">
        <v>0.28708635785283798</v>
      </c>
      <c r="IT386" s="109">
        <v>0.60728066927243496</v>
      </c>
      <c r="IU386" s="109">
        <v>0.38217360839505199</v>
      </c>
    </row>
    <row r="387" spans="1:255">
      <c r="A387" s="108" t="s">
        <v>338</v>
      </c>
      <c r="B387" s="109">
        <v>0.568148610239535</v>
      </c>
      <c r="C387" s="109">
        <v>0.50415848216388304</v>
      </c>
      <c r="D387" s="109">
        <v>0.67987913339890105</v>
      </c>
      <c r="E387" s="109">
        <v>0.72214253138916795</v>
      </c>
      <c r="F387" s="109">
        <v>4.4811805724890498E-2</v>
      </c>
      <c r="G387" s="109">
        <v>0.70535543830786096</v>
      </c>
      <c r="H387" s="109">
        <v>0.674502259141607</v>
      </c>
      <c r="I387" s="109">
        <v>0.69114619900268204</v>
      </c>
      <c r="J387" s="109">
        <v>0.62342800715671198</v>
      </c>
      <c r="K387" s="109">
        <v>4.4811805724890498E-2</v>
      </c>
      <c r="L387" s="109">
        <v>0.69067902450488095</v>
      </c>
      <c r="M387" s="109">
        <v>3.6404077729400998E-2</v>
      </c>
      <c r="N387" s="109">
        <v>0.75546964573759401</v>
      </c>
      <c r="O387" s="109">
        <v>0.71267317709307298</v>
      </c>
      <c r="P387" s="109">
        <v>0.70647680753088504</v>
      </c>
      <c r="Q387" s="109">
        <v>0.89188192524896603</v>
      </c>
      <c r="R387" s="109">
        <v>5.5110510884911597E-2</v>
      </c>
      <c r="S387" s="109">
        <v>0.73512457809393195</v>
      </c>
      <c r="T387" s="109">
        <v>0.28755353235064002</v>
      </c>
      <c r="U387" s="109">
        <v>0.32646462365047502</v>
      </c>
      <c r="V387" s="109">
        <v>0.19715233269141899</v>
      </c>
      <c r="W387" s="109">
        <v>0.38660190375757703</v>
      </c>
      <c r="X387" s="109">
        <v>0.139190800632819</v>
      </c>
      <c r="Y387" s="109">
        <v>0.38655903444965301</v>
      </c>
      <c r="Z387" s="109">
        <v>0.21881958777374699</v>
      </c>
      <c r="AA387" s="109">
        <v>0.38454185003099101</v>
      </c>
      <c r="AB387" s="109">
        <v>0.59354834649369703</v>
      </c>
      <c r="AC387" s="109">
        <v>0.38454185003099101</v>
      </c>
      <c r="AD387" s="109">
        <v>2.9569747590286799E-2</v>
      </c>
      <c r="AE387" s="109">
        <v>0.33048679885389198</v>
      </c>
      <c r="AF387" s="109">
        <v>0.38454185003099101</v>
      </c>
      <c r="AG387" s="109">
        <v>0.341390278798198</v>
      </c>
      <c r="AH387" s="109">
        <v>0.25885737216183102</v>
      </c>
      <c r="AI387" s="109">
        <v>0.34080252156975799</v>
      </c>
      <c r="AJ387" s="109">
        <v>0.34080252156975799</v>
      </c>
      <c r="AK387" s="109">
        <v>0.34080252156975799</v>
      </c>
      <c r="AL387" s="109">
        <v>0.179121452545525</v>
      </c>
      <c r="AM387" s="109">
        <v>0.33944799238928403</v>
      </c>
      <c r="AN387" s="109">
        <v>0.33995040250163999</v>
      </c>
      <c r="AO387" s="109">
        <v>0.68333704884801405</v>
      </c>
      <c r="AP387" s="109">
        <v>0.210628419414536</v>
      </c>
      <c r="AQ387" s="109">
        <v>0.27838160126563799</v>
      </c>
      <c r="AR387" s="109">
        <v>0.33703122851730799</v>
      </c>
      <c r="AS387" s="109">
        <v>0.33944799238928403</v>
      </c>
      <c r="AT387" s="109">
        <v>0.38637014929825397</v>
      </c>
      <c r="AU387" s="109">
        <v>0.38454185003099101</v>
      </c>
      <c r="AV387" s="109">
        <v>0.38495964086718698</v>
      </c>
      <c r="AW387" s="109">
        <v>0.33944799238928403</v>
      </c>
      <c r="AX387" s="109">
        <v>0.40510116306523403</v>
      </c>
      <c r="AY387" s="109">
        <v>0.56380735199478704</v>
      </c>
      <c r="AZ387" s="109">
        <v>0.139190800632819</v>
      </c>
      <c r="BA387" s="109">
        <v>0.38658580490660599</v>
      </c>
      <c r="BB387" s="109">
        <v>0.38640048824278</v>
      </c>
      <c r="BC387" s="109">
        <v>0.46634260215581802</v>
      </c>
      <c r="BD387" s="109">
        <v>0.34080252156975799</v>
      </c>
      <c r="BE387" s="109">
        <v>0.65837716658087098</v>
      </c>
      <c r="BF387" s="109">
        <v>0.38731065657858099</v>
      </c>
      <c r="BG387" s="109">
        <v>0.157704075427369</v>
      </c>
      <c r="BH387" s="109">
        <v>0.27888401137799501</v>
      </c>
      <c r="BI387" s="109">
        <v>0.38495964086718698</v>
      </c>
      <c r="BJ387" s="109">
        <v>0.27838160126563799</v>
      </c>
      <c r="BK387" s="109">
        <v>0.34080252156975799</v>
      </c>
      <c r="BL387" s="109">
        <v>0.38655903444965301</v>
      </c>
      <c r="BM387" s="109">
        <v>0.38655903444965301</v>
      </c>
      <c r="BN387" s="109">
        <v>0.55539962399929699</v>
      </c>
      <c r="BO387" s="109">
        <v>0.33173128670701102</v>
      </c>
      <c r="BP387" s="109">
        <v>0.34080252156975799</v>
      </c>
      <c r="BQ387" s="109">
        <v>0.38655903444965301</v>
      </c>
      <c r="BR387" s="109">
        <v>0.54719045834793401</v>
      </c>
      <c r="BS387" s="109">
        <v>0.38495964086718698</v>
      </c>
      <c r="BT387" s="109">
        <v>0.28029828874510998</v>
      </c>
      <c r="BU387" s="109">
        <v>0.38611863040880401</v>
      </c>
      <c r="BV387" s="109">
        <v>0.34080252156975799</v>
      </c>
      <c r="BW387" s="109">
        <v>0.38454938775916703</v>
      </c>
      <c r="BX387" s="109">
        <v>0.683139869099883</v>
      </c>
      <c r="BY387" s="109">
        <v>0.34080252156975799</v>
      </c>
      <c r="BZ387" s="109">
        <v>0.63494797538484904</v>
      </c>
      <c r="CA387" s="109">
        <v>0.50321881539582503</v>
      </c>
      <c r="CB387" s="109">
        <v>0.50415848216388304</v>
      </c>
      <c r="CC387" s="109">
        <v>0.47022086884305597</v>
      </c>
      <c r="CD387" s="109">
        <v>0.44880127806597397</v>
      </c>
      <c r="CE387" s="109">
        <v>0.44880127806597397</v>
      </c>
      <c r="CF387" s="109">
        <v>0.26287254195133197</v>
      </c>
      <c r="CG387" s="109">
        <v>0.44880127806597397</v>
      </c>
      <c r="CH387" s="109">
        <v>0.42151635847288899</v>
      </c>
      <c r="CI387" s="109">
        <v>0.46210370856323202</v>
      </c>
      <c r="CJ387" s="109">
        <v>0.58915318350592405</v>
      </c>
      <c r="CK387" s="109">
        <v>0.28027044566181297</v>
      </c>
      <c r="CL387" s="109">
        <v>0.361841264043819</v>
      </c>
      <c r="CM387" s="109">
        <v>0.73605676358477201</v>
      </c>
      <c r="CN387" s="109">
        <v>0.65919922511917395</v>
      </c>
      <c r="CO387" s="109">
        <v>0.15713862778564</v>
      </c>
      <c r="CP387" s="109">
        <v>8.5657911067520395E-2</v>
      </c>
      <c r="CQ387" s="109">
        <v>0.44231400082219402</v>
      </c>
      <c r="CR387" s="109">
        <v>0.40013595084120901</v>
      </c>
      <c r="CS387" s="109">
        <v>8.5694392924858503E-2</v>
      </c>
      <c r="CT387" s="109">
        <v>0.38400221751142999</v>
      </c>
      <c r="CU387" s="109">
        <v>0.326486452584827</v>
      </c>
      <c r="CV387" s="109">
        <v>0.27888401137799501</v>
      </c>
      <c r="CW387" s="109">
        <v>0.38651109702696501</v>
      </c>
      <c r="CX387" s="109">
        <v>0.27838160126563799</v>
      </c>
      <c r="CY387" s="109">
        <v>0.27838160126563799</v>
      </c>
      <c r="CZ387" s="109">
        <v>0.38495964086718698</v>
      </c>
      <c r="DA387" s="109">
        <v>0.34080252156975799</v>
      </c>
      <c r="DB387" s="109">
        <v>0.38615889406885201</v>
      </c>
      <c r="DC387" s="109">
        <v>0.34080252156975799</v>
      </c>
      <c r="DD387" s="109">
        <v>0.28755353235064002</v>
      </c>
      <c r="DE387" s="109">
        <v>0.399657901402456</v>
      </c>
      <c r="DF387" s="109">
        <v>0.251184269060863</v>
      </c>
      <c r="DG387" s="109">
        <v>0.37381138560152799</v>
      </c>
      <c r="DH387" s="109">
        <v>0.75884121206685495</v>
      </c>
      <c r="DI387" s="109">
        <v>0.66698941688402402</v>
      </c>
      <c r="DJ387" s="109">
        <v>0.139190800632819</v>
      </c>
      <c r="DK387" s="109">
        <v>0.44747141539920199</v>
      </c>
      <c r="DL387" s="109">
        <v>0.22038966032571899</v>
      </c>
      <c r="DM387" s="109">
        <v>0.16800278058738999</v>
      </c>
      <c r="DN387" s="109">
        <v>0.22227350584417599</v>
      </c>
      <c r="DO387" s="109">
        <v>0.602428846733706</v>
      </c>
      <c r="DP387" s="109">
        <v>0.45151063712828299</v>
      </c>
      <c r="DQ387" s="109">
        <v>0.45128932690495099</v>
      </c>
      <c r="DR387" s="109">
        <v>0.66552795679849797</v>
      </c>
      <c r="DS387" s="109">
        <v>0.34690802592806802</v>
      </c>
      <c r="DT387" s="109">
        <v>0.28063778923727101</v>
      </c>
      <c r="DU387" s="109">
        <v>0.46752208336935402</v>
      </c>
      <c r="DV387" s="109">
        <v>0.42101394836053202</v>
      </c>
      <c r="DW387" s="109">
        <v>0.27385968526432303</v>
      </c>
      <c r="DX387" s="109">
        <v>0.68583383958879596</v>
      </c>
      <c r="DY387" s="109">
        <v>0.37009288384606598</v>
      </c>
      <c r="DZ387" s="109">
        <v>0.298912582491281</v>
      </c>
      <c r="EA387" s="109">
        <v>0.694484117154891</v>
      </c>
      <c r="EB387" s="109">
        <v>0.22283065452985501</v>
      </c>
      <c r="EC387" s="109">
        <v>0.27888401137799501</v>
      </c>
      <c r="ED387" s="109">
        <v>0.68117833219262602</v>
      </c>
      <c r="EE387" s="109">
        <v>0.66650065242092105</v>
      </c>
      <c r="EF387" s="109">
        <v>0.72924109100801904</v>
      </c>
      <c r="EG387" s="109">
        <v>0.5475207707052</v>
      </c>
      <c r="EH387" s="109">
        <v>0.65210572411304502</v>
      </c>
      <c r="EI387" s="109">
        <v>0.70930583838304495</v>
      </c>
      <c r="EJ387" s="109">
        <v>0.682984139147509</v>
      </c>
      <c r="EK387" s="109">
        <v>0.27786898268968102</v>
      </c>
      <c r="EL387" s="109">
        <v>0.44383182294747803</v>
      </c>
      <c r="EM387" s="109">
        <v>5.4639736417884797E-2</v>
      </c>
      <c r="EN387" s="109">
        <v>0.69563660970361496</v>
      </c>
      <c r="EO387" s="109">
        <v>0.310720155403515</v>
      </c>
      <c r="EP387" s="109">
        <v>0.55539962399929699</v>
      </c>
      <c r="EQ387" s="109">
        <v>0.68938950108558505</v>
      </c>
      <c r="ER387" s="109">
        <v>0.787036701468245</v>
      </c>
      <c r="ES387" s="109">
        <v>0.420501329784575</v>
      </c>
      <c r="ET387" s="109">
        <v>0.264533866123218</v>
      </c>
      <c r="EU387" s="109">
        <v>0.29738503883705097</v>
      </c>
      <c r="EV387" s="109">
        <v>0.297419115106897</v>
      </c>
      <c r="EW387" s="109">
        <v>0.412942451665963</v>
      </c>
      <c r="EX387" s="109">
        <v>0.55539962399929699</v>
      </c>
      <c r="EY387" s="109">
        <v>0.35671613438864802</v>
      </c>
      <c r="EZ387" s="109">
        <v>0.41704954874079803</v>
      </c>
      <c r="FA387" s="109">
        <v>0.29195141469310398</v>
      </c>
      <c r="FB387" s="109">
        <v>0.336797108473261</v>
      </c>
      <c r="FC387" s="109">
        <v>0.437952335779068</v>
      </c>
      <c r="FD387" s="109">
        <v>0.44386628529712502</v>
      </c>
      <c r="FE387" s="109">
        <v>0.69114619900268204</v>
      </c>
      <c r="FF387" s="109">
        <v>0.283218084269102</v>
      </c>
      <c r="FG387" s="109">
        <v>0.32089376984984003</v>
      </c>
      <c r="FH387" s="109">
        <v>0.55539962399929699</v>
      </c>
      <c r="FI387" s="109">
        <v>0.54623177967117398</v>
      </c>
      <c r="FJ387" s="109">
        <v>0.68901821752020997</v>
      </c>
      <c r="FK387" s="109">
        <v>0.69067902450488095</v>
      </c>
      <c r="FL387" s="109">
        <v>0.67547769980276096</v>
      </c>
      <c r="FM387" s="109">
        <v>0.40030814721230301</v>
      </c>
      <c r="FN387" s="109">
        <v>0.74732786943513096</v>
      </c>
      <c r="FO387" s="109">
        <v>0.34882471340754001</v>
      </c>
      <c r="FP387" s="109">
        <v>0.437952335779068</v>
      </c>
      <c r="FQ387" s="109">
        <v>0.66445570779931895</v>
      </c>
      <c r="FR387" s="109">
        <v>0.24880164521175099</v>
      </c>
      <c r="FS387" s="109">
        <v>0.70886896712687097</v>
      </c>
      <c r="FT387" s="109">
        <v>0.437952335779068</v>
      </c>
      <c r="FU387" s="109">
        <v>0.437952335779068</v>
      </c>
      <c r="FV387" s="109">
        <v>0.71028324449398605</v>
      </c>
      <c r="FW387" s="109">
        <v>0.239882360923274</v>
      </c>
      <c r="FX387" s="109">
        <v>0.53149298230869901</v>
      </c>
      <c r="FY387" s="109">
        <v>0.70073166831546696</v>
      </c>
      <c r="FZ387" s="109">
        <v>0.66439482806221595</v>
      </c>
      <c r="GA387" s="109">
        <v>0.72204296028246095</v>
      </c>
      <c r="GB387" s="109">
        <v>0.55704985948141295</v>
      </c>
      <c r="GC387" s="109">
        <v>0.68916442576920101</v>
      </c>
      <c r="GD387" s="109">
        <v>0.31764421496540701</v>
      </c>
      <c r="GE387" s="109">
        <v>0.65948003648933595</v>
      </c>
      <c r="GF387" s="109">
        <v>0.73504172604844198</v>
      </c>
      <c r="GG387" s="109">
        <v>0.303795979131189</v>
      </c>
      <c r="GH387" s="109">
        <v>0.55539962399929699</v>
      </c>
      <c r="GI387" s="109">
        <v>0.32040470506447399</v>
      </c>
      <c r="GJ387" s="109">
        <v>0.34080252156975799</v>
      </c>
      <c r="GK387" s="109">
        <v>0.33995040250163999</v>
      </c>
      <c r="GL387" s="109">
        <v>0.34080252156975799</v>
      </c>
      <c r="GM387" s="109">
        <v>0.38655903444965301</v>
      </c>
      <c r="GN387" s="109">
        <v>0.33995040250163999</v>
      </c>
      <c r="GO387" s="109">
        <v>0.38816266725419701</v>
      </c>
      <c r="GP387" s="109">
        <v>0.33944799238928403</v>
      </c>
      <c r="GQ387" s="109">
        <v>0.384636201463393</v>
      </c>
      <c r="GR387" s="109">
        <v>0.28479320941041197</v>
      </c>
      <c r="GS387" s="109">
        <v>0.33944799238928403</v>
      </c>
      <c r="GT387" s="109">
        <v>0.384636201463393</v>
      </c>
      <c r="GU387" s="109">
        <v>0.38454185003099101</v>
      </c>
      <c r="GV387" s="109">
        <v>0.27838160126563799</v>
      </c>
      <c r="GW387" s="109">
        <v>0.38731065657858099</v>
      </c>
      <c r="GX387" s="109">
        <v>0.63041111458010002</v>
      </c>
      <c r="GY387" s="109">
        <v>0.27888401137799501</v>
      </c>
      <c r="GZ387" s="109">
        <v>0.38734889582020499</v>
      </c>
      <c r="HA387" s="109">
        <v>0.38655903444965301</v>
      </c>
      <c r="HB387" s="109">
        <v>0.38658580490660599</v>
      </c>
      <c r="HC387" s="109">
        <v>0.27762383362992299</v>
      </c>
      <c r="HD387" s="109">
        <v>0.38655903444965301</v>
      </c>
      <c r="HE387" s="109">
        <v>0.33944799238928403</v>
      </c>
      <c r="HF387" s="109">
        <v>0.32040470506447399</v>
      </c>
      <c r="HG387" s="109">
        <v>0.55539962399929699</v>
      </c>
      <c r="HH387" s="109">
        <v>0.38454185003099101</v>
      </c>
      <c r="HI387" s="109">
        <v>0.38655903444965301</v>
      </c>
      <c r="HJ387" s="109">
        <v>0.22715129900136599</v>
      </c>
      <c r="HK387" s="109">
        <v>0.38659121435279897</v>
      </c>
      <c r="HL387" s="109">
        <v>0.38655903444965301</v>
      </c>
      <c r="HM387" s="109">
        <v>0.38658580490660599</v>
      </c>
      <c r="HN387" s="109">
        <v>0.27838160126563799</v>
      </c>
      <c r="HO387" s="109">
        <v>0.27252070482809998</v>
      </c>
      <c r="HP387" s="109">
        <v>0.38495964086718698</v>
      </c>
      <c r="HQ387" s="109">
        <v>0.72454120923328102</v>
      </c>
      <c r="HR387" s="109">
        <v>0.68901821752020997</v>
      </c>
      <c r="HS387" s="109">
        <v>0.38517051667909402</v>
      </c>
      <c r="HT387" s="109">
        <v>0.33944799238928403</v>
      </c>
      <c r="HU387" s="109">
        <v>0.38655903444965301</v>
      </c>
      <c r="HV387" s="109">
        <v>0.29000911878992702</v>
      </c>
      <c r="HW387" s="109">
        <v>0.38655903444965301</v>
      </c>
      <c r="HX387" s="109">
        <v>0.41646690909095202</v>
      </c>
      <c r="HY387" s="109">
        <v>0.38655903444965301</v>
      </c>
      <c r="HZ387" s="109">
        <v>0.33070720878375698</v>
      </c>
      <c r="IA387" s="109">
        <v>0.38734889582020499</v>
      </c>
      <c r="IB387" s="109">
        <v>0.47837683012790599</v>
      </c>
      <c r="IC387" s="109">
        <v>0.53062634973989298</v>
      </c>
      <c r="ID387" s="109">
        <v>0.38655903444965301</v>
      </c>
      <c r="IE387" s="109">
        <v>0.27888401137799501</v>
      </c>
      <c r="IF387" s="109">
        <v>0.32846213024226101</v>
      </c>
      <c r="IG387" s="109">
        <v>0.389604476873532</v>
      </c>
      <c r="IH387" s="109">
        <v>0.20481744844755501</v>
      </c>
      <c r="II387" s="109">
        <v>0.385449224138323</v>
      </c>
      <c r="IJ387" s="109">
        <v>0.13068830170051199</v>
      </c>
      <c r="IK387" s="109">
        <v>0.348310445265053</v>
      </c>
      <c r="IL387" s="109">
        <v>0.59601652143930695</v>
      </c>
      <c r="IM387" s="109">
        <v>0.384492466369385</v>
      </c>
      <c r="IN387" s="109">
        <v>0.38604471210797398</v>
      </c>
      <c r="IO387" s="109">
        <v>0.38655903444965301</v>
      </c>
      <c r="IP387" s="109">
        <v>0.384636201463393</v>
      </c>
      <c r="IQ387" s="109">
        <v>0.33947560143945299</v>
      </c>
      <c r="IR387" s="109">
        <v>0.26129672573311702</v>
      </c>
      <c r="IS387" s="109">
        <v>0.28755353235064002</v>
      </c>
      <c r="IT387" s="109">
        <v>0.55539962399929699</v>
      </c>
      <c r="IU387" s="109">
        <v>0.34881081650551599</v>
      </c>
    </row>
    <row r="388" spans="1:255">
      <c r="A388" s="108" t="s">
        <v>339</v>
      </c>
      <c r="B388" s="109">
        <v>0.142462017292766</v>
      </c>
      <c r="C388" s="109">
        <v>0.76322539194063199</v>
      </c>
      <c r="D388" s="109">
        <v>0.165000252452325</v>
      </c>
      <c r="E388" s="109">
        <v>0.16876054822310599</v>
      </c>
      <c r="F388" s="109">
        <v>0.65837223542272705</v>
      </c>
      <c r="G388" s="109">
        <v>0.19697576663291799</v>
      </c>
      <c r="H388" s="109">
        <v>0.13515160787355701</v>
      </c>
      <c r="I388" s="109">
        <v>0.33616656726573702</v>
      </c>
      <c r="J388" s="109">
        <v>0.13515160787355701</v>
      </c>
      <c r="K388" s="109">
        <v>0.65837223542272705</v>
      </c>
      <c r="L388" s="109">
        <v>0.33616656726573702</v>
      </c>
      <c r="M388" s="109">
        <v>0.63543656246092495</v>
      </c>
      <c r="N388" s="109">
        <v>0.42169301157844002</v>
      </c>
      <c r="O388" s="109">
        <v>0.59508509808353205</v>
      </c>
      <c r="P388" s="109">
        <v>0.256901227495272</v>
      </c>
      <c r="Q388" s="109">
        <v>0.72104492968447798</v>
      </c>
      <c r="R388" s="109">
        <v>0.62606372220773299</v>
      </c>
      <c r="S388" s="109">
        <v>0.18038806574739499</v>
      </c>
      <c r="T388" s="109">
        <v>0.744225775597254</v>
      </c>
      <c r="U388" s="109">
        <v>0.51724938532868303</v>
      </c>
      <c r="V388" s="109">
        <v>0.38866546255877499</v>
      </c>
      <c r="W388" s="109">
        <v>0.69256257533528198</v>
      </c>
      <c r="X388" s="109">
        <v>0.66966473966645901</v>
      </c>
      <c r="Y388" s="109">
        <v>0.69256257533528198</v>
      </c>
      <c r="Z388" s="109">
        <v>0.64010013049913805</v>
      </c>
      <c r="AA388" s="109">
        <v>0.68787766883615198</v>
      </c>
      <c r="AB388" s="109">
        <v>0.79653522641975005</v>
      </c>
      <c r="AC388" s="109">
        <v>0.68785852595894903</v>
      </c>
      <c r="AD388" s="109">
        <v>0.60007958200481504</v>
      </c>
      <c r="AE388" s="109">
        <v>0.33377170199303502</v>
      </c>
      <c r="AF388" s="109">
        <v>0.68772564473710796</v>
      </c>
      <c r="AG388" s="109">
        <v>0.70342193219524296</v>
      </c>
      <c r="AH388" s="109">
        <v>0.60779776950930997</v>
      </c>
      <c r="AI388" s="109">
        <v>0.693758426947091</v>
      </c>
      <c r="AJ388" s="109">
        <v>0.693758426947091</v>
      </c>
      <c r="AK388" s="109">
        <v>0.693758426947091</v>
      </c>
      <c r="AL388" s="109">
        <v>0.67066906848862695</v>
      </c>
      <c r="AM388" s="109">
        <v>0.693758426947091</v>
      </c>
      <c r="AN388" s="109">
        <v>0.70390924365450702</v>
      </c>
      <c r="AO388" s="109">
        <v>0.79782876328804397</v>
      </c>
      <c r="AP388" s="109">
        <v>0.67097708708304504</v>
      </c>
      <c r="AQ388" s="109">
        <v>0.70141162727707396</v>
      </c>
      <c r="AR388" s="109">
        <v>0.70080377048643805</v>
      </c>
      <c r="AS388" s="109">
        <v>0.61486445579995896</v>
      </c>
      <c r="AT388" s="109">
        <v>0.68785852595894903</v>
      </c>
      <c r="AU388" s="109">
        <v>0.68779256208211403</v>
      </c>
      <c r="AV388" s="109">
        <v>0.68781164138138295</v>
      </c>
      <c r="AW388" s="109">
        <v>0.70255471447403295</v>
      </c>
      <c r="AX388" s="109">
        <v>0.73504175822433104</v>
      </c>
      <c r="AY388" s="109">
        <v>0.74236381625683201</v>
      </c>
      <c r="AZ388" s="109">
        <v>0.71111033092212705</v>
      </c>
      <c r="BA388" s="109">
        <v>0.69256257533528198</v>
      </c>
      <c r="BB388" s="109">
        <v>0.68785852595894903</v>
      </c>
      <c r="BC388" s="109">
        <v>0.68364368133698405</v>
      </c>
      <c r="BD388" s="109">
        <v>0.70255471447403295</v>
      </c>
      <c r="BE388" s="109">
        <v>0.76779015277410201</v>
      </c>
      <c r="BF388" s="109">
        <v>0.69256257533528198</v>
      </c>
      <c r="BG388" s="109">
        <v>0.58447695866668703</v>
      </c>
      <c r="BH388" s="109">
        <v>0.65964955546932302</v>
      </c>
      <c r="BI388" s="109">
        <v>0.68785852595894903</v>
      </c>
      <c r="BJ388" s="109">
        <v>0.70141162727707396</v>
      </c>
      <c r="BK388" s="109">
        <v>0.693758426947091</v>
      </c>
      <c r="BL388" s="109">
        <v>0.68785852595894903</v>
      </c>
      <c r="BM388" s="109">
        <v>0.68785852595894903</v>
      </c>
      <c r="BN388" s="109">
        <v>0.75927238601469604</v>
      </c>
      <c r="BO388" s="109">
        <v>0.75171227897945503</v>
      </c>
      <c r="BP388" s="109">
        <v>0.693758426947091</v>
      </c>
      <c r="BQ388" s="109">
        <v>0.68785852595894903</v>
      </c>
      <c r="BR388" s="109">
        <v>0.76060666186729697</v>
      </c>
      <c r="BS388" s="109">
        <v>0.68785852595894903</v>
      </c>
      <c r="BT388" s="109">
        <v>0.71688173248346698</v>
      </c>
      <c r="BU388" s="109">
        <v>0.68785852595894903</v>
      </c>
      <c r="BV388" s="109">
        <v>0.693758426947091</v>
      </c>
      <c r="BW388" s="109">
        <v>0.68774654488845299</v>
      </c>
      <c r="BX388" s="109">
        <v>0.16336682628336999</v>
      </c>
      <c r="BY388" s="109">
        <v>0.693758426947091</v>
      </c>
      <c r="BZ388" s="109">
        <v>0.16746629420518799</v>
      </c>
      <c r="CA388" s="109">
        <v>0.76322539194063199</v>
      </c>
      <c r="CB388" s="109">
        <v>0.76322539194063199</v>
      </c>
      <c r="CC388" s="109">
        <v>0.71375085321038401</v>
      </c>
      <c r="CD388" s="109">
        <v>0.76556630978385198</v>
      </c>
      <c r="CE388" s="109">
        <v>0.76556630978385198</v>
      </c>
      <c r="CF388" s="109">
        <v>0.48380907101553999</v>
      </c>
      <c r="CG388" s="109">
        <v>0.76556630978385198</v>
      </c>
      <c r="CH388" s="109">
        <v>0.58739277820259395</v>
      </c>
      <c r="CI388" s="109">
        <v>0.689927356708676</v>
      </c>
      <c r="CJ388" s="109">
        <v>0.15442265030382299</v>
      </c>
      <c r="CK388" s="109">
        <v>0.76170441811820699</v>
      </c>
      <c r="CL388" s="109">
        <v>0.726428474402811</v>
      </c>
      <c r="CM388" s="109">
        <v>0.53357150461481795</v>
      </c>
      <c r="CN388" s="109">
        <v>0.16309979784085399</v>
      </c>
      <c r="CO388" s="109">
        <v>0.59490350814816595</v>
      </c>
      <c r="CP388" s="109">
        <v>0.662846064249628</v>
      </c>
      <c r="CQ388" s="109">
        <v>0.74940181869157296</v>
      </c>
      <c r="CR388" s="109">
        <v>0.683547445894372</v>
      </c>
      <c r="CS388" s="109">
        <v>0.662846064249628</v>
      </c>
      <c r="CT388" s="109">
        <v>0.51067232198411205</v>
      </c>
      <c r="CU388" s="109">
        <v>0.516767268356223</v>
      </c>
      <c r="CV388" s="109">
        <v>0.63709722025647997</v>
      </c>
      <c r="CW388" s="109">
        <v>0.68774654488845299</v>
      </c>
      <c r="CX388" s="109">
        <v>0.70141162727707396</v>
      </c>
      <c r="CY388" s="109">
        <v>0.70141162727707396</v>
      </c>
      <c r="CZ388" s="109">
        <v>0.68785852595894903</v>
      </c>
      <c r="DA388" s="109">
        <v>0.693758426947091</v>
      </c>
      <c r="DB388" s="109">
        <v>0.68784582930302796</v>
      </c>
      <c r="DC388" s="109">
        <v>0.693758426947091</v>
      </c>
      <c r="DD388" s="109">
        <v>0.744225775597254</v>
      </c>
      <c r="DE388" s="109">
        <v>0.38152947364933998</v>
      </c>
      <c r="DF388" s="109">
        <v>0.66808111287291305</v>
      </c>
      <c r="DG388" s="109">
        <v>0.57044415849993502</v>
      </c>
      <c r="DH388" s="109">
        <v>0.43781684569801899</v>
      </c>
      <c r="DI388" s="109">
        <v>0.14355933586904701</v>
      </c>
      <c r="DJ388" s="109">
        <v>0.65922928564898897</v>
      </c>
      <c r="DK388" s="109">
        <v>0.58348817749395998</v>
      </c>
      <c r="DL388" s="109">
        <v>0.67765986759044095</v>
      </c>
      <c r="DM388" s="109">
        <v>0.64978858227512204</v>
      </c>
      <c r="DN388" s="109">
        <v>0.49048831492834799</v>
      </c>
      <c r="DO388" s="109">
        <v>0</v>
      </c>
      <c r="DP388" s="109">
        <v>0.71496548487596401</v>
      </c>
      <c r="DQ388" s="109">
        <v>0.61725748759995902</v>
      </c>
      <c r="DR388" s="109">
        <v>0.18559972522968399</v>
      </c>
      <c r="DS388" s="109">
        <v>0.69195656368971403</v>
      </c>
      <c r="DT388" s="109">
        <v>0.51758619308029097</v>
      </c>
      <c r="DU388" s="109">
        <v>0.58758404948920695</v>
      </c>
      <c r="DV388" s="109">
        <v>0.64943705813503205</v>
      </c>
      <c r="DW388" s="109">
        <v>0.60540798091341697</v>
      </c>
      <c r="DX388" s="109">
        <v>0.33616656726573702</v>
      </c>
      <c r="DY388" s="109">
        <v>0.56958604874208696</v>
      </c>
      <c r="DZ388" s="109">
        <v>0.71279314386067205</v>
      </c>
      <c r="EA388" s="109">
        <v>0.16876054822310599</v>
      </c>
      <c r="EB388" s="109">
        <v>0.45826830772091498</v>
      </c>
      <c r="EC388" s="109">
        <v>0.64782972178384801</v>
      </c>
      <c r="ED388" s="109">
        <v>0.48814191584030198</v>
      </c>
      <c r="EE388" s="109">
        <v>0.17459953654421101</v>
      </c>
      <c r="EF388" s="109">
        <v>0.53615351788145105</v>
      </c>
      <c r="EG388" s="109">
        <v>0.76072453559299003</v>
      </c>
      <c r="EH388" s="109">
        <v>0.138678182056862</v>
      </c>
      <c r="EI388" s="109">
        <v>0.33616656726573702</v>
      </c>
      <c r="EJ388" s="109">
        <v>0.33902319097998401</v>
      </c>
      <c r="EK388" s="109">
        <v>0.55098926600814702</v>
      </c>
      <c r="EL388" s="109">
        <v>0.52131887343141703</v>
      </c>
      <c r="EM388" s="109">
        <v>0.59209590687256997</v>
      </c>
      <c r="EN388" s="109">
        <v>0.16336682628336999</v>
      </c>
      <c r="EO388" s="109">
        <v>0.568369935176403</v>
      </c>
      <c r="EP388" s="109">
        <v>0.75927238601469604</v>
      </c>
      <c r="EQ388" s="109">
        <v>0.33616656726573702</v>
      </c>
      <c r="ER388" s="109">
        <v>0.31125824906611799</v>
      </c>
      <c r="ES388" s="109">
        <v>0.703042672402726</v>
      </c>
      <c r="ET388" s="109">
        <v>0.52068804279483705</v>
      </c>
      <c r="EU388" s="109">
        <v>0.55145120925223901</v>
      </c>
      <c r="EV388" s="109">
        <v>0.65002426647657796</v>
      </c>
      <c r="EW388" s="109">
        <v>0.51953341861265501</v>
      </c>
      <c r="EX388" s="109">
        <v>0.75927238601469604</v>
      </c>
      <c r="EY388" s="109">
        <v>0.552748624091284</v>
      </c>
      <c r="EZ388" s="109">
        <v>0.71474044101677503</v>
      </c>
      <c r="FA388" s="109">
        <v>0.491483318485329</v>
      </c>
      <c r="FB388" s="109">
        <v>0.50101393612372602</v>
      </c>
      <c r="FC388" s="109">
        <v>0.61721678971313099</v>
      </c>
      <c r="FD388" s="109">
        <v>0.61124758421750103</v>
      </c>
      <c r="FE388" s="109">
        <v>0.33616656726573702</v>
      </c>
      <c r="FF388" s="109">
        <v>0.68339752262467102</v>
      </c>
      <c r="FG388" s="109">
        <v>1.35583013492155E-2</v>
      </c>
      <c r="FH388" s="109">
        <v>0.75828672776168704</v>
      </c>
      <c r="FI388" s="109">
        <v>0.76060666186729697</v>
      </c>
      <c r="FJ388" s="109">
        <v>0.33616656726573702</v>
      </c>
      <c r="FK388" s="109">
        <v>0.33616656726573702</v>
      </c>
      <c r="FL388" s="109">
        <v>7.1634575701939499E-2</v>
      </c>
      <c r="FM388" s="109">
        <v>0.60003473458696999</v>
      </c>
      <c r="FN388" s="109">
        <v>0.78157132904892701</v>
      </c>
      <c r="FO388" s="109">
        <v>0.693499219866761</v>
      </c>
      <c r="FP388" s="109">
        <v>0.61721678971313099</v>
      </c>
      <c r="FQ388" s="109">
        <v>0.16876054822310599</v>
      </c>
      <c r="FR388" s="109">
        <v>0.60078301072226603</v>
      </c>
      <c r="FS388" s="109">
        <v>0.19697576663291799</v>
      </c>
      <c r="FT388" s="109">
        <v>0.61721678971313099</v>
      </c>
      <c r="FU388" s="109">
        <v>0.61722818685658298</v>
      </c>
      <c r="FV388" s="109">
        <v>0.33616656726573702</v>
      </c>
      <c r="FW388" s="109">
        <v>0.59214018619215003</v>
      </c>
      <c r="FX388" s="109">
        <v>0.226395146786463</v>
      </c>
      <c r="FY388" s="109">
        <v>0.33616656726573702</v>
      </c>
      <c r="FZ388" s="109">
        <v>0.16876054822310599</v>
      </c>
      <c r="GA388" s="109">
        <v>0.21184385382603699</v>
      </c>
      <c r="GB388" s="109">
        <v>0.334470557487828</v>
      </c>
      <c r="GC388" s="109">
        <v>0.33616656726573702</v>
      </c>
      <c r="GD388" s="109">
        <v>0.59145498916630501</v>
      </c>
      <c r="GE388" s="109">
        <v>0.17433007860452401</v>
      </c>
      <c r="GF388" s="109">
        <v>0.44744392460500498</v>
      </c>
      <c r="GG388" s="109">
        <v>0.64405975001243498</v>
      </c>
      <c r="GH388" s="109">
        <v>0.75927238601469604</v>
      </c>
      <c r="GI388" s="109">
        <v>0.70255471447403295</v>
      </c>
      <c r="GJ388" s="109">
        <v>0.693758426947091</v>
      </c>
      <c r="GK388" s="109">
        <v>0.71771087201174599</v>
      </c>
      <c r="GL388" s="109">
        <v>0.69210352472310999</v>
      </c>
      <c r="GM388" s="109">
        <v>0.68780133398843701</v>
      </c>
      <c r="GN388" s="109">
        <v>0.70390924365450702</v>
      </c>
      <c r="GO388" s="109">
        <v>0.70390924365450702</v>
      </c>
      <c r="GP388" s="109">
        <v>0.693758426947091</v>
      </c>
      <c r="GQ388" s="109">
        <v>0.68777887328224496</v>
      </c>
      <c r="GR388" s="109">
        <v>0.66697243709378695</v>
      </c>
      <c r="GS388" s="109">
        <v>0.693758426947091</v>
      </c>
      <c r="GT388" s="109">
        <v>0.68785852595894903</v>
      </c>
      <c r="GU388" s="109">
        <v>0.68774654488845299</v>
      </c>
      <c r="GV388" s="109">
        <v>0.70141162727707396</v>
      </c>
      <c r="GW388" s="109">
        <v>0.69256257533528198</v>
      </c>
      <c r="GX388" s="109">
        <v>0.21064093262816999</v>
      </c>
      <c r="GY388" s="109">
        <v>0.71111033092212705</v>
      </c>
      <c r="GZ388" s="109">
        <v>0.69528245055072602</v>
      </c>
      <c r="HA388" s="109">
        <v>0.68785852595894903</v>
      </c>
      <c r="HB388" s="109">
        <v>0.69256257533528198</v>
      </c>
      <c r="HC388" s="109">
        <v>0.72257855180887498</v>
      </c>
      <c r="HD388" s="109">
        <v>0.69256257533528198</v>
      </c>
      <c r="HE388" s="109">
        <v>0.70255471447403295</v>
      </c>
      <c r="HF388" s="109">
        <v>0.70255471447403295</v>
      </c>
      <c r="HG388" s="109">
        <v>0.75927238601469604</v>
      </c>
      <c r="HH388" s="109">
        <v>0.68774654488845299</v>
      </c>
      <c r="HI388" s="109">
        <v>0.69256257533528198</v>
      </c>
      <c r="HJ388" s="109">
        <v>0.659880028657855</v>
      </c>
      <c r="HK388" s="109">
        <v>0.69256257533528198</v>
      </c>
      <c r="HL388" s="109">
        <v>0.69256257533528198</v>
      </c>
      <c r="HM388" s="109">
        <v>0.69256257533528198</v>
      </c>
      <c r="HN388" s="109">
        <v>0.70141162727707396</v>
      </c>
      <c r="HO388" s="109">
        <v>0.73512457809393195</v>
      </c>
      <c r="HP388" s="109">
        <v>0.68770416540260404</v>
      </c>
      <c r="HQ388" s="109">
        <v>0.26776454193004801</v>
      </c>
      <c r="HR388" s="109">
        <v>0.33616656726573702</v>
      </c>
      <c r="HS388" s="109">
        <v>0.73348919970839399</v>
      </c>
      <c r="HT388" s="109">
        <v>0.693758426947091</v>
      </c>
      <c r="HU388" s="109">
        <v>0.68772564473710796</v>
      </c>
      <c r="HV388" s="109">
        <v>0.77100885696340304</v>
      </c>
      <c r="HW388" s="109">
        <v>0.69256257533528198</v>
      </c>
      <c r="HX388" s="109">
        <v>0.61714351702605597</v>
      </c>
      <c r="HY388" s="109">
        <v>0.69256257533528198</v>
      </c>
      <c r="HZ388" s="109">
        <v>0.67659122223677803</v>
      </c>
      <c r="IA388" s="109">
        <v>0.692500728183157</v>
      </c>
      <c r="IB388" s="109">
        <v>0.31900698385357501</v>
      </c>
      <c r="IC388" s="109">
        <v>0.74352178633477595</v>
      </c>
      <c r="ID388" s="109">
        <v>0.69256257533528198</v>
      </c>
      <c r="IE388" s="109">
        <v>0.71111033092212705</v>
      </c>
      <c r="IF388" s="109">
        <v>0.58562551550826503</v>
      </c>
      <c r="IG388" s="109">
        <v>0.75221468909181199</v>
      </c>
      <c r="IH388" s="109">
        <v>0.741018170106858</v>
      </c>
      <c r="II388" s="109">
        <v>0.68785852595894903</v>
      </c>
      <c r="IJ388" s="109">
        <v>0.61824081412375198</v>
      </c>
      <c r="IK388" s="109">
        <v>0.63648365973421706</v>
      </c>
      <c r="IL388" s="109">
        <v>0.49180845538780199</v>
      </c>
      <c r="IM388" s="109">
        <v>0.68772564473710796</v>
      </c>
      <c r="IN388" s="109">
        <v>0.68785852595894903</v>
      </c>
      <c r="IO388" s="109">
        <v>0.687700987345227</v>
      </c>
      <c r="IP388" s="109">
        <v>0.68770416540260404</v>
      </c>
      <c r="IQ388" s="109">
        <v>0.66608390613408797</v>
      </c>
      <c r="IR388" s="109">
        <v>0.69402545538960603</v>
      </c>
      <c r="IS388" s="109">
        <v>0.744225775597254</v>
      </c>
      <c r="IT388" s="109">
        <v>0.75927238601469604</v>
      </c>
      <c r="IU388" s="109">
        <v>0.63648365973421706</v>
      </c>
    </row>
    <row r="389" spans="1:255">
      <c r="A389" s="108" t="s">
        <v>340</v>
      </c>
      <c r="B389" s="109">
        <v>0.568148610239535</v>
      </c>
      <c r="C389" s="109">
        <v>0.50460757736206796</v>
      </c>
      <c r="D389" s="109">
        <v>0.67980278618196299</v>
      </c>
      <c r="E389" s="109">
        <v>0.72214253138916795</v>
      </c>
      <c r="F389" s="109">
        <v>4.4811805724890498E-2</v>
      </c>
      <c r="G389" s="109">
        <v>0.704982947977006</v>
      </c>
      <c r="H389" s="109">
        <v>0.674502259141607</v>
      </c>
      <c r="I389" s="109">
        <v>0.69114619900268204</v>
      </c>
      <c r="J389" s="109">
        <v>0.62342800715671198</v>
      </c>
      <c r="K389" s="109">
        <v>4.4811805724890498E-2</v>
      </c>
      <c r="L389" s="109">
        <v>0.68979376878769105</v>
      </c>
      <c r="M389" s="109">
        <v>3.6404077729400998E-2</v>
      </c>
      <c r="N389" s="109">
        <v>0.75547707719471302</v>
      </c>
      <c r="O389" s="109">
        <v>0.71273672703437996</v>
      </c>
      <c r="P389" s="109">
        <v>0.70647680753088504</v>
      </c>
      <c r="Q389" s="109">
        <v>0.89188192524896603</v>
      </c>
      <c r="R389" s="109">
        <v>5.5110510884911597E-2</v>
      </c>
      <c r="S389" s="109">
        <v>0.73512457809393195</v>
      </c>
      <c r="T389" s="109">
        <v>0.28755353235064002</v>
      </c>
      <c r="U389" s="109">
        <v>0.32646462365047502</v>
      </c>
      <c r="V389" s="109">
        <v>0.19715233269141899</v>
      </c>
      <c r="W389" s="109">
        <v>0.38731065657858099</v>
      </c>
      <c r="X389" s="109">
        <v>0.139190800632819</v>
      </c>
      <c r="Y389" s="109">
        <v>0.38658580490660599</v>
      </c>
      <c r="Z389" s="109">
        <v>0.21881958777374699</v>
      </c>
      <c r="AA389" s="109">
        <v>0.38655903444965301</v>
      </c>
      <c r="AB389" s="109">
        <v>0.59354834649369703</v>
      </c>
      <c r="AC389" s="109">
        <v>0.384636201463393</v>
      </c>
      <c r="AD389" s="109">
        <v>2.9569747590286799E-2</v>
      </c>
      <c r="AE389" s="109">
        <v>0.33056197346462302</v>
      </c>
      <c r="AF389" s="109">
        <v>0.38454185003099101</v>
      </c>
      <c r="AG389" s="109">
        <v>0.341390278798198</v>
      </c>
      <c r="AH389" s="109">
        <v>0.25825131213535202</v>
      </c>
      <c r="AI389" s="109">
        <v>0.34080252156975799</v>
      </c>
      <c r="AJ389" s="109">
        <v>0.34080252156975799</v>
      </c>
      <c r="AK389" s="109">
        <v>0.34080252156975799</v>
      </c>
      <c r="AL389" s="109">
        <v>0.179121452545525</v>
      </c>
      <c r="AM389" s="109">
        <v>0.33944799238928403</v>
      </c>
      <c r="AN389" s="109">
        <v>0.33995040250163999</v>
      </c>
      <c r="AO389" s="109">
        <v>0.68333704884801405</v>
      </c>
      <c r="AP389" s="109">
        <v>0.210628419414536</v>
      </c>
      <c r="AQ389" s="109">
        <v>0.27838160126563799</v>
      </c>
      <c r="AR389" s="109">
        <v>0.33703122851730799</v>
      </c>
      <c r="AS389" s="109">
        <v>0.33944799238928403</v>
      </c>
      <c r="AT389" s="109">
        <v>0.38651109702696501</v>
      </c>
      <c r="AU389" s="109">
        <v>0.38655903444965301</v>
      </c>
      <c r="AV389" s="109">
        <v>0.384636201463393</v>
      </c>
      <c r="AW389" s="109">
        <v>0.33944799238928403</v>
      </c>
      <c r="AX389" s="109">
        <v>0.40510116306523403</v>
      </c>
      <c r="AY389" s="109">
        <v>0.56380735199478704</v>
      </c>
      <c r="AZ389" s="109">
        <v>0.139190800632819</v>
      </c>
      <c r="BA389" s="109">
        <v>0.38655903444965301</v>
      </c>
      <c r="BB389" s="109">
        <v>0.38655903444965301</v>
      </c>
      <c r="BC389" s="109">
        <v>0.46626882634648598</v>
      </c>
      <c r="BD389" s="109">
        <v>0.34080252156975799</v>
      </c>
      <c r="BE389" s="109">
        <v>0.65837716658087098</v>
      </c>
      <c r="BF389" s="109">
        <v>0.38655903444965301</v>
      </c>
      <c r="BG389" s="109">
        <v>0.157704075427369</v>
      </c>
      <c r="BH389" s="109">
        <v>0.27888401137799501</v>
      </c>
      <c r="BI389" s="109">
        <v>0.38454185003099101</v>
      </c>
      <c r="BJ389" s="109">
        <v>0.27838160126563799</v>
      </c>
      <c r="BK389" s="109">
        <v>0.34080252156975799</v>
      </c>
      <c r="BL389" s="109">
        <v>0.38529042336867803</v>
      </c>
      <c r="BM389" s="109">
        <v>0.38454185003099101</v>
      </c>
      <c r="BN389" s="109">
        <v>0.55539962399929699</v>
      </c>
      <c r="BO389" s="109">
        <v>0.33173128670701102</v>
      </c>
      <c r="BP389" s="109">
        <v>0.34080252156975799</v>
      </c>
      <c r="BQ389" s="109">
        <v>0.384636201463393</v>
      </c>
      <c r="BR389" s="109">
        <v>0.54633701594650996</v>
      </c>
      <c r="BS389" s="109">
        <v>0.384636201463393</v>
      </c>
      <c r="BT389" s="109">
        <v>0.28029828874510998</v>
      </c>
      <c r="BU389" s="109">
        <v>0.38495964086718698</v>
      </c>
      <c r="BV389" s="109">
        <v>0.34080252156975799</v>
      </c>
      <c r="BW389" s="109">
        <v>0.384636201463393</v>
      </c>
      <c r="BX389" s="109">
        <v>0.683139869099883</v>
      </c>
      <c r="BY389" s="109">
        <v>0.34080252156975799</v>
      </c>
      <c r="BZ389" s="109">
        <v>0.63494797538484904</v>
      </c>
      <c r="CA389" s="109">
        <v>0.50321881539582503</v>
      </c>
      <c r="CB389" s="109">
        <v>0.50415848216388304</v>
      </c>
      <c r="CC389" s="109">
        <v>0.47022086884305597</v>
      </c>
      <c r="CD389" s="109">
        <v>0.44828865949001701</v>
      </c>
      <c r="CE389" s="109">
        <v>0.44860381165330299</v>
      </c>
      <c r="CF389" s="109">
        <v>0.26287254195133197</v>
      </c>
      <c r="CG389" s="109">
        <v>0.44880127806597397</v>
      </c>
      <c r="CH389" s="109">
        <v>0.42151635847288899</v>
      </c>
      <c r="CI389" s="109">
        <v>0.46193883583374101</v>
      </c>
      <c r="CJ389" s="109">
        <v>0.58915318350592405</v>
      </c>
      <c r="CK389" s="109">
        <v>0.28027044566181297</v>
      </c>
      <c r="CL389" s="109">
        <v>0.361841264043819</v>
      </c>
      <c r="CM389" s="109">
        <v>0.73605676358477201</v>
      </c>
      <c r="CN389" s="109">
        <v>0.65919922511917395</v>
      </c>
      <c r="CO389" s="109">
        <v>0.15724221870027699</v>
      </c>
      <c r="CP389" s="109">
        <v>8.6965156550537506E-2</v>
      </c>
      <c r="CQ389" s="109">
        <v>0.44205338661941701</v>
      </c>
      <c r="CR389" s="109">
        <v>0.40002014687841198</v>
      </c>
      <c r="CS389" s="109">
        <v>8.6965156550537506E-2</v>
      </c>
      <c r="CT389" s="109">
        <v>0.38337362081685</v>
      </c>
      <c r="CU389" s="109">
        <v>0.326486452584827</v>
      </c>
      <c r="CV389" s="109">
        <v>0.27888401137799501</v>
      </c>
      <c r="CW389" s="109">
        <v>0.384636201463393</v>
      </c>
      <c r="CX389" s="109">
        <v>0.27838160126563799</v>
      </c>
      <c r="CY389" s="109">
        <v>0.27838160126563799</v>
      </c>
      <c r="CZ389" s="109">
        <v>0.38454185003099101</v>
      </c>
      <c r="DA389" s="109">
        <v>0.34080252156975799</v>
      </c>
      <c r="DB389" s="109">
        <v>0.38620208452308902</v>
      </c>
      <c r="DC389" s="109">
        <v>0.34080252156975799</v>
      </c>
      <c r="DD389" s="109">
        <v>0.28755353235064002</v>
      </c>
      <c r="DE389" s="109">
        <v>0.399657901402456</v>
      </c>
      <c r="DF389" s="109">
        <v>0.25119811332033598</v>
      </c>
      <c r="DG389" s="109">
        <v>0.37371260875545897</v>
      </c>
      <c r="DH389" s="109">
        <v>0.75884121206685495</v>
      </c>
      <c r="DI389" s="109">
        <v>0.667009320305608</v>
      </c>
      <c r="DJ389" s="109">
        <v>0.139190800632819</v>
      </c>
      <c r="DK389" s="109">
        <v>0.44747141539920199</v>
      </c>
      <c r="DL389" s="109">
        <v>0.22038966032571899</v>
      </c>
      <c r="DM389" s="109">
        <v>0.16800278058738999</v>
      </c>
      <c r="DN389" s="109">
        <v>0.22233417882442399</v>
      </c>
      <c r="DO389" s="109">
        <v>0.60245609836196201</v>
      </c>
      <c r="DP389" s="109">
        <v>0.45151063712828299</v>
      </c>
      <c r="DQ389" s="109">
        <v>0.45128932690495099</v>
      </c>
      <c r="DR389" s="109">
        <v>0.66552795679849797</v>
      </c>
      <c r="DS389" s="109">
        <v>0.34690802592806802</v>
      </c>
      <c r="DT389" s="109">
        <v>0.28063778923727101</v>
      </c>
      <c r="DU389" s="109">
        <v>0.46752208336935402</v>
      </c>
      <c r="DV389" s="109">
        <v>0.42101394836053202</v>
      </c>
      <c r="DW389" s="109">
        <v>0.27385968526432303</v>
      </c>
      <c r="DX389" s="109">
        <v>0.68583383958879596</v>
      </c>
      <c r="DY389" s="109">
        <v>0.37003362571086001</v>
      </c>
      <c r="DZ389" s="109">
        <v>0.298912582491281</v>
      </c>
      <c r="EA389" s="109">
        <v>0.69456917716908495</v>
      </c>
      <c r="EB389" s="109">
        <v>0.22283065452985501</v>
      </c>
      <c r="EC389" s="109">
        <v>0.27888401137799501</v>
      </c>
      <c r="ED389" s="109">
        <v>0.67972709504907702</v>
      </c>
      <c r="EE389" s="109">
        <v>0.66662860915546696</v>
      </c>
      <c r="EF389" s="109">
        <v>0.72924109100801904</v>
      </c>
      <c r="EG389" s="109">
        <v>0.5475207707052</v>
      </c>
      <c r="EH389" s="109">
        <v>0.65211140472130902</v>
      </c>
      <c r="EI389" s="109">
        <v>0.70949989020136195</v>
      </c>
      <c r="EJ389" s="109">
        <v>0.68305249485382102</v>
      </c>
      <c r="EK389" s="109">
        <v>0.27786898268968102</v>
      </c>
      <c r="EL389" s="109">
        <v>0.44383449916531298</v>
      </c>
      <c r="EM389" s="109">
        <v>5.4639736417884797E-2</v>
      </c>
      <c r="EN389" s="109">
        <v>0.69502312821887802</v>
      </c>
      <c r="EO389" s="109">
        <v>0.310720155403515</v>
      </c>
      <c r="EP389" s="109">
        <v>0.55539962399929699</v>
      </c>
      <c r="EQ389" s="109">
        <v>0.69062664659180195</v>
      </c>
      <c r="ER389" s="109">
        <v>0.79235675983626697</v>
      </c>
      <c r="ES389" s="109">
        <v>0.420501329784575</v>
      </c>
      <c r="ET389" s="109">
        <v>0.264533866123218</v>
      </c>
      <c r="EU389" s="109">
        <v>0.29738503883705097</v>
      </c>
      <c r="EV389" s="109">
        <v>0.297419115106897</v>
      </c>
      <c r="EW389" s="109">
        <v>0.412942451665963</v>
      </c>
      <c r="EX389" s="109">
        <v>0.55539962399929699</v>
      </c>
      <c r="EY389" s="109">
        <v>0.35671613438864802</v>
      </c>
      <c r="EZ389" s="109">
        <v>0.41704954874079803</v>
      </c>
      <c r="FA389" s="109">
        <v>0.29195141469310398</v>
      </c>
      <c r="FB389" s="109">
        <v>0.33676332881049598</v>
      </c>
      <c r="FC389" s="109">
        <v>0.437952335779068</v>
      </c>
      <c r="FD389" s="109">
        <v>0.44386628529712502</v>
      </c>
      <c r="FE389" s="109">
        <v>0.69114619900268204</v>
      </c>
      <c r="FF389" s="109">
        <v>0.28323429356239299</v>
      </c>
      <c r="FG389" s="109">
        <v>0.32089376984984003</v>
      </c>
      <c r="FH389" s="109">
        <v>0.55539962399929699</v>
      </c>
      <c r="FI389" s="109">
        <v>0.54671668826114606</v>
      </c>
      <c r="FJ389" s="109">
        <v>0.68940633390649297</v>
      </c>
      <c r="FK389" s="109">
        <v>0.68979376878769105</v>
      </c>
      <c r="FL389" s="109">
        <v>0.67547769980276096</v>
      </c>
      <c r="FM389" s="109">
        <v>0.40033979161331801</v>
      </c>
      <c r="FN389" s="109">
        <v>0.74733326094201002</v>
      </c>
      <c r="FO389" s="109">
        <v>0.34882471340754001</v>
      </c>
      <c r="FP389" s="109">
        <v>0.437952335779068</v>
      </c>
      <c r="FQ389" s="109">
        <v>0.66440864828023605</v>
      </c>
      <c r="FR389" s="109">
        <v>0.24880164521175099</v>
      </c>
      <c r="FS389" s="109">
        <v>0.70883866388524297</v>
      </c>
      <c r="FT389" s="109">
        <v>0.437952335779068</v>
      </c>
      <c r="FU389" s="109">
        <v>0.437952335779068</v>
      </c>
      <c r="FV389" s="109">
        <v>0.71028324449398605</v>
      </c>
      <c r="FW389" s="109">
        <v>0.23995585963875701</v>
      </c>
      <c r="FX389" s="109">
        <v>0.53149298230869901</v>
      </c>
      <c r="FY389" s="109">
        <v>0.70073166831546696</v>
      </c>
      <c r="FZ389" s="109">
        <v>0.66474342892989002</v>
      </c>
      <c r="GA389" s="109">
        <v>0.72245542301676502</v>
      </c>
      <c r="GB389" s="109">
        <v>0.55703767903725698</v>
      </c>
      <c r="GC389" s="109">
        <v>0.68877874009937901</v>
      </c>
      <c r="GD389" s="109">
        <v>0.31764421496540701</v>
      </c>
      <c r="GE389" s="109">
        <v>0.65954641876128495</v>
      </c>
      <c r="GF389" s="109">
        <v>0.73504172604844198</v>
      </c>
      <c r="GG389" s="109">
        <v>0.303795979131189</v>
      </c>
      <c r="GH389" s="109">
        <v>0.55539962399929699</v>
      </c>
      <c r="GI389" s="109">
        <v>0.32040470506447399</v>
      </c>
      <c r="GJ389" s="109">
        <v>0.34080252156975799</v>
      </c>
      <c r="GK389" s="109">
        <v>0.33995040250163999</v>
      </c>
      <c r="GL389" s="109">
        <v>0.34080252156975799</v>
      </c>
      <c r="GM389" s="109">
        <v>0.38619333828844599</v>
      </c>
      <c r="GN389" s="109">
        <v>0.33995040250163999</v>
      </c>
      <c r="GO389" s="109">
        <v>0.38816277564669899</v>
      </c>
      <c r="GP389" s="109">
        <v>0.33944799238928403</v>
      </c>
      <c r="GQ389" s="109">
        <v>0.38567068199612098</v>
      </c>
      <c r="GR389" s="109">
        <v>0.28479320941041197</v>
      </c>
      <c r="GS389" s="109">
        <v>0.33944799238928403</v>
      </c>
      <c r="GT389" s="109">
        <v>0.38646737021815902</v>
      </c>
      <c r="GU389" s="109">
        <v>0.38604471210797398</v>
      </c>
      <c r="GV389" s="109">
        <v>0.27838160126563799</v>
      </c>
      <c r="GW389" s="109">
        <v>0.38731065657858099</v>
      </c>
      <c r="GX389" s="109">
        <v>0.63041111458010002</v>
      </c>
      <c r="GY389" s="109">
        <v>0.27888401137799501</v>
      </c>
      <c r="GZ389" s="109">
        <v>0.38734889582020499</v>
      </c>
      <c r="HA389" s="109">
        <v>0.38577898502919</v>
      </c>
      <c r="HB389" s="109">
        <v>0.38712631457615898</v>
      </c>
      <c r="HC389" s="109">
        <v>0.27762383362992299</v>
      </c>
      <c r="HD389" s="109">
        <v>0.38655903444965301</v>
      </c>
      <c r="HE389" s="109">
        <v>0.33944799238928403</v>
      </c>
      <c r="HF389" s="109">
        <v>0.32040470506447399</v>
      </c>
      <c r="HG389" s="109">
        <v>0.55539962399929699</v>
      </c>
      <c r="HH389" s="109">
        <v>0.38604471210797398</v>
      </c>
      <c r="HI389" s="109">
        <v>0.38655903444965301</v>
      </c>
      <c r="HJ389" s="109">
        <v>0.22715129900136599</v>
      </c>
      <c r="HK389" s="109">
        <v>0.38674190601832997</v>
      </c>
      <c r="HL389" s="109">
        <v>0.38658580490660599</v>
      </c>
      <c r="HM389" s="109">
        <v>0.38655903444965301</v>
      </c>
      <c r="HN389" s="109">
        <v>0.27838160126563799</v>
      </c>
      <c r="HO389" s="109">
        <v>0.271890582228206</v>
      </c>
      <c r="HP389" s="109">
        <v>0.38655903444965301</v>
      </c>
      <c r="HQ389" s="109">
        <v>0.72466276180080402</v>
      </c>
      <c r="HR389" s="109">
        <v>0.68901821752020997</v>
      </c>
      <c r="HS389" s="109">
        <v>0.38517051667909402</v>
      </c>
      <c r="HT389" s="109">
        <v>0.33944799238928403</v>
      </c>
      <c r="HU389" s="109">
        <v>0.38454185003099101</v>
      </c>
      <c r="HV389" s="109">
        <v>0.29000911878992702</v>
      </c>
      <c r="HW389" s="109">
        <v>0.38655903444965301</v>
      </c>
      <c r="HX389" s="109">
        <v>0.41646690909095202</v>
      </c>
      <c r="HY389" s="109">
        <v>0.38655903444965301</v>
      </c>
      <c r="HZ389" s="109">
        <v>0.33070720878375698</v>
      </c>
      <c r="IA389" s="109">
        <v>0.38734889582020499</v>
      </c>
      <c r="IB389" s="109">
        <v>0.47837683012790599</v>
      </c>
      <c r="IC389" s="109">
        <v>0.53062634973989298</v>
      </c>
      <c r="ID389" s="109">
        <v>0.38655903444965301</v>
      </c>
      <c r="IE389" s="109">
        <v>0.27888401137799501</v>
      </c>
      <c r="IF389" s="109">
        <v>0.32869323654171001</v>
      </c>
      <c r="IG389" s="109">
        <v>0.38941277156631399</v>
      </c>
      <c r="IH389" s="109">
        <v>0.20481744844755501</v>
      </c>
      <c r="II389" s="109">
        <v>0.38454185003099101</v>
      </c>
      <c r="IJ389" s="109">
        <v>0.13068830170051199</v>
      </c>
      <c r="IK389" s="109">
        <v>0.348310445265053</v>
      </c>
      <c r="IL389" s="109">
        <v>0.59601652143930695</v>
      </c>
      <c r="IM389" s="109">
        <v>0.384492466369385</v>
      </c>
      <c r="IN389" s="109">
        <v>0.38619333828844599</v>
      </c>
      <c r="IO389" s="109">
        <v>0.385572876308098</v>
      </c>
      <c r="IP389" s="109">
        <v>0.38655903444965301</v>
      </c>
      <c r="IQ389" s="109">
        <v>0.33947560143945299</v>
      </c>
      <c r="IR389" s="109">
        <v>0.26129672573311702</v>
      </c>
      <c r="IS389" s="109">
        <v>0.28755353235064002</v>
      </c>
      <c r="IT389" s="109">
        <v>0.55539962399929699</v>
      </c>
      <c r="IU389" s="109">
        <v>0.34881081650551599</v>
      </c>
    </row>
    <row r="390" spans="1:255">
      <c r="A390" s="108" t="s">
        <v>795</v>
      </c>
      <c r="B390" s="109">
        <v>0.59756209812764904</v>
      </c>
      <c r="C390" s="109">
        <v>0.44990630782387198</v>
      </c>
      <c r="D390" s="109">
        <v>0.73528526004399797</v>
      </c>
      <c r="E390" s="109">
        <v>0.768251020012784</v>
      </c>
      <c r="F390" s="109">
        <v>0.182601646484194</v>
      </c>
      <c r="G390" s="109">
        <v>0.73528526004399797</v>
      </c>
      <c r="H390" s="109">
        <v>0.74520756185479997</v>
      </c>
      <c r="I390" s="109">
        <v>0.73646400314653404</v>
      </c>
      <c r="J390" s="109">
        <v>0.70898714685076403</v>
      </c>
      <c r="K390" s="109">
        <v>0.18237576357044</v>
      </c>
      <c r="L390" s="109">
        <v>0.73528820189597999</v>
      </c>
      <c r="M390" s="109">
        <v>0.182601646484194</v>
      </c>
      <c r="N390" s="109">
        <v>0.70298415148947901</v>
      </c>
      <c r="O390" s="109">
        <v>0.72345496960572697</v>
      </c>
      <c r="P390" s="109">
        <v>0.76123355960108996</v>
      </c>
      <c r="Q390" s="109">
        <v>0.84918093755898105</v>
      </c>
      <c r="R390" s="109">
        <v>0.36107666709137098</v>
      </c>
      <c r="S390" s="109">
        <v>0.72210219462193803</v>
      </c>
      <c r="T390" s="109">
        <v>0.43791394276135198</v>
      </c>
      <c r="U390" s="109">
        <v>0.69618896188269397</v>
      </c>
      <c r="V390" s="109">
        <v>0.385318218720276</v>
      </c>
      <c r="W390" s="109">
        <v>0.26561034073420797</v>
      </c>
      <c r="X390" s="109">
        <v>0.340765133953364</v>
      </c>
      <c r="Y390" s="109">
        <v>0.265991594509005</v>
      </c>
      <c r="Z390" s="109">
        <v>0.219559437869909</v>
      </c>
      <c r="AA390" s="109">
        <v>0.26552442001120402</v>
      </c>
      <c r="AB390" s="109">
        <v>0.48471104605051102</v>
      </c>
      <c r="AC390" s="109">
        <v>0.26555519351106899</v>
      </c>
      <c r="AD390" s="109">
        <v>0.18335202077489801</v>
      </c>
      <c r="AE390" s="109">
        <v>0.26186209162590701</v>
      </c>
      <c r="AF390" s="109">
        <v>0.26552442001120402</v>
      </c>
      <c r="AG390" s="109">
        <v>0.26595751823915897</v>
      </c>
      <c r="AH390" s="109">
        <v>0.38482146880211898</v>
      </c>
      <c r="AI390" s="109">
        <v>0.26552442001120402</v>
      </c>
      <c r="AJ390" s="109">
        <v>0.26552442001120402</v>
      </c>
      <c r="AK390" s="109">
        <v>0.265599127890845</v>
      </c>
      <c r="AL390" s="109">
        <v>0.182601646484194</v>
      </c>
      <c r="AM390" s="109">
        <v>0.26552442001120402</v>
      </c>
      <c r="AN390" s="109">
        <v>0.265599127890845</v>
      </c>
      <c r="AO390" s="109">
        <v>0.424353301339848</v>
      </c>
      <c r="AP390" s="109">
        <v>0.36107666709137098</v>
      </c>
      <c r="AQ390" s="109">
        <v>0.26552442001120402</v>
      </c>
      <c r="AR390" s="109">
        <v>0.29513491035666101</v>
      </c>
      <c r="AS390" s="109">
        <v>0.43084088785434799</v>
      </c>
      <c r="AT390" s="109">
        <v>0.265599127890845</v>
      </c>
      <c r="AU390" s="109">
        <v>0.26545510812680301</v>
      </c>
      <c r="AV390" s="109">
        <v>0.26552442001120402</v>
      </c>
      <c r="AW390" s="109">
        <v>0.26591688662936402</v>
      </c>
      <c r="AX390" s="109">
        <v>0.41183932484235503</v>
      </c>
      <c r="AY390" s="109">
        <v>0.44972979680731001</v>
      </c>
      <c r="AZ390" s="109">
        <v>0.41154801648973</v>
      </c>
      <c r="BA390" s="109">
        <v>0.265991594509005</v>
      </c>
      <c r="BB390" s="109">
        <v>0.265599127890845</v>
      </c>
      <c r="BC390" s="109">
        <v>0.29960053485855398</v>
      </c>
      <c r="BD390" s="109">
        <v>0.29514855301721199</v>
      </c>
      <c r="BE390" s="109">
        <v>0.41161307175872303</v>
      </c>
      <c r="BF390" s="109">
        <v>0.29516887548113202</v>
      </c>
      <c r="BG390" s="109">
        <v>0.44675367314964598</v>
      </c>
      <c r="BH390" s="109">
        <v>0.265599127890845</v>
      </c>
      <c r="BI390" s="109">
        <v>0.26489429741130999</v>
      </c>
      <c r="BJ390" s="109">
        <v>0.29513491035666101</v>
      </c>
      <c r="BK390" s="109">
        <v>0.26499625269099603</v>
      </c>
      <c r="BL390" s="109">
        <v>0.26552442001120402</v>
      </c>
      <c r="BM390" s="109">
        <v>0.26552442001120402</v>
      </c>
      <c r="BN390" s="109">
        <v>0.44973049215051097</v>
      </c>
      <c r="BO390" s="109">
        <v>0.30442667860489298</v>
      </c>
      <c r="BP390" s="109">
        <v>0.29513491035666101</v>
      </c>
      <c r="BQ390" s="109">
        <v>0.26487244699837198</v>
      </c>
      <c r="BR390" s="109">
        <v>0.4499903530628</v>
      </c>
      <c r="BS390" s="109">
        <v>0.26497527647454799</v>
      </c>
      <c r="BT390" s="109">
        <v>0.29516887548113202</v>
      </c>
      <c r="BU390" s="109">
        <v>0.26552442001120402</v>
      </c>
      <c r="BV390" s="109">
        <v>0.265599127890845</v>
      </c>
      <c r="BW390" s="109">
        <v>0.265599127890845</v>
      </c>
      <c r="BX390" s="109">
        <v>0.69382892669401897</v>
      </c>
      <c r="BY390" s="109">
        <v>0.26552442001120402</v>
      </c>
      <c r="BZ390" s="109">
        <v>0.57994073621292597</v>
      </c>
      <c r="CA390" s="109">
        <v>0.45000798935192399</v>
      </c>
      <c r="CB390" s="109">
        <v>0.44976767920539901</v>
      </c>
      <c r="CC390" s="109">
        <v>0.44990630782387198</v>
      </c>
      <c r="CD390" s="109">
        <v>0.44995460373139901</v>
      </c>
      <c r="CE390" s="109">
        <v>0.44961276409788298</v>
      </c>
      <c r="CF390" s="109">
        <v>0.36065671751860001</v>
      </c>
      <c r="CG390" s="109">
        <v>0.45000798935192399</v>
      </c>
      <c r="CH390" s="109">
        <v>0.48998038303492197</v>
      </c>
      <c r="CI390" s="109">
        <v>0.34105532488013801</v>
      </c>
      <c r="CJ390" s="109">
        <v>0.72918590715012899</v>
      </c>
      <c r="CK390" s="109">
        <v>0.30213131755480499</v>
      </c>
      <c r="CL390" s="109">
        <v>0.448791656912855</v>
      </c>
      <c r="CM390" s="109">
        <v>0.73812937696624903</v>
      </c>
      <c r="CN390" s="109">
        <v>0.60084352325119605</v>
      </c>
      <c r="CO390" s="109">
        <v>0.29924258645732699</v>
      </c>
      <c r="CP390" s="109">
        <v>0.18595049752036</v>
      </c>
      <c r="CQ390" s="109">
        <v>0.45060046821973199</v>
      </c>
      <c r="CR390" s="109">
        <v>0.45000798935192399</v>
      </c>
      <c r="CS390" s="109">
        <v>0.18595049752036</v>
      </c>
      <c r="CT390" s="109">
        <v>0.46891316606022698</v>
      </c>
      <c r="CU390" s="109">
        <v>0.69618896188269397</v>
      </c>
      <c r="CV390" s="109">
        <v>0.30287175151850099</v>
      </c>
      <c r="CW390" s="109">
        <v>0.265599127890845</v>
      </c>
      <c r="CX390" s="109">
        <v>0.26552442001120402</v>
      </c>
      <c r="CY390" s="109">
        <v>0.265599127890845</v>
      </c>
      <c r="CZ390" s="109">
        <v>0.26552442001120402</v>
      </c>
      <c r="DA390" s="109">
        <v>0.265599127890845</v>
      </c>
      <c r="DB390" s="109">
        <v>0.26552442001120402</v>
      </c>
      <c r="DC390" s="109">
        <v>0.26487244699837198</v>
      </c>
      <c r="DD390" s="109">
        <v>0.43791394276135198</v>
      </c>
      <c r="DE390" s="109">
        <v>0.312357035958097</v>
      </c>
      <c r="DF390" s="109">
        <v>0.29884276722283898</v>
      </c>
      <c r="DG390" s="109">
        <v>0.328412514813126</v>
      </c>
      <c r="DH390" s="109">
        <v>0.76123355960108996</v>
      </c>
      <c r="DI390" s="109">
        <v>0.74520756185479997</v>
      </c>
      <c r="DJ390" s="109">
        <v>0.41154801648973</v>
      </c>
      <c r="DK390" s="109">
        <v>0.70283712562781198</v>
      </c>
      <c r="DL390" s="109">
        <v>0.21512777849248599</v>
      </c>
      <c r="DM390" s="109">
        <v>0.23540918428389801</v>
      </c>
      <c r="DN390" s="109">
        <v>0.26501968607146398</v>
      </c>
      <c r="DO390" s="109">
        <v>0.72289626417194897</v>
      </c>
      <c r="DP390" s="109">
        <v>0.449035143507584</v>
      </c>
      <c r="DQ390" s="109">
        <v>0.46369206056818102</v>
      </c>
      <c r="DR390" s="109">
        <v>0.73135909866971605</v>
      </c>
      <c r="DS390" s="109">
        <v>0.37917378532325002</v>
      </c>
      <c r="DT390" s="109">
        <v>0.30078589334899503</v>
      </c>
      <c r="DU390" s="109">
        <v>0.51415882847420402</v>
      </c>
      <c r="DV390" s="109">
        <v>0.328412514813126</v>
      </c>
      <c r="DW390" s="109">
        <v>0.31241241424336602</v>
      </c>
      <c r="DX390" s="109">
        <v>0.72698448258373904</v>
      </c>
      <c r="DY390" s="109">
        <v>0.306153176642047</v>
      </c>
      <c r="DZ390" s="109">
        <v>0.48632384387650601</v>
      </c>
      <c r="EA390" s="109">
        <v>0.74520756185479997</v>
      </c>
      <c r="EB390" s="109">
        <v>0.34387435350930201</v>
      </c>
      <c r="EC390" s="109">
        <v>0.30371602157081101</v>
      </c>
      <c r="ED390" s="109">
        <v>0.77253370770061403</v>
      </c>
      <c r="EE390" s="109">
        <v>0.71771298884398604</v>
      </c>
      <c r="EF390" s="109">
        <v>0.70906272636951695</v>
      </c>
      <c r="EG390" s="109">
        <v>0.45060046821973199</v>
      </c>
      <c r="EH390" s="109">
        <v>0.74520756185479997</v>
      </c>
      <c r="EI390" s="109">
        <v>0.74520756185479997</v>
      </c>
      <c r="EJ390" s="109">
        <v>0.72454835706206799</v>
      </c>
      <c r="EK390" s="109">
        <v>0.30287175151850099</v>
      </c>
      <c r="EL390" s="109">
        <v>0.306153176642047</v>
      </c>
      <c r="EM390" s="109">
        <v>0.197721554339511</v>
      </c>
      <c r="EN390" s="109">
        <v>0.74520756185479997</v>
      </c>
      <c r="EO390" s="109">
        <v>0.34387435350930201</v>
      </c>
      <c r="EP390" s="109">
        <v>0.45004183099690598</v>
      </c>
      <c r="EQ390" s="109">
        <v>0.73528526004399797</v>
      </c>
      <c r="ER390" s="109">
        <v>0.76764232198348503</v>
      </c>
      <c r="ES390" s="109">
        <v>0.45906242144119502</v>
      </c>
      <c r="ET390" s="109">
        <v>0.32680259913947302</v>
      </c>
      <c r="EU390" s="109">
        <v>0.68106488598092496</v>
      </c>
      <c r="EV390" s="109">
        <v>0.48169715852784001</v>
      </c>
      <c r="EW390" s="109">
        <v>0.69618896188269397</v>
      </c>
      <c r="EX390" s="109">
        <v>0.46555920832461201</v>
      </c>
      <c r="EY390" s="109">
        <v>0.306153176642047</v>
      </c>
      <c r="EZ390" s="109">
        <v>0.42969768118146201</v>
      </c>
      <c r="FA390" s="109">
        <v>0.33936097056778203</v>
      </c>
      <c r="FB390" s="109">
        <v>0.75518955331704496</v>
      </c>
      <c r="FC390" s="109">
        <v>0.449035143507584</v>
      </c>
      <c r="FD390" s="109">
        <v>0.452667622667703</v>
      </c>
      <c r="FE390" s="109">
        <v>0.73646400314653404</v>
      </c>
      <c r="FF390" s="109">
        <v>0.21390750836425501</v>
      </c>
      <c r="FG390" s="109">
        <v>0.51741824843752104</v>
      </c>
      <c r="FH390" s="109">
        <v>0.44675367314964598</v>
      </c>
      <c r="FI390" s="109">
        <v>0.45000798935192399</v>
      </c>
      <c r="FJ390" s="109">
        <v>0.73528526004399797</v>
      </c>
      <c r="FK390" s="109">
        <v>0.73528526004399797</v>
      </c>
      <c r="FL390" s="109">
        <v>0.695204239305385</v>
      </c>
      <c r="FM390" s="109">
        <v>0.46966884989691399</v>
      </c>
      <c r="FN390" s="109">
        <v>0.72899417018617596</v>
      </c>
      <c r="FO390" s="109">
        <v>0.37916490037183598</v>
      </c>
      <c r="FP390" s="109">
        <v>0.449035143507584</v>
      </c>
      <c r="FQ390" s="109">
        <v>0.73528526004399797</v>
      </c>
      <c r="FR390" s="109">
        <v>0.30287175151850099</v>
      </c>
      <c r="FS390" s="109">
        <v>0.74520756185479997</v>
      </c>
      <c r="FT390" s="109">
        <v>0.449035143507584</v>
      </c>
      <c r="FU390" s="109">
        <v>0.449035143507584</v>
      </c>
      <c r="FV390" s="109">
        <v>0.74520756185479997</v>
      </c>
      <c r="FW390" s="109">
        <v>0.37496148895090797</v>
      </c>
      <c r="FX390" s="109">
        <v>0.65850921511530003</v>
      </c>
      <c r="FY390" s="109">
        <v>0.74520756185479997</v>
      </c>
      <c r="FZ390" s="109">
        <v>0.73528526004399797</v>
      </c>
      <c r="GA390" s="109">
        <v>0.71626270137091497</v>
      </c>
      <c r="GB390" s="109">
        <v>0.66651980881643103</v>
      </c>
      <c r="GC390" s="109">
        <v>0.73528526004399797</v>
      </c>
      <c r="GD390" s="109">
        <v>0.27485878019705401</v>
      </c>
      <c r="GE390" s="109">
        <v>0.71928044870285901</v>
      </c>
      <c r="GF390" s="109">
        <v>0.74520756185479997</v>
      </c>
      <c r="GG390" s="109">
        <v>0.249129185460196</v>
      </c>
      <c r="GH390" s="109">
        <v>0.46555920832461201</v>
      </c>
      <c r="GI390" s="109">
        <v>0.41154801648973</v>
      </c>
      <c r="GJ390" s="109">
        <v>0.26499625269099603</v>
      </c>
      <c r="GK390" s="109">
        <v>0.265991594509005</v>
      </c>
      <c r="GL390" s="109">
        <v>0.26552442001120402</v>
      </c>
      <c r="GM390" s="109">
        <v>0.26552442001120402</v>
      </c>
      <c r="GN390" s="109">
        <v>0.26552442001120402</v>
      </c>
      <c r="GO390" s="109">
        <v>0.265991594509005</v>
      </c>
      <c r="GP390" s="109">
        <v>0.29513491035666101</v>
      </c>
      <c r="GQ390" s="109">
        <v>0.26552442001120402</v>
      </c>
      <c r="GR390" s="109">
        <v>0.30190205212907301</v>
      </c>
      <c r="GS390" s="109">
        <v>0.26499625269099603</v>
      </c>
      <c r="GT390" s="109">
        <v>0.26552442001120402</v>
      </c>
      <c r="GU390" s="109">
        <v>0.26489429741130999</v>
      </c>
      <c r="GV390" s="109">
        <v>0.26490008021758399</v>
      </c>
      <c r="GW390" s="109">
        <v>0.265991594509005</v>
      </c>
      <c r="GX390" s="109">
        <v>0.59043528546403401</v>
      </c>
      <c r="GY390" s="109">
        <v>0.29516887548113202</v>
      </c>
      <c r="GZ390" s="109">
        <v>0.29513491035666101</v>
      </c>
      <c r="HA390" s="109">
        <v>0.265599127890845</v>
      </c>
      <c r="HB390" s="109">
        <v>0.29513491035666101</v>
      </c>
      <c r="HC390" s="109">
        <v>0.41163528851210701</v>
      </c>
      <c r="HD390" s="109">
        <v>0.26595751823915897</v>
      </c>
      <c r="HE390" s="109">
        <v>0.265599127890845</v>
      </c>
      <c r="HF390" s="109">
        <v>0.41154801648973</v>
      </c>
      <c r="HG390" s="109">
        <v>0.449946371123922</v>
      </c>
      <c r="HH390" s="109">
        <v>0.26552442001120402</v>
      </c>
      <c r="HI390" s="109">
        <v>0.265599127890845</v>
      </c>
      <c r="HJ390" s="109">
        <v>0.39401392659738399</v>
      </c>
      <c r="HK390" s="109">
        <v>0.265991594509005</v>
      </c>
      <c r="HL390" s="109">
        <v>0.29516887548113202</v>
      </c>
      <c r="HM390" s="109">
        <v>0.26594874712524702</v>
      </c>
      <c r="HN390" s="109">
        <v>0.29513491035666101</v>
      </c>
      <c r="HO390" s="109">
        <v>0.29513491035666101</v>
      </c>
      <c r="HP390" s="109">
        <v>0.26552442001120402</v>
      </c>
      <c r="HQ390" s="109">
        <v>0.76123355960108996</v>
      </c>
      <c r="HR390" s="109">
        <v>0.73528526004399797</v>
      </c>
      <c r="HS390" s="109">
        <v>0.30213131755480499</v>
      </c>
      <c r="HT390" s="109">
        <v>0.26552442001120402</v>
      </c>
      <c r="HU390" s="109">
        <v>0.26552442001120402</v>
      </c>
      <c r="HV390" s="109">
        <v>0.43791394276135198</v>
      </c>
      <c r="HW390" s="109">
        <v>0.26595751823915897</v>
      </c>
      <c r="HX390" s="109">
        <v>0.286347708180058</v>
      </c>
      <c r="HY390" s="109">
        <v>0.265991594509005</v>
      </c>
      <c r="HZ390" s="109">
        <v>0.35937505693989702</v>
      </c>
      <c r="IA390" s="109">
        <v>0.29513491035666101</v>
      </c>
      <c r="IB390" s="109">
        <v>0.24514195221270599</v>
      </c>
      <c r="IC390" s="109">
        <v>0.71145978702120405</v>
      </c>
      <c r="ID390" s="109">
        <v>0.265991594509005</v>
      </c>
      <c r="IE390" s="109">
        <v>0.29516887548113202</v>
      </c>
      <c r="IF390" s="109">
        <v>0.286347708180058</v>
      </c>
      <c r="IG390" s="109">
        <v>0.30442667860489298</v>
      </c>
      <c r="IH390" s="109">
        <v>0.23011701988340499</v>
      </c>
      <c r="II390" s="109">
        <v>0.26487244699837198</v>
      </c>
      <c r="IJ390" s="109">
        <v>0.42755946273080098</v>
      </c>
      <c r="IK390" s="109">
        <v>0.41920856260385098</v>
      </c>
      <c r="IL390" s="109">
        <v>0.71563548215390205</v>
      </c>
      <c r="IM390" s="109">
        <v>0.29513491035666101</v>
      </c>
      <c r="IN390" s="109">
        <v>0.26487244699837198</v>
      </c>
      <c r="IO390" s="109">
        <v>0.26552442001120402</v>
      </c>
      <c r="IP390" s="109">
        <v>0.26497527647454799</v>
      </c>
      <c r="IQ390" s="109">
        <v>0.29884276722283898</v>
      </c>
      <c r="IR390" s="109">
        <v>0.52615445787585402</v>
      </c>
      <c r="IS390" s="109">
        <v>0.43791394276135198</v>
      </c>
      <c r="IT390" s="109">
        <v>0.45004183099690598</v>
      </c>
      <c r="IU390" s="109">
        <v>0.303949307962608</v>
      </c>
    </row>
    <row r="391" spans="1:255">
      <c r="A391" s="108" t="s">
        <v>341</v>
      </c>
      <c r="B391" s="109">
        <v>0.70441334067335604</v>
      </c>
      <c r="C391" s="109">
        <v>0.42125052478372998</v>
      </c>
      <c r="D391" s="109">
        <v>0.70845001211602898</v>
      </c>
      <c r="E391" s="109">
        <v>0.72939235821163895</v>
      </c>
      <c r="F391" s="109">
        <v>0.16913819513530801</v>
      </c>
      <c r="G391" s="109">
        <v>0.70845001211602898</v>
      </c>
      <c r="H391" s="109">
        <v>0.72803782903116498</v>
      </c>
      <c r="I391" s="109">
        <v>0.70884900725756805</v>
      </c>
      <c r="J391" s="109">
        <v>0.68468189860262396</v>
      </c>
      <c r="K391" s="109">
        <v>0.16913819513530801</v>
      </c>
      <c r="L391" s="109">
        <v>0.70845001211602898</v>
      </c>
      <c r="M391" s="109">
        <v>0.16913819513530801</v>
      </c>
      <c r="N391" s="109">
        <v>0.76033105738916695</v>
      </c>
      <c r="O391" s="109">
        <v>0.73546846178009695</v>
      </c>
      <c r="P391" s="109">
        <v>0.76822250587733298</v>
      </c>
      <c r="Q391" s="109">
        <v>0.88392150932160796</v>
      </c>
      <c r="R391" s="109">
        <v>0.23380554950927601</v>
      </c>
      <c r="S391" s="109">
        <v>0.73512457809393195</v>
      </c>
      <c r="T391" s="109">
        <v>0.29841684678541602</v>
      </c>
      <c r="U391" s="109">
        <v>0.34669781921175502</v>
      </c>
      <c r="V391" s="109">
        <v>0.25377692498374299</v>
      </c>
      <c r="W391" s="109">
        <v>0.25066795855808599</v>
      </c>
      <c r="X391" s="109">
        <v>0.20423580191898899</v>
      </c>
      <c r="Y391" s="109">
        <v>0.25066795855808599</v>
      </c>
      <c r="Z391" s="109">
        <v>0.31054438358085101</v>
      </c>
      <c r="AA391" s="109">
        <v>0.25066795855808599</v>
      </c>
      <c r="AB391" s="109">
        <v>0.46017375470177202</v>
      </c>
      <c r="AC391" s="109">
        <v>0.25066795855808599</v>
      </c>
      <c r="AD391" s="109">
        <v>0.16913819513530801</v>
      </c>
      <c r="AE391" s="109">
        <v>0.376910490724786</v>
      </c>
      <c r="AF391" s="109">
        <v>0.25066795855808599</v>
      </c>
      <c r="AG391" s="109">
        <v>0.25066795855808599</v>
      </c>
      <c r="AH391" s="109">
        <v>0.29077657194686002</v>
      </c>
      <c r="AI391" s="109">
        <v>0.25066795855808599</v>
      </c>
      <c r="AJ391" s="109">
        <v>0.25066795855808599</v>
      </c>
      <c r="AK391" s="109">
        <v>0.25066795855808599</v>
      </c>
      <c r="AL391" s="109">
        <v>0.16913819513530801</v>
      </c>
      <c r="AM391" s="109">
        <v>0.25066795855808599</v>
      </c>
      <c r="AN391" s="109">
        <v>0.25066795855808599</v>
      </c>
      <c r="AO391" s="109">
        <v>0.40902966538892899</v>
      </c>
      <c r="AP391" s="109">
        <v>0.23380554950927601</v>
      </c>
      <c r="AQ391" s="109">
        <v>0.25066795855808599</v>
      </c>
      <c r="AR391" s="109">
        <v>0.27994439732199899</v>
      </c>
      <c r="AS391" s="109">
        <v>0.29760003047052302</v>
      </c>
      <c r="AT391" s="109">
        <v>0.25066795855808599</v>
      </c>
      <c r="AU391" s="109">
        <v>0.25066795855808599</v>
      </c>
      <c r="AV391" s="109">
        <v>0.25066795855808599</v>
      </c>
      <c r="AW391" s="109">
        <v>0.25066795855808599</v>
      </c>
      <c r="AX391" s="109">
        <v>0.38730203349361603</v>
      </c>
      <c r="AY391" s="109">
        <v>0.43148695119684499</v>
      </c>
      <c r="AZ391" s="109">
        <v>0.28427689890763502</v>
      </c>
      <c r="BA391" s="109">
        <v>0.25066795855808599</v>
      </c>
      <c r="BB391" s="109">
        <v>0.25066795855808599</v>
      </c>
      <c r="BC391" s="109">
        <v>0.39237826537701398</v>
      </c>
      <c r="BD391" s="109">
        <v>0.27994439732199899</v>
      </c>
      <c r="BE391" s="109">
        <v>0.37228033355455198</v>
      </c>
      <c r="BF391" s="109">
        <v>0.27994439732199899</v>
      </c>
      <c r="BG391" s="109">
        <v>0.325535799616957</v>
      </c>
      <c r="BH391" s="109">
        <v>0.251777768869415</v>
      </c>
      <c r="BI391" s="109">
        <v>0.25066795855808599</v>
      </c>
      <c r="BJ391" s="109">
        <v>0.27994439732199899</v>
      </c>
      <c r="BK391" s="109">
        <v>0.25066795855808599</v>
      </c>
      <c r="BL391" s="109">
        <v>0.25066795855808599</v>
      </c>
      <c r="BM391" s="109">
        <v>0.25066795855808599</v>
      </c>
      <c r="BN391" s="109">
        <v>0.42125052478372998</v>
      </c>
      <c r="BO391" s="109">
        <v>0.28548343484421901</v>
      </c>
      <c r="BP391" s="109">
        <v>0.27994439732199899</v>
      </c>
      <c r="BQ391" s="109">
        <v>0.25066795855808599</v>
      </c>
      <c r="BR391" s="109">
        <v>0.42125052478372998</v>
      </c>
      <c r="BS391" s="109">
        <v>0.25066795855808599</v>
      </c>
      <c r="BT391" s="109">
        <v>0.27994439732199899</v>
      </c>
      <c r="BU391" s="109">
        <v>0.25066795855808599</v>
      </c>
      <c r="BV391" s="109">
        <v>0.25066795855808599</v>
      </c>
      <c r="BW391" s="109">
        <v>0.25066795855808599</v>
      </c>
      <c r="BX391" s="109">
        <v>0.72803782903116498</v>
      </c>
      <c r="BY391" s="109">
        <v>0.25066795855808599</v>
      </c>
      <c r="BZ391" s="109">
        <v>0.687799010217785</v>
      </c>
      <c r="CA391" s="109">
        <v>0.42125052478372998</v>
      </c>
      <c r="CB391" s="109">
        <v>0.42125052478372998</v>
      </c>
      <c r="CC391" s="109">
        <v>0.43148695119684499</v>
      </c>
      <c r="CD391" s="109">
        <v>0.42125052478372998</v>
      </c>
      <c r="CE391" s="109">
        <v>0.42125052478372998</v>
      </c>
      <c r="CF391" s="109">
        <v>0.34483067145532398</v>
      </c>
      <c r="CG391" s="109">
        <v>0.42125052478372998</v>
      </c>
      <c r="CH391" s="109">
        <v>0.45560606284927702</v>
      </c>
      <c r="CI391" s="109">
        <v>0.337784108220192</v>
      </c>
      <c r="CJ391" s="109">
        <v>0.70270224702693096</v>
      </c>
      <c r="CK391" s="109">
        <v>0.28554229025576</v>
      </c>
      <c r="CL391" s="109">
        <v>0.29854591509821099</v>
      </c>
      <c r="CM391" s="109">
        <v>0.74929024892778395</v>
      </c>
      <c r="CN391" s="109">
        <v>0.70845001211602898</v>
      </c>
      <c r="CO391" s="109">
        <v>0.29809229913677898</v>
      </c>
      <c r="CP391" s="109">
        <v>0.17062686156944001</v>
      </c>
      <c r="CQ391" s="109">
        <v>0.42264738209727198</v>
      </c>
      <c r="CR391" s="109">
        <v>0.43148695119684499</v>
      </c>
      <c r="CS391" s="109">
        <v>0.17062686156944001</v>
      </c>
      <c r="CT391" s="109">
        <v>0.38418156908199202</v>
      </c>
      <c r="CU391" s="109">
        <v>0.34669781921175502</v>
      </c>
      <c r="CV391" s="109">
        <v>0.28754811556758098</v>
      </c>
      <c r="CW391" s="109">
        <v>0.25066795855808599</v>
      </c>
      <c r="CX391" s="109">
        <v>0.25066795855808599</v>
      </c>
      <c r="CY391" s="109">
        <v>0.25066795855808599</v>
      </c>
      <c r="CZ391" s="109">
        <v>0.25066795855808599</v>
      </c>
      <c r="DA391" s="109">
        <v>0.25066795855808599</v>
      </c>
      <c r="DB391" s="109">
        <v>0.25066795855808599</v>
      </c>
      <c r="DC391" s="109">
        <v>0.25066795855808599</v>
      </c>
      <c r="DD391" s="109">
        <v>0.29841684678541602</v>
      </c>
      <c r="DE391" s="109">
        <v>0.41551725190342798</v>
      </c>
      <c r="DF391" s="109">
        <v>0.28236884395137102</v>
      </c>
      <c r="DG391" s="109">
        <v>0.31308887886220599</v>
      </c>
      <c r="DH391" s="109">
        <v>0.78653518881574602</v>
      </c>
      <c r="DI391" s="109">
        <v>0.71029739353305699</v>
      </c>
      <c r="DJ391" s="109">
        <v>0.28427689890763502</v>
      </c>
      <c r="DK391" s="109">
        <v>0.68535293475138703</v>
      </c>
      <c r="DL391" s="109">
        <v>0.20019660915972701</v>
      </c>
      <c r="DM391" s="109">
        <v>0.21371206312518401</v>
      </c>
      <c r="DN391" s="109">
        <v>0.25795994228395602</v>
      </c>
      <c r="DO391" s="109">
        <v>0.75709495804549498</v>
      </c>
      <c r="DP391" s="109">
        <v>0.42125052478372998</v>
      </c>
      <c r="DQ391" s="109">
        <v>0.427146125570319</v>
      </c>
      <c r="DR391" s="109">
        <v>0.69409364010891705</v>
      </c>
      <c r="DS391" s="109">
        <v>0.33416069801529302</v>
      </c>
      <c r="DT391" s="109">
        <v>0.28704570545522501</v>
      </c>
      <c r="DU391" s="109">
        <v>0.45949741991104798</v>
      </c>
      <c r="DV391" s="109">
        <v>0.31308887886220599</v>
      </c>
      <c r="DW391" s="109">
        <v>0.29038748071941001</v>
      </c>
      <c r="DX391" s="109">
        <v>0.70415399937785195</v>
      </c>
      <c r="DY391" s="109">
        <v>0.29082954069112799</v>
      </c>
      <c r="DZ391" s="109">
        <v>0.340383589110825</v>
      </c>
      <c r="EA391" s="109">
        <v>0.72803782903116498</v>
      </c>
      <c r="EB391" s="109">
        <v>0.32774579592280301</v>
      </c>
      <c r="EC391" s="109">
        <v>0.28835214724764502</v>
      </c>
      <c r="ED391" s="109">
        <v>0.70532902647655704</v>
      </c>
      <c r="EE391" s="109">
        <v>0.69584824814063395</v>
      </c>
      <c r="EF391" s="109">
        <v>0.72931007662611003</v>
      </c>
      <c r="EG391" s="109">
        <v>0.42264738209727198</v>
      </c>
      <c r="EH391" s="109">
        <v>0.72803782903116498</v>
      </c>
      <c r="EI391" s="109">
        <v>0.72803782903116498</v>
      </c>
      <c r="EJ391" s="109">
        <v>0.70156440410612098</v>
      </c>
      <c r="EK391" s="109">
        <v>0.28754811556758098</v>
      </c>
      <c r="EL391" s="109">
        <v>0.34704986188736903</v>
      </c>
      <c r="EM391" s="109">
        <v>0.18398136644574001</v>
      </c>
      <c r="EN391" s="109">
        <v>0.72803782903116498</v>
      </c>
      <c r="EO391" s="109">
        <v>0.32774579592280301</v>
      </c>
      <c r="EP391" s="109">
        <v>0.42125052478372998</v>
      </c>
      <c r="EQ391" s="109">
        <v>0.70845001211602898</v>
      </c>
      <c r="ER391" s="109">
        <v>0.81189205741912196</v>
      </c>
      <c r="ES391" s="109">
        <v>0.40911873951587502</v>
      </c>
      <c r="ET391" s="109">
        <v>0.31087243425387701</v>
      </c>
      <c r="EU391" s="109">
        <v>0.329076457297031</v>
      </c>
      <c r="EV391" s="109">
        <v>0.317128071621468</v>
      </c>
      <c r="EW391" s="109">
        <v>0.34669781921175502</v>
      </c>
      <c r="EX391" s="109">
        <v>0.42762937371097198</v>
      </c>
      <c r="EY391" s="109">
        <v>0.29082954069112799</v>
      </c>
      <c r="EZ391" s="109">
        <v>0.40174459505900201</v>
      </c>
      <c r="FA391" s="109">
        <v>0.44061925384553002</v>
      </c>
      <c r="FB391" s="109">
        <v>0.34996903587170097</v>
      </c>
      <c r="FC391" s="109">
        <v>0.42125052478372998</v>
      </c>
      <c r="FD391" s="109">
        <v>0.42647176068559001</v>
      </c>
      <c r="FE391" s="109">
        <v>0.70884900725756805</v>
      </c>
      <c r="FF391" s="109">
        <v>0.20019660915972701</v>
      </c>
      <c r="FG391" s="109">
        <v>0.41880959955310898</v>
      </c>
      <c r="FH391" s="109">
        <v>0.42055781116753199</v>
      </c>
      <c r="FI391" s="109">
        <v>0.42125052478372998</v>
      </c>
      <c r="FJ391" s="109">
        <v>0.70845001211602898</v>
      </c>
      <c r="FK391" s="109">
        <v>0.70845001211602898</v>
      </c>
      <c r="FL391" s="109">
        <v>0.72803782903116498</v>
      </c>
      <c r="FM391" s="109">
        <v>0.34594005157603902</v>
      </c>
      <c r="FN391" s="109">
        <v>0.70860630213570097</v>
      </c>
      <c r="FO391" s="109">
        <v>0.33416069801529302</v>
      </c>
      <c r="FP391" s="109">
        <v>0.42125052478372998</v>
      </c>
      <c r="FQ391" s="109">
        <v>0.70845001211602898</v>
      </c>
      <c r="FR391" s="109">
        <v>0.28754811556758098</v>
      </c>
      <c r="FS391" s="109">
        <v>0.72803782903116498</v>
      </c>
      <c r="FT391" s="109">
        <v>0.42125052478372998</v>
      </c>
      <c r="FU391" s="109">
        <v>0.42125052478372998</v>
      </c>
      <c r="FV391" s="109">
        <v>0.72803782903116498</v>
      </c>
      <c r="FW391" s="109">
        <v>0.27165674503204201</v>
      </c>
      <c r="FX391" s="109">
        <v>0.61230675976032001</v>
      </c>
      <c r="FY391" s="109">
        <v>0.722887641086984</v>
      </c>
      <c r="FZ391" s="109">
        <v>0.70845001211602898</v>
      </c>
      <c r="GA391" s="109">
        <v>0.72204296028246095</v>
      </c>
      <c r="GB391" s="109">
        <v>0.60696364993554497</v>
      </c>
      <c r="GC391" s="109">
        <v>0.70845001211602898</v>
      </c>
      <c r="GD391" s="109">
        <v>0.26111859230328299</v>
      </c>
      <c r="GE391" s="109">
        <v>0.675460142273269</v>
      </c>
      <c r="GF391" s="109">
        <v>0.72803782903116498</v>
      </c>
      <c r="GG391" s="109">
        <v>0.23380554950927601</v>
      </c>
      <c r="GH391" s="109">
        <v>0.42761064594362203</v>
      </c>
      <c r="GI391" s="109">
        <v>0.28427689890763502</v>
      </c>
      <c r="GJ391" s="109">
        <v>0.25066795855808599</v>
      </c>
      <c r="GK391" s="109">
        <v>0.251777768869415</v>
      </c>
      <c r="GL391" s="109">
        <v>0.25066795855808599</v>
      </c>
      <c r="GM391" s="109">
        <v>0.25066795855808599</v>
      </c>
      <c r="GN391" s="109">
        <v>0.251777768869415</v>
      </c>
      <c r="GO391" s="109">
        <v>0.251777768869415</v>
      </c>
      <c r="GP391" s="109">
        <v>0.27994439732199899</v>
      </c>
      <c r="GQ391" s="109">
        <v>0.25066795855808599</v>
      </c>
      <c r="GR391" s="109">
        <v>0.289075770306017</v>
      </c>
      <c r="GS391" s="109">
        <v>0.25066795855808599</v>
      </c>
      <c r="GT391" s="109">
        <v>0.25066795855808599</v>
      </c>
      <c r="GU391" s="109">
        <v>0.25066795855808599</v>
      </c>
      <c r="GV391" s="109">
        <v>0.25066795855808599</v>
      </c>
      <c r="GW391" s="109">
        <v>0.25066795855808599</v>
      </c>
      <c r="GX391" s="109">
        <v>0.70093537659501004</v>
      </c>
      <c r="GY391" s="109">
        <v>0.27994439732199899</v>
      </c>
      <c r="GZ391" s="109">
        <v>0.27994439732199899</v>
      </c>
      <c r="HA391" s="109">
        <v>0.25066795855808599</v>
      </c>
      <c r="HB391" s="109">
        <v>0.27994439732199899</v>
      </c>
      <c r="HC391" s="109">
        <v>0.28427689890763502</v>
      </c>
      <c r="HD391" s="109">
        <v>0.25066795855808599</v>
      </c>
      <c r="HE391" s="109">
        <v>0.25074393692781199</v>
      </c>
      <c r="HF391" s="109">
        <v>0.28427689890763502</v>
      </c>
      <c r="HG391" s="109">
        <v>0.42125052478372998</v>
      </c>
      <c r="HH391" s="109">
        <v>0.25066795855808599</v>
      </c>
      <c r="HI391" s="109">
        <v>0.25066795855808599</v>
      </c>
      <c r="HJ391" s="109">
        <v>0.266655536992911</v>
      </c>
      <c r="HK391" s="109">
        <v>0.25080689791845601</v>
      </c>
      <c r="HL391" s="109">
        <v>0.27994439732199899</v>
      </c>
      <c r="HM391" s="109">
        <v>0.25076017007824403</v>
      </c>
      <c r="HN391" s="109">
        <v>0.27994439732199899</v>
      </c>
      <c r="HO391" s="109">
        <v>0.27994439732199899</v>
      </c>
      <c r="HP391" s="109">
        <v>0.25066795855808599</v>
      </c>
      <c r="HQ391" s="109">
        <v>0.76822250587733298</v>
      </c>
      <c r="HR391" s="109">
        <v>0.70845001211602898</v>
      </c>
      <c r="HS391" s="109">
        <v>0.28554229025576</v>
      </c>
      <c r="HT391" s="109">
        <v>0.25066795855808599</v>
      </c>
      <c r="HU391" s="109">
        <v>0.25066795855808599</v>
      </c>
      <c r="HV391" s="109">
        <v>0.29000911878992702</v>
      </c>
      <c r="HW391" s="109">
        <v>0.25074393692781199</v>
      </c>
      <c r="HX391" s="109">
        <v>0.38699624079311101</v>
      </c>
      <c r="HY391" s="109">
        <v>0.25066795855808599</v>
      </c>
      <c r="HZ391" s="109">
        <v>0.26408092805369499</v>
      </c>
      <c r="IA391" s="109">
        <v>0.27994439732199899</v>
      </c>
      <c r="IB391" s="109">
        <v>0.34377864522742202</v>
      </c>
      <c r="IC391" s="109">
        <v>0.426794082894705</v>
      </c>
      <c r="ID391" s="109">
        <v>0.25066795855808599</v>
      </c>
      <c r="IE391" s="109">
        <v>0.27994439732199899</v>
      </c>
      <c r="IF391" s="109">
        <v>0.38699624079311101</v>
      </c>
      <c r="IG391" s="109">
        <v>0.28548343484421901</v>
      </c>
      <c r="IH391" s="109">
        <v>0.21837574979677099</v>
      </c>
      <c r="II391" s="109">
        <v>0.25066795855808599</v>
      </c>
      <c r="IJ391" s="109">
        <v>0.29268462690312402</v>
      </c>
      <c r="IK391" s="109">
        <v>0.39565969050055999</v>
      </c>
      <c r="IL391" s="109">
        <v>0.345271064776276</v>
      </c>
      <c r="IM391" s="109">
        <v>0.27994439732199899</v>
      </c>
      <c r="IN391" s="109">
        <v>0.25066795855808599</v>
      </c>
      <c r="IO391" s="109">
        <v>0.25066795855808599</v>
      </c>
      <c r="IP391" s="109">
        <v>0.25066795855808599</v>
      </c>
      <c r="IQ391" s="109">
        <v>0.29077657194686002</v>
      </c>
      <c r="IR391" s="109">
        <v>0.28427689890763502</v>
      </c>
      <c r="IS391" s="109">
        <v>0.29841684678541602</v>
      </c>
      <c r="IT391" s="109">
        <v>0.42125052478372998</v>
      </c>
      <c r="IU391" s="109">
        <v>0.39568894981368402</v>
      </c>
    </row>
    <row r="392" spans="1:255">
      <c r="A392" s="108" t="s">
        <v>342</v>
      </c>
      <c r="B392" s="109">
        <v>0.60258538974709197</v>
      </c>
      <c r="C392" s="109">
        <v>0.60728066927243496</v>
      </c>
      <c r="D392" s="109">
        <v>0.680219296756577</v>
      </c>
      <c r="E392" s="109">
        <v>0.72264494150152503</v>
      </c>
      <c r="F392" s="109">
        <v>5.5110510884911597E-2</v>
      </c>
      <c r="G392" s="109">
        <v>0.70571660898239097</v>
      </c>
      <c r="H392" s="109">
        <v>0.67406108527977204</v>
      </c>
      <c r="I392" s="109">
        <v>0.708450127561708</v>
      </c>
      <c r="J392" s="109">
        <v>0.62296083265891</v>
      </c>
      <c r="K392" s="109">
        <v>5.5110510884911597E-2</v>
      </c>
      <c r="L392" s="109">
        <v>0.70571660898239097</v>
      </c>
      <c r="M392" s="109">
        <v>5.5110510884911597E-2</v>
      </c>
      <c r="N392" s="109">
        <v>0.76177425544615496</v>
      </c>
      <c r="O392" s="109">
        <v>0.76358463775605201</v>
      </c>
      <c r="P392" s="109">
        <v>0.74947888896634196</v>
      </c>
      <c r="Q392" s="109">
        <v>0.95589259906042201</v>
      </c>
      <c r="R392" s="109">
        <v>0.16863292466586999</v>
      </c>
      <c r="S392" s="109">
        <v>0.73465740359612997</v>
      </c>
      <c r="T392" s="109">
        <v>0.28708635785283798</v>
      </c>
      <c r="U392" s="109">
        <v>0.32906897947795499</v>
      </c>
      <c r="V392" s="109">
        <v>0.21673236947655</v>
      </c>
      <c r="W392" s="109">
        <v>0.27888401137799501</v>
      </c>
      <c r="X392" s="109">
        <v>0.139190800632819</v>
      </c>
      <c r="Y392" s="109">
        <v>0.27888401137799501</v>
      </c>
      <c r="Z392" s="109">
        <v>0.25956471701038802</v>
      </c>
      <c r="AA392" s="109">
        <v>0.27838160126563799</v>
      </c>
      <c r="AB392" s="109">
        <v>0.64401979264321096</v>
      </c>
      <c r="AC392" s="109">
        <v>0.27838160126563799</v>
      </c>
      <c r="AD392" s="109">
        <v>6.1918510191763601E-2</v>
      </c>
      <c r="AE392" s="109">
        <v>0.34678051531703802</v>
      </c>
      <c r="AF392" s="109">
        <v>0.27838160126563799</v>
      </c>
      <c r="AG392" s="109">
        <v>0.28027044566181297</v>
      </c>
      <c r="AH392" s="109">
        <v>0.257668187859112</v>
      </c>
      <c r="AI392" s="109">
        <v>0.27838160126563799</v>
      </c>
      <c r="AJ392" s="109">
        <v>0.27838160126563799</v>
      </c>
      <c r="AK392" s="109">
        <v>0.27838160126563799</v>
      </c>
      <c r="AL392" s="109">
        <v>0.105557299727443</v>
      </c>
      <c r="AM392" s="109">
        <v>0.27838160126563799</v>
      </c>
      <c r="AN392" s="109">
        <v>0.28029828874510998</v>
      </c>
      <c r="AO392" s="109">
        <v>0.62055376938760198</v>
      </c>
      <c r="AP392" s="109">
        <v>0.18579250807803199</v>
      </c>
      <c r="AQ392" s="109">
        <v>0.27838160126563799</v>
      </c>
      <c r="AR392" s="109">
        <v>0.24588247122741899</v>
      </c>
      <c r="AS392" s="109">
        <v>0.27532610766611898</v>
      </c>
      <c r="AT392" s="109">
        <v>0.27838160126563799</v>
      </c>
      <c r="AU392" s="109">
        <v>0.27838160126563799</v>
      </c>
      <c r="AV392" s="109">
        <v>0.27838160126563799</v>
      </c>
      <c r="AW392" s="109">
        <v>0.27888401137799501</v>
      </c>
      <c r="AX392" s="109">
        <v>0.492939450714246</v>
      </c>
      <c r="AY392" s="109">
        <v>0.61568839726792401</v>
      </c>
      <c r="AZ392" s="109">
        <v>0.25318038891157901</v>
      </c>
      <c r="BA392" s="109">
        <v>0.27888401137799501</v>
      </c>
      <c r="BB392" s="109">
        <v>0.27838160126563799</v>
      </c>
      <c r="BC392" s="109">
        <v>0.39885877605889802</v>
      </c>
      <c r="BD392" s="109">
        <v>0.27888401137799501</v>
      </c>
      <c r="BE392" s="109">
        <v>0.54719045834793401</v>
      </c>
      <c r="BF392" s="109">
        <v>0.27888401137799501</v>
      </c>
      <c r="BG392" s="109">
        <v>0.16064015528525999</v>
      </c>
      <c r="BH392" s="109">
        <v>0.27888401137799501</v>
      </c>
      <c r="BI392" s="109">
        <v>0.27838160126563799</v>
      </c>
      <c r="BJ392" s="109">
        <v>0.27838160126563799</v>
      </c>
      <c r="BK392" s="109">
        <v>0.27838160126563799</v>
      </c>
      <c r="BL392" s="109">
        <v>0.27838160126563799</v>
      </c>
      <c r="BM392" s="109">
        <v>0.27838160126563799</v>
      </c>
      <c r="BN392" s="109">
        <v>0.60728066927243496</v>
      </c>
      <c r="BO392" s="109">
        <v>0.280182592434084</v>
      </c>
      <c r="BP392" s="109">
        <v>0.27838160126563799</v>
      </c>
      <c r="BQ392" s="109">
        <v>0.27838160126563799</v>
      </c>
      <c r="BR392" s="109">
        <v>0.60728066927243496</v>
      </c>
      <c r="BS392" s="109">
        <v>0.27838160126563799</v>
      </c>
      <c r="BT392" s="109">
        <v>0.28029828874510998</v>
      </c>
      <c r="BU392" s="109">
        <v>0.27838160126563799</v>
      </c>
      <c r="BV392" s="109">
        <v>0.27838160126563799</v>
      </c>
      <c r="BW392" s="109">
        <v>0.27838160126563799</v>
      </c>
      <c r="BX392" s="109">
        <v>0.68267269460208202</v>
      </c>
      <c r="BY392" s="109">
        <v>0.27838160126563799</v>
      </c>
      <c r="BZ392" s="109">
        <v>0.64372126485838199</v>
      </c>
      <c r="CA392" s="109">
        <v>0.60728066927243496</v>
      </c>
      <c r="CB392" s="109">
        <v>0.60728066927243496</v>
      </c>
      <c r="CC392" s="109">
        <v>0.55995461083378295</v>
      </c>
      <c r="CD392" s="109">
        <v>0.58600072294804395</v>
      </c>
      <c r="CE392" s="109">
        <v>0.58600072294804395</v>
      </c>
      <c r="CF392" s="109">
        <v>0.26280651387734399</v>
      </c>
      <c r="CG392" s="109">
        <v>0.58600072294804395</v>
      </c>
      <c r="CH392" s="109">
        <v>0.558213393242602</v>
      </c>
      <c r="CI392" s="109">
        <v>0.46176862430354298</v>
      </c>
      <c r="CJ392" s="109">
        <v>0.65155315819554904</v>
      </c>
      <c r="CK392" s="109">
        <v>0.28027044566181297</v>
      </c>
      <c r="CL392" s="109">
        <v>0.30413195760082101</v>
      </c>
      <c r="CM392" s="109">
        <v>0.79088051963415096</v>
      </c>
      <c r="CN392" s="109">
        <v>0.66468715035248904</v>
      </c>
      <c r="CO392" s="109">
        <v>0.15677504420247501</v>
      </c>
      <c r="CP392" s="109">
        <v>8.6965156550537506E-2</v>
      </c>
      <c r="CQ392" s="109">
        <v>0.57925283150148799</v>
      </c>
      <c r="CR392" s="109">
        <v>0.54306124347870099</v>
      </c>
      <c r="CS392" s="109">
        <v>8.7493323870744905E-2</v>
      </c>
      <c r="CT392" s="109">
        <v>0.38363217995809201</v>
      </c>
      <c r="CU392" s="109">
        <v>0.33188632598900403</v>
      </c>
      <c r="CV392" s="109">
        <v>0.228412661979636</v>
      </c>
      <c r="CW392" s="109">
        <v>0.27838160126563799</v>
      </c>
      <c r="CX392" s="109">
        <v>0.27838160126563799</v>
      </c>
      <c r="CY392" s="109">
        <v>0.27838160126563799</v>
      </c>
      <c r="CZ392" s="109">
        <v>0.27838160126563799</v>
      </c>
      <c r="DA392" s="109">
        <v>0.27838160126563799</v>
      </c>
      <c r="DB392" s="109">
        <v>0.27838160126563799</v>
      </c>
      <c r="DC392" s="109">
        <v>0.27838160126563799</v>
      </c>
      <c r="DD392" s="109">
        <v>0.28708635785283798</v>
      </c>
      <c r="DE392" s="109">
        <v>0.41637799405651099</v>
      </c>
      <c r="DF392" s="109">
        <v>0.25122954598017899</v>
      </c>
      <c r="DG392" s="109">
        <v>0.32253146095409602</v>
      </c>
      <c r="DH392" s="109">
        <v>0.80201720618911199</v>
      </c>
      <c r="DI392" s="109">
        <v>0.66654214580780602</v>
      </c>
      <c r="DJ392" s="109">
        <v>0.25437117559316902</v>
      </c>
      <c r="DK392" s="109">
        <v>0.69655207480730297</v>
      </c>
      <c r="DL392" s="109">
        <v>0.161239956681545</v>
      </c>
      <c r="DM392" s="109">
        <v>0.16753560608958901</v>
      </c>
      <c r="DN392" s="109">
        <v>0.22239764398051601</v>
      </c>
      <c r="DO392" s="109">
        <v>0.65848646048793102</v>
      </c>
      <c r="DP392" s="109">
        <v>0.54180948038337096</v>
      </c>
      <c r="DQ392" s="109">
        <v>0.53518457982510204</v>
      </c>
      <c r="DR392" s="109">
        <v>0.66506078230069599</v>
      </c>
      <c r="DS392" s="109">
        <v>0.28797868047943398</v>
      </c>
      <c r="DT392" s="109">
        <v>0.14195960718040901</v>
      </c>
      <c r="DU392" s="109">
        <v>0.56432725449805399</v>
      </c>
      <c r="DV392" s="109">
        <v>0.31428263870509099</v>
      </c>
      <c r="DW392" s="109">
        <v>0.24756115433398301</v>
      </c>
      <c r="DX392" s="109">
        <v>0.70120018529355799</v>
      </c>
      <c r="DY392" s="109">
        <v>0.32228840897712102</v>
      </c>
      <c r="DZ392" s="109">
        <v>0.42816154012796098</v>
      </c>
      <c r="EA392" s="109">
        <v>0.70930583838304395</v>
      </c>
      <c r="EB392" s="109">
        <v>0.23733177865670699</v>
      </c>
      <c r="EC392" s="109">
        <v>0.22911829293376901</v>
      </c>
      <c r="ED392" s="109">
        <v>0.68475046869748302</v>
      </c>
      <c r="EE392" s="109">
        <v>0.68481646064168</v>
      </c>
      <c r="EF392" s="109">
        <v>0.78310784449252002</v>
      </c>
      <c r="EG392" s="109">
        <v>0.60728066927243496</v>
      </c>
      <c r="EH392" s="109">
        <v>0.67922347221680102</v>
      </c>
      <c r="EI392" s="109">
        <v>0.73044330884942699</v>
      </c>
      <c r="EJ392" s="109">
        <v>0.69834356157931199</v>
      </c>
      <c r="EK392" s="109">
        <v>0.22739763329132301</v>
      </c>
      <c r="EL392" s="109">
        <v>0.33788334758542599</v>
      </c>
      <c r="EM392" s="109">
        <v>9.85473819274547E-2</v>
      </c>
      <c r="EN392" s="109">
        <v>0.69537884791336002</v>
      </c>
      <c r="EO392" s="109">
        <v>0.26680026255845102</v>
      </c>
      <c r="EP392" s="109">
        <v>0.60728066927243496</v>
      </c>
      <c r="EQ392" s="109">
        <v>0.70583816154991297</v>
      </c>
      <c r="ER392" s="109">
        <v>0.79282393433406795</v>
      </c>
      <c r="ES392" s="109">
        <v>0.362074787930589</v>
      </c>
      <c r="ET392" s="109">
        <v>0.26730267267080798</v>
      </c>
      <c r="EU392" s="109">
        <v>0.28118562013260101</v>
      </c>
      <c r="EV392" s="109">
        <v>0.27973529264802599</v>
      </c>
      <c r="EW392" s="109">
        <v>0.32906897947795499</v>
      </c>
      <c r="EX392" s="109">
        <v>0.67253410244609801</v>
      </c>
      <c r="EY392" s="109">
        <v>0.172041973346652</v>
      </c>
      <c r="EZ392" s="109">
        <v>0.50287908530405001</v>
      </c>
      <c r="FA392" s="109">
        <v>0.16870756088531499</v>
      </c>
      <c r="FB392" s="109">
        <v>0.31917731365570301</v>
      </c>
      <c r="FC392" s="109">
        <v>0.52864364565231503</v>
      </c>
      <c r="FD392" s="109">
        <v>0.53377464731108204</v>
      </c>
      <c r="FE392" s="109">
        <v>0.70844305821221398</v>
      </c>
      <c r="FF392" s="109">
        <v>0.15959248850683699</v>
      </c>
      <c r="FG392" s="109">
        <v>0.32332554401576602</v>
      </c>
      <c r="FH392" s="109">
        <v>0.60728066927243496</v>
      </c>
      <c r="FI392" s="109">
        <v>0.60728066927243496</v>
      </c>
      <c r="FJ392" s="109">
        <v>0.70586957771007697</v>
      </c>
      <c r="FK392" s="109">
        <v>0.70577303499334398</v>
      </c>
      <c r="FL392" s="109">
        <v>0.68667646629804502</v>
      </c>
      <c r="FM392" s="109">
        <v>0.33995040250163999</v>
      </c>
      <c r="FN392" s="109">
        <v>0.80550656747903304</v>
      </c>
      <c r="FO392" s="109">
        <v>0.298183034207053</v>
      </c>
      <c r="FP392" s="109">
        <v>0.52864364565231503</v>
      </c>
      <c r="FQ392" s="109">
        <v>0.68397959252735796</v>
      </c>
      <c r="FR392" s="109">
        <v>0.25157045175934101</v>
      </c>
      <c r="FS392" s="109">
        <v>0.72816354678292905</v>
      </c>
      <c r="FT392" s="109">
        <v>0.52864364565231503</v>
      </c>
      <c r="FU392" s="109">
        <v>0.52864364565231503</v>
      </c>
      <c r="FV392" s="109">
        <v>0.731177572069169</v>
      </c>
      <c r="FW392" s="109">
        <v>0.239488685140955</v>
      </c>
      <c r="FX392" s="109">
        <v>0.55387185109496595</v>
      </c>
      <c r="FY392" s="109">
        <v>0.72114257662356096</v>
      </c>
      <c r="FZ392" s="109">
        <v>0.68397959252735796</v>
      </c>
      <c r="GA392" s="109">
        <v>0.72193911251398701</v>
      </c>
      <c r="GB392" s="109">
        <v>0.56421484767913299</v>
      </c>
      <c r="GC392" s="109">
        <v>0.70583816154991297</v>
      </c>
      <c r="GD392" s="109">
        <v>0.25740946155903099</v>
      </c>
      <c r="GE392" s="109">
        <v>0.68030142052013298</v>
      </c>
      <c r="GF392" s="109">
        <v>0.73457455155064</v>
      </c>
      <c r="GG392" s="109">
        <v>0.22002108740562501</v>
      </c>
      <c r="GH392" s="109">
        <v>0.60728066927243496</v>
      </c>
      <c r="GI392" s="109">
        <v>0.25318038891157901</v>
      </c>
      <c r="GJ392" s="109">
        <v>0.27838160126563799</v>
      </c>
      <c r="GK392" s="109">
        <v>0.28029828874510998</v>
      </c>
      <c r="GL392" s="109">
        <v>0.27838160126563799</v>
      </c>
      <c r="GM392" s="109">
        <v>0.27838160126563799</v>
      </c>
      <c r="GN392" s="109">
        <v>0.28029828874510998</v>
      </c>
      <c r="GO392" s="109">
        <v>0.28029828874510998</v>
      </c>
      <c r="GP392" s="109">
        <v>0.27838160126563799</v>
      </c>
      <c r="GQ392" s="109">
        <v>0.27838160126563799</v>
      </c>
      <c r="GR392" s="109">
        <v>0.28432603491260999</v>
      </c>
      <c r="GS392" s="109">
        <v>0.27838160126563799</v>
      </c>
      <c r="GT392" s="109">
        <v>0.27838160126563799</v>
      </c>
      <c r="GU392" s="109">
        <v>0.27838160126563799</v>
      </c>
      <c r="GV392" s="109">
        <v>0.27838160126563799</v>
      </c>
      <c r="GW392" s="109">
        <v>0.27888401137799501</v>
      </c>
      <c r="GX392" s="109">
        <v>0.63761939634519504</v>
      </c>
      <c r="GY392" s="109">
        <v>0.27888401137799501</v>
      </c>
      <c r="GZ392" s="109">
        <v>0.280274787930405</v>
      </c>
      <c r="HA392" s="109">
        <v>0.27838160126563799</v>
      </c>
      <c r="HB392" s="109">
        <v>0.27888401137799501</v>
      </c>
      <c r="HC392" s="109">
        <v>0.25318038891157901</v>
      </c>
      <c r="HD392" s="109">
        <v>0.27888401137799501</v>
      </c>
      <c r="HE392" s="109">
        <v>0.27888401137799501</v>
      </c>
      <c r="HF392" s="109">
        <v>0.25318038891157901</v>
      </c>
      <c r="HG392" s="109">
        <v>0.60728066927243496</v>
      </c>
      <c r="HH392" s="109">
        <v>0.27838160126563799</v>
      </c>
      <c r="HI392" s="109">
        <v>0.27888401137799501</v>
      </c>
      <c r="HJ392" s="109">
        <v>0.22995534116351099</v>
      </c>
      <c r="HK392" s="109">
        <v>0.27888401137799501</v>
      </c>
      <c r="HL392" s="109">
        <v>0.27888401137799501</v>
      </c>
      <c r="HM392" s="109">
        <v>0.27888401137799501</v>
      </c>
      <c r="HN392" s="109">
        <v>0.27838160126563799</v>
      </c>
      <c r="HO392" s="109">
        <v>0.27185728929645803</v>
      </c>
      <c r="HP392" s="109">
        <v>0.27838160126563799</v>
      </c>
      <c r="HQ392" s="109">
        <v>0.76739946356052302</v>
      </c>
      <c r="HR392" s="109">
        <v>0.70571660898239097</v>
      </c>
      <c r="HS392" s="109">
        <v>0.28027044566181297</v>
      </c>
      <c r="HT392" s="109">
        <v>0.27838160126563799</v>
      </c>
      <c r="HU392" s="109">
        <v>0.27838160126563799</v>
      </c>
      <c r="HV392" s="109">
        <v>0.28954194429212499</v>
      </c>
      <c r="HW392" s="109">
        <v>0.27888401137799501</v>
      </c>
      <c r="HX392" s="109">
        <v>0.39015834455367798</v>
      </c>
      <c r="HY392" s="109">
        <v>0.27888401137799501</v>
      </c>
      <c r="HZ392" s="109">
        <v>0.26604737998467998</v>
      </c>
      <c r="IA392" s="109">
        <v>0.28013595031244198</v>
      </c>
      <c r="IB392" s="109">
        <v>0.38109405015980602</v>
      </c>
      <c r="IC392" s="109">
        <v>0.59012108586027201</v>
      </c>
      <c r="ID392" s="109">
        <v>0.27888401137799501</v>
      </c>
      <c r="IE392" s="109">
        <v>0.27888401137799501</v>
      </c>
      <c r="IF392" s="109">
        <v>0.36201560743426903</v>
      </c>
      <c r="IG392" s="109">
        <v>0.280182592434084</v>
      </c>
      <c r="IH392" s="109">
        <v>0.204742740567914</v>
      </c>
      <c r="II392" s="109">
        <v>0.27838160126563799</v>
      </c>
      <c r="IJ392" s="109">
        <v>0.24641694543639101</v>
      </c>
      <c r="IK392" s="109">
        <v>0.38157555559825201</v>
      </c>
      <c r="IL392" s="109">
        <v>0.60000974467686696</v>
      </c>
      <c r="IM392" s="109">
        <v>0.27838160126563799</v>
      </c>
      <c r="IN392" s="109">
        <v>0.27838160126563799</v>
      </c>
      <c r="IO392" s="109">
        <v>0.27838160126563799</v>
      </c>
      <c r="IP392" s="109">
        <v>0.27838160126563799</v>
      </c>
      <c r="IQ392" s="109">
        <v>0.27727970620873899</v>
      </c>
      <c r="IR392" s="109">
        <v>0.243576667993881</v>
      </c>
      <c r="IS392" s="109">
        <v>0.28708635785283798</v>
      </c>
      <c r="IT392" s="109">
        <v>0.60728066927243496</v>
      </c>
      <c r="IU392" s="109">
        <v>0.38215784207093201</v>
      </c>
    </row>
    <row r="393" spans="1:255">
      <c r="A393" s="108" t="s">
        <v>343</v>
      </c>
      <c r="B393" s="109">
        <v>0.55581989381963104</v>
      </c>
      <c r="C393" s="109">
        <v>0.58903931114763397</v>
      </c>
      <c r="D393" s="109">
        <v>0.70621744019715404</v>
      </c>
      <c r="E393" s="109">
        <v>0.739664119771551</v>
      </c>
      <c r="F393" s="109">
        <v>0.26794506408478103</v>
      </c>
      <c r="G393" s="109">
        <v>0.70621744019715404</v>
      </c>
      <c r="H393" s="109">
        <v>0.71171417549526805</v>
      </c>
      <c r="I393" s="109">
        <v>0.70802483823457696</v>
      </c>
      <c r="J393" s="109">
        <v>0.67744783333108405</v>
      </c>
      <c r="K393" s="109">
        <v>0.26764246025474597</v>
      </c>
      <c r="L393" s="109">
        <v>0.70621744019715404</v>
      </c>
      <c r="M393" s="109">
        <v>0.26731492000630203</v>
      </c>
      <c r="N393" s="109">
        <v>0.71169960443213998</v>
      </c>
      <c r="O393" s="109">
        <v>0.78234497050402296</v>
      </c>
      <c r="P393" s="109">
        <v>0.81298500980448496</v>
      </c>
      <c r="Q393" s="109">
        <v>0.99262046882431099</v>
      </c>
      <c r="R393" s="109">
        <v>0.246640154183808</v>
      </c>
      <c r="S393" s="109">
        <v>0.77403726321061195</v>
      </c>
      <c r="T393" s="109">
        <v>0.47697020038701299</v>
      </c>
      <c r="U393" s="109">
        <v>0.32107090171073899</v>
      </c>
      <c r="V393" s="109">
        <v>0.337477092802074</v>
      </c>
      <c r="W393" s="109">
        <v>0.30344953979601502</v>
      </c>
      <c r="X393" s="109">
        <v>0.62123333734887398</v>
      </c>
      <c r="Y393" s="109">
        <v>0.30349984624894599</v>
      </c>
      <c r="Z393" s="109">
        <v>0.46040946870599098</v>
      </c>
      <c r="AA393" s="109">
        <v>0.302706127783965</v>
      </c>
      <c r="AB393" s="109">
        <v>0.61397840998388498</v>
      </c>
      <c r="AC393" s="109">
        <v>0.30278538202164401</v>
      </c>
      <c r="AD393" s="109">
        <v>0.26826934827640703</v>
      </c>
      <c r="AE393" s="109">
        <v>0.47683822323702102</v>
      </c>
      <c r="AF393" s="109">
        <v>0.302706127783965</v>
      </c>
      <c r="AG393" s="109">
        <v>0.30349984624894599</v>
      </c>
      <c r="AH393" s="109">
        <v>0.42853555680036698</v>
      </c>
      <c r="AI393" s="109">
        <v>0.30278538202164401</v>
      </c>
      <c r="AJ393" s="109">
        <v>0.30271067414200198</v>
      </c>
      <c r="AK393" s="109">
        <v>0.30278538202164401</v>
      </c>
      <c r="AL393" s="109">
        <v>0.26794506408478103</v>
      </c>
      <c r="AM393" s="109">
        <v>0.30278538202164401</v>
      </c>
      <c r="AN393" s="109">
        <v>0.30349984624894599</v>
      </c>
      <c r="AO393" s="109">
        <v>0.57188672026022902</v>
      </c>
      <c r="AP393" s="109">
        <v>0.246640154183808</v>
      </c>
      <c r="AQ393" s="109">
        <v>0.302706127783965</v>
      </c>
      <c r="AR393" s="109">
        <v>0.274627351377844</v>
      </c>
      <c r="AS393" s="109">
        <v>0.26004874468669398</v>
      </c>
      <c r="AT393" s="109">
        <v>0.30278538202164401</v>
      </c>
      <c r="AU393" s="109">
        <v>0.30278538202164401</v>
      </c>
      <c r="AV393" s="109">
        <v>0.30278538202164401</v>
      </c>
      <c r="AW393" s="109">
        <v>0.30344953979601502</v>
      </c>
      <c r="AX393" s="109">
        <v>0.54361076606196101</v>
      </c>
      <c r="AY393" s="109">
        <v>0.58812596073887102</v>
      </c>
      <c r="AZ393" s="109">
        <v>0.27649449913427498</v>
      </c>
      <c r="BA393" s="109">
        <v>0.30349984624894599</v>
      </c>
      <c r="BB393" s="109">
        <v>0.30278538202164401</v>
      </c>
      <c r="BC393" s="109">
        <v>0.42157237880888898</v>
      </c>
      <c r="BD393" s="109">
        <v>0.30342513836930401</v>
      </c>
      <c r="BE393" s="109">
        <v>0.56179817049540703</v>
      </c>
      <c r="BF393" s="109">
        <v>0.30338345250732401</v>
      </c>
      <c r="BG393" s="109">
        <v>0.215489041427469</v>
      </c>
      <c r="BH393" s="109">
        <v>0.30278538202164401</v>
      </c>
      <c r="BI393" s="109">
        <v>0.30278538202164401</v>
      </c>
      <c r="BJ393" s="109">
        <v>0.30278538202164401</v>
      </c>
      <c r="BK393" s="109">
        <v>0.302706127783965</v>
      </c>
      <c r="BL393" s="109">
        <v>0.30278538202164401</v>
      </c>
      <c r="BM393" s="109">
        <v>0.302706127783965</v>
      </c>
      <c r="BN393" s="109">
        <v>0.58901734248654403</v>
      </c>
      <c r="BO393" s="109">
        <v>0.298685658765035</v>
      </c>
      <c r="BP393" s="109">
        <v>0.30278538202164401</v>
      </c>
      <c r="BQ393" s="109">
        <v>0.302706127783965</v>
      </c>
      <c r="BR393" s="109">
        <v>0.58901734248654403</v>
      </c>
      <c r="BS393" s="109">
        <v>0.30278538202164401</v>
      </c>
      <c r="BT393" s="109">
        <v>0.30342513836930401</v>
      </c>
      <c r="BU393" s="109">
        <v>0.30278538202164401</v>
      </c>
      <c r="BV393" s="109">
        <v>0.30278538202164401</v>
      </c>
      <c r="BW393" s="109">
        <v>0.30278538202164401</v>
      </c>
      <c r="BX393" s="109">
        <v>0.71072380745421804</v>
      </c>
      <c r="BY393" s="109">
        <v>0.30278538202164401</v>
      </c>
      <c r="BZ393" s="109">
        <v>0.53953276794548499</v>
      </c>
      <c r="CA393" s="109">
        <v>0.58901734248654403</v>
      </c>
      <c r="CB393" s="109">
        <v>0.58901734248654403</v>
      </c>
      <c r="CC393" s="109">
        <v>0.58788076123070798</v>
      </c>
      <c r="CD393" s="109">
        <v>0.58901734248654403</v>
      </c>
      <c r="CE393" s="109">
        <v>0.58903931114763397</v>
      </c>
      <c r="CF393" s="109">
        <v>0.300166092720135</v>
      </c>
      <c r="CG393" s="109">
        <v>0.58901734248654403</v>
      </c>
      <c r="CH393" s="109">
        <v>0.57856695418158</v>
      </c>
      <c r="CI393" s="109">
        <v>0.49551486021954899</v>
      </c>
      <c r="CJ393" s="109">
        <v>0.70514670867228202</v>
      </c>
      <c r="CK393" s="109">
        <v>0.29550229533281702</v>
      </c>
      <c r="CL393" s="109">
        <v>0.43505901146501702</v>
      </c>
      <c r="CM393" s="109">
        <v>0.79371108279422897</v>
      </c>
      <c r="CN393" s="109">
        <v>0.676722400486509</v>
      </c>
      <c r="CO393" s="109">
        <v>0.28073320727262102</v>
      </c>
      <c r="CP393" s="109">
        <v>0.268019771964422</v>
      </c>
      <c r="CQ393" s="109">
        <v>0.58950648564543595</v>
      </c>
      <c r="CR393" s="109">
        <v>0.58788076123070798</v>
      </c>
      <c r="CS393" s="109">
        <v>0.268019771964422</v>
      </c>
      <c r="CT393" s="109">
        <v>0.37051918577418103</v>
      </c>
      <c r="CU393" s="109">
        <v>0.32107090171073899</v>
      </c>
      <c r="CV393" s="109">
        <v>0.15442265030382299</v>
      </c>
      <c r="CW393" s="109">
        <v>0.30278538202164401</v>
      </c>
      <c r="CX393" s="109">
        <v>0.30278538202164401</v>
      </c>
      <c r="CY393" s="109">
        <v>0.30272367739627898</v>
      </c>
      <c r="CZ393" s="109">
        <v>0.30278538202164401</v>
      </c>
      <c r="DA393" s="109">
        <v>0.30278538202164401</v>
      </c>
      <c r="DB393" s="109">
        <v>0.30278538202164401</v>
      </c>
      <c r="DC393" s="109">
        <v>0.302706127783965</v>
      </c>
      <c r="DD393" s="109">
        <v>0.47697020038701299</v>
      </c>
      <c r="DE393" s="109">
        <v>0.43212246230347101</v>
      </c>
      <c r="DF393" s="109">
        <v>0.31914916602489302</v>
      </c>
      <c r="DG393" s="109">
        <v>0.21359589341311899</v>
      </c>
      <c r="DH393" s="109">
        <v>0.81298500980448496</v>
      </c>
      <c r="DI393" s="109">
        <v>0.71171417549526805</v>
      </c>
      <c r="DJ393" s="109">
        <v>0.27649449913427498</v>
      </c>
      <c r="DK393" s="109">
        <v>0.58702864216259099</v>
      </c>
      <c r="DL393" s="109">
        <v>0.23446374729246799</v>
      </c>
      <c r="DM393" s="109">
        <v>0.25247677071123698</v>
      </c>
      <c r="DN393" s="109">
        <v>0.28128218816560502</v>
      </c>
      <c r="DO393" s="109">
        <v>0.61824081412375198</v>
      </c>
      <c r="DP393" s="109">
        <v>0.57812098303888204</v>
      </c>
      <c r="DQ393" s="109">
        <v>0.59041653393796301</v>
      </c>
      <c r="DR393" s="109">
        <v>0.69432765006367303</v>
      </c>
      <c r="DS393" s="109">
        <v>0.343331183689977</v>
      </c>
      <c r="DT393" s="109">
        <v>0.21281458631228101</v>
      </c>
      <c r="DU393" s="109">
        <v>0.57856079225928303</v>
      </c>
      <c r="DV393" s="109">
        <v>0.340910077964384</v>
      </c>
      <c r="DW393" s="109">
        <v>0.19698109519920701</v>
      </c>
      <c r="DX393" s="109">
        <v>0.67787263474038495</v>
      </c>
      <c r="DY393" s="109">
        <v>0.21359589341311899</v>
      </c>
      <c r="DZ393" s="109">
        <v>0.58743917837057502</v>
      </c>
      <c r="EA393" s="109">
        <v>0.712078336634692</v>
      </c>
      <c r="EB393" s="109">
        <v>0.300166092720135</v>
      </c>
      <c r="EC393" s="109">
        <v>0.15442265030382299</v>
      </c>
      <c r="ED393" s="109">
        <v>0.36368433160053598</v>
      </c>
      <c r="EE393" s="109">
        <v>0.63321436628195005</v>
      </c>
      <c r="EF393" s="109">
        <v>0.76785656219468301</v>
      </c>
      <c r="EG393" s="109">
        <v>0.58950648564543595</v>
      </c>
      <c r="EH393" s="109">
        <v>0.712078336634692</v>
      </c>
      <c r="EI393" s="109">
        <v>0.712078336634692</v>
      </c>
      <c r="EJ393" s="109">
        <v>0.67501601102613795</v>
      </c>
      <c r="EK393" s="109">
        <v>0.23446374729246799</v>
      </c>
      <c r="EL393" s="109">
        <v>0.30126341129641598</v>
      </c>
      <c r="EM393" s="109">
        <v>0.26844406368871998</v>
      </c>
      <c r="EN393" s="109">
        <v>0.711908309055584</v>
      </c>
      <c r="EO393" s="109">
        <v>0.29688466759658799</v>
      </c>
      <c r="EP393" s="109">
        <v>0.58901734248654403</v>
      </c>
      <c r="EQ393" s="109">
        <v>0.70621744019715404</v>
      </c>
      <c r="ER393" s="109">
        <v>0.82490555106817798</v>
      </c>
      <c r="ES393" s="109">
        <v>0.33691632928327703</v>
      </c>
      <c r="ET393" s="109">
        <v>0.31754801832295199</v>
      </c>
      <c r="EU393" s="109">
        <v>0.30381841072347998</v>
      </c>
      <c r="EV393" s="109">
        <v>0.32242543089121301</v>
      </c>
      <c r="EW393" s="109">
        <v>0.32107090171073899</v>
      </c>
      <c r="EX393" s="109">
        <v>0.70069452605969595</v>
      </c>
      <c r="EY393" s="109">
        <v>0.21359589341311899</v>
      </c>
      <c r="EZ393" s="109">
        <v>0.493915579270719</v>
      </c>
      <c r="FA393" s="109">
        <v>0.20485928973926101</v>
      </c>
      <c r="FB393" s="109">
        <v>0.40879299328669599</v>
      </c>
      <c r="FC393" s="109">
        <v>0.58702864216259099</v>
      </c>
      <c r="FD393" s="109">
        <v>0.57912776489707296</v>
      </c>
      <c r="FE393" s="109">
        <v>0.70802483823457696</v>
      </c>
      <c r="FF393" s="109">
        <v>0.237745172416015</v>
      </c>
      <c r="FG393" s="109">
        <v>0.38127004593994102</v>
      </c>
      <c r="FH393" s="109">
        <v>0.58181000089153101</v>
      </c>
      <c r="FI393" s="109">
        <v>0.58903931114763397</v>
      </c>
      <c r="FJ393" s="109">
        <v>0.70646650550279899</v>
      </c>
      <c r="FK393" s="109">
        <v>0.70645970520825796</v>
      </c>
      <c r="FL393" s="109">
        <v>0.71072380745421804</v>
      </c>
      <c r="FM393" s="109">
        <v>0.38675176430777503</v>
      </c>
      <c r="FN393" s="109">
        <v>0.81272887040529096</v>
      </c>
      <c r="FO393" s="109">
        <v>0.343331183689977</v>
      </c>
      <c r="FP393" s="109">
        <v>0.58702864216259099</v>
      </c>
      <c r="FQ393" s="109">
        <v>0.70633985907720398</v>
      </c>
      <c r="FR393" s="109">
        <v>0.18882796848891301</v>
      </c>
      <c r="FS393" s="109">
        <v>0.71171417549526805</v>
      </c>
      <c r="FT393" s="109">
        <v>0.58702864216259099</v>
      </c>
      <c r="FU393" s="109">
        <v>0.58702864216259099</v>
      </c>
      <c r="FV393" s="109">
        <v>0.712078336634692</v>
      </c>
      <c r="FW393" s="109">
        <v>0.41876396516136499</v>
      </c>
      <c r="FX393" s="109">
        <v>0.54628078113163103</v>
      </c>
      <c r="FY393" s="109">
        <v>0.71072380745421804</v>
      </c>
      <c r="FZ393" s="109">
        <v>0.70629214807679597</v>
      </c>
      <c r="GA393" s="109">
        <v>0.76537420206158502</v>
      </c>
      <c r="GB393" s="109">
        <v>0.63636744317234795</v>
      </c>
      <c r="GC393" s="109">
        <v>0.70646650550279899</v>
      </c>
      <c r="GD393" s="109">
        <v>0.28013969399324901</v>
      </c>
      <c r="GE393" s="109">
        <v>0.63881282538915796</v>
      </c>
      <c r="GF393" s="109">
        <v>0.76985994601844099</v>
      </c>
      <c r="GG393" s="109">
        <v>0.254072301791406</v>
      </c>
      <c r="GH393" s="109">
        <v>0.69812696218331804</v>
      </c>
      <c r="GI393" s="109">
        <v>0.27649449913427498</v>
      </c>
      <c r="GJ393" s="109">
        <v>0.302706127783965</v>
      </c>
      <c r="GK393" s="109">
        <v>0.30344953979601502</v>
      </c>
      <c r="GL393" s="109">
        <v>0.26972068659660797</v>
      </c>
      <c r="GM393" s="109">
        <v>0.30278538202164401</v>
      </c>
      <c r="GN393" s="109">
        <v>0.30278538202164401</v>
      </c>
      <c r="GO393" s="109">
        <v>0.30349984624894599</v>
      </c>
      <c r="GP393" s="109">
        <v>0.30278538202164401</v>
      </c>
      <c r="GQ393" s="109">
        <v>0.30278538202164401</v>
      </c>
      <c r="GR393" s="109">
        <v>0.33845936156216799</v>
      </c>
      <c r="GS393" s="109">
        <v>0.30271067414200198</v>
      </c>
      <c r="GT393" s="109">
        <v>0.30278538202164401</v>
      </c>
      <c r="GU393" s="109">
        <v>0.30278538202164401</v>
      </c>
      <c r="GV393" s="109">
        <v>0.30278538202164401</v>
      </c>
      <c r="GW393" s="109">
        <v>0.30349984624894599</v>
      </c>
      <c r="GX393" s="109">
        <v>0.55685806038295105</v>
      </c>
      <c r="GY393" s="109">
        <v>0.30333873177197701</v>
      </c>
      <c r="GZ393" s="109">
        <v>0.30335271878241199</v>
      </c>
      <c r="HA393" s="109">
        <v>0.30278538202164401</v>
      </c>
      <c r="HB393" s="109">
        <v>0.30342513836930401</v>
      </c>
      <c r="HC393" s="109">
        <v>0.27652857540412101</v>
      </c>
      <c r="HD393" s="109">
        <v>0.30349984624894599</v>
      </c>
      <c r="HE393" s="109">
        <v>0.30349984624894599</v>
      </c>
      <c r="HF393" s="109">
        <v>0.27649449913427498</v>
      </c>
      <c r="HG393" s="109">
        <v>0.58901734248654403</v>
      </c>
      <c r="HH393" s="109">
        <v>0.30278538202164401</v>
      </c>
      <c r="HI393" s="109">
        <v>0.30349984624894599</v>
      </c>
      <c r="HJ393" s="109">
        <v>0.28972547369282697</v>
      </c>
      <c r="HK393" s="109">
        <v>0.30349984624894599</v>
      </c>
      <c r="HL393" s="109">
        <v>0.30342513836930401</v>
      </c>
      <c r="HM393" s="109">
        <v>0.30349984624894599</v>
      </c>
      <c r="HN393" s="109">
        <v>0.30278538202164401</v>
      </c>
      <c r="HO393" s="109">
        <v>0.291245767627274</v>
      </c>
      <c r="HP393" s="109">
        <v>0.30278538202164401</v>
      </c>
      <c r="HQ393" s="109">
        <v>0.81298500980448496</v>
      </c>
      <c r="HR393" s="109">
        <v>0.70629214807679597</v>
      </c>
      <c r="HS393" s="109">
        <v>0.29550229533281702</v>
      </c>
      <c r="HT393" s="109">
        <v>0.30278538202164401</v>
      </c>
      <c r="HU393" s="109">
        <v>0.30278538202164401</v>
      </c>
      <c r="HV393" s="109">
        <v>0.47697020038701299</v>
      </c>
      <c r="HW393" s="109">
        <v>0.30349984624894599</v>
      </c>
      <c r="HX393" s="109">
        <v>0.41398848181279102</v>
      </c>
      <c r="HY393" s="109">
        <v>0.30349984624894599</v>
      </c>
      <c r="HZ393" s="109">
        <v>0.42853555680036698</v>
      </c>
      <c r="IA393" s="109">
        <v>0.30278538202164401</v>
      </c>
      <c r="IB393" s="109">
        <v>0.18727382301765599</v>
      </c>
      <c r="IC393" s="109">
        <v>0.75989205293568296</v>
      </c>
      <c r="ID393" s="109">
        <v>0.30349984624894599</v>
      </c>
      <c r="IE393" s="109">
        <v>0.30344953979601502</v>
      </c>
      <c r="IF393" s="109">
        <v>0.41398848181279102</v>
      </c>
      <c r="IG393" s="109">
        <v>0.298685658765035</v>
      </c>
      <c r="IH393" s="109">
        <v>0.34920552796861898</v>
      </c>
      <c r="II393" s="109">
        <v>0.30278538202164401</v>
      </c>
      <c r="IJ393" s="109">
        <v>0.29055795733712197</v>
      </c>
      <c r="IK393" s="109">
        <v>0.53058451118720296</v>
      </c>
      <c r="IL393" s="109">
        <v>0.66775167653170697</v>
      </c>
      <c r="IM393" s="109">
        <v>0.30278538202164401</v>
      </c>
      <c r="IN393" s="109">
        <v>0.30278538202164401</v>
      </c>
      <c r="IO393" s="109">
        <v>0.30271067414200198</v>
      </c>
      <c r="IP393" s="109">
        <v>0.30271067414200198</v>
      </c>
      <c r="IQ393" s="109">
        <v>0.31906725237091199</v>
      </c>
      <c r="IR393" s="109">
        <v>0.36534860602904201</v>
      </c>
      <c r="IS393" s="109">
        <v>0.47697020038701299</v>
      </c>
      <c r="IT393" s="109">
        <v>0.58901734248654403</v>
      </c>
      <c r="IU393" s="109">
        <v>0.43160984372751499</v>
      </c>
    </row>
    <row r="394" spans="1:255">
      <c r="A394" s="108" t="s">
        <v>344</v>
      </c>
      <c r="B394" s="109">
        <v>0.44723267271870298</v>
      </c>
      <c r="C394" s="109">
        <v>0.52667178701352801</v>
      </c>
      <c r="D394" s="109">
        <v>0.54126325139232601</v>
      </c>
      <c r="E394" s="109">
        <v>0.78790854954478595</v>
      </c>
      <c r="F394" s="109">
        <v>0.129288946799055</v>
      </c>
      <c r="G394" s="109">
        <v>0.789771800830529</v>
      </c>
      <c r="H394" s="109">
        <v>0.50143713922212496</v>
      </c>
      <c r="I394" s="109">
        <v>0.78950726648827396</v>
      </c>
      <c r="J394" s="109">
        <v>0.46584236380258298</v>
      </c>
      <c r="K394" s="109">
        <v>0.1292376583555</v>
      </c>
      <c r="L394" s="109">
        <v>0.788635308795826</v>
      </c>
      <c r="M394" s="109">
        <v>0.12921939907787</v>
      </c>
      <c r="N394" s="109">
        <v>0.85602567759328396</v>
      </c>
      <c r="O394" s="109">
        <v>0.71254892403162795</v>
      </c>
      <c r="P394" s="109">
        <v>0.65135380491092498</v>
      </c>
      <c r="Q394" s="109">
        <v>0.89136930667300995</v>
      </c>
      <c r="R394" s="109">
        <v>0.17215803360169199</v>
      </c>
      <c r="S394" s="109">
        <v>0.82255933747586596</v>
      </c>
      <c r="T394" s="109">
        <v>0.31460270701710003</v>
      </c>
      <c r="U394" s="109">
        <v>0.34080252156975799</v>
      </c>
      <c r="V394" s="109">
        <v>0.19697358582175101</v>
      </c>
      <c r="W394" s="109">
        <v>0.51936574510168498</v>
      </c>
      <c r="X394" s="109">
        <v>0.142506792056314</v>
      </c>
      <c r="Y394" s="109">
        <v>0.51936574510168498</v>
      </c>
      <c r="Z394" s="109">
        <v>0.23899364677208099</v>
      </c>
      <c r="AA394" s="109">
        <v>0.41689061263246802</v>
      </c>
      <c r="AB394" s="109">
        <v>0.69018345153198002</v>
      </c>
      <c r="AC394" s="109">
        <v>0.41689061263246802</v>
      </c>
      <c r="AD394" s="109">
        <v>0.12772093407777499</v>
      </c>
      <c r="AE394" s="109">
        <v>0.33043772040317798</v>
      </c>
      <c r="AF394" s="109">
        <v>0.41689061263246802</v>
      </c>
      <c r="AG394" s="109">
        <v>0.37105607117982498</v>
      </c>
      <c r="AH394" s="109">
        <v>0.28095977518038401</v>
      </c>
      <c r="AI394" s="109">
        <v>0.36264834318433598</v>
      </c>
      <c r="AJ394" s="109">
        <v>0.362598187184418</v>
      </c>
      <c r="AK394" s="109">
        <v>0.36264834318433598</v>
      </c>
      <c r="AL394" s="109">
        <v>0.19298652570056099</v>
      </c>
      <c r="AM394" s="109">
        <v>0.35774090898829403</v>
      </c>
      <c r="AN394" s="109">
        <v>0.367486445929738</v>
      </c>
      <c r="AO394" s="109">
        <v>0.69839771507519399</v>
      </c>
      <c r="AP394" s="109">
        <v>0.211386187050252</v>
      </c>
      <c r="AQ394" s="109">
        <v>0.30497713661188097</v>
      </c>
      <c r="AR394" s="109">
        <v>0.35497210244070398</v>
      </c>
      <c r="AS394" s="109">
        <v>0.33944799238928403</v>
      </c>
      <c r="AT394" s="109">
        <v>0.41689061263246802</v>
      </c>
      <c r="AU394" s="109">
        <v>0.41689061263246802</v>
      </c>
      <c r="AV394" s="109">
        <v>0.41689061263246802</v>
      </c>
      <c r="AW394" s="109">
        <v>0.35774090898829403</v>
      </c>
      <c r="AX394" s="109">
        <v>0.43064192635985898</v>
      </c>
      <c r="AY394" s="109">
        <v>0.66868254837983399</v>
      </c>
      <c r="AZ394" s="109">
        <v>0.25623832334960001</v>
      </c>
      <c r="BA394" s="109">
        <v>0.51936574510168498</v>
      </c>
      <c r="BB394" s="109">
        <v>0.41689061263246802</v>
      </c>
      <c r="BC394" s="109">
        <v>0.48628368863982302</v>
      </c>
      <c r="BD394" s="109">
        <v>0.367486445929738</v>
      </c>
      <c r="BE394" s="109">
        <v>0.68441439488693701</v>
      </c>
      <c r="BF394" s="109">
        <v>0.51936574510168498</v>
      </c>
      <c r="BG394" s="109">
        <v>0.16753200612036401</v>
      </c>
      <c r="BH394" s="109">
        <v>0.30583905203973499</v>
      </c>
      <c r="BI394" s="109">
        <v>0.41689061263246802</v>
      </c>
      <c r="BJ394" s="109">
        <v>0.30526945356067597</v>
      </c>
      <c r="BK394" s="109">
        <v>0.36264834318433598</v>
      </c>
      <c r="BL394" s="109">
        <v>0.41689061263246802</v>
      </c>
      <c r="BM394" s="109">
        <v>0.41689061263246802</v>
      </c>
      <c r="BN394" s="109">
        <v>0.65922928564898897</v>
      </c>
      <c r="BO394" s="109">
        <v>0.55216584399825597</v>
      </c>
      <c r="BP394" s="109">
        <v>0.36264834318433598</v>
      </c>
      <c r="BQ394" s="109">
        <v>0.41689061263246802</v>
      </c>
      <c r="BR394" s="109">
        <v>0.65922928564898897</v>
      </c>
      <c r="BS394" s="109">
        <v>0.41689061263246802</v>
      </c>
      <c r="BT394" s="109">
        <v>0.306948862351065</v>
      </c>
      <c r="BU394" s="109">
        <v>0.41689061263246802</v>
      </c>
      <c r="BV394" s="109">
        <v>0.36264834318433598</v>
      </c>
      <c r="BW394" s="109">
        <v>0.41689061263246802</v>
      </c>
      <c r="BX394" s="109">
        <v>0.56640080432731799</v>
      </c>
      <c r="BY394" s="109">
        <v>0.36264834318433598</v>
      </c>
      <c r="BZ394" s="109">
        <v>0.728082184929704</v>
      </c>
      <c r="CA394" s="109">
        <v>0.52667178701352801</v>
      </c>
      <c r="CB394" s="109">
        <v>0.52667178701352801</v>
      </c>
      <c r="CC394" s="109">
        <v>0.49640245959226698</v>
      </c>
      <c r="CD394" s="109">
        <v>0.47503428945562098</v>
      </c>
      <c r="CE394" s="109">
        <v>0.47493923309597202</v>
      </c>
      <c r="CF394" s="109">
        <v>0.30286107963457398</v>
      </c>
      <c r="CG394" s="109">
        <v>0.47496889192317698</v>
      </c>
      <c r="CH394" s="109">
        <v>0.44766452196648598</v>
      </c>
      <c r="CI394" s="109">
        <v>0.51916402935313999</v>
      </c>
      <c r="CJ394" s="109">
        <v>0.43304310336426799</v>
      </c>
      <c r="CK394" s="109">
        <v>0.31992693044866599</v>
      </c>
      <c r="CL394" s="109">
        <v>0.58215891060748404</v>
      </c>
      <c r="CM394" s="109">
        <v>0.82611590709334903</v>
      </c>
      <c r="CN394" s="109">
        <v>0.56156765890872995</v>
      </c>
      <c r="CO394" s="109">
        <v>0.25409706117073499</v>
      </c>
      <c r="CP394" s="109">
        <v>0.13119860194762101</v>
      </c>
      <c r="CQ394" s="109">
        <v>0.46836768135660001</v>
      </c>
      <c r="CR394" s="109">
        <v>0.431972094866729</v>
      </c>
      <c r="CS394" s="109">
        <v>0.13119860194762101</v>
      </c>
      <c r="CT394" s="109">
        <v>0.71435216463973095</v>
      </c>
      <c r="CU394" s="109">
        <v>0.34080252156975799</v>
      </c>
      <c r="CV394" s="109">
        <v>0.29007462941784301</v>
      </c>
      <c r="CW394" s="109">
        <v>0.41689061263246802</v>
      </c>
      <c r="CX394" s="109">
        <v>0.30505571433671502</v>
      </c>
      <c r="CY394" s="109">
        <v>0.30505571433671502</v>
      </c>
      <c r="CZ394" s="109">
        <v>0.41689061263246802</v>
      </c>
      <c r="DA394" s="109">
        <v>0.36274945929970198</v>
      </c>
      <c r="DB394" s="109">
        <v>0.41689061263246802</v>
      </c>
      <c r="DC394" s="109">
        <v>0.36264834318433598</v>
      </c>
      <c r="DD394" s="109">
        <v>0.31461500057812603</v>
      </c>
      <c r="DE394" s="109">
        <v>0.399657901402456</v>
      </c>
      <c r="DF394" s="109">
        <v>0.27354395672517401</v>
      </c>
      <c r="DG394" s="109">
        <v>0.39257043518894802</v>
      </c>
      <c r="DH394" s="109">
        <v>0.70320559087093804</v>
      </c>
      <c r="DI394" s="109">
        <v>0.42879398301715099</v>
      </c>
      <c r="DJ394" s="109">
        <v>0.25672104659165301</v>
      </c>
      <c r="DK394" s="109">
        <v>0.44867564099455498</v>
      </c>
      <c r="DL394" s="109">
        <v>0.234835114639627</v>
      </c>
      <c r="DM394" s="109">
        <v>0.18761365154179099</v>
      </c>
      <c r="DN394" s="109">
        <v>0.22227350584417599</v>
      </c>
      <c r="DO394" s="109">
        <v>0.48045524173234999</v>
      </c>
      <c r="DP394" s="109">
        <v>0.47786611547907798</v>
      </c>
      <c r="DQ394" s="109">
        <v>0.46537654258773897</v>
      </c>
      <c r="DR394" s="109">
        <v>0.46418479093012499</v>
      </c>
      <c r="DS394" s="109">
        <v>0.34690802592806802</v>
      </c>
      <c r="DT394" s="109">
        <v>0.28306709529270002</v>
      </c>
      <c r="DU394" s="109">
        <v>0.49411392722658598</v>
      </c>
      <c r="DV394" s="109">
        <v>0.581856502733754</v>
      </c>
      <c r="DW394" s="109">
        <v>0.28693374681821798</v>
      </c>
      <c r="DX394" s="109">
        <v>0.77992749738926803</v>
      </c>
      <c r="DY394" s="109">
        <v>0.38833587054490198</v>
      </c>
      <c r="DZ394" s="109">
        <v>0.315057913668567</v>
      </c>
      <c r="EA394" s="109">
        <v>0.59932795987588705</v>
      </c>
      <c r="EB394" s="109">
        <v>0.27334154628701501</v>
      </c>
      <c r="EC394" s="109">
        <v>0.29007462941784301</v>
      </c>
      <c r="ED394" s="109">
        <v>0.67972709504907702</v>
      </c>
      <c r="EE394" s="109">
        <v>0.74157873381862105</v>
      </c>
      <c r="EF394" s="109">
        <v>0.729116837946574</v>
      </c>
      <c r="EG394" s="109">
        <v>0.65922928564898897</v>
      </c>
      <c r="EH394" s="109">
        <v>0.55209088084917401</v>
      </c>
      <c r="EI394" s="109">
        <v>0.77832859775659002</v>
      </c>
      <c r="EJ394" s="109">
        <v>0.77759937276825497</v>
      </c>
      <c r="EK394" s="109">
        <v>0.292516132360361</v>
      </c>
      <c r="EL394" s="109">
        <v>0.47099084833764998</v>
      </c>
      <c r="EM394" s="109">
        <v>0.13904732977086401</v>
      </c>
      <c r="EN394" s="109">
        <v>0.55421380500024098</v>
      </c>
      <c r="EO394" s="109">
        <v>0.325899126129229</v>
      </c>
      <c r="EP394" s="109">
        <v>0.65922928564898897</v>
      </c>
      <c r="EQ394" s="109">
        <v>0.78891968176241101</v>
      </c>
      <c r="ER394" s="109">
        <v>0.78759751218373797</v>
      </c>
      <c r="ES394" s="109">
        <v>0.420501329784575</v>
      </c>
      <c r="ET394" s="109">
        <v>0.29148890678495798</v>
      </c>
      <c r="EU394" s="109">
        <v>0.33537472336017599</v>
      </c>
      <c r="EV394" s="109">
        <v>0.33517616378389697</v>
      </c>
      <c r="EW394" s="109">
        <v>0.62535331685692497</v>
      </c>
      <c r="EX394" s="109">
        <v>0.66111272916303498</v>
      </c>
      <c r="EY394" s="109">
        <v>0.37365369428359202</v>
      </c>
      <c r="EZ394" s="109">
        <v>0.44070752658831602</v>
      </c>
      <c r="FA394" s="109">
        <v>0.30714690907053999</v>
      </c>
      <c r="FB394" s="109">
        <v>0.37526634031016398</v>
      </c>
      <c r="FC394" s="109">
        <v>0.46349309907369202</v>
      </c>
      <c r="FD394" s="109">
        <v>0.46940704859174998</v>
      </c>
      <c r="FE394" s="109">
        <v>0.78937933421236794</v>
      </c>
      <c r="FF394" s="109">
        <v>0.30296078374505298</v>
      </c>
      <c r="FG394" s="109">
        <v>0.30566192017883598</v>
      </c>
      <c r="FH394" s="109">
        <v>0.65787475646851501</v>
      </c>
      <c r="FI394" s="109">
        <v>0.65922928564898897</v>
      </c>
      <c r="FJ394" s="109">
        <v>0.788452366164764</v>
      </c>
      <c r="FK394" s="109">
        <v>0.78878791139314297</v>
      </c>
      <c r="FL394" s="109">
        <v>0.73561777148798502</v>
      </c>
      <c r="FM394" s="109">
        <v>0.41610263978519202</v>
      </c>
      <c r="FN394" s="109">
        <v>0.74739065088559997</v>
      </c>
      <c r="FO394" s="109">
        <v>0.34882471340754001</v>
      </c>
      <c r="FP394" s="109">
        <v>0.46349309907369202</v>
      </c>
      <c r="FQ394" s="109">
        <v>0.76170441811820699</v>
      </c>
      <c r="FR394" s="109">
        <v>0.27125265207179</v>
      </c>
      <c r="FS394" s="109">
        <v>0.77840330563623095</v>
      </c>
      <c r="FT394" s="109">
        <v>0.46349309907369202</v>
      </c>
      <c r="FU394" s="109">
        <v>0.46349309907369202</v>
      </c>
      <c r="FV394" s="109">
        <v>0.779515127349523</v>
      </c>
      <c r="FW394" s="109">
        <v>0.261233325636403</v>
      </c>
      <c r="FX394" s="109">
        <v>0.37903388484700601</v>
      </c>
      <c r="FY394" s="109">
        <v>0.76805480865969</v>
      </c>
      <c r="FZ394" s="109">
        <v>0.76170441811820699</v>
      </c>
      <c r="GA394" s="109">
        <v>0.79258142174056201</v>
      </c>
      <c r="GB394" s="109">
        <v>0.54388434995109802</v>
      </c>
      <c r="GC394" s="109">
        <v>0.78891968176241101</v>
      </c>
      <c r="GD394" s="109">
        <v>0.334582602383943</v>
      </c>
      <c r="GE394" s="109">
        <v>0.56773372560374002</v>
      </c>
      <c r="GF394" s="109">
        <v>0.80839241583055099</v>
      </c>
      <c r="GG394" s="109">
        <v>0.303795979131189</v>
      </c>
      <c r="GH394" s="109">
        <v>0.66047716552453595</v>
      </c>
      <c r="GI394" s="109">
        <v>0.338935373813327</v>
      </c>
      <c r="GJ394" s="109">
        <v>0.36268890005165899</v>
      </c>
      <c r="GK394" s="109">
        <v>0.37105607117982498</v>
      </c>
      <c r="GL394" s="109">
        <v>0.36264834318433598</v>
      </c>
      <c r="GM394" s="109">
        <v>0.41689061263246802</v>
      </c>
      <c r="GN394" s="109">
        <v>0.369723370933703</v>
      </c>
      <c r="GO394" s="109">
        <v>0.53777486546953102</v>
      </c>
      <c r="GP394" s="109">
        <v>0.35774090898829403</v>
      </c>
      <c r="GQ394" s="109">
        <v>0.41689061263246802</v>
      </c>
      <c r="GR394" s="109">
        <v>0.30684714188503598</v>
      </c>
      <c r="GS394" s="109">
        <v>0.35774090898829403</v>
      </c>
      <c r="GT394" s="109">
        <v>0.41689061263246802</v>
      </c>
      <c r="GU394" s="109">
        <v>0.41689061263246802</v>
      </c>
      <c r="GV394" s="109">
        <v>0.305011212881727</v>
      </c>
      <c r="GW394" s="109">
        <v>0.51936574510168498</v>
      </c>
      <c r="GX394" s="109">
        <v>0.58624976012096397</v>
      </c>
      <c r="GY394" s="109">
        <v>0.30553608928161502</v>
      </c>
      <c r="GZ394" s="109">
        <v>0.53415115259331303</v>
      </c>
      <c r="HA394" s="109">
        <v>0.41689061263246802</v>
      </c>
      <c r="HB394" s="109">
        <v>0.51936574510168498</v>
      </c>
      <c r="HC394" s="109">
        <v>0.27838160126563799</v>
      </c>
      <c r="HD394" s="109">
        <v>0.51936574510168498</v>
      </c>
      <c r="HE394" s="109">
        <v>0.35774090898829403</v>
      </c>
      <c r="HF394" s="109">
        <v>0.338935373813327</v>
      </c>
      <c r="HG394" s="109">
        <v>0.65922928564898897</v>
      </c>
      <c r="HH394" s="109">
        <v>0.41689061263246802</v>
      </c>
      <c r="HI394" s="109">
        <v>0.51936574510168498</v>
      </c>
      <c r="HJ394" s="109">
        <v>0.230422515661312</v>
      </c>
      <c r="HK394" s="109">
        <v>0.51936574510168498</v>
      </c>
      <c r="HL394" s="109">
        <v>0.51936574510168498</v>
      </c>
      <c r="HM394" s="109">
        <v>0.51936574510168498</v>
      </c>
      <c r="HN394" s="109">
        <v>0.30526945356067597</v>
      </c>
      <c r="HO394" s="109">
        <v>0.27838160126563799</v>
      </c>
      <c r="HP394" s="109">
        <v>0.41689061263246802</v>
      </c>
      <c r="HQ394" s="109">
        <v>0.66539150558910698</v>
      </c>
      <c r="HR394" s="109">
        <v>0.78878791139314297</v>
      </c>
      <c r="HS394" s="109">
        <v>0.56056770146283297</v>
      </c>
      <c r="HT394" s="109">
        <v>0.35774090898829403</v>
      </c>
      <c r="HU394" s="109">
        <v>0.41689061263246802</v>
      </c>
      <c r="HV394" s="109">
        <v>0.31872674731209599</v>
      </c>
      <c r="HW394" s="109">
        <v>0.51936574510168498</v>
      </c>
      <c r="HX394" s="109">
        <v>0.432472776578815</v>
      </c>
      <c r="HY394" s="109">
        <v>0.51936574510168498</v>
      </c>
      <c r="HZ394" s="109">
        <v>0.340656033455773</v>
      </c>
      <c r="IA394" s="109">
        <v>0.53058363395132802</v>
      </c>
      <c r="IB394" s="109">
        <v>0.63565250265596396</v>
      </c>
      <c r="IC394" s="109">
        <v>0.64078988093599398</v>
      </c>
      <c r="ID394" s="109">
        <v>0.51936574510168498</v>
      </c>
      <c r="IE394" s="109">
        <v>0.30566192017883598</v>
      </c>
      <c r="IF394" s="109">
        <v>0.35871877064772001</v>
      </c>
      <c r="IG394" s="109">
        <v>0.56626059391183803</v>
      </c>
      <c r="IH394" s="109">
        <v>0.21491368514006001</v>
      </c>
      <c r="II394" s="109">
        <v>0.41689061263246802</v>
      </c>
      <c r="IJ394" s="109">
        <v>0.244266592186416</v>
      </c>
      <c r="IK394" s="109">
        <v>0.37691227548768402</v>
      </c>
      <c r="IL394" s="109">
        <v>0.61099225185666795</v>
      </c>
      <c r="IM394" s="109">
        <v>0.41689061263246802</v>
      </c>
      <c r="IN394" s="109">
        <v>0.41689061263246802</v>
      </c>
      <c r="IO394" s="109">
        <v>0.41689061263246802</v>
      </c>
      <c r="IP394" s="109">
        <v>0.41689061263246802</v>
      </c>
      <c r="IQ394" s="109">
        <v>0.35094720496530901</v>
      </c>
      <c r="IR394" s="109">
        <v>0.26129672573311702</v>
      </c>
      <c r="IS394" s="109">
        <v>0.314706516068951</v>
      </c>
      <c r="IT394" s="109">
        <v>0.65922928564898897</v>
      </c>
      <c r="IU394" s="109">
        <v>0.37879571900172998</v>
      </c>
    </row>
    <row r="395" spans="1:255">
      <c r="A395" s="108" t="s">
        <v>345</v>
      </c>
      <c r="B395" s="109">
        <v>0.44737777284490898</v>
      </c>
      <c r="C395" s="109">
        <v>0.52667178701352801</v>
      </c>
      <c r="D395" s="109">
        <v>0.54119866870196498</v>
      </c>
      <c r="E395" s="109">
        <v>0.79658918323042205</v>
      </c>
      <c r="F395" s="109">
        <v>0.12925824970946201</v>
      </c>
      <c r="G395" s="109">
        <v>0.789771800830529</v>
      </c>
      <c r="H395" s="109">
        <v>0.50090075335250095</v>
      </c>
      <c r="I395" s="109">
        <v>0.791103809788262</v>
      </c>
      <c r="J395" s="109">
        <v>0.46544989718442198</v>
      </c>
      <c r="K395" s="109">
        <v>0.1292376583555</v>
      </c>
      <c r="L395" s="109">
        <v>0.79091000456906901</v>
      </c>
      <c r="M395" s="109">
        <v>0.12921939907787</v>
      </c>
      <c r="N395" s="109">
        <v>0.86218486027340002</v>
      </c>
      <c r="O395" s="109">
        <v>0.712156457413467</v>
      </c>
      <c r="P395" s="109">
        <v>0.65096133829276503</v>
      </c>
      <c r="Q395" s="109">
        <v>0.89157982017385695</v>
      </c>
      <c r="R395" s="109">
        <v>0.17176556698353199</v>
      </c>
      <c r="S395" s="109">
        <v>0.82216687085770601</v>
      </c>
      <c r="T395" s="109">
        <v>0.314314049450791</v>
      </c>
      <c r="U395" s="109">
        <v>0.34080252156975799</v>
      </c>
      <c r="V395" s="109">
        <v>0.19663561301181401</v>
      </c>
      <c r="W395" s="109">
        <v>0.367486445929738</v>
      </c>
      <c r="X395" s="109">
        <v>0.14326604897282899</v>
      </c>
      <c r="Y395" s="109">
        <v>0.367486445929738</v>
      </c>
      <c r="Z395" s="109">
        <v>0.25983528944865603</v>
      </c>
      <c r="AA395" s="109">
        <v>0.36258387769280698</v>
      </c>
      <c r="AB395" s="109">
        <v>0.59014021444653797</v>
      </c>
      <c r="AC395" s="109">
        <v>0.36264834318433598</v>
      </c>
      <c r="AD395" s="109">
        <v>0.12921939907787</v>
      </c>
      <c r="AE395" s="109">
        <v>0.329970079174287</v>
      </c>
      <c r="AF395" s="109">
        <v>0.36264834318433598</v>
      </c>
      <c r="AG395" s="109">
        <v>0.37105607117982498</v>
      </c>
      <c r="AH395" s="109">
        <v>0.28056504353526002</v>
      </c>
      <c r="AI395" s="109">
        <v>0.36264834318433598</v>
      </c>
      <c r="AJ395" s="109">
        <v>0.36258387769280698</v>
      </c>
      <c r="AK395" s="109">
        <v>0.36264834318433598</v>
      </c>
      <c r="AL395" s="109">
        <v>0.19302060197040699</v>
      </c>
      <c r="AM395" s="109">
        <v>0.30494108711281998</v>
      </c>
      <c r="AN395" s="109">
        <v>0.306948862351065</v>
      </c>
      <c r="AO395" s="109">
        <v>0.70342727587550602</v>
      </c>
      <c r="AP395" s="109">
        <v>0.210993720432091</v>
      </c>
      <c r="AQ395" s="109">
        <v>0.30497713661188097</v>
      </c>
      <c r="AR395" s="109">
        <v>0.29643769172072798</v>
      </c>
      <c r="AS395" s="109">
        <v>0.27838160126563799</v>
      </c>
      <c r="AT395" s="109">
        <v>0.36270676037275601</v>
      </c>
      <c r="AU395" s="109">
        <v>0.36270676037275601</v>
      </c>
      <c r="AV395" s="109">
        <v>0.36264834318433598</v>
      </c>
      <c r="AW395" s="109">
        <v>0.30566192017883598</v>
      </c>
      <c r="AX395" s="109">
        <v>0.43064192635985898</v>
      </c>
      <c r="AY395" s="109">
        <v>0.66993913032066099</v>
      </c>
      <c r="AZ395" s="109">
        <v>0.25623832334960001</v>
      </c>
      <c r="BA395" s="109">
        <v>0.367486445929738</v>
      </c>
      <c r="BB395" s="109">
        <v>0.36261868600422198</v>
      </c>
      <c r="BC395" s="109">
        <v>0.44716599117688699</v>
      </c>
      <c r="BD395" s="109">
        <v>0.367486445929738</v>
      </c>
      <c r="BE395" s="109">
        <v>0.68939778490079695</v>
      </c>
      <c r="BF395" s="109">
        <v>0.367486445929738</v>
      </c>
      <c r="BG395" s="109">
        <v>0.16713953950220301</v>
      </c>
      <c r="BH395" s="109">
        <v>0.30583905203973499</v>
      </c>
      <c r="BI395" s="109">
        <v>0.36268890005165899</v>
      </c>
      <c r="BJ395" s="109">
        <v>0.30526945356067597</v>
      </c>
      <c r="BK395" s="109">
        <v>0.36258387769280698</v>
      </c>
      <c r="BL395" s="109">
        <v>0.36264834318433598</v>
      </c>
      <c r="BM395" s="109">
        <v>0.36258387769280698</v>
      </c>
      <c r="BN395" s="109">
        <v>0.65922928564898897</v>
      </c>
      <c r="BO395" s="109">
        <v>0.299780938469422</v>
      </c>
      <c r="BP395" s="109">
        <v>0.36277265658853602</v>
      </c>
      <c r="BQ395" s="109">
        <v>0.36264834318433598</v>
      </c>
      <c r="BR395" s="109">
        <v>0.65922928564898897</v>
      </c>
      <c r="BS395" s="109">
        <v>0.36264834318433598</v>
      </c>
      <c r="BT395" s="109">
        <v>0.306948862351065</v>
      </c>
      <c r="BU395" s="109">
        <v>0.36269794870889399</v>
      </c>
      <c r="BV395" s="109">
        <v>0.362598187184418</v>
      </c>
      <c r="BW395" s="109">
        <v>0.36258387769280698</v>
      </c>
      <c r="BX395" s="109">
        <v>0.56600833770915704</v>
      </c>
      <c r="BY395" s="109">
        <v>0.36264834318433598</v>
      </c>
      <c r="BZ395" s="109">
        <v>0.72768971831154305</v>
      </c>
      <c r="CA395" s="109">
        <v>0.52667178701352801</v>
      </c>
      <c r="CB395" s="109">
        <v>0.52667178701352801</v>
      </c>
      <c r="CC395" s="109">
        <v>0.448496159683757</v>
      </c>
      <c r="CD395" s="109">
        <v>0.47498700719539899</v>
      </c>
      <c r="CE395" s="109">
        <v>0.47501359604488502</v>
      </c>
      <c r="CF395" s="109">
        <v>0.30246861301641398</v>
      </c>
      <c r="CG395" s="109">
        <v>0.47486729437859199</v>
      </c>
      <c r="CH395" s="109">
        <v>0.44766452196648598</v>
      </c>
      <c r="CI395" s="109">
        <v>0.51877156273498004</v>
      </c>
      <c r="CJ395" s="109">
        <v>0.43265063674610799</v>
      </c>
      <c r="CK395" s="109">
        <v>0.31986289298917597</v>
      </c>
      <c r="CL395" s="109">
        <v>0.32894150137275702</v>
      </c>
      <c r="CM395" s="109">
        <v>0.82611590709334903</v>
      </c>
      <c r="CN395" s="109">
        <v>0.56117519229057</v>
      </c>
      <c r="CO395" s="109">
        <v>0.25370459455257399</v>
      </c>
      <c r="CP395" s="109">
        <v>0.13119860194762101</v>
      </c>
      <c r="CQ395" s="109">
        <v>0.46836768135660001</v>
      </c>
      <c r="CR395" s="109">
        <v>0.43157962824856899</v>
      </c>
      <c r="CS395" s="109">
        <v>0.13119860194762101</v>
      </c>
      <c r="CT395" s="109">
        <v>0.71395969802157</v>
      </c>
      <c r="CU395" s="109">
        <v>0.34080252156975799</v>
      </c>
      <c r="CV395" s="109">
        <v>0.27020686384096299</v>
      </c>
      <c r="CW395" s="109">
        <v>0.36264834318433598</v>
      </c>
      <c r="CX395" s="109">
        <v>0.30505571433671502</v>
      </c>
      <c r="CY395" s="109">
        <v>0.30505571433671502</v>
      </c>
      <c r="CZ395" s="109">
        <v>0.36261868600422198</v>
      </c>
      <c r="DA395" s="109">
        <v>0.362748281070714</v>
      </c>
      <c r="DB395" s="109">
        <v>0.36277265658853602</v>
      </c>
      <c r="DC395" s="109">
        <v>0.36264834318433598</v>
      </c>
      <c r="DD395" s="109">
        <v>0.31419197361857099</v>
      </c>
      <c r="DE395" s="109">
        <v>0.399657901402456</v>
      </c>
      <c r="DF395" s="109">
        <v>0.27315149010701301</v>
      </c>
      <c r="DG395" s="109">
        <v>0.39217796857078702</v>
      </c>
      <c r="DH395" s="109">
        <v>0.70320559087093804</v>
      </c>
      <c r="DI395" s="109">
        <v>0.42840151639899099</v>
      </c>
      <c r="DJ395" s="109">
        <v>0.25672104659165301</v>
      </c>
      <c r="DK395" s="109">
        <v>0.44867564099455498</v>
      </c>
      <c r="DL395" s="109">
        <v>0.234835114639627</v>
      </c>
      <c r="DM395" s="109">
        <v>0.18722118492363099</v>
      </c>
      <c r="DN395" s="109">
        <v>0.22237982651455099</v>
      </c>
      <c r="DO395" s="109">
        <v>0.482789504230902</v>
      </c>
      <c r="DP395" s="109">
        <v>0.477491764229934</v>
      </c>
      <c r="DQ395" s="109">
        <v>0.46619125764391001</v>
      </c>
      <c r="DR395" s="109">
        <v>0.46379232431196399</v>
      </c>
      <c r="DS395" s="109">
        <v>0.54259207582178104</v>
      </c>
      <c r="DT395" s="109">
        <v>0.28442162447317498</v>
      </c>
      <c r="DU395" s="109">
        <v>0.50633234796946403</v>
      </c>
      <c r="DV395" s="109">
        <v>0.41691864341049101</v>
      </c>
      <c r="DW395" s="109">
        <v>0.26699127336169698</v>
      </c>
      <c r="DX395" s="109">
        <v>0.789919636528019</v>
      </c>
      <c r="DY395" s="109">
        <v>0.32563433351671001</v>
      </c>
      <c r="DZ395" s="109">
        <v>0.31521282877608298</v>
      </c>
      <c r="EA395" s="109">
        <v>0.53490216032020999</v>
      </c>
      <c r="EB395" s="109">
        <v>0.274506124721143</v>
      </c>
      <c r="EC395" s="109">
        <v>0.27038075144254797</v>
      </c>
      <c r="ED395" s="109">
        <v>0.70705155791673402</v>
      </c>
      <c r="EE395" s="109">
        <v>0.56978597248854002</v>
      </c>
      <c r="EF395" s="109">
        <v>0.73110254615793802</v>
      </c>
      <c r="EG395" s="109">
        <v>0.65922928564898897</v>
      </c>
      <c r="EH395" s="109">
        <v>0.58231637438267203</v>
      </c>
      <c r="EI395" s="109">
        <v>0.78091786543031805</v>
      </c>
      <c r="EJ395" s="109">
        <v>0.787063012813773</v>
      </c>
      <c r="EK395" s="109">
        <v>0.29276528713230598</v>
      </c>
      <c r="EL395" s="109">
        <v>0.41724265530808202</v>
      </c>
      <c r="EM395" s="109">
        <v>0.14026687590914</v>
      </c>
      <c r="EN395" s="109">
        <v>0.55382133838208003</v>
      </c>
      <c r="EO395" s="109">
        <v>0.32772268904289298</v>
      </c>
      <c r="EP395" s="109">
        <v>0.65922928564898897</v>
      </c>
      <c r="EQ395" s="109">
        <v>0.79091000456906901</v>
      </c>
      <c r="ER395" s="109">
        <v>0.78792977246412998</v>
      </c>
      <c r="ES395" s="109">
        <v>0.60747817825642803</v>
      </c>
      <c r="ET395" s="109">
        <v>0.303706750400209</v>
      </c>
      <c r="EU395" s="109">
        <v>0.29335605454138902</v>
      </c>
      <c r="EV395" s="109">
        <v>0.29339013081123499</v>
      </c>
      <c r="EW395" s="109">
        <v>0.40030426788954598</v>
      </c>
      <c r="EX395" s="109">
        <v>0.66111272916303498</v>
      </c>
      <c r="EY395" s="109">
        <v>0.31450399063941797</v>
      </c>
      <c r="EZ395" s="109">
        <v>0.44259031203542198</v>
      </c>
      <c r="FA395" s="109">
        <v>0.16874795234328299</v>
      </c>
      <c r="FB395" s="109">
        <v>0.32371764603723702</v>
      </c>
      <c r="FC395" s="109">
        <v>0.464325600619723</v>
      </c>
      <c r="FD395" s="109">
        <v>0.469681568086812</v>
      </c>
      <c r="FE395" s="109">
        <v>0.791103809788262</v>
      </c>
      <c r="FF395" s="109">
        <v>0.241809401292161</v>
      </c>
      <c r="FG395" s="109">
        <v>0.30526945356067597</v>
      </c>
      <c r="FH395" s="109">
        <v>0.65501813275426801</v>
      </c>
      <c r="FI395" s="109">
        <v>0.65922928564898897</v>
      </c>
      <c r="FJ395" s="109">
        <v>0.79091000456906901</v>
      </c>
      <c r="FK395" s="109">
        <v>0.79091000456906901</v>
      </c>
      <c r="FL395" s="109">
        <v>0.72193629508854196</v>
      </c>
      <c r="FM395" s="109">
        <v>0.35627751039844602</v>
      </c>
      <c r="FN395" s="109">
        <v>0.76140761400010004</v>
      </c>
      <c r="FO395" s="109">
        <v>0.55424915314472001</v>
      </c>
      <c r="FP395" s="109">
        <v>0.46430150735338499</v>
      </c>
      <c r="FQ395" s="109">
        <v>0.62239087968766604</v>
      </c>
      <c r="FR395" s="109">
        <v>0.27533858782465498</v>
      </c>
      <c r="FS395" s="109">
        <v>0.78091786543031805</v>
      </c>
      <c r="FT395" s="109">
        <v>0.46430711577512701</v>
      </c>
      <c r="FU395" s="109">
        <v>0.464325600619723</v>
      </c>
      <c r="FV395" s="109">
        <v>0.78111167064951104</v>
      </c>
      <c r="FW395" s="109">
        <v>0.26093075559985901</v>
      </c>
      <c r="FX395" s="109">
        <v>0.38023976510061502</v>
      </c>
      <c r="FY395" s="109">
        <v>0.77513529642936096</v>
      </c>
      <c r="FZ395" s="109">
        <v>0.62239087968766604</v>
      </c>
      <c r="GA395" s="109">
        <v>0.79221821443552598</v>
      </c>
      <c r="GB395" s="109">
        <v>0.544837553887346</v>
      </c>
      <c r="GC395" s="109">
        <v>0.79091000456906901</v>
      </c>
      <c r="GD395" s="109">
        <v>0.35323280262861201</v>
      </c>
      <c r="GE395" s="109">
        <v>0.51710799545920305</v>
      </c>
      <c r="GF395" s="109">
        <v>0.80799994921239104</v>
      </c>
      <c r="GG395" s="109">
        <v>0.24262744409043299</v>
      </c>
      <c r="GH395" s="109">
        <v>0.66026061009491799</v>
      </c>
      <c r="GI395" s="109">
        <v>0.27838160126563799</v>
      </c>
      <c r="GJ395" s="109">
        <v>0.36258387769280698</v>
      </c>
      <c r="GK395" s="109">
        <v>0.30709922978780702</v>
      </c>
      <c r="GL395" s="109">
        <v>0.36268890005165899</v>
      </c>
      <c r="GM395" s="109">
        <v>0.36260109228415099</v>
      </c>
      <c r="GN395" s="109">
        <v>0.30709922978780702</v>
      </c>
      <c r="GO395" s="109">
        <v>0.37433749630337199</v>
      </c>
      <c r="GP395" s="109">
        <v>0.30526945356067597</v>
      </c>
      <c r="GQ395" s="109">
        <v>0.36264834318433598</v>
      </c>
      <c r="GR395" s="109">
        <v>0.30645467526687598</v>
      </c>
      <c r="GS395" s="109">
        <v>0.30505571433671502</v>
      </c>
      <c r="GT395" s="109">
        <v>0.36268890005165899</v>
      </c>
      <c r="GU395" s="109">
        <v>0.36268890005165899</v>
      </c>
      <c r="GV395" s="109">
        <v>0.30505571433671502</v>
      </c>
      <c r="GW395" s="109">
        <v>0.367486445929738</v>
      </c>
      <c r="GX395" s="109">
        <v>0.54056354723317002</v>
      </c>
      <c r="GY395" s="109">
        <v>0.30566192017883598</v>
      </c>
      <c r="GZ395" s="109">
        <v>0.37105607117982498</v>
      </c>
      <c r="HA395" s="109">
        <v>0.36264834318433598</v>
      </c>
      <c r="HB395" s="109">
        <v>0.367486445929738</v>
      </c>
      <c r="HC395" s="109">
        <v>0.256322236753312</v>
      </c>
      <c r="HD395" s="109">
        <v>0.367486445929738</v>
      </c>
      <c r="HE395" s="109">
        <v>0.30566192017883598</v>
      </c>
      <c r="HF395" s="109">
        <v>0.27838160126563799</v>
      </c>
      <c r="HG395" s="109">
        <v>0.65922928564898897</v>
      </c>
      <c r="HH395" s="109">
        <v>0.36264834318433598</v>
      </c>
      <c r="HI395" s="109">
        <v>0.367486445929738</v>
      </c>
      <c r="HJ395" s="109">
        <v>0.230030049043152</v>
      </c>
      <c r="HK395" s="109">
        <v>0.367486445929738</v>
      </c>
      <c r="HL395" s="109">
        <v>0.367486445929738</v>
      </c>
      <c r="HM395" s="109">
        <v>0.367486445929738</v>
      </c>
      <c r="HN395" s="109">
        <v>0.30526945356067597</v>
      </c>
      <c r="HO395" s="109">
        <v>0.27838160126563799</v>
      </c>
      <c r="HP395" s="109">
        <v>0.36264834318433598</v>
      </c>
      <c r="HQ395" s="109">
        <v>0.66499903897094703</v>
      </c>
      <c r="HR395" s="109">
        <v>0.79091000456906901</v>
      </c>
      <c r="HS395" s="109">
        <v>0.55322119382144497</v>
      </c>
      <c r="HT395" s="109">
        <v>0.305042857282741</v>
      </c>
      <c r="HU395" s="109">
        <v>0.36264834318433598</v>
      </c>
      <c r="HV395" s="109">
        <v>0.31833428069393599</v>
      </c>
      <c r="HW395" s="109">
        <v>0.367486445929738</v>
      </c>
      <c r="HX395" s="109">
        <v>0.38610614989952402</v>
      </c>
      <c r="HY395" s="109">
        <v>0.367486445929738</v>
      </c>
      <c r="HZ395" s="109">
        <v>0.28795798175022003</v>
      </c>
      <c r="IA395" s="109">
        <v>0.369723370933703</v>
      </c>
      <c r="IB395" s="109">
        <v>0.63764282546262196</v>
      </c>
      <c r="IC395" s="109">
        <v>0.50581561842855705</v>
      </c>
      <c r="ID395" s="109">
        <v>0.367486445929738</v>
      </c>
      <c r="IE395" s="109">
        <v>0.30566192017883598</v>
      </c>
      <c r="IF395" s="109">
        <v>0.35832630402956001</v>
      </c>
      <c r="IG395" s="109">
        <v>0.56487338991342195</v>
      </c>
      <c r="IH395" s="109">
        <v>0.22190734564192699</v>
      </c>
      <c r="II395" s="109">
        <v>0.36269395054089099</v>
      </c>
      <c r="IJ395" s="109">
        <v>0.24387412556825599</v>
      </c>
      <c r="IK395" s="109">
        <v>0.37651980886952402</v>
      </c>
      <c r="IL395" s="109">
        <v>0.61740023751630502</v>
      </c>
      <c r="IM395" s="109">
        <v>0.36264834318433598</v>
      </c>
      <c r="IN395" s="109">
        <v>0.36270676037275601</v>
      </c>
      <c r="IO395" s="109">
        <v>0.36264834318433598</v>
      </c>
      <c r="IP395" s="109">
        <v>0.36268890005165899</v>
      </c>
      <c r="IQ395" s="109">
        <v>0.29926192008409702</v>
      </c>
      <c r="IR395" s="109">
        <v>0.23915344781707901</v>
      </c>
      <c r="IS395" s="109">
        <v>0.31429516958775899</v>
      </c>
      <c r="IT395" s="109">
        <v>0.65922928564898897</v>
      </c>
      <c r="IU395" s="109">
        <v>0.37840325238356998</v>
      </c>
    </row>
    <row r="396" spans="1:255">
      <c r="A396" s="108" t="s">
        <v>346</v>
      </c>
      <c r="B396" s="109">
        <v>0.56882373779785</v>
      </c>
      <c r="C396" s="109">
        <v>0.50370214723722295</v>
      </c>
      <c r="D396" s="109">
        <v>0.67989952088517902</v>
      </c>
      <c r="E396" s="109">
        <v>0.72264494150152503</v>
      </c>
      <c r="F396" s="109">
        <v>4.4811805724890498E-2</v>
      </c>
      <c r="G396" s="109">
        <v>0.70505765585664804</v>
      </c>
      <c r="H396" s="109">
        <v>0.67410979252344605</v>
      </c>
      <c r="I396" s="109">
        <v>0.69877087923812997</v>
      </c>
      <c r="J396" s="109">
        <v>0.62303554053855204</v>
      </c>
      <c r="K396" s="109">
        <v>4.4811805724890498E-2</v>
      </c>
      <c r="L396" s="109">
        <v>0.69834356157931199</v>
      </c>
      <c r="M396" s="109">
        <v>3.6404077729400998E-2</v>
      </c>
      <c r="N396" s="109">
        <v>0.75713830114213398</v>
      </c>
      <c r="O396" s="109">
        <v>0.71228071047491204</v>
      </c>
      <c r="P396" s="109">
        <v>0.70608434091272498</v>
      </c>
      <c r="Q396" s="109">
        <v>0.891036258911582</v>
      </c>
      <c r="R396" s="109">
        <v>5.4718044266751399E-2</v>
      </c>
      <c r="S396" s="109">
        <v>0.734732111475771</v>
      </c>
      <c r="T396" s="109">
        <v>0.28716106573248001</v>
      </c>
      <c r="U396" s="109">
        <v>0.32646462365047502</v>
      </c>
      <c r="V396" s="109">
        <v>0.19675986607325799</v>
      </c>
      <c r="W396" s="109">
        <v>0.34080252156975799</v>
      </c>
      <c r="X396" s="109">
        <v>0.139190800632819</v>
      </c>
      <c r="Y396" s="109">
        <v>0.34080252156975799</v>
      </c>
      <c r="Z396" s="109">
        <v>0.22673896767506299</v>
      </c>
      <c r="AA396" s="109">
        <v>0.34080252156975799</v>
      </c>
      <c r="AB396" s="109">
        <v>0.58224871572080095</v>
      </c>
      <c r="AC396" s="109">
        <v>0.34080252156975799</v>
      </c>
      <c r="AD396" s="109">
        <v>3.9930651912706401E-2</v>
      </c>
      <c r="AE396" s="109">
        <v>0.33016950684646201</v>
      </c>
      <c r="AF396" s="109">
        <v>0.34080252156975799</v>
      </c>
      <c r="AG396" s="109">
        <v>0.341374684744853</v>
      </c>
      <c r="AH396" s="109">
        <v>0.25804484716472897</v>
      </c>
      <c r="AI396" s="109">
        <v>0.34080252156975799</v>
      </c>
      <c r="AJ396" s="109">
        <v>0.34080252156975799</v>
      </c>
      <c r="AK396" s="109">
        <v>0.34080252156975799</v>
      </c>
      <c r="AL396" s="109">
        <v>0.179121452545525</v>
      </c>
      <c r="AM396" s="109">
        <v>0.27838160126563799</v>
      </c>
      <c r="AN396" s="109">
        <v>0.280182592434084</v>
      </c>
      <c r="AO396" s="109">
        <v>0.59308579959686103</v>
      </c>
      <c r="AP396" s="109">
        <v>0.210235952796376</v>
      </c>
      <c r="AQ396" s="109">
        <v>0.27838160126563799</v>
      </c>
      <c r="AR396" s="109">
        <v>0.27838160126563799</v>
      </c>
      <c r="AS396" s="109">
        <v>0.27838160126563799</v>
      </c>
      <c r="AT396" s="109">
        <v>0.34080252156975799</v>
      </c>
      <c r="AU396" s="109">
        <v>0.34080252156975799</v>
      </c>
      <c r="AV396" s="109">
        <v>0.34080252156975799</v>
      </c>
      <c r="AW396" s="109">
        <v>0.27888401137799501</v>
      </c>
      <c r="AX396" s="109">
        <v>0.40510116306523403</v>
      </c>
      <c r="AY396" s="109">
        <v>0.55600986144779696</v>
      </c>
      <c r="AZ396" s="109">
        <v>0.139190800632819</v>
      </c>
      <c r="BA396" s="109">
        <v>0.34080252156975799</v>
      </c>
      <c r="BB396" s="109">
        <v>0.34080252156975799</v>
      </c>
      <c r="BC396" s="109">
        <v>0.42898293012359801</v>
      </c>
      <c r="BD396" s="109">
        <v>0.34080252156975799</v>
      </c>
      <c r="BE396" s="109">
        <v>0.54813096562826102</v>
      </c>
      <c r="BF396" s="109">
        <v>0.34080252156975799</v>
      </c>
      <c r="BG396" s="109">
        <v>0.157311608809209</v>
      </c>
      <c r="BH396" s="109">
        <v>0.27888401137799501</v>
      </c>
      <c r="BI396" s="109">
        <v>0.34080252156975799</v>
      </c>
      <c r="BJ396" s="109">
        <v>0.27838160126563799</v>
      </c>
      <c r="BK396" s="109">
        <v>0.34080252156975799</v>
      </c>
      <c r="BL396" s="109">
        <v>0.34080252156975799</v>
      </c>
      <c r="BM396" s="109">
        <v>0.34080252156975799</v>
      </c>
      <c r="BN396" s="109">
        <v>0.54640566727275797</v>
      </c>
      <c r="BO396" s="109">
        <v>0.280182592434084</v>
      </c>
      <c r="BP396" s="109">
        <v>0.34080252156975799</v>
      </c>
      <c r="BQ396" s="109">
        <v>0.34080252156975799</v>
      </c>
      <c r="BR396" s="109">
        <v>0.54669895416897496</v>
      </c>
      <c r="BS396" s="109">
        <v>0.34080252156975799</v>
      </c>
      <c r="BT396" s="109">
        <v>0.28027044566181297</v>
      </c>
      <c r="BU396" s="109">
        <v>0.34080252156975799</v>
      </c>
      <c r="BV396" s="109">
        <v>0.34080252156975799</v>
      </c>
      <c r="BW396" s="109">
        <v>0.34080252156975799</v>
      </c>
      <c r="BX396" s="109">
        <v>0.68274740248172305</v>
      </c>
      <c r="BY396" s="109">
        <v>0.34080252156975799</v>
      </c>
      <c r="BZ396" s="109">
        <v>0.63462099170373698</v>
      </c>
      <c r="CA396" s="109">
        <v>0.50321881539582503</v>
      </c>
      <c r="CB396" s="109">
        <v>0.50324532483946904</v>
      </c>
      <c r="CC396" s="109">
        <v>0.41661191745558301</v>
      </c>
      <c r="CD396" s="109">
        <v>0.44880127806597397</v>
      </c>
      <c r="CE396" s="109">
        <v>0.44880127806597397</v>
      </c>
      <c r="CF396" s="109">
        <v>0.26288122175698603</v>
      </c>
      <c r="CG396" s="109">
        <v>0.44880127806597397</v>
      </c>
      <c r="CH396" s="109">
        <v>0.42151635847288899</v>
      </c>
      <c r="CI396" s="109">
        <v>0.46137075969211</v>
      </c>
      <c r="CJ396" s="109">
        <v>0.58876071688776399</v>
      </c>
      <c r="CK396" s="109">
        <v>0.28027044566181297</v>
      </c>
      <c r="CL396" s="109">
        <v>0.30420666548046199</v>
      </c>
      <c r="CM396" s="109">
        <v>0.73961515358391705</v>
      </c>
      <c r="CN396" s="109">
        <v>0.658806758501014</v>
      </c>
      <c r="CO396" s="109">
        <v>0.15684975208211699</v>
      </c>
      <c r="CP396" s="109">
        <v>8.4982694928802699E-2</v>
      </c>
      <c r="CQ396" s="109">
        <v>0.44205338661941701</v>
      </c>
      <c r="CR396" s="109">
        <v>0.39957568832093299</v>
      </c>
      <c r="CS396" s="109">
        <v>8.5694392924858503E-2</v>
      </c>
      <c r="CT396" s="109">
        <v>0.383235848634429</v>
      </c>
      <c r="CU396" s="109">
        <v>0.326486452584827</v>
      </c>
      <c r="CV396" s="109">
        <v>0.21973430773382099</v>
      </c>
      <c r="CW396" s="109">
        <v>0.34080252156975799</v>
      </c>
      <c r="CX396" s="109">
        <v>0.27838160126563799</v>
      </c>
      <c r="CY396" s="109">
        <v>0.27838160126563799</v>
      </c>
      <c r="CZ396" s="109">
        <v>0.34080252156975799</v>
      </c>
      <c r="DA396" s="109">
        <v>0.34080252156975799</v>
      </c>
      <c r="DB396" s="109">
        <v>0.34080252156975799</v>
      </c>
      <c r="DC396" s="109">
        <v>0.34080252156975799</v>
      </c>
      <c r="DD396" s="109">
        <v>0.28716106573248001</v>
      </c>
      <c r="DE396" s="109">
        <v>0.399657901402456</v>
      </c>
      <c r="DF396" s="109">
        <v>0.25091100714706999</v>
      </c>
      <c r="DG396" s="109">
        <v>0.37332014213729903</v>
      </c>
      <c r="DH396" s="109">
        <v>0.75881742286968101</v>
      </c>
      <c r="DI396" s="109">
        <v>0.66659695026586296</v>
      </c>
      <c r="DJ396" s="109">
        <v>0.139190800632819</v>
      </c>
      <c r="DK396" s="109">
        <v>0.44747141539920199</v>
      </c>
      <c r="DL396" s="109">
        <v>0.22038966032571899</v>
      </c>
      <c r="DM396" s="109">
        <v>0.16761031396923001</v>
      </c>
      <c r="DN396" s="109">
        <v>0.22239764398051601</v>
      </c>
      <c r="DO396" s="109">
        <v>0.63528001944753898</v>
      </c>
      <c r="DP396" s="109">
        <v>0.45111817051012298</v>
      </c>
      <c r="DQ396" s="109">
        <v>0.45151063712828299</v>
      </c>
      <c r="DR396" s="109">
        <v>0.66513549018033702</v>
      </c>
      <c r="DS396" s="109">
        <v>0.54255799955193496</v>
      </c>
      <c r="DT396" s="109">
        <v>0.28063778923727101</v>
      </c>
      <c r="DU396" s="109">
        <v>0.46752208336935402</v>
      </c>
      <c r="DV396" s="109">
        <v>0.37593516464152998</v>
      </c>
      <c r="DW396" s="109">
        <v>0.24687639498126901</v>
      </c>
      <c r="DX396" s="109">
        <v>0.69206016522292502</v>
      </c>
      <c r="DY396" s="109">
        <v>0.322363116856763</v>
      </c>
      <c r="DZ396" s="109">
        <v>0.29921389574864499</v>
      </c>
      <c r="EA396" s="109">
        <v>0.70923272122755698</v>
      </c>
      <c r="EB396" s="109">
        <v>0.23118146852722599</v>
      </c>
      <c r="EC396" s="109">
        <v>0.21973430773382099</v>
      </c>
      <c r="ED396" s="109">
        <v>0.70707113816286504</v>
      </c>
      <c r="EE396" s="109">
        <v>0.67554253008130405</v>
      </c>
      <c r="EF396" s="109">
        <v>0.73122679921938305</v>
      </c>
      <c r="EG396" s="109">
        <v>0.5475207707052</v>
      </c>
      <c r="EH396" s="109">
        <v>0.66434735692546898</v>
      </c>
      <c r="EI396" s="109">
        <v>0.71927821118239199</v>
      </c>
      <c r="EJ396" s="109">
        <v>0.68969340973126103</v>
      </c>
      <c r="EK396" s="109">
        <v>0.27786898268968102</v>
      </c>
      <c r="EL396" s="109">
        <v>0.39894973870907202</v>
      </c>
      <c r="EM396" s="109">
        <v>8.8492182916658696E-2</v>
      </c>
      <c r="EN396" s="109">
        <v>0.69483207209726106</v>
      </c>
      <c r="EO396" s="109">
        <v>0.310720155403515</v>
      </c>
      <c r="EP396" s="109">
        <v>0.54627548654248503</v>
      </c>
      <c r="EQ396" s="109">
        <v>0.69837742193529695</v>
      </c>
      <c r="ER396" s="109">
        <v>0.78857331111028095</v>
      </c>
      <c r="ES396" s="109">
        <v>0.60748636480875995</v>
      </c>
      <c r="ET396" s="109">
        <v>0.26730267267080798</v>
      </c>
      <c r="EU396" s="109">
        <v>0.27758975736007702</v>
      </c>
      <c r="EV396" s="109">
        <v>0.27762383362992299</v>
      </c>
      <c r="EW396" s="109">
        <v>0.349895198417081</v>
      </c>
      <c r="EX396" s="109">
        <v>0.54813096562826102</v>
      </c>
      <c r="EY396" s="109">
        <v>0.310720155403515</v>
      </c>
      <c r="EZ396" s="109">
        <v>0.41704954874079803</v>
      </c>
      <c r="FA396" s="109">
        <v>0.168782268764956</v>
      </c>
      <c r="FB396" s="109">
        <v>0.31671118735110898</v>
      </c>
      <c r="FC396" s="109">
        <v>0.437952335779068</v>
      </c>
      <c r="FD396" s="109">
        <v>0.44386628529712502</v>
      </c>
      <c r="FE396" s="109">
        <v>0.69877087923812997</v>
      </c>
      <c r="FF396" s="109">
        <v>0.22791025186727901</v>
      </c>
      <c r="FG396" s="109">
        <v>0.32050130323168002</v>
      </c>
      <c r="FH396" s="109">
        <v>0.54588192714857797</v>
      </c>
      <c r="FI396" s="109">
        <v>0.54722079729246098</v>
      </c>
      <c r="FJ396" s="109">
        <v>0.69834356157931199</v>
      </c>
      <c r="FK396" s="109">
        <v>0.69834356157931199</v>
      </c>
      <c r="FL396" s="109">
        <v>0.68670579711600299</v>
      </c>
      <c r="FM396" s="109">
        <v>0.33995040250163999</v>
      </c>
      <c r="FN396" s="109">
        <v>0.76152872724088005</v>
      </c>
      <c r="FO396" s="109">
        <v>0.55424915314472001</v>
      </c>
      <c r="FP396" s="109">
        <v>0.437952335779068</v>
      </c>
      <c r="FQ396" s="109">
        <v>0.67298496688374598</v>
      </c>
      <c r="FR396" s="109">
        <v>0.24880164521175099</v>
      </c>
      <c r="FS396" s="109">
        <v>0.71911237909016701</v>
      </c>
      <c r="FT396" s="109">
        <v>0.437952335779068</v>
      </c>
      <c r="FU396" s="109">
        <v>0.437952335779068</v>
      </c>
      <c r="FV396" s="109">
        <v>0.71956673721975495</v>
      </c>
      <c r="FW396" s="109">
        <v>0.239536773592989</v>
      </c>
      <c r="FX396" s="109">
        <v>0.54750167206854905</v>
      </c>
      <c r="FY396" s="109">
        <v>0.71087048318690305</v>
      </c>
      <c r="FZ396" s="109">
        <v>0.67298496688374598</v>
      </c>
      <c r="GA396" s="109">
        <v>0.72165049366430101</v>
      </c>
      <c r="GB396" s="109">
        <v>0.56093342255558698</v>
      </c>
      <c r="GC396" s="109">
        <v>0.69834356157931199</v>
      </c>
      <c r="GD396" s="109">
        <v>0.31941308822597397</v>
      </c>
      <c r="GE396" s="109">
        <v>0.66956484463127297</v>
      </c>
      <c r="GF396" s="109">
        <v>0.73464925943028203</v>
      </c>
      <c r="GG396" s="109">
        <v>0.24262744409043299</v>
      </c>
      <c r="GH396" s="109">
        <v>0.54813096562826102</v>
      </c>
      <c r="GI396" s="109">
        <v>0.27762383362992299</v>
      </c>
      <c r="GJ396" s="109">
        <v>0.34080252156975799</v>
      </c>
      <c r="GK396" s="109">
        <v>0.28029828874510998</v>
      </c>
      <c r="GL396" s="109">
        <v>0.34080252156975799</v>
      </c>
      <c r="GM396" s="109">
        <v>0.34080252156975799</v>
      </c>
      <c r="GN396" s="109">
        <v>0.28029828874510998</v>
      </c>
      <c r="GO396" s="109">
        <v>0.34148632358953901</v>
      </c>
      <c r="GP396" s="109">
        <v>0.27838160126563799</v>
      </c>
      <c r="GQ396" s="109">
        <v>0.34080252156975799</v>
      </c>
      <c r="GR396" s="109">
        <v>0.28440074279225203</v>
      </c>
      <c r="GS396" s="109">
        <v>0.27838160126563799</v>
      </c>
      <c r="GT396" s="109">
        <v>0.34080252156975799</v>
      </c>
      <c r="GU396" s="109">
        <v>0.34080252156975799</v>
      </c>
      <c r="GV396" s="109">
        <v>0.27838160126563799</v>
      </c>
      <c r="GW396" s="109">
        <v>0.34080252156975799</v>
      </c>
      <c r="GX396" s="109">
        <v>0.63385910057441497</v>
      </c>
      <c r="GY396" s="109">
        <v>0.27888401137799501</v>
      </c>
      <c r="GZ396" s="109">
        <v>0.34124995808310199</v>
      </c>
      <c r="HA396" s="109">
        <v>0.34080252156975799</v>
      </c>
      <c r="HB396" s="109">
        <v>0.34080252156975799</v>
      </c>
      <c r="HC396" s="109">
        <v>0.139190800632819</v>
      </c>
      <c r="HD396" s="109">
        <v>0.34080252156975799</v>
      </c>
      <c r="HE396" s="109">
        <v>0.27888401137799501</v>
      </c>
      <c r="HF396" s="109">
        <v>0.27762383362992299</v>
      </c>
      <c r="HG396" s="109">
        <v>0.54719045834793401</v>
      </c>
      <c r="HH396" s="109">
        <v>0.34080252156975799</v>
      </c>
      <c r="HI396" s="109">
        <v>0.34080252156975799</v>
      </c>
      <c r="HJ396" s="109">
        <v>0.22675883238320499</v>
      </c>
      <c r="HK396" s="109">
        <v>0.34080252156975799</v>
      </c>
      <c r="HL396" s="109">
        <v>0.34080252156975799</v>
      </c>
      <c r="HM396" s="109">
        <v>0.34080252156975799</v>
      </c>
      <c r="HN396" s="109">
        <v>0.27838160126563799</v>
      </c>
      <c r="HO396" s="109">
        <v>0.27174393176091399</v>
      </c>
      <c r="HP396" s="109">
        <v>0.34080252156975799</v>
      </c>
      <c r="HQ396" s="109">
        <v>0.72424557303166104</v>
      </c>
      <c r="HR396" s="109">
        <v>0.69837742193529695</v>
      </c>
      <c r="HS396" s="109">
        <v>0.33424193513621198</v>
      </c>
      <c r="HT396" s="109">
        <v>0.27838160126563799</v>
      </c>
      <c r="HU396" s="109">
        <v>0.34080252156975799</v>
      </c>
      <c r="HV396" s="109">
        <v>0.28961665217176702</v>
      </c>
      <c r="HW396" s="109">
        <v>0.34080252156975799</v>
      </c>
      <c r="HX396" s="109">
        <v>0.356155323673155</v>
      </c>
      <c r="HY396" s="109">
        <v>0.34080252156975799</v>
      </c>
      <c r="HZ396" s="109">
        <v>0.26612208786432101</v>
      </c>
      <c r="IA396" s="109">
        <v>0.34110292566873202</v>
      </c>
      <c r="IB396" s="109">
        <v>0.44198429325914801</v>
      </c>
      <c r="IC396" s="109">
        <v>0.49242732806884498</v>
      </c>
      <c r="ID396" s="109">
        <v>0.34080252156975799</v>
      </c>
      <c r="IE396" s="109">
        <v>0.27888401137799501</v>
      </c>
      <c r="IF396" s="109">
        <v>0.328069663624101</v>
      </c>
      <c r="IG396" s="109">
        <v>0.33441241226469298</v>
      </c>
      <c r="IH396" s="109">
        <v>0.20481744844755501</v>
      </c>
      <c r="II396" s="109">
        <v>0.34080252156975799</v>
      </c>
      <c r="IJ396" s="109">
        <v>0.13029583508235201</v>
      </c>
      <c r="IK396" s="109">
        <v>0.347917978646892</v>
      </c>
      <c r="IL396" s="109">
        <v>0.60000974467686696</v>
      </c>
      <c r="IM396" s="109">
        <v>0.34080252156975799</v>
      </c>
      <c r="IN396" s="109">
        <v>0.34080252156975799</v>
      </c>
      <c r="IO396" s="109">
        <v>0.34080252156975799</v>
      </c>
      <c r="IP396" s="109">
        <v>0.34080252156975799</v>
      </c>
      <c r="IQ396" s="109">
        <v>0.27735441408838102</v>
      </c>
      <c r="IR396" s="109">
        <v>0.124143888790908</v>
      </c>
      <c r="IS396" s="109">
        <v>0.28716106573248001</v>
      </c>
      <c r="IT396" s="109">
        <v>0.54719045834793401</v>
      </c>
      <c r="IU396" s="109">
        <v>0.34841834988735498</v>
      </c>
    </row>
    <row r="397" spans="1:255">
      <c r="A397" s="108" t="s">
        <v>347</v>
      </c>
      <c r="B397" s="109">
        <v>0.60258538974709197</v>
      </c>
      <c r="C397" s="109">
        <v>0.50321881539582503</v>
      </c>
      <c r="D397" s="109">
        <v>0.67987913339890105</v>
      </c>
      <c r="E397" s="109">
        <v>0.72264494150152503</v>
      </c>
      <c r="F397" s="109">
        <v>4.6803177991294603E-2</v>
      </c>
      <c r="G397" s="109">
        <v>0.70505765585664804</v>
      </c>
      <c r="H397" s="109">
        <v>0.67403508464380502</v>
      </c>
      <c r="I397" s="109">
        <v>0.708030928479917</v>
      </c>
      <c r="J397" s="109">
        <v>0.62286648122650801</v>
      </c>
      <c r="K397" s="109">
        <v>5.3296656222442701E-2</v>
      </c>
      <c r="L397" s="109">
        <v>0.70435442103785895</v>
      </c>
      <c r="M397" s="109">
        <v>5.3755981704437301E-2</v>
      </c>
      <c r="N397" s="109">
        <v>0.76177425544615496</v>
      </c>
      <c r="O397" s="109">
        <v>0.712206002595271</v>
      </c>
      <c r="P397" s="109">
        <v>0.70600963303308295</v>
      </c>
      <c r="Q397" s="109">
        <v>0.90436679730673197</v>
      </c>
      <c r="R397" s="109">
        <v>5.4643336387109803E-2</v>
      </c>
      <c r="S397" s="109">
        <v>0.73465740359612997</v>
      </c>
      <c r="T397" s="109">
        <v>0.28708635785283798</v>
      </c>
      <c r="U397" s="109">
        <v>0.32646462365047502</v>
      </c>
      <c r="V397" s="109">
        <v>0.19668515819361701</v>
      </c>
      <c r="W397" s="109">
        <v>0.27883892418061301</v>
      </c>
      <c r="X397" s="109">
        <v>0.139190800632819</v>
      </c>
      <c r="Y397" s="109">
        <v>0.27888401137799501</v>
      </c>
      <c r="Z397" s="109">
        <v>0.22673896767506299</v>
      </c>
      <c r="AA397" s="109">
        <v>0.27838160126563799</v>
      </c>
      <c r="AB397" s="109">
        <v>0.53627046884944596</v>
      </c>
      <c r="AC397" s="109">
        <v>0.27838160126563799</v>
      </c>
      <c r="AD397" s="109">
        <v>6.1918510191763601E-2</v>
      </c>
      <c r="AE397" s="109">
        <v>0.330019624356091</v>
      </c>
      <c r="AF397" s="109">
        <v>0.27838160126563799</v>
      </c>
      <c r="AG397" s="109">
        <v>0.28027044566181297</v>
      </c>
      <c r="AH397" s="109">
        <v>0.257775044863717</v>
      </c>
      <c r="AI397" s="109">
        <v>0.27838160126563799</v>
      </c>
      <c r="AJ397" s="109">
        <v>0.27838160126563799</v>
      </c>
      <c r="AK397" s="109">
        <v>0.27838160126563799</v>
      </c>
      <c r="AL397" s="109">
        <v>0.105557299727443</v>
      </c>
      <c r="AM397" s="109">
        <v>0.27838160126563799</v>
      </c>
      <c r="AN397" s="109">
        <v>0.28027044566181297</v>
      </c>
      <c r="AO397" s="109">
        <v>0.56851441024938199</v>
      </c>
      <c r="AP397" s="109">
        <v>7.1802919799272197E-2</v>
      </c>
      <c r="AQ397" s="109">
        <v>0.27838160126563799</v>
      </c>
      <c r="AR397" s="109">
        <v>0.24588247122741899</v>
      </c>
      <c r="AS397" s="109">
        <v>0.25672104659165301</v>
      </c>
      <c r="AT397" s="109">
        <v>0.27838160126563799</v>
      </c>
      <c r="AU397" s="109">
        <v>0.27838160126563799</v>
      </c>
      <c r="AV397" s="109">
        <v>0.27838160126563799</v>
      </c>
      <c r="AW397" s="109">
        <v>0.27888401137799501</v>
      </c>
      <c r="AX397" s="109">
        <v>0.35455383529715001</v>
      </c>
      <c r="AY397" s="109">
        <v>0.51328397729283404</v>
      </c>
      <c r="AZ397" s="109">
        <v>0.139190800632819</v>
      </c>
      <c r="BA397" s="109">
        <v>0.27888401137799501</v>
      </c>
      <c r="BB397" s="109">
        <v>0.27838160126563799</v>
      </c>
      <c r="BC397" s="109">
        <v>0.36592976830788199</v>
      </c>
      <c r="BD397" s="109">
        <v>0.27888401137799501</v>
      </c>
      <c r="BE397" s="109">
        <v>0.49530941307479598</v>
      </c>
      <c r="BF397" s="109">
        <v>0.27888401137799501</v>
      </c>
      <c r="BG397" s="109">
        <v>0.15723690092956699</v>
      </c>
      <c r="BH397" s="109">
        <v>0.27888401137799501</v>
      </c>
      <c r="BI397" s="109">
        <v>0.27838160126563799</v>
      </c>
      <c r="BJ397" s="109">
        <v>0.27838160126563799</v>
      </c>
      <c r="BK397" s="109">
        <v>0.27838160126563799</v>
      </c>
      <c r="BL397" s="109">
        <v>0.27838160126563799</v>
      </c>
      <c r="BM397" s="109">
        <v>0.27838160126563799</v>
      </c>
      <c r="BN397" s="109">
        <v>0.50416932173502504</v>
      </c>
      <c r="BO397" s="109">
        <v>0.280182592434084</v>
      </c>
      <c r="BP397" s="109">
        <v>0.27838160126563799</v>
      </c>
      <c r="BQ397" s="109">
        <v>0.27838160126563799</v>
      </c>
      <c r="BR397" s="109">
        <v>0.50443877967471196</v>
      </c>
      <c r="BS397" s="109">
        <v>0.27838160126563799</v>
      </c>
      <c r="BT397" s="109">
        <v>0.28029828874510998</v>
      </c>
      <c r="BU397" s="109">
        <v>0.27838160126563799</v>
      </c>
      <c r="BV397" s="109">
        <v>0.27838160126563799</v>
      </c>
      <c r="BW397" s="109">
        <v>0.27838160126563799</v>
      </c>
      <c r="BX397" s="109">
        <v>0.68267269460208202</v>
      </c>
      <c r="BY397" s="109">
        <v>0.27838160126563799</v>
      </c>
      <c r="BZ397" s="109">
        <v>0.64372126485838199</v>
      </c>
      <c r="CA397" s="109">
        <v>0.50443877967471196</v>
      </c>
      <c r="CB397" s="109">
        <v>0.50409495878611099</v>
      </c>
      <c r="CC397" s="109">
        <v>0.416469503815798</v>
      </c>
      <c r="CD397" s="109">
        <v>0.44837647665667402</v>
      </c>
      <c r="CE397" s="109">
        <v>0.44828865949001701</v>
      </c>
      <c r="CF397" s="109">
        <v>0.26280651387734399</v>
      </c>
      <c r="CG397" s="109">
        <v>0.44880127806597397</v>
      </c>
      <c r="CH397" s="109">
        <v>0.42151635847288899</v>
      </c>
      <c r="CI397" s="109">
        <v>0.46171124194507102</v>
      </c>
      <c r="CJ397" s="109">
        <v>0.58868600900812196</v>
      </c>
      <c r="CK397" s="109">
        <v>0.28027044566181297</v>
      </c>
      <c r="CL397" s="109">
        <v>0.30413195760082101</v>
      </c>
      <c r="CM397" s="109">
        <v>0.74302268985904996</v>
      </c>
      <c r="CN397" s="109">
        <v>0.66457988841486704</v>
      </c>
      <c r="CO397" s="109">
        <v>0.156384322408754</v>
      </c>
      <c r="CP397" s="109">
        <v>8.6452239310755297E-2</v>
      </c>
      <c r="CQ397" s="109">
        <v>0.44205338661941701</v>
      </c>
      <c r="CR397" s="109">
        <v>0.39966877634340697</v>
      </c>
      <c r="CS397" s="109">
        <v>8.7493323870744905E-2</v>
      </c>
      <c r="CT397" s="109">
        <v>0.38346725703454099</v>
      </c>
      <c r="CU397" s="109">
        <v>0.326486452584827</v>
      </c>
      <c r="CV397" s="109">
        <v>0.228412661979636</v>
      </c>
      <c r="CW397" s="109">
        <v>0.27838160126563799</v>
      </c>
      <c r="CX397" s="109">
        <v>0.27838160126563799</v>
      </c>
      <c r="CY397" s="109">
        <v>0.27838160126563799</v>
      </c>
      <c r="CZ397" s="109">
        <v>0.27838160126563799</v>
      </c>
      <c r="DA397" s="109">
        <v>0.27838160126563799</v>
      </c>
      <c r="DB397" s="109">
        <v>0.27838160126563799</v>
      </c>
      <c r="DC397" s="109">
        <v>0.27838160126563799</v>
      </c>
      <c r="DD397" s="109">
        <v>0.28708635785283798</v>
      </c>
      <c r="DE397" s="109">
        <v>0.399657901402456</v>
      </c>
      <c r="DF397" s="109">
        <v>0.250730938822535</v>
      </c>
      <c r="DG397" s="109">
        <v>0.32253146095409602</v>
      </c>
      <c r="DH397" s="109">
        <v>0.75881742286968101</v>
      </c>
      <c r="DI397" s="109">
        <v>0.66654214580780602</v>
      </c>
      <c r="DJ397" s="109">
        <v>0.139190800632819</v>
      </c>
      <c r="DK397" s="109">
        <v>0.44747141539920199</v>
      </c>
      <c r="DL397" s="109">
        <v>0.161239956681545</v>
      </c>
      <c r="DM397" s="109">
        <v>0.16753560608958901</v>
      </c>
      <c r="DN397" s="109">
        <v>0.22239764398051601</v>
      </c>
      <c r="DO397" s="109">
        <v>0.65845097653918006</v>
      </c>
      <c r="DP397" s="109">
        <v>0.40375791643318298</v>
      </c>
      <c r="DQ397" s="109">
        <v>0.403392586445808</v>
      </c>
      <c r="DR397" s="109">
        <v>0.66506078230069599</v>
      </c>
      <c r="DS397" s="109">
        <v>0.28797868047943398</v>
      </c>
      <c r="DT397" s="109">
        <v>0.14195960718040901</v>
      </c>
      <c r="DU397" s="109">
        <v>0.423200115258277</v>
      </c>
      <c r="DV397" s="109">
        <v>0.31400158052706101</v>
      </c>
      <c r="DW397" s="109">
        <v>0.24756115433398301</v>
      </c>
      <c r="DX397" s="109">
        <v>0.70120018529355799</v>
      </c>
      <c r="DY397" s="109">
        <v>0.32228840897712102</v>
      </c>
      <c r="DZ397" s="109">
        <v>0.29913918786900401</v>
      </c>
      <c r="EA397" s="109">
        <v>0.70886896712687097</v>
      </c>
      <c r="EB397" s="109">
        <v>0.23733177865670699</v>
      </c>
      <c r="EC397" s="109">
        <v>0.22911829293376901</v>
      </c>
      <c r="ED397" s="109">
        <v>0.68475046869748302</v>
      </c>
      <c r="EE397" s="109">
        <v>0.68409814652939804</v>
      </c>
      <c r="EF397" s="109">
        <v>0.73565269915279297</v>
      </c>
      <c r="EG397" s="109">
        <v>0.504657648350613</v>
      </c>
      <c r="EH397" s="109">
        <v>0.67878660096062704</v>
      </c>
      <c r="EI397" s="109">
        <v>0.73005634391976704</v>
      </c>
      <c r="EJ397" s="109">
        <v>0.69834356157931199</v>
      </c>
      <c r="EK397" s="109">
        <v>0.22739763329132301</v>
      </c>
      <c r="EL397" s="109">
        <v>0.33788334758542599</v>
      </c>
      <c r="EM397" s="109">
        <v>9.85473819274547E-2</v>
      </c>
      <c r="EN397" s="109">
        <v>0.69515238991440798</v>
      </c>
      <c r="EO397" s="109">
        <v>0.26751308825873898</v>
      </c>
      <c r="EP397" s="109">
        <v>0.50339170388000598</v>
      </c>
      <c r="EQ397" s="109">
        <v>0.704982947977006</v>
      </c>
      <c r="ER397" s="109">
        <v>0.79282393433406795</v>
      </c>
      <c r="ES397" s="109">
        <v>0.362074787930589</v>
      </c>
      <c r="ET397" s="109">
        <v>0.26730267267080798</v>
      </c>
      <c r="EU397" s="109">
        <v>0.279775924257821</v>
      </c>
      <c r="EV397" s="109">
        <v>0.27754912575028101</v>
      </c>
      <c r="EW397" s="109">
        <v>0.32646462365047502</v>
      </c>
      <c r="EX397" s="109">
        <v>0.51260533779924</v>
      </c>
      <c r="EY397" s="109">
        <v>0.172041973346652</v>
      </c>
      <c r="EZ397" s="109">
        <v>0.36265224927032003</v>
      </c>
      <c r="FA397" s="109">
        <v>0.16870756088531499</v>
      </c>
      <c r="FB397" s="109">
        <v>0.31662076742823098</v>
      </c>
      <c r="FC397" s="109">
        <v>0.39044424600463701</v>
      </c>
      <c r="FD397" s="109">
        <v>0.394076725164756</v>
      </c>
      <c r="FE397" s="109">
        <v>0.70782991545113405</v>
      </c>
      <c r="FF397" s="109">
        <v>0.15959248850683699</v>
      </c>
      <c r="FG397" s="109">
        <v>0.32055673746817598</v>
      </c>
      <c r="FH397" s="109">
        <v>0.50053046652950395</v>
      </c>
      <c r="FI397" s="109">
        <v>0.50321881539582503</v>
      </c>
      <c r="FJ397" s="109">
        <v>0.704982947977006</v>
      </c>
      <c r="FK397" s="109">
        <v>0.70526977362886401</v>
      </c>
      <c r="FL397" s="109">
        <v>0.68667238745251702</v>
      </c>
      <c r="FM397" s="109">
        <v>0.33995040250163999</v>
      </c>
      <c r="FN397" s="109">
        <v>0.77959722998688796</v>
      </c>
      <c r="FO397" s="109">
        <v>0.298183034207053</v>
      </c>
      <c r="FP397" s="109">
        <v>0.39034894254444302</v>
      </c>
      <c r="FQ397" s="109">
        <v>0.68363074053514505</v>
      </c>
      <c r="FR397" s="109">
        <v>0.25157045175934101</v>
      </c>
      <c r="FS397" s="109">
        <v>0.72803782903116498</v>
      </c>
      <c r="FT397" s="109">
        <v>0.39034894254444302</v>
      </c>
      <c r="FU397" s="109">
        <v>0.390207419860717</v>
      </c>
      <c r="FV397" s="109">
        <v>0.73106575567023802</v>
      </c>
      <c r="FW397" s="109">
        <v>0.239488685140955</v>
      </c>
      <c r="FX397" s="109">
        <v>0.55287189632935796</v>
      </c>
      <c r="FY397" s="109">
        <v>0.72114257662356096</v>
      </c>
      <c r="FZ397" s="109">
        <v>0.68356308195274296</v>
      </c>
      <c r="GA397" s="109">
        <v>0.72229127063527998</v>
      </c>
      <c r="GB397" s="109">
        <v>0.56421484767913299</v>
      </c>
      <c r="GC397" s="109">
        <v>0.70454503728069096</v>
      </c>
      <c r="GD397" s="109">
        <v>0.25740946155903099</v>
      </c>
      <c r="GE397" s="109">
        <v>0.68005939388238001</v>
      </c>
      <c r="GF397" s="109">
        <v>0.73457455155064</v>
      </c>
      <c r="GG397" s="109">
        <v>0.22002108740562501</v>
      </c>
      <c r="GH397" s="109">
        <v>0.51260533779924</v>
      </c>
      <c r="GI397" s="109">
        <v>0.139190800632819</v>
      </c>
      <c r="GJ397" s="109">
        <v>0.27838160126563799</v>
      </c>
      <c r="GK397" s="109">
        <v>0.28029828874510998</v>
      </c>
      <c r="GL397" s="109">
        <v>0.27838160126563799</v>
      </c>
      <c r="GM397" s="109">
        <v>0.27838160126563799</v>
      </c>
      <c r="GN397" s="109">
        <v>0.28029828874510998</v>
      </c>
      <c r="GO397" s="109">
        <v>0.28029828874510998</v>
      </c>
      <c r="GP397" s="109">
        <v>0.27838160126563799</v>
      </c>
      <c r="GQ397" s="109">
        <v>0.27838160126563799</v>
      </c>
      <c r="GR397" s="109">
        <v>0.28432603491260999</v>
      </c>
      <c r="GS397" s="109">
        <v>0.27838160126563799</v>
      </c>
      <c r="GT397" s="109">
        <v>0.27838160126563799</v>
      </c>
      <c r="GU397" s="109">
        <v>0.27838160126563799</v>
      </c>
      <c r="GV397" s="109">
        <v>0.27838160126563799</v>
      </c>
      <c r="GW397" s="109">
        <v>0.278733643941252</v>
      </c>
      <c r="GX397" s="109">
        <v>0.62311716041755005</v>
      </c>
      <c r="GY397" s="109">
        <v>0.27888401137799501</v>
      </c>
      <c r="GZ397" s="109">
        <v>0.28027044566181297</v>
      </c>
      <c r="HA397" s="109">
        <v>0.27838160126563799</v>
      </c>
      <c r="HB397" s="109">
        <v>0.27888401137799501</v>
      </c>
      <c r="HC397" s="109">
        <v>0.139190800632819</v>
      </c>
      <c r="HD397" s="109">
        <v>0.27855919930402701</v>
      </c>
      <c r="HE397" s="109">
        <v>0.278733643941252</v>
      </c>
      <c r="HF397" s="109">
        <v>0.139190800632819</v>
      </c>
      <c r="HG397" s="109">
        <v>0.50441447079478396</v>
      </c>
      <c r="HH397" s="109">
        <v>0.27838160126563799</v>
      </c>
      <c r="HI397" s="109">
        <v>0.27888401137799501</v>
      </c>
      <c r="HJ397" s="109">
        <v>0.22668412450356401</v>
      </c>
      <c r="HK397" s="109">
        <v>0.278733643941252</v>
      </c>
      <c r="HL397" s="109">
        <v>0.27888401137799501</v>
      </c>
      <c r="HM397" s="109">
        <v>0.27879713057592898</v>
      </c>
      <c r="HN397" s="109">
        <v>0.27838160126563799</v>
      </c>
      <c r="HO397" s="109">
        <v>0.27181345406638102</v>
      </c>
      <c r="HP397" s="109">
        <v>0.27838160126563799</v>
      </c>
      <c r="HQ397" s="109">
        <v>0.72417686911161505</v>
      </c>
      <c r="HR397" s="109">
        <v>0.704982947977006</v>
      </c>
      <c r="HS397" s="109">
        <v>0.28027044566181297</v>
      </c>
      <c r="HT397" s="109">
        <v>0.27838160126563799</v>
      </c>
      <c r="HU397" s="109">
        <v>0.27838160126563799</v>
      </c>
      <c r="HV397" s="109">
        <v>0.28954194429212499</v>
      </c>
      <c r="HW397" s="109">
        <v>0.27888401137799501</v>
      </c>
      <c r="HX397" s="109">
        <v>0.35608061579351402</v>
      </c>
      <c r="HY397" s="109">
        <v>0.27838160126563799</v>
      </c>
      <c r="HZ397" s="109">
        <v>0.26604737998467998</v>
      </c>
      <c r="IA397" s="109">
        <v>0.28013595031244198</v>
      </c>
      <c r="IB397" s="109">
        <v>0.37853776959650598</v>
      </c>
      <c r="IC397" s="109">
        <v>0.492405499134492</v>
      </c>
      <c r="ID397" s="109">
        <v>0.278733643941252</v>
      </c>
      <c r="IE397" s="109">
        <v>0.27888401137799501</v>
      </c>
      <c r="IF397" s="109">
        <v>0.32822606204390797</v>
      </c>
      <c r="IG397" s="109">
        <v>0.280182592434084</v>
      </c>
      <c r="IH397" s="109">
        <v>0.204742740567914</v>
      </c>
      <c r="II397" s="109">
        <v>0.27838160126563799</v>
      </c>
      <c r="IJ397" s="109">
        <v>0.130193366188538</v>
      </c>
      <c r="IK397" s="109">
        <v>0.34784327076725102</v>
      </c>
      <c r="IL397" s="109">
        <v>0.59861732329309802</v>
      </c>
      <c r="IM397" s="109">
        <v>0.27838160126563799</v>
      </c>
      <c r="IN397" s="109">
        <v>0.27838160126563799</v>
      </c>
      <c r="IO397" s="109">
        <v>0.27838160126563799</v>
      </c>
      <c r="IP397" s="109">
        <v>0.27838160126563799</v>
      </c>
      <c r="IQ397" s="109">
        <v>0.27727970620873899</v>
      </c>
      <c r="IR397" s="109">
        <v>0.12406918091126699</v>
      </c>
      <c r="IS397" s="109">
        <v>0.28708635785283798</v>
      </c>
      <c r="IT397" s="109">
        <v>0.50360762259645997</v>
      </c>
      <c r="IU397" s="109">
        <v>0.348343642007714</v>
      </c>
    </row>
    <row r="398" spans="1:255">
      <c r="A398" s="108" t="s">
        <v>796</v>
      </c>
      <c r="B398" s="109">
        <v>0.56722840929098195</v>
      </c>
      <c r="C398" s="109">
        <v>0.66615472225335204</v>
      </c>
      <c r="D398" s="109">
        <v>0.68553106290455501</v>
      </c>
      <c r="E398" s="109">
        <v>0.730381461697302</v>
      </c>
      <c r="F398" s="109">
        <v>6.3518238880401201E-2</v>
      </c>
      <c r="G398" s="109">
        <v>0.71750657708514698</v>
      </c>
      <c r="H398" s="109">
        <v>0.68478499141827098</v>
      </c>
      <c r="I398" s="109">
        <v>0.71816352973714204</v>
      </c>
      <c r="J398" s="109">
        <v>0.62903798910878195</v>
      </c>
      <c r="K398" s="109">
        <v>6.5045001286170107E-2</v>
      </c>
      <c r="L398" s="109">
        <v>0.71763616413210496</v>
      </c>
      <c r="M398" s="109">
        <v>6.2904168444773201E-2</v>
      </c>
      <c r="N398" s="109">
        <v>0.76553455121693603</v>
      </c>
      <c r="O398" s="109">
        <v>0.76493916693652697</v>
      </c>
      <c r="P398" s="109">
        <v>0.74963500897796398</v>
      </c>
      <c r="Q398" s="109">
        <v>0.95546883192279497</v>
      </c>
      <c r="R398" s="109">
        <v>0.16863292466586999</v>
      </c>
      <c r="S398" s="109">
        <v>0.74808828190728405</v>
      </c>
      <c r="T398" s="109">
        <v>0.28726024545442302</v>
      </c>
      <c r="U398" s="109">
        <v>0.33188632598900403</v>
      </c>
      <c r="V398" s="109">
        <v>0.216787971198449</v>
      </c>
      <c r="W398" s="109">
        <v>0.27936725951864799</v>
      </c>
      <c r="X398" s="109">
        <v>0.139190800632819</v>
      </c>
      <c r="Y398" s="109">
        <v>0.27936725951864799</v>
      </c>
      <c r="Z398" s="109">
        <v>0.259565831508969</v>
      </c>
      <c r="AA398" s="109">
        <v>0.27888401137799501</v>
      </c>
      <c r="AB398" s="109">
        <v>0.64401979264321096</v>
      </c>
      <c r="AC398" s="109">
        <v>0.27888401137799501</v>
      </c>
      <c r="AD398" s="109">
        <v>7.0256524228174896E-2</v>
      </c>
      <c r="AE398" s="109">
        <v>0.34678051531703802</v>
      </c>
      <c r="AF398" s="109">
        <v>0.27888401137799501</v>
      </c>
      <c r="AG398" s="109">
        <v>0.280367309477002</v>
      </c>
      <c r="AH398" s="109">
        <v>0.257811316599864</v>
      </c>
      <c r="AI398" s="109">
        <v>0.27903234427450402</v>
      </c>
      <c r="AJ398" s="109">
        <v>0.27888401137799501</v>
      </c>
      <c r="AK398" s="109">
        <v>0.27888401137799501</v>
      </c>
      <c r="AL398" s="109">
        <v>0.110187176140881</v>
      </c>
      <c r="AM398" s="109">
        <v>0.27888401137799501</v>
      </c>
      <c r="AN398" s="109">
        <v>0.28029828874510998</v>
      </c>
      <c r="AO398" s="109">
        <v>0.62103099638372905</v>
      </c>
      <c r="AP398" s="109">
        <v>0.18579250807803199</v>
      </c>
      <c r="AQ398" s="109">
        <v>0.27888401137799501</v>
      </c>
      <c r="AR398" s="109">
        <v>0.24588247122741899</v>
      </c>
      <c r="AS398" s="109">
        <v>0.27599208902191802</v>
      </c>
      <c r="AT398" s="109">
        <v>0.27888401137799501</v>
      </c>
      <c r="AU398" s="109">
        <v>0.27888401137799501</v>
      </c>
      <c r="AV398" s="109">
        <v>0.27888401137799501</v>
      </c>
      <c r="AW398" s="109">
        <v>0.27936725951864799</v>
      </c>
      <c r="AX398" s="109">
        <v>0.49420633655091301</v>
      </c>
      <c r="AY398" s="109">
        <v>0.615862284869509</v>
      </c>
      <c r="AZ398" s="109">
        <v>0.25318038891157901</v>
      </c>
      <c r="BA398" s="109">
        <v>0.27936725951864799</v>
      </c>
      <c r="BB398" s="109">
        <v>0.27888401137799501</v>
      </c>
      <c r="BC398" s="109">
        <v>0.39885877605889802</v>
      </c>
      <c r="BD398" s="109">
        <v>0.27966997385812797</v>
      </c>
      <c r="BE398" s="109">
        <v>0.54719045834793401</v>
      </c>
      <c r="BF398" s="109">
        <v>0.27964263605668599</v>
      </c>
      <c r="BG398" s="109">
        <v>0.16081404288684401</v>
      </c>
      <c r="BH398" s="109">
        <v>0.27905434118012301</v>
      </c>
      <c r="BI398" s="109">
        <v>0.27888401137799501</v>
      </c>
      <c r="BJ398" s="109">
        <v>0.27888401137799501</v>
      </c>
      <c r="BK398" s="109">
        <v>0.27905434118012301</v>
      </c>
      <c r="BL398" s="109">
        <v>0.27888401137799501</v>
      </c>
      <c r="BM398" s="109">
        <v>0.27888401137799501</v>
      </c>
      <c r="BN398" s="109">
        <v>0.66615472225335204</v>
      </c>
      <c r="BO398" s="109">
        <v>0.280182592434084</v>
      </c>
      <c r="BP398" s="109">
        <v>0.27888401137799501</v>
      </c>
      <c r="BQ398" s="109">
        <v>0.27888401137799501</v>
      </c>
      <c r="BR398" s="109">
        <v>0.66615472225335204</v>
      </c>
      <c r="BS398" s="109">
        <v>0.27888401137799501</v>
      </c>
      <c r="BT398" s="109">
        <v>0.28029828874510998</v>
      </c>
      <c r="BU398" s="109">
        <v>0.27905434118012301</v>
      </c>
      <c r="BV398" s="109">
        <v>0.27888401137799501</v>
      </c>
      <c r="BW398" s="109">
        <v>0.27888401137799501</v>
      </c>
      <c r="BX398" s="109">
        <v>0.69062397973937595</v>
      </c>
      <c r="BY398" s="109">
        <v>0.27888401137799501</v>
      </c>
      <c r="BZ398" s="109">
        <v>0.65468140970969801</v>
      </c>
      <c r="CA398" s="109">
        <v>0.66615472225335204</v>
      </c>
      <c r="CB398" s="109">
        <v>0.66615472225335204</v>
      </c>
      <c r="CC398" s="109">
        <v>0.56012849843536705</v>
      </c>
      <c r="CD398" s="109">
        <v>0.58600072294804395</v>
      </c>
      <c r="CE398" s="109">
        <v>0.58600072294804395</v>
      </c>
      <c r="CF398" s="109">
        <v>0.26600734872757598</v>
      </c>
      <c r="CG398" s="109">
        <v>0.58600072294804395</v>
      </c>
      <c r="CH398" s="109">
        <v>0.56139324887450404</v>
      </c>
      <c r="CI398" s="109">
        <v>0.46146575648906402</v>
      </c>
      <c r="CJ398" s="109">
        <v>0.65172704579713303</v>
      </c>
      <c r="CK398" s="109">
        <v>0.28027044566181297</v>
      </c>
      <c r="CL398" s="109">
        <v>0.30413195760082101</v>
      </c>
      <c r="CM398" s="109">
        <v>0.79503636847675996</v>
      </c>
      <c r="CN398" s="109">
        <v>0.62360632105828995</v>
      </c>
      <c r="CO398" s="109">
        <v>0.15694893180406</v>
      </c>
      <c r="CP398" s="109">
        <v>8.7960498368546705E-2</v>
      </c>
      <c r="CQ398" s="109">
        <v>0.57925283150148799</v>
      </c>
      <c r="CR398" s="109">
        <v>0.54323513108028498</v>
      </c>
      <c r="CS398" s="109">
        <v>8.8253890167103805E-2</v>
      </c>
      <c r="CT398" s="109">
        <v>0.38364114463612597</v>
      </c>
      <c r="CU398" s="109">
        <v>0.33188632598900403</v>
      </c>
      <c r="CV398" s="109">
        <v>0.23168269340938399</v>
      </c>
      <c r="CW398" s="109">
        <v>0.27888401137799501</v>
      </c>
      <c r="CX398" s="109">
        <v>0.27888401137799501</v>
      </c>
      <c r="CY398" s="109">
        <v>0.27888401137799501</v>
      </c>
      <c r="CZ398" s="109">
        <v>0.27888401137799501</v>
      </c>
      <c r="DA398" s="109">
        <v>0.27888401137799501</v>
      </c>
      <c r="DB398" s="109">
        <v>0.27905979338620801</v>
      </c>
      <c r="DC398" s="109">
        <v>0.27888401137799501</v>
      </c>
      <c r="DD398" s="109">
        <v>0.28726024545442302</v>
      </c>
      <c r="DE398" s="109">
        <v>0.41637799405651099</v>
      </c>
      <c r="DF398" s="109">
        <v>0.25195544677806198</v>
      </c>
      <c r="DG398" s="109">
        <v>0.32253146095409602</v>
      </c>
      <c r="DH398" s="109">
        <v>0.80201720618911199</v>
      </c>
      <c r="DI398" s="109">
        <v>0.66671603340939101</v>
      </c>
      <c r="DJ398" s="109">
        <v>0.25437117559316902</v>
      </c>
      <c r="DK398" s="109">
        <v>0.69655207480730297</v>
      </c>
      <c r="DL398" s="109">
        <v>0.162397719385799</v>
      </c>
      <c r="DM398" s="109">
        <v>0.16753560608958901</v>
      </c>
      <c r="DN398" s="109">
        <v>0.222575386083701</v>
      </c>
      <c r="DO398" s="109">
        <v>0.65329217057797695</v>
      </c>
      <c r="DP398" s="109">
        <v>0.54180948038337096</v>
      </c>
      <c r="DQ398" s="109">
        <v>0.53624286878402505</v>
      </c>
      <c r="DR398" s="109">
        <v>0.66523466990227997</v>
      </c>
      <c r="DS398" s="109">
        <v>0.29661838940319502</v>
      </c>
      <c r="DT398" s="109">
        <v>0.14195960718040901</v>
      </c>
      <c r="DU398" s="109">
        <v>0.568854128641613</v>
      </c>
      <c r="DV398" s="109">
        <v>0.31450399063941797</v>
      </c>
      <c r="DW398" s="109">
        <v>0.24756115433398301</v>
      </c>
      <c r="DX398" s="109">
        <v>0.71383678015195096</v>
      </c>
      <c r="DY398" s="109">
        <v>0.32228840897712102</v>
      </c>
      <c r="DZ398" s="109">
        <v>0.42816154012796098</v>
      </c>
      <c r="EA398" s="109">
        <v>0.71928590767492195</v>
      </c>
      <c r="EB398" s="109">
        <v>0.24047765200615501</v>
      </c>
      <c r="EC398" s="109">
        <v>0.23168269340938399</v>
      </c>
      <c r="ED398" s="109">
        <v>0.68475046869748302</v>
      </c>
      <c r="EE398" s="109">
        <v>0.68421969909692104</v>
      </c>
      <c r="EF398" s="109">
        <v>0.79664624633257697</v>
      </c>
      <c r="EG398" s="109">
        <v>0.67942059936863897</v>
      </c>
      <c r="EH398" s="109">
        <v>0.68920354150867902</v>
      </c>
      <c r="EI398" s="109">
        <v>0.74086802077258596</v>
      </c>
      <c r="EJ398" s="109">
        <v>0.712299836475072</v>
      </c>
      <c r="EK398" s="109">
        <v>0.23016525460871501</v>
      </c>
      <c r="EL398" s="109">
        <v>0.29017961950445897</v>
      </c>
      <c r="EM398" s="109">
        <v>9.85473819274547E-2</v>
      </c>
      <c r="EN398" s="109">
        <v>0.706791905925236</v>
      </c>
      <c r="EO398" s="109">
        <v>0.269235906293459</v>
      </c>
      <c r="EP398" s="109">
        <v>0.66615472225335204</v>
      </c>
      <c r="EQ398" s="109">
        <v>0.71750657708514698</v>
      </c>
      <c r="ER398" s="109">
        <v>0.75547663107130003</v>
      </c>
      <c r="ES398" s="109">
        <v>0.37022190172330299</v>
      </c>
      <c r="ET398" s="109">
        <v>0.26730267267080798</v>
      </c>
      <c r="EU398" s="109">
        <v>0.28238028008530103</v>
      </c>
      <c r="EV398" s="109">
        <v>0.27973529264802599</v>
      </c>
      <c r="EW398" s="109">
        <v>0.33188632598900403</v>
      </c>
      <c r="EX398" s="109">
        <v>0.70026607271525798</v>
      </c>
      <c r="EY398" s="109">
        <v>0.172041973346652</v>
      </c>
      <c r="EZ398" s="109">
        <v>0.50428759594863104</v>
      </c>
      <c r="FA398" s="109">
        <v>0.16870756088531499</v>
      </c>
      <c r="FB398" s="109">
        <v>0.31952903751869199</v>
      </c>
      <c r="FC398" s="109">
        <v>0.52864364565231503</v>
      </c>
      <c r="FD398" s="109">
        <v>0.53446185046124295</v>
      </c>
      <c r="FE398" s="109">
        <v>0.71816352973714204</v>
      </c>
      <c r="FF398" s="109">
        <v>0.16790440039841201</v>
      </c>
      <c r="FG398" s="109">
        <v>0.30854067022062198</v>
      </c>
      <c r="FH398" s="109">
        <v>0.60728066927243496</v>
      </c>
      <c r="FI398" s="109">
        <v>0.66615472225335204</v>
      </c>
      <c r="FJ398" s="109">
        <v>0.71750657708514698</v>
      </c>
      <c r="FK398" s="109">
        <v>0.71757641441309605</v>
      </c>
      <c r="FL398" s="109">
        <v>0.695493218950611</v>
      </c>
      <c r="FM398" s="109">
        <v>0.33995040250163999</v>
      </c>
      <c r="FN398" s="109">
        <v>0.80726712079922802</v>
      </c>
      <c r="FO398" s="109">
        <v>0.313615265373342</v>
      </c>
      <c r="FP398" s="109">
        <v>0.52864364565231503</v>
      </c>
      <c r="FQ398" s="109">
        <v>0.68929135867533498</v>
      </c>
      <c r="FR398" s="109">
        <v>0.25207286187169797</v>
      </c>
      <c r="FS398" s="109">
        <v>0.74086802077258596</v>
      </c>
      <c r="FT398" s="109">
        <v>0.52864364565231503</v>
      </c>
      <c r="FU398" s="109">
        <v>0.52864364565231503</v>
      </c>
      <c r="FV398" s="109">
        <v>0.74086802077258596</v>
      </c>
      <c r="FW398" s="109">
        <v>0.239537821145931</v>
      </c>
      <c r="FX398" s="109">
        <v>0.55582441441634101</v>
      </c>
      <c r="FY398" s="109">
        <v>0.733833684981953</v>
      </c>
      <c r="FZ398" s="109">
        <v>0.68929135867533498</v>
      </c>
      <c r="GA398" s="109">
        <v>0.72174967338624396</v>
      </c>
      <c r="GB398" s="109">
        <v>0.54960704737625798</v>
      </c>
      <c r="GC398" s="109">
        <v>0.71781052155810798</v>
      </c>
      <c r="GD398" s="109">
        <v>0.257992101208877</v>
      </c>
      <c r="GE398" s="109">
        <v>0.68423671107455197</v>
      </c>
      <c r="GF398" s="109">
        <v>0.74965600120871201</v>
      </c>
      <c r="GG398" s="109">
        <v>0.22042090664011299</v>
      </c>
      <c r="GH398" s="109">
        <v>0.69521487944730997</v>
      </c>
      <c r="GI398" s="109">
        <v>0.25318038891157901</v>
      </c>
      <c r="GJ398" s="109">
        <v>0.27905979338620801</v>
      </c>
      <c r="GK398" s="109">
        <v>0.28029828874510998</v>
      </c>
      <c r="GL398" s="109">
        <v>0.27888401137799501</v>
      </c>
      <c r="GM398" s="109">
        <v>0.27888401137799501</v>
      </c>
      <c r="GN398" s="109">
        <v>0.28029828874510998</v>
      </c>
      <c r="GO398" s="109">
        <v>0.28029828874510998</v>
      </c>
      <c r="GP398" s="109">
        <v>0.27888401137799501</v>
      </c>
      <c r="GQ398" s="109">
        <v>0.27888401137799501</v>
      </c>
      <c r="GR398" s="109">
        <v>0.28432603491260999</v>
      </c>
      <c r="GS398" s="109">
        <v>0.27888401137799501</v>
      </c>
      <c r="GT398" s="109">
        <v>0.27905434118012301</v>
      </c>
      <c r="GU398" s="109">
        <v>0.27888401137799501</v>
      </c>
      <c r="GV398" s="109">
        <v>0.27888401137799501</v>
      </c>
      <c r="GW398" s="109">
        <v>0.27936725951864799</v>
      </c>
      <c r="GX398" s="109">
        <v>0.64208236602229696</v>
      </c>
      <c r="GY398" s="109">
        <v>0.27964557971541398</v>
      </c>
      <c r="GZ398" s="109">
        <v>0.28029828874510998</v>
      </c>
      <c r="HA398" s="109">
        <v>0.27888401137799501</v>
      </c>
      <c r="HB398" s="109">
        <v>0.27951267802609803</v>
      </c>
      <c r="HC398" s="109">
        <v>0.25318038891157901</v>
      </c>
      <c r="HD398" s="109">
        <v>0.27927351414546497</v>
      </c>
      <c r="HE398" s="109">
        <v>0.27936725951864799</v>
      </c>
      <c r="HF398" s="109">
        <v>0.25318038891157901</v>
      </c>
      <c r="HG398" s="109">
        <v>0.66615472225335204</v>
      </c>
      <c r="HH398" s="109">
        <v>0.27888401137799501</v>
      </c>
      <c r="HI398" s="109">
        <v>0.27936725951864799</v>
      </c>
      <c r="HJ398" s="109">
        <v>0.22995534116351099</v>
      </c>
      <c r="HK398" s="109">
        <v>0.27936725951864799</v>
      </c>
      <c r="HL398" s="109">
        <v>0.279757827085857</v>
      </c>
      <c r="HM398" s="109">
        <v>0.27927351414546497</v>
      </c>
      <c r="HN398" s="109">
        <v>0.27888401137799501</v>
      </c>
      <c r="HO398" s="109">
        <v>0.27274894184478699</v>
      </c>
      <c r="HP398" s="109">
        <v>0.27888401137799501</v>
      </c>
      <c r="HQ398" s="109">
        <v>0.76757335116210701</v>
      </c>
      <c r="HR398" s="109">
        <v>0.71763616413210496</v>
      </c>
      <c r="HS398" s="109">
        <v>0.28027044566181297</v>
      </c>
      <c r="HT398" s="109">
        <v>0.27905979338620801</v>
      </c>
      <c r="HU398" s="109">
        <v>0.27905979338620801</v>
      </c>
      <c r="HV398" s="109">
        <v>0.28954194429212499</v>
      </c>
      <c r="HW398" s="109">
        <v>0.27936725951864799</v>
      </c>
      <c r="HX398" s="109">
        <v>0.39017163363748902</v>
      </c>
      <c r="HY398" s="109">
        <v>0.27936725951864799</v>
      </c>
      <c r="HZ398" s="109">
        <v>0.26663828418023999</v>
      </c>
      <c r="IA398" s="109">
        <v>0.28029828874510998</v>
      </c>
      <c r="IB398" s="109">
        <v>0.34901369046271702</v>
      </c>
      <c r="IC398" s="109">
        <v>0.67701444973537295</v>
      </c>
      <c r="ID398" s="109">
        <v>0.27936725951864799</v>
      </c>
      <c r="IE398" s="109">
        <v>0.27963620650901799</v>
      </c>
      <c r="IF398" s="109">
        <v>0.36220607909248997</v>
      </c>
      <c r="IG398" s="109">
        <v>0.280182592434084</v>
      </c>
      <c r="IH398" s="109">
        <v>0.20491662816949799</v>
      </c>
      <c r="II398" s="109">
        <v>0.27888401137799501</v>
      </c>
      <c r="IJ398" s="109">
        <v>0.24659083303797499</v>
      </c>
      <c r="IK398" s="109">
        <v>0.38169273655378999</v>
      </c>
      <c r="IL398" s="109">
        <v>0.60963709472738803</v>
      </c>
      <c r="IM398" s="109">
        <v>0.27888401137799501</v>
      </c>
      <c r="IN398" s="109">
        <v>0.27888401137799501</v>
      </c>
      <c r="IO398" s="109">
        <v>0.27905979338620801</v>
      </c>
      <c r="IP398" s="109">
        <v>0.27905434118012301</v>
      </c>
      <c r="IQ398" s="109">
        <v>0.27745359381032397</v>
      </c>
      <c r="IR398" s="109">
        <v>0.24362452374499799</v>
      </c>
      <c r="IS398" s="109">
        <v>0.28726024545442302</v>
      </c>
      <c r="IT398" s="109">
        <v>0.66615472225335204</v>
      </c>
      <c r="IU398" s="109">
        <v>0.38228005027480799</v>
      </c>
    </row>
    <row r="399" spans="1:255">
      <c r="A399" s="108" t="s">
        <v>348</v>
      </c>
      <c r="B399" s="109">
        <v>0.60258538974709197</v>
      </c>
      <c r="C399" s="109">
        <v>0.60728066927243496</v>
      </c>
      <c r="D399" s="109">
        <v>0.68019525280012305</v>
      </c>
      <c r="E399" s="109">
        <v>0.72264494150152503</v>
      </c>
      <c r="F399" s="109">
        <v>5.4892401692754701E-2</v>
      </c>
      <c r="G399" s="109">
        <v>0.70571660898239097</v>
      </c>
      <c r="H399" s="109">
        <v>0.67406108527977204</v>
      </c>
      <c r="I399" s="109">
        <v>0.70842216735936803</v>
      </c>
      <c r="J399" s="109">
        <v>0.62296083265891</v>
      </c>
      <c r="K399" s="109">
        <v>5.3755981704437301E-2</v>
      </c>
      <c r="L399" s="109">
        <v>0.70571660898239097</v>
      </c>
      <c r="M399" s="109">
        <v>5.4817693813113202E-2</v>
      </c>
      <c r="N399" s="109">
        <v>0.76177425544615496</v>
      </c>
      <c r="O399" s="109">
        <v>0.76358463775605201</v>
      </c>
      <c r="P399" s="109">
        <v>0.74952976331912702</v>
      </c>
      <c r="Q399" s="109">
        <v>0.95543957260967005</v>
      </c>
      <c r="R399" s="109">
        <v>0.16863292466586999</v>
      </c>
      <c r="S399" s="109">
        <v>0.73465740359612997</v>
      </c>
      <c r="T399" s="109">
        <v>0.28708635785283798</v>
      </c>
      <c r="U399" s="109">
        <v>0.32906897947795499</v>
      </c>
      <c r="V399" s="109">
        <v>0.21673236947655</v>
      </c>
      <c r="W399" s="109">
        <v>0.27888401137799501</v>
      </c>
      <c r="X399" s="109">
        <v>0.139190800632819</v>
      </c>
      <c r="Y399" s="109">
        <v>0.27888401137799501</v>
      </c>
      <c r="Z399" s="109">
        <v>0.259565831508969</v>
      </c>
      <c r="AA399" s="109">
        <v>0.27838160126563799</v>
      </c>
      <c r="AB399" s="109">
        <v>0.64401979264321096</v>
      </c>
      <c r="AC399" s="109">
        <v>0.27838160126563799</v>
      </c>
      <c r="AD399" s="109">
        <v>6.1918510191763601E-2</v>
      </c>
      <c r="AE399" s="109">
        <v>0.34678051531703802</v>
      </c>
      <c r="AF399" s="109">
        <v>0.27838160126563799</v>
      </c>
      <c r="AG399" s="109">
        <v>0.28029828874510998</v>
      </c>
      <c r="AH399" s="109">
        <v>0.257668187859112</v>
      </c>
      <c r="AI399" s="109">
        <v>0.27838160126563799</v>
      </c>
      <c r="AJ399" s="109">
        <v>0.27838160126563799</v>
      </c>
      <c r="AK399" s="109">
        <v>0.27838160126563799</v>
      </c>
      <c r="AL399" s="109">
        <v>0.105557299727443</v>
      </c>
      <c r="AM399" s="109">
        <v>0.27838160126563799</v>
      </c>
      <c r="AN399" s="109">
        <v>0.28029828874510998</v>
      </c>
      <c r="AO399" s="109">
        <v>0.62065730749787296</v>
      </c>
      <c r="AP399" s="109">
        <v>0.18579250807803199</v>
      </c>
      <c r="AQ399" s="109">
        <v>0.27838160126563799</v>
      </c>
      <c r="AR399" s="109">
        <v>0.24588247122741899</v>
      </c>
      <c r="AS399" s="109">
        <v>0.27532610766611898</v>
      </c>
      <c r="AT399" s="109">
        <v>0.27838160126563799</v>
      </c>
      <c r="AU399" s="109">
        <v>0.27838160126563799</v>
      </c>
      <c r="AV399" s="109">
        <v>0.27838160126563799</v>
      </c>
      <c r="AW399" s="109">
        <v>0.27888401137799501</v>
      </c>
      <c r="AX399" s="109">
        <v>0.492939450714246</v>
      </c>
      <c r="AY399" s="109">
        <v>0.61568839726792401</v>
      </c>
      <c r="AZ399" s="109">
        <v>0.25318038891157901</v>
      </c>
      <c r="BA399" s="109">
        <v>0.27888401137799501</v>
      </c>
      <c r="BB399" s="109">
        <v>0.27838160126563799</v>
      </c>
      <c r="BC399" s="109">
        <v>0.398831153549773</v>
      </c>
      <c r="BD399" s="109">
        <v>0.27888401137799501</v>
      </c>
      <c r="BE399" s="109">
        <v>0.54719045834793401</v>
      </c>
      <c r="BF399" s="109">
        <v>0.27888401137799501</v>
      </c>
      <c r="BG399" s="109">
        <v>0.16064015528525999</v>
      </c>
      <c r="BH399" s="109">
        <v>0.27888401137799501</v>
      </c>
      <c r="BI399" s="109">
        <v>0.27838160126563799</v>
      </c>
      <c r="BJ399" s="109">
        <v>0.27838160126563799</v>
      </c>
      <c r="BK399" s="109">
        <v>0.27838160126563799</v>
      </c>
      <c r="BL399" s="109">
        <v>0.27838160126563799</v>
      </c>
      <c r="BM399" s="109">
        <v>0.27838160126563799</v>
      </c>
      <c r="BN399" s="109">
        <v>0.60728066927243496</v>
      </c>
      <c r="BO399" s="109">
        <v>0.280182592434084</v>
      </c>
      <c r="BP399" s="109">
        <v>0.27838160126563799</v>
      </c>
      <c r="BQ399" s="109">
        <v>0.27838160126563799</v>
      </c>
      <c r="BR399" s="109">
        <v>0.60728066927243496</v>
      </c>
      <c r="BS399" s="109">
        <v>0.27838160126563799</v>
      </c>
      <c r="BT399" s="109">
        <v>0.28027044566181297</v>
      </c>
      <c r="BU399" s="109">
        <v>0.27838160126563799</v>
      </c>
      <c r="BV399" s="109">
        <v>0.27838160126563799</v>
      </c>
      <c r="BW399" s="109">
        <v>0.27838160126563799</v>
      </c>
      <c r="BX399" s="109">
        <v>0.68267269460208202</v>
      </c>
      <c r="BY399" s="109">
        <v>0.27838160126563799</v>
      </c>
      <c r="BZ399" s="109">
        <v>0.64372126485838199</v>
      </c>
      <c r="CA399" s="109">
        <v>0.60728066927243496</v>
      </c>
      <c r="CB399" s="109">
        <v>0.60728066927243496</v>
      </c>
      <c r="CC399" s="109">
        <v>0.559977774913889</v>
      </c>
      <c r="CD399" s="109">
        <v>0.58600072294804395</v>
      </c>
      <c r="CE399" s="109">
        <v>0.58600072294804395</v>
      </c>
      <c r="CF399" s="109">
        <v>0.26280651387734399</v>
      </c>
      <c r="CG399" s="109">
        <v>0.58600072294804395</v>
      </c>
      <c r="CH399" s="109">
        <v>0.558213393242602</v>
      </c>
      <c r="CI399" s="109">
        <v>0.46129186888747897</v>
      </c>
      <c r="CJ399" s="109">
        <v>0.65155315819554904</v>
      </c>
      <c r="CK399" s="109">
        <v>0.28027044566181297</v>
      </c>
      <c r="CL399" s="109">
        <v>0.30413195760082101</v>
      </c>
      <c r="CM399" s="109">
        <v>0.79083613327449997</v>
      </c>
      <c r="CN399" s="109">
        <v>0.66455761052220996</v>
      </c>
      <c r="CO399" s="109">
        <v>0.15643175098141701</v>
      </c>
      <c r="CP399" s="109">
        <v>8.5694392924858503E-2</v>
      </c>
      <c r="CQ399" s="109">
        <v>0.57925283150148799</v>
      </c>
      <c r="CR399" s="109">
        <v>0.54306124347870099</v>
      </c>
      <c r="CS399" s="109">
        <v>8.5459746652764304E-2</v>
      </c>
      <c r="CT399" s="109">
        <v>0.38301178119493801</v>
      </c>
      <c r="CU399" s="109">
        <v>0.33193043921569598</v>
      </c>
      <c r="CV399" s="109">
        <v>0.228412661979636</v>
      </c>
      <c r="CW399" s="109">
        <v>0.27838160126563799</v>
      </c>
      <c r="CX399" s="109">
        <v>0.27838160126563799</v>
      </c>
      <c r="CY399" s="109">
        <v>0.27838160126563799</v>
      </c>
      <c r="CZ399" s="109">
        <v>0.27838160126563799</v>
      </c>
      <c r="DA399" s="109">
        <v>0.27838160126563799</v>
      </c>
      <c r="DB399" s="109">
        <v>0.27838160126563799</v>
      </c>
      <c r="DC399" s="109">
        <v>0.27838160126563799</v>
      </c>
      <c r="DD399" s="109">
        <v>0.28708635785283798</v>
      </c>
      <c r="DE399" s="109">
        <v>0.41637799405651099</v>
      </c>
      <c r="DF399" s="109">
        <v>0.25113375908449398</v>
      </c>
      <c r="DG399" s="109">
        <v>0.32253146095409602</v>
      </c>
      <c r="DH399" s="109">
        <v>0.80201720618911199</v>
      </c>
      <c r="DI399" s="109">
        <v>0.66654214580780602</v>
      </c>
      <c r="DJ399" s="109">
        <v>0.25437117559316902</v>
      </c>
      <c r="DK399" s="109">
        <v>0.69655207480730297</v>
      </c>
      <c r="DL399" s="109">
        <v>0.161239956681545</v>
      </c>
      <c r="DM399" s="109">
        <v>0.16753560608958901</v>
      </c>
      <c r="DN399" s="109">
        <v>0.22239764398051601</v>
      </c>
      <c r="DO399" s="109">
        <v>0.65837223542272705</v>
      </c>
      <c r="DP399" s="109">
        <v>0.54180948038337096</v>
      </c>
      <c r="DQ399" s="109">
        <v>0.53519012283581002</v>
      </c>
      <c r="DR399" s="109">
        <v>0.66506078230069599</v>
      </c>
      <c r="DS399" s="109">
        <v>0.28797868047943398</v>
      </c>
      <c r="DT399" s="109">
        <v>0.14195960718040901</v>
      </c>
      <c r="DU399" s="109">
        <v>0.56424063409803105</v>
      </c>
      <c r="DV399" s="109">
        <v>0.31428263870509099</v>
      </c>
      <c r="DW399" s="109">
        <v>0.24756115433398301</v>
      </c>
      <c r="DX399" s="109">
        <v>0.70120018529355799</v>
      </c>
      <c r="DY399" s="109">
        <v>0.32228840897712102</v>
      </c>
      <c r="DZ399" s="109">
        <v>0.42816154012796098</v>
      </c>
      <c r="EA399" s="109">
        <v>0.70930583838304395</v>
      </c>
      <c r="EB399" s="109">
        <v>0.23733177865670699</v>
      </c>
      <c r="EC399" s="109">
        <v>0.22865919205879501</v>
      </c>
      <c r="ED399" s="109">
        <v>0.68475046869748302</v>
      </c>
      <c r="EE399" s="109">
        <v>0.68481646064168</v>
      </c>
      <c r="EF399" s="109">
        <v>0.78310784449252002</v>
      </c>
      <c r="EG399" s="109">
        <v>0.60728066927243496</v>
      </c>
      <c r="EH399" s="109">
        <v>0.67922347221680102</v>
      </c>
      <c r="EI399" s="109">
        <v>0.73044330884942699</v>
      </c>
      <c r="EJ399" s="109">
        <v>0.69834356157931199</v>
      </c>
      <c r="EK399" s="109">
        <v>0.22739763329132301</v>
      </c>
      <c r="EL399" s="109">
        <v>0.33788334758542599</v>
      </c>
      <c r="EM399" s="109">
        <v>9.85473819274547E-2</v>
      </c>
      <c r="EN399" s="109">
        <v>0.69537884791336002</v>
      </c>
      <c r="EO399" s="109">
        <v>0.26680026255845102</v>
      </c>
      <c r="EP399" s="109">
        <v>0.60728066927243496</v>
      </c>
      <c r="EQ399" s="109">
        <v>0.70583816154991297</v>
      </c>
      <c r="ER399" s="109">
        <v>0.79282393433406795</v>
      </c>
      <c r="ES399" s="109">
        <v>0.362074787930589</v>
      </c>
      <c r="ET399" s="109">
        <v>0.26730267267080798</v>
      </c>
      <c r="EU399" s="109">
        <v>0.28121391564349901</v>
      </c>
      <c r="EV399" s="109">
        <v>0.27973529264802599</v>
      </c>
      <c r="EW399" s="109">
        <v>0.32906897947795499</v>
      </c>
      <c r="EX399" s="109">
        <v>0.67236373904996705</v>
      </c>
      <c r="EY399" s="109">
        <v>0.172041973346652</v>
      </c>
      <c r="EZ399" s="109">
        <v>0.50287908530405001</v>
      </c>
      <c r="FA399" s="109">
        <v>0.16870756088531499</v>
      </c>
      <c r="FB399" s="109">
        <v>0.31917731365570301</v>
      </c>
      <c r="FC399" s="109">
        <v>0.52864364565231503</v>
      </c>
      <c r="FD399" s="109">
        <v>0.53374742686985199</v>
      </c>
      <c r="FE399" s="109">
        <v>0.708386202332699</v>
      </c>
      <c r="FF399" s="109">
        <v>0.15959248850683699</v>
      </c>
      <c r="FG399" s="109">
        <v>0.32332554401576602</v>
      </c>
      <c r="FH399" s="109">
        <v>0.60728066927243496</v>
      </c>
      <c r="FI399" s="109">
        <v>0.60728066927243496</v>
      </c>
      <c r="FJ399" s="109">
        <v>0.70571660898239097</v>
      </c>
      <c r="FK399" s="109">
        <v>0.705618466572141</v>
      </c>
      <c r="FL399" s="109">
        <v>0.68657722957708101</v>
      </c>
      <c r="FM399" s="109">
        <v>0.33995040250163999</v>
      </c>
      <c r="FN399" s="109">
        <v>0.80690462003462504</v>
      </c>
      <c r="FO399" s="109">
        <v>0.298183034207053</v>
      </c>
      <c r="FP399" s="109">
        <v>0.52864364565231503</v>
      </c>
      <c r="FQ399" s="109">
        <v>0.68395554857090402</v>
      </c>
      <c r="FR399" s="109">
        <v>0.25157045175934101</v>
      </c>
      <c r="FS399" s="109">
        <v>0.72821435102746501</v>
      </c>
      <c r="FT399" s="109">
        <v>0.52864364565231503</v>
      </c>
      <c r="FU399" s="109">
        <v>0.52864364565231503</v>
      </c>
      <c r="FV399" s="109">
        <v>0.731177572069169</v>
      </c>
      <c r="FW399" s="109">
        <v>0.239488685140955</v>
      </c>
      <c r="FX399" s="109">
        <v>0.55387185109496595</v>
      </c>
      <c r="FY399" s="109">
        <v>0.72114257662356096</v>
      </c>
      <c r="FZ399" s="109">
        <v>0.68397959252735796</v>
      </c>
      <c r="GA399" s="109">
        <v>0.72189868111954703</v>
      </c>
      <c r="GB399" s="109">
        <v>0.56421484767913299</v>
      </c>
      <c r="GC399" s="109">
        <v>0.70571660898239097</v>
      </c>
      <c r="GD399" s="109">
        <v>0.25740946155903099</v>
      </c>
      <c r="GE399" s="109">
        <v>0.68030142052013298</v>
      </c>
      <c r="GF399" s="109">
        <v>0.73457455155064</v>
      </c>
      <c r="GG399" s="109">
        <v>0.22002108740562501</v>
      </c>
      <c r="GH399" s="109">
        <v>0.60728066927243496</v>
      </c>
      <c r="GI399" s="109">
        <v>0.25318038891157901</v>
      </c>
      <c r="GJ399" s="109">
        <v>0.27838160126563799</v>
      </c>
      <c r="GK399" s="109">
        <v>0.28029828874510998</v>
      </c>
      <c r="GL399" s="109">
        <v>0.27838160126563799</v>
      </c>
      <c r="GM399" s="109">
        <v>0.27838160126563799</v>
      </c>
      <c r="GN399" s="109">
        <v>0.28029828874510998</v>
      </c>
      <c r="GO399" s="109">
        <v>0.28029828874510998</v>
      </c>
      <c r="GP399" s="109">
        <v>0.27838160126563799</v>
      </c>
      <c r="GQ399" s="109">
        <v>0.27838160126563799</v>
      </c>
      <c r="GR399" s="109">
        <v>0.28432603491260999</v>
      </c>
      <c r="GS399" s="109">
        <v>0.27838160126563799</v>
      </c>
      <c r="GT399" s="109">
        <v>0.27838160126563799</v>
      </c>
      <c r="GU399" s="109">
        <v>0.27838160126563799</v>
      </c>
      <c r="GV399" s="109">
        <v>0.27838160126563799</v>
      </c>
      <c r="GW399" s="109">
        <v>0.27888401137799501</v>
      </c>
      <c r="GX399" s="109">
        <v>0.63761939634519504</v>
      </c>
      <c r="GY399" s="109">
        <v>0.27888401137799501</v>
      </c>
      <c r="GZ399" s="109">
        <v>0.28027044566181297</v>
      </c>
      <c r="HA399" s="109">
        <v>0.27838160126563799</v>
      </c>
      <c r="HB399" s="109">
        <v>0.27888401137799501</v>
      </c>
      <c r="HC399" s="109">
        <v>0.25318038891157901</v>
      </c>
      <c r="HD399" s="109">
        <v>0.27888401137799501</v>
      </c>
      <c r="HE399" s="109">
        <v>0.27888401137799501</v>
      </c>
      <c r="HF399" s="109">
        <v>0.25318038891157901</v>
      </c>
      <c r="HG399" s="109">
        <v>0.60728066927243496</v>
      </c>
      <c r="HH399" s="109">
        <v>0.27838160126563799</v>
      </c>
      <c r="HI399" s="109">
        <v>0.27888401137799501</v>
      </c>
      <c r="HJ399" s="109">
        <v>0.22995534116351099</v>
      </c>
      <c r="HK399" s="109">
        <v>0.27888401137799501</v>
      </c>
      <c r="HL399" s="109">
        <v>0.27888401137799501</v>
      </c>
      <c r="HM399" s="109">
        <v>0.27888401137799501</v>
      </c>
      <c r="HN399" s="109">
        <v>0.27838160126563799</v>
      </c>
      <c r="HO399" s="109">
        <v>0.27259541270774101</v>
      </c>
      <c r="HP399" s="109">
        <v>0.27838160126563799</v>
      </c>
      <c r="HQ399" s="109">
        <v>0.76739946356052302</v>
      </c>
      <c r="HR399" s="109">
        <v>0.70583816154991297</v>
      </c>
      <c r="HS399" s="109">
        <v>0.28027044566181297</v>
      </c>
      <c r="HT399" s="109">
        <v>0.27838160126563799</v>
      </c>
      <c r="HU399" s="109">
        <v>0.27838160126563799</v>
      </c>
      <c r="HV399" s="109">
        <v>0.28954194429212499</v>
      </c>
      <c r="HW399" s="109">
        <v>0.27888401137799501</v>
      </c>
      <c r="HX399" s="109">
        <v>0.39000466833261299</v>
      </c>
      <c r="HY399" s="109">
        <v>0.27888401137799501</v>
      </c>
      <c r="HZ399" s="109">
        <v>0.26604737998467998</v>
      </c>
      <c r="IA399" s="109">
        <v>0.28013595031244198</v>
      </c>
      <c r="IB399" s="109">
        <v>0.38106951539047001</v>
      </c>
      <c r="IC399" s="109">
        <v>0.59012108586027201</v>
      </c>
      <c r="ID399" s="109">
        <v>0.27888401137799501</v>
      </c>
      <c r="IE399" s="109">
        <v>0.27888401137799501</v>
      </c>
      <c r="IF399" s="109">
        <v>0.36201560743426903</v>
      </c>
      <c r="IG399" s="109">
        <v>0.280182592434084</v>
      </c>
      <c r="IH399" s="109">
        <v>0.204742740567914</v>
      </c>
      <c r="II399" s="109">
        <v>0.27838160126563799</v>
      </c>
      <c r="IJ399" s="109">
        <v>0.24641694543639101</v>
      </c>
      <c r="IK399" s="109">
        <v>0.38157555559825201</v>
      </c>
      <c r="IL399" s="109">
        <v>0.60000974467686696</v>
      </c>
      <c r="IM399" s="109">
        <v>0.27838160126563799</v>
      </c>
      <c r="IN399" s="109">
        <v>0.27838160126563799</v>
      </c>
      <c r="IO399" s="109">
        <v>0.27838160126563799</v>
      </c>
      <c r="IP399" s="109">
        <v>0.27838160126563799</v>
      </c>
      <c r="IQ399" s="109">
        <v>0.27727970620873899</v>
      </c>
      <c r="IR399" s="109">
        <v>0.24357885528850001</v>
      </c>
      <c r="IS399" s="109">
        <v>0.28708635785283798</v>
      </c>
      <c r="IT399" s="109">
        <v>0.60728066927243496</v>
      </c>
      <c r="IU399" s="109">
        <v>0.38217360839505199</v>
      </c>
    </row>
    <row r="400" spans="1:255">
      <c r="A400" s="108" t="s">
        <v>349</v>
      </c>
      <c r="B400" s="109">
        <v>0.20161172093693899</v>
      </c>
      <c r="C400" s="109">
        <v>0.57215377041230697</v>
      </c>
      <c r="D400" s="109">
        <v>3.7602957707804198E-3</v>
      </c>
      <c r="E400" s="109">
        <v>0</v>
      </c>
      <c r="F400" s="109">
        <v>0.68326184310941496</v>
      </c>
      <c r="G400" s="109">
        <v>2.82152184098125E-2</v>
      </c>
      <c r="H400" s="109">
        <v>2.5466055414983299E-2</v>
      </c>
      <c r="I400" s="109">
        <v>2.82152184098125E-2</v>
      </c>
      <c r="J400" s="109">
        <v>2.5466055414983299E-2</v>
      </c>
      <c r="K400" s="109">
        <v>0.68315938447360802</v>
      </c>
      <c r="L400" s="109">
        <v>2.82152184098125E-2</v>
      </c>
      <c r="M400" s="109">
        <v>0.68391293700379496</v>
      </c>
      <c r="N400" s="109">
        <v>0.34601873525648802</v>
      </c>
      <c r="O400" s="109">
        <v>0.23673571632304699</v>
      </c>
      <c r="P400" s="109">
        <v>3.3873783410472799E-2</v>
      </c>
      <c r="Q400" s="109">
        <v>0.138678182056862</v>
      </c>
      <c r="R400" s="109">
        <v>0.69652412635565697</v>
      </c>
      <c r="S400" s="109">
        <v>7.0702513288820906E-2</v>
      </c>
      <c r="T400" s="109">
        <v>0.70839112154622597</v>
      </c>
      <c r="U400" s="109">
        <v>0.56821406754399095</v>
      </c>
      <c r="V400" s="109">
        <v>0.43819757516689101</v>
      </c>
      <c r="W400" s="109">
        <v>0.62113318092373204</v>
      </c>
      <c r="X400" s="109">
        <v>0.70391945211810703</v>
      </c>
      <c r="Y400" s="109">
        <v>0.62113318092373204</v>
      </c>
      <c r="Z400" s="109">
        <v>0.77824931484714499</v>
      </c>
      <c r="AA400" s="109">
        <v>0.61910954290902898</v>
      </c>
      <c r="AB400" s="109">
        <v>0.57115118273079502</v>
      </c>
      <c r="AC400" s="109">
        <v>0.61878084293151603</v>
      </c>
      <c r="AD400" s="109">
        <v>0.68739538730107896</v>
      </c>
      <c r="AE400" s="109">
        <v>0.71972567975451096</v>
      </c>
      <c r="AF400" s="109">
        <v>0.61895008819082697</v>
      </c>
      <c r="AG400" s="109">
        <v>0.63014165503116104</v>
      </c>
      <c r="AH400" s="109">
        <v>0.64308890384635597</v>
      </c>
      <c r="AI400" s="109">
        <v>0.62729110595298099</v>
      </c>
      <c r="AJ400" s="109">
        <v>0.62729710116378801</v>
      </c>
      <c r="AK400" s="109">
        <v>0.62729710116378801</v>
      </c>
      <c r="AL400" s="109">
        <v>0.65664809159702298</v>
      </c>
      <c r="AM400" s="109">
        <v>0.61895008819082697</v>
      </c>
      <c r="AN400" s="109">
        <v>0.62482988888318403</v>
      </c>
      <c r="AO400" s="109">
        <v>0.57284110143847899</v>
      </c>
      <c r="AP400" s="109">
        <v>0.68461637228988903</v>
      </c>
      <c r="AQ400" s="109">
        <v>0.62725968414645095</v>
      </c>
      <c r="AR400" s="109">
        <v>0.616014889489232</v>
      </c>
      <c r="AS400" s="109">
        <v>0.50701740326364597</v>
      </c>
      <c r="AT400" s="109">
        <v>0.61895008819082697</v>
      </c>
      <c r="AU400" s="109">
        <v>0.61878084293151603</v>
      </c>
      <c r="AV400" s="109">
        <v>0.61912171459044296</v>
      </c>
      <c r="AW400" s="109">
        <v>0.62113318092373204</v>
      </c>
      <c r="AX400" s="109">
        <v>0.69690532700996699</v>
      </c>
      <c r="AY400" s="109">
        <v>0.55436048669862303</v>
      </c>
      <c r="AZ400" s="109">
        <v>0.62534126402706902</v>
      </c>
      <c r="BA400" s="109">
        <v>0.62113318092373204</v>
      </c>
      <c r="BB400" s="109">
        <v>0.61883854436270802</v>
      </c>
      <c r="BC400" s="109">
        <v>0.71494371034608095</v>
      </c>
      <c r="BD400" s="109">
        <v>0.62793334078447705</v>
      </c>
      <c r="BE400" s="109">
        <v>0.57991905949900602</v>
      </c>
      <c r="BF400" s="109">
        <v>0.62113318092373204</v>
      </c>
      <c r="BG400" s="109">
        <v>0.65986763910225199</v>
      </c>
      <c r="BH400" s="109">
        <v>0.63639026522306297</v>
      </c>
      <c r="BI400" s="109">
        <v>0.61875595463051103</v>
      </c>
      <c r="BJ400" s="109">
        <v>0.62751718255960898</v>
      </c>
      <c r="BK400" s="109">
        <v>0.62701313983592499</v>
      </c>
      <c r="BL400" s="109">
        <v>0.61889804090522704</v>
      </c>
      <c r="BM400" s="109">
        <v>0.61895008819082697</v>
      </c>
      <c r="BN400" s="109">
        <v>0.57115118273079502</v>
      </c>
      <c r="BO400" s="109">
        <v>0.65033483877652298</v>
      </c>
      <c r="BP400" s="109">
        <v>0.62751718255960898</v>
      </c>
      <c r="BQ400" s="109">
        <v>0.61878084293151603</v>
      </c>
      <c r="BR400" s="109">
        <v>0.572310045412871</v>
      </c>
      <c r="BS400" s="109">
        <v>0.61887271676511002</v>
      </c>
      <c r="BT400" s="109">
        <v>0.63014165503116104</v>
      </c>
      <c r="BU400" s="109">
        <v>0.61895008819082697</v>
      </c>
      <c r="BV400" s="109">
        <v>0.627399071517172</v>
      </c>
      <c r="BW400" s="109">
        <v>0.61878084293151603</v>
      </c>
      <c r="BX400" s="109">
        <v>5.3681273824795803E-2</v>
      </c>
      <c r="BY400" s="109">
        <v>0.62751718255960898</v>
      </c>
      <c r="BZ400" s="109">
        <v>0.16661417513707</v>
      </c>
      <c r="CA400" s="109">
        <v>0.57218993854978095</v>
      </c>
      <c r="CB400" s="109">
        <v>0.57215377041230697</v>
      </c>
      <c r="CC400" s="109">
        <v>0.54746418721106105</v>
      </c>
      <c r="CD400" s="109">
        <v>0.57366127126404698</v>
      </c>
      <c r="CE400" s="109">
        <v>0.57366127126404698</v>
      </c>
      <c r="CF400" s="109">
        <v>0.64457550997910296</v>
      </c>
      <c r="CG400" s="109">
        <v>0.57366127126404698</v>
      </c>
      <c r="CH400" s="109">
        <v>0.70095487410817803</v>
      </c>
      <c r="CI400" s="109">
        <v>0.55865429913725495</v>
      </c>
      <c r="CJ400" s="109">
        <v>4.4737097845248999E-2</v>
      </c>
      <c r="CK400" s="109">
        <v>0.67562658405208997</v>
      </c>
      <c r="CL400" s="109">
        <v>0.708989690060014</v>
      </c>
      <c r="CM400" s="109">
        <v>0</v>
      </c>
      <c r="CN400" s="109">
        <v>0.24054241808403801</v>
      </c>
      <c r="CO400" s="109">
        <v>0.70185137656559504</v>
      </c>
      <c r="CP400" s="109">
        <v>0.68929135867533498</v>
      </c>
      <c r="CQ400" s="109">
        <v>0.58941340573096901</v>
      </c>
      <c r="CR400" s="109">
        <v>0.56497549448621298</v>
      </c>
      <c r="CS400" s="109">
        <v>0.68929135867533498</v>
      </c>
      <c r="CT400" s="109">
        <v>0.71633628963174301</v>
      </c>
      <c r="CU400" s="109">
        <v>0.56722840929098195</v>
      </c>
      <c r="CV400" s="109">
        <v>0.69341469440339998</v>
      </c>
      <c r="CW400" s="109">
        <v>0.61910945456412003</v>
      </c>
      <c r="CX400" s="109">
        <v>0.62729110595298099</v>
      </c>
      <c r="CY400" s="109">
        <v>0.62751718255960898</v>
      </c>
      <c r="CZ400" s="109">
        <v>0.61895008819082697</v>
      </c>
      <c r="DA400" s="109">
        <v>0.62722239328414697</v>
      </c>
      <c r="DB400" s="109">
        <v>0.61895008819082697</v>
      </c>
      <c r="DC400" s="109">
        <v>0.62725968414645095</v>
      </c>
      <c r="DD400" s="109">
        <v>0.70824582684523196</v>
      </c>
      <c r="DE400" s="109">
        <v>0.80366316158054196</v>
      </c>
      <c r="DF400" s="109">
        <v>0.65325376747376296</v>
      </c>
      <c r="DG400" s="109">
        <v>0.67553791713370603</v>
      </c>
      <c r="DH400" s="109">
        <v>0</v>
      </c>
      <c r="DI400" s="109">
        <v>3.3873783410472799E-2</v>
      </c>
      <c r="DJ400" s="109">
        <v>0.64013379416991301</v>
      </c>
      <c r="DK400" s="109">
        <v>0.74901330975981395</v>
      </c>
      <c r="DL400" s="109">
        <v>0.67857866248223497</v>
      </c>
      <c r="DM400" s="109">
        <v>0.69652412635565697</v>
      </c>
      <c r="DN400" s="109">
        <v>0.54011564408533197</v>
      </c>
      <c r="DO400" s="109">
        <v>0.16876054822310599</v>
      </c>
      <c r="DP400" s="109">
        <v>0.64376979370832599</v>
      </c>
      <c r="DQ400" s="109">
        <v>0.65713246257295999</v>
      </c>
      <c r="DR400" s="109">
        <v>7.5914172771110094E-2</v>
      </c>
      <c r="DS400" s="109">
        <v>0.75242202707886896</v>
      </c>
      <c r="DT400" s="109">
        <v>0.66771418420422801</v>
      </c>
      <c r="DU400" s="109">
        <v>0.69294933663340597</v>
      </c>
      <c r="DV400" s="109">
        <v>0.48089686810746601</v>
      </c>
      <c r="DW400" s="109">
        <v>0.63459684948028505</v>
      </c>
      <c r="DX400" s="109">
        <v>2.82152184098125E-2</v>
      </c>
      <c r="DY400" s="109">
        <v>0.67151365872513302</v>
      </c>
      <c r="DZ400" s="109">
        <v>0.74392671816800504</v>
      </c>
      <c r="EA400" s="109">
        <v>0</v>
      </c>
      <c r="EB400" s="109">
        <v>0.66970354176019997</v>
      </c>
      <c r="EC400" s="109">
        <v>0.693510080332428</v>
      </c>
      <c r="ED400" s="109">
        <v>0.480268092197079</v>
      </c>
      <c r="EE400" s="109">
        <v>3.5408735911391702E-2</v>
      </c>
      <c r="EF400" s="109">
        <v>0.50084585020380401</v>
      </c>
      <c r="EG400" s="109">
        <v>0.57769765991428901</v>
      </c>
      <c r="EH400" s="109">
        <v>3.00823661662434E-2</v>
      </c>
      <c r="EI400" s="109">
        <v>2.82152184098125E-2</v>
      </c>
      <c r="EJ400" s="109">
        <v>3.8031937514375801E-2</v>
      </c>
      <c r="EK400" s="109">
        <v>0.69097912727813304</v>
      </c>
      <c r="EL400" s="109">
        <v>0.51105872873871805</v>
      </c>
      <c r="EM400" s="109">
        <v>0.67187634372662997</v>
      </c>
      <c r="EN400" s="109">
        <v>0.15688611522040199</v>
      </c>
      <c r="EO400" s="109">
        <v>0.64063620428226897</v>
      </c>
      <c r="EP400" s="109">
        <v>0.57115118273079502</v>
      </c>
      <c r="EQ400" s="109">
        <v>2.82152184098125E-2</v>
      </c>
      <c r="ER400" s="109">
        <v>0.19470699886713499</v>
      </c>
      <c r="ES400" s="109">
        <v>0.75558904625643297</v>
      </c>
      <c r="ET400" s="109">
        <v>0.65208217984547601</v>
      </c>
      <c r="EU400" s="109">
        <v>0.57959458580274104</v>
      </c>
      <c r="EV400" s="109">
        <v>0.47024428431979198</v>
      </c>
      <c r="EW400" s="109">
        <v>0.568148610239535</v>
      </c>
      <c r="EX400" s="109">
        <v>0.57115118273079502</v>
      </c>
      <c r="EY400" s="109">
        <v>0.633521429724348</v>
      </c>
      <c r="EZ400" s="109">
        <v>0.71486788302806303</v>
      </c>
      <c r="FA400" s="109">
        <v>0.66607132860191698</v>
      </c>
      <c r="FB400" s="109">
        <v>0.579968993781936</v>
      </c>
      <c r="FC400" s="109">
        <v>0.65701243340180704</v>
      </c>
      <c r="FD400" s="109">
        <v>0.66819813085006896</v>
      </c>
      <c r="FE400" s="109">
        <v>2.82152184098125E-2</v>
      </c>
      <c r="FF400" s="109">
        <v>0.64340501082985901</v>
      </c>
      <c r="FG400" s="109">
        <v>7.0840857236958196E-2</v>
      </c>
      <c r="FH400" s="109">
        <v>0.57368840354987505</v>
      </c>
      <c r="FI400" s="109">
        <v>0.57215377041230697</v>
      </c>
      <c r="FJ400" s="109">
        <v>2.82152184098125E-2</v>
      </c>
      <c r="FK400" s="109">
        <v>2.82152184098125E-2</v>
      </c>
      <c r="FL400" s="109">
        <v>9.1948851054413194E-2</v>
      </c>
      <c r="FM400" s="109">
        <v>0.66608545001617403</v>
      </c>
      <c r="FN400" s="109">
        <v>0.38569381223834898</v>
      </c>
      <c r="FO400" s="109">
        <v>0.76494073310722099</v>
      </c>
      <c r="FP400" s="109">
        <v>0.65701243340180704</v>
      </c>
      <c r="FQ400" s="109">
        <v>0</v>
      </c>
      <c r="FR400" s="109">
        <v>0.72021563544609601</v>
      </c>
      <c r="FS400" s="109">
        <v>2.82152184098125E-2</v>
      </c>
      <c r="FT400" s="109">
        <v>0.65701243340180704</v>
      </c>
      <c r="FU400" s="109">
        <v>0.65701243340180704</v>
      </c>
      <c r="FV400" s="109">
        <v>2.82152184098125E-2</v>
      </c>
      <c r="FW400" s="109">
        <v>0.62944527064872402</v>
      </c>
      <c r="FX400" s="109">
        <v>0.33628969106467699</v>
      </c>
      <c r="FY400" s="109">
        <v>2.82152184098125E-2</v>
      </c>
      <c r="FZ400" s="109">
        <v>0</v>
      </c>
      <c r="GA400" s="109">
        <v>8.5619685045216998E-2</v>
      </c>
      <c r="GB400" s="109">
        <v>0.34882924675612897</v>
      </c>
      <c r="GC400" s="109">
        <v>2.82152184098125E-2</v>
      </c>
      <c r="GD400" s="109">
        <v>0.61623957226628001</v>
      </c>
      <c r="GE400" s="109">
        <v>0.11518037496035</v>
      </c>
      <c r="GF400" s="109">
        <v>5.3681273824795803E-2</v>
      </c>
      <c r="GG400" s="109">
        <v>0.51920516920134296</v>
      </c>
      <c r="GH400" s="109">
        <v>0.57115118273079502</v>
      </c>
      <c r="GI400" s="109">
        <v>0.61595611906105896</v>
      </c>
      <c r="GJ400" s="109">
        <v>0.62750324945970903</v>
      </c>
      <c r="GK400" s="109">
        <v>0.63528001944753898</v>
      </c>
      <c r="GL400" s="109">
        <v>0.62732436363752997</v>
      </c>
      <c r="GM400" s="109">
        <v>0.61895008819082697</v>
      </c>
      <c r="GN400" s="109">
        <v>0.63477760933518201</v>
      </c>
      <c r="GO400" s="109">
        <v>0.63528001944753898</v>
      </c>
      <c r="GP400" s="109">
        <v>0.61916018589314503</v>
      </c>
      <c r="GQ400" s="109">
        <v>0.61908024674562101</v>
      </c>
      <c r="GR400" s="109">
        <v>0.66932972801012702</v>
      </c>
      <c r="GS400" s="109">
        <v>0.61904177299213003</v>
      </c>
      <c r="GT400" s="109">
        <v>0.61903483502938805</v>
      </c>
      <c r="GU400" s="109">
        <v>0.61895008819082697</v>
      </c>
      <c r="GV400" s="109">
        <v>0.62701313983592499</v>
      </c>
      <c r="GW400" s="109">
        <v>0.62113318092373204</v>
      </c>
      <c r="GX400" s="109">
        <v>0.37354709984735601</v>
      </c>
      <c r="GY400" s="109">
        <v>0.62779153813533195</v>
      </c>
      <c r="GZ400" s="109">
        <v>0.62482988888318403</v>
      </c>
      <c r="HA400" s="109">
        <v>0.61883854436270802</v>
      </c>
      <c r="HB400" s="109">
        <v>0.62113318092373204</v>
      </c>
      <c r="HC400" s="109">
        <v>0.62908092463732501</v>
      </c>
      <c r="HD400" s="109">
        <v>0.62113318092373204</v>
      </c>
      <c r="HE400" s="109">
        <v>0.62113318092373204</v>
      </c>
      <c r="HF400" s="109">
        <v>0.61601948768103199</v>
      </c>
      <c r="HG400" s="109">
        <v>0.57115118273079502</v>
      </c>
      <c r="HH400" s="109">
        <v>0.61882286898258898</v>
      </c>
      <c r="HI400" s="109">
        <v>0.62113318092373204</v>
      </c>
      <c r="HJ400" s="109">
        <v>0.63589028189831598</v>
      </c>
      <c r="HK400" s="109">
        <v>0.62113318092373204</v>
      </c>
      <c r="HL400" s="109">
        <v>0.62113318092373204</v>
      </c>
      <c r="HM400" s="109">
        <v>0.62113318092373204</v>
      </c>
      <c r="HN400" s="109">
        <v>0.62751727090451903</v>
      </c>
      <c r="HO400" s="109">
        <v>0.64340501082985901</v>
      </c>
      <c r="HP400" s="109">
        <v>0.61884451605490898</v>
      </c>
      <c r="HQ400" s="109">
        <v>4.4737097845248999E-2</v>
      </c>
      <c r="HR400" s="109">
        <v>2.82152184098125E-2</v>
      </c>
      <c r="HS400" s="109">
        <v>0.65041671713724902</v>
      </c>
      <c r="HT400" s="109">
        <v>0.61884263532199202</v>
      </c>
      <c r="HU400" s="109">
        <v>0.61912171459044296</v>
      </c>
      <c r="HV400" s="109">
        <v>0.73318272245785898</v>
      </c>
      <c r="HW400" s="109">
        <v>0.62113318092373204</v>
      </c>
      <c r="HX400" s="109">
        <v>0.70846053513960905</v>
      </c>
      <c r="HY400" s="109">
        <v>0.62113318092373204</v>
      </c>
      <c r="HZ400" s="109">
        <v>0.62875054441037104</v>
      </c>
      <c r="IA400" s="109">
        <v>0.623866961435664</v>
      </c>
      <c r="IB400" s="109">
        <v>2.82152184098125E-2</v>
      </c>
      <c r="IC400" s="109">
        <v>0.58305893679656196</v>
      </c>
      <c r="ID400" s="109">
        <v>0.62113318092373204</v>
      </c>
      <c r="IE400" s="109">
        <v>0.62785321703874497</v>
      </c>
      <c r="IF400" s="109">
        <v>0.71196588391475102</v>
      </c>
      <c r="IG400" s="109">
        <v>0.66600035485002596</v>
      </c>
      <c r="IH400" s="109">
        <v>0.73197656024037905</v>
      </c>
      <c r="II400" s="109">
        <v>0.61908024674562101</v>
      </c>
      <c r="IJ400" s="109">
        <v>0.65822031840920703</v>
      </c>
      <c r="IK400" s="109">
        <v>0.75552352484140595</v>
      </c>
      <c r="IL400" s="109">
        <v>0.32716409340081098</v>
      </c>
      <c r="IM400" s="109">
        <v>0.61916932686420001</v>
      </c>
      <c r="IN400" s="109">
        <v>0.61887271676511002</v>
      </c>
      <c r="IO400" s="109">
        <v>0.61887271676511002</v>
      </c>
      <c r="IP400" s="109">
        <v>0.61895008819082697</v>
      </c>
      <c r="IQ400" s="109">
        <v>0.62468222201970502</v>
      </c>
      <c r="IR400" s="109">
        <v>0.62761016506177103</v>
      </c>
      <c r="IS400" s="109">
        <v>0.70832805124103804</v>
      </c>
      <c r="IT400" s="109">
        <v>0.57115118273079502</v>
      </c>
      <c r="IU400" s="109">
        <v>0.75552352484140595</v>
      </c>
    </row>
    <row r="401" spans="1:255">
      <c r="A401" s="108" t="s">
        <v>350</v>
      </c>
      <c r="B401" s="109">
        <v>0.60258538974709197</v>
      </c>
      <c r="C401" s="109">
        <v>0.50443877967471196</v>
      </c>
      <c r="D401" s="109">
        <v>0.67979285569125902</v>
      </c>
      <c r="E401" s="109">
        <v>0.72264494150152503</v>
      </c>
      <c r="F401" s="109">
        <v>4.4811805724890498E-2</v>
      </c>
      <c r="G401" s="109">
        <v>0.704982947977006</v>
      </c>
      <c r="H401" s="109">
        <v>0.67403508464380502</v>
      </c>
      <c r="I401" s="109">
        <v>0.70767026381970999</v>
      </c>
      <c r="J401" s="109">
        <v>0.62296083265891</v>
      </c>
      <c r="K401" s="109">
        <v>4.4811805724890498E-2</v>
      </c>
      <c r="L401" s="109">
        <v>0.70505765585664804</v>
      </c>
      <c r="M401" s="109">
        <v>4.4811805724890498E-2</v>
      </c>
      <c r="N401" s="109">
        <v>0.76177425544615496</v>
      </c>
      <c r="O401" s="109">
        <v>0.71226955253657798</v>
      </c>
      <c r="P401" s="109">
        <v>0.70600963303308295</v>
      </c>
      <c r="Q401" s="109">
        <v>0.90355852733653297</v>
      </c>
      <c r="R401" s="109">
        <v>5.4643336387109803E-2</v>
      </c>
      <c r="S401" s="109">
        <v>0.73465740359612997</v>
      </c>
      <c r="T401" s="109">
        <v>0.28708635785283798</v>
      </c>
      <c r="U401" s="109">
        <v>0.32646462365047502</v>
      </c>
      <c r="V401" s="109">
        <v>0.19668515819361701</v>
      </c>
      <c r="W401" s="109">
        <v>0.27888401137799501</v>
      </c>
      <c r="X401" s="109">
        <v>0.139190800632819</v>
      </c>
      <c r="Y401" s="109">
        <v>0.27888401137799501</v>
      </c>
      <c r="Z401" s="109">
        <v>0.22673896767506299</v>
      </c>
      <c r="AA401" s="109">
        <v>0.27838160126563799</v>
      </c>
      <c r="AB401" s="109">
        <v>0.53627046884944596</v>
      </c>
      <c r="AC401" s="109">
        <v>0.27838160126563799</v>
      </c>
      <c r="AD401" s="109">
        <v>6.1918510191763601E-2</v>
      </c>
      <c r="AE401" s="109">
        <v>0.330019624356091</v>
      </c>
      <c r="AF401" s="109">
        <v>0.27838160126563799</v>
      </c>
      <c r="AG401" s="109">
        <v>0.280182592434084</v>
      </c>
      <c r="AH401" s="109">
        <v>0.257775044863717</v>
      </c>
      <c r="AI401" s="109">
        <v>0.27838160126563799</v>
      </c>
      <c r="AJ401" s="109">
        <v>0.27838160126563799</v>
      </c>
      <c r="AK401" s="109">
        <v>0.27838160126563799</v>
      </c>
      <c r="AL401" s="109">
        <v>0.105557299727443</v>
      </c>
      <c r="AM401" s="109">
        <v>0.27838160126563799</v>
      </c>
      <c r="AN401" s="109">
        <v>0.28027044566181297</v>
      </c>
      <c r="AO401" s="109">
        <v>0.56877063993856902</v>
      </c>
      <c r="AP401" s="109">
        <v>7.1802919799272197E-2</v>
      </c>
      <c r="AQ401" s="109">
        <v>0.27838160126563799</v>
      </c>
      <c r="AR401" s="109">
        <v>0.24588247122741899</v>
      </c>
      <c r="AS401" s="109">
        <v>0.256322236753312</v>
      </c>
      <c r="AT401" s="109">
        <v>0.27838160126563799</v>
      </c>
      <c r="AU401" s="109">
        <v>0.27838160126563799</v>
      </c>
      <c r="AV401" s="109">
        <v>0.27838160126563799</v>
      </c>
      <c r="AW401" s="109">
        <v>0.27888401137799501</v>
      </c>
      <c r="AX401" s="109">
        <v>0.35455383529715001</v>
      </c>
      <c r="AY401" s="109">
        <v>0.51331570945653104</v>
      </c>
      <c r="AZ401" s="109">
        <v>0.139190800632819</v>
      </c>
      <c r="BA401" s="109">
        <v>0.278733643941252</v>
      </c>
      <c r="BB401" s="109">
        <v>0.27838160126563799</v>
      </c>
      <c r="BC401" s="109">
        <v>0.36592976830788199</v>
      </c>
      <c r="BD401" s="109">
        <v>0.27888401137799501</v>
      </c>
      <c r="BE401" s="109">
        <v>0.49530941307479598</v>
      </c>
      <c r="BF401" s="109">
        <v>0.27888401137799501</v>
      </c>
      <c r="BG401" s="109">
        <v>0.15723690092956699</v>
      </c>
      <c r="BH401" s="109">
        <v>0.27888401137799501</v>
      </c>
      <c r="BI401" s="109">
        <v>0.27838160126563799</v>
      </c>
      <c r="BJ401" s="109">
        <v>0.27838160126563799</v>
      </c>
      <c r="BK401" s="109">
        <v>0.27838160126563799</v>
      </c>
      <c r="BL401" s="109">
        <v>0.27838160126563799</v>
      </c>
      <c r="BM401" s="109">
        <v>0.27838160126563799</v>
      </c>
      <c r="BN401" s="109">
        <v>0.50443877967471196</v>
      </c>
      <c r="BO401" s="109">
        <v>0.280182592434084</v>
      </c>
      <c r="BP401" s="109">
        <v>0.27838160126563799</v>
      </c>
      <c r="BQ401" s="109">
        <v>0.27838160126563799</v>
      </c>
      <c r="BR401" s="109">
        <v>0.50339170388000598</v>
      </c>
      <c r="BS401" s="109">
        <v>0.27838160126563799</v>
      </c>
      <c r="BT401" s="109">
        <v>0.28029828874510998</v>
      </c>
      <c r="BU401" s="109">
        <v>0.27838160126563799</v>
      </c>
      <c r="BV401" s="109">
        <v>0.27838160126563799</v>
      </c>
      <c r="BW401" s="109">
        <v>0.27838160126563799</v>
      </c>
      <c r="BX401" s="109">
        <v>0.68267269460208202</v>
      </c>
      <c r="BY401" s="109">
        <v>0.27838160126563799</v>
      </c>
      <c r="BZ401" s="109">
        <v>0.64372126485838199</v>
      </c>
      <c r="CA401" s="109">
        <v>0.50405164582101103</v>
      </c>
      <c r="CB401" s="109">
        <v>0.504031017629612</v>
      </c>
      <c r="CC401" s="109">
        <v>0.41637757525514002</v>
      </c>
      <c r="CD401" s="109">
        <v>0.44828865949001701</v>
      </c>
      <c r="CE401" s="109">
        <v>0.44880127806597397</v>
      </c>
      <c r="CF401" s="109">
        <v>0.26240536745352999</v>
      </c>
      <c r="CG401" s="109">
        <v>0.44880127806597397</v>
      </c>
      <c r="CH401" s="109">
        <v>0.42151635847288899</v>
      </c>
      <c r="CI401" s="109">
        <v>0.46168433550563898</v>
      </c>
      <c r="CJ401" s="109">
        <v>0.58868600900812196</v>
      </c>
      <c r="CK401" s="109">
        <v>0.28027044566181297</v>
      </c>
      <c r="CL401" s="109">
        <v>0.30413195760082101</v>
      </c>
      <c r="CM401" s="109">
        <v>0.74302268985904996</v>
      </c>
      <c r="CN401" s="109">
        <v>0.66459267326120297</v>
      </c>
      <c r="CO401" s="109">
        <v>0.15677504420247501</v>
      </c>
      <c r="CP401" s="109">
        <v>8.6452239310755297E-2</v>
      </c>
      <c r="CQ401" s="109">
        <v>0.44255579673177398</v>
      </c>
      <c r="CR401" s="109">
        <v>0.39950098044129201</v>
      </c>
      <c r="CS401" s="109">
        <v>8.7493323870744905E-2</v>
      </c>
      <c r="CT401" s="109">
        <v>0.38290644631904802</v>
      </c>
      <c r="CU401" s="109">
        <v>0.326486452584827</v>
      </c>
      <c r="CV401" s="109">
        <v>0.228412661979636</v>
      </c>
      <c r="CW401" s="109">
        <v>0.27838160126563799</v>
      </c>
      <c r="CX401" s="109">
        <v>0.27838160126563799</v>
      </c>
      <c r="CY401" s="109">
        <v>0.27838160126563799</v>
      </c>
      <c r="CZ401" s="109">
        <v>0.27838160126563799</v>
      </c>
      <c r="DA401" s="109">
        <v>0.27838160126563799</v>
      </c>
      <c r="DB401" s="109">
        <v>0.27838160126563799</v>
      </c>
      <c r="DC401" s="109">
        <v>0.27838160126563799</v>
      </c>
      <c r="DD401" s="109">
        <v>0.28708635785283798</v>
      </c>
      <c r="DE401" s="109">
        <v>0.399657901402456</v>
      </c>
      <c r="DF401" s="109">
        <v>0.25085814968036602</v>
      </c>
      <c r="DG401" s="109">
        <v>0.32253146095409602</v>
      </c>
      <c r="DH401" s="109">
        <v>0.75884121206685495</v>
      </c>
      <c r="DI401" s="109">
        <v>0.66648818899713502</v>
      </c>
      <c r="DJ401" s="109">
        <v>0.139190800632819</v>
      </c>
      <c r="DK401" s="109">
        <v>0.44747141539920199</v>
      </c>
      <c r="DL401" s="109">
        <v>0.161239956681545</v>
      </c>
      <c r="DM401" s="109">
        <v>0.16753560608958901</v>
      </c>
      <c r="DN401" s="109">
        <v>0.22239764398051601</v>
      </c>
      <c r="DO401" s="109">
        <v>0.65837223542272705</v>
      </c>
      <c r="DP401" s="109">
        <v>0.40361008073569199</v>
      </c>
      <c r="DQ401" s="109">
        <v>0.403392586445808</v>
      </c>
      <c r="DR401" s="109">
        <v>0.66506078230069599</v>
      </c>
      <c r="DS401" s="109">
        <v>0.28797868047943398</v>
      </c>
      <c r="DT401" s="109">
        <v>0.14195960718040901</v>
      </c>
      <c r="DU401" s="109">
        <v>0.423107446255092</v>
      </c>
      <c r="DV401" s="109">
        <v>0.31400158052706101</v>
      </c>
      <c r="DW401" s="109">
        <v>0.24756115433398301</v>
      </c>
      <c r="DX401" s="109">
        <v>0.70120018529355799</v>
      </c>
      <c r="DY401" s="109">
        <v>0.32228840897712102</v>
      </c>
      <c r="DZ401" s="109">
        <v>0.29913918786900401</v>
      </c>
      <c r="EA401" s="109">
        <v>0.70919688976787998</v>
      </c>
      <c r="EB401" s="109">
        <v>0.23733177865670699</v>
      </c>
      <c r="EC401" s="109">
        <v>0.22922077740361599</v>
      </c>
      <c r="ED401" s="109">
        <v>0.68475046869748302</v>
      </c>
      <c r="EE401" s="109">
        <v>0.68409814652939804</v>
      </c>
      <c r="EF401" s="109">
        <v>0.73565444030192995</v>
      </c>
      <c r="EG401" s="109">
        <v>0.50460757736206796</v>
      </c>
      <c r="EH401" s="109">
        <v>0.67909618232143198</v>
      </c>
      <c r="EI401" s="109">
        <v>0.73002248356378197</v>
      </c>
      <c r="EJ401" s="109">
        <v>0.69834356157931199</v>
      </c>
      <c r="EK401" s="109">
        <v>0.22739763329132301</v>
      </c>
      <c r="EL401" s="109">
        <v>0.33788334758542599</v>
      </c>
      <c r="EM401" s="109">
        <v>9.85473819274547E-2</v>
      </c>
      <c r="EN401" s="109">
        <v>0.69447802468659203</v>
      </c>
      <c r="EO401" s="109">
        <v>0.26696373391065498</v>
      </c>
      <c r="EP401" s="109">
        <v>0.50416932173502504</v>
      </c>
      <c r="EQ401" s="109">
        <v>0.70496498685346198</v>
      </c>
      <c r="ER401" s="109">
        <v>0.78792977246412998</v>
      </c>
      <c r="ES401" s="109">
        <v>0.362074787930589</v>
      </c>
      <c r="ET401" s="109">
        <v>0.26730267267080798</v>
      </c>
      <c r="EU401" s="109">
        <v>0.279775924257821</v>
      </c>
      <c r="EV401" s="109">
        <v>0.27754912575028101</v>
      </c>
      <c r="EW401" s="109">
        <v>0.32646462365047502</v>
      </c>
      <c r="EX401" s="109">
        <v>0.51260533779924</v>
      </c>
      <c r="EY401" s="109">
        <v>0.172041973346652</v>
      </c>
      <c r="EZ401" s="109">
        <v>0.362726957149962</v>
      </c>
      <c r="FA401" s="109">
        <v>0.16870756088531499</v>
      </c>
      <c r="FB401" s="109">
        <v>0.31662076742823098</v>
      </c>
      <c r="FC401" s="109">
        <v>0.39056411387780299</v>
      </c>
      <c r="FD401" s="109">
        <v>0.394076725164756</v>
      </c>
      <c r="FE401" s="109">
        <v>0.70812655421396398</v>
      </c>
      <c r="FF401" s="109">
        <v>0.15959248850683699</v>
      </c>
      <c r="FG401" s="109">
        <v>0.32055673746817598</v>
      </c>
      <c r="FH401" s="109">
        <v>0.50049501066539004</v>
      </c>
      <c r="FI401" s="109">
        <v>0.50443877967471196</v>
      </c>
      <c r="FJ401" s="109">
        <v>0.70466388886821596</v>
      </c>
      <c r="FK401" s="109">
        <v>0.70505765585664804</v>
      </c>
      <c r="FL401" s="109">
        <v>0.68663108923636196</v>
      </c>
      <c r="FM401" s="109">
        <v>0.33995040250163999</v>
      </c>
      <c r="FN401" s="109">
        <v>0.77783667666669198</v>
      </c>
      <c r="FO401" s="109">
        <v>0.298183034207053</v>
      </c>
      <c r="FP401" s="109">
        <v>0.390592081702127</v>
      </c>
      <c r="FQ401" s="109">
        <v>0.68370322793629501</v>
      </c>
      <c r="FR401" s="109">
        <v>0.25157045175934101</v>
      </c>
      <c r="FS401" s="109">
        <v>0.72807571142925398</v>
      </c>
      <c r="FT401" s="109">
        <v>0.390207419860717</v>
      </c>
      <c r="FU401" s="109">
        <v>0.39027423466480199</v>
      </c>
      <c r="FV401" s="109">
        <v>0.73090712365459698</v>
      </c>
      <c r="FW401" s="109">
        <v>0.23936293094622499</v>
      </c>
      <c r="FX401" s="109">
        <v>0.55287189632935796</v>
      </c>
      <c r="FY401" s="109">
        <v>0.72114257662356096</v>
      </c>
      <c r="FZ401" s="109">
        <v>0.68370322793629501</v>
      </c>
      <c r="GA401" s="109">
        <v>0.72157578578465897</v>
      </c>
      <c r="GB401" s="109">
        <v>0.56421484767913299</v>
      </c>
      <c r="GC401" s="109">
        <v>0.70496498685346198</v>
      </c>
      <c r="GD401" s="109">
        <v>0.25740946155903099</v>
      </c>
      <c r="GE401" s="109">
        <v>0.68005939388238001</v>
      </c>
      <c r="GF401" s="109">
        <v>0.73457455155064</v>
      </c>
      <c r="GG401" s="109">
        <v>0.22002108740562501</v>
      </c>
      <c r="GH401" s="109">
        <v>0.51257704973051399</v>
      </c>
      <c r="GI401" s="109">
        <v>0.139190800632819</v>
      </c>
      <c r="GJ401" s="109">
        <v>0.27838160126563799</v>
      </c>
      <c r="GK401" s="109">
        <v>0.28029828874510998</v>
      </c>
      <c r="GL401" s="109">
        <v>0.27838160126563799</v>
      </c>
      <c r="GM401" s="109">
        <v>0.27838160126563799</v>
      </c>
      <c r="GN401" s="109">
        <v>0.28029828874510998</v>
      </c>
      <c r="GO401" s="109">
        <v>0.28029828874510998</v>
      </c>
      <c r="GP401" s="109">
        <v>0.27838160126563799</v>
      </c>
      <c r="GQ401" s="109">
        <v>0.27838160126563799</v>
      </c>
      <c r="GR401" s="109">
        <v>0.28432603491260999</v>
      </c>
      <c r="GS401" s="109">
        <v>0.27838160126563799</v>
      </c>
      <c r="GT401" s="109">
        <v>0.27838160126563799</v>
      </c>
      <c r="GU401" s="109">
        <v>0.27838160126563799</v>
      </c>
      <c r="GV401" s="109">
        <v>0.27838160126563799</v>
      </c>
      <c r="GW401" s="109">
        <v>0.278733643941252</v>
      </c>
      <c r="GX401" s="109">
        <v>0.62311716041755005</v>
      </c>
      <c r="GY401" s="109">
        <v>0.27888401137799501</v>
      </c>
      <c r="GZ401" s="109">
        <v>0.28029828874510998</v>
      </c>
      <c r="HA401" s="109">
        <v>0.27838160126563799</v>
      </c>
      <c r="HB401" s="109">
        <v>0.27888401137799501</v>
      </c>
      <c r="HC401" s="109">
        <v>0.139190800632819</v>
      </c>
      <c r="HD401" s="109">
        <v>0.278733643941252</v>
      </c>
      <c r="HE401" s="109">
        <v>0.278733643941252</v>
      </c>
      <c r="HF401" s="109">
        <v>0.139190800632819</v>
      </c>
      <c r="HG401" s="109">
        <v>0.50460757736206796</v>
      </c>
      <c r="HH401" s="109">
        <v>0.27838160126563799</v>
      </c>
      <c r="HI401" s="109">
        <v>0.27888401137799501</v>
      </c>
      <c r="HJ401" s="109">
        <v>0.22668412450356401</v>
      </c>
      <c r="HK401" s="109">
        <v>0.278733643941252</v>
      </c>
      <c r="HL401" s="109">
        <v>0.27888401137799501</v>
      </c>
      <c r="HM401" s="109">
        <v>0.27883892418061301</v>
      </c>
      <c r="HN401" s="109">
        <v>0.27838160126563799</v>
      </c>
      <c r="HO401" s="109">
        <v>0.27225649652481299</v>
      </c>
      <c r="HP401" s="109">
        <v>0.27838160126563799</v>
      </c>
      <c r="HQ401" s="109">
        <v>0.72417086515201901</v>
      </c>
      <c r="HR401" s="109">
        <v>0.70435442103785895</v>
      </c>
      <c r="HS401" s="109">
        <v>0.28027044566181297</v>
      </c>
      <c r="HT401" s="109">
        <v>0.27838160126563799</v>
      </c>
      <c r="HU401" s="109">
        <v>0.27838160126563799</v>
      </c>
      <c r="HV401" s="109">
        <v>0.28954194429212499</v>
      </c>
      <c r="HW401" s="109">
        <v>0.278733643941252</v>
      </c>
      <c r="HX401" s="109">
        <v>0.35608061579351402</v>
      </c>
      <c r="HY401" s="109">
        <v>0.278733643941252</v>
      </c>
      <c r="HZ401" s="109">
        <v>0.26604737998467998</v>
      </c>
      <c r="IA401" s="109">
        <v>0.28013595031244198</v>
      </c>
      <c r="IB401" s="109">
        <v>0.37853776959650598</v>
      </c>
      <c r="IC401" s="109">
        <v>0.49225617167401597</v>
      </c>
      <c r="ID401" s="109">
        <v>0.27883892418061301</v>
      </c>
      <c r="IE401" s="109">
        <v>0.27888401137799501</v>
      </c>
      <c r="IF401" s="109">
        <v>0.32822606204390797</v>
      </c>
      <c r="IG401" s="109">
        <v>0.280182592434084</v>
      </c>
      <c r="IH401" s="109">
        <v>0.204742740567914</v>
      </c>
      <c r="II401" s="109">
        <v>0.27838160126563799</v>
      </c>
      <c r="IJ401" s="109">
        <v>0.13022112720271001</v>
      </c>
      <c r="IK401" s="109">
        <v>0.34784327076725102</v>
      </c>
      <c r="IL401" s="109">
        <v>0.59861732329309802</v>
      </c>
      <c r="IM401" s="109">
        <v>0.27838160126563799</v>
      </c>
      <c r="IN401" s="109">
        <v>0.27838160126563799</v>
      </c>
      <c r="IO401" s="109">
        <v>0.27838160126563799</v>
      </c>
      <c r="IP401" s="109">
        <v>0.27838160126563799</v>
      </c>
      <c r="IQ401" s="109">
        <v>0.27727970620873899</v>
      </c>
      <c r="IR401" s="109">
        <v>0.124458307454428</v>
      </c>
      <c r="IS401" s="109">
        <v>0.28708635785283798</v>
      </c>
      <c r="IT401" s="109">
        <v>0.504031017629612</v>
      </c>
      <c r="IU401" s="109">
        <v>0.348343642007714</v>
      </c>
    </row>
    <row r="402" spans="1:255">
      <c r="A402" s="108" t="s">
        <v>351</v>
      </c>
      <c r="B402" s="109">
        <v>0.568148610239535</v>
      </c>
      <c r="C402" s="109">
        <v>0.503430409327978</v>
      </c>
      <c r="D402" s="109">
        <v>0.67987913339890105</v>
      </c>
      <c r="E402" s="109">
        <v>0.72214253138916795</v>
      </c>
      <c r="F402" s="109">
        <v>4.4811805724890498E-2</v>
      </c>
      <c r="G402" s="109">
        <v>0.70454503728069096</v>
      </c>
      <c r="H402" s="109">
        <v>0.674502259141607</v>
      </c>
      <c r="I402" s="109">
        <v>0.69114619900268204</v>
      </c>
      <c r="J402" s="109">
        <v>0.62342800715671198</v>
      </c>
      <c r="K402" s="109">
        <v>4.4811805724890498E-2</v>
      </c>
      <c r="L402" s="109">
        <v>0.68901821752020997</v>
      </c>
      <c r="M402" s="109">
        <v>3.3948491290114298E-2</v>
      </c>
      <c r="N402" s="109">
        <v>0.75551387178109997</v>
      </c>
      <c r="O402" s="109">
        <v>0.71276866840360598</v>
      </c>
      <c r="P402" s="109">
        <v>0.70647680753088504</v>
      </c>
      <c r="Q402" s="109">
        <v>0.89136930667300995</v>
      </c>
      <c r="R402" s="109">
        <v>5.5110510884911597E-2</v>
      </c>
      <c r="S402" s="109">
        <v>0.73512457809393195</v>
      </c>
      <c r="T402" s="109">
        <v>0.28755353235064002</v>
      </c>
      <c r="U402" s="109">
        <v>0.32646462365047502</v>
      </c>
      <c r="V402" s="109">
        <v>0.19715233269141899</v>
      </c>
      <c r="W402" s="109">
        <v>0.38731065657858099</v>
      </c>
      <c r="X402" s="109">
        <v>0.139190800632819</v>
      </c>
      <c r="Y402" s="109">
        <v>0.38658580490660599</v>
      </c>
      <c r="Z402" s="109">
        <v>0.21881958777374699</v>
      </c>
      <c r="AA402" s="109">
        <v>0.38495964086718698</v>
      </c>
      <c r="AB402" s="109">
        <v>0.59354834649369703</v>
      </c>
      <c r="AC402" s="109">
        <v>0.38495964086718698</v>
      </c>
      <c r="AD402" s="109">
        <v>2.9569747590286799E-2</v>
      </c>
      <c r="AE402" s="109">
        <v>0.33056197346462302</v>
      </c>
      <c r="AF402" s="109">
        <v>0.384636201463393</v>
      </c>
      <c r="AG402" s="109">
        <v>0.34125984448473401</v>
      </c>
      <c r="AH402" s="109">
        <v>0.25885306854365697</v>
      </c>
      <c r="AI402" s="109">
        <v>0.34080252156975799</v>
      </c>
      <c r="AJ402" s="109">
        <v>0.34080252156975799</v>
      </c>
      <c r="AK402" s="109">
        <v>0.34080252156975799</v>
      </c>
      <c r="AL402" s="109">
        <v>0.179121452545525</v>
      </c>
      <c r="AM402" s="109">
        <v>0.33944799238928403</v>
      </c>
      <c r="AN402" s="109">
        <v>0.33995040250163999</v>
      </c>
      <c r="AO402" s="109">
        <v>0.68333704884801405</v>
      </c>
      <c r="AP402" s="109">
        <v>0.210628419414536</v>
      </c>
      <c r="AQ402" s="109">
        <v>0.27838160126563799</v>
      </c>
      <c r="AR402" s="109">
        <v>0.33703122851730799</v>
      </c>
      <c r="AS402" s="109">
        <v>0.33944799238928403</v>
      </c>
      <c r="AT402" s="109">
        <v>0.38454185003099101</v>
      </c>
      <c r="AU402" s="109">
        <v>0.384636201463393</v>
      </c>
      <c r="AV402" s="109">
        <v>0.384636201463393</v>
      </c>
      <c r="AW402" s="109">
        <v>0.33944799238928403</v>
      </c>
      <c r="AX402" s="109">
        <v>0.40510116306523403</v>
      </c>
      <c r="AY402" s="109">
        <v>0.56380735199478704</v>
      </c>
      <c r="AZ402" s="109">
        <v>0.139190800632819</v>
      </c>
      <c r="BA402" s="109">
        <v>0.38658580490660599</v>
      </c>
      <c r="BB402" s="109">
        <v>0.38637014929825397</v>
      </c>
      <c r="BC402" s="109">
        <v>0.46626882634648598</v>
      </c>
      <c r="BD402" s="109">
        <v>0.34080252156975799</v>
      </c>
      <c r="BE402" s="109">
        <v>0.65837716658087098</v>
      </c>
      <c r="BF402" s="109">
        <v>0.38658580490660599</v>
      </c>
      <c r="BG402" s="109">
        <v>0.157704075427369</v>
      </c>
      <c r="BH402" s="109">
        <v>0.27888401137799501</v>
      </c>
      <c r="BI402" s="109">
        <v>0.384636201463393</v>
      </c>
      <c r="BJ402" s="109">
        <v>0.27838160126563799</v>
      </c>
      <c r="BK402" s="109">
        <v>0.34080252156975799</v>
      </c>
      <c r="BL402" s="109">
        <v>0.38611863040880401</v>
      </c>
      <c r="BM402" s="109">
        <v>0.38454185003099101</v>
      </c>
      <c r="BN402" s="109">
        <v>0.55539962399929699</v>
      </c>
      <c r="BO402" s="109">
        <v>0.33182970638392101</v>
      </c>
      <c r="BP402" s="109">
        <v>0.34080252156975799</v>
      </c>
      <c r="BQ402" s="109">
        <v>0.38655903444965301</v>
      </c>
      <c r="BR402" s="109">
        <v>0.54722079729246098</v>
      </c>
      <c r="BS402" s="109">
        <v>0.38454185003099101</v>
      </c>
      <c r="BT402" s="109">
        <v>0.28029828874510998</v>
      </c>
      <c r="BU402" s="109">
        <v>0.38620208452308902</v>
      </c>
      <c r="BV402" s="109">
        <v>0.34080252156975799</v>
      </c>
      <c r="BW402" s="109">
        <v>0.384636201463393</v>
      </c>
      <c r="BX402" s="109">
        <v>0.683139869099883</v>
      </c>
      <c r="BY402" s="109">
        <v>0.34080252156975799</v>
      </c>
      <c r="BZ402" s="109">
        <v>0.63494797538484904</v>
      </c>
      <c r="CA402" s="109">
        <v>0.50460757736206796</v>
      </c>
      <c r="CB402" s="109">
        <v>0.50416932173502504</v>
      </c>
      <c r="CC402" s="109">
        <v>0.47022086884305597</v>
      </c>
      <c r="CD402" s="109">
        <v>0.44880127806597397</v>
      </c>
      <c r="CE402" s="109">
        <v>0.44880127806597397</v>
      </c>
      <c r="CF402" s="109">
        <v>0.26327368837514598</v>
      </c>
      <c r="CG402" s="109">
        <v>0.44832140235093099</v>
      </c>
      <c r="CH402" s="109">
        <v>0.42151635847288899</v>
      </c>
      <c r="CI402" s="109">
        <v>0.46193883583374101</v>
      </c>
      <c r="CJ402" s="109">
        <v>0.58915318350592405</v>
      </c>
      <c r="CK402" s="109">
        <v>0.28027044566181297</v>
      </c>
      <c r="CL402" s="109">
        <v>0.361841264043819</v>
      </c>
      <c r="CM402" s="109">
        <v>0.73605676358477201</v>
      </c>
      <c r="CN402" s="109">
        <v>0.65919922511917395</v>
      </c>
      <c r="CO402" s="109">
        <v>0.15724221870027699</v>
      </c>
      <c r="CP402" s="109">
        <v>8.5850348238673102E-2</v>
      </c>
      <c r="CQ402" s="109">
        <v>0.44205338661941701</v>
      </c>
      <c r="CR402" s="109">
        <v>0.40013595084120901</v>
      </c>
      <c r="CS402" s="109">
        <v>8.7221585961500397E-2</v>
      </c>
      <c r="CT402" s="109">
        <v>0.38349315411461299</v>
      </c>
      <c r="CU402" s="109">
        <v>0.326486452584827</v>
      </c>
      <c r="CV402" s="109">
        <v>0.27888401137799501</v>
      </c>
      <c r="CW402" s="109">
        <v>0.38454185003099101</v>
      </c>
      <c r="CX402" s="109">
        <v>0.27838160126563799</v>
      </c>
      <c r="CY402" s="109">
        <v>0.27838160126563799</v>
      </c>
      <c r="CZ402" s="109">
        <v>0.384636201463393</v>
      </c>
      <c r="DA402" s="109">
        <v>0.34080252156975799</v>
      </c>
      <c r="DB402" s="109">
        <v>0.38655903444965301</v>
      </c>
      <c r="DC402" s="109">
        <v>0.34080252156975799</v>
      </c>
      <c r="DD402" s="109">
        <v>0.28755353235064002</v>
      </c>
      <c r="DE402" s="109">
        <v>0.399657901402456</v>
      </c>
      <c r="DF402" s="109">
        <v>0.25119811332033598</v>
      </c>
      <c r="DG402" s="109">
        <v>0.373766482611401</v>
      </c>
      <c r="DH402" s="109">
        <v>0.75884121206685495</v>
      </c>
      <c r="DI402" s="109">
        <v>0.667009320305608</v>
      </c>
      <c r="DJ402" s="109">
        <v>0.139190800632819</v>
      </c>
      <c r="DK402" s="109">
        <v>0.44747141539920199</v>
      </c>
      <c r="DL402" s="109">
        <v>0.22038966032571899</v>
      </c>
      <c r="DM402" s="109">
        <v>0.16800278058738999</v>
      </c>
      <c r="DN402" s="109">
        <v>0.22227350584417599</v>
      </c>
      <c r="DO402" s="109">
        <v>0.60268016940413005</v>
      </c>
      <c r="DP402" s="109">
        <v>0.45151063712828299</v>
      </c>
      <c r="DQ402" s="109">
        <v>0.45128932690495099</v>
      </c>
      <c r="DR402" s="109">
        <v>0.66552795679849797</v>
      </c>
      <c r="DS402" s="109">
        <v>0.34690802592806802</v>
      </c>
      <c r="DT402" s="109">
        <v>0.28063778923727101</v>
      </c>
      <c r="DU402" s="109">
        <v>0.46752208336935402</v>
      </c>
      <c r="DV402" s="109">
        <v>0.42101394836053202</v>
      </c>
      <c r="DW402" s="109">
        <v>0.27385968526432303</v>
      </c>
      <c r="DX402" s="109">
        <v>0.68583383958879596</v>
      </c>
      <c r="DY402" s="109">
        <v>0.37003362571086001</v>
      </c>
      <c r="DZ402" s="109">
        <v>0.29891572102847302</v>
      </c>
      <c r="EA402" s="109">
        <v>0.69456917716908495</v>
      </c>
      <c r="EB402" s="109">
        <v>0.22283065452985501</v>
      </c>
      <c r="EC402" s="109">
        <v>0.27888401137799501</v>
      </c>
      <c r="ED402" s="109">
        <v>0.67961368738876804</v>
      </c>
      <c r="EE402" s="109">
        <v>0.66645699516522305</v>
      </c>
      <c r="EF402" s="109">
        <v>0.72924109100801904</v>
      </c>
      <c r="EG402" s="109">
        <v>0.5475207707052</v>
      </c>
      <c r="EH402" s="109">
        <v>0.65210572411304502</v>
      </c>
      <c r="EI402" s="109">
        <v>0.70930583838304495</v>
      </c>
      <c r="EJ402" s="109">
        <v>0.68305249485382102</v>
      </c>
      <c r="EK402" s="109">
        <v>0.27786898268968102</v>
      </c>
      <c r="EL402" s="109">
        <v>0.44383449916531298</v>
      </c>
      <c r="EM402" s="109">
        <v>5.4639736417884797E-2</v>
      </c>
      <c r="EN402" s="109">
        <v>0.695224538715421</v>
      </c>
      <c r="EO402" s="109">
        <v>0.310720155403515</v>
      </c>
      <c r="EP402" s="109">
        <v>0.55539962399929699</v>
      </c>
      <c r="EQ402" s="109">
        <v>0.68880448544536099</v>
      </c>
      <c r="ER402" s="109">
        <v>0.79235675983626697</v>
      </c>
      <c r="ES402" s="109">
        <v>0.420501329784575</v>
      </c>
      <c r="ET402" s="109">
        <v>0.264533866123218</v>
      </c>
      <c r="EU402" s="109">
        <v>0.29738503883705097</v>
      </c>
      <c r="EV402" s="109">
        <v>0.297419115106897</v>
      </c>
      <c r="EW402" s="109">
        <v>0.412942451665963</v>
      </c>
      <c r="EX402" s="109">
        <v>0.55539962399929699</v>
      </c>
      <c r="EY402" s="109">
        <v>0.35671613438864802</v>
      </c>
      <c r="EZ402" s="109">
        <v>0.41704954874079803</v>
      </c>
      <c r="FA402" s="109">
        <v>0.29195141469310398</v>
      </c>
      <c r="FB402" s="109">
        <v>0.33672240059361902</v>
      </c>
      <c r="FC402" s="109">
        <v>0.437952335779068</v>
      </c>
      <c r="FD402" s="109">
        <v>0.44386628529712502</v>
      </c>
      <c r="FE402" s="109">
        <v>0.69114619900268204</v>
      </c>
      <c r="FF402" s="109">
        <v>0.283254429673235</v>
      </c>
      <c r="FG402" s="109">
        <v>0.32089376984984003</v>
      </c>
      <c r="FH402" s="109">
        <v>0.55539962399929699</v>
      </c>
      <c r="FI402" s="109">
        <v>0.54719045834793401</v>
      </c>
      <c r="FJ402" s="109">
        <v>0.69067902450488095</v>
      </c>
      <c r="FK402" s="109">
        <v>0.69062664659180195</v>
      </c>
      <c r="FL402" s="109">
        <v>0.67547769980276096</v>
      </c>
      <c r="FM402" s="109">
        <v>0.40030814721230301</v>
      </c>
      <c r="FN402" s="109">
        <v>0.74713554438389496</v>
      </c>
      <c r="FO402" s="109">
        <v>0.34882471340754001</v>
      </c>
      <c r="FP402" s="109">
        <v>0.437952335779068</v>
      </c>
      <c r="FQ402" s="109">
        <v>0.66467971550555105</v>
      </c>
      <c r="FR402" s="109">
        <v>0.24880164521175099</v>
      </c>
      <c r="FS402" s="109">
        <v>0.70883866388524297</v>
      </c>
      <c r="FT402" s="109">
        <v>0.437952335779068</v>
      </c>
      <c r="FU402" s="109">
        <v>0.437952335779068</v>
      </c>
      <c r="FV402" s="109">
        <v>0.71004264402889405</v>
      </c>
      <c r="FW402" s="109">
        <v>0.239885272165487</v>
      </c>
      <c r="FX402" s="109">
        <v>0.53149298230869901</v>
      </c>
      <c r="FY402" s="109">
        <v>0.70065696043582504</v>
      </c>
      <c r="FZ402" s="109">
        <v>0.66440864828023605</v>
      </c>
      <c r="GA402" s="109">
        <v>0.72204296028246095</v>
      </c>
      <c r="GB402" s="109">
        <v>0.55698041662965103</v>
      </c>
      <c r="GC402" s="109">
        <v>0.69067902450488095</v>
      </c>
      <c r="GD402" s="109">
        <v>0.31764421496540701</v>
      </c>
      <c r="GE402" s="109">
        <v>0.65954641876128495</v>
      </c>
      <c r="GF402" s="109">
        <v>0.73504172604844198</v>
      </c>
      <c r="GG402" s="109">
        <v>0.303795979131189</v>
      </c>
      <c r="GH402" s="109">
        <v>0.55539962399929699</v>
      </c>
      <c r="GI402" s="109">
        <v>0.32040470506447399</v>
      </c>
      <c r="GJ402" s="109">
        <v>0.34080252156975799</v>
      </c>
      <c r="GK402" s="109">
        <v>0.33995040250163999</v>
      </c>
      <c r="GL402" s="109">
        <v>0.34080252156975799</v>
      </c>
      <c r="GM402" s="109">
        <v>0.384636201463393</v>
      </c>
      <c r="GN402" s="109">
        <v>0.33995040250163999</v>
      </c>
      <c r="GO402" s="109">
        <v>0.38816266725419701</v>
      </c>
      <c r="GP402" s="109">
        <v>0.33944799238928403</v>
      </c>
      <c r="GQ402" s="109">
        <v>0.38655903444965301</v>
      </c>
      <c r="GR402" s="109">
        <v>0.28479320941041197</v>
      </c>
      <c r="GS402" s="109">
        <v>0.33944799238928403</v>
      </c>
      <c r="GT402" s="109">
        <v>0.38655903444965301</v>
      </c>
      <c r="GU402" s="109">
        <v>0.38495964086718698</v>
      </c>
      <c r="GV402" s="109">
        <v>0.27838160126563799</v>
      </c>
      <c r="GW402" s="109">
        <v>0.38655903444965301</v>
      </c>
      <c r="GX402" s="109">
        <v>0.63041111458010002</v>
      </c>
      <c r="GY402" s="109">
        <v>0.27888401137799501</v>
      </c>
      <c r="GZ402" s="109">
        <v>0.38734889582020499</v>
      </c>
      <c r="HA402" s="109">
        <v>0.384636201463393</v>
      </c>
      <c r="HB402" s="109">
        <v>0.38658580490660599</v>
      </c>
      <c r="HC402" s="109">
        <v>0.27762383362992299</v>
      </c>
      <c r="HD402" s="109">
        <v>0.38655903444965301</v>
      </c>
      <c r="HE402" s="109">
        <v>0.33944799238928403</v>
      </c>
      <c r="HF402" s="109">
        <v>0.32053377337726802</v>
      </c>
      <c r="HG402" s="109">
        <v>0.55539962399929699</v>
      </c>
      <c r="HH402" s="109">
        <v>0.38611863040880401</v>
      </c>
      <c r="HI402" s="109">
        <v>0.38655903444965301</v>
      </c>
      <c r="HJ402" s="109">
        <v>0.22715129900136599</v>
      </c>
      <c r="HK402" s="109">
        <v>0.38658580490660599</v>
      </c>
      <c r="HL402" s="109">
        <v>0.38658580490660599</v>
      </c>
      <c r="HM402" s="109">
        <v>0.38655903444965301</v>
      </c>
      <c r="HN402" s="109">
        <v>0.27838160126563799</v>
      </c>
      <c r="HO402" s="109">
        <v>0.27181723719230999</v>
      </c>
      <c r="HP402" s="109">
        <v>0.38454185003099101</v>
      </c>
      <c r="HQ402" s="109">
        <v>0.72456345455682203</v>
      </c>
      <c r="HR402" s="109">
        <v>0.68901821752020997</v>
      </c>
      <c r="HS402" s="109">
        <v>0.38517051667909402</v>
      </c>
      <c r="HT402" s="109">
        <v>0.33944799238928403</v>
      </c>
      <c r="HU402" s="109">
        <v>0.384636201463393</v>
      </c>
      <c r="HV402" s="109">
        <v>0.29000911878992702</v>
      </c>
      <c r="HW402" s="109">
        <v>0.38658580490660599</v>
      </c>
      <c r="HX402" s="109">
        <v>0.41646690909095202</v>
      </c>
      <c r="HY402" s="109">
        <v>0.38658580490660599</v>
      </c>
      <c r="HZ402" s="109">
        <v>0.33070720878375698</v>
      </c>
      <c r="IA402" s="109">
        <v>0.38734889582020499</v>
      </c>
      <c r="IB402" s="109">
        <v>0.47837683012790599</v>
      </c>
      <c r="IC402" s="109">
        <v>0.53062634973989298</v>
      </c>
      <c r="ID402" s="109">
        <v>0.38662292221468603</v>
      </c>
      <c r="IE402" s="109">
        <v>0.27888401137799501</v>
      </c>
      <c r="IF402" s="109">
        <v>0.32869323654171001</v>
      </c>
      <c r="IG402" s="109">
        <v>0.38938151755442901</v>
      </c>
      <c r="IH402" s="109">
        <v>0.20481744844755501</v>
      </c>
      <c r="II402" s="109">
        <v>0.38567068199612098</v>
      </c>
      <c r="IJ402" s="109">
        <v>0.13068830170051199</v>
      </c>
      <c r="IK402" s="109">
        <v>0.348310445265053</v>
      </c>
      <c r="IL402" s="109">
        <v>0.59603083136974999</v>
      </c>
      <c r="IM402" s="109">
        <v>0.38439148259424799</v>
      </c>
      <c r="IN402" s="109">
        <v>0.384727227753353</v>
      </c>
      <c r="IO402" s="109">
        <v>0.384636201463393</v>
      </c>
      <c r="IP402" s="109">
        <v>0.38655903444965301</v>
      </c>
      <c r="IQ402" s="109">
        <v>0.33947560143945299</v>
      </c>
      <c r="IR402" s="109">
        <v>0.26129672573311702</v>
      </c>
      <c r="IS402" s="109">
        <v>0.28755353235064002</v>
      </c>
      <c r="IT402" s="109">
        <v>0.55539962399929699</v>
      </c>
      <c r="IU402" s="109">
        <v>0.34881081650551599</v>
      </c>
    </row>
    <row r="403" spans="1:255">
      <c r="A403" s="108" t="s">
        <v>797</v>
      </c>
      <c r="B403" s="109">
        <v>0.60324342869681702</v>
      </c>
      <c r="C403" s="109">
        <v>0.60728066927243496</v>
      </c>
      <c r="D403" s="109">
        <v>0.68102469564749102</v>
      </c>
      <c r="E403" s="109">
        <v>0.72264494150152503</v>
      </c>
      <c r="F403" s="109">
        <v>8.0368637237089702E-2</v>
      </c>
      <c r="G403" s="109">
        <v>0.70837887258100596</v>
      </c>
      <c r="H403" s="109">
        <v>0.67537530818342495</v>
      </c>
      <c r="I403" s="109">
        <v>0.70837887258100596</v>
      </c>
      <c r="J403" s="109">
        <v>0.62323972964739105</v>
      </c>
      <c r="K403" s="109">
        <v>8.0368637237089702E-2</v>
      </c>
      <c r="L403" s="109">
        <v>0.70842216735936803</v>
      </c>
      <c r="M403" s="109">
        <v>8.0073243332738298E-2</v>
      </c>
      <c r="N403" s="109">
        <v>0.76177425544615496</v>
      </c>
      <c r="O403" s="109">
        <v>0.76358463775605201</v>
      </c>
      <c r="P403" s="109">
        <v>0.74992222993728697</v>
      </c>
      <c r="Q403" s="109">
        <v>0.95635977355822299</v>
      </c>
      <c r="R403" s="109">
        <v>0.17127236239524599</v>
      </c>
      <c r="S403" s="109">
        <v>0.73482821953030897</v>
      </c>
      <c r="T403" s="109">
        <v>0.28708635785283798</v>
      </c>
      <c r="U403" s="109">
        <v>0.32906897947795499</v>
      </c>
      <c r="V403" s="109">
        <v>0.216787971198449</v>
      </c>
      <c r="W403" s="109">
        <v>0.27888401137799501</v>
      </c>
      <c r="X403" s="109">
        <v>0.139190800632819</v>
      </c>
      <c r="Y403" s="109">
        <v>0.27888401137799501</v>
      </c>
      <c r="Z403" s="109">
        <v>0.259667975426079</v>
      </c>
      <c r="AA403" s="109">
        <v>0.27888401137799501</v>
      </c>
      <c r="AB403" s="109">
        <v>0.64730121776675797</v>
      </c>
      <c r="AC403" s="109">
        <v>0.27888401137799501</v>
      </c>
      <c r="AD403" s="109">
        <v>8.1198859692899597E-2</v>
      </c>
      <c r="AE403" s="109">
        <v>0.34697654315406501</v>
      </c>
      <c r="AF403" s="109">
        <v>0.27888401137799501</v>
      </c>
      <c r="AG403" s="109">
        <v>0.28029828874510998</v>
      </c>
      <c r="AH403" s="109">
        <v>0.25860851205577301</v>
      </c>
      <c r="AI403" s="109">
        <v>0.27888401137799501</v>
      </c>
      <c r="AJ403" s="109">
        <v>0.27888401137799501</v>
      </c>
      <c r="AK403" s="109">
        <v>0.27888401137799501</v>
      </c>
      <c r="AL403" s="109">
        <v>0.126895808463244</v>
      </c>
      <c r="AM403" s="109">
        <v>0.27888401137799501</v>
      </c>
      <c r="AN403" s="109">
        <v>0.28029828874510998</v>
      </c>
      <c r="AO403" s="109">
        <v>0.62696177872269399</v>
      </c>
      <c r="AP403" s="109">
        <v>0.188428005237709</v>
      </c>
      <c r="AQ403" s="109">
        <v>0.27888401137799501</v>
      </c>
      <c r="AR403" s="109">
        <v>0.24588247122741899</v>
      </c>
      <c r="AS403" s="109">
        <v>0.27532610766611898</v>
      </c>
      <c r="AT403" s="109">
        <v>0.27888401137799501</v>
      </c>
      <c r="AU403" s="109">
        <v>0.27888401137799501</v>
      </c>
      <c r="AV403" s="109">
        <v>0.27888401137799501</v>
      </c>
      <c r="AW403" s="109">
        <v>0.27888401137799501</v>
      </c>
      <c r="AX403" s="109">
        <v>0.493721331709148</v>
      </c>
      <c r="AY403" s="109">
        <v>0.61568839726792401</v>
      </c>
      <c r="AZ403" s="109">
        <v>0.25318038891157901</v>
      </c>
      <c r="BA403" s="109">
        <v>0.27888401137799501</v>
      </c>
      <c r="BB403" s="109">
        <v>0.27888401137799501</v>
      </c>
      <c r="BC403" s="109">
        <v>0.39885877605889802</v>
      </c>
      <c r="BD403" s="109">
        <v>0.27888401137799501</v>
      </c>
      <c r="BE403" s="109">
        <v>0.54719045834793401</v>
      </c>
      <c r="BF403" s="109">
        <v>0.27888401137799501</v>
      </c>
      <c r="BG403" s="109">
        <v>0.16095974264997001</v>
      </c>
      <c r="BH403" s="109">
        <v>0.27936725951864799</v>
      </c>
      <c r="BI403" s="109">
        <v>0.27888401137799501</v>
      </c>
      <c r="BJ403" s="109">
        <v>0.27888401137799501</v>
      </c>
      <c r="BK403" s="109">
        <v>0.27888401137799501</v>
      </c>
      <c r="BL403" s="109">
        <v>0.27888401137799501</v>
      </c>
      <c r="BM403" s="109">
        <v>0.27888401137799501</v>
      </c>
      <c r="BN403" s="109">
        <v>0.60728066927243496</v>
      </c>
      <c r="BO403" s="109">
        <v>0.280182592434084</v>
      </c>
      <c r="BP403" s="109">
        <v>0.27888401137799501</v>
      </c>
      <c r="BQ403" s="109">
        <v>0.27888401137799501</v>
      </c>
      <c r="BR403" s="109">
        <v>0.60728066927243496</v>
      </c>
      <c r="BS403" s="109">
        <v>0.27888401137799501</v>
      </c>
      <c r="BT403" s="109">
        <v>0.28029828874510998</v>
      </c>
      <c r="BU403" s="109">
        <v>0.27888401137799501</v>
      </c>
      <c r="BV403" s="109">
        <v>0.27888401137799501</v>
      </c>
      <c r="BW403" s="109">
        <v>0.27888401137799501</v>
      </c>
      <c r="BX403" s="109">
        <v>0.68267269460208202</v>
      </c>
      <c r="BY403" s="109">
        <v>0.27888401137799501</v>
      </c>
      <c r="BZ403" s="109">
        <v>0.64344952694913704</v>
      </c>
      <c r="CA403" s="109">
        <v>0.60728066927243496</v>
      </c>
      <c r="CB403" s="109">
        <v>0.60728066927243496</v>
      </c>
      <c r="CC403" s="109">
        <v>0.56031236208407897</v>
      </c>
      <c r="CD403" s="109">
        <v>0.58600072294804395</v>
      </c>
      <c r="CE403" s="109">
        <v>0.58600072294804395</v>
      </c>
      <c r="CF403" s="109">
        <v>0.26390383245362498</v>
      </c>
      <c r="CG403" s="109">
        <v>0.58600072294804395</v>
      </c>
      <c r="CH403" s="109">
        <v>0.558213393242602</v>
      </c>
      <c r="CI403" s="109">
        <v>0.46179896324807002</v>
      </c>
      <c r="CJ403" s="109">
        <v>0.65195904838036001</v>
      </c>
      <c r="CK403" s="109">
        <v>0.28027044566181297</v>
      </c>
      <c r="CL403" s="109">
        <v>0.30413195760082101</v>
      </c>
      <c r="CM403" s="109">
        <v>0.79117640651209997</v>
      </c>
      <c r="CN403" s="109">
        <v>0.66559205760921702</v>
      </c>
      <c r="CO403" s="109">
        <v>0.15724221870027699</v>
      </c>
      <c r="CP403" s="109">
        <v>8.7221585961500397E-2</v>
      </c>
      <c r="CQ403" s="109">
        <v>0.57925283150148799</v>
      </c>
      <c r="CR403" s="109">
        <v>0.54335802019454305</v>
      </c>
      <c r="CS403" s="109">
        <v>8.6452239310755297E-2</v>
      </c>
      <c r="CT403" s="109">
        <v>0.38856464411966102</v>
      </c>
      <c r="CU403" s="109">
        <v>0.33268618474821998</v>
      </c>
      <c r="CV403" s="109">
        <v>0.22940937104416401</v>
      </c>
      <c r="CW403" s="109">
        <v>0.27888401137799501</v>
      </c>
      <c r="CX403" s="109">
        <v>0.27888401137799501</v>
      </c>
      <c r="CY403" s="109">
        <v>0.27888401137799501</v>
      </c>
      <c r="CZ403" s="109">
        <v>0.27888401137799501</v>
      </c>
      <c r="DA403" s="109">
        <v>0.27888401137799501</v>
      </c>
      <c r="DB403" s="109">
        <v>0.27888401137799501</v>
      </c>
      <c r="DC403" s="109">
        <v>0.27888401137799501</v>
      </c>
      <c r="DD403" s="109">
        <v>0.28708635785283798</v>
      </c>
      <c r="DE403" s="109">
        <v>0.41637799405651099</v>
      </c>
      <c r="DF403" s="109">
        <v>0.25143391736898901</v>
      </c>
      <c r="DG403" s="109">
        <v>0.32253146095409602</v>
      </c>
      <c r="DH403" s="109">
        <v>0.802362742962625</v>
      </c>
      <c r="DI403" s="109">
        <v>0.66696694721710703</v>
      </c>
      <c r="DJ403" s="109">
        <v>0.254560825473234</v>
      </c>
      <c r="DK403" s="109">
        <v>0.69729384484224499</v>
      </c>
      <c r="DL403" s="109">
        <v>0.17072642635134</v>
      </c>
      <c r="DM403" s="109">
        <v>0.16753560608958901</v>
      </c>
      <c r="DN403" s="109">
        <v>0.22485289797608601</v>
      </c>
      <c r="DO403" s="109">
        <v>0.65879708073602905</v>
      </c>
      <c r="DP403" s="109">
        <v>0.54180948038337096</v>
      </c>
      <c r="DQ403" s="109">
        <v>0.53519012283581002</v>
      </c>
      <c r="DR403" s="109">
        <v>0.66506078230069599</v>
      </c>
      <c r="DS403" s="109">
        <v>0.34460278100366598</v>
      </c>
      <c r="DT403" s="109">
        <v>0.14195960718040901</v>
      </c>
      <c r="DU403" s="109">
        <v>0.56516385129066304</v>
      </c>
      <c r="DV403" s="109">
        <v>0.31450399063941797</v>
      </c>
      <c r="DW403" s="109">
        <v>0.24756115433398301</v>
      </c>
      <c r="DX403" s="109">
        <v>0.70120018529355799</v>
      </c>
      <c r="DY403" s="109">
        <v>0.32228840897712102</v>
      </c>
      <c r="DZ403" s="109">
        <v>0.42972618493181902</v>
      </c>
      <c r="EA403" s="109">
        <v>0.70974462566011098</v>
      </c>
      <c r="EB403" s="109">
        <v>0.238830243656802</v>
      </c>
      <c r="EC403" s="109">
        <v>0.22922077740361599</v>
      </c>
      <c r="ED403" s="109">
        <v>0.68477972801060705</v>
      </c>
      <c r="EE403" s="109">
        <v>0.68542968982942198</v>
      </c>
      <c r="EF403" s="109">
        <v>0.78457705484020701</v>
      </c>
      <c r="EG403" s="109">
        <v>0.60728066927243496</v>
      </c>
      <c r="EH403" s="109">
        <v>0.67966225949386805</v>
      </c>
      <c r="EI403" s="109">
        <v>0.731177572069169</v>
      </c>
      <c r="EJ403" s="109">
        <v>0.69834356157931199</v>
      </c>
      <c r="EK403" s="109">
        <v>0.228205748715303</v>
      </c>
      <c r="EL403" s="109">
        <v>0.33788334758542599</v>
      </c>
      <c r="EM403" s="109">
        <v>9.85473819274547E-2</v>
      </c>
      <c r="EN403" s="109">
        <v>0.69683100880724602</v>
      </c>
      <c r="EO403" s="109">
        <v>0.267897581134732</v>
      </c>
      <c r="EP403" s="109">
        <v>0.60728066927243496</v>
      </c>
      <c r="EQ403" s="109">
        <v>0.70837887258100596</v>
      </c>
      <c r="ER403" s="109">
        <v>0.79589063686845596</v>
      </c>
      <c r="ES403" s="109">
        <v>0.36435842060618101</v>
      </c>
      <c r="ET403" s="109">
        <v>0.26703093476156298</v>
      </c>
      <c r="EU403" s="109">
        <v>0.28070938806857498</v>
      </c>
      <c r="EV403" s="109">
        <v>0.27973529264802599</v>
      </c>
      <c r="EW403" s="109">
        <v>0.32906897947795499</v>
      </c>
      <c r="EX403" s="109">
        <v>0.68154058333183998</v>
      </c>
      <c r="EY403" s="109">
        <v>0.172041973346652</v>
      </c>
      <c r="EZ403" s="109">
        <v>0.50260734739480495</v>
      </c>
      <c r="FA403" s="109">
        <v>0.16870756088531499</v>
      </c>
      <c r="FB403" s="109">
        <v>0.31931043657196101</v>
      </c>
      <c r="FC403" s="109">
        <v>0.52864364565231503</v>
      </c>
      <c r="FD403" s="109">
        <v>0.53408799233897497</v>
      </c>
      <c r="FE403" s="109">
        <v>0.70837364728014296</v>
      </c>
      <c r="FF403" s="109">
        <v>0.17743890246892099</v>
      </c>
      <c r="FG403" s="109">
        <v>0.32356237015968597</v>
      </c>
      <c r="FH403" s="109">
        <v>0.60728066927243496</v>
      </c>
      <c r="FI403" s="109">
        <v>0.60728066927243496</v>
      </c>
      <c r="FJ403" s="109">
        <v>0.70837364728014296</v>
      </c>
      <c r="FK403" s="109">
        <v>0.70834386802416205</v>
      </c>
      <c r="FL403" s="109">
        <v>0.68726227881830104</v>
      </c>
      <c r="FM403" s="109">
        <v>0.33995040250163999</v>
      </c>
      <c r="FN403" s="109">
        <v>0.80867448429319799</v>
      </c>
      <c r="FO403" s="109">
        <v>0.55207159638457604</v>
      </c>
      <c r="FP403" s="109">
        <v>0.52864364565231503</v>
      </c>
      <c r="FQ403" s="109">
        <v>0.68469399743917103</v>
      </c>
      <c r="FR403" s="109">
        <v>0.25207286187169797</v>
      </c>
      <c r="FS403" s="109">
        <v>0.73044330884942699</v>
      </c>
      <c r="FT403" s="109">
        <v>0.52864364565231503</v>
      </c>
      <c r="FU403" s="109">
        <v>0.52864364565231503</v>
      </c>
      <c r="FV403" s="109">
        <v>0.731177572069169</v>
      </c>
      <c r="FW403" s="109">
        <v>0.239216947231711</v>
      </c>
      <c r="FX403" s="109">
        <v>0.57259734047838395</v>
      </c>
      <c r="FY403" s="109">
        <v>0.72214253138916795</v>
      </c>
      <c r="FZ403" s="109">
        <v>0.68469399743917103</v>
      </c>
      <c r="GA403" s="109">
        <v>0.72354969969539096</v>
      </c>
      <c r="GB403" s="109">
        <v>0.56394310976988904</v>
      </c>
      <c r="GC403" s="109">
        <v>0.70823107453520295</v>
      </c>
      <c r="GD403" s="109">
        <v>0.25713772364978699</v>
      </c>
      <c r="GE403" s="109">
        <v>0.68002968261088803</v>
      </c>
      <c r="GF403" s="109">
        <v>0.73457455155064</v>
      </c>
      <c r="GG403" s="109">
        <v>0.22289501124984201</v>
      </c>
      <c r="GH403" s="109">
        <v>0.60728066927243496</v>
      </c>
      <c r="GI403" s="109">
        <v>0.25318038891157901</v>
      </c>
      <c r="GJ403" s="109">
        <v>0.27888401137799501</v>
      </c>
      <c r="GK403" s="109">
        <v>0.28029828874510998</v>
      </c>
      <c r="GL403" s="109">
        <v>0.278733643941252</v>
      </c>
      <c r="GM403" s="109">
        <v>0.27888401137799501</v>
      </c>
      <c r="GN403" s="109">
        <v>0.28029828874510998</v>
      </c>
      <c r="GO403" s="109">
        <v>0.28029828874510998</v>
      </c>
      <c r="GP403" s="109">
        <v>0.27888401137799501</v>
      </c>
      <c r="GQ403" s="109">
        <v>0.27888401137799501</v>
      </c>
      <c r="GR403" s="109">
        <v>0.28482844502496701</v>
      </c>
      <c r="GS403" s="109">
        <v>0.27888401137799501</v>
      </c>
      <c r="GT403" s="109">
        <v>0.27888401137799501</v>
      </c>
      <c r="GU403" s="109">
        <v>0.27888401137799501</v>
      </c>
      <c r="GV403" s="109">
        <v>0.27888401137799501</v>
      </c>
      <c r="GW403" s="109">
        <v>0.27888401137799501</v>
      </c>
      <c r="GX403" s="109">
        <v>0.63734765843595098</v>
      </c>
      <c r="GY403" s="109">
        <v>0.27888401137799501</v>
      </c>
      <c r="GZ403" s="109">
        <v>0.28027044566181297</v>
      </c>
      <c r="HA403" s="109">
        <v>0.27888401137799501</v>
      </c>
      <c r="HB403" s="109">
        <v>0.27888401137799501</v>
      </c>
      <c r="HC403" s="109">
        <v>0.25318038891157901</v>
      </c>
      <c r="HD403" s="109">
        <v>0.27888401137799501</v>
      </c>
      <c r="HE403" s="109">
        <v>0.27888401137799501</v>
      </c>
      <c r="HF403" s="109">
        <v>0.25318038891157901</v>
      </c>
      <c r="HG403" s="109">
        <v>0.60728066927243496</v>
      </c>
      <c r="HH403" s="109">
        <v>0.27888401137799501</v>
      </c>
      <c r="HI403" s="109">
        <v>0.27888401137799501</v>
      </c>
      <c r="HJ403" s="109">
        <v>0.22968360325426601</v>
      </c>
      <c r="HK403" s="109">
        <v>0.27888401137799501</v>
      </c>
      <c r="HL403" s="109">
        <v>0.27888401137799501</v>
      </c>
      <c r="HM403" s="109">
        <v>0.27888401137799501</v>
      </c>
      <c r="HN403" s="109">
        <v>0.27888401137799501</v>
      </c>
      <c r="HO403" s="109">
        <v>0.27272085088338599</v>
      </c>
      <c r="HP403" s="109">
        <v>0.27888401137799501</v>
      </c>
      <c r="HQ403" s="109">
        <v>0.76739946356052302</v>
      </c>
      <c r="HR403" s="109">
        <v>0.70837887258100596</v>
      </c>
      <c r="HS403" s="109">
        <v>0.28027044566181297</v>
      </c>
      <c r="HT403" s="109">
        <v>0.27888401137799501</v>
      </c>
      <c r="HU403" s="109">
        <v>0.27888401137799501</v>
      </c>
      <c r="HV403" s="109">
        <v>0.28954194429212499</v>
      </c>
      <c r="HW403" s="109">
        <v>0.27888401137799501</v>
      </c>
      <c r="HX403" s="109">
        <v>0.38987137645653203</v>
      </c>
      <c r="HY403" s="109">
        <v>0.27888401137799501</v>
      </c>
      <c r="HZ403" s="109">
        <v>0.26604737998467998</v>
      </c>
      <c r="IA403" s="109">
        <v>0.28029828874510998</v>
      </c>
      <c r="IB403" s="109">
        <v>0.38125570778660001</v>
      </c>
      <c r="IC403" s="109">
        <v>0.59012108586027201</v>
      </c>
      <c r="ID403" s="109">
        <v>0.27888401137799501</v>
      </c>
      <c r="IE403" s="109">
        <v>0.27888401137799501</v>
      </c>
      <c r="IF403" s="109">
        <v>0.36159777873339999</v>
      </c>
      <c r="IG403" s="109">
        <v>0.280182592434084</v>
      </c>
      <c r="IH403" s="109">
        <v>0.204742740567914</v>
      </c>
      <c r="II403" s="109">
        <v>0.27888401137799501</v>
      </c>
      <c r="IJ403" s="109">
        <v>0.24641694543639101</v>
      </c>
      <c r="IK403" s="109">
        <v>0.38167526205812902</v>
      </c>
      <c r="IL403" s="109">
        <v>0.60053824377010001</v>
      </c>
      <c r="IM403" s="109">
        <v>0.27888401137799501</v>
      </c>
      <c r="IN403" s="109">
        <v>0.27888401137799501</v>
      </c>
      <c r="IO403" s="109">
        <v>0.27888401137799501</v>
      </c>
      <c r="IP403" s="109">
        <v>0.27888401137799501</v>
      </c>
      <c r="IQ403" s="109">
        <v>0.27727970620873899</v>
      </c>
      <c r="IR403" s="109">
        <v>0.24360065593875199</v>
      </c>
      <c r="IS403" s="109">
        <v>0.28708635785283798</v>
      </c>
      <c r="IT403" s="109">
        <v>0.60728066927243496</v>
      </c>
      <c r="IU403" s="109">
        <v>0.38219773294305598</v>
      </c>
    </row>
    <row r="404" spans="1:255">
      <c r="A404" s="108" t="s">
        <v>352</v>
      </c>
      <c r="B404" s="109">
        <v>0.568148610239535</v>
      </c>
      <c r="C404" s="109">
        <v>0.50409495878611099</v>
      </c>
      <c r="D404" s="109">
        <v>0.67991370046257205</v>
      </c>
      <c r="E404" s="109">
        <v>0.72214253138916795</v>
      </c>
      <c r="F404" s="109">
        <v>4.6803177991294603E-2</v>
      </c>
      <c r="G404" s="109">
        <v>0.704497812355661</v>
      </c>
      <c r="H404" s="109">
        <v>0.674502259141607</v>
      </c>
      <c r="I404" s="109">
        <v>0.69114619900268204</v>
      </c>
      <c r="J404" s="109">
        <v>0.62342800715671198</v>
      </c>
      <c r="K404" s="109">
        <v>5.1300802842566003E-2</v>
      </c>
      <c r="L404" s="109">
        <v>0.68979376878769105</v>
      </c>
      <c r="M404" s="109">
        <v>3.6404077729400998E-2</v>
      </c>
      <c r="N404" s="109">
        <v>0.75551387178109997</v>
      </c>
      <c r="O404" s="109">
        <v>0.71267317709307298</v>
      </c>
      <c r="P404" s="109">
        <v>0.70647680753088504</v>
      </c>
      <c r="Q404" s="109">
        <v>0.89188192524896603</v>
      </c>
      <c r="R404" s="109">
        <v>5.5110510884911597E-2</v>
      </c>
      <c r="S404" s="109">
        <v>0.73512457809393195</v>
      </c>
      <c r="T404" s="109">
        <v>0.28755353235064002</v>
      </c>
      <c r="U404" s="109">
        <v>0.32646462365047502</v>
      </c>
      <c r="V404" s="109">
        <v>0.19715233269141899</v>
      </c>
      <c r="W404" s="109">
        <v>0.38658580490660599</v>
      </c>
      <c r="X404" s="109">
        <v>0.139190800632819</v>
      </c>
      <c r="Y404" s="109">
        <v>0.38658580490660599</v>
      </c>
      <c r="Z404" s="109">
        <v>0.218786454720063</v>
      </c>
      <c r="AA404" s="109">
        <v>0.38454185003099101</v>
      </c>
      <c r="AB404" s="109">
        <v>0.59354834649369703</v>
      </c>
      <c r="AC404" s="109">
        <v>0.38454185003099101</v>
      </c>
      <c r="AD404" s="109">
        <v>2.9569747590286799E-2</v>
      </c>
      <c r="AE404" s="109">
        <v>0.33056197346462302</v>
      </c>
      <c r="AF404" s="109">
        <v>0.384636201463393</v>
      </c>
      <c r="AG404" s="109">
        <v>0.341390278798198</v>
      </c>
      <c r="AH404" s="109">
        <v>0.25860851205577301</v>
      </c>
      <c r="AI404" s="109">
        <v>0.34080252156975799</v>
      </c>
      <c r="AJ404" s="109">
        <v>0.34080252156975799</v>
      </c>
      <c r="AK404" s="109">
        <v>0.34080252156975799</v>
      </c>
      <c r="AL404" s="109">
        <v>0.179121452545525</v>
      </c>
      <c r="AM404" s="109">
        <v>0.33944799238928403</v>
      </c>
      <c r="AN404" s="109">
        <v>0.33995040250163999</v>
      </c>
      <c r="AO404" s="109">
        <v>0.68333704884801405</v>
      </c>
      <c r="AP404" s="109">
        <v>0.210628419414536</v>
      </c>
      <c r="AQ404" s="109">
        <v>0.27838160126563799</v>
      </c>
      <c r="AR404" s="109">
        <v>0.33703122851730799</v>
      </c>
      <c r="AS404" s="109">
        <v>0.33944799238928403</v>
      </c>
      <c r="AT404" s="109">
        <v>0.384636201463393</v>
      </c>
      <c r="AU404" s="109">
        <v>0.38454185003099101</v>
      </c>
      <c r="AV404" s="109">
        <v>0.38454185003099101</v>
      </c>
      <c r="AW404" s="109">
        <v>0.33947067496533201</v>
      </c>
      <c r="AX404" s="109">
        <v>0.40510116306523403</v>
      </c>
      <c r="AY404" s="109">
        <v>0.56380735199478704</v>
      </c>
      <c r="AZ404" s="109">
        <v>0.139190800632819</v>
      </c>
      <c r="BA404" s="109">
        <v>0.38655903444965301</v>
      </c>
      <c r="BB404" s="109">
        <v>0.38495964086718698</v>
      </c>
      <c r="BC404" s="109">
        <v>0.466194118466844</v>
      </c>
      <c r="BD404" s="109">
        <v>0.34080252156975799</v>
      </c>
      <c r="BE404" s="109">
        <v>0.65837716658087098</v>
      </c>
      <c r="BF404" s="109">
        <v>0.38731065657858099</v>
      </c>
      <c r="BG404" s="109">
        <v>0.157704075427369</v>
      </c>
      <c r="BH404" s="109">
        <v>0.27888401137799501</v>
      </c>
      <c r="BI404" s="109">
        <v>0.38454185003099101</v>
      </c>
      <c r="BJ404" s="109">
        <v>0.27838160126563799</v>
      </c>
      <c r="BK404" s="109">
        <v>0.34080252156975799</v>
      </c>
      <c r="BL404" s="109">
        <v>0.384636201463393</v>
      </c>
      <c r="BM404" s="109">
        <v>0.38495964086718698</v>
      </c>
      <c r="BN404" s="109">
        <v>0.55539962399929699</v>
      </c>
      <c r="BO404" s="109">
        <v>0.33183065845269599</v>
      </c>
      <c r="BP404" s="109">
        <v>0.34080252156975799</v>
      </c>
      <c r="BQ404" s="109">
        <v>0.38454185003099101</v>
      </c>
      <c r="BR404" s="109">
        <v>0.54719045834793401</v>
      </c>
      <c r="BS404" s="109">
        <v>0.384636201463393</v>
      </c>
      <c r="BT404" s="109">
        <v>0.28029828874510998</v>
      </c>
      <c r="BU404" s="109">
        <v>0.38454185003099101</v>
      </c>
      <c r="BV404" s="109">
        <v>0.34080252156975799</v>
      </c>
      <c r="BW404" s="109">
        <v>0.384636201463393</v>
      </c>
      <c r="BX404" s="109">
        <v>0.683139869099883</v>
      </c>
      <c r="BY404" s="109">
        <v>0.34080252156975799</v>
      </c>
      <c r="BZ404" s="109">
        <v>0.63483990645007304</v>
      </c>
      <c r="CA404" s="109">
        <v>0.50460757736206796</v>
      </c>
      <c r="CB404" s="109">
        <v>0.50415848216388304</v>
      </c>
      <c r="CC404" s="109">
        <v>0.47022086884305597</v>
      </c>
      <c r="CD404" s="109">
        <v>0.44880127806597397</v>
      </c>
      <c r="CE404" s="109">
        <v>0.44880127806597397</v>
      </c>
      <c r="CF404" s="109">
        <v>0.26327368837514598</v>
      </c>
      <c r="CG404" s="109">
        <v>0.44880127806597397</v>
      </c>
      <c r="CH404" s="109">
        <v>0.42151635847288899</v>
      </c>
      <c r="CI404" s="109">
        <v>0.46193883583374101</v>
      </c>
      <c r="CJ404" s="109">
        <v>0.58915318350592405</v>
      </c>
      <c r="CK404" s="109">
        <v>0.28027044566181297</v>
      </c>
      <c r="CL404" s="109">
        <v>0.361841264043819</v>
      </c>
      <c r="CM404" s="109">
        <v>0.73605676358477201</v>
      </c>
      <c r="CN404" s="109">
        <v>0.65919922511917395</v>
      </c>
      <c r="CO404" s="109">
        <v>0.15694094386395899</v>
      </c>
      <c r="CP404" s="109">
        <v>8.6452239310755297E-2</v>
      </c>
      <c r="CQ404" s="109">
        <v>0.44205338661941701</v>
      </c>
      <c r="CR404" s="109">
        <v>0.39996815493909399</v>
      </c>
      <c r="CS404" s="109">
        <v>8.6980260212575905E-2</v>
      </c>
      <c r="CT404" s="109">
        <v>0.38409935445589399</v>
      </c>
      <c r="CU404" s="109">
        <v>0.326486452584827</v>
      </c>
      <c r="CV404" s="109">
        <v>0.27888401137799501</v>
      </c>
      <c r="CW404" s="109">
        <v>0.38495964086718698</v>
      </c>
      <c r="CX404" s="109">
        <v>0.27838160126563799</v>
      </c>
      <c r="CY404" s="109">
        <v>0.27838160126563799</v>
      </c>
      <c r="CZ404" s="109">
        <v>0.38454185003099101</v>
      </c>
      <c r="DA404" s="109">
        <v>0.34080252156975799</v>
      </c>
      <c r="DB404" s="109">
        <v>0.38619333828844599</v>
      </c>
      <c r="DC404" s="109">
        <v>0.34080252156975799</v>
      </c>
      <c r="DD404" s="109">
        <v>0.28755353235064002</v>
      </c>
      <c r="DE404" s="109">
        <v>0.399657901402456</v>
      </c>
      <c r="DF404" s="109">
        <v>0.25144414212183802</v>
      </c>
      <c r="DG404" s="109">
        <v>0.37375052682876098</v>
      </c>
      <c r="DH404" s="109">
        <v>0.75884121206685495</v>
      </c>
      <c r="DI404" s="109">
        <v>0.66698941688402402</v>
      </c>
      <c r="DJ404" s="109">
        <v>0.139190800632819</v>
      </c>
      <c r="DK404" s="109">
        <v>0.44747141539920199</v>
      </c>
      <c r="DL404" s="109">
        <v>0.22038966032571899</v>
      </c>
      <c r="DM404" s="109">
        <v>0.16800278058738999</v>
      </c>
      <c r="DN404" s="109">
        <v>0.22239764398051601</v>
      </c>
      <c r="DO404" s="109">
        <v>0.60268016940413005</v>
      </c>
      <c r="DP404" s="109">
        <v>0.45151063712828299</v>
      </c>
      <c r="DQ404" s="109">
        <v>0.45128932690495099</v>
      </c>
      <c r="DR404" s="109">
        <v>0.66552795679849797</v>
      </c>
      <c r="DS404" s="109">
        <v>0.34690802592806802</v>
      </c>
      <c r="DT404" s="109">
        <v>0.28063778923727101</v>
      </c>
      <c r="DU404" s="109">
        <v>0.46752208336935402</v>
      </c>
      <c r="DV404" s="109">
        <v>0.42101394836053202</v>
      </c>
      <c r="DW404" s="109">
        <v>0.27385968526432303</v>
      </c>
      <c r="DX404" s="109">
        <v>0.68583383958879596</v>
      </c>
      <c r="DY404" s="109">
        <v>0.37005367262344002</v>
      </c>
      <c r="DZ404" s="109">
        <v>0.29893191254506501</v>
      </c>
      <c r="EA404" s="109">
        <v>0.694548283546645</v>
      </c>
      <c r="EB404" s="109">
        <v>0.22283065452985501</v>
      </c>
      <c r="EC404" s="109">
        <v>0.27888401137799501</v>
      </c>
      <c r="ED404" s="109">
        <v>0.68290966401753195</v>
      </c>
      <c r="EE404" s="109">
        <v>0.66657361503121504</v>
      </c>
      <c r="EF404" s="109">
        <v>0.72924109100801904</v>
      </c>
      <c r="EG404" s="109">
        <v>0.5475207707052</v>
      </c>
      <c r="EH404" s="109">
        <v>0.65210572411304502</v>
      </c>
      <c r="EI404" s="109">
        <v>0.70930583838304495</v>
      </c>
      <c r="EJ404" s="109">
        <v>0.68305249485382102</v>
      </c>
      <c r="EK404" s="109">
        <v>0.27786898268968102</v>
      </c>
      <c r="EL404" s="109">
        <v>0.44383449916531298</v>
      </c>
      <c r="EM404" s="109">
        <v>5.4639736417884797E-2</v>
      </c>
      <c r="EN404" s="109">
        <v>0.69501354689580497</v>
      </c>
      <c r="EO404" s="109">
        <v>0.310720155403515</v>
      </c>
      <c r="EP404" s="109">
        <v>0.55539962399929699</v>
      </c>
      <c r="EQ404" s="109">
        <v>0.68901821752020997</v>
      </c>
      <c r="ER404" s="109">
        <v>0.79235675983626697</v>
      </c>
      <c r="ES404" s="109">
        <v>0.420501329784575</v>
      </c>
      <c r="ET404" s="109">
        <v>0.264533866123218</v>
      </c>
      <c r="EU404" s="109">
        <v>0.29738503883705097</v>
      </c>
      <c r="EV404" s="109">
        <v>0.297419115106897</v>
      </c>
      <c r="EW404" s="109">
        <v>0.412942451665963</v>
      </c>
      <c r="EX404" s="109">
        <v>0.55539962399929699</v>
      </c>
      <c r="EY404" s="109">
        <v>0.35671613438864802</v>
      </c>
      <c r="EZ404" s="109">
        <v>0.41704954874079803</v>
      </c>
      <c r="FA404" s="109">
        <v>0.29215150304489501</v>
      </c>
      <c r="FB404" s="109">
        <v>0.33661364722352599</v>
      </c>
      <c r="FC404" s="109">
        <v>0.437952335779068</v>
      </c>
      <c r="FD404" s="109">
        <v>0.44386628529712502</v>
      </c>
      <c r="FE404" s="109">
        <v>0.69114619900268204</v>
      </c>
      <c r="FF404" s="109">
        <v>0.28327845399540302</v>
      </c>
      <c r="FG404" s="109">
        <v>0.32089376984984003</v>
      </c>
      <c r="FH404" s="109">
        <v>0.55539962399929699</v>
      </c>
      <c r="FI404" s="109">
        <v>0.54719045834793401</v>
      </c>
      <c r="FJ404" s="109">
        <v>0.68901821752020997</v>
      </c>
      <c r="FK404" s="109">
        <v>0.68901821752020997</v>
      </c>
      <c r="FL404" s="109">
        <v>0.67547769980276096</v>
      </c>
      <c r="FM404" s="109">
        <v>0.40033979161331801</v>
      </c>
      <c r="FN404" s="109">
        <v>0.74732786943513096</v>
      </c>
      <c r="FO404" s="109">
        <v>0.34882471340754001</v>
      </c>
      <c r="FP404" s="109">
        <v>0.437952335779068</v>
      </c>
      <c r="FQ404" s="109">
        <v>0.66440864828023605</v>
      </c>
      <c r="FR404" s="109">
        <v>0.24880164521175099</v>
      </c>
      <c r="FS404" s="109">
        <v>0.70876133765065397</v>
      </c>
      <c r="FT404" s="109">
        <v>0.437952335779068</v>
      </c>
      <c r="FU404" s="109">
        <v>0.437952335779068</v>
      </c>
      <c r="FV404" s="109">
        <v>0.71004216914098095</v>
      </c>
      <c r="FW404" s="109">
        <v>0.23995585963875701</v>
      </c>
      <c r="FX404" s="109">
        <v>0.53149298230869901</v>
      </c>
      <c r="FY404" s="109">
        <v>0.70073166831546696</v>
      </c>
      <c r="FZ404" s="109">
        <v>0.66445570779931895</v>
      </c>
      <c r="GA404" s="109">
        <v>0.72204296028246095</v>
      </c>
      <c r="GB404" s="109">
        <v>0.55704631394555604</v>
      </c>
      <c r="GC404" s="109">
        <v>0.69062664659180195</v>
      </c>
      <c r="GD404" s="109">
        <v>0.31764421496540701</v>
      </c>
      <c r="GE404" s="109">
        <v>0.65954641876128495</v>
      </c>
      <c r="GF404" s="109">
        <v>0.73504172604844198</v>
      </c>
      <c r="GG404" s="109">
        <v>0.303795979131189</v>
      </c>
      <c r="GH404" s="109">
        <v>0.55539962399929699</v>
      </c>
      <c r="GI404" s="109">
        <v>0.32040470506447399</v>
      </c>
      <c r="GJ404" s="109">
        <v>0.34080252156975799</v>
      </c>
      <c r="GK404" s="109">
        <v>0.33995040250163999</v>
      </c>
      <c r="GL404" s="109">
        <v>0.34080252156975799</v>
      </c>
      <c r="GM404" s="109">
        <v>0.38655903444965301</v>
      </c>
      <c r="GN404" s="109">
        <v>0.33995040250163999</v>
      </c>
      <c r="GO404" s="109">
        <v>0.38816277564669899</v>
      </c>
      <c r="GP404" s="109">
        <v>0.33944799238928403</v>
      </c>
      <c r="GQ404" s="109">
        <v>0.38619333828844599</v>
      </c>
      <c r="GR404" s="109">
        <v>0.28479320941041197</v>
      </c>
      <c r="GS404" s="109">
        <v>0.33944799238928403</v>
      </c>
      <c r="GT404" s="109">
        <v>0.384636201463393</v>
      </c>
      <c r="GU404" s="109">
        <v>0.38620208452308902</v>
      </c>
      <c r="GV404" s="109">
        <v>0.27838160126563799</v>
      </c>
      <c r="GW404" s="109">
        <v>0.38731065657858099</v>
      </c>
      <c r="GX404" s="109">
        <v>0.63041111458010002</v>
      </c>
      <c r="GY404" s="109">
        <v>0.27888401137799501</v>
      </c>
      <c r="GZ404" s="109">
        <v>0.38734889582020499</v>
      </c>
      <c r="HA404" s="109">
        <v>0.38481697074905202</v>
      </c>
      <c r="HB404" s="109">
        <v>0.38658580490660599</v>
      </c>
      <c r="HC404" s="109">
        <v>0.27762383362992299</v>
      </c>
      <c r="HD404" s="109">
        <v>0.38655903444965301</v>
      </c>
      <c r="HE404" s="109">
        <v>0.33944799238928403</v>
      </c>
      <c r="HF404" s="109">
        <v>0.32040470506447399</v>
      </c>
      <c r="HG404" s="109">
        <v>0.55539962399929699</v>
      </c>
      <c r="HH404" s="109">
        <v>0.38478481373815998</v>
      </c>
      <c r="HI404" s="109">
        <v>0.38655903444965301</v>
      </c>
      <c r="HJ404" s="109">
        <v>0.22715129900136599</v>
      </c>
      <c r="HK404" s="109">
        <v>0.38658580490660599</v>
      </c>
      <c r="HL404" s="109">
        <v>0.38655903444965301</v>
      </c>
      <c r="HM404" s="109">
        <v>0.38655903444965301</v>
      </c>
      <c r="HN404" s="109">
        <v>0.27838160126563799</v>
      </c>
      <c r="HO404" s="109">
        <v>0.272081971451271</v>
      </c>
      <c r="HP404" s="109">
        <v>0.38495964086718698</v>
      </c>
      <c r="HQ404" s="109">
        <v>0.72454120923328102</v>
      </c>
      <c r="HR404" s="109">
        <v>0.68901821752020997</v>
      </c>
      <c r="HS404" s="109">
        <v>0.38517051667909402</v>
      </c>
      <c r="HT404" s="109">
        <v>0.33944799238928403</v>
      </c>
      <c r="HU404" s="109">
        <v>0.384636201463393</v>
      </c>
      <c r="HV404" s="109">
        <v>0.29000911878992702</v>
      </c>
      <c r="HW404" s="109">
        <v>0.38658580490660599</v>
      </c>
      <c r="HX404" s="109">
        <v>0.41646690909095202</v>
      </c>
      <c r="HY404" s="109">
        <v>0.38676153169769201</v>
      </c>
      <c r="HZ404" s="109">
        <v>0.33070720878375698</v>
      </c>
      <c r="IA404" s="109">
        <v>0.38734889582020499</v>
      </c>
      <c r="IB404" s="109">
        <v>0.47837683012790599</v>
      </c>
      <c r="IC404" s="109">
        <v>0.53062634973989298</v>
      </c>
      <c r="ID404" s="109">
        <v>0.38655903444965301</v>
      </c>
      <c r="IE404" s="109">
        <v>0.27888401137799501</v>
      </c>
      <c r="IF404" s="109">
        <v>0.32847663606872701</v>
      </c>
      <c r="IG404" s="109">
        <v>0.38962426632298303</v>
      </c>
      <c r="IH404" s="109">
        <v>0.20481744844755501</v>
      </c>
      <c r="II404" s="109">
        <v>0.38529042336867803</v>
      </c>
      <c r="IJ404" s="109">
        <v>0.13068830170051199</v>
      </c>
      <c r="IK404" s="109">
        <v>0.348310445265053</v>
      </c>
      <c r="IL404" s="109">
        <v>0.59603083136974999</v>
      </c>
      <c r="IM404" s="109">
        <v>0.38439148259424799</v>
      </c>
      <c r="IN404" s="109">
        <v>0.38454185003099101</v>
      </c>
      <c r="IO404" s="109">
        <v>0.38495964086718698</v>
      </c>
      <c r="IP404" s="109">
        <v>0.38655903444965301</v>
      </c>
      <c r="IQ404" s="109">
        <v>0.33943251210421299</v>
      </c>
      <c r="IR404" s="109">
        <v>0.26129672573311702</v>
      </c>
      <c r="IS404" s="109">
        <v>0.28755353235064002</v>
      </c>
      <c r="IT404" s="109">
        <v>0.55539962399929699</v>
      </c>
      <c r="IU404" s="109">
        <v>0.34881081650551599</v>
      </c>
    </row>
    <row r="405" spans="1:255">
      <c r="A405" s="108" t="s">
        <v>353</v>
      </c>
      <c r="B405" s="109">
        <v>0.57452632697514205</v>
      </c>
      <c r="C405" s="109">
        <v>0.58113894963804902</v>
      </c>
      <c r="D405" s="109">
        <v>0.73381125053408902</v>
      </c>
      <c r="E405" s="109">
        <v>0.80785334125360997</v>
      </c>
      <c r="F405" s="109">
        <v>3.3948491290114298E-2</v>
      </c>
      <c r="G405" s="109">
        <v>0.75975677954551502</v>
      </c>
      <c r="H405" s="109">
        <v>0.75145933294491396</v>
      </c>
      <c r="I405" s="109">
        <v>0.75975677954551502</v>
      </c>
      <c r="J405" s="109">
        <v>0.70113283111344005</v>
      </c>
      <c r="K405" s="109">
        <v>3.3948491290114298E-2</v>
      </c>
      <c r="L405" s="109">
        <v>0.75975677954551502</v>
      </c>
      <c r="M405" s="109">
        <v>3.3948491290114298E-2</v>
      </c>
      <c r="N405" s="109">
        <v>0.70992246948614202</v>
      </c>
      <c r="O405" s="109">
        <v>0.74580896664338903</v>
      </c>
      <c r="P405" s="109">
        <v>0.74130878019953395</v>
      </c>
      <c r="Q405" s="109">
        <v>0.90361704596278103</v>
      </c>
      <c r="R405" s="109">
        <v>0.43804258635815202</v>
      </c>
      <c r="S405" s="109">
        <v>0.73031261079462095</v>
      </c>
      <c r="T405" s="109">
        <v>0.28755353235064002</v>
      </c>
      <c r="U405" s="109">
        <v>0.69153544091313901</v>
      </c>
      <c r="V405" s="109">
        <v>0.48330824628701102</v>
      </c>
      <c r="W405" s="109">
        <v>0.34072855595382301</v>
      </c>
      <c r="X405" s="109">
        <v>0.17313929192293301</v>
      </c>
      <c r="Y405" s="109">
        <v>0.34072855595382301</v>
      </c>
      <c r="Z405" s="109">
        <v>0.31941444061501101</v>
      </c>
      <c r="AA405" s="109">
        <v>0.34072855595382301</v>
      </c>
      <c r="AB405" s="109">
        <v>0.61806081265343604</v>
      </c>
      <c r="AC405" s="109">
        <v>0.34072855595382301</v>
      </c>
      <c r="AD405" s="109">
        <v>3.3948491290114298E-2</v>
      </c>
      <c r="AE405" s="109">
        <v>0.37465698082232302</v>
      </c>
      <c r="AF405" s="109">
        <v>0.34072855595382301</v>
      </c>
      <c r="AG405" s="109">
        <v>0.34113840217951702</v>
      </c>
      <c r="AH405" s="109">
        <v>0.37970730532454</v>
      </c>
      <c r="AI405" s="109">
        <v>0.34072855595382301</v>
      </c>
      <c r="AJ405" s="109">
        <v>0.34072855595382301</v>
      </c>
      <c r="AK405" s="109">
        <v>0.34072855595382301</v>
      </c>
      <c r="AL405" s="109">
        <v>4.4811805724890498E-2</v>
      </c>
      <c r="AM405" s="109">
        <v>0.34072855595382301</v>
      </c>
      <c r="AN405" s="109">
        <v>0.34112652343739902</v>
      </c>
      <c r="AO405" s="109">
        <v>0.59504141902052798</v>
      </c>
      <c r="AP405" s="109">
        <v>0.43804258635815202</v>
      </c>
      <c r="AQ405" s="109">
        <v>0.34072855595382301</v>
      </c>
      <c r="AR405" s="109">
        <v>0.34913628394931301</v>
      </c>
      <c r="AS405" s="109">
        <v>0.51457723784887999</v>
      </c>
      <c r="AT405" s="109">
        <v>0.34072855595382301</v>
      </c>
      <c r="AU405" s="109">
        <v>0.34072855595382301</v>
      </c>
      <c r="AV405" s="109">
        <v>0.34072855595382301</v>
      </c>
      <c r="AW405" s="109">
        <v>0.34072855595382301</v>
      </c>
      <c r="AX405" s="109">
        <v>0.49721497257837299</v>
      </c>
      <c r="AY405" s="109">
        <v>0.58054407142764197</v>
      </c>
      <c r="AZ405" s="109">
        <v>0.48851393575651098</v>
      </c>
      <c r="BA405" s="109">
        <v>0.34072855595382301</v>
      </c>
      <c r="BB405" s="109">
        <v>0.34072855595382301</v>
      </c>
      <c r="BC405" s="109">
        <v>0.39952511160294502</v>
      </c>
      <c r="BD405" s="109">
        <v>0.37408125605674403</v>
      </c>
      <c r="BE405" s="109">
        <v>0.52198924599387497</v>
      </c>
      <c r="BF405" s="109">
        <v>0.37398951455059498</v>
      </c>
      <c r="BG405" s="109">
        <v>0.40347291566173699</v>
      </c>
      <c r="BH405" s="109">
        <v>0.34072855595382301</v>
      </c>
      <c r="BI405" s="109">
        <v>0.34072855595382301</v>
      </c>
      <c r="BJ405" s="109">
        <v>0.373924073724481</v>
      </c>
      <c r="BK405" s="109">
        <v>0.34072855595382301</v>
      </c>
      <c r="BL405" s="109">
        <v>0.34072855595382301</v>
      </c>
      <c r="BM405" s="109">
        <v>0.34072855595382301</v>
      </c>
      <c r="BN405" s="109">
        <v>0.58113894963804902</v>
      </c>
      <c r="BO405" s="109">
        <v>0.335899400693212</v>
      </c>
      <c r="BP405" s="109">
        <v>0.373924073724481</v>
      </c>
      <c r="BQ405" s="109">
        <v>0.34072855595382301</v>
      </c>
      <c r="BR405" s="109">
        <v>0.58113894963804902</v>
      </c>
      <c r="BS405" s="109">
        <v>0.34072855595382301</v>
      </c>
      <c r="BT405" s="109">
        <v>0.37429503751520798</v>
      </c>
      <c r="BU405" s="109">
        <v>0.34072855595382301</v>
      </c>
      <c r="BV405" s="109">
        <v>0.34072855595382301</v>
      </c>
      <c r="BW405" s="109">
        <v>0.34072855595382301</v>
      </c>
      <c r="BX405" s="109">
        <v>0.67029074542915501</v>
      </c>
      <c r="BY405" s="109">
        <v>0.34072855595382301</v>
      </c>
      <c r="BZ405" s="109">
        <v>0.66439944986634802</v>
      </c>
      <c r="CA405" s="109">
        <v>0.58113894963804902</v>
      </c>
      <c r="CB405" s="109">
        <v>0.58113894963804902</v>
      </c>
      <c r="CC405" s="109">
        <v>0.53869850143127196</v>
      </c>
      <c r="CD405" s="109">
        <v>0.56023616259977904</v>
      </c>
      <c r="CE405" s="109">
        <v>0.56023616259977904</v>
      </c>
      <c r="CF405" s="109">
        <v>0.17641050858287999</v>
      </c>
      <c r="CG405" s="109">
        <v>0.56023616259977904</v>
      </c>
      <c r="CH405" s="109">
        <v>0.56309454705478601</v>
      </c>
      <c r="CI405" s="109">
        <v>0.46013706808801802</v>
      </c>
      <c r="CJ405" s="109">
        <v>0.75218014080419704</v>
      </c>
      <c r="CK405" s="109">
        <v>0.33362600295005701</v>
      </c>
      <c r="CL405" s="109">
        <v>0.29609032865892398</v>
      </c>
      <c r="CM405" s="109">
        <v>0.73878024435248701</v>
      </c>
      <c r="CN405" s="109">
        <v>0.58874655645067397</v>
      </c>
      <c r="CO405" s="109">
        <v>0.26634418991883502</v>
      </c>
      <c r="CP405" s="109">
        <v>3.3948491290114298E-2</v>
      </c>
      <c r="CQ405" s="109">
        <v>0.55718624683664897</v>
      </c>
      <c r="CR405" s="109">
        <v>0.53869850143127196</v>
      </c>
      <c r="CS405" s="109">
        <v>3.3948491290114298E-2</v>
      </c>
      <c r="CT405" s="109">
        <v>0.383628315252589</v>
      </c>
      <c r="CU405" s="109">
        <v>0.691627653783217</v>
      </c>
      <c r="CV405" s="109">
        <v>0.14355933586904701</v>
      </c>
      <c r="CW405" s="109">
        <v>0.34072855595382301</v>
      </c>
      <c r="CX405" s="109">
        <v>0.34072855595382301</v>
      </c>
      <c r="CY405" s="109">
        <v>0.34072855595382301</v>
      </c>
      <c r="CZ405" s="109">
        <v>0.34072855595382301</v>
      </c>
      <c r="DA405" s="109">
        <v>0.34072855595382301</v>
      </c>
      <c r="DB405" s="109">
        <v>0.34072855595382301</v>
      </c>
      <c r="DC405" s="109">
        <v>0.34072855595382301</v>
      </c>
      <c r="DD405" s="109">
        <v>0.28755353235064002</v>
      </c>
      <c r="DE405" s="109">
        <v>0.40998231687741798</v>
      </c>
      <c r="DF405" s="109">
        <v>0.38059997446462501</v>
      </c>
      <c r="DG405" s="109">
        <v>0.32673165209299099</v>
      </c>
      <c r="DH405" s="109">
        <v>0.74163697791878602</v>
      </c>
      <c r="DI405" s="109">
        <v>0.75145933294491396</v>
      </c>
      <c r="DJ405" s="109">
        <v>0.48851393575651098</v>
      </c>
      <c r="DK405" s="109">
        <v>0.57997869940439295</v>
      </c>
      <c r="DL405" s="109">
        <v>6.3518238880401201E-2</v>
      </c>
      <c r="DM405" s="109">
        <v>6.3518238880401201E-2</v>
      </c>
      <c r="DN405" s="109">
        <v>9.0728125254600805E-2</v>
      </c>
      <c r="DO405" s="109">
        <v>0.60737749968897503</v>
      </c>
      <c r="DP405" s="109">
        <v>0.53216921055100896</v>
      </c>
      <c r="DQ405" s="109">
        <v>0.53813389215651697</v>
      </c>
      <c r="DR405" s="109">
        <v>0.76979624987415896</v>
      </c>
      <c r="DS405" s="109">
        <v>0.36616137597353998</v>
      </c>
      <c r="DT405" s="109">
        <v>0.175055979402406</v>
      </c>
      <c r="DU405" s="109">
        <v>0.56309454705478601</v>
      </c>
      <c r="DV405" s="109">
        <v>0.40730786176223099</v>
      </c>
      <c r="DW405" s="109">
        <v>0.138535009755375</v>
      </c>
      <c r="DX405" s="109">
        <v>0.758303865048643</v>
      </c>
      <c r="DY405" s="109">
        <v>0.31424678003522499</v>
      </c>
      <c r="DZ405" s="109">
        <v>0.450202277352308</v>
      </c>
      <c r="EA405" s="109">
        <v>0.75176270823338898</v>
      </c>
      <c r="EB405" s="109">
        <v>0.17641050858287999</v>
      </c>
      <c r="EC405" s="109">
        <v>0.14355933586904701</v>
      </c>
      <c r="ED405" s="109">
        <v>0.788872921859746</v>
      </c>
      <c r="EE405" s="109">
        <v>0.74025346395127101</v>
      </c>
      <c r="EF405" s="109">
        <v>0.72977276043350003</v>
      </c>
      <c r="EG405" s="109">
        <v>0.58113894963804902</v>
      </c>
      <c r="EH405" s="109">
        <v>0.75176270823338898</v>
      </c>
      <c r="EI405" s="109">
        <v>0.77141824876357101</v>
      </c>
      <c r="EJ405" s="109">
        <v>0.755643112205443</v>
      </c>
      <c r="EK405" s="109">
        <v>0.14355933586904701</v>
      </c>
      <c r="EL405" s="109">
        <v>0.14684076099259299</v>
      </c>
      <c r="EM405" s="109">
        <v>4.3776421983108701E-2</v>
      </c>
      <c r="EN405" s="109">
        <v>0.783761375369187</v>
      </c>
      <c r="EO405" s="109">
        <v>0.17641050858287999</v>
      </c>
      <c r="EP405" s="109">
        <v>0.58113894963804902</v>
      </c>
      <c r="EQ405" s="109">
        <v>0.75975677954551502</v>
      </c>
      <c r="ER405" s="109">
        <v>0.78332786095256901</v>
      </c>
      <c r="ES405" s="109">
        <v>0.37510305553548701</v>
      </c>
      <c r="ET405" s="109">
        <v>0.38628588197893499</v>
      </c>
      <c r="EU405" s="109">
        <v>0.66828775665334395</v>
      </c>
      <c r="EV405" s="109">
        <v>0.54674736970469695</v>
      </c>
      <c r="EW405" s="109">
        <v>0.69153544091313901</v>
      </c>
      <c r="EX405" s="109">
        <v>0.58207945691837604</v>
      </c>
      <c r="EY405" s="109">
        <v>0.175055979402406</v>
      </c>
      <c r="EZ405" s="109">
        <v>0.50693239995822503</v>
      </c>
      <c r="FA405" s="109">
        <v>0.29985673257623702</v>
      </c>
      <c r="FB405" s="109">
        <v>0.68662808411004195</v>
      </c>
      <c r="FC405" s="109">
        <v>0.53216921055100896</v>
      </c>
      <c r="FD405" s="109">
        <v>0.53746014597682801</v>
      </c>
      <c r="FE405" s="109">
        <v>0.75975677954551502</v>
      </c>
      <c r="FF405" s="109">
        <v>6.3518238880401201E-2</v>
      </c>
      <c r="FG405" s="109">
        <v>0.59388478700288605</v>
      </c>
      <c r="FH405" s="109">
        <v>0.57988711877564703</v>
      </c>
      <c r="FI405" s="109">
        <v>0.58113894963804902</v>
      </c>
      <c r="FJ405" s="109">
        <v>0.75975677954551502</v>
      </c>
      <c r="FK405" s="109">
        <v>0.75975677954551502</v>
      </c>
      <c r="FL405" s="109">
        <v>0.70952600812377498</v>
      </c>
      <c r="FM405" s="109">
        <v>0.34381652762551201</v>
      </c>
      <c r="FN405" s="109">
        <v>0.82903365522554995</v>
      </c>
      <c r="FO405" s="109">
        <v>0.38316713689510001</v>
      </c>
      <c r="FP405" s="109">
        <v>0.53216921055100896</v>
      </c>
      <c r="FQ405" s="109">
        <v>0.73381125053408902</v>
      </c>
      <c r="FR405" s="109">
        <v>0.37091620028709499</v>
      </c>
      <c r="FS405" s="109">
        <v>0.77086680762030402</v>
      </c>
      <c r="FT405" s="109">
        <v>0.53216921055100896</v>
      </c>
      <c r="FU405" s="109">
        <v>0.53216921055100896</v>
      </c>
      <c r="FV405" s="109">
        <v>0.77511918238620703</v>
      </c>
      <c r="FW405" s="109">
        <v>0.36911608411101099</v>
      </c>
      <c r="FX405" s="109">
        <v>0.65064981856817405</v>
      </c>
      <c r="FY405" s="109">
        <v>0.76750767498175199</v>
      </c>
      <c r="FZ405" s="109">
        <v>0.73381125053408902</v>
      </c>
      <c r="GA405" s="109">
        <v>0.72204296028246095</v>
      </c>
      <c r="GB405" s="109">
        <v>0.67628551709051699</v>
      </c>
      <c r="GC405" s="109">
        <v>0.75975677954551502</v>
      </c>
      <c r="GD405" s="109">
        <v>0.34826142268249499</v>
      </c>
      <c r="GE405" s="109">
        <v>0.74206734219034198</v>
      </c>
      <c r="GF405" s="109">
        <v>0.75868778657236402</v>
      </c>
      <c r="GG405" s="109">
        <v>0.177507827159161</v>
      </c>
      <c r="GH405" s="109">
        <v>0.58207945691837604</v>
      </c>
      <c r="GI405" s="109">
        <v>0.48851393575651098</v>
      </c>
      <c r="GJ405" s="109">
        <v>0.34072855595382301</v>
      </c>
      <c r="GK405" s="109">
        <v>0.34114172478039501</v>
      </c>
      <c r="GL405" s="109">
        <v>0.34072855595382301</v>
      </c>
      <c r="GM405" s="109">
        <v>0.34072855595382301</v>
      </c>
      <c r="GN405" s="109">
        <v>0.34111792037989502</v>
      </c>
      <c r="GO405" s="109">
        <v>0.34120942779508501</v>
      </c>
      <c r="GP405" s="109">
        <v>0.373924073724481</v>
      </c>
      <c r="GQ405" s="109">
        <v>0.34072855595382301</v>
      </c>
      <c r="GR405" s="109">
        <v>0.38074910444814603</v>
      </c>
      <c r="GS405" s="109">
        <v>0.34072855595382301</v>
      </c>
      <c r="GT405" s="109">
        <v>0.34072855595382301</v>
      </c>
      <c r="GU405" s="109">
        <v>0.34072855595382301</v>
      </c>
      <c r="GV405" s="109">
        <v>0.34072855595382301</v>
      </c>
      <c r="GW405" s="109">
        <v>0.34072855595382301</v>
      </c>
      <c r="GX405" s="109">
        <v>0.56737922117162898</v>
      </c>
      <c r="GY405" s="109">
        <v>0.37398951455059498</v>
      </c>
      <c r="GZ405" s="109">
        <v>0.37429503751520798</v>
      </c>
      <c r="HA405" s="109">
        <v>0.34072855595382301</v>
      </c>
      <c r="HB405" s="109">
        <v>0.37401893461548502</v>
      </c>
      <c r="HC405" s="109">
        <v>0.48851393575651098</v>
      </c>
      <c r="HD405" s="109">
        <v>0.34072855595382301</v>
      </c>
      <c r="HE405" s="109">
        <v>0.34072855595382301</v>
      </c>
      <c r="HF405" s="109">
        <v>0.48851393575651098</v>
      </c>
      <c r="HG405" s="109">
        <v>0.58113894963804902</v>
      </c>
      <c r="HH405" s="109">
        <v>0.34072855595382301</v>
      </c>
      <c r="HI405" s="109">
        <v>0.34072855595382301</v>
      </c>
      <c r="HJ405" s="109">
        <v>0.47567889558255</v>
      </c>
      <c r="HK405" s="109">
        <v>0.34072855595382301</v>
      </c>
      <c r="HL405" s="109">
        <v>0.37398951455059498</v>
      </c>
      <c r="HM405" s="109">
        <v>0.34072855595382301</v>
      </c>
      <c r="HN405" s="109">
        <v>0.37398951455059498</v>
      </c>
      <c r="HO405" s="109">
        <v>0.31630694016983202</v>
      </c>
      <c r="HP405" s="109">
        <v>0.34072855595382301</v>
      </c>
      <c r="HQ405" s="109">
        <v>0.75480757718622604</v>
      </c>
      <c r="HR405" s="109">
        <v>0.75975677954551502</v>
      </c>
      <c r="HS405" s="109">
        <v>0.33362600295005701</v>
      </c>
      <c r="HT405" s="109">
        <v>0.34072855595382301</v>
      </c>
      <c r="HU405" s="109">
        <v>0.34072855595382301</v>
      </c>
      <c r="HV405" s="109">
        <v>0.29841684678541602</v>
      </c>
      <c r="HW405" s="109">
        <v>0.34072855595382301</v>
      </c>
      <c r="HX405" s="109">
        <v>0.39903267593812403</v>
      </c>
      <c r="HY405" s="109">
        <v>0.34072855595382301</v>
      </c>
      <c r="HZ405" s="109">
        <v>0.34587668776011798</v>
      </c>
      <c r="IA405" s="109">
        <v>0.37429503751520798</v>
      </c>
      <c r="IB405" s="109">
        <v>0.57481079854733996</v>
      </c>
      <c r="IC405" s="109">
        <v>0.58156683834241896</v>
      </c>
      <c r="ID405" s="109">
        <v>0.34072855595382301</v>
      </c>
      <c r="IE405" s="109">
        <v>0.37398951455059498</v>
      </c>
      <c r="IF405" s="109">
        <v>0.38813902255882099</v>
      </c>
      <c r="IG405" s="109">
        <v>0.335899400693212</v>
      </c>
      <c r="IH405" s="109">
        <v>0.21837574979677099</v>
      </c>
      <c r="II405" s="109">
        <v>0.34072855595382301</v>
      </c>
      <c r="IJ405" s="109">
        <v>0.50326445767552497</v>
      </c>
      <c r="IK405" s="109">
        <v>0.41653685546731201</v>
      </c>
      <c r="IL405" s="109">
        <v>0.68455458938759295</v>
      </c>
      <c r="IM405" s="109">
        <v>0.37398951455059498</v>
      </c>
      <c r="IN405" s="109">
        <v>0.34072855595382301</v>
      </c>
      <c r="IO405" s="109">
        <v>0.34072855595382301</v>
      </c>
      <c r="IP405" s="109">
        <v>0.34072855595382301</v>
      </c>
      <c r="IQ405" s="109">
        <v>0.38062713928155201</v>
      </c>
      <c r="IR405" s="109">
        <v>0.49228522880896097</v>
      </c>
      <c r="IS405" s="109">
        <v>0.28755353235064002</v>
      </c>
      <c r="IT405" s="109">
        <v>0.58113894963804902</v>
      </c>
      <c r="IU405" s="109">
        <v>0.41665403785284699</v>
      </c>
    </row>
    <row r="406" spans="1:255">
      <c r="A406" s="108" t="s">
        <v>354</v>
      </c>
      <c r="B406" s="109">
        <v>0.568148610239535</v>
      </c>
      <c r="C406" s="109">
        <v>0.50321881539582503</v>
      </c>
      <c r="D406" s="109">
        <v>0.679951024837403</v>
      </c>
      <c r="E406" s="109">
        <v>0.72214253138916795</v>
      </c>
      <c r="F406" s="109">
        <v>4.4811805724890498E-2</v>
      </c>
      <c r="G406" s="109">
        <v>0.70505765585664804</v>
      </c>
      <c r="H406" s="109">
        <v>0.674502259141607</v>
      </c>
      <c r="I406" s="109">
        <v>0.69114619900268204</v>
      </c>
      <c r="J406" s="109">
        <v>0.62337035841921895</v>
      </c>
      <c r="K406" s="109">
        <v>4.4811805724890498E-2</v>
      </c>
      <c r="L406" s="109">
        <v>0.68901821752020997</v>
      </c>
      <c r="M406" s="109">
        <v>3.6404077729400998E-2</v>
      </c>
      <c r="N406" s="109">
        <v>0.75546497590137895</v>
      </c>
      <c r="O406" s="109">
        <v>0.71267317709307298</v>
      </c>
      <c r="P406" s="109">
        <v>0.70647680753088504</v>
      </c>
      <c r="Q406" s="109">
        <v>0.89188192524896603</v>
      </c>
      <c r="R406" s="109">
        <v>5.5110510884911597E-2</v>
      </c>
      <c r="S406" s="109">
        <v>0.73512457809393195</v>
      </c>
      <c r="T406" s="109">
        <v>0.28755353235064002</v>
      </c>
      <c r="U406" s="109">
        <v>0.32646462365047502</v>
      </c>
      <c r="V406" s="109">
        <v>0.19715233269141899</v>
      </c>
      <c r="W406" s="109">
        <v>0.38662292221468603</v>
      </c>
      <c r="X406" s="109">
        <v>0.139190800632819</v>
      </c>
      <c r="Y406" s="109">
        <v>0.38731065657858099</v>
      </c>
      <c r="Z406" s="109">
        <v>0.21881958777374699</v>
      </c>
      <c r="AA406" s="109">
        <v>0.38495964086718698</v>
      </c>
      <c r="AB406" s="109">
        <v>0.59354834649369703</v>
      </c>
      <c r="AC406" s="109">
        <v>0.384580089272615</v>
      </c>
      <c r="AD406" s="109">
        <v>2.9569747590286799E-2</v>
      </c>
      <c r="AE406" s="109">
        <v>0.33056197346462302</v>
      </c>
      <c r="AF406" s="109">
        <v>0.38495964086718698</v>
      </c>
      <c r="AG406" s="109">
        <v>0.34132466596274402</v>
      </c>
      <c r="AH406" s="109">
        <v>0.25824221936151798</v>
      </c>
      <c r="AI406" s="109">
        <v>0.34080252156975799</v>
      </c>
      <c r="AJ406" s="109">
        <v>0.34080252156975799</v>
      </c>
      <c r="AK406" s="109">
        <v>0.34080252156975799</v>
      </c>
      <c r="AL406" s="109">
        <v>0.179121452545525</v>
      </c>
      <c r="AM406" s="109">
        <v>0.33944799238928403</v>
      </c>
      <c r="AN406" s="109">
        <v>0.33995040250163999</v>
      </c>
      <c r="AO406" s="109">
        <v>0.68330513915678703</v>
      </c>
      <c r="AP406" s="109">
        <v>0.210628419414536</v>
      </c>
      <c r="AQ406" s="109">
        <v>0.27838160126563799</v>
      </c>
      <c r="AR406" s="109">
        <v>0.33703122851730799</v>
      </c>
      <c r="AS406" s="109">
        <v>0.33944799238928403</v>
      </c>
      <c r="AT406" s="109">
        <v>0.38495964086718698</v>
      </c>
      <c r="AU406" s="109">
        <v>0.38454185003099101</v>
      </c>
      <c r="AV406" s="109">
        <v>0.384636201463393</v>
      </c>
      <c r="AW406" s="109">
        <v>0.33946526688029499</v>
      </c>
      <c r="AX406" s="109">
        <v>0.40510116306523403</v>
      </c>
      <c r="AY406" s="109">
        <v>0.56380735199478704</v>
      </c>
      <c r="AZ406" s="109">
        <v>0.139190800632819</v>
      </c>
      <c r="BA406" s="109">
        <v>0.38655903444965301</v>
      </c>
      <c r="BB406" s="109">
        <v>0.384636201463393</v>
      </c>
      <c r="BC406" s="109">
        <v>0.46626882634648598</v>
      </c>
      <c r="BD406" s="109">
        <v>0.34080252156975799</v>
      </c>
      <c r="BE406" s="109">
        <v>0.65837716658087098</v>
      </c>
      <c r="BF406" s="109">
        <v>0.38655903444965301</v>
      </c>
      <c r="BG406" s="109">
        <v>0.157704075427369</v>
      </c>
      <c r="BH406" s="109">
        <v>0.27888401137799501</v>
      </c>
      <c r="BI406" s="109">
        <v>0.38625863035067898</v>
      </c>
      <c r="BJ406" s="109">
        <v>0.27838160126563799</v>
      </c>
      <c r="BK406" s="109">
        <v>0.34080252156975799</v>
      </c>
      <c r="BL406" s="109">
        <v>0.38547191991423202</v>
      </c>
      <c r="BM406" s="109">
        <v>0.38454185003099101</v>
      </c>
      <c r="BN406" s="109">
        <v>0.55539962399929699</v>
      </c>
      <c r="BO406" s="109">
        <v>0.33177692953903898</v>
      </c>
      <c r="BP406" s="109">
        <v>0.34080252156975799</v>
      </c>
      <c r="BQ406" s="109">
        <v>0.38620208452308902</v>
      </c>
      <c r="BR406" s="109">
        <v>0.54719045834793401</v>
      </c>
      <c r="BS406" s="109">
        <v>0.38640048824278</v>
      </c>
      <c r="BT406" s="109">
        <v>0.28029828874510998</v>
      </c>
      <c r="BU406" s="109">
        <v>0.38454185003099101</v>
      </c>
      <c r="BV406" s="109">
        <v>0.34080252156975799</v>
      </c>
      <c r="BW406" s="109">
        <v>0.38495964086718698</v>
      </c>
      <c r="BX406" s="109">
        <v>0.683139869099883</v>
      </c>
      <c r="BY406" s="109">
        <v>0.34080252156975799</v>
      </c>
      <c r="BZ406" s="109">
        <v>0.63483990645007304</v>
      </c>
      <c r="CA406" s="109">
        <v>0.50443877967471196</v>
      </c>
      <c r="CB406" s="109">
        <v>0.504031017629612</v>
      </c>
      <c r="CC406" s="109">
        <v>0.47022086884305597</v>
      </c>
      <c r="CD406" s="109">
        <v>0.44880127806597397</v>
      </c>
      <c r="CE406" s="109">
        <v>0.44880127806597397</v>
      </c>
      <c r="CF406" s="109">
        <v>0.26327368837514598</v>
      </c>
      <c r="CG406" s="109">
        <v>0.44880127806597397</v>
      </c>
      <c r="CH406" s="109">
        <v>0.42151635847288899</v>
      </c>
      <c r="CI406" s="109">
        <v>0.46204893909884698</v>
      </c>
      <c r="CJ406" s="109">
        <v>0.58915318350592405</v>
      </c>
      <c r="CK406" s="109">
        <v>0.28027044566181297</v>
      </c>
      <c r="CL406" s="109">
        <v>0.361841264043819</v>
      </c>
      <c r="CM406" s="109">
        <v>0.73605676358477201</v>
      </c>
      <c r="CN406" s="109">
        <v>0.65919922511917395</v>
      </c>
      <c r="CO406" s="109">
        <v>0.15724221870027699</v>
      </c>
      <c r="CP406" s="109">
        <v>8.5694392924858503E-2</v>
      </c>
      <c r="CQ406" s="109">
        <v>0.44255579673177398</v>
      </c>
      <c r="CR406" s="109">
        <v>0.40002014687841198</v>
      </c>
      <c r="CS406" s="109">
        <v>8.5301926306698195E-2</v>
      </c>
      <c r="CT406" s="109">
        <v>0.38393443153234302</v>
      </c>
      <c r="CU406" s="109">
        <v>0.326486452584827</v>
      </c>
      <c r="CV406" s="109">
        <v>0.27888401137799501</v>
      </c>
      <c r="CW406" s="109">
        <v>0.38495964086718698</v>
      </c>
      <c r="CX406" s="109">
        <v>0.27838160126563799</v>
      </c>
      <c r="CY406" s="109">
        <v>0.27838160126563799</v>
      </c>
      <c r="CZ406" s="109">
        <v>0.38454185003099101</v>
      </c>
      <c r="DA406" s="109">
        <v>0.34080252156975799</v>
      </c>
      <c r="DB406" s="109">
        <v>0.38454185003099101</v>
      </c>
      <c r="DC406" s="109">
        <v>0.34080252156975799</v>
      </c>
      <c r="DD406" s="109">
        <v>0.28755353235064002</v>
      </c>
      <c r="DE406" s="109">
        <v>0.399657901402456</v>
      </c>
      <c r="DF406" s="109">
        <v>0.25143897419304601</v>
      </c>
      <c r="DG406" s="109">
        <v>0.37371260875545897</v>
      </c>
      <c r="DH406" s="109">
        <v>0.75884121206685495</v>
      </c>
      <c r="DI406" s="109">
        <v>0.667009320305608</v>
      </c>
      <c r="DJ406" s="109">
        <v>0.139190800632819</v>
      </c>
      <c r="DK406" s="109">
        <v>0.44747141539920199</v>
      </c>
      <c r="DL406" s="109">
        <v>0.22038966032571899</v>
      </c>
      <c r="DM406" s="109">
        <v>0.16800278058738999</v>
      </c>
      <c r="DN406" s="109">
        <v>0.22239764398051601</v>
      </c>
      <c r="DO406" s="109">
        <v>0.602428846733706</v>
      </c>
      <c r="DP406" s="109">
        <v>0.45151063712828299</v>
      </c>
      <c r="DQ406" s="109">
        <v>0.45128932690495099</v>
      </c>
      <c r="DR406" s="109">
        <v>0.66552795679849797</v>
      </c>
      <c r="DS406" s="109">
        <v>0.34690802592806802</v>
      </c>
      <c r="DT406" s="109">
        <v>0.28063778923727101</v>
      </c>
      <c r="DU406" s="109">
        <v>0.46752208336935402</v>
      </c>
      <c r="DV406" s="109">
        <v>0.42101394836053202</v>
      </c>
      <c r="DW406" s="109">
        <v>0.27385968526432303</v>
      </c>
      <c r="DX406" s="109">
        <v>0.68583383958879596</v>
      </c>
      <c r="DY406" s="109">
        <v>0.37003588613358002</v>
      </c>
      <c r="DZ406" s="109">
        <v>0.298912582491281</v>
      </c>
      <c r="EA406" s="109">
        <v>0.69459388829384205</v>
      </c>
      <c r="EB406" s="109">
        <v>0.22283065452985501</v>
      </c>
      <c r="EC406" s="109">
        <v>0.27888401137799501</v>
      </c>
      <c r="ED406" s="109">
        <v>0.68290966401753195</v>
      </c>
      <c r="EE406" s="109">
        <v>0.66640334035870996</v>
      </c>
      <c r="EF406" s="109">
        <v>0.72924109100801904</v>
      </c>
      <c r="EG406" s="109">
        <v>0.5475207707052</v>
      </c>
      <c r="EH406" s="109">
        <v>0.65211140472130902</v>
      </c>
      <c r="EI406" s="109">
        <v>0.70930583838304495</v>
      </c>
      <c r="EJ406" s="109">
        <v>0.68303965629258301</v>
      </c>
      <c r="EK406" s="109">
        <v>0.27786898268968102</v>
      </c>
      <c r="EL406" s="109">
        <v>0.44383449916531298</v>
      </c>
      <c r="EM406" s="109">
        <v>5.4639736417884797E-2</v>
      </c>
      <c r="EN406" s="109">
        <v>0.69498284521465004</v>
      </c>
      <c r="EO406" s="109">
        <v>0.310720155403515</v>
      </c>
      <c r="EP406" s="109">
        <v>0.55539962399929699</v>
      </c>
      <c r="EQ406" s="109">
        <v>0.68979376878769105</v>
      </c>
      <c r="ER406" s="109">
        <v>0.78954250921052205</v>
      </c>
      <c r="ES406" s="109">
        <v>0.420501329784575</v>
      </c>
      <c r="ET406" s="109">
        <v>0.264533866123218</v>
      </c>
      <c r="EU406" s="109">
        <v>0.29738503883705097</v>
      </c>
      <c r="EV406" s="109">
        <v>0.297419115106897</v>
      </c>
      <c r="EW406" s="109">
        <v>0.412942451665963</v>
      </c>
      <c r="EX406" s="109">
        <v>0.55539962399929699</v>
      </c>
      <c r="EY406" s="109">
        <v>0.35671613438864802</v>
      </c>
      <c r="EZ406" s="109">
        <v>0.41704954874079803</v>
      </c>
      <c r="FA406" s="109">
        <v>0.29195141469310398</v>
      </c>
      <c r="FB406" s="109">
        <v>0.33676332881049598</v>
      </c>
      <c r="FC406" s="109">
        <v>0.437952335779068</v>
      </c>
      <c r="FD406" s="109">
        <v>0.44386628529712502</v>
      </c>
      <c r="FE406" s="109">
        <v>0.69114619900268204</v>
      </c>
      <c r="FF406" s="109">
        <v>0.283218084269102</v>
      </c>
      <c r="FG406" s="109">
        <v>0.32089376984984003</v>
      </c>
      <c r="FH406" s="109">
        <v>0.55539962399929699</v>
      </c>
      <c r="FI406" s="109">
        <v>0.54696793902100105</v>
      </c>
      <c r="FJ406" s="109">
        <v>0.69010102241369697</v>
      </c>
      <c r="FK406" s="109">
        <v>0.69062664659180195</v>
      </c>
      <c r="FL406" s="109">
        <v>0.67547769980276096</v>
      </c>
      <c r="FM406" s="109">
        <v>0.40030814721230301</v>
      </c>
      <c r="FN406" s="109">
        <v>0.74679013739233402</v>
      </c>
      <c r="FO406" s="109">
        <v>0.34882471340754001</v>
      </c>
      <c r="FP406" s="109">
        <v>0.437952335779068</v>
      </c>
      <c r="FQ406" s="109">
        <v>0.66462405189665197</v>
      </c>
      <c r="FR406" s="109">
        <v>0.24880164521175099</v>
      </c>
      <c r="FS406" s="109">
        <v>0.70876133765065397</v>
      </c>
      <c r="FT406" s="109">
        <v>0.437952335779068</v>
      </c>
      <c r="FU406" s="109">
        <v>0.437952335779068</v>
      </c>
      <c r="FV406" s="109">
        <v>0.71020425504333695</v>
      </c>
      <c r="FW406" s="109">
        <v>0.23990021958800101</v>
      </c>
      <c r="FX406" s="109">
        <v>0.53149298230869901</v>
      </c>
      <c r="FY406" s="109">
        <v>0.70073166831546696</v>
      </c>
      <c r="FZ406" s="109">
        <v>0.66468140401865095</v>
      </c>
      <c r="GA406" s="109">
        <v>0.72204296028246095</v>
      </c>
      <c r="GB406" s="109">
        <v>0.55698041662965103</v>
      </c>
      <c r="GC406" s="109">
        <v>0.68901821752020997</v>
      </c>
      <c r="GD406" s="109">
        <v>0.31764421496540701</v>
      </c>
      <c r="GE406" s="109">
        <v>0.65954641876128495</v>
      </c>
      <c r="GF406" s="109">
        <v>0.73504172604844198</v>
      </c>
      <c r="GG406" s="109">
        <v>0.303795979131189</v>
      </c>
      <c r="GH406" s="109">
        <v>0.55539962399929699</v>
      </c>
      <c r="GI406" s="109">
        <v>0.32053377337726802</v>
      </c>
      <c r="GJ406" s="109">
        <v>0.34080252156975799</v>
      </c>
      <c r="GK406" s="109">
        <v>0.33995040250163999</v>
      </c>
      <c r="GL406" s="109">
        <v>0.34080252156975799</v>
      </c>
      <c r="GM406" s="109">
        <v>0.385449224138323</v>
      </c>
      <c r="GN406" s="109">
        <v>0.33995040250163999</v>
      </c>
      <c r="GO406" s="109">
        <v>0.38816277564669899</v>
      </c>
      <c r="GP406" s="109">
        <v>0.33944799238928403</v>
      </c>
      <c r="GQ406" s="109">
        <v>0.38495964086718698</v>
      </c>
      <c r="GR406" s="109">
        <v>0.28479320941041197</v>
      </c>
      <c r="GS406" s="109">
        <v>0.33944799238928403</v>
      </c>
      <c r="GT406" s="109">
        <v>0.38611863040880401</v>
      </c>
      <c r="GU406" s="109">
        <v>0.38567068199612098</v>
      </c>
      <c r="GV406" s="109">
        <v>0.27838160126563799</v>
      </c>
      <c r="GW406" s="109">
        <v>0.38731065657858099</v>
      </c>
      <c r="GX406" s="109">
        <v>0.63041111458010002</v>
      </c>
      <c r="GY406" s="109">
        <v>0.27888401137799501</v>
      </c>
      <c r="GZ406" s="109">
        <v>0.38734889582020499</v>
      </c>
      <c r="HA406" s="109">
        <v>0.38469018292750001</v>
      </c>
      <c r="HB406" s="109">
        <v>0.38655903444965301</v>
      </c>
      <c r="HC406" s="109">
        <v>0.27762383362992299</v>
      </c>
      <c r="HD406" s="109">
        <v>0.38655903444965301</v>
      </c>
      <c r="HE406" s="109">
        <v>0.33944799238928403</v>
      </c>
      <c r="HF406" s="109">
        <v>0.32040470506447399</v>
      </c>
      <c r="HG406" s="109">
        <v>0.55539962399929699</v>
      </c>
      <c r="HH406" s="109">
        <v>0.38508237866490802</v>
      </c>
      <c r="HI406" s="109">
        <v>0.38655903444965301</v>
      </c>
      <c r="HJ406" s="109">
        <v>0.22715129900136599</v>
      </c>
      <c r="HK406" s="109">
        <v>0.38655903444965301</v>
      </c>
      <c r="HL406" s="109">
        <v>0.38655903444965301</v>
      </c>
      <c r="HM406" s="109">
        <v>0.38731065657858099</v>
      </c>
      <c r="HN406" s="109">
        <v>0.27838160126563799</v>
      </c>
      <c r="HO406" s="109">
        <v>0.27225649652481299</v>
      </c>
      <c r="HP406" s="109">
        <v>0.38508237866490802</v>
      </c>
      <c r="HQ406" s="109">
        <v>0.72466276180080402</v>
      </c>
      <c r="HR406" s="109">
        <v>0.68901821752020997</v>
      </c>
      <c r="HS406" s="109">
        <v>0.38517051667909402</v>
      </c>
      <c r="HT406" s="109">
        <v>0.33944799238928403</v>
      </c>
      <c r="HU406" s="109">
        <v>0.384636201463393</v>
      </c>
      <c r="HV406" s="109">
        <v>0.29000911878992702</v>
      </c>
      <c r="HW406" s="109">
        <v>0.38655903444965301</v>
      </c>
      <c r="HX406" s="109">
        <v>0.41646690909095202</v>
      </c>
      <c r="HY406" s="109">
        <v>0.38655903444965301</v>
      </c>
      <c r="HZ406" s="109">
        <v>0.33070720878375698</v>
      </c>
      <c r="IA406" s="109">
        <v>0.38734889582020499</v>
      </c>
      <c r="IB406" s="109">
        <v>0.47837683012790599</v>
      </c>
      <c r="IC406" s="109">
        <v>0.53062634973989298</v>
      </c>
      <c r="ID406" s="109">
        <v>0.38655903444965301</v>
      </c>
      <c r="IE406" s="109">
        <v>0.27888401137799501</v>
      </c>
      <c r="IF406" s="109">
        <v>0.32869323654171001</v>
      </c>
      <c r="IG406" s="109">
        <v>0.389604476873532</v>
      </c>
      <c r="IH406" s="109">
        <v>0.20481744844755501</v>
      </c>
      <c r="II406" s="109">
        <v>0.38495964086718698</v>
      </c>
      <c r="IJ406" s="109">
        <v>0.13066054068633901</v>
      </c>
      <c r="IK406" s="109">
        <v>0.348310445265053</v>
      </c>
      <c r="IL406" s="109">
        <v>0.59603083136974999</v>
      </c>
      <c r="IM406" s="109">
        <v>0.38439148259424799</v>
      </c>
      <c r="IN406" s="109">
        <v>0.385393969099108</v>
      </c>
      <c r="IO406" s="109">
        <v>0.38495964086718698</v>
      </c>
      <c r="IP406" s="109">
        <v>0.38454185003099101</v>
      </c>
      <c r="IQ406" s="109">
        <v>0.33947560143945299</v>
      </c>
      <c r="IR406" s="109">
        <v>0.26129672573311702</v>
      </c>
      <c r="IS406" s="109">
        <v>0.28755353235064002</v>
      </c>
      <c r="IT406" s="109">
        <v>0.55539962399929699</v>
      </c>
      <c r="IU406" s="109">
        <v>0.34881081650551599</v>
      </c>
    </row>
    <row r="407" spans="1:255">
      <c r="A407" s="108" t="s">
        <v>355</v>
      </c>
      <c r="B407" s="109">
        <v>0.41786528766222802</v>
      </c>
      <c r="C407" s="109">
        <v>0.52527635063322098</v>
      </c>
      <c r="D407" s="109">
        <v>0.479408358641426</v>
      </c>
      <c r="E407" s="109">
        <v>0.73176062062140301</v>
      </c>
      <c r="F407" s="109">
        <v>0.13186511197490899</v>
      </c>
      <c r="G407" s="109">
        <v>0.56279798098367095</v>
      </c>
      <c r="H407" s="109">
        <v>0.44108818272421302</v>
      </c>
      <c r="I407" s="109">
        <v>0.56279798098367095</v>
      </c>
      <c r="J407" s="109">
        <v>0.40789750951821802</v>
      </c>
      <c r="K407" s="109">
        <v>0.13186511197490899</v>
      </c>
      <c r="L407" s="109">
        <v>0.56279798098367095</v>
      </c>
      <c r="M407" s="109">
        <v>0.13157738783619899</v>
      </c>
      <c r="N407" s="109">
        <v>0.64901689822401198</v>
      </c>
      <c r="O407" s="109">
        <v>0.71733595801014005</v>
      </c>
      <c r="P407" s="109">
        <v>0.64643874253187805</v>
      </c>
      <c r="Q407" s="109">
        <v>0.89634908401803204</v>
      </c>
      <c r="R407" s="109">
        <v>0.17177477250760301</v>
      </c>
      <c r="S407" s="109">
        <v>0.78545853331266302</v>
      </c>
      <c r="T407" s="109">
        <v>0.314394349309701</v>
      </c>
      <c r="U407" s="109">
        <v>0.33889446661349498</v>
      </c>
      <c r="V407" s="109">
        <v>0.19670412788206401</v>
      </c>
      <c r="W407" s="109">
        <v>0.30481835176614402</v>
      </c>
      <c r="X407" s="109">
        <v>0.15353805919035099</v>
      </c>
      <c r="Y407" s="109">
        <v>0.30481835176614402</v>
      </c>
      <c r="Z407" s="109">
        <v>0.26124310528412298</v>
      </c>
      <c r="AA407" s="109">
        <v>0.30393099708347099</v>
      </c>
      <c r="AB407" s="109">
        <v>0.55990317718780702</v>
      </c>
      <c r="AC407" s="109">
        <v>0.30393099708347099</v>
      </c>
      <c r="AD407" s="109">
        <v>0.13186511197490899</v>
      </c>
      <c r="AE407" s="109">
        <v>0.329970545905376</v>
      </c>
      <c r="AF407" s="109">
        <v>0.30393099708347099</v>
      </c>
      <c r="AG407" s="109">
        <v>0.30519117483154301</v>
      </c>
      <c r="AH407" s="109">
        <v>0.28034902352202901</v>
      </c>
      <c r="AI407" s="109">
        <v>0.30393546781604203</v>
      </c>
      <c r="AJ407" s="109">
        <v>0.30393099708347099</v>
      </c>
      <c r="AK407" s="109">
        <v>0.30393099708347099</v>
      </c>
      <c r="AL407" s="109">
        <v>0.17023799982568499</v>
      </c>
      <c r="AM407" s="109">
        <v>0.30393099708347099</v>
      </c>
      <c r="AN407" s="109">
        <v>0.30519117483154301</v>
      </c>
      <c r="AO407" s="109">
        <v>0.70260356451801698</v>
      </c>
      <c r="AP407" s="109">
        <v>0.18799669987209</v>
      </c>
      <c r="AQ407" s="109">
        <v>0.30393099708347099</v>
      </c>
      <c r="AR407" s="109">
        <v>0.27243435355011197</v>
      </c>
      <c r="AS407" s="109">
        <v>0.25481299163538901</v>
      </c>
      <c r="AT407" s="109">
        <v>0.30393099708347099</v>
      </c>
      <c r="AU407" s="109">
        <v>0.30393099708347099</v>
      </c>
      <c r="AV407" s="109">
        <v>0.30393099708347099</v>
      </c>
      <c r="AW407" s="109">
        <v>0.30481835176614402</v>
      </c>
      <c r="AX407" s="109">
        <v>0.383911606879205</v>
      </c>
      <c r="AY407" s="109">
        <v>0.53334534765433805</v>
      </c>
      <c r="AZ407" s="109">
        <v>0.254414181797048</v>
      </c>
      <c r="BA407" s="109">
        <v>0.30481835176614402</v>
      </c>
      <c r="BB407" s="109">
        <v>0.30393099708347099</v>
      </c>
      <c r="BC407" s="109">
        <v>0.39774984644619299</v>
      </c>
      <c r="BD407" s="109">
        <v>0.30481835176614402</v>
      </c>
      <c r="BE407" s="109">
        <v>0.55219110478965905</v>
      </c>
      <c r="BF407" s="109">
        <v>0.30481835176614402</v>
      </c>
      <c r="BG407" s="109">
        <v>0.16723871922414599</v>
      </c>
      <c r="BH407" s="109">
        <v>0.30393099708347099</v>
      </c>
      <c r="BI407" s="109">
        <v>0.30393546781604203</v>
      </c>
      <c r="BJ407" s="109">
        <v>0.30425293257817998</v>
      </c>
      <c r="BK407" s="109">
        <v>0.30393099708347099</v>
      </c>
      <c r="BL407" s="109">
        <v>0.30393099708347099</v>
      </c>
      <c r="BM407" s="109">
        <v>0.30393099708347099</v>
      </c>
      <c r="BN407" s="109">
        <v>0.52527635063322098</v>
      </c>
      <c r="BO407" s="109">
        <v>0.30699216599999002</v>
      </c>
      <c r="BP407" s="109">
        <v>0.30420551657853401</v>
      </c>
      <c r="BQ407" s="109">
        <v>0.30393099708347099</v>
      </c>
      <c r="BR407" s="109">
        <v>0.52527635063322098</v>
      </c>
      <c r="BS407" s="109">
        <v>0.30393099708347099</v>
      </c>
      <c r="BT407" s="109">
        <v>0.30519117483154301</v>
      </c>
      <c r="BU407" s="109">
        <v>0.30393099708347099</v>
      </c>
      <c r="BV407" s="109">
        <v>0.30393099708347099</v>
      </c>
      <c r="BW407" s="109">
        <v>0.30393099708347099</v>
      </c>
      <c r="BX407" s="109">
        <v>0.48681855334935997</v>
      </c>
      <c r="BY407" s="109">
        <v>0.30393099708347099</v>
      </c>
      <c r="BZ407" s="109">
        <v>0.49042343358978002</v>
      </c>
      <c r="CA407" s="109">
        <v>0.52527635063322098</v>
      </c>
      <c r="CB407" s="109">
        <v>0.52527635063322098</v>
      </c>
      <c r="CC407" s="109">
        <v>0.44762494049711099</v>
      </c>
      <c r="CD407" s="109">
        <v>0.47354379671566499</v>
      </c>
      <c r="CE407" s="109">
        <v>0.47354379671566499</v>
      </c>
      <c r="CF407" s="109">
        <v>0.30268721396314602</v>
      </c>
      <c r="CG407" s="109">
        <v>0.47354379671566499</v>
      </c>
      <c r="CH407" s="109">
        <v>0.44804064464231802</v>
      </c>
      <c r="CI407" s="109">
        <v>0.518870742456923</v>
      </c>
      <c r="CJ407" s="109">
        <v>0.42780571391623001</v>
      </c>
      <c r="CK407" s="109">
        <v>0.31792932146220099</v>
      </c>
      <c r="CL407" s="109">
        <v>0.34256739514189299</v>
      </c>
      <c r="CM407" s="109">
        <v>0.70548587657883199</v>
      </c>
      <c r="CN407" s="109">
        <v>0.460221874678512</v>
      </c>
      <c r="CO407" s="109">
        <v>0.25602137712170098</v>
      </c>
      <c r="CP407" s="109">
        <v>0.13348492887990099</v>
      </c>
      <c r="CQ407" s="109">
        <v>0.46702423442406998</v>
      </c>
      <c r="CR407" s="109">
        <v>0.431678807970511</v>
      </c>
      <c r="CS407" s="109">
        <v>0.13348492887990099</v>
      </c>
      <c r="CT407" s="109">
        <v>0.71883772182560102</v>
      </c>
      <c r="CU407" s="109">
        <v>0.33889446661349498</v>
      </c>
      <c r="CV407" s="109">
        <v>0.27189651415961502</v>
      </c>
      <c r="CW407" s="109">
        <v>0.30393099708347099</v>
      </c>
      <c r="CX407" s="109">
        <v>0.30393099708347099</v>
      </c>
      <c r="CY407" s="109">
        <v>0.30393099708347099</v>
      </c>
      <c r="CZ407" s="109">
        <v>0.30393099708347099</v>
      </c>
      <c r="DA407" s="109">
        <v>0.30393099708347099</v>
      </c>
      <c r="DB407" s="109">
        <v>0.30393099708347099</v>
      </c>
      <c r="DC407" s="109">
        <v>0.30393546781604203</v>
      </c>
      <c r="DD407" s="109">
        <v>0.314394349309701</v>
      </c>
      <c r="DE407" s="109">
        <v>0.39774984644619299</v>
      </c>
      <c r="DF407" s="109">
        <v>0.27588669105375602</v>
      </c>
      <c r="DG407" s="109">
        <v>0.32486502156636698</v>
      </c>
      <c r="DH407" s="109">
        <v>0.69581606450907296</v>
      </c>
      <c r="DI407" s="109">
        <v>0.42387892063810501</v>
      </c>
      <c r="DJ407" s="109">
        <v>0.25481299163538901</v>
      </c>
      <c r="DK407" s="109">
        <v>0.44870838385546902</v>
      </c>
      <c r="DL407" s="109">
        <v>0.21085046800221099</v>
      </c>
      <c r="DM407" s="109">
        <v>0.189818846559621</v>
      </c>
      <c r="DN407" s="109">
        <v>0.22158562567050499</v>
      </c>
      <c r="DO407" s="109">
        <v>0.453635634360394</v>
      </c>
      <c r="DP407" s="109">
        <v>0.42947083399146202</v>
      </c>
      <c r="DQ407" s="109">
        <v>0.42137644453022499</v>
      </c>
      <c r="DR407" s="109">
        <v>0.46077950848628102</v>
      </c>
      <c r="DS407" s="109">
        <v>0.29434024452269397</v>
      </c>
      <c r="DT407" s="109">
        <v>0.26223112738519</v>
      </c>
      <c r="DU407" s="109">
        <v>0.44926190963125801</v>
      </c>
      <c r="DV407" s="109">
        <v>0.35315839891684297</v>
      </c>
      <c r="DW407" s="109">
        <v>0.27050599880078702</v>
      </c>
      <c r="DX407" s="109">
        <v>0.55816202667964998</v>
      </c>
      <c r="DY407" s="109">
        <v>0.32458922672848001</v>
      </c>
      <c r="DZ407" s="109">
        <v>0.31610851980503002</v>
      </c>
      <c r="EA407" s="109">
        <v>0.47325624261530003</v>
      </c>
      <c r="EB407" s="109">
        <v>0.27952168012258599</v>
      </c>
      <c r="EC407" s="109">
        <v>0.27319051813482997</v>
      </c>
      <c r="ED407" s="109">
        <v>0.68284241374122001</v>
      </c>
      <c r="EE407" s="109">
        <v>0.46756139679373399</v>
      </c>
      <c r="EF407" s="109">
        <v>0.59433223778605704</v>
      </c>
      <c r="EG407" s="109">
        <v>0.52577876074557806</v>
      </c>
      <c r="EH407" s="109">
        <v>0.44511467426623302</v>
      </c>
      <c r="EI407" s="109">
        <v>0.55312816891391203</v>
      </c>
      <c r="EJ407" s="109">
        <v>0.55688029034141895</v>
      </c>
      <c r="EK407" s="109">
        <v>0.27096060742800299</v>
      </c>
      <c r="EL407" s="109">
        <v>0.32816084234892301</v>
      </c>
      <c r="EM407" s="109">
        <v>0.143512148934552</v>
      </c>
      <c r="EN407" s="109">
        <v>0.473087236369928</v>
      </c>
      <c r="EO407" s="109">
        <v>0.30671370550516602</v>
      </c>
      <c r="EP407" s="109">
        <v>0.52527635063322098</v>
      </c>
      <c r="EQ407" s="109">
        <v>0.56279798098367095</v>
      </c>
      <c r="ER407" s="109">
        <v>0.74905750361802304</v>
      </c>
      <c r="ES407" s="109">
        <v>0.37025464458421598</v>
      </c>
      <c r="ET407" s="109">
        <v>0.32759666532382598</v>
      </c>
      <c r="EU407" s="109">
        <v>0.29408107931619099</v>
      </c>
      <c r="EV407" s="109">
        <v>0.29259017308276403</v>
      </c>
      <c r="EW407" s="109">
        <v>0.33889446661349498</v>
      </c>
      <c r="EX407" s="109">
        <v>0.52937739699445097</v>
      </c>
      <c r="EY407" s="109">
        <v>0.29112069598005402</v>
      </c>
      <c r="EZ407" s="109">
        <v>0.39535758244241198</v>
      </c>
      <c r="FA407" s="109">
        <v>0.16770284555505299</v>
      </c>
      <c r="FB407" s="109">
        <v>0.32267253924900702</v>
      </c>
      <c r="FC407" s="109">
        <v>0.417275398168995</v>
      </c>
      <c r="FD407" s="109">
        <v>0.42318934768705202</v>
      </c>
      <c r="FE407" s="109">
        <v>0.56279798098367095</v>
      </c>
      <c r="FF407" s="109">
        <v>0.217325049373984</v>
      </c>
      <c r="FG407" s="109">
        <v>0.30535499054023302</v>
      </c>
      <c r="FH407" s="109">
        <v>0.52394985223076995</v>
      </c>
      <c r="FI407" s="109">
        <v>0.52527635063322098</v>
      </c>
      <c r="FJ407" s="109">
        <v>0.56279798098367095</v>
      </c>
      <c r="FK407" s="109">
        <v>0.56279798098367095</v>
      </c>
      <c r="FL407" s="109">
        <v>0.50074880239942199</v>
      </c>
      <c r="FM407" s="109">
        <v>0.35951600567606501</v>
      </c>
      <c r="FN407" s="109">
        <v>0.77483129362190994</v>
      </c>
      <c r="FO407" s="109">
        <v>0.311346005444254</v>
      </c>
      <c r="FP407" s="109">
        <v>0.417275398168995</v>
      </c>
      <c r="FQ407" s="109">
        <v>0.482926054685059</v>
      </c>
      <c r="FR407" s="109">
        <v>0.29391156874066798</v>
      </c>
      <c r="FS407" s="109">
        <v>0.55312816891391203</v>
      </c>
      <c r="FT407" s="109">
        <v>0.417275398168995</v>
      </c>
      <c r="FU407" s="109">
        <v>0.417275398168995</v>
      </c>
      <c r="FV407" s="109">
        <v>0.55312816891391203</v>
      </c>
      <c r="FW407" s="109">
        <v>0.26192053426378897</v>
      </c>
      <c r="FX407" s="109">
        <v>0.33566177397869801</v>
      </c>
      <c r="FY407" s="109">
        <v>0.54797983524222904</v>
      </c>
      <c r="FZ407" s="109">
        <v>0.482926054685059</v>
      </c>
      <c r="GA407" s="109">
        <v>0.78887483107668099</v>
      </c>
      <c r="GB407" s="109">
        <v>0.40483214713804699</v>
      </c>
      <c r="GC407" s="109">
        <v>0.56279798098367095</v>
      </c>
      <c r="GD407" s="109">
        <v>0.29399771619748899</v>
      </c>
      <c r="GE407" s="109">
        <v>0.44975347018998901</v>
      </c>
      <c r="GF407" s="109">
        <v>0.80376689384063205</v>
      </c>
      <c r="GG407" s="109">
        <v>0.21851285168384901</v>
      </c>
      <c r="GH407" s="109">
        <v>0.528864778418495</v>
      </c>
      <c r="GI407" s="109">
        <v>0.254414181797048</v>
      </c>
      <c r="GJ407" s="109">
        <v>0.30393099708347099</v>
      </c>
      <c r="GK407" s="109">
        <v>0.30519117483154301</v>
      </c>
      <c r="GL407" s="109">
        <v>0.30393099708347099</v>
      </c>
      <c r="GM407" s="109">
        <v>0.30393099708347099</v>
      </c>
      <c r="GN407" s="109">
        <v>0.30519117483154301</v>
      </c>
      <c r="GO407" s="109">
        <v>0.30519117483154301</v>
      </c>
      <c r="GP407" s="109">
        <v>0.30416637875331298</v>
      </c>
      <c r="GQ407" s="109">
        <v>0.30393099708347099</v>
      </c>
      <c r="GR407" s="109">
        <v>0.306473792539044</v>
      </c>
      <c r="GS407" s="109">
        <v>0.30393099708347099</v>
      </c>
      <c r="GT407" s="109">
        <v>0.30393099708347099</v>
      </c>
      <c r="GU407" s="109">
        <v>0.30393099708347099</v>
      </c>
      <c r="GV407" s="109">
        <v>0.30393099708347099</v>
      </c>
      <c r="GW407" s="109">
        <v>0.30481835176614402</v>
      </c>
      <c r="GX407" s="109">
        <v>0.36123011606949801</v>
      </c>
      <c r="GY407" s="109">
        <v>0.30481835176614402</v>
      </c>
      <c r="GZ407" s="109">
        <v>0.30519117483154301</v>
      </c>
      <c r="HA407" s="109">
        <v>0.30393099708347099</v>
      </c>
      <c r="HB407" s="109">
        <v>0.30481835176614402</v>
      </c>
      <c r="HC407" s="109">
        <v>0.254414181797048</v>
      </c>
      <c r="HD407" s="109">
        <v>0.30481835176614402</v>
      </c>
      <c r="HE407" s="109">
        <v>0.30481835176614402</v>
      </c>
      <c r="HF407" s="109">
        <v>0.254414181797048</v>
      </c>
      <c r="HG407" s="109">
        <v>0.52527635063322098</v>
      </c>
      <c r="HH407" s="109">
        <v>0.30393099708347099</v>
      </c>
      <c r="HI407" s="109">
        <v>0.30481835176614402</v>
      </c>
      <c r="HJ407" s="109">
        <v>0.23046795973946699</v>
      </c>
      <c r="HK407" s="109">
        <v>0.30481835176614402</v>
      </c>
      <c r="HL407" s="109">
        <v>0.30481835176614402</v>
      </c>
      <c r="HM407" s="109">
        <v>0.30481835176614402</v>
      </c>
      <c r="HN407" s="109">
        <v>0.30420551657853401</v>
      </c>
      <c r="HO407" s="109">
        <v>0.27647354630937399</v>
      </c>
      <c r="HP407" s="109">
        <v>0.30393099708347099</v>
      </c>
      <c r="HQ407" s="109">
        <v>0.66047644321006105</v>
      </c>
      <c r="HR407" s="109">
        <v>0.56279798098367095</v>
      </c>
      <c r="HS407" s="109">
        <v>0.30541156537200997</v>
      </c>
      <c r="HT407" s="109">
        <v>0.30393099708347099</v>
      </c>
      <c r="HU407" s="109">
        <v>0.30393099708347099</v>
      </c>
      <c r="HV407" s="109">
        <v>0.333700688931996</v>
      </c>
      <c r="HW407" s="109">
        <v>0.30481835176614402</v>
      </c>
      <c r="HX407" s="109">
        <v>0.38745253356006198</v>
      </c>
      <c r="HY407" s="109">
        <v>0.30481835176614402</v>
      </c>
      <c r="HZ407" s="109">
        <v>0.28770906971898402</v>
      </c>
      <c r="IA407" s="109">
        <v>0.30519117483154301</v>
      </c>
      <c r="IB407" s="109">
        <v>0.414474904429045</v>
      </c>
      <c r="IC407" s="109">
        <v>0.50775746932083698</v>
      </c>
      <c r="ID407" s="109">
        <v>0.30481835176614402</v>
      </c>
      <c r="IE407" s="109">
        <v>0.30481835176614402</v>
      </c>
      <c r="IF407" s="109">
        <v>0.36064308659868699</v>
      </c>
      <c r="IG407" s="109">
        <v>0.30699216599999002</v>
      </c>
      <c r="IH407" s="109">
        <v>0.225167044165031</v>
      </c>
      <c r="II407" s="109">
        <v>0.30393546781604203</v>
      </c>
      <c r="IJ407" s="109">
        <v>0.24619090813738201</v>
      </c>
      <c r="IK407" s="109">
        <v>0.37644510098988199</v>
      </c>
      <c r="IL407" s="109">
        <v>0.61982639887990199</v>
      </c>
      <c r="IM407" s="109">
        <v>0.30418822916624999</v>
      </c>
      <c r="IN407" s="109">
        <v>0.30393099708347099</v>
      </c>
      <c r="IO407" s="109">
        <v>0.30393099708347099</v>
      </c>
      <c r="IP407" s="109">
        <v>0.30393099708347099</v>
      </c>
      <c r="IQ407" s="109">
        <v>0.300711402145033</v>
      </c>
      <c r="IR407" s="109">
        <v>0.23819225443256101</v>
      </c>
      <c r="IS407" s="109">
        <v>0.314394349309701</v>
      </c>
      <c r="IT407" s="109">
        <v>0.52527635063322098</v>
      </c>
      <c r="IU407" s="109">
        <v>0.38054614735111197</v>
      </c>
    </row>
    <row r="408" spans="1:255">
      <c r="A408" s="108" t="s">
        <v>356</v>
      </c>
      <c r="B408" s="109">
        <v>0.60258538974709197</v>
      </c>
      <c r="C408" s="109">
        <v>0.50416932173502504</v>
      </c>
      <c r="D408" s="109">
        <v>0.67972807830232096</v>
      </c>
      <c r="E408" s="109">
        <v>0.72264494150152503</v>
      </c>
      <c r="F408" s="109">
        <v>4.4811805724890498E-2</v>
      </c>
      <c r="G408" s="109">
        <v>0.70505765585664804</v>
      </c>
      <c r="H408" s="109">
        <v>0.67403508464380502</v>
      </c>
      <c r="I408" s="109">
        <v>0.70767026381970999</v>
      </c>
      <c r="J408" s="109">
        <v>0.62295231992639299</v>
      </c>
      <c r="K408" s="109">
        <v>5.3363515086277E-2</v>
      </c>
      <c r="L408" s="109">
        <v>0.70505765585664804</v>
      </c>
      <c r="M408" s="109">
        <v>4.4811805724890498E-2</v>
      </c>
      <c r="N408" s="109">
        <v>0.76177425544615496</v>
      </c>
      <c r="O408" s="109">
        <v>0.712206002595271</v>
      </c>
      <c r="P408" s="109">
        <v>0.70600963303308295</v>
      </c>
      <c r="Q408" s="109">
        <v>0.90310455687864599</v>
      </c>
      <c r="R408" s="109">
        <v>5.4643336387109803E-2</v>
      </c>
      <c r="S408" s="109">
        <v>0.73465740359612997</v>
      </c>
      <c r="T408" s="109">
        <v>0.28708635785283798</v>
      </c>
      <c r="U408" s="109">
        <v>0.32646462365047502</v>
      </c>
      <c r="V408" s="109">
        <v>0.19668515819361701</v>
      </c>
      <c r="W408" s="109">
        <v>0.278733643941252</v>
      </c>
      <c r="X408" s="109">
        <v>0.139190800632819</v>
      </c>
      <c r="Y408" s="109">
        <v>0.278733643941252</v>
      </c>
      <c r="Z408" s="109">
        <v>0.22673896767506299</v>
      </c>
      <c r="AA408" s="109">
        <v>0.27838160126563799</v>
      </c>
      <c r="AB408" s="109">
        <v>0.53627046884944596</v>
      </c>
      <c r="AC408" s="109">
        <v>0.27838160126563799</v>
      </c>
      <c r="AD408" s="109">
        <v>6.1918510191763601E-2</v>
      </c>
      <c r="AE408" s="109">
        <v>0.330019624356091</v>
      </c>
      <c r="AF408" s="109">
        <v>0.27838160126563799</v>
      </c>
      <c r="AG408" s="109">
        <v>0.28027044566181297</v>
      </c>
      <c r="AH408" s="109">
        <v>0.25768105600160401</v>
      </c>
      <c r="AI408" s="109">
        <v>0.27838160126563799</v>
      </c>
      <c r="AJ408" s="109">
        <v>0.27838160126563799</v>
      </c>
      <c r="AK408" s="109">
        <v>0.27838160126563799</v>
      </c>
      <c r="AL408" s="109">
        <v>0.105557299727443</v>
      </c>
      <c r="AM408" s="109">
        <v>0.27838160126563799</v>
      </c>
      <c r="AN408" s="109">
        <v>0.28027044566181297</v>
      </c>
      <c r="AO408" s="109">
        <v>0.56851990179490597</v>
      </c>
      <c r="AP408" s="109">
        <v>7.1802919799272197E-2</v>
      </c>
      <c r="AQ408" s="109">
        <v>0.27838160126563799</v>
      </c>
      <c r="AR408" s="109">
        <v>0.24588247122741899</v>
      </c>
      <c r="AS408" s="109">
        <v>0.256322236753312</v>
      </c>
      <c r="AT408" s="109">
        <v>0.27838160126563799</v>
      </c>
      <c r="AU408" s="109">
        <v>0.27838160126563799</v>
      </c>
      <c r="AV408" s="109">
        <v>0.27838160126563799</v>
      </c>
      <c r="AW408" s="109">
        <v>0.27883892418061301</v>
      </c>
      <c r="AX408" s="109">
        <v>0.35455383529715001</v>
      </c>
      <c r="AY408" s="109">
        <v>0.51328397729283404</v>
      </c>
      <c r="AZ408" s="109">
        <v>0.139190800632819</v>
      </c>
      <c r="BA408" s="109">
        <v>0.278733643941252</v>
      </c>
      <c r="BB408" s="109">
        <v>0.27838160126563799</v>
      </c>
      <c r="BC408" s="109">
        <v>0.36592976830788199</v>
      </c>
      <c r="BD408" s="109">
        <v>0.27888401137799501</v>
      </c>
      <c r="BE408" s="109">
        <v>0.49530941307479598</v>
      </c>
      <c r="BF408" s="109">
        <v>0.27888401137799501</v>
      </c>
      <c r="BG408" s="109">
        <v>0.15723690092956699</v>
      </c>
      <c r="BH408" s="109">
        <v>0.27888401137799501</v>
      </c>
      <c r="BI408" s="109">
        <v>0.27838160126563799</v>
      </c>
      <c r="BJ408" s="109">
        <v>0.27838160126563799</v>
      </c>
      <c r="BK408" s="109">
        <v>0.27838160126563799</v>
      </c>
      <c r="BL408" s="109">
        <v>0.27838160126563799</v>
      </c>
      <c r="BM408" s="109">
        <v>0.27838160126563799</v>
      </c>
      <c r="BN408" s="109">
        <v>0.50416932173502504</v>
      </c>
      <c r="BO408" s="109">
        <v>0.280182592434084</v>
      </c>
      <c r="BP408" s="109">
        <v>0.27838160126563799</v>
      </c>
      <c r="BQ408" s="109">
        <v>0.27838160126563799</v>
      </c>
      <c r="BR408" s="109">
        <v>0.50443877967471196</v>
      </c>
      <c r="BS408" s="109">
        <v>0.27838160126563799</v>
      </c>
      <c r="BT408" s="109">
        <v>0.28029828874510998</v>
      </c>
      <c r="BU408" s="109">
        <v>0.27838160126563799</v>
      </c>
      <c r="BV408" s="109">
        <v>0.27838160126563799</v>
      </c>
      <c r="BW408" s="109">
        <v>0.27838160126563799</v>
      </c>
      <c r="BX408" s="109">
        <v>0.68267269460208202</v>
      </c>
      <c r="BY408" s="109">
        <v>0.27838160126563799</v>
      </c>
      <c r="BZ408" s="109">
        <v>0.64372126485838199</v>
      </c>
      <c r="CA408" s="109">
        <v>0.50441447079478396</v>
      </c>
      <c r="CB408" s="109">
        <v>0.50443877967471196</v>
      </c>
      <c r="CC408" s="109">
        <v>0.41658530777859498</v>
      </c>
      <c r="CD408" s="109">
        <v>0.44880127806597397</v>
      </c>
      <c r="CE408" s="109">
        <v>0.44880127806597397</v>
      </c>
      <c r="CF408" s="109">
        <v>0.26280651387734399</v>
      </c>
      <c r="CG408" s="109">
        <v>0.44880127806597397</v>
      </c>
      <c r="CH408" s="109">
        <v>0.42151635847288899</v>
      </c>
      <c r="CI408" s="109">
        <v>0.46168433550563898</v>
      </c>
      <c r="CJ408" s="109">
        <v>0.58868600900812196</v>
      </c>
      <c r="CK408" s="109">
        <v>0.28027044566181297</v>
      </c>
      <c r="CL408" s="109">
        <v>0.30413195760082101</v>
      </c>
      <c r="CM408" s="109">
        <v>0.74302268985904996</v>
      </c>
      <c r="CN408" s="109">
        <v>0.66454707050116602</v>
      </c>
      <c r="CO408" s="109">
        <v>0.15556434260098401</v>
      </c>
      <c r="CP408" s="109">
        <v>8.7330571937108095E-2</v>
      </c>
      <c r="CQ408" s="109">
        <v>0.44255579673177398</v>
      </c>
      <c r="CR408" s="109">
        <v>0.39966877634340697</v>
      </c>
      <c r="CS408" s="109">
        <v>8.6452239310755297E-2</v>
      </c>
      <c r="CT408" s="109">
        <v>0.38314462111152803</v>
      </c>
      <c r="CU408" s="109">
        <v>0.326486452584827</v>
      </c>
      <c r="CV408" s="109">
        <v>0.228412661979636</v>
      </c>
      <c r="CW408" s="109">
        <v>0.27838160126563799</v>
      </c>
      <c r="CX408" s="109">
        <v>0.27838160126563799</v>
      </c>
      <c r="CY408" s="109">
        <v>0.27838160126563799</v>
      </c>
      <c r="CZ408" s="109">
        <v>0.27838160126563799</v>
      </c>
      <c r="DA408" s="109">
        <v>0.27838160126563799</v>
      </c>
      <c r="DB408" s="109">
        <v>0.27838160126563799</v>
      </c>
      <c r="DC408" s="109">
        <v>0.27838160126563799</v>
      </c>
      <c r="DD408" s="109">
        <v>0.28708635785283798</v>
      </c>
      <c r="DE408" s="109">
        <v>0.399657901402456</v>
      </c>
      <c r="DF408" s="109">
        <v>0.250730938822535</v>
      </c>
      <c r="DG408" s="109">
        <v>0.32253146095409602</v>
      </c>
      <c r="DH408" s="109">
        <v>0.75884121206685495</v>
      </c>
      <c r="DI408" s="109">
        <v>0.66654214580780602</v>
      </c>
      <c r="DJ408" s="109">
        <v>0.139190800632819</v>
      </c>
      <c r="DK408" s="109">
        <v>0.44747141539920199</v>
      </c>
      <c r="DL408" s="109">
        <v>0.161239956681545</v>
      </c>
      <c r="DM408" s="109">
        <v>0.16753560608958901</v>
      </c>
      <c r="DN408" s="109">
        <v>0.22227350584417599</v>
      </c>
      <c r="DO408" s="109">
        <v>0.65848646048793102</v>
      </c>
      <c r="DP408" s="109">
        <v>0.40359778453519002</v>
      </c>
      <c r="DQ408" s="109">
        <v>0.403392586445808</v>
      </c>
      <c r="DR408" s="109">
        <v>0.66506078230069599</v>
      </c>
      <c r="DS408" s="109">
        <v>0.28797868047943398</v>
      </c>
      <c r="DT408" s="109">
        <v>0.14195960718040901</v>
      </c>
      <c r="DU408" s="109">
        <v>0.423200115258277</v>
      </c>
      <c r="DV408" s="109">
        <v>0.31400158052706101</v>
      </c>
      <c r="DW408" s="109">
        <v>0.24756115433398301</v>
      </c>
      <c r="DX408" s="109">
        <v>0.70120018529355799</v>
      </c>
      <c r="DY408" s="109">
        <v>0.32228840897712102</v>
      </c>
      <c r="DZ408" s="109">
        <v>0.29913918786900401</v>
      </c>
      <c r="EA408" s="109">
        <v>0.70925325636731695</v>
      </c>
      <c r="EB408" s="109">
        <v>0.23693931203854701</v>
      </c>
      <c r="EC408" s="109">
        <v>0.22863936736673199</v>
      </c>
      <c r="ED408" s="109">
        <v>0.68475046869748302</v>
      </c>
      <c r="EE408" s="109">
        <v>0.68409814652939804</v>
      </c>
      <c r="EF408" s="109">
        <v>0.73565269915279297</v>
      </c>
      <c r="EG408" s="109">
        <v>0.504657648350613</v>
      </c>
      <c r="EH408" s="109">
        <v>0.67900426363526001</v>
      </c>
      <c r="EI408" s="109">
        <v>0.73002248356378197</v>
      </c>
      <c r="EJ408" s="109">
        <v>0.69834356157931199</v>
      </c>
      <c r="EK408" s="109">
        <v>0.22739763329132301</v>
      </c>
      <c r="EL408" s="109">
        <v>0.33788334758542599</v>
      </c>
      <c r="EM408" s="109">
        <v>9.85473819274547E-2</v>
      </c>
      <c r="EN408" s="109">
        <v>0.69455595372107604</v>
      </c>
      <c r="EO408" s="109">
        <v>0.26743040663693002</v>
      </c>
      <c r="EP408" s="109">
        <v>0.50301598894129895</v>
      </c>
      <c r="EQ408" s="109">
        <v>0.704497812355661</v>
      </c>
      <c r="ER408" s="109">
        <v>0.79282393433406795</v>
      </c>
      <c r="ES408" s="109">
        <v>0.362074787930589</v>
      </c>
      <c r="ET408" s="109">
        <v>0.26730267267080798</v>
      </c>
      <c r="EU408" s="109">
        <v>0.279775924257821</v>
      </c>
      <c r="EV408" s="109">
        <v>0.27754912575028101</v>
      </c>
      <c r="EW408" s="109">
        <v>0.32646462365047502</v>
      </c>
      <c r="EX408" s="109">
        <v>0.51260533779924</v>
      </c>
      <c r="EY408" s="109">
        <v>0.172041973346652</v>
      </c>
      <c r="EZ408" s="109">
        <v>0.36264757376953</v>
      </c>
      <c r="FA408" s="109">
        <v>0.16870756088531499</v>
      </c>
      <c r="FB408" s="109">
        <v>0.316636479471468</v>
      </c>
      <c r="FC408" s="109">
        <v>0.39044424600463701</v>
      </c>
      <c r="FD408" s="109">
        <v>0.394076725164756</v>
      </c>
      <c r="FE408" s="109">
        <v>0.70806412304234001</v>
      </c>
      <c r="FF408" s="109">
        <v>0.15959248850683699</v>
      </c>
      <c r="FG408" s="109">
        <v>0.32055673746817598</v>
      </c>
      <c r="FH408" s="109">
        <v>0.50040517336942503</v>
      </c>
      <c r="FI408" s="109">
        <v>0.50449833968319502</v>
      </c>
      <c r="FJ408" s="109">
        <v>0.704497812355661</v>
      </c>
      <c r="FK408" s="109">
        <v>0.70505765585664804</v>
      </c>
      <c r="FL408" s="109">
        <v>0.68650692964678095</v>
      </c>
      <c r="FM408" s="109">
        <v>0.33995040250163999</v>
      </c>
      <c r="FN408" s="109">
        <v>0.77783667666669198</v>
      </c>
      <c r="FO408" s="109">
        <v>0.298183034207053</v>
      </c>
      <c r="FP408" s="109">
        <v>0.39034894254444302</v>
      </c>
      <c r="FQ408" s="109">
        <v>0.68356308195274296</v>
      </c>
      <c r="FR408" s="109">
        <v>0.25157045175934101</v>
      </c>
      <c r="FS408" s="109">
        <v>0.72807573487632105</v>
      </c>
      <c r="FT408" s="109">
        <v>0.390592081702127</v>
      </c>
      <c r="FU408" s="109">
        <v>0.390592081702127</v>
      </c>
      <c r="FV408" s="109">
        <v>0.73090712365459698</v>
      </c>
      <c r="FW408" s="109">
        <v>0.239488685140955</v>
      </c>
      <c r="FX408" s="109">
        <v>0.55287189632935796</v>
      </c>
      <c r="FY408" s="109">
        <v>0.72114257662356096</v>
      </c>
      <c r="FZ408" s="109">
        <v>0.68322182489164196</v>
      </c>
      <c r="GA408" s="109">
        <v>0.72157578578465897</v>
      </c>
      <c r="GB408" s="109">
        <v>0.56421484767913299</v>
      </c>
      <c r="GC408" s="109">
        <v>0.70435442103785895</v>
      </c>
      <c r="GD408" s="109">
        <v>0.25740946155903099</v>
      </c>
      <c r="GE408" s="109">
        <v>0.68005939388238001</v>
      </c>
      <c r="GF408" s="109">
        <v>0.73457455155064</v>
      </c>
      <c r="GG408" s="109">
        <v>0.22002108740562501</v>
      </c>
      <c r="GH408" s="109">
        <v>0.51259485695201301</v>
      </c>
      <c r="GI408" s="109">
        <v>0.139190800632819</v>
      </c>
      <c r="GJ408" s="109">
        <v>0.27838160126563799</v>
      </c>
      <c r="GK408" s="109">
        <v>0.28029828874510998</v>
      </c>
      <c r="GL408" s="109">
        <v>0.27838160126563799</v>
      </c>
      <c r="GM408" s="109">
        <v>0.27838160126563799</v>
      </c>
      <c r="GN408" s="109">
        <v>0.28029828874510998</v>
      </c>
      <c r="GO408" s="109">
        <v>0.28029828874510998</v>
      </c>
      <c r="GP408" s="109">
        <v>0.27838160126563799</v>
      </c>
      <c r="GQ408" s="109">
        <v>0.27838160126563799</v>
      </c>
      <c r="GR408" s="109">
        <v>0.28432603491260999</v>
      </c>
      <c r="GS408" s="109">
        <v>0.27838160126563799</v>
      </c>
      <c r="GT408" s="109">
        <v>0.27838160126563799</v>
      </c>
      <c r="GU408" s="109">
        <v>0.27838160126563799</v>
      </c>
      <c r="GV408" s="109">
        <v>0.27838160126563799</v>
      </c>
      <c r="GW408" s="109">
        <v>0.27883892418061301</v>
      </c>
      <c r="GX408" s="109">
        <v>0.62311716041755005</v>
      </c>
      <c r="GY408" s="109">
        <v>0.27888401137799501</v>
      </c>
      <c r="GZ408" s="109">
        <v>0.28027044566181297</v>
      </c>
      <c r="HA408" s="109">
        <v>0.27838160126563799</v>
      </c>
      <c r="HB408" s="109">
        <v>0.27888401137799501</v>
      </c>
      <c r="HC408" s="109">
        <v>0.139190800632819</v>
      </c>
      <c r="HD408" s="109">
        <v>0.278733643941252</v>
      </c>
      <c r="HE408" s="109">
        <v>0.278733643941252</v>
      </c>
      <c r="HF408" s="109">
        <v>0.139190800632819</v>
      </c>
      <c r="HG408" s="109">
        <v>0.50416932173502504</v>
      </c>
      <c r="HH408" s="109">
        <v>0.27838160126563799</v>
      </c>
      <c r="HI408" s="109">
        <v>0.27883892418061301</v>
      </c>
      <c r="HJ408" s="109">
        <v>0.22668412450356401</v>
      </c>
      <c r="HK408" s="109">
        <v>0.27883892418061301</v>
      </c>
      <c r="HL408" s="109">
        <v>0.27888401137799501</v>
      </c>
      <c r="HM408" s="109">
        <v>0.278733643941252</v>
      </c>
      <c r="HN408" s="109">
        <v>0.27838160126563799</v>
      </c>
      <c r="HO408" s="109">
        <v>0.27225649652481299</v>
      </c>
      <c r="HP408" s="109">
        <v>0.27838160126563799</v>
      </c>
      <c r="HQ408" s="109">
        <v>0.72417686911161505</v>
      </c>
      <c r="HR408" s="109">
        <v>0.70538187344469205</v>
      </c>
      <c r="HS408" s="109">
        <v>0.28027044566181297</v>
      </c>
      <c r="HT408" s="109">
        <v>0.27838160126563799</v>
      </c>
      <c r="HU408" s="109">
        <v>0.27838160126563799</v>
      </c>
      <c r="HV408" s="109">
        <v>0.28954194429212499</v>
      </c>
      <c r="HW408" s="109">
        <v>0.278733643941252</v>
      </c>
      <c r="HX408" s="109">
        <v>0.35608061579351402</v>
      </c>
      <c r="HY408" s="109">
        <v>0.27888401137799501</v>
      </c>
      <c r="HZ408" s="109">
        <v>0.26604737998467998</v>
      </c>
      <c r="IA408" s="109">
        <v>0.28013595031244198</v>
      </c>
      <c r="IB408" s="109">
        <v>0.37853776959650598</v>
      </c>
      <c r="IC408" s="109">
        <v>0.49235262018920301</v>
      </c>
      <c r="ID408" s="109">
        <v>0.27883892418061301</v>
      </c>
      <c r="IE408" s="109">
        <v>0.27888401137799501</v>
      </c>
      <c r="IF408" s="109">
        <v>0.32820810092036401</v>
      </c>
      <c r="IG408" s="109">
        <v>0.280182592434084</v>
      </c>
      <c r="IH408" s="109">
        <v>0.204742740567914</v>
      </c>
      <c r="II408" s="109">
        <v>0.27838160126563799</v>
      </c>
      <c r="IJ408" s="109">
        <v>0.12990956110458199</v>
      </c>
      <c r="IK408" s="109">
        <v>0.34784327076725102</v>
      </c>
      <c r="IL408" s="109">
        <v>0.59829689230368299</v>
      </c>
      <c r="IM408" s="109">
        <v>0.27838160126563799</v>
      </c>
      <c r="IN408" s="109">
        <v>0.27838160126563799</v>
      </c>
      <c r="IO408" s="109">
        <v>0.27838160126563799</v>
      </c>
      <c r="IP408" s="109">
        <v>0.27838160126563799</v>
      </c>
      <c r="IQ408" s="109">
        <v>0.27727970620873899</v>
      </c>
      <c r="IR408" s="109">
        <v>0.12406918091126699</v>
      </c>
      <c r="IS408" s="109">
        <v>0.28708635785283798</v>
      </c>
      <c r="IT408" s="109">
        <v>0.50415848216388304</v>
      </c>
      <c r="IU408" s="109">
        <v>0.348343642007714</v>
      </c>
    </row>
    <row r="409" spans="1:255">
      <c r="A409" s="108" t="s">
        <v>357</v>
      </c>
      <c r="B409" s="109">
        <v>0.42176103118055802</v>
      </c>
      <c r="C409" s="109">
        <v>0.72527991179307205</v>
      </c>
      <c r="D409" s="109">
        <v>0.48687761234513599</v>
      </c>
      <c r="E409" s="109">
        <v>0.73929110526398001</v>
      </c>
      <c r="F409" s="109">
        <v>0.130127281759886</v>
      </c>
      <c r="G409" s="109">
        <v>0.571313866094592</v>
      </c>
      <c r="H409" s="109">
        <v>0.44656965412981398</v>
      </c>
      <c r="I409" s="109">
        <v>0.571607152990809</v>
      </c>
      <c r="J409" s="109">
        <v>0.41347333235622202</v>
      </c>
      <c r="K409" s="109">
        <v>0.13027460505206501</v>
      </c>
      <c r="L409" s="109">
        <v>0.57137032684688904</v>
      </c>
      <c r="M409" s="109">
        <v>0.13027460505206501</v>
      </c>
      <c r="N409" s="109">
        <v>0.882980718255025</v>
      </c>
      <c r="O409" s="109">
        <v>0.76481491387508205</v>
      </c>
      <c r="P409" s="109">
        <v>0.81978183342835698</v>
      </c>
      <c r="Q409" s="109">
        <v>0.95543957260967005</v>
      </c>
      <c r="R409" s="109">
        <v>0.19077864342041001</v>
      </c>
      <c r="S409" s="109">
        <v>0.79037919400277201</v>
      </c>
      <c r="T409" s="109">
        <v>0.314291153340513</v>
      </c>
      <c r="U409" s="109">
        <v>0.34080252156975799</v>
      </c>
      <c r="V409" s="109">
        <v>0.216663718137004</v>
      </c>
      <c r="W409" s="109">
        <v>0.30672640672240797</v>
      </c>
      <c r="X409" s="109">
        <v>0.15163000423408701</v>
      </c>
      <c r="Y409" s="109">
        <v>0.30672640672240797</v>
      </c>
      <c r="Z409" s="109">
        <v>0.27699116558666498</v>
      </c>
      <c r="AA409" s="109">
        <v>0.30611357153479801</v>
      </c>
      <c r="AB409" s="109">
        <v>0.749776350235975</v>
      </c>
      <c r="AC409" s="109">
        <v>0.30586175953987599</v>
      </c>
      <c r="AD409" s="109">
        <v>0.13027460505206501</v>
      </c>
      <c r="AE409" s="109">
        <v>0.34665626225559398</v>
      </c>
      <c r="AF409" s="109">
        <v>0.30607443370957599</v>
      </c>
      <c r="AG409" s="109">
        <v>0.30709922978780702</v>
      </c>
      <c r="AH409" s="109">
        <v>0.28053021677141299</v>
      </c>
      <c r="AI409" s="109">
        <v>0.30615872250748</v>
      </c>
      <c r="AJ409" s="109">
        <v>0.30611357153479801</v>
      </c>
      <c r="AK409" s="109">
        <v>0.30615872250748</v>
      </c>
      <c r="AL409" s="109">
        <v>0.17020525696477101</v>
      </c>
      <c r="AM409" s="109">
        <v>0.30616098753444299</v>
      </c>
      <c r="AN409" s="109">
        <v>0.30709922978780702</v>
      </c>
      <c r="AO409" s="109">
        <v>0.75639266474741895</v>
      </c>
      <c r="AP409" s="109">
        <v>0.20793822683257199</v>
      </c>
      <c r="AQ409" s="109">
        <v>0.30584352277230498</v>
      </c>
      <c r="AR409" s="109">
        <v>0.27434240850637598</v>
      </c>
      <c r="AS409" s="109">
        <v>0.276013917956271</v>
      </c>
      <c r="AT409" s="109">
        <v>0.30607443370957599</v>
      </c>
      <c r="AU409" s="109">
        <v>0.30615872250748</v>
      </c>
      <c r="AV409" s="109">
        <v>0.30615872250748</v>
      </c>
      <c r="AW409" s="109">
        <v>0.30672640672240797</v>
      </c>
      <c r="AX409" s="109">
        <v>0.51039900609378497</v>
      </c>
      <c r="AY409" s="109">
        <v>0.73289365270169704</v>
      </c>
      <c r="AZ409" s="109">
        <v>0.27532610766611898</v>
      </c>
      <c r="BA409" s="109">
        <v>0.30672640672240797</v>
      </c>
      <c r="BB409" s="109">
        <v>0.30608420109949402</v>
      </c>
      <c r="BC409" s="109">
        <v>0.41637799405651099</v>
      </c>
      <c r="BD409" s="109">
        <v>0.30672640672240797</v>
      </c>
      <c r="BE409" s="109">
        <v>0.60187915865783004</v>
      </c>
      <c r="BF409" s="109">
        <v>0.30672640672240797</v>
      </c>
      <c r="BG409" s="109">
        <v>0.28018746784113902</v>
      </c>
      <c r="BH409" s="109">
        <v>0.30605562410708198</v>
      </c>
      <c r="BI409" s="109">
        <v>0.30611357153479801</v>
      </c>
      <c r="BJ409" s="109">
        <v>0.30586175953987599</v>
      </c>
      <c r="BK409" s="109">
        <v>0.30611357153479801</v>
      </c>
      <c r="BL409" s="109">
        <v>0.30615872250748</v>
      </c>
      <c r="BM409" s="109">
        <v>0.30615872250748</v>
      </c>
      <c r="BN409" s="109">
        <v>0.72527991179307205</v>
      </c>
      <c r="BO409" s="109">
        <v>0.30890022095625302</v>
      </c>
      <c r="BP409" s="109">
        <v>0.30586175953987599</v>
      </c>
      <c r="BQ409" s="109">
        <v>0.30598953162255998</v>
      </c>
      <c r="BR409" s="109">
        <v>0.72527991179307205</v>
      </c>
      <c r="BS409" s="109">
        <v>0.30616098753444299</v>
      </c>
      <c r="BT409" s="109">
        <v>0.30709922978780702</v>
      </c>
      <c r="BU409" s="109">
        <v>0.30608420109949402</v>
      </c>
      <c r="BV409" s="109">
        <v>0.30607443370957599</v>
      </c>
      <c r="BW409" s="109">
        <v>0.30615872250748</v>
      </c>
      <c r="BX409" s="109">
        <v>0.49230002475496099</v>
      </c>
      <c r="BY409" s="109">
        <v>0.30598953162255998</v>
      </c>
      <c r="BZ409" s="109">
        <v>0.49716488811204901</v>
      </c>
      <c r="CA409" s="109">
        <v>0.72527991179307205</v>
      </c>
      <c r="CB409" s="109">
        <v>0.72527991179307205</v>
      </c>
      <c r="CC409" s="109">
        <v>0.70070456918342205</v>
      </c>
      <c r="CD409" s="109">
        <v>0.72569393369321999</v>
      </c>
      <c r="CE409" s="109">
        <v>0.72569393369321999</v>
      </c>
      <c r="CF409" s="109">
        <v>0.30268721396314602</v>
      </c>
      <c r="CG409" s="109">
        <v>0.72569393369321999</v>
      </c>
      <c r="CH409" s="109">
        <v>0.70113407230065306</v>
      </c>
      <c r="CI409" s="109">
        <v>0.518870742456923</v>
      </c>
      <c r="CJ409" s="109">
        <v>0.4490166492023</v>
      </c>
      <c r="CK409" s="109">
        <v>0.319945740051161</v>
      </c>
      <c r="CL409" s="109">
        <v>0.34353779405048102</v>
      </c>
      <c r="CM409" s="109">
        <v>0.88191904542333899</v>
      </c>
      <c r="CN409" s="109">
        <v>0.46696332920078099</v>
      </c>
      <c r="CO409" s="109">
        <v>0.25192033076046999</v>
      </c>
      <c r="CP409" s="109">
        <v>0.13167498551715601</v>
      </c>
      <c r="CQ409" s="109">
        <v>0.71894604224666303</v>
      </c>
      <c r="CR409" s="109">
        <v>0.68378803774823405</v>
      </c>
      <c r="CS409" s="109">
        <v>0.13167020909125801</v>
      </c>
      <c r="CT409" s="109">
        <v>0.71217543422946605</v>
      </c>
      <c r="CU409" s="109">
        <v>0.34080252156975799</v>
      </c>
      <c r="CV409" s="109">
        <v>0.27195352400860401</v>
      </c>
      <c r="CW409" s="109">
        <v>0.30611357153479801</v>
      </c>
      <c r="CX409" s="109">
        <v>0.30615872250748</v>
      </c>
      <c r="CY409" s="109">
        <v>0.30602471602169001</v>
      </c>
      <c r="CZ409" s="109">
        <v>0.30615872250748</v>
      </c>
      <c r="DA409" s="109">
        <v>0.30584352277230498</v>
      </c>
      <c r="DB409" s="109">
        <v>0.30613451129633301</v>
      </c>
      <c r="DC409" s="109">
        <v>0.30608420109949402</v>
      </c>
      <c r="DD409" s="109">
        <v>0.31432522961035902</v>
      </c>
      <c r="DE409" s="109">
        <v>0.41637799405651099</v>
      </c>
      <c r="DF409" s="109">
        <v>0.272058396448983</v>
      </c>
      <c r="DG409" s="109">
        <v>0.32580267761404202</v>
      </c>
      <c r="DH409" s="109">
        <v>0.87192690628458802</v>
      </c>
      <c r="DI409" s="109">
        <v>0.428500696120934</v>
      </c>
      <c r="DJ409" s="109">
        <v>0.276013917956271</v>
      </c>
      <c r="DK409" s="109">
        <v>0.70981435805354598</v>
      </c>
      <c r="DL409" s="109">
        <v>0.21227332350417999</v>
      </c>
      <c r="DM409" s="109">
        <v>0.18571780019838999</v>
      </c>
      <c r="DN409" s="109">
        <v>0.22265790807590899</v>
      </c>
      <c r="DO409" s="109">
        <v>0.457531377878724</v>
      </c>
      <c r="DP409" s="109">
        <v>0.67151055198979503</v>
      </c>
      <c r="DQ409" s="109">
        <v>0.65834471725874</v>
      </c>
      <c r="DR409" s="109">
        <v>0.48891860030661799</v>
      </c>
      <c r="DS409" s="109">
        <v>0.29661838940319502</v>
      </c>
      <c r="DT409" s="109">
        <v>0.26219838452427602</v>
      </c>
      <c r="DU409" s="109">
        <v>0.71066754967411905</v>
      </c>
      <c r="DV409" s="109">
        <v>0.35506645387310598</v>
      </c>
      <c r="DW409" s="109">
        <v>0.26643769530047001</v>
      </c>
      <c r="DX409" s="109">
        <v>0.57050983441452896</v>
      </c>
      <c r="DY409" s="109">
        <v>0.32555962563706797</v>
      </c>
      <c r="DZ409" s="109">
        <v>0.442084439869107</v>
      </c>
      <c r="EA409" s="109">
        <v>0.48064576897716499</v>
      </c>
      <c r="EB409" s="109">
        <v>0.27761362516632299</v>
      </c>
      <c r="EC409" s="109">
        <v>0.27322326099574301</v>
      </c>
      <c r="ED409" s="109">
        <v>0.68475046869748302</v>
      </c>
      <c r="EE409" s="109">
        <v>0.49183117474308202</v>
      </c>
      <c r="EF409" s="109">
        <v>0.79652199327113204</v>
      </c>
      <c r="EG409" s="109">
        <v>0.725373480994293</v>
      </c>
      <c r="EH409" s="109">
        <v>0.450563402810921</v>
      </c>
      <c r="EI409" s="109">
        <v>0.56119182603505402</v>
      </c>
      <c r="EJ409" s="109">
        <v>0.56765321070028196</v>
      </c>
      <c r="EK409" s="109">
        <v>0.27092786456709</v>
      </c>
      <c r="EL409" s="109">
        <v>0.33094222946283403</v>
      </c>
      <c r="EM409" s="109">
        <v>0.14160409397828799</v>
      </c>
      <c r="EN409" s="109">
        <v>0.51403916979087205</v>
      </c>
      <c r="EO409" s="109">
        <v>0.30668096264425299</v>
      </c>
      <c r="EP409" s="109">
        <v>0.72527991179307205</v>
      </c>
      <c r="EQ409" s="109">
        <v>0.571313866094592</v>
      </c>
      <c r="ER409" s="109">
        <v>0.75547663107130003</v>
      </c>
      <c r="ES409" s="109">
        <v>0.37022190172330299</v>
      </c>
      <c r="ET409" s="109">
        <v>0.32569243544818</v>
      </c>
      <c r="EU409" s="109">
        <v>0.29411382217710502</v>
      </c>
      <c r="EV409" s="109">
        <v>0.29356057199135199</v>
      </c>
      <c r="EW409" s="109">
        <v>0.34080252156975799</v>
      </c>
      <c r="EX409" s="109">
        <v>0.72527991179307205</v>
      </c>
      <c r="EY409" s="109">
        <v>0.29302875093631697</v>
      </c>
      <c r="EZ409" s="109">
        <v>0.63744193022047002</v>
      </c>
      <c r="FA409" s="109">
        <v>0.28485014647219897</v>
      </c>
      <c r="FB409" s="109">
        <v>0.32364293815759598</v>
      </c>
      <c r="FC409" s="109">
        <v>0.65834471725874</v>
      </c>
      <c r="FD409" s="109">
        <v>0.65737216668365395</v>
      </c>
      <c r="FE409" s="109">
        <v>0.571607152990809</v>
      </c>
      <c r="FF409" s="109">
        <v>0.219158396450607</v>
      </c>
      <c r="FG409" s="109">
        <v>0.30451168592495997</v>
      </c>
      <c r="FH409" s="109">
        <v>0.71799473204978603</v>
      </c>
      <c r="FI409" s="109">
        <v>0.72527991179307205</v>
      </c>
      <c r="FJ409" s="109">
        <v>0.57137032684688904</v>
      </c>
      <c r="FK409" s="109">
        <v>0.57137032684688904</v>
      </c>
      <c r="FL409" s="109">
        <v>0.50720067271361202</v>
      </c>
      <c r="FM409" s="109">
        <v>0.35954874853697799</v>
      </c>
      <c r="FN409" s="109">
        <v>0.80550656747903304</v>
      </c>
      <c r="FO409" s="109">
        <v>0.313615265373342</v>
      </c>
      <c r="FP409" s="109">
        <v>0.65834471725874</v>
      </c>
      <c r="FQ409" s="109">
        <v>0.49063790811591601</v>
      </c>
      <c r="FR409" s="109">
        <v>0.29200351378440398</v>
      </c>
      <c r="FS409" s="109">
        <v>0.56119182603505402</v>
      </c>
      <c r="FT409" s="109">
        <v>0.65834471725874</v>
      </c>
      <c r="FU409" s="109">
        <v>0.65834471725874</v>
      </c>
      <c r="FV409" s="109">
        <v>0.56161501385205803</v>
      </c>
      <c r="FW409" s="109">
        <v>0.26192053426378897</v>
      </c>
      <c r="FX409" s="109">
        <v>0.34034515803301602</v>
      </c>
      <c r="FY409" s="109">
        <v>0.55826965102270099</v>
      </c>
      <c r="FZ409" s="109">
        <v>0.49063790811591601</v>
      </c>
      <c r="GA409" s="109">
        <v>0.79228813484434502</v>
      </c>
      <c r="GB409" s="109">
        <v>0.40983785826135699</v>
      </c>
      <c r="GC409" s="109">
        <v>0.57137032684688904</v>
      </c>
      <c r="GD409" s="109">
        <v>0.29396497333657601</v>
      </c>
      <c r="GE409" s="109">
        <v>0.45679591920503798</v>
      </c>
      <c r="GF409" s="109">
        <v>0.80961723617369896</v>
      </c>
      <c r="GG409" s="109">
        <v>0.22042090664011299</v>
      </c>
      <c r="GH409" s="109">
        <v>0.72437955160648604</v>
      </c>
      <c r="GI409" s="109">
        <v>0.27532610766611898</v>
      </c>
      <c r="GJ409" s="109">
        <v>0.306096284122514</v>
      </c>
      <c r="GK409" s="109">
        <v>0.30709922978780702</v>
      </c>
      <c r="GL409" s="109">
        <v>0.30616098753444299</v>
      </c>
      <c r="GM409" s="109">
        <v>0.30609891952622298</v>
      </c>
      <c r="GN409" s="109">
        <v>0.30709922978780702</v>
      </c>
      <c r="GO409" s="109">
        <v>0.30709922978780702</v>
      </c>
      <c r="GP409" s="109">
        <v>0.30586175953987599</v>
      </c>
      <c r="GQ409" s="109">
        <v>0.30608420109949402</v>
      </c>
      <c r="GR409" s="109">
        <v>0.306473792539044</v>
      </c>
      <c r="GS409" s="109">
        <v>0.30615872250748</v>
      </c>
      <c r="GT409" s="109">
        <v>0.30598953162255998</v>
      </c>
      <c r="GU409" s="109">
        <v>0.30615872250748</v>
      </c>
      <c r="GV409" s="109">
        <v>0.30586175953987599</v>
      </c>
      <c r="GW409" s="109">
        <v>0.30672640672240797</v>
      </c>
      <c r="GX409" s="109">
        <v>0.75960716625490299</v>
      </c>
      <c r="GY409" s="109">
        <v>0.30672640672240797</v>
      </c>
      <c r="GZ409" s="109">
        <v>0.30709922978780702</v>
      </c>
      <c r="HA409" s="109">
        <v>0.30615872250748</v>
      </c>
      <c r="HB409" s="109">
        <v>0.30672640672240797</v>
      </c>
      <c r="HC409" s="109">
        <v>0.27532610766611898</v>
      </c>
      <c r="HD409" s="109">
        <v>0.30672640672240797</v>
      </c>
      <c r="HE409" s="109">
        <v>0.30672640672240797</v>
      </c>
      <c r="HF409" s="109">
        <v>0.27532610766611898</v>
      </c>
      <c r="HG409" s="109">
        <v>0.72527991179307205</v>
      </c>
      <c r="HH409" s="109">
        <v>0.30607443370957599</v>
      </c>
      <c r="HI409" s="109">
        <v>0.30672640672240797</v>
      </c>
      <c r="HJ409" s="109">
        <v>0.26594690536217103</v>
      </c>
      <c r="HK409" s="109">
        <v>0.30672640672240797</v>
      </c>
      <c r="HL409" s="109">
        <v>0.30672640672240797</v>
      </c>
      <c r="HM409" s="109">
        <v>0.30672640672240797</v>
      </c>
      <c r="HN409" s="109">
        <v>0.30611357153479801</v>
      </c>
      <c r="HO409" s="109">
        <v>0.27838160126563799</v>
      </c>
      <c r="HP409" s="109">
        <v>0.30615872250748</v>
      </c>
      <c r="HQ409" s="109">
        <v>0.83754847703776303</v>
      </c>
      <c r="HR409" s="109">
        <v>0.571347134521767</v>
      </c>
      <c r="HS409" s="109">
        <v>0.307301353547904</v>
      </c>
      <c r="HT409" s="109">
        <v>0.30615872250748</v>
      </c>
      <c r="HU409" s="109">
        <v>0.30602471602169001</v>
      </c>
      <c r="HV409" s="109">
        <v>0.333700688931996</v>
      </c>
      <c r="HW409" s="109">
        <v>0.30672640672240797</v>
      </c>
      <c r="HX409" s="109">
        <v>0.40104197876147502</v>
      </c>
      <c r="HY409" s="109">
        <v>0.30672640672240797</v>
      </c>
      <c r="HZ409" s="109">
        <v>0.28882994821039798</v>
      </c>
      <c r="IA409" s="109">
        <v>0.30709922978780702</v>
      </c>
      <c r="IB409" s="109">
        <v>0.41807995541532</v>
      </c>
      <c r="IC409" s="109">
        <v>0.70812032838090999</v>
      </c>
      <c r="ID409" s="109">
        <v>0.30672640672240797</v>
      </c>
      <c r="IE409" s="109">
        <v>0.30672640672240797</v>
      </c>
      <c r="IF409" s="109">
        <v>0.373262132891511</v>
      </c>
      <c r="IG409" s="109">
        <v>0.30890022095625302</v>
      </c>
      <c r="IH409" s="109">
        <v>0.22009559889521299</v>
      </c>
      <c r="II409" s="109">
        <v>0.30616098753444299</v>
      </c>
      <c r="IJ409" s="109">
        <v>0.26138273314076998</v>
      </c>
      <c r="IK409" s="109">
        <v>0.39316519364393598</v>
      </c>
      <c r="IL409" s="109">
        <v>0.622862295641747</v>
      </c>
      <c r="IM409" s="109">
        <v>0.30608420109949402</v>
      </c>
      <c r="IN409" s="109">
        <v>0.30616098753444299</v>
      </c>
      <c r="IO409" s="109">
        <v>0.30615872250748</v>
      </c>
      <c r="IP409" s="109">
        <v>0.30607443370957599</v>
      </c>
      <c r="IQ409" s="109">
        <v>0.29741156380747202</v>
      </c>
      <c r="IR409" s="109">
        <v>0.25816652425395598</v>
      </c>
      <c r="IS409" s="109">
        <v>0.314394349309701</v>
      </c>
      <c r="IT409" s="109">
        <v>0.72527991179307205</v>
      </c>
      <c r="IU409" s="109">
        <v>0.39316519364393598</v>
      </c>
    </row>
    <row r="410" spans="1:255">
      <c r="A410" s="108" t="s">
        <v>358</v>
      </c>
      <c r="B410" s="109">
        <v>0.60258538974709197</v>
      </c>
      <c r="C410" s="109">
        <v>0.50370214723722295</v>
      </c>
      <c r="D410" s="109">
        <v>0.67987913339890105</v>
      </c>
      <c r="E410" s="109">
        <v>0.72264494150152503</v>
      </c>
      <c r="F410" s="109">
        <v>5.1940181949964803E-2</v>
      </c>
      <c r="G410" s="109">
        <v>0.704982947977006</v>
      </c>
      <c r="H410" s="109">
        <v>0.67403508464380502</v>
      </c>
      <c r="I410" s="109">
        <v>0.70767026381970999</v>
      </c>
      <c r="J410" s="109">
        <v>0.62288612477926797</v>
      </c>
      <c r="K410" s="109">
        <v>4.8246316639366897E-2</v>
      </c>
      <c r="L410" s="109">
        <v>0.70530451320784704</v>
      </c>
      <c r="M410" s="109">
        <v>5.3288807206635501E-2</v>
      </c>
      <c r="N410" s="109">
        <v>0.76177425544615496</v>
      </c>
      <c r="O410" s="109">
        <v>0.712206002595271</v>
      </c>
      <c r="P410" s="109">
        <v>0.70600963303308295</v>
      </c>
      <c r="Q410" s="109">
        <v>0.903587786649657</v>
      </c>
      <c r="R410" s="109">
        <v>5.4643336387109803E-2</v>
      </c>
      <c r="S410" s="109">
        <v>0.73465740359612997</v>
      </c>
      <c r="T410" s="109">
        <v>0.28708635785283798</v>
      </c>
      <c r="U410" s="109">
        <v>0.32646462365047502</v>
      </c>
      <c r="V410" s="109">
        <v>0.19668515819361701</v>
      </c>
      <c r="W410" s="109">
        <v>0.278733643941252</v>
      </c>
      <c r="X410" s="109">
        <v>0.139190800632819</v>
      </c>
      <c r="Y410" s="109">
        <v>0.278733643941252</v>
      </c>
      <c r="Z410" s="109">
        <v>0.22673896767506299</v>
      </c>
      <c r="AA410" s="109">
        <v>0.27838160126563799</v>
      </c>
      <c r="AB410" s="109">
        <v>0.53627046884944596</v>
      </c>
      <c r="AC410" s="109">
        <v>0.27838160126563799</v>
      </c>
      <c r="AD410" s="109">
        <v>6.1918510191763601E-2</v>
      </c>
      <c r="AE410" s="109">
        <v>0.33009479896682098</v>
      </c>
      <c r="AF410" s="109">
        <v>0.27838160126563799</v>
      </c>
      <c r="AG410" s="109">
        <v>0.280182592434084</v>
      </c>
      <c r="AH410" s="109">
        <v>0.257775044863717</v>
      </c>
      <c r="AI410" s="109">
        <v>0.27838160126563799</v>
      </c>
      <c r="AJ410" s="109">
        <v>0.27838160126563799</v>
      </c>
      <c r="AK410" s="109">
        <v>0.27838160126563799</v>
      </c>
      <c r="AL410" s="109">
        <v>0.105557299727443</v>
      </c>
      <c r="AM410" s="109">
        <v>0.27838160126563799</v>
      </c>
      <c r="AN410" s="109">
        <v>0.28027044566181297</v>
      </c>
      <c r="AO410" s="109">
        <v>0.56866686471351302</v>
      </c>
      <c r="AP410" s="109">
        <v>7.1802919799272197E-2</v>
      </c>
      <c r="AQ410" s="109">
        <v>0.27838160126563799</v>
      </c>
      <c r="AR410" s="109">
        <v>0.24588247122741899</v>
      </c>
      <c r="AS410" s="109">
        <v>0.25672104659165301</v>
      </c>
      <c r="AT410" s="109">
        <v>0.27838160126563799</v>
      </c>
      <c r="AU410" s="109">
        <v>0.27838160126563799</v>
      </c>
      <c r="AV410" s="109">
        <v>0.27838160126563799</v>
      </c>
      <c r="AW410" s="109">
        <v>0.27888401137799501</v>
      </c>
      <c r="AX410" s="109">
        <v>0.35455383529715001</v>
      </c>
      <c r="AY410" s="109">
        <v>0.51331570945653104</v>
      </c>
      <c r="AZ410" s="109">
        <v>0.139190800632819</v>
      </c>
      <c r="BA410" s="109">
        <v>0.27888401137799501</v>
      </c>
      <c r="BB410" s="109">
        <v>0.27838160126563799</v>
      </c>
      <c r="BC410" s="109">
        <v>0.36592976830788199</v>
      </c>
      <c r="BD410" s="109">
        <v>0.27888401137799501</v>
      </c>
      <c r="BE410" s="109">
        <v>0.49530941307479598</v>
      </c>
      <c r="BF410" s="109">
        <v>0.27888401137799501</v>
      </c>
      <c r="BG410" s="109">
        <v>0.15723690092956699</v>
      </c>
      <c r="BH410" s="109">
        <v>0.27888401137799501</v>
      </c>
      <c r="BI410" s="109">
        <v>0.27838160126563799</v>
      </c>
      <c r="BJ410" s="109">
        <v>0.27838160126563799</v>
      </c>
      <c r="BK410" s="109">
        <v>0.27838160126563799</v>
      </c>
      <c r="BL410" s="109">
        <v>0.27838160126563799</v>
      </c>
      <c r="BM410" s="109">
        <v>0.27838160126563799</v>
      </c>
      <c r="BN410" s="109">
        <v>0.50415848216388304</v>
      </c>
      <c r="BO410" s="109">
        <v>0.280182592434084</v>
      </c>
      <c r="BP410" s="109">
        <v>0.27838160126563799</v>
      </c>
      <c r="BQ410" s="109">
        <v>0.27838160126563799</v>
      </c>
      <c r="BR410" s="109">
        <v>0.50377685511686499</v>
      </c>
      <c r="BS410" s="109">
        <v>0.27838160126563799</v>
      </c>
      <c r="BT410" s="109">
        <v>0.28029828874510998</v>
      </c>
      <c r="BU410" s="109">
        <v>0.27838160126563799</v>
      </c>
      <c r="BV410" s="109">
        <v>0.27838160126563799</v>
      </c>
      <c r="BW410" s="109">
        <v>0.27838160126563799</v>
      </c>
      <c r="BX410" s="109">
        <v>0.68267269460208202</v>
      </c>
      <c r="BY410" s="109">
        <v>0.27838160126563799</v>
      </c>
      <c r="BZ410" s="109">
        <v>0.64372126485838199</v>
      </c>
      <c r="CA410" s="109">
        <v>0.50416932173502504</v>
      </c>
      <c r="CB410" s="109">
        <v>0.50416932173502504</v>
      </c>
      <c r="CC410" s="109">
        <v>0.416469503815798</v>
      </c>
      <c r="CD410" s="109">
        <v>0.44880127806597397</v>
      </c>
      <c r="CE410" s="109">
        <v>0.44880127806597397</v>
      </c>
      <c r="CF410" s="109">
        <v>0.26240536745352999</v>
      </c>
      <c r="CG410" s="109">
        <v>0.44880127806597397</v>
      </c>
      <c r="CH410" s="109">
        <v>0.42151635847288899</v>
      </c>
      <c r="CI410" s="109">
        <v>0.461411539167841</v>
      </c>
      <c r="CJ410" s="109">
        <v>0.58868600900812196</v>
      </c>
      <c r="CK410" s="109">
        <v>0.28027044566181297</v>
      </c>
      <c r="CL410" s="109">
        <v>0.30413195760082101</v>
      </c>
      <c r="CM410" s="109">
        <v>0.74302268985904996</v>
      </c>
      <c r="CN410" s="109">
        <v>0.66474922769133604</v>
      </c>
      <c r="CO410" s="109">
        <v>0.15677504420247501</v>
      </c>
      <c r="CP410" s="109">
        <v>8.5676734232919105E-2</v>
      </c>
      <c r="CQ410" s="109">
        <v>0.44247215589991801</v>
      </c>
      <c r="CR410" s="109">
        <v>0.39962067814075303</v>
      </c>
      <c r="CS410" s="109">
        <v>8.6452239310755297E-2</v>
      </c>
      <c r="CT410" s="109">
        <v>0.38317075114962101</v>
      </c>
      <c r="CU410" s="109">
        <v>0.326486452584827</v>
      </c>
      <c r="CV410" s="109">
        <v>0.228412661979636</v>
      </c>
      <c r="CW410" s="109">
        <v>0.27838160126563799</v>
      </c>
      <c r="CX410" s="109">
        <v>0.27838160126563799</v>
      </c>
      <c r="CY410" s="109">
        <v>0.27838160126563799</v>
      </c>
      <c r="CZ410" s="109">
        <v>0.27838160126563799</v>
      </c>
      <c r="DA410" s="109">
        <v>0.27838160126563799</v>
      </c>
      <c r="DB410" s="109">
        <v>0.27838160126563799</v>
      </c>
      <c r="DC410" s="109">
        <v>0.27838160126563799</v>
      </c>
      <c r="DD410" s="109">
        <v>0.28708635785283798</v>
      </c>
      <c r="DE410" s="109">
        <v>0.399657901402456</v>
      </c>
      <c r="DF410" s="109">
        <v>0.25112960809380203</v>
      </c>
      <c r="DG410" s="109">
        <v>0.32253146095409602</v>
      </c>
      <c r="DH410" s="109">
        <v>0.75881742286968101</v>
      </c>
      <c r="DI410" s="109">
        <v>0.66654214580780602</v>
      </c>
      <c r="DJ410" s="109">
        <v>0.139190800632819</v>
      </c>
      <c r="DK410" s="109">
        <v>0.44747141539920199</v>
      </c>
      <c r="DL410" s="109">
        <v>0.161239956681545</v>
      </c>
      <c r="DM410" s="109">
        <v>0.16753560608958901</v>
      </c>
      <c r="DN410" s="109">
        <v>0.22230728550694001</v>
      </c>
      <c r="DO410" s="109">
        <v>0.65837223542272705</v>
      </c>
      <c r="DP410" s="109">
        <v>0.403514777275498</v>
      </c>
      <c r="DQ410" s="109">
        <v>0.403392586445808</v>
      </c>
      <c r="DR410" s="109">
        <v>0.66506078230069599</v>
      </c>
      <c r="DS410" s="109">
        <v>0.28797868047943398</v>
      </c>
      <c r="DT410" s="109">
        <v>0.14195960718040901</v>
      </c>
      <c r="DU410" s="109">
        <v>0.42331839892336998</v>
      </c>
      <c r="DV410" s="109">
        <v>0.31424678003522499</v>
      </c>
      <c r="DW410" s="109">
        <v>0.24756115433398301</v>
      </c>
      <c r="DX410" s="109">
        <v>0.70120018529355799</v>
      </c>
      <c r="DY410" s="109">
        <v>0.32228840897712102</v>
      </c>
      <c r="DZ410" s="109">
        <v>0.29913918786900401</v>
      </c>
      <c r="EA410" s="109">
        <v>0.70886896712687097</v>
      </c>
      <c r="EB410" s="109">
        <v>0.23733177865670699</v>
      </c>
      <c r="EC410" s="109">
        <v>0.22922077740361599</v>
      </c>
      <c r="ED410" s="109">
        <v>0.68475046869748302</v>
      </c>
      <c r="EE410" s="109">
        <v>0.68409814652939804</v>
      </c>
      <c r="EF410" s="109">
        <v>0.73565269915279297</v>
      </c>
      <c r="EG410" s="109">
        <v>0.50460757736206796</v>
      </c>
      <c r="EH410" s="109">
        <v>0.67911452360163704</v>
      </c>
      <c r="EI410" s="109">
        <v>0.73044330884942699</v>
      </c>
      <c r="EJ410" s="109">
        <v>0.69834356157931199</v>
      </c>
      <c r="EK410" s="109">
        <v>0.22739763329132301</v>
      </c>
      <c r="EL410" s="109">
        <v>0.33788334758542599</v>
      </c>
      <c r="EM410" s="109">
        <v>9.85473819274547E-2</v>
      </c>
      <c r="EN410" s="109">
        <v>0.69516303225834497</v>
      </c>
      <c r="EO410" s="109">
        <v>0.267505114516572</v>
      </c>
      <c r="EP410" s="109">
        <v>0.50339170388000598</v>
      </c>
      <c r="EQ410" s="109">
        <v>0.70505765585664804</v>
      </c>
      <c r="ER410" s="109">
        <v>0.78759751218373797</v>
      </c>
      <c r="ES410" s="109">
        <v>0.362074787930589</v>
      </c>
      <c r="ET410" s="109">
        <v>0.26730267267080798</v>
      </c>
      <c r="EU410" s="109">
        <v>0.279775924257821</v>
      </c>
      <c r="EV410" s="109">
        <v>0.27754912575028101</v>
      </c>
      <c r="EW410" s="109">
        <v>0.32646462365047502</v>
      </c>
      <c r="EX410" s="109">
        <v>0.51260533779924</v>
      </c>
      <c r="EY410" s="109">
        <v>0.172041973346652</v>
      </c>
      <c r="EZ410" s="109">
        <v>0.362700276346336</v>
      </c>
      <c r="FA410" s="109">
        <v>0.16870756088531499</v>
      </c>
      <c r="FB410" s="109">
        <v>0.31662076742823098</v>
      </c>
      <c r="FC410" s="109">
        <v>0.39044424600463701</v>
      </c>
      <c r="FD410" s="109">
        <v>0.394076725164756</v>
      </c>
      <c r="FE410" s="109">
        <v>0.70767026381970999</v>
      </c>
      <c r="FF410" s="109">
        <v>0.15959248850683699</v>
      </c>
      <c r="FG410" s="109">
        <v>0.32055673746817598</v>
      </c>
      <c r="FH410" s="109">
        <v>0.50040517336942503</v>
      </c>
      <c r="FI410" s="109">
        <v>0.50416932173502504</v>
      </c>
      <c r="FJ410" s="109">
        <v>0.70505765585664804</v>
      </c>
      <c r="FK410" s="109">
        <v>0.70505765585664804</v>
      </c>
      <c r="FL410" s="109">
        <v>0.68655919577052804</v>
      </c>
      <c r="FM410" s="109">
        <v>0.33995040250163999</v>
      </c>
      <c r="FN410" s="109">
        <v>0.77959722998688796</v>
      </c>
      <c r="FO410" s="109">
        <v>0.298183034207053</v>
      </c>
      <c r="FP410" s="109">
        <v>0.39050504365616701</v>
      </c>
      <c r="FQ410" s="109">
        <v>0.68370322793629501</v>
      </c>
      <c r="FR410" s="109">
        <v>0.25157045175934101</v>
      </c>
      <c r="FS410" s="109">
        <v>0.72809547776865802</v>
      </c>
      <c r="FT410" s="109">
        <v>0.39044424600463701</v>
      </c>
      <c r="FU410" s="109">
        <v>0.390592081702127</v>
      </c>
      <c r="FV410" s="109">
        <v>0.73094911600347501</v>
      </c>
      <c r="FW410" s="109">
        <v>0.239415331278204</v>
      </c>
      <c r="FX410" s="109">
        <v>0.55287189632935796</v>
      </c>
      <c r="FY410" s="109">
        <v>0.72114257662356096</v>
      </c>
      <c r="FZ410" s="109">
        <v>0.68342631713540303</v>
      </c>
      <c r="GA410" s="109">
        <v>0.72157578578465897</v>
      </c>
      <c r="GB410" s="109">
        <v>0.56421484767913299</v>
      </c>
      <c r="GC410" s="109">
        <v>0.70459578959140501</v>
      </c>
      <c r="GD410" s="109">
        <v>0.25740946155903099</v>
      </c>
      <c r="GE410" s="109">
        <v>0.68005939388238001</v>
      </c>
      <c r="GF410" s="109">
        <v>0.73457455155064</v>
      </c>
      <c r="GG410" s="109">
        <v>0.22002108740562501</v>
      </c>
      <c r="GH410" s="109">
        <v>0.51257704973051399</v>
      </c>
      <c r="GI410" s="109">
        <v>0.139190800632819</v>
      </c>
      <c r="GJ410" s="109">
        <v>0.27838160126563799</v>
      </c>
      <c r="GK410" s="109">
        <v>0.28029828874510998</v>
      </c>
      <c r="GL410" s="109">
        <v>0.27838160126563799</v>
      </c>
      <c r="GM410" s="109">
        <v>0.27838160126563799</v>
      </c>
      <c r="GN410" s="109">
        <v>0.28029828874510998</v>
      </c>
      <c r="GO410" s="109">
        <v>0.28029828874510998</v>
      </c>
      <c r="GP410" s="109">
        <v>0.27838160126563799</v>
      </c>
      <c r="GQ410" s="109">
        <v>0.27838160126563799</v>
      </c>
      <c r="GR410" s="109">
        <v>0.28432603491260999</v>
      </c>
      <c r="GS410" s="109">
        <v>0.27838160126563799</v>
      </c>
      <c r="GT410" s="109">
        <v>0.27838160126563799</v>
      </c>
      <c r="GU410" s="109">
        <v>0.27838160126563799</v>
      </c>
      <c r="GV410" s="109">
        <v>0.27838160126563799</v>
      </c>
      <c r="GW410" s="109">
        <v>0.278733643941252</v>
      </c>
      <c r="GX410" s="109">
        <v>0.62311716041755005</v>
      </c>
      <c r="GY410" s="109">
        <v>0.27888401137799501</v>
      </c>
      <c r="GZ410" s="109">
        <v>0.28027044566181297</v>
      </c>
      <c r="HA410" s="109">
        <v>0.27838160126563799</v>
      </c>
      <c r="HB410" s="109">
        <v>0.27888401137799501</v>
      </c>
      <c r="HC410" s="109">
        <v>0.139190800632819</v>
      </c>
      <c r="HD410" s="109">
        <v>0.27883892418061301</v>
      </c>
      <c r="HE410" s="109">
        <v>0.27883892418061301</v>
      </c>
      <c r="HF410" s="109">
        <v>0.139190800632819</v>
      </c>
      <c r="HG410" s="109">
        <v>0.50301598894129895</v>
      </c>
      <c r="HH410" s="109">
        <v>0.27838160126563799</v>
      </c>
      <c r="HI410" s="109">
        <v>0.27883892418061301</v>
      </c>
      <c r="HJ410" s="109">
        <v>0.22668412450356401</v>
      </c>
      <c r="HK410" s="109">
        <v>0.278733643941252</v>
      </c>
      <c r="HL410" s="109">
        <v>0.27888401137799501</v>
      </c>
      <c r="HM410" s="109">
        <v>0.27888401137799501</v>
      </c>
      <c r="HN410" s="109">
        <v>0.27838160126563799</v>
      </c>
      <c r="HO410" s="109">
        <v>0.27250666472542801</v>
      </c>
      <c r="HP410" s="109">
        <v>0.27838160126563799</v>
      </c>
      <c r="HQ410" s="109">
        <v>0.72419558730300204</v>
      </c>
      <c r="HR410" s="109">
        <v>0.70466388886821596</v>
      </c>
      <c r="HS410" s="109">
        <v>0.28027044566181297</v>
      </c>
      <c r="HT410" s="109">
        <v>0.27838160126563799</v>
      </c>
      <c r="HU410" s="109">
        <v>0.27838160126563799</v>
      </c>
      <c r="HV410" s="109">
        <v>0.28954194429212499</v>
      </c>
      <c r="HW410" s="109">
        <v>0.278733643941252</v>
      </c>
      <c r="HX410" s="109">
        <v>0.35608061579351402</v>
      </c>
      <c r="HY410" s="109">
        <v>0.27888401137799501</v>
      </c>
      <c r="HZ410" s="109">
        <v>0.26604737998467998</v>
      </c>
      <c r="IA410" s="109">
        <v>0.28013595031244198</v>
      </c>
      <c r="IB410" s="109">
        <v>0.37853776959650598</v>
      </c>
      <c r="IC410" s="109">
        <v>0.49225617167401597</v>
      </c>
      <c r="ID410" s="109">
        <v>0.27888401137799501</v>
      </c>
      <c r="IE410" s="109">
        <v>0.27888401137799501</v>
      </c>
      <c r="IF410" s="109">
        <v>0.32794021001482498</v>
      </c>
      <c r="IG410" s="109">
        <v>0.280182592434084</v>
      </c>
      <c r="IH410" s="109">
        <v>0.204742740567914</v>
      </c>
      <c r="II410" s="109">
        <v>0.27838160126563799</v>
      </c>
      <c r="IJ410" s="109">
        <v>0.13022112720271001</v>
      </c>
      <c r="IK410" s="109">
        <v>0.34784327076725102</v>
      </c>
      <c r="IL410" s="109">
        <v>0.59872505282434096</v>
      </c>
      <c r="IM410" s="109">
        <v>0.27838160126563799</v>
      </c>
      <c r="IN410" s="109">
        <v>0.27838160126563799</v>
      </c>
      <c r="IO410" s="109">
        <v>0.27838160126563799</v>
      </c>
      <c r="IP410" s="109">
        <v>0.27838160126563799</v>
      </c>
      <c r="IQ410" s="109">
        <v>0.27727970620873899</v>
      </c>
      <c r="IR410" s="109">
        <v>0.12406918091126699</v>
      </c>
      <c r="IS410" s="109">
        <v>0.28708635785283798</v>
      </c>
      <c r="IT410" s="109">
        <v>0.50321881539582503</v>
      </c>
      <c r="IU410" s="109">
        <v>0.348343642007714</v>
      </c>
    </row>
    <row r="411" spans="1:255">
      <c r="A411" s="108" t="s">
        <v>359</v>
      </c>
      <c r="B411" s="109">
        <v>0.59325128955806605</v>
      </c>
      <c r="C411" s="109">
        <v>0.57367172892288598</v>
      </c>
      <c r="D411" s="109">
        <v>0.74773448912155305</v>
      </c>
      <c r="E411" s="109">
        <v>0.81835966666829796</v>
      </c>
      <c r="F411" s="109">
        <v>2.5540763294624801E-2</v>
      </c>
      <c r="G411" s="109">
        <v>0.77310403021477803</v>
      </c>
      <c r="H411" s="109">
        <v>0.75870755291176795</v>
      </c>
      <c r="I411" s="109">
        <v>0.77310403021477803</v>
      </c>
      <c r="J411" s="109">
        <v>0.71213893820480101</v>
      </c>
      <c r="K411" s="109">
        <v>2.5540763294624801E-2</v>
      </c>
      <c r="L411" s="109">
        <v>0.77310403021477803</v>
      </c>
      <c r="M411" s="109">
        <v>2.5540763294624801E-2</v>
      </c>
      <c r="N411" s="109">
        <v>0.724381479860703</v>
      </c>
      <c r="O411" s="109">
        <v>0.75486646640334598</v>
      </c>
      <c r="P411" s="109">
        <v>0.74138021590202596</v>
      </c>
      <c r="Q411" s="109">
        <v>0.92185989157324599</v>
      </c>
      <c r="R411" s="109">
        <v>0.43340615141511302</v>
      </c>
      <c r="S411" s="109">
        <v>0.73512457809393195</v>
      </c>
      <c r="T411" s="109">
        <v>0.41461421908947399</v>
      </c>
      <c r="U411" s="109">
        <v>0.68016246758892496</v>
      </c>
      <c r="V411" s="109">
        <v>0.47366148244001799</v>
      </c>
      <c r="W411" s="109">
        <v>0.33798157834058501</v>
      </c>
      <c r="X411" s="109">
        <v>0.28365578965296001</v>
      </c>
      <c r="Y411" s="109">
        <v>0.33798157834058501</v>
      </c>
      <c r="Z411" s="109">
        <v>0.31726640851672699</v>
      </c>
      <c r="AA411" s="109">
        <v>0.33794750207073898</v>
      </c>
      <c r="AB411" s="109">
        <v>0.611032764776679</v>
      </c>
      <c r="AC411" s="109">
        <v>0.33794750207073898</v>
      </c>
      <c r="AD411" s="109">
        <v>2.5540763294624801E-2</v>
      </c>
      <c r="AE411" s="109">
        <v>0.36624925282683302</v>
      </c>
      <c r="AF411" s="109">
        <v>0.33794750207073898</v>
      </c>
      <c r="AG411" s="109">
        <v>0.33798157834058501</v>
      </c>
      <c r="AH411" s="109">
        <v>0.48999811756932299</v>
      </c>
      <c r="AI411" s="109">
        <v>0.33794750207073898</v>
      </c>
      <c r="AJ411" s="109">
        <v>0.33794750207073898</v>
      </c>
      <c r="AK411" s="109">
        <v>0.33794750207073898</v>
      </c>
      <c r="AL411" s="109">
        <v>3.6404077729400998E-2</v>
      </c>
      <c r="AM411" s="109">
        <v>0.33794750207073898</v>
      </c>
      <c r="AN411" s="109">
        <v>0.33798157834058501</v>
      </c>
      <c r="AO411" s="109">
        <v>0.59325709366401602</v>
      </c>
      <c r="AP411" s="109">
        <v>0.43340615141511302</v>
      </c>
      <c r="AQ411" s="109">
        <v>0.33794750207073898</v>
      </c>
      <c r="AR411" s="109">
        <v>0.35566996931554801</v>
      </c>
      <c r="AS411" s="109">
        <v>0.50533667942820504</v>
      </c>
      <c r="AT411" s="109">
        <v>0.33794750207073898</v>
      </c>
      <c r="AU411" s="109">
        <v>0.33794750207073898</v>
      </c>
      <c r="AV411" s="109">
        <v>0.33794750207073898</v>
      </c>
      <c r="AW411" s="109">
        <v>0.33798157834058501</v>
      </c>
      <c r="AX411" s="109">
        <v>0.49476997604140899</v>
      </c>
      <c r="AY411" s="109">
        <v>0.58207945691837604</v>
      </c>
      <c r="AZ411" s="109">
        <v>0.48387750081347097</v>
      </c>
      <c r="BA411" s="109">
        <v>0.33798157834058501</v>
      </c>
      <c r="BB411" s="109">
        <v>0.33794750207073898</v>
      </c>
      <c r="BC411" s="109">
        <v>0.39733470673170102</v>
      </c>
      <c r="BD411" s="109">
        <v>0.371865684398128</v>
      </c>
      <c r="BE411" s="109">
        <v>0.53100018052055098</v>
      </c>
      <c r="BF411" s="109">
        <v>0.37188391033783402</v>
      </c>
      <c r="BG411" s="109">
        <v>0.40827766765311402</v>
      </c>
      <c r="BH411" s="109">
        <v>0.33798157834058501</v>
      </c>
      <c r="BI411" s="109">
        <v>0.33794750207073898</v>
      </c>
      <c r="BJ411" s="109">
        <v>0.37185131476448802</v>
      </c>
      <c r="BK411" s="109">
        <v>0.33794750207073898</v>
      </c>
      <c r="BL411" s="109">
        <v>0.33794750207073898</v>
      </c>
      <c r="BM411" s="109">
        <v>0.33794750207073898</v>
      </c>
      <c r="BN411" s="109">
        <v>0.57367172892288598</v>
      </c>
      <c r="BO411" s="109">
        <v>0.327491672697723</v>
      </c>
      <c r="BP411" s="109">
        <v>0.37183448376371298</v>
      </c>
      <c r="BQ411" s="109">
        <v>0.33794750207073898</v>
      </c>
      <c r="BR411" s="109">
        <v>0.57367172892288598</v>
      </c>
      <c r="BS411" s="109">
        <v>0.33794750207073898</v>
      </c>
      <c r="BT411" s="109">
        <v>0.37229017830575001</v>
      </c>
      <c r="BU411" s="109">
        <v>0.33794750207073898</v>
      </c>
      <c r="BV411" s="109">
        <v>0.33794750207073898</v>
      </c>
      <c r="BW411" s="109">
        <v>0.33794750207073898</v>
      </c>
      <c r="BX411" s="109">
        <v>0.68287284065736797</v>
      </c>
      <c r="BY411" s="109">
        <v>0.33794750207073898</v>
      </c>
      <c r="BZ411" s="109">
        <v>0.67924100452002101</v>
      </c>
      <c r="CA411" s="109">
        <v>0.57367172892288598</v>
      </c>
      <c r="CB411" s="109">
        <v>0.57367172892288598</v>
      </c>
      <c r="CC411" s="109">
        <v>0.54491385288588801</v>
      </c>
      <c r="CD411" s="109">
        <v>0.55700087529051301</v>
      </c>
      <c r="CE411" s="109">
        <v>0.55700087529051301</v>
      </c>
      <c r="CF411" s="109">
        <v>0.16991083554365399</v>
      </c>
      <c r="CG411" s="109">
        <v>0.55700087529051301</v>
      </c>
      <c r="CH411" s="109">
        <v>0.560151957746297</v>
      </c>
      <c r="CI411" s="109">
        <v>0.46294185991398001</v>
      </c>
      <c r="CJ411" s="109">
        <v>0.75252114871976505</v>
      </c>
      <c r="CK411" s="109">
        <v>0.32521827495456701</v>
      </c>
      <c r="CL411" s="109">
        <v>0.41442422829347902</v>
      </c>
      <c r="CM411" s="109">
        <v>0.753239254727049</v>
      </c>
      <c r="CN411" s="109">
        <v>0.65023934096897296</v>
      </c>
      <c r="CO411" s="109">
        <v>0.27060166290055798</v>
      </c>
      <c r="CP411" s="109">
        <v>2.5540763294624801E-2</v>
      </c>
      <c r="CQ411" s="109">
        <v>0.55379208574586702</v>
      </c>
      <c r="CR411" s="109">
        <v>0.54491503811608599</v>
      </c>
      <c r="CS411" s="109">
        <v>2.5540763294624801E-2</v>
      </c>
      <c r="CT411" s="109">
        <v>0.42938011834444301</v>
      </c>
      <c r="CU411" s="109">
        <v>0.69166515931738803</v>
      </c>
      <c r="CV411" s="109">
        <v>0.13515160787355701</v>
      </c>
      <c r="CW411" s="109">
        <v>0.33794750207073898</v>
      </c>
      <c r="CX411" s="109">
        <v>0.33794750207073898</v>
      </c>
      <c r="CY411" s="109">
        <v>0.33794750207073898</v>
      </c>
      <c r="CZ411" s="109">
        <v>0.33794750207073898</v>
      </c>
      <c r="DA411" s="109">
        <v>0.33794750207073898</v>
      </c>
      <c r="DB411" s="109">
        <v>0.33794750207073898</v>
      </c>
      <c r="DC411" s="109">
        <v>0.33794750207073898</v>
      </c>
      <c r="DD411" s="109">
        <v>0.41465485069926999</v>
      </c>
      <c r="DE411" s="109">
        <v>0.40157458888192898</v>
      </c>
      <c r="DF411" s="109">
        <v>0.38257302586993602</v>
      </c>
      <c r="DG411" s="109">
        <v>0.32389514249482498</v>
      </c>
      <c r="DH411" s="109">
        <v>0.75988674680221002</v>
      </c>
      <c r="DI411" s="109">
        <v>0.75145933294491396</v>
      </c>
      <c r="DJ411" s="109">
        <v>0.48401415203408699</v>
      </c>
      <c r="DK411" s="109">
        <v>0.57157097140890301</v>
      </c>
      <c r="DL411" s="109">
        <v>5.5110510884911597E-2</v>
      </c>
      <c r="DM411" s="109">
        <v>5.5110510884911597E-2</v>
      </c>
      <c r="DN411" s="109">
        <v>8.2320397259111305E-2</v>
      </c>
      <c r="DO411" s="109">
        <v>0.67030030330495805</v>
      </c>
      <c r="DP411" s="109">
        <v>0.52928019301832996</v>
      </c>
      <c r="DQ411" s="109">
        <v>0.53818785214203801</v>
      </c>
      <c r="DR411" s="109">
        <v>0.77006695303322403</v>
      </c>
      <c r="DS411" s="109">
        <v>0.34911393905429</v>
      </c>
      <c r="DT411" s="109">
        <v>0.240297269024279</v>
      </c>
      <c r="DU411" s="109">
        <v>0.56204288936455205</v>
      </c>
      <c r="DV411" s="109">
        <v>0.40576130990449899</v>
      </c>
      <c r="DW411" s="109">
        <v>0.130127281759886</v>
      </c>
      <c r="DX411" s="109">
        <v>0.77186158655887604</v>
      </c>
      <c r="DY411" s="109">
        <v>0.30583905203973499</v>
      </c>
      <c r="DZ411" s="109">
        <v>0.51772461107904699</v>
      </c>
      <c r="EA411" s="109">
        <v>0.75870755291176795</v>
      </c>
      <c r="EB411" s="109">
        <v>0.16800278058738999</v>
      </c>
      <c r="EC411" s="109">
        <v>0.13515160787355701</v>
      </c>
      <c r="ED411" s="109">
        <v>0.78046519386425595</v>
      </c>
      <c r="EE411" s="109">
        <v>0.75234196994372504</v>
      </c>
      <c r="EF411" s="109">
        <v>0.74751319593160803</v>
      </c>
      <c r="EG411" s="109">
        <v>0.57367172892288598</v>
      </c>
      <c r="EH411" s="109">
        <v>0.75870755291176795</v>
      </c>
      <c r="EI411" s="109">
        <v>0.78008486792712906</v>
      </c>
      <c r="EJ411" s="109">
        <v>0.76915300570151002</v>
      </c>
      <c r="EK411" s="109">
        <v>0.13515160787355701</v>
      </c>
      <c r="EL411" s="109">
        <v>0.302366352279613</v>
      </c>
      <c r="EM411" s="109">
        <v>3.5368693987619097E-2</v>
      </c>
      <c r="EN411" s="109">
        <v>0.78692277132157995</v>
      </c>
      <c r="EO411" s="109">
        <v>0.16800278058738999</v>
      </c>
      <c r="EP411" s="109">
        <v>0.57367172892288598</v>
      </c>
      <c r="EQ411" s="109">
        <v>0.77310403021477803</v>
      </c>
      <c r="ER411" s="109">
        <v>0.83525592419336703</v>
      </c>
      <c r="ES411" s="109">
        <v>0.35854821374728402</v>
      </c>
      <c r="ET411" s="109">
        <v>0.38334194744547501</v>
      </c>
      <c r="EU411" s="109">
        <v>0.659880028657855</v>
      </c>
      <c r="EV411" s="109">
        <v>0.53916152377767901</v>
      </c>
      <c r="EW411" s="109">
        <v>0.68016246758892496</v>
      </c>
      <c r="EX411" s="109">
        <v>0.57367172892288598</v>
      </c>
      <c r="EY411" s="109">
        <v>0.240297269024279</v>
      </c>
      <c r="EZ411" s="109">
        <v>0.50421428443074001</v>
      </c>
      <c r="FA411" s="109">
        <v>0.29144900458074702</v>
      </c>
      <c r="FB411" s="109">
        <v>0.73563648742675602</v>
      </c>
      <c r="FC411" s="109">
        <v>0.52928019301832996</v>
      </c>
      <c r="FD411" s="109">
        <v>0.53481746604223501</v>
      </c>
      <c r="FE411" s="109">
        <v>0.77310403021477803</v>
      </c>
      <c r="FF411" s="109">
        <v>5.5110510884911597E-2</v>
      </c>
      <c r="FG411" s="109">
        <v>0.58547705900739599</v>
      </c>
      <c r="FH411" s="109">
        <v>0.57275904617965501</v>
      </c>
      <c r="FI411" s="109">
        <v>0.57367172892288598</v>
      </c>
      <c r="FJ411" s="109">
        <v>0.77310403021477803</v>
      </c>
      <c r="FK411" s="109">
        <v>0.77310403021477803</v>
      </c>
      <c r="FL411" s="109">
        <v>0.71671366738674802</v>
      </c>
      <c r="FM411" s="109">
        <v>0.45056173230308799</v>
      </c>
      <c r="FN411" s="109">
        <v>0.83135726113738195</v>
      </c>
      <c r="FO411" s="109">
        <v>0.35931829278190802</v>
      </c>
      <c r="FP411" s="109">
        <v>0.52928019301832996</v>
      </c>
      <c r="FQ411" s="109">
        <v>0.74773448912155305</v>
      </c>
      <c r="FR411" s="109">
        <v>0.368112136646365</v>
      </c>
      <c r="FS411" s="109">
        <v>0.78003793808248301</v>
      </c>
      <c r="FT411" s="109">
        <v>0.52928019301832996</v>
      </c>
      <c r="FU411" s="109">
        <v>0.52928019301832996</v>
      </c>
      <c r="FV411" s="109">
        <v>0.78043040470064295</v>
      </c>
      <c r="FW411" s="109">
        <v>0.47087829065450398</v>
      </c>
      <c r="FX411" s="109">
        <v>0.64009684723534399</v>
      </c>
      <c r="FY411" s="109">
        <v>0.77425617706764105</v>
      </c>
      <c r="FZ411" s="109">
        <v>0.74773448912155305</v>
      </c>
      <c r="GA411" s="109">
        <v>0.72339539049745205</v>
      </c>
      <c r="GB411" s="109">
        <v>0.68131333674169203</v>
      </c>
      <c r="GC411" s="109">
        <v>0.77310403021477803</v>
      </c>
      <c r="GD411" s="109">
        <v>0.34538890046054299</v>
      </c>
      <c r="GE411" s="109">
        <v>0.73210048503283998</v>
      </c>
      <c r="GF411" s="109">
        <v>0.76979882090430596</v>
      </c>
      <c r="GG411" s="109">
        <v>0.168806812267454</v>
      </c>
      <c r="GH411" s="109">
        <v>0.57367172892288598</v>
      </c>
      <c r="GI411" s="109">
        <v>0.48387750081347097</v>
      </c>
      <c r="GJ411" s="109">
        <v>0.33794750207073898</v>
      </c>
      <c r="GK411" s="109">
        <v>0.33813617666964602</v>
      </c>
      <c r="GL411" s="109">
        <v>0.33794750207073898</v>
      </c>
      <c r="GM411" s="109">
        <v>0.33794750207073898</v>
      </c>
      <c r="GN411" s="109">
        <v>0.33813331917856998</v>
      </c>
      <c r="GO411" s="109">
        <v>0.33813331917856998</v>
      </c>
      <c r="GP411" s="109">
        <v>0.37185131476448802</v>
      </c>
      <c r="GQ411" s="109">
        <v>0.33794750207073898</v>
      </c>
      <c r="GR411" s="109">
        <v>0.37752311356109602</v>
      </c>
      <c r="GS411" s="109">
        <v>0.33794750207073898</v>
      </c>
      <c r="GT411" s="109">
        <v>0.33794750207073898</v>
      </c>
      <c r="GU411" s="109">
        <v>0.33794750207073898</v>
      </c>
      <c r="GV411" s="109">
        <v>0.33794750207073898</v>
      </c>
      <c r="GW411" s="109">
        <v>0.33798157834058501</v>
      </c>
      <c r="GX411" s="109">
        <v>0.59446787875367701</v>
      </c>
      <c r="GY411" s="109">
        <v>0.371865684398128</v>
      </c>
      <c r="GZ411" s="109">
        <v>0.37232952282292398</v>
      </c>
      <c r="HA411" s="109">
        <v>0.33794750207073898</v>
      </c>
      <c r="HB411" s="109">
        <v>0.371865684398128</v>
      </c>
      <c r="HC411" s="109">
        <v>0.48397998528331898</v>
      </c>
      <c r="HD411" s="109">
        <v>0.33798157834058501</v>
      </c>
      <c r="HE411" s="109">
        <v>0.33798157834058501</v>
      </c>
      <c r="HF411" s="109">
        <v>0.48387750081347097</v>
      </c>
      <c r="HG411" s="109">
        <v>0.57367172892288598</v>
      </c>
      <c r="HH411" s="109">
        <v>0.33794750207073898</v>
      </c>
      <c r="HI411" s="109">
        <v>0.33798157834058501</v>
      </c>
      <c r="HJ411" s="109">
        <v>0.471460732114726</v>
      </c>
      <c r="HK411" s="109">
        <v>0.33794750207073898</v>
      </c>
      <c r="HL411" s="109">
        <v>0.37185131476448802</v>
      </c>
      <c r="HM411" s="109">
        <v>0.33794750207073898</v>
      </c>
      <c r="HN411" s="109">
        <v>0.37183448376371298</v>
      </c>
      <c r="HO411" s="109">
        <v>0.31769336515795799</v>
      </c>
      <c r="HP411" s="109">
        <v>0.33794750207073898</v>
      </c>
      <c r="HQ411" s="109">
        <v>0.75501129291275404</v>
      </c>
      <c r="HR411" s="109">
        <v>0.77310403021477803</v>
      </c>
      <c r="HS411" s="109">
        <v>0.32521827495456701</v>
      </c>
      <c r="HT411" s="109">
        <v>0.33794750207073898</v>
      </c>
      <c r="HU411" s="109">
        <v>0.33794750207073898</v>
      </c>
      <c r="HV411" s="109">
        <v>0.41803056772080399</v>
      </c>
      <c r="HW411" s="109">
        <v>0.33794750207073898</v>
      </c>
      <c r="HX411" s="109">
        <v>0.40322426939747102</v>
      </c>
      <c r="HY411" s="109">
        <v>0.33794750207073898</v>
      </c>
      <c r="HZ411" s="109">
        <v>0.45807789430332502</v>
      </c>
      <c r="IA411" s="109">
        <v>0.37222917867597999</v>
      </c>
      <c r="IB411" s="109">
        <v>0.58987925791439899</v>
      </c>
      <c r="IC411" s="109">
        <v>0.708706653223375</v>
      </c>
      <c r="ID411" s="109">
        <v>0.33798157834058501</v>
      </c>
      <c r="IE411" s="109">
        <v>0.37188391033783402</v>
      </c>
      <c r="IF411" s="109">
        <v>0.39236095496269502</v>
      </c>
      <c r="IG411" s="109">
        <v>0.327491672697723</v>
      </c>
      <c r="IH411" s="109">
        <v>0.22274428503299801</v>
      </c>
      <c r="II411" s="109">
        <v>0.33794750207073898</v>
      </c>
      <c r="IJ411" s="109">
        <v>0.51614603387745905</v>
      </c>
      <c r="IK411" s="109">
        <v>0.50775147333821102</v>
      </c>
      <c r="IL411" s="109">
        <v>0.73213754823754396</v>
      </c>
      <c r="IM411" s="109">
        <v>0.37185131476448802</v>
      </c>
      <c r="IN411" s="109">
        <v>0.33794750207073898</v>
      </c>
      <c r="IO411" s="109">
        <v>0.33794750207073898</v>
      </c>
      <c r="IP411" s="109">
        <v>0.33794750207073898</v>
      </c>
      <c r="IQ411" s="109">
        <v>0.39098075386542502</v>
      </c>
      <c r="IR411" s="109">
        <v>0.56644913058010604</v>
      </c>
      <c r="IS411" s="109">
        <v>0.41461421908947399</v>
      </c>
      <c r="IT411" s="109">
        <v>0.57367172892288598</v>
      </c>
      <c r="IU411" s="109">
        <v>0.41243790331670499</v>
      </c>
    </row>
    <row r="412" spans="1:255">
      <c r="A412" s="108" t="s">
        <v>802</v>
      </c>
      <c r="B412" s="109">
        <v>0.64148832335038697</v>
      </c>
      <c r="C412" s="109">
        <v>0.41689061263246802</v>
      </c>
      <c r="D412" s="109">
        <v>0.71845207294633695</v>
      </c>
      <c r="E412" s="109">
        <v>0.72214253138916795</v>
      </c>
      <c r="F412" s="109">
        <v>0.139190800632819</v>
      </c>
      <c r="G412" s="109">
        <v>0.75042758712693003</v>
      </c>
      <c r="H412" s="109">
        <v>0.69244313306500205</v>
      </c>
      <c r="I412" s="109">
        <v>0.73104816377458304</v>
      </c>
      <c r="J412" s="109">
        <v>0.65954262641267802</v>
      </c>
      <c r="K412" s="109">
        <v>0.139190800632819</v>
      </c>
      <c r="L412" s="109">
        <v>0.73076993288384495</v>
      </c>
      <c r="M412" s="109">
        <v>0.139190800632819</v>
      </c>
      <c r="N412" s="109">
        <v>0.791586723560467</v>
      </c>
      <c r="O412" s="109">
        <v>0.541946258697376</v>
      </c>
      <c r="P412" s="109">
        <v>0.76829337756002203</v>
      </c>
      <c r="Q412" s="109">
        <v>0.89406879831013797</v>
      </c>
      <c r="R412" s="109">
        <v>0.194301311517731</v>
      </c>
      <c r="S412" s="109">
        <v>0.73828986207895497</v>
      </c>
      <c r="T412" s="109">
        <v>0.303512619373562</v>
      </c>
      <c r="U412" s="109">
        <v>0.3534358944953</v>
      </c>
      <c r="V412" s="109">
        <v>0.238880835480102</v>
      </c>
      <c r="W412" s="109">
        <v>0.55285758574882404</v>
      </c>
      <c r="X412" s="109">
        <v>0.142462017292766</v>
      </c>
      <c r="Y412" s="109">
        <v>0.55288773825640003</v>
      </c>
      <c r="Z412" s="109">
        <v>0.21663342087600301</v>
      </c>
      <c r="AA412" s="109">
        <v>0.55011966595221495</v>
      </c>
      <c r="AB412" s="109">
        <v>0.56669233550785103</v>
      </c>
      <c r="AC412" s="109">
        <v>0.55011966595221495</v>
      </c>
      <c r="AD412" s="109">
        <v>0.139190800632819</v>
      </c>
      <c r="AE412" s="109">
        <v>0.30540321989872798</v>
      </c>
      <c r="AF412" s="109">
        <v>0.55011966595221495</v>
      </c>
      <c r="AG412" s="109">
        <v>0.34727946574032098</v>
      </c>
      <c r="AH412" s="109">
        <v>0.268586126184167</v>
      </c>
      <c r="AI412" s="109">
        <v>0.34447062664931399</v>
      </c>
      <c r="AJ412" s="109">
        <v>0.34443268929596299</v>
      </c>
      <c r="AK412" s="109">
        <v>0.34450334679989197</v>
      </c>
      <c r="AL412" s="109">
        <v>0.23681297249866401</v>
      </c>
      <c r="AM412" s="109">
        <v>0.34080252156975799</v>
      </c>
      <c r="AN412" s="109">
        <v>0.34080252156975799</v>
      </c>
      <c r="AO412" s="109">
        <v>0.56669233550785103</v>
      </c>
      <c r="AP412" s="109">
        <v>0.27743727508057597</v>
      </c>
      <c r="AQ412" s="109">
        <v>0.27838160126563799</v>
      </c>
      <c r="AR412" s="109">
        <v>0.55011966595221495</v>
      </c>
      <c r="AS412" s="109">
        <v>0.57948572068295701</v>
      </c>
      <c r="AT412" s="109">
        <v>0.55011966595221495</v>
      </c>
      <c r="AU412" s="109">
        <v>0.55011966595221495</v>
      </c>
      <c r="AV412" s="109">
        <v>0.55011887885742405</v>
      </c>
      <c r="AW412" s="109">
        <v>0.34080252156975799</v>
      </c>
      <c r="AX412" s="109">
        <v>0.38439148259424799</v>
      </c>
      <c r="AY412" s="109">
        <v>0.699662119194288</v>
      </c>
      <c r="AZ412" s="109">
        <v>0.27838160126563799</v>
      </c>
      <c r="BA412" s="109">
        <v>0.55285758574882404</v>
      </c>
      <c r="BB412" s="109">
        <v>0.55011966595221495</v>
      </c>
      <c r="BC412" s="109">
        <v>0.627562286195399</v>
      </c>
      <c r="BD412" s="109">
        <v>0.34727946574032098</v>
      </c>
      <c r="BE412" s="109">
        <v>0.74819334194084397</v>
      </c>
      <c r="BF412" s="109">
        <v>0.55302511470516802</v>
      </c>
      <c r="BG412" s="109">
        <v>0.29712568505155401</v>
      </c>
      <c r="BH412" s="109">
        <v>0.27838160126563799</v>
      </c>
      <c r="BI412" s="109">
        <v>0.55011966595221495</v>
      </c>
      <c r="BJ412" s="109">
        <v>0.27838160126563799</v>
      </c>
      <c r="BK412" s="109">
        <v>0.34443268929596299</v>
      </c>
      <c r="BL412" s="109">
        <v>0.55011966595221495</v>
      </c>
      <c r="BM412" s="109">
        <v>0.55011966595221495</v>
      </c>
      <c r="BN412" s="109">
        <v>0.69124912272559602</v>
      </c>
      <c r="BO412" s="109">
        <v>0.342603512738204</v>
      </c>
      <c r="BP412" s="109">
        <v>0.34448931738483302</v>
      </c>
      <c r="BQ412" s="109">
        <v>0.55011966595221495</v>
      </c>
      <c r="BR412" s="109">
        <v>0.48450387881707202</v>
      </c>
      <c r="BS412" s="109">
        <v>0.55011966595221495</v>
      </c>
      <c r="BT412" s="109">
        <v>0.27838160126563799</v>
      </c>
      <c r="BU412" s="109">
        <v>0.55011966595221495</v>
      </c>
      <c r="BV412" s="109">
        <v>0.34450334679989197</v>
      </c>
      <c r="BW412" s="109">
        <v>0.55011966595221495</v>
      </c>
      <c r="BX412" s="109">
        <v>0.72067090250628396</v>
      </c>
      <c r="BY412" s="109">
        <v>0.34450334679989197</v>
      </c>
      <c r="BZ412" s="109">
        <v>0.69419520009666502</v>
      </c>
      <c r="CA412" s="109">
        <v>0.41689061263246802</v>
      </c>
      <c r="CB412" s="109">
        <v>0.41689061263246802</v>
      </c>
      <c r="CC412" s="109">
        <v>0.45351329041588601</v>
      </c>
      <c r="CD412" s="109">
        <v>0.41595010535214</v>
      </c>
      <c r="CE412" s="109">
        <v>0.41595010535214</v>
      </c>
      <c r="CF412" s="109">
        <v>0.31984759784990502</v>
      </c>
      <c r="CG412" s="109">
        <v>0.41595010535214</v>
      </c>
      <c r="CH412" s="109">
        <v>0.40287996786985197</v>
      </c>
      <c r="CI412" s="109">
        <v>0.38693662413659302</v>
      </c>
      <c r="CJ412" s="109">
        <v>0.681454706183245</v>
      </c>
      <c r="CK412" s="109">
        <v>0.28027044566181297</v>
      </c>
      <c r="CL412" s="109">
        <v>0.40966008624807698</v>
      </c>
      <c r="CM412" s="109">
        <v>0.79653595103946195</v>
      </c>
      <c r="CN412" s="109">
        <v>0.70822435985648902</v>
      </c>
      <c r="CO412" s="109">
        <v>0.42506126792401699</v>
      </c>
      <c r="CP412" s="109">
        <v>0.139190800632819</v>
      </c>
      <c r="CQ412" s="109">
        <v>0.40920221390558398</v>
      </c>
      <c r="CR412" s="109">
        <v>0.374568305294738</v>
      </c>
      <c r="CS412" s="109">
        <v>0.139190800632819</v>
      </c>
      <c r="CT412" s="109">
        <v>0.70795566284837896</v>
      </c>
      <c r="CU412" s="109">
        <v>0.353456538199454</v>
      </c>
      <c r="CV412" s="109">
        <v>0.34130493168211501</v>
      </c>
      <c r="CW412" s="109">
        <v>0.55011966595221495</v>
      </c>
      <c r="CX412" s="109">
        <v>0.27838160126563799</v>
      </c>
      <c r="CY412" s="109">
        <v>0.27838160126563799</v>
      </c>
      <c r="CZ412" s="109">
        <v>0.55011966595221495</v>
      </c>
      <c r="DA412" s="109">
        <v>0.34448931738483302</v>
      </c>
      <c r="DB412" s="109">
        <v>0.55011966595221495</v>
      </c>
      <c r="DC412" s="109">
        <v>0.34450334679989197</v>
      </c>
      <c r="DD412" s="109">
        <v>0.303512619373562</v>
      </c>
      <c r="DE412" s="109">
        <v>0.42228194559926502</v>
      </c>
      <c r="DF412" s="109">
        <v>0.38063527406014103</v>
      </c>
      <c r="DG412" s="109">
        <v>0.38903164369145099</v>
      </c>
      <c r="DH412" s="109">
        <v>0.82004586101145005</v>
      </c>
      <c r="DI412" s="109">
        <v>0.67438672608759098</v>
      </c>
      <c r="DJ412" s="109">
        <v>0.27838160126563799</v>
      </c>
      <c r="DK412" s="109">
        <v>0.67424077712445196</v>
      </c>
      <c r="DL412" s="109">
        <v>0.286440748356043</v>
      </c>
      <c r="DM412" s="109">
        <v>0.33016392466178301</v>
      </c>
      <c r="DN412" s="109">
        <v>0.29703522266968801</v>
      </c>
      <c r="DO412" s="109">
        <v>0.67433949606421995</v>
      </c>
      <c r="DP412" s="109">
        <v>0.43820241743595201</v>
      </c>
      <c r="DQ412" s="109">
        <v>0.65658288742621196</v>
      </c>
      <c r="DR412" s="109">
        <v>0.69035803930445705</v>
      </c>
      <c r="DS412" s="109">
        <v>0.54643090525599203</v>
      </c>
      <c r="DT412" s="109">
        <v>0.34065215413301603</v>
      </c>
      <c r="DU412" s="109">
        <v>0.45719764262332901</v>
      </c>
      <c r="DV412" s="109">
        <v>0.58497811944576406</v>
      </c>
      <c r="DW412" s="109">
        <v>0.57498165232305698</v>
      </c>
      <c r="DX412" s="109">
        <v>0.73213467052792003</v>
      </c>
      <c r="DY412" s="109">
        <v>0.384784037160883</v>
      </c>
      <c r="DZ412" s="109">
        <v>0.26735756149670098</v>
      </c>
      <c r="EA412" s="109">
        <v>0.72214253138916795</v>
      </c>
      <c r="EB412" s="109">
        <v>0.281652817925585</v>
      </c>
      <c r="EC412" s="109">
        <v>0.34130493168211501</v>
      </c>
      <c r="ED412" s="109">
        <v>0.67530851558623795</v>
      </c>
      <c r="EE412" s="109">
        <v>0.70646653119061498</v>
      </c>
      <c r="EF412" s="109">
        <v>0.78936106658929095</v>
      </c>
      <c r="EG412" s="109">
        <v>0.48578847710715101</v>
      </c>
      <c r="EH412" s="109">
        <v>0.69154754664696805</v>
      </c>
      <c r="EI412" s="109">
        <v>0.75035774979898096</v>
      </c>
      <c r="EJ412" s="109">
        <v>0.72927804681367303</v>
      </c>
      <c r="EK412" s="109">
        <v>0.34688438088149098</v>
      </c>
      <c r="EL412" s="109">
        <v>0.60942760705280996</v>
      </c>
      <c r="EM412" s="109">
        <v>0.149018731325813</v>
      </c>
      <c r="EN412" s="109">
        <v>0.72067090250628396</v>
      </c>
      <c r="EO412" s="109">
        <v>0.37975502238014502</v>
      </c>
      <c r="EP412" s="109">
        <v>0.69124912272559602</v>
      </c>
      <c r="EQ412" s="109">
        <v>0.73076993288384495</v>
      </c>
      <c r="ER412" s="109">
        <v>0.53691763776441204</v>
      </c>
      <c r="ES412" s="109">
        <v>0.59527095069068103</v>
      </c>
      <c r="ET412" s="109">
        <v>0.26403145601086098</v>
      </c>
      <c r="EU412" s="109">
        <v>0.35653474248122502</v>
      </c>
      <c r="EV412" s="109">
        <v>0.35656881875107099</v>
      </c>
      <c r="EW412" s="109">
        <v>0.63016194817105897</v>
      </c>
      <c r="EX412" s="109">
        <v>0.74819334194084397</v>
      </c>
      <c r="EY412" s="109">
        <v>0.58277703344685505</v>
      </c>
      <c r="EZ412" s="109">
        <v>0.40792856322679</v>
      </c>
      <c r="FA412" s="109">
        <v>0.381524332579187</v>
      </c>
      <c r="FB412" s="109">
        <v>0.61455477686923898</v>
      </c>
      <c r="FC412" s="109">
        <v>0.41724265530808202</v>
      </c>
      <c r="FD412" s="109">
        <v>0.42400872389425698</v>
      </c>
      <c r="FE412" s="109">
        <v>0.73109348141303798</v>
      </c>
      <c r="FF412" s="109">
        <v>0.34039021172204098</v>
      </c>
      <c r="FG412" s="109">
        <v>0.32371801063392602</v>
      </c>
      <c r="FH412" s="109">
        <v>0.69406081857024504</v>
      </c>
      <c r="FI412" s="109">
        <v>0.48450387881707202</v>
      </c>
      <c r="FJ412" s="109">
        <v>0.73076993288384495</v>
      </c>
      <c r="FK412" s="109">
        <v>0.73076993288384495</v>
      </c>
      <c r="FL412" s="109">
        <v>0.70505765585664804</v>
      </c>
      <c r="FM412" s="109">
        <v>0.43262487241582798</v>
      </c>
      <c r="FN412" s="109">
        <v>0.74954800954786804</v>
      </c>
      <c r="FO412" s="109">
        <v>0.54643090525599203</v>
      </c>
      <c r="FP412" s="109">
        <v>0.41724265530808202</v>
      </c>
      <c r="FQ412" s="109">
        <v>0.70255471447403295</v>
      </c>
      <c r="FR412" s="109">
        <v>0.24880164521175099</v>
      </c>
      <c r="FS412" s="109">
        <v>0.75035774979898096</v>
      </c>
      <c r="FT412" s="109">
        <v>0.41724265530808202</v>
      </c>
      <c r="FU412" s="109">
        <v>0.41724265530808202</v>
      </c>
      <c r="FV412" s="109">
        <v>0.75035774979898096</v>
      </c>
      <c r="FW412" s="109">
        <v>0.25211665245185</v>
      </c>
      <c r="FX412" s="109">
        <v>0.58139592976382404</v>
      </c>
      <c r="FY412" s="109">
        <v>0.75035774979898096</v>
      </c>
      <c r="FZ412" s="109">
        <v>0.70255471447403295</v>
      </c>
      <c r="GA412" s="109">
        <v>0.73280870401060405</v>
      </c>
      <c r="GB412" s="109">
        <v>0.61797082938357095</v>
      </c>
      <c r="GC412" s="109">
        <v>0.73076993288384495</v>
      </c>
      <c r="GD412" s="109">
        <v>0.31465763546624298</v>
      </c>
      <c r="GE412" s="109">
        <v>0.697712657526253</v>
      </c>
      <c r="GF412" s="109">
        <v>0.79811352274946801</v>
      </c>
      <c r="GG412" s="109">
        <v>0.52901437128459805</v>
      </c>
      <c r="GH412" s="109">
        <v>0.74819334194084397</v>
      </c>
      <c r="GI412" s="109">
        <v>0.55011966595221495</v>
      </c>
      <c r="GJ412" s="109">
        <v>0.34448931738483302</v>
      </c>
      <c r="GK412" s="109">
        <v>0.34080252156975799</v>
      </c>
      <c r="GL412" s="109">
        <v>0.34443268929596299</v>
      </c>
      <c r="GM412" s="109">
        <v>0.55011966595221495</v>
      </c>
      <c r="GN412" s="109">
        <v>0.34080252156975799</v>
      </c>
      <c r="GO412" s="109">
        <v>0.55302511470516802</v>
      </c>
      <c r="GP412" s="109">
        <v>0.34080252156975799</v>
      </c>
      <c r="GQ412" s="109">
        <v>0.55011966595221495</v>
      </c>
      <c r="GR412" s="109">
        <v>0.28479320941041197</v>
      </c>
      <c r="GS412" s="109">
        <v>0.34080252156975799</v>
      </c>
      <c r="GT412" s="109">
        <v>0.55011966595221495</v>
      </c>
      <c r="GU412" s="109">
        <v>0.55011966595221495</v>
      </c>
      <c r="GV412" s="109">
        <v>0.27838160126563799</v>
      </c>
      <c r="GW412" s="109">
        <v>0.55285758574882404</v>
      </c>
      <c r="GX412" s="109">
        <v>0.66699501037516595</v>
      </c>
      <c r="GY412" s="109">
        <v>0.27838160126563799</v>
      </c>
      <c r="GZ412" s="109">
        <v>0.55285758574882404</v>
      </c>
      <c r="HA412" s="109">
        <v>0.55011966595221495</v>
      </c>
      <c r="HB412" s="109">
        <v>0.55295625619598299</v>
      </c>
      <c r="HC412" s="109">
        <v>0.34080252156975799</v>
      </c>
      <c r="HD412" s="109">
        <v>0.55290568871758305</v>
      </c>
      <c r="HE412" s="109">
        <v>0.34080252156975799</v>
      </c>
      <c r="HF412" s="109">
        <v>0.55011966595221495</v>
      </c>
      <c r="HG412" s="109">
        <v>0.69124912272559602</v>
      </c>
      <c r="HH412" s="109">
        <v>0.55011966595221495</v>
      </c>
      <c r="HI412" s="109">
        <v>0.55285758574882404</v>
      </c>
      <c r="HJ412" s="109">
        <v>0.22715129900136599</v>
      </c>
      <c r="HK412" s="109">
        <v>0.55288773825640003</v>
      </c>
      <c r="HL412" s="109">
        <v>0.55285758574882404</v>
      </c>
      <c r="HM412" s="109">
        <v>0.55285758574882404</v>
      </c>
      <c r="HN412" s="109">
        <v>0.27838160126563799</v>
      </c>
      <c r="HO412" s="109">
        <v>0.27838160126563799</v>
      </c>
      <c r="HP412" s="109">
        <v>0.55011966595221495</v>
      </c>
      <c r="HQ412" s="109">
        <v>0.77928819847757802</v>
      </c>
      <c r="HR412" s="109">
        <v>0.73076993288384495</v>
      </c>
      <c r="HS412" s="109">
        <v>0.55200851034839005</v>
      </c>
      <c r="HT412" s="109">
        <v>0.34080252156975799</v>
      </c>
      <c r="HU412" s="109">
        <v>0.55011966595221495</v>
      </c>
      <c r="HV412" s="109">
        <v>0.30585123960104499</v>
      </c>
      <c r="HW412" s="109">
        <v>0.55285758574882404</v>
      </c>
      <c r="HX412" s="109">
        <v>0.67507538603162598</v>
      </c>
      <c r="HY412" s="109">
        <v>0.55285758574882404</v>
      </c>
      <c r="HZ412" s="109">
        <v>0.353971195647305</v>
      </c>
      <c r="IA412" s="109">
        <v>0.55011966595221495</v>
      </c>
      <c r="IB412" s="109">
        <v>0.36283886141354199</v>
      </c>
      <c r="IC412" s="109">
        <v>0.49301465452444299</v>
      </c>
      <c r="ID412" s="109">
        <v>0.55285758574882404</v>
      </c>
      <c r="IE412" s="109">
        <v>0.27838160126563799</v>
      </c>
      <c r="IF412" s="109">
        <v>0.44903814798567498</v>
      </c>
      <c r="IG412" s="109">
        <v>0.55465857691727005</v>
      </c>
      <c r="IH412" s="109">
        <v>0.324525832914771</v>
      </c>
      <c r="II412" s="109">
        <v>0.55011966595221495</v>
      </c>
      <c r="IJ412" s="109">
        <v>0.40013712548177299</v>
      </c>
      <c r="IK412" s="109">
        <v>0.34836736665483398</v>
      </c>
      <c r="IL412" s="109">
        <v>0.61873003303033502</v>
      </c>
      <c r="IM412" s="109">
        <v>0.55011966595221495</v>
      </c>
      <c r="IN412" s="109">
        <v>0.55011966595221495</v>
      </c>
      <c r="IO412" s="109">
        <v>0.55011966595221495</v>
      </c>
      <c r="IP412" s="109">
        <v>0.55006049000130397</v>
      </c>
      <c r="IQ412" s="109">
        <v>0.60355185268936495</v>
      </c>
      <c r="IR412" s="109">
        <v>0.353971195647305</v>
      </c>
      <c r="IS412" s="109">
        <v>0.303512619373562</v>
      </c>
      <c r="IT412" s="109">
        <v>0.69051733518204494</v>
      </c>
      <c r="IU412" s="109">
        <v>0.468998130127883</v>
      </c>
    </row>
    <row r="413" spans="1:255">
      <c r="A413" s="108" t="s">
        <v>360</v>
      </c>
      <c r="B413" s="109">
        <v>0.78680735597640195</v>
      </c>
      <c r="C413" s="109">
        <v>1.35583013492155E-2</v>
      </c>
      <c r="D413" s="109">
        <v>0.57595337497184795</v>
      </c>
      <c r="E413" s="109">
        <v>0.67529067936717302</v>
      </c>
      <c r="F413" s="109">
        <v>0.50370214723722295</v>
      </c>
      <c r="G413" s="109">
        <v>0.54271338528521595</v>
      </c>
      <c r="H413" s="109">
        <v>0.59769453370693104</v>
      </c>
      <c r="I413" s="109">
        <v>0.54346791295072305</v>
      </c>
      <c r="J413" s="109">
        <v>0.59785390008022399</v>
      </c>
      <c r="K413" s="109">
        <v>0.50321881539582503</v>
      </c>
      <c r="L413" s="109">
        <v>0.540178256231714</v>
      </c>
      <c r="M413" s="109">
        <v>0.54696793902100105</v>
      </c>
      <c r="N413" s="109">
        <v>0.73913120756230399</v>
      </c>
      <c r="O413" s="109">
        <v>0.46858814639920698</v>
      </c>
      <c r="P413" s="109">
        <v>0.58875587336922997</v>
      </c>
      <c r="Q413" s="109">
        <v>0.54650680005913299</v>
      </c>
      <c r="R413" s="109">
        <v>0.71759547265783097</v>
      </c>
      <c r="S413" s="109">
        <v>0.60485612450630699</v>
      </c>
      <c r="T413" s="109">
        <v>0.43798535229357899</v>
      </c>
      <c r="U413" s="109">
        <v>0.43240451422028803</v>
      </c>
      <c r="V413" s="109">
        <v>0.72543133974334695</v>
      </c>
      <c r="W413" s="109">
        <v>0.43710021671095001</v>
      </c>
      <c r="X413" s="109">
        <v>0.69307082640387296</v>
      </c>
      <c r="Y413" s="109">
        <v>0.43728736695143</v>
      </c>
      <c r="Z413" s="109">
        <v>0.61721885160051404</v>
      </c>
      <c r="AA413" s="109">
        <v>0.43710021671095001</v>
      </c>
      <c r="AB413" s="109">
        <v>0</v>
      </c>
      <c r="AC413" s="109">
        <v>0.43710021671095001</v>
      </c>
      <c r="AD413" s="109">
        <v>0.55539962399929699</v>
      </c>
      <c r="AE413" s="109">
        <v>0.71137289329925901</v>
      </c>
      <c r="AF413" s="109">
        <v>0.43710021671095001</v>
      </c>
      <c r="AG413" s="109">
        <v>0.38731065657858099</v>
      </c>
      <c r="AH413" s="109">
        <v>0.58207945691837604</v>
      </c>
      <c r="AI413" s="109">
        <v>0.437952335779068</v>
      </c>
      <c r="AJ413" s="109">
        <v>0.43896736446738099</v>
      </c>
      <c r="AK413" s="109">
        <v>0.43896736446738099</v>
      </c>
      <c r="AL413" s="109">
        <v>0.46919133396295298</v>
      </c>
      <c r="AM413" s="109">
        <v>0.437952335779068</v>
      </c>
      <c r="AN413" s="109">
        <v>0.38731065657858099</v>
      </c>
      <c r="AO413" s="109">
        <v>0</v>
      </c>
      <c r="AP413" s="109">
        <v>0.69571985524834501</v>
      </c>
      <c r="AQ413" s="109">
        <v>0.43896736446738099</v>
      </c>
      <c r="AR413" s="109">
        <v>0.54813096562826102</v>
      </c>
      <c r="AS413" s="109">
        <v>0.65196062727795301</v>
      </c>
      <c r="AT413" s="109">
        <v>0.43710021671095001</v>
      </c>
      <c r="AU413" s="109">
        <v>0.43710021671095001</v>
      </c>
      <c r="AV413" s="109">
        <v>0.43710021671095001</v>
      </c>
      <c r="AW413" s="109">
        <v>0.437952335779068</v>
      </c>
      <c r="AX413" s="109">
        <v>0.36326707314496498</v>
      </c>
      <c r="AY413" s="109">
        <v>8.4077279954895192E-3</v>
      </c>
      <c r="AZ413" s="109">
        <v>0.64061395895872797</v>
      </c>
      <c r="BA413" s="109">
        <v>0.43710021671095001</v>
      </c>
      <c r="BB413" s="109">
        <v>0.43710021671095001</v>
      </c>
      <c r="BC413" s="109">
        <v>0.54484954050471501</v>
      </c>
      <c r="BD413" s="109">
        <v>0.54719045834793401</v>
      </c>
      <c r="BE413" s="109">
        <v>0</v>
      </c>
      <c r="BF413" s="109">
        <v>0.54567948486304696</v>
      </c>
      <c r="BG413" s="109">
        <v>0.50416357193204997</v>
      </c>
      <c r="BH413" s="109">
        <v>0.44217644859434801</v>
      </c>
      <c r="BI413" s="109">
        <v>0.43710021671095001</v>
      </c>
      <c r="BJ413" s="109">
        <v>0.54761834705230505</v>
      </c>
      <c r="BK413" s="109">
        <v>0.43845474589142402</v>
      </c>
      <c r="BL413" s="109">
        <v>0.43710021671095001</v>
      </c>
      <c r="BM413" s="109">
        <v>0.43710021671095001</v>
      </c>
      <c r="BN413" s="109">
        <v>1.1982461945409299E-2</v>
      </c>
      <c r="BO413" s="109">
        <v>0.42493944192362898</v>
      </c>
      <c r="BP413" s="109">
        <v>0.54670817871650401</v>
      </c>
      <c r="BQ413" s="109">
        <v>0.43710021671095001</v>
      </c>
      <c r="BR413" s="109">
        <v>1.31658347310552E-2</v>
      </c>
      <c r="BS413" s="109">
        <v>0.43710021671095001</v>
      </c>
      <c r="BT413" s="109">
        <v>0.52779152658419803</v>
      </c>
      <c r="BU413" s="109">
        <v>0.43710021671095001</v>
      </c>
      <c r="BV413" s="109">
        <v>0.43896736446738099</v>
      </c>
      <c r="BW413" s="109">
        <v>0.43710021671095001</v>
      </c>
      <c r="BX413" s="109">
        <v>0.56919902570474901</v>
      </c>
      <c r="BY413" s="109">
        <v>0.437952335779068</v>
      </c>
      <c r="BZ413" s="109">
        <v>0.72787583850007298</v>
      </c>
      <c r="CA413" s="109">
        <v>1.35583013492155E-2</v>
      </c>
      <c r="CB413" s="109">
        <v>1.35583013492155E-2</v>
      </c>
      <c r="CC413" s="109">
        <v>3.1253504375674999E-2</v>
      </c>
      <c r="CD413" s="109">
        <v>2.1966029344704999E-2</v>
      </c>
      <c r="CE413" s="109">
        <v>2.1966029344704999E-2</v>
      </c>
      <c r="CF413" s="109">
        <v>0.57039030379933997</v>
      </c>
      <c r="CG413" s="109">
        <v>2.1966029344704999E-2</v>
      </c>
      <c r="CH413" s="109">
        <v>0.30709922978780702</v>
      </c>
      <c r="CI413" s="109">
        <v>5.70601143281248E-2</v>
      </c>
      <c r="CJ413" s="109">
        <v>0.62287463614267802</v>
      </c>
      <c r="CK413" s="109">
        <v>0.364709804028996</v>
      </c>
      <c r="CL413" s="109">
        <v>0.408828875158254</v>
      </c>
      <c r="CM413" s="109">
        <v>0.58452782326166497</v>
      </c>
      <c r="CN413" s="109">
        <v>0.56459987201570505</v>
      </c>
      <c r="CO413" s="109">
        <v>0.56030637628938895</v>
      </c>
      <c r="CP413" s="109">
        <v>0.450002399549077</v>
      </c>
      <c r="CQ413" s="109">
        <v>4.1815902302236703E-2</v>
      </c>
      <c r="CR413" s="109">
        <v>4.4811805724890498E-2</v>
      </c>
      <c r="CS413" s="109">
        <v>0.45005793190094701</v>
      </c>
      <c r="CT413" s="109">
        <v>0.32758677514121498</v>
      </c>
      <c r="CU413" s="109">
        <v>0.43287828430707598</v>
      </c>
      <c r="CV413" s="109">
        <v>0.54761834705230505</v>
      </c>
      <c r="CW413" s="109">
        <v>0.43710021671095001</v>
      </c>
      <c r="CX413" s="109">
        <v>0.43896736446738099</v>
      </c>
      <c r="CY413" s="109">
        <v>0.43896736446738099</v>
      </c>
      <c r="CZ413" s="109">
        <v>0.43710021671095001</v>
      </c>
      <c r="DA413" s="109">
        <v>0.43855723036127198</v>
      </c>
      <c r="DB413" s="109">
        <v>0.43710021671095001</v>
      </c>
      <c r="DC413" s="109">
        <v>0.43896736446738099</v>
      </c>
      <c r="DD413" s="109">
        <v>0.43772476813838601</v>
      </c>
      <c r="DE413" s="109">
        <v>0.65009347952152197</v>
      </c>
      <c r="DF413" s="109">
        <v>0.57367172892288598</v>
      </c>
      <c r="DG413" s="109">
        <v>0.47580894840081001</v>
      </c>
      <c r="DH413" s="109">
        <v>0.58165066584022496</v>
      </c>
      <c r="DI413" s="109">
        <v>0.583930877552435</v>
      </c>
      <c r="DJ413" s="109">
        <v>0.52607160111593498</v>
      </c>
      <c r="DK413" s="109">
        <v>0.29276133186852399</v>
      </c>
      <c r="DL413" s="109">
        <v>0.484786388294494</v>
      </c>
      <c r="DM413" s="109">
        <v>0.50880731491094</v>
      </c>
      <c r="DN413" s="109">
        <v>0.50031722965219105</v>
      </c>
      <c r="DO413" s="109">
        <v>0.74714616200338302</v>
      </c>
      <c r="DP413" s="109">
        <v>0.26100541738049199</v>
      </c>
      <c r="DQ413" s="109">
        <v>0.335164080760877</v>
      </c>
      <c r="DR413" s="109">
        <v>0.58145501904889396</v>
      </c>
      <c r="DS413" s="109">
        <v>0.823996321007612</v>
      </c>
      <c r="DT413" s="109">
        <v>0.481310767743655</v>
      </c>
      <c r="DU413" s="109">
        <v>0.35946495108113102</v>
      </c>
      <c r="DV413" s="109">
        <v>0.431432330193257</v>
      </c>
      <c r="DW413" s="109">
        <v>0.50974284822479998</v>
      </c>
      <c r="DX413" s="109">
        <v>0.54293596432098201</v>
      </c>
      <c r="DY413" s="109">
        <v>0.33737460833222599</v>
      </c>
      <c r="DZ413" s="109">
        <v>0.373902999465827</v>
      </c>
      <c r="EA413" s="109">
        <v>0.57038379744818402</v>
      </c>
      <c r="EB413" s="109">
        <v>0.55211819887575098</v>
      </c>
      <c r="EC413" s="109">
        <v>0.54761834705230505</v>
      </c>
      <c r="ED413" s="109">
        <v>0.65218862071751305</v>
      </c>
      <c r="EE413" s="109">
        <v>0.63746017655499398</v>
      </c>
      <c r="EF413" s="109">
        <v>0.29059823216096903</v>
      </c>
      <c r="EG413" s="109">
        <v>1.6168060379870699E-2</v>
      </c>
      <c r="EH413" s="109">
        <v>0.59828160231293903</v>
      </c>
      <c r="EI413" s="109">
        <v>0.53740944968412396</v>
      </c>
      <c r="EJ413" s="109">
        <v>0.55709353495512703</v>
      </c>
      <c r="EK413" s="109">
        <v>0.54863337574061799</v>
      </c>
      <c r="EL413" s="109">
        <v>0.48278066287620902</v>
      </c>
      <c r="EM413" s="109">
        <v>0.55611858954127202</v>
      </c>
      <c r="EN413" s="109">
        <v>0.62136036057025701</v>
      </c>
      <c r="EO413" s="109">
        <v>0.51237913107701405</v>
      </c>
      <c r="EP413" s="109">
        <v>1.1982461945409299E-2</v>
      </c>
      <c r="EQ413" s="109">
        <v>0.54032862366845602</v>
      </c>
      <c r="ER413" s="109">
        <v>0.55171185361689001</v>
      </c>
      <c r="ES413" s="109">
        <v>0.67636035806820005</v>
      </c>
      <c r="ET413" s="109">
        <v>0.53398421838507004</v>
      </c>
      <c r="EU413" s="109">
        <v>0.50347396351445695</v>
      </c>
      <c r="EV413" s="109">
        <v>0.37500067355399003</v>
      </c>
      <c r="EW413" s="109">
        <v>0.43190210410793101</v>
      </c>
      <c r="EX413" s="109">
        <v>9.8823812803322905E-2</v>
      </c>
      <c r="EY413" s="109">
        <v>0.40424904399711598</v>
      </c>
      <c r="EZ413" s="109">
        <v>0.33934385038137199</v>
      </c>
      <c r="FA413" s="109">
        <v>0.53780600068711504</v>
      </c>
      <c r="FB413" s="109">
        <v>0.49442823723748602</v>
      </c>
      <c r="FC413" s="109">
        <v>0.32977089008664501</v>
      </c>
      <c r="FD413" s="109">
        <v>0.33568483960470202</v>
      </c>
      <c r="FE413" s="109">
        <v>0.54346791295072305</v>
      </c>
      <c r="FF413" s="109">
        <v>0.46750279472642298</v>
      </c>
      <c r="FG413" s="109">
        <v>0.42598328947978997</v>
      </c>
      <c r="FH413" s="109">
        <v>1.35583013492155E-2</v>
      </c>
      <c r="FI413" s="109">
        <v>1.31658347310552E-2</v>
      </c>
      <c r="FJ413" s="109">
        <v>0.54032862366845602</v>
      </c>
      <c r="FK413" s="109">
        <v>0.54024716516287996</v>
      </c>
      <c r="FL413" s="109">
        <v>0.71656978366840596</v>
      </c>
      <c r="FM413" s="109">
        <v>0.54352345264770496</v>
      </c>
      <c r="FN413" s="109">
        <v>0.239699560244725</v>
      </c>
      <c r="FO413" s="109">
        <v>0.83766961085472302</v>
      </c>
      <c r="FP413" s="109">
        <v>0.32977089008664501</v>
      </c>
      <c r="FQ413" s="109">
        <v>0.57102778341697102</v>
      </c>
      <c r="FR413" s="109">
        <v>0.67571096196699798</v>
      </c>
      <c r="FS413" s="109">
        <v>0.53728536436826202</v>
      </c>
      <c r="FT413" s="109">
        <v>0.32977089008664501</v>
      </c>
      <c r="FU413" s="109">
        <v>0.32977089008664501</v>
      </c>
      <c r="FV413" s="109">
        <v>0.54393855200249397</v>
      </c>
      <c r="FW413" s="109">
        <v>0.56295963000355698</v>
      </c>
      <c r="FX413" s="109">
        <v>0.74385703208486798</v>
      </c>
      <c r="FY413" s="109">
        <v>0.54193246896194203</v>
      </c>
      <c r="FZ413" s="109">
        <v>0.57104112809122298</v>
      </c>
      <c r="GA413" s="109">
        <v>0.59227205134808802</v>
      </c>
      <c r="GB413" s="109">
        <v>0.69488942797564102</v>
      </c>
      <c r="GC413" s="109">
        <v>0.54026150920579397</v>
      </c>
      <c r="GD413" s="109">
        <v>0.48881991693781102</v>
      </c>
      <c r="GE413" s="109">
        <v>0.55126543734292599</v>
      </c>
      <c r="GF413" s="109">
        <v>0.55993673805514899</v>
      </c>
      <c r="GG413" s="109">
        <v>0.68679216019920897</v>
      </c>
      <c r="GH413" s="109">
        <v>0</v>
      </c>
      <c r="GI413" s="109">
        <v>0.54719045834793401</v>
      </c>
      <c r="GJ413" s="109">
        <v>0.43819753528723099</v>
      </c>
      <c r="GK413" s="109">
        <v>0.38731065657858099</v>
      </c>
      <c r="GL413" s="109">
        <v>0.437952335779068</v>
      </c>
      <c r="GM413" s="109">
        <v>0.43710021671095001</v>
      </c>
      <c r="GN413" s="109">
        <v>0.38731065657858099</v>
      </c>
      <c r="GO413" s="109">
        <v>0.38731065657858099</v>
      </c>
      <c r="GP413" s="109">
        <v>0.54659558013752796</v>
      </c>
      <c r="GQ413" s="109">
        <v>0.43710021671095001</v>
      </c>
      <c r="GR413" s="109">
        <v>0.50266152849989698</v>
      </c>
      <c r="GS413" s="109">
        <v>0.437952335779068</v>
      </c>
      <c r="GT413" s="109">
        <v>0.43710021671095001</v>
      </c>
      <c r="GU413" s="109">
        <v>0.43710021671095001</v>
      </c>
      <c r="GV413" s="109">
        <v>0.43896736446738099</v>
      </c>
      <c r="GW413" s="109">
        <v>0.43710021671095001</v>
      </c>
      <c r="GX413" s="109">
        <v>0.75786502252072596</v>
      </c>
      <c r="GY413" s="109">
        <v>0.547636704819081</v>
      </c>
      <c r="GZ413" s="109">
        <v>0.52643593767070695</v>
      </c>
      <c r="HA413" s="109">
        <v>0.43710021671095001</v>
      </c>
      <c r="HB413" s="109">
        <v>0.54567948486304696</v>
      </c>
      <c r="HC413" s="109">
        <v>0.61655819825532598</v>
      </c>
      <c r="HD413" s="109">
        <v>0.43710021671095001</v>
      </c>
      <c r="HE413" s="109">
        <v>0.437952335779068</v>
      </c>
      <c r="HF413" s="109">
        <v>0.54719045834793401</v>
      </c>
      <c r="HG413" s="109">
        <v>1.1982461945409299E-2</v>
      </c>
      <c r="HH413" s="109">
        <v>0.43710021671095001</v>
      </c>
      <c r="HI413" s="109">
        <v>0.43710021671095001</v>
      </c>
      <c r="HJ413" s="109">
        <v>0.55312098456022996</v>
      </c>
      <c r="HK413" s="109">
        <v>0.43710021671095001</v>
      </c>
      <c r="HL413" s="109">
        <v>0.54567948486304696</v>
      </c>
      <c r="HM413" s="109">
        <v>0.43710021671095001</v>
      </c>
      <c r="HN413" s="109">
        <v>0.54761834705230505</v>
      </c>
      <c r="HO413" s="109">
        <v>0.468271581513102</v>
      </c>
      <c r="HP413" s="109">
        <v>0.43710021671095001</v>
      </c>
      <c r="HQ413" s="109">
        <v>0.57487810467289602</v>
      </c>
      <c r="HR413" s="109">
        <v>0.540178256231714</v>
      </c>
      <c r="HS413" s="109">
        <v>0.422819128965016</v>
      </c>
      <c r="HT413" s="109">
        <v>0.437952335779068</v>
      </c>
      <c r="HU413" s="109">
        <v>0.43710021671095001</v>
      </c>
      <c r="HV413" s="109">
        <v>0.32286029150376</v>
      </c>
      <c r="HW413" s="109">
        <v>0.43710021671095001</v>
      </c>
      <c r="HX413" s="109">
        <v>0.51646301414687901</v>
      </c>
      <c r="HY413" s="109">
        <v>0.43710021671095001</v>
      </c>
      <c r="HZ413" s="109">
        <v>0.46310063245553201</v>
      </c>
      <c r="IA413" s="109">
        <v>0.52643593767070695</v>
      </c>
      <c r="IB413" s="109">
        <v>0.32203310728155099</v>
      </c>
      <c r="IC413" s="109">
        <v>1.1982461945409299E-2</v>
      </c>
      <c r="ID413" s="109">
        <v>0.43710021671095001</v>
      </c>
      <c r="IE413" s="109">
        <v>0.54811117617881</v>
      </c>
      <c r="IF413" s="109">
        <v>0.56351758772332505</v>
      </c>
      <c r="IG413" s="109">
        <v>0.42418799556498199</v>
      </c>
      <c r="IH413" s="109">
        <v>0.42621088475860602</v>
      </c>
      <c r="II413" s="109">
        <v>0.43710021671095001</v>
      </c>
      <c r="IJ413" s="109">
        <v>0.55141327982697796</v>
      </c>
      <c r="IK413" s="109">
        <v>0.53848446319001797</v>
      </c>
      <c r="IL413" s="109">
        <v>0.13843303299710399</v>
      </c>
      <c r="IM413" s="109">
        <v>0.54550028351358004</v>
      </c>
      <c r="IN413" s="109">
        <v>0.43710021671095001</v>
      </c>
      <c r="IO413" s="109">
        <v>0.43710021671095001</v>
      </c>
      <c r="IP413" s="109">
        <v>0.43710021671095001</v>
      </c>
      <c r="IQ413" s="109">
        <v>0.56852115556916005</v>
      </c>
      <c r="IR413" s="109">
        <v>0.56059554454613003</v>
      </c>
      <c r="IS413" s="109">
        <v>0.43798641220350698</v>
      </c>
      <c r="IT413" s="109">
        <v>1.19077540657678E-2</v>
      </c>
      <c r="IU413" s="109">
        <v>0.53971723668759997</v>
      </c>
    </row>
    <row r="414" spans="1:255">
      <c r="A414" s="108" t="s">
        <v>361</v>
      </c>
      <c r="B414" s="109">
        <v>0.59325128955806605</v>
      </c>
      <c r="C414" s="109">
        <v>0.57155536914988403</v>
      </c>
      <c r="D414" s="109">
        <v>0.74767535244472605</v>
      </c>
      <c r="E414" s="109">
        <v>0.81835966666829796</v>
      </c>
      <c r="F414" s="109">
        <v>2.5540763294624801E-2</v>
      </c>
      <c r="G414" s="109">
        <v>0.77310403021477803</v>
      </c>
      <c r="H414" s="109">
        <v>0.75870755291176795</v>
      </c>
      <c r="I414" s="109">
        <v>0.77310403021477803</v>
      </c>
      <c r="J414" s="109">
        <v>0.71213893820480101</v>
      </c>
      <c r="K414" s="109">
        <v>2.5540763294624801E-2</v>
      </c>
      <c r="L414" s="109">
        <v>0.77310403021477803</v>
      </c>
      <c r="M414" s="109">
        <v>2.5540763294624801E-2</v>
      </c>
      <c r="N414" s="109">
        <v>0.72352936079258501</v>
      </c>
      <c r="O414" s="109">
        <v>0.75486646640334598</v>
      </c>
      <c r="P414" s="109">
        <v>0.74130878019953395</v>
      </c>
      <c r="Q414" s="109">
        <v>0.92185989157324599</v>
      </c>
      <c r="R414" s="109">
        <v>0.42963485836266202</v>
      </c>
      <c r="S414" s="109">
        <v>0.73512457809393195</v>
      </c>
      <c r="T414" s="109">
        <v>0.28755353235064002</v>
      </c>
      <c r="U414" s="109">
        <v>0.67750139057257797</v>
      </c>
      <c r="V414" s="109">
        <v>0.47366148244001799</v>
      </c>
      <c r="W414" s="109">
        <v>0.33232082795833401</v>
      </c>
      <c r="X414" s="109">
        <v>0.16473156392744401</v>
      </c>
      <c r="Y414" s="109">
        <v>0.33232082795833401</v>
      </c>
      <c r="Z414" s="109">
        <v>0.31100671261952201</v>
      </c>
      <c r="AA414" s="109">
        <v>0.33232082795833401</v>
      </c>
      <c r="AB414" s="109">
        <v>0.60965308465794699</v>
      </c>
      <c r="AC414" s="109">
        <v>0.33232082795833401</v>
      </c>
      <c r="AD414" s="109">
        <v>2.5540763294624801E-2</v>
      </c>
      <c r="AE414" s="109">
        <v>0.36624925282683302</v>
      </c>
      <c r="AF414" s="109">
        <v>0.33232082795833401</v>
      </c>
      <c r="AG414" s="109">
        <v>0.33266698679207501</v>
      </c>
      <c r="AH414" s="109">
        <v>0.37970730532454</v>
      </c>
      <c r="AI414" s="109">
        <v>0.33232082795833401</v>
      </c>
      <c r="AJ414" s="109">
        <v>0.33232082795833401</v>
      </c>
      <c r="AK414" s="109">
        <v>0.33232082795833401</v>
      </c>
      <c r="AL414" s="109">
        <v>3.6404077729400998E-2</v>
      </c>
      <c r="AM414" s="109">
        <v>0.33232082795833401</v>
      </c>
      <c r="AN414" s="109">
        <v>0.33260475183231902</v>
      </c>
      <c r="AO414" s="109">
        <v>0.586608279616043</v>
      </c>
      <c r="AP414" s="109">
        <v>0.42963485836266202</v>
      </c>
      <c r="AQ414" s="109">
        <v>0.33232082795833401</v>
      </c>
      <c r="AR414" s="109">
        <v>0.34072855595382301</v>
      </c>
      <c r="AS414" s="109">
        <v>0.50533667942820504</v>
      </c>
      <c r="AT414" s="109">
        <v>0.33232082795833401</v>
      </c>
      <c r="AU414" s="109">
        <v>0.33232082795833401</v>
      </c>
      <c r="AV414" s="109">
        <v>0.33232082795833401</v>
      </c>
      <c r="AW414" s="109">
        <v>0.33232082795833401</v>
      </c>
      <c r="AX414" s="109">
        <v>0.48875865462565499</v>
      </c>
      <c r="AY414" s="109">
        <v>0.58054407142764197</v>
      </c>
      <c r="AZ414" s="109">
        <v>0.48010620776102098</v>
      </c>
      <c r="BA414" s="109">
        <v>0.33232082795833401</v>
      </c>
      <c r="BB414" s="109">
        <v>0.33232082795833401</v>
      </c>
      <c r="BC414" s="109">
        <v>0.39111314563395599</v>
      </c>
      <c r="BD414" s="109">
        <v>0.36551247467070502</v>
      </c>
      <c r="BE414" s="109">
        <v>0.51358151799838503</v>
      </c>
      <c r="BF414" s="109">
        <v>0.36541714973192602</v>
      </c>
      <c r="BG414" s="109">
        <v>0.40347291566173699</v>
      </c>
      <c r="BH414" s="109">
        <v>0.33232082795833401</v>
      </c>
      <c r="BI414" s="109">
        <v>0.33232082795833401</v>
      </c>
      <c r="BJ414" s="109">
        <v>0.36534496041118603</v>
      </c>
      <c r="BK414" s="109">
        <v>0.33232082795833401</v>
      </c>
      <c r="BL414" s="109">
        <v>0.33232082795833401</v>
      </c>
      <c r="BM414" s="109">
        <v>0.33232082795833401</v>
      </c>
      <c r="BN414" s="109">
        <v>0.57155536914988403</v>
      </c>
      <c r="BO414" s="109">
        <v>0.327491672697723</v>
      </c>
      <c r="BP414" s="109">
        <v>0.365298586762204</v>
      </c>
      <c r="BQ414" s="109">
        <v>0.33232082795833401</v>
      </c>
      <c r="BR414" s="109">
        <v>0.57155536914988403</v>
      </c>
      <c r="BS414" s="109">
        <v>0.33232082795833401</v>
      </c>
      <c r="BT414" s="109">
        <v>0.365725168326344</v>
      </c>
      <c r="BU414" s="109">
        <v>0.33232082795833401</v>
      </c>
      <c r="BV414" s="109">
        <v>0.33232082795833401</v>
      </c>
      <c r="BW414" s="109">
        <v>0.33232082795833401</v>
      </c>
      <c r="BX414" s="109">
        <v>0.68281652218106503</v>
      </c>
      <c r="BY414" s="109">
        <v>0.33232082795833401</v>
      </c>
      <c r="BZ414" s="109">
        <v>0.67924100452002101</v>
      </c>
      <c r="CA414" s="109">
        <v>0.57155536914988403</v>
      </c>
      <c r="CB414" s="109">
        <v>0.57161160000042399</v>
      </c>
      <c r="CC414" s="109">
        <v>0.53869850143127196</v>
      </c>
      <c r="CD414" s="109">
        <v>0.55150343014496395</v>
      </c>
      <c r="CE414" s="109">
        <v>0.55150343014496395</v>
      </c>
      <c r="CF414" s="109">
        <v>0.16800278058738999</v>
      </c>
      <c r="CG414" s="109">
        <v>0.55150343014496395</v>
      </c>
      <c r="CH414" s="109">
        <v>0.55421721622789899</v>
      </c>
      <c r="CI414" s="109">
        <v>0.46013706808801802</v>
      </c>
      <c r="CJ414" s="109">
        <v>0.75218014080419704</v>
      </c>
      <c r="CK414" s="109">
        <v>0.32521827495456701</v>
      </c>
      <c r="CL414" s="109">
        <v>0.28768260066343498</v>
      </c>
      <c r="CM414" s="109">
        <v>0.753239254727049</v>
      </c>
      <c r="CN414" s="109">
        <v>0.65023934096897296</v>
      </c>
      <c r="CO414" s="109">
        <v>0.26634418991883502</v>
      </c>
      <c r="CP414" s="109">
        <v>2.5540763294624801E-2</v>
      </c>
      <c r="CQ414" s="109">
        <v>0.54829464060031796</v>
      </c>
      <c r="CR414" s="109">
        <v>0.53869850143127196</v>
      </c>
      <c r="CS414" s="109">
        <v>2.5540763294624801E-2</v>
      </c>
      <c r="CT414" s="109">
        <v>0.384182863519476</v>
      </c>
      <c r="CU414" s="109">
        <v>0.68312771291764895</v>
      </c>
      <c r="CV414" s="109">
        <v>0.13515160787355701</v>
      </c>
      <c r="CW414" s="109">
        <v>0.33232082795833401</v>
      </c>
      <c r="CX414" s="109">
        <v>0.33232082795833401</v>
      </c>
      <c r="CY414" s="109">
        <v>0.33232082795833401</v>
      </c>
      <c r="CZ414" s="109">
        <v>0.33232082795833401</v>
      </c>
      <c r="DA414" s="109">
        <v>0.33232082795833401</v>
      </c>
      <c r="DB414" s="109">
        <v>0.33232082795833401</v>
      </c>
      <c r="DC414" s="109">
        <v>0.33232082795833401</v>
      </c>
      <c r="DD414" s="109">
        <v>0.28755353235064002</v>
      </c>
      <c r="DE414" s="109">
        <v>0.40157458888192898</v>
      </c>
      <c r="DF414" s="109">
        <v>0.37185131476448802</v>
      </c>
      <c r="DG414" s="109">
        <v>0.31832392409750099</v>
      </c>
      <c r="DH414" s="109">
        <v>0.75987982352925099</v>
      </c>
      <c r="DI414" s="109">
        <v>0.75145933294491396</v>
      </c>
      <c r="DJ414" s="109">
        <v>0.48010620776102098</v>
      </c>
      <c r="DK414" s="109">
        <v>0.57157097140890301</v>
      </c>
      <c r="DL414" s="109">
        <v>5.5110510884911597E-2</v>
      </c>
      <c r="DM414" s="109">
        <v>5.5110510884911597E-2</v>
      </c>
      <c r="DN414" s="109">
        <v>8.2320397259111305E-2</v>
      </c>
      <c r="DO414" s="109">
        <v>0.67030030330495805</v>
      </c>
      <c r="DP414" s="109">
        <v>0.523530935081441</v>
      </c>
      <c r="DQ414" s="109">
        <v>0.52928019301832996</v>
      </c>
      <c r="DR414" s="109">
        <v>0.76977220541131797</v>
      </c>
      <c r="DS414" s="109">
        <v>0.34911393905429</v>
      </c>
      <c r="DT414" s="109">
        <v>0.16508360660305799</v>
      </c>
      <c r="DU414" s="109">
        <v>0.55468681905929695</v>
      </c>
      <c r="DV414" s="109">
        <v>0.39890013376674099</v>
      </c>
      <c r="DW414" s="109">
        <v>0.130127281759886</v>
      </c>
      <c r="DX414" s="109">
        <v>0.77186158655887604</v>
      </c>
      <c r="DY414" s="109">
        <v>0.30583905203973499</v>
      </c>
      <c r="DZ414" s="109">
        <v>0.441794549356818</v>
      </c>
      <c r="EA414" s="109">
        <v>0.75870755291176795</v>
      </c>
      <c r="EB414" s="109">
        <v>0.16800278058738999</v>
      </c>
      <c r="EC414" s="109">
        <v>0.13515160787355701</v>
      </c>
      <c r="ED414" s="109">
        <v>0.78046519386425595</v>
      </c>
      <c r="EE414" s="109">
        <v>0.75234196994372504</v>
      </c>
      <c r="EF414" s="109">
        <v>0.74751319593160803</v>
      </c>
      <c r="EG414" s="109">
        <v>0.57177758583044203</v>
      </c>
      <c r="EH414" s="109">
        <v>0.75870755291176795</v>
      </c>
      <c r="EI414" s="109">
        <v>0.78003793808248301</v>
      </c>
      <c r="EJ414" s="109">
        <v>0.76900496284463005</v>
      </c>
      <c r="EK414" s="109">
        <v>0.13515160787355701</v>
      </c>
      <c r="EL414" s="109">
        <v>0.300235214476615</v>
      </c>
      <c r="EM414" s="109">
        <v>3.5368693987619097E-2</v>
      </c>
      <c r="EN414" s="109">
        <v>0.78692277132157995</v>
      </c>
      <c r="EO414" s="109">
        <v>0.16800278058738999</v>
      </c>
      <c r="EP414" s="109">
        <v>0.57155536914988403</v>
      </c>
      <c r="EQ414" s="109">
        <v>0.77310403021477803</v>
      </c>
      <c r="ER414" s="109">
        <v>0.83517674303154898</v>
      </c>
      <c r="ES414" s="109">
        <v>0.35854821374728402</v>
      </c>
      <c r="ET414" s="109">
        <v>0.37787815398344599</v>
      </c>
      <c r="EU414" s="109">
        <v>0.55740489618863698</v>
      </c>
      <c r="EV414" s="109">
        <v>0.53818785214203801</v>
      </c>
      <c r="EW414" s="109">
        <v>0.67750139057257797</v>
      </c>
      <c r="EX414" s="109">
        <v>0.57367172892288598</v>
      </c>
      <c r="EY414" s="109">
        <v>0.166648251406916</v>
      </c>
      <c r="EZ414" s="109">
        <v>0.49851338731734901</v>
      </c>
      <c r="FA414" s="109">
        <v>0.29144900458074702</v>
      </c>
      <c r="FB414" s="109">
        <v>0.67636966543770205</v>
      </c>
      <c r="FC414" s="109">
        <v>0.523530935081441</v>
      </c>
      <c r="FD414" s="109">
        <v>0.52784721626134001</v>
      </c>
      <c r="FE414" s="109">
        <v>0.77310403021477803</v>
      </c>
      <c r="FF414" s="109">
        <v>5.5110510884911597E-2</v>
      </c>
      <c r="FG414" s="109">
        <v>0.65973697306680201</v>
      </c>
      <c r="FH414" s="109">
        <v>0.57091781682312603</v>
      </c>
      <c r="FI414" s="109">
        <v>0.57155536914988403</v>
      </c>
      <c r="FJ414" s="109">
        <v>0.77310403021477803</v>
      </c>
      <c r="FK414" s="109">
        <v>0.77310403021477803</v>
      </c>
      <c r="FL414" s="109">
        <v>0.71640556403578504</v>
      </c>
      <c r="FM414" s="109">
        <v>0.33540879963002201</v>
      </c>
      <c r="FN414" s="109">
        <v>0.83260253376587101</v>
      </c>
      <c r="FO414" s="109">
        <v>0.35931829278190802</v>
      </c>
      <c r="FP414" s="109">
        <v>0.523530935081441</v>
      </c>
      <c r="FQ414" s="109">
        <v>0.74767535244472605</v>
      </c>
      <c r="FR414" s="109">
        <v>0.36250847229160599</v>
      </c>
      <c r="FS414" s="109">
        <v>0.77991638551496001</v>
      </c>
      <c r="FT414" s="109">
        <v>0.52353006831353599</v>
      </c>
      <c r="FU414" s="109">
        <v>0.52353006831353599</v>
      </c>
      <c r="FV414" s="109">
        <v>0.78030885213312096</v>
      </c>
      <c r="FW414" s="109">
        <v>0.360611000703012</v>
      </c>
      <c r="FX414" s="109">
        <v>0.63993816966667905</v>
      </c>
      <c r="FY414" s="109">
        <v>0.77425617706764105</v>
      </c>
      <c r="FZ414" s="109">
        <v>0.74767535244472605</v>
      </c>
      <c r="GA414" s="109">
        <v>0.72204296028246095</v>
      </c>
      <c r="GB414" s="109">
        <v>0.68131333674169203</v>
      </c>
      <c r="GC414" s="109">
        <v>0.77310403021477803</v>
      </c>
      <c r="GD414" s="109">
        <v>0.33985369468700599</v>
      </c>
      <c r="GE414" s="109">
        <v>0.73207120509562595</v>
      </c>
      <c r="GF414" s="109">
        <v>0.76979882090430596</v>
      </c>
      <c r="GG414" s="109">
        <v>0.168806812267454</v>
      </c>
      <c r="GH414" s="109">
        <v>0.57291479015362301</v>
      </c>
      <c r="GI414" s="109">
        <v>0.48010620776102098</v>
      </c>
      <c r="GJ414" s="109">
        <v>0.33232082795833401</v>
      </c>
      <c r="GK414" s="109">
        <v>0.33273067418402702</v>
      </c>
      <c r="GL414" s="109">
        <v>0.33232082795833401</v>
      </c>
      <c r="GM414" s="109">
        <v>0.33232082795833401</v>
      </c>
      <c r="GN414" s="109">
        <v>0.33271019238440602</v>
      </c>
      <c r="GO414" s="109">
        <v>0.33273067418402702</v>
      </c>
      <c r="GP414" s="109">
        <v>0.36530290615622901</v>
      </c>
      <c r="GQ414" s="109">
        <v>0.33232082795833401</v>
      </c>
      <c r="GR414" s="109">
        <v>0.37234137645265603</v>
      </c>
      <c r="GS414" s="109">
        <v>0.33232082795833401</v>
      </c>
      <c r="GT414" s="109">
        <v>0.33232082795833401</v>
      </c>
      <c r="GU414" s="109">
        <v>0.33232082795833401</v>
      </c>
      <c r="GV414" s="109">
        <v>0.33232082795833401</v>
      </c>
      <c r="GW414" s="109">
        <v>0.33232082795833401</v>
      </c>
      <c r="GX414" s="109">
        <v>0.59446787875367701</v>
      </c>
      <c r="GY414" s="109">
        <v>0.36541714973192602</v>
      </c>
      <c r="GZ414" s="109">
        <v>0.36570609995930597</v>
      </c>
      <c r="HA414" s="109">
        <v>0.33232082795833401</v>
      </c>
      <c r="HB414" s="109">
        <v>0.36542748480005499</v>
      </c>
      <c r="HC414" s="109">
        <v>0.48010620776102098</v>
      </c>
      <c r="HD414" s="109">
        <v>0.33232082795833401</v>
      </c>
      <c r="HE414" s="109">
        <v>0.33232082795833401</v>
      </c>
      <c r="HF414" s="109">
        <v>0.48010620776102098</v>
      </c>
      <c r="HG414" s="109">
        <v>0.57155536914988403</v>
      </c>
      <c r="HH414" s="109">
        <v>0.33232082795833401</v>
      </c>
      <c r="HI414" s="109">
        <v>0.33232082795833401</v>
      </c>
      <c r="HJ414" s="109">
        <v>0.467271167587061</v>
      </c>
      <c r="HK414" s="109">
        <v>0.33232082795833401</v>
      </c>
      <c r="HL414" s="109">
        <v>0.36542748480005499</v>
      </c>
      <c r="HM414" s="109">
        <v>0.33232082795833401</v>
      </c>
      <c r="HN414" s="109">
        <v>0.36534496041118603</v>
      </c>
      <c r="HO414" s="109">
        <v>0.30789921217434202</v>
      </c>
      <c r="HP414" s="109">
        <v>0.33232082795833401</v>
      </c>
      <c r="HQ414" s="109">
        <v>0.75480757718622604</v>
      </c>
      <c r="HR414" s="109">
        <v>0.77310403021477803</v>
      </c>
      <c r="HS414" s="109">
        <v>0.32521827495456701</v>
      </c>
      <c r="HT414" s="109">
        <v>0.33232082795833401</v>
      </c>
      <c r="HU414" s="109">
        <v>0.33232082795833401</v>
      </c>
      <c r="HV414" s="109">
        <v>0.29000911878992702</v>
      </c>
      <c r="HW414" s="109">
        <v>0.33232082795833401</v>
      </c>
      <c r="HX414" s="109">
        <v>0.39903267593812403</v>
      </c>
      <c r="HY414" s="109">
        <v>0.33232082795833401</v>
      </c>
      <c r="HZ414" s="109">
        <v>0.33746895976462898</v>
      </c>
      <c r="IA414" s="109">
        <v>0.36567352806125403</v>
      </c>
      <c r="IB414" s="109">
        <v>0.68406173715104002</v>
      </c>
      <c r="IC414" s="109">
        <v>0.57275904617965501</v>
      </c>
      <c r="ID414" s="109">
        <v>0.33232082795833401</v>
      </c>
      <c r="IE414" s="109">
        <v>0.36551247467070502</v>
      </c>
      <c r="IF414" s="109">
        <v>0.38813902255882099</v>
      </c>
      <c r="IG414" s="109">
        <v>0.327491672697723</v>
      </c>
      <c r="IH414" s="109">
        <v>0.21837574979677099</v>
      </c>
      <c r="II414" s="109">
        <v>0.33232082795833401</v>
      </c>
      <c r="IJ414" s="109">
        <v>0.50327160261938797</v>
      </c>
      <c r="IK414" s="109">
        <v>0.40812912747182301</v>
      </c>
      <c r="IL414" s="109">
        <v>0.676146861392104</v>
      </c>
      <c r="IM414" s="109">
        <v>0.36531029838129597</v>
      </c>
      <c r="IN414" s="109">
        <v>0.33232082795833401</v>
      </c>
      <c r="IO414" s="109">
        <v>0.33232082795833401</v>
      </c>
      <c r="IP414" s="109">
        <v>0.33232082795833401</v>
      </c>
      <c r="IQ414" s="109">
        <v>0.38058947505364599</v>
      </c>
      <c r="IR414" s="109">
        <v>0.48387750081347097</v>
      </c>
      <c r="IS414" s="109">
        <v>0.28755353235064002</v>
      </c>
      <c r="IT414" s="109">
        <v>0.57158988839109204</v>
      </c>
      <c r="IU414" s="109">
        <v>0.40821597091283102</v>
      </c>
    </row>
    <row r="415" spans="1:255">
      <c r="A415" s="108" t="s">
        <v>362</v>
      </c>
      <c r="B415" s="109">
        <v>0.57452632697514205</v>
      </c>
      <c r="C415" s="109">
        <v>0.58116928858257499</v>
      </c>
      <c r="D415" s="109">
        <v>0.69196188197845698</v>
      </c>
      <c r="E415" s="109">
        <v>0.75603414313259698</v>
      </c>
      <c r="F415" s="109">
        <v>3.3948491290114298E-2</v>
      </c>
      <c r="G415" s="109">
        <v>0.71679888043797702</v>
      </c>
      <c r="H415" s="109">
        <v>0.71488219295850497</v>
      </c>
      <c r="I415" s="109">
        <v>0.71679888043797702</v>
      </c>
      <c r="J415" s="109">
        <v>0.66512093618761203</v>
      </c>
      <c r="K415" s="109">
        <v>3.3948491290114298E-2</v>
      </c>
      <c r="L415" s="109">
        <v>0.71679888043797702</v>
      </c>
      <c r="M415" s="109">
        <v>3.3948491290114298E-2</v>
      </c>
      <c r="N415" s="109">
        <v>0.75707316099602895</v>
      </c>
      <c r="O415" s="109">
        <v>0.74580896664338903</v>
      </c>
      <c r="P415" s="109">
        <v>0.74386391211408798</v>
      </c>
      <c r="Q415" s="109">
        <v>0.90404081310040796</v>
      </c>
      <c r="R415" s="109">
        <v>0.34257258006052399</v>
      </c>
      <c r="S415" s="109">
        <v>0.73065872394960896</v>
      </c>
      <c r="T415" s="109">
        <v>0.41465485069926999</v>
      </c>
      <c r="U415" s="109">
        <v>0.47240323718153898</v>
      </c>
      <c r="V415" s="109">
        <v>0.38275148870950898</v>
      </c>
      <c r="W415" s="109">
        <v>0.35207641992351102</v>
      </c>
      <c r="X415" s="109">
        <v>0.29206351764845001</v>
      </c>
      <c r="Y415" s="109">
        <v>0.35207641992351102</v>
      </c>
      <c r="Z415" s="109">
        <v>0.41577075645202499</v>
      </c>
      <c r="AA415" s="109">
        <v>0.35184194274767799</v>
      </c>
      <c r="AB415" s="109">
        <v>0.61817417018898002</v>
      </c>
      <c r="AC415" s="109">
        <v>0.35184194274767799</v>
      </c>
      <c r="AD415" s="109">
        <v>3.3948491290114298E-2</v>
      </c>
      <c r="AE415" s="109">
        <v>0.47789023919264501</v>
      </c>
      <c r="AF415" s="109">
        <v>0.35184194274767799</v>
      </c>
      <c r="AG415" s="109">
        <v>0.352125969675738</v>
      </c>
      <c r="AH415" s="109">
        <v>0.49300399399293499</v>
      </c>
      <c r="AI415" s="109">
        <v>0.35184194274767799</v>
      </c>
      <c r="AJ415" s="109">
        <v>0.35184194274767799</v>
      </c>
      <c r="AK415" s="109">
        <v>0.35184194274767799</v>
      </c>
      <c r="AL415" s="109">
        <v>4.4811805724890498E-2</v>
      </c>
      <c r="AM415" s="109">
        <v>0.35184194274767799</v>
      </c>
      <c r="AN415" s="109">
        <v>0.352125969675738</v>
      </c>
      <c r="AO415" s="109">
        <v>0.60176056636863495</v>
      </c>
      <c r="AP415" s="109">
        <v>0.34257258006052399</v>
      </c>
      <c r="AQ415" s="109">
        <v>0.35184194274767799</v>
      </c>
      <c r="AR415" s="109">
        <v>0.37661876479592299</v>
      </c>
      <c r="AS415" s="109">
        <v>0.40937212195435702</v>
      </c>
      <c r="AT415" s="109">
        <v>0.35184194274767799</v>
      </c>
      <c r="AU415" s="109">
        <v>0.35184194274767799</v>
      </c>
      <c r="AV415" s="109">
        <v>0.35184194274767799</v>
      </c>
      <c r="AW415" s="109">
        <v>0.35187986082097999</v>
      </c>
      <c r="AX415" s="109">
        <v>0.49581185344067102</v>
      </c>
      <c r="AY415" s="109">
        <v>0.58116677417514495</v>
      </c>
      <c r="AZ415" s="109">
        <v>0.393043929458883</v>
      </c>
      <c r="BA415" s="109">
        <v>0.35202836260064702</v>
      </c>
      <c r="BB415" s="109">
        <v>0.35184194274767799</v>
      </c>
      <c r="BC415" s="109">
        <v>0.496097422165654</v>
      </c>
      <c r="BD415" s="109">
        <v>0.385276835705958</v>
      </c>
      <c r="BE415" s="109">
        <v>0.53940790851604004</v>
      </c>
      <c r="BF415" s="109">
        <v>0.385276835705958</v>
      </c>
      <c r="BG415" s="109">
        <v>0.296894876060188</v>
      </c>
      <c r="BH415" s="109">
        <v>0.35184194274767799</v>
      </c>
      <c r="BI415" s="109">
        <v>0.35184194274767799</v>
      </c>
      <c r="BJ415" s="109">
        <v>0.38527286097549002</v>
      </c>
      <c r="BK415" s="109">
        <v>0.35184194274767799</v>
      </c>
      <c r="BL415" s="109">
        <v>0.35184194274767799</v>
      </c>
      <c r="BM415" s="109">
        <v>0.35184194274767799</v>
      </c>
      <c r="BN415" s="109">
        <v>0.58126875093341701</v>
      </c>
      <c r="BO415" s="109">
        <v>0.33227979288345899</v>
      </c>
      <c r="BP415" s="109">
        <v>0.38527286097549002</v>
      </c>
      <c r="BQ415" s="109">
        <v>0.35184194274767799</v>
      </c>
      <c r="BR415" s="109">
        <v>0.58116928858257499</v>
      </c>
      <c r="BS415" s="109">
        <v>0.35184194274767799</v>
      </c>
      <c r="BT415" s="109">
        <v>0.38532000348317302</v>
      </c>
      <c r="BU415" s="109">
        <v>0.35184194274767799</v>
      </c>
      <c r="BV415" s="109">
        <v>0.35184194274767799</v>
      </c>
      <c r="BW415" s="109">
        <v>0.35184194274767799</v>
      </c>
      <c r="BX415" s="109">
        <v>0.67977026599195001</v>
      </c>
      <c r="BY415" s="109">
        <v>0.35184194274767799</v>
      </c>
      <c r="BZ415" s="109">
        <v>0.66954802274632597</v>
      </c>
      <c r="CA415" s="109">
        <v>0.58116928858257499</v>
      </c>
      <c r="CB415" s="109">
        <v>0.58126107069878197</v>
      </c>
      <c r="CC415" s="109">
        <v>0.53869850143127196</v>
      </c>
      <c r="CD415" s="109">
        <v>0.56023616259977904</v>
      </c>
      <c r="CE415" s="109">
        <v>0.56023616259977904</v>
      </c>
      <c r="CF415" s="109">
        <v>0.20462572699269199</v>
      </c>
      <c r="CG415" s="109">
        <v>0.56023616259977904</v>
      </c>
      <c r="CH415" s="109">
        <v>0.56309454705478601</v>
      </c>
      <c r="CI415" s="109">
        <v>0.46298277244854602</v>
      </c>
      <c r="CJ415" s="109">
        <v>0.71799473204978603</v>
      </c>
      <c r="CK415" s="109">
        <v>0.33236061160193198</v>
      </c>
      <c r="CL415" s="109">
        <v>0.42575234269509699</v>
      </c>
      <c r="CM415" s="109">
        <v>0.74076257225476405</v>
      </c>
      <c r="CN415" s="109">
        <v>0.61532164013941903</v>
      </c>
      <c r="CO415" s="109">
        <v>0.27135943053627298</v>
      </c>
      <c r="CP415" s="109">
        <v>3.3948491290114298E-2</v>
      </c>
      <c r="CQ415" s="109">
        <v>0.55725365382583902</v>
      </c>
      <c r="CR415" s="109">
        <v>0.53869850143127196</v>
      </c>
      <c r="CS415" s="109">
        <v>3.3948491290114298E-2</v>
      </c>
      <c r="CT415" s="109">
        <v>0.42938011834444301</v>
      </c>
      <c r="CU415" s="109">
        <v>0.47240323718153898</v>
      </c>
      <c r="CV415" s="109">
        <v>0.14355933586904701</v>
      </c>
      <c r="CW415" s="109">
        <v>0.35184194274767799</v>
      </c>
      <c r="CX415" s="109">
        <v>0.35184194274767799</v>
      </c>
      <c r="CY415" s="109">
        <v>0.35184194274767799</v>
      </c>
      <c r="CZ415" s="109">
        <v>0.35184194274767799</v>
      </c>
      <c r="DA415" s="109">
        <v>0.35184194274767799</v>
      </c>
      <c r="DB415" s="109">
        <v>0.35184194274767799</v>
      </c>
      <c r="DC415" s="109">
        <v>0.35184194274767799</v>
      </c>
      <c r="DD415" s="109">
        <v>0.41466540467582602</v>
      </c>
      <c r="DE415" s="109">
        <v>0.51374440742369398</v>
      </c>
      <c r="DF415" s="109">
        <v>0.396674097185087</v>
      </c>
      <c r="DG415" s="109">
        <v>0.341704230809322</v>
      </c>
      <c r="DH415" s="109">
        <v>0.74389838539765696</v>
      </c>
      <c r="DI415" s="109">
        <v>0.71488219295850497</v>
      </c>
      <c r="DJ415" s="109">
        <v>0.393043929458883</v>
      </c>
      <c r="DK415" s="109">
        <v>0.57900232672142804</v>
      </c>
      <c r="DL415" s="109">
        <v>6.3518238880401201E-2</v>
      </c>
      <c r="DM415" s="109">
        <v>6.4377735056579496E-2</v>
      </c>
      <c r="DN415" s="109">
        <v>9.6563524241577298E-2</v>
      </c>
      <c r="DO415" s="109">
        <v>0.60737749968897503</v>
      </c>
      <c r="DP415" s="109">
        <v>0.53216921055100896</v>
      </c>
      <c r="DQ415" s="109">
        <v>0.54659558013752796</v>
      </c>
      <c r="DR415" s="109">
        <v>0.739594752414373</v>
      </c>
      <c r="DS415" s="109">
        <v>0.340220853336971</v>
      </c>
      <c r="DT415" s="109">
        <v>0.26448106159099899</v>
      </c>
      <c r="DU415" s="109">
        <v>0.56309454705478601</v>
      </c>
      <c r="DV415" s="109">
        <v>0.418171176197007</v>
      </c>
      <c r="DW415" s="109">
        <v>0.140443064711639</v>
      </c>
      <c r="DX415" s="109">
        <v>0.71345560816230602</v>
      </c>
      <c r="DY415" s="109">
        <v>0.317517996695171</v>
      </c>
      <c r="DZ415" s="109">
        <v>0.52492866204476496</v>
      </c>
      <c r="EA415" s="109">
        <v>0.71538460307086205</v>
      </c>
      <c r="EB415" s="109">
        <v>0.17641050858287999</v>
      </c>
      <c r="EC415" s="109">
        <v>0.14355933586904701</v>
      </c>
      <c r="ED415" s="109">
        <v>0.73699187658660803</v>
      </c>
      <c r="EE415" s="109">
        <v>0.70198548343259204</v>
      </c>
      <c r="EF415" s="109">
        <v>0.73102469627666</v>
      </c>
      <c r="EG415" s="109">
        <v>0.58156683834241896</v>
      </c>
      <c r="EH415" s="109">
        <v>0.71538460307086205</v>
      </c>
      <c r="EI415" s="109">
        <v>0.73685197708594397</v>
      </c>
      <c r="EJ415" s="109">
        <v>0.71066083160018401</v>
      </c>
      <c r="EK415" s="109">
        <v>0.14355933586904701</v>
      </c>
      <c r="EL415" s="109">
        <v>0.14684076099259299</v>
      </c>
      <c r="EM415" s="109">
        <v>4.3776421983108701E-2</v>
      </c>
      <c r="EN415" s="109">
        <v>0.747062636808841</v>
      </c>
      <c r="EO415" s="109">
        <v>0.17641050858287999</v>
      </c>
      <c r="EP415" s="109">
        <v>0.58116928858257499</v>
      </c>
      <c r="EQ415" s="109">
        <v>0.71679888043797702</v>
      </c>
      <c r="ER415" s="109">
        <v>0.75738733831600002</v>
      </c>
      <c r="ES415" s="109">
        <v>0.37510305553548701</v>
      </c>
      <c r="ET415" s="109">
        <v>0.39778279344023698</v>
      </c>
      <c r="EU415" s="109">
        <v>0.45478187526681502</v>
      </c>
      <c r="EV415" s="109">
        <v>0.441892982310925</v>
      </c>
      <c r="EW415" s="109">
        <v>0.47240323718153898</v>
      </c>
      <c r="EX415" s="109">
        <v>0.58256157389083496</v>
      </c>
      <c r="EY415" s="109">
        <v>0.26583559077147301</v>
      </c>
      <c r="EZ415" s="109">
        <v>0.50693239995822503</v>
      </c>
      <c r="FA415" s="109">
        <v>0.41123952416916298</v>
      </c>
      <c r="FB415" s="109">
        <v>0.69151703696933597</v>
      </c>
      <c r="FC415" s="109">
        <v>0.53216921055100896</v>
      </c>
      <c r="FD415" s="109">
        <v>0.53625494425682896</v>
      </c>
      <c r="FE415" s="109">
        <v>0.71679888043797702</v>
      </c>
      <c r="FF415" s="109">
        <v>6.3518238880401201E-2</v>
      </c>
      <c r="FG415" s="109">
        <v>0.50554747368947694</v>
      </c>
      <c r="FH415" s="109">
        <v>0.58020763091845295</v>
      </c>
      <c r="FI415" s="109">
        <v>0.58116928858257499</v>
      </c>
      <c r="FJ415" s="109">
        <v>0.71679888043797702</v>
      </c>
      <c r="FK415" s="109">
        <v>0.71679888043797702</v>
      </c>
      <c r="FL415" s="109">
        <v>0.71484852928773102</v>
      </c>
      <c r="FM415" s="109">
        <v>0.46462959774720303</v>
      </c>
      <c r="FN415" s="109">
        <v>0.807493590697546</v>
      </c>
      <c r="FO415" s="109">
        <v>0.35722661425853097</v>
      </c>
      <c r="FP415" s="109">
        <v>0.53216921055100896</v>
      </c>
      <c r="FQ415" s="109">
        <v>0.69196188197845698</v>
      </c>
      <c r="FR415" s="109">
        <v>0.38177030565013798</v>
      </c>
      <c r="FS415" s="109">
        <v>0.73682271777282005</v>
      </c>
      <c r="FT415" s="109">
        <v>0.53216921055100896</v>
      </c>
      <c r="FU415" s="109">
        <v>0.53216921055100896</v>
      </c>
      <c r="FV415" s="109">
        <v>0.73753228510841395</v>
      </c>
      <c r="FW415" s="109">
        <v>0.48236536723671702</v>
      </c>
      <c r="FX415" s="109">
        <v>0.61453507047634903</v>
      </c>
      <c r="FY415" s="109">
        <v>0.73188033009604903</v>
      </c>
      <c r="FZ415" s="109">
        <v>0.69196188197845698</v>
      </c>
      <c r="GA415" s="109">
        <v>0.72339539049745205</v>
      </c>
      <c r="GB415" s="109">
        <v>0.63136494184401304</v>
      </c>
      <c r="GC415" s="109">
        <v>0.71679888043797702</v>
      </c>
      <c r="GD415" s="109">
        <v>0.35910695062741099</v>
      </c>
      <c r="GE415" s="109">
        <v>0.69739694206062797</v>
      </c>
      <c r="GF415" s="109">
        <v>0.71815340961845198</v>
      </c>
      <c r="GG415" s="109">
        <v>0.185590087710853</v>
      </c>
      <c r="GH415" s="109">
        <v>0.58207945691837604</v>
      </c>
      <c r="GI415" s="109">
        <v>0.393043929458883</v>
      </c>
      <c r="GJ415" s="109">
        <v>0.35184194274767799</v>
      </c>
      <c r="GK415" s="109">
        <v>0.352125969675738</v>
      </c>
      <c r="GL415" s="109">
        <v>0.35184194274767799</v>
      </c>
      <c r="GM415" s="109">
        <v>0.35184194274767799</v>
      </c>
      <c r="GN415" s="109">
        <v>0.35212585018020998</v>
      </c>
      <c r="GO415" s="109">
        <v>0.352125969675738</v>
      </c>
      <c r="GP415" s="109">
        <v>0.38527286097549002</v>
      </c>
      <c r="GQ415" s="109">
        <v>0.35184194274767799</v>
      </c>
      <c r="GR415" s="109">
        <v>0.39186249124200101</v>
      </c>
      <c r="GS415" s="109">
        <v>0.35184194274767799</v>
      </c>
      <c r="GT415" s="109">
        <v>0.35184194274767799</v>
      </c>
      <c r="GU415" s="109">
        <v>0.35184194274767799</v>
      </c>
      <c r="GV415" s="109">
        <v>0.35184194274767799</v>
      </c>
      <c r="GW415" s="109">
        <v>0.35200937841393998</v>
      </c>
      <c r="GX415" s="109">
        <v>0.63719829725277599</v>
      </c>
      <c r="GY415" s="109">
        <v>0.38532000348317302</v>
      </c>
      <c r="GZ415" s="109">
        <v>0.38532000348317302</v>
      </c>
      <c r="HA415" s="109">
        <v>0.35184194274767799</v>
      </c>
      <c r="HB415" s="109">
        <v>0.38527286097549002</v>
      </c>
      <c r="HC415" s="109">
        <v>0.393043929458883</v>
      </c>
      <c r="HD415" s="109">
        <v>0.35199917261952901</v>
      </c>
      <c r="HE415" s="109">
        <v>0.35207641992351102</v>
      </c>
      <c r="HF415" s="109">
        <v>0.393043929458883</v>
      </c>
      <c r="HG415" s="109">
        <v>0.58116928858257499</v>
      </c>
      <c r="HH415" s="109">
        <v>0.35184194274767799</v>
      </c>
      <c r="HI415" s="109">
        <v>0.35207641992351102</v>
      </c>
      <c r="HJ415" s="109">
        <v>0.388887374503948</v>
      </c>
      <c r="HK415" s="109">
        <v>0.35187986082097999</v>
      </c>
      <c r="HL415" s="109">
        <v>0.38532000348317302</v>
      </c>
      <c r="HM415" s="109">
        <v>0.35202836260064702</v>
      </c>
      <c r="HN415" s="109">
        <v>0.38527286097549002</v>
      </c>
      <c r="HO415" s="109">
        <v>0.328714954198499</v>
      </c>
      <c r="HP415" s="109">
        <v>0.35184194274767799</v>
      </c>
      <c r="HQ415" s="109">
        <v>0.75787449891957404</v>
      </c>
      <c r="HR415" s="109">
        <v>0.71679888043797702</v>
      </c>
      <c r="HS415" s="109">
        <v>0.33236061160193198</v>
      </c>
      <c r="HT415" s="109">
        <v>0.35184194274767799</v>
      </c>
      <c r="HU415" s="109">
        <v>0.35184194274767799</v>
      </c>
      <c r="HV415" s="109">
        <v>0.42997326020627702</v>
      </c>
      <c r="HW415" s="109">
        <v>0.35187986082097999</v>
      </c>
      <c r="HX415" s="109">
        <v>0.50645752776779296</v>
      </c>
      <c r="HY415" s="109">
        <v>0.35187986082097999</v>
      </c>
      <c r="HZ415" s="109">
        <v>0.47956441898391</v>
      </c>
      <c r="IA415" s="109">
        <v>0.38532000348317302</v>
      </c>
      <c r="IB415" s="109">
        <v>0.39168940027840798</v>
      </c>
      <c r="IC415" s="109">
        <v>0.73055313709428205</v>
      </c>
      <c r="ID415" s="109">
        <v>0.35207641992351102</v>
      </c>
      <c r="IE415" s="109">
        <v>0.38527286097549002</v>
      </c>
      <c r="IF415" s="109">
        <v>0.49534215964417899</v>
      </c>
      <c r="IG415" s="109">
        <v>0.33227979288345899</v>
      </c>
      <c r="IH415" s="109">
        <v>0.22274428503299801</v>
      </c>
      <c r="II415" s="109">
        <v>0.35184194274767799</v>
      </c>
      <c r="IJ415" s="109">
        <v>0.418076824764604</v>
      </c>
      <c r="IK415" s="109">
        <v>0.58743917837057502</v>
      </c>
      <c r="IL415" s="109">
        <v>0.69053137871632597</v>
      </c>
      <c r="IM415" s="109">
        <v>0.38524939942981001</v>
      </c>
      <c r="IN415" s="109">
        <v>0.35184194274767799</v>
      </c>
      <c r="IO415" s="109">
        <v>0.35184194274767799</v>
      </c>
      <c r="IP415" s="109">
        <v>0.35184194274767799</v>
      </c>
      <c r="IQ415" s="109">
        <v>0.396674097185087</v>
      </c>
      <c r="IR415" s="109">
        <v>0.49919576137392901</v>
      </c>
      <c r="IS415" s="109">
        <v>0.41461421908947399</v>
      </c>
      <c r="IT415" s="109">
        <v>0.58116928858257499</v>
      </c>
      <c r="IU415" s="109">
        <v>0.52407888968251604</v>
      </c>
    </row>
    <row r="416" spans="1:255">
      <c r="A416" s="108" t="s">
        <v>372</v>
      </c>
      <c r="B416" s="109">
        <v>0.568148610239535</v>
      </c>
      <c r="C416" s="109">
        <v>0.60728066927243496</v>
      </c>
      <c r="D416" s="109">
        <v>0.68019525280012305</v>
      </c>
      <c r="E416" s="109">
        <v>0.72214253138916795</v>
      </c>
      <c r="F416" s="109">
        <v>5.3755981704437301E-2</v>
      </c>
      <c r="G416" s="109">
        <v>0.70571660898239097</v>
      </c>
      <c r="H416" s="109">
        <v>0.67452825977757402</v>
      </c>
      <c r="I416" s="109">
        <v>0.69114619900268204</v>
      </c>
      <c r="J416" s="109">
        <v>0.62356255001524796</v>
      </c>
      <c r="K416" s="109">
        <v>5.4817693813113202E-2</v>
      </c>
      <c r="L416" s="109">
        <v>0.69073594589466203</v>
      </c>
      <c r="M416" s="109">
        <v>3.8031937514375801E-2</v>
      </c>
      <c r="N416" s="109">
        <v>0.755524799477164</v>
      </c>
      <c r="O416" s="109">
        <v>0.76405181225385399</v>
      </c>
      <c r="P416" s="109">
        <v>0.749996937816929</v>
      </c>
      <c r="Q416" s="109">
        <v>0.94325035194614704</v>
      </c>
      <c r="R416" s="109">
        <v>0.169100099163671</v>
      </c>
      <c r="S416" s="109">
        <v>0.73512457809393195</v>
      </c>
      <c r="T416" s="109">
        <v>0.28755353235064002</v>
      </c>
      <c r="U416" s="109">
        <v>0.32906897947795499</v>
      </c>
      <c r="V416" s="109">
        <v>0.21719954397435201</v>
      </c>
      <c r="W416" s="109">
        <v>0.38655903444965301</v>
      </c>
      <c r="X416" s="109">
        <v>0.139190800632819</v>
      </c>
      <c r="Y416" s="109">
        <v>0.38658580490660599</v>
      </c>
      <c r="Z416" s="109">
        <v>0.238940298296374</v>
      </c>
      <c r="AA416" s="109">
        <v>0.386292518010389</v>
      </c>
      <c r="AB416" s="109">
        <v>0.71616740988642602</v>
      </c>
      <c r="AC416" s="109">
        <v>0.384636201463393</v>
      </c>
      <c r="AD416" s="109">
        <v>2.9569747590286799E-2</v>
      </c>
      <c r="AE416" s="109">
        <v>0.34724768981484</v>
      </c>
      <c r="AF416" s="109">
        <v>0.38617555179858598</v>
      </c>
      <c r="AG416" s="109">
        <v>0.34125984448473401</v>
      </c>
      <c r="AH416" s="109">
        <v>0.25806664217363501</v>
      </c>
      <c r="AI416" s="109">
        <v>0.34080252156975799</v>
      </c>
      <c r="AJ416" s="109">
        <v>0.34080252156975799</v>
      </c>
      <c r="AK416" s="109">
        <v>0.34080252156975799</v>
      </c>
      <c r="AL416" s="109">
        <v>0.179121452545525</v>
      </c>
      <c r="AM416" s="109">
        <v>0.33944799238928403</v>
      </c>
      <c r="AN416" s="109">
        <v>0.33995040250163999</v>
      </c>
      <c r="AO416" s="109">
        <v>0.73521809412115202</v>
      </c>
      <c r="AP416" s="109">
        <v>0.211386187050252</v>
      </c>
      <c r="AQ416" s="109">
        <v>0.27838160126563799</v>
      </c>
      <c r="AR416" s="109">
        <v>0.33703122851730799</v>
      </c>
      <c r="AS416" s="109">
        <v>0.35774090898829403</v>
      </c>
      <c r="AT416" s="109">
        <v>0.384636201463393</v>
      </c>
      <c r="AU416" s="109">
        <v>0.38454185003099101</v>
      </c>
      <c r="AV416" s="109">
        <v>0.384636201463393</v>
      </c>
      <c r="AW416" s="109">
        <v>0.33967716218550398</v>
      </c>
      <c r="AX416" s="109">
        <v>0.51209271922328403</v>
      </c>
      <c r="AY416" s="109">
        <v>0.70765877202243399</v>
      </c>
      <c r="AZ416" s="109">
        <v>0.25318038891157901</v>
      </c>
      <c r="BA416" s="109">
        <v>0.38731065657858099</v>
      </c>
      <c r="BB416" s="109">
        <v>0.384636201463393</v>
      </c>
      <c r="BC416" s="109">
        <v>0.48463452923059802</v>
      </c>
      <c r="BD416" s="109">
        <v>0.34080252156975799</v>
      </c>
      <c r="BE416" s="109">
        <v>0.71025821185400895</v>
      </c>
      <c r="BF416" s="109">
        <v>0.38731065657858099</v>
      </c>
      <c r="BG416" s="109">
        <v>0.161107329783062</v>
      </c>
      <c r="BH416" s="109">
        <v>0.27888401137799501</v>
      </c>
      <c r="BI416" s="109">
        <v>0.384636201463393</v>
      </c>
      <c r="BJ416" s="109">
        <v>0.27838160126563799</v>
      </c>
      <c r="BK416" s="109">
        <v>0.34080252156975799</v>
      </c>
      <c r="BL416" s="109">
        <v>0.38628588197893499</v>
      </c>
      <c r="BM416" s="109">
        <v>0.38495964086718698</v>
      </c>
      <c r="BN416" s="109">
        <v>0.69870330813471304</v>
      </c>
      <c r="BO416" s="109">
        <v>0.33183065845269599</v>
      </c>
      <c r="BP416" s="109">
        <v>0.34080252156975799</v>
      </c>
      <c r="BQ416" s="109">
        <v>0.38454185003099101</v>
      </c>
      <c r="BR416" s="109">
        <v>0.70084505062825098</v>
      </c>
      <c r="BS416" s="109">
        <v>0.38454185003099101</v>
      </c>
      <c r="BT416" s="109">
        <v>0.28029828874510998</v>
      </c>
      <c r="BU416" s="109">
        <v>0.38655903444965301</v>
      </c>
      <c r="BV416" s="109">
        <v>0.34080252156975799</v>
      </c>
      <c r="BW416" s="109">
        <v>0.38495964086718698</v>
      </c>
      <c r="BX416" s="109">
        <v>0.683139869099883</v>
      </c>
      <c r="BY416" s="109">
        <v>0.34080252156975799</v>
      </c>
      <c r="BZ416" s="109">
        <v>0.63470492340787499</v>
      </c>
      <c r="CA416" s="109">
        <v>0.60728066927243496</v>
      </c>
      <c r="CB416" s="109">
        <v>0.60728066927243496</v>
      </c>
      <c r="CC416" s="109">
        <v>0.58125161776036705</v>
      </c>
      <c r="CD416" s="109">
        <v>0.58600072294804395</v>
      </c>
      <c r="CE416" s="109">
        <v>0.58600072294804395</v>
      </c>
      <c r="CF416" s="109">
        <v>0.26327368837514598</v>
      </c>
      <c r="CG416" s="109">
        <v>0.58600072294804395</v>
      </c>
      <c r="CH416" s="109">
        <v>0.558213393242602</v>
      </c>
      <c r="CI416" s="109">
        <v>0.46223579880134502</v>
      </c>
      <c r="CJ416" s="109">
        <v>0.65202033269335102</v>
      </c>
      <c r="CK416" s="109">
        <v>0.28027044566181297</v>
      </c>
      <c r="CL416" s="109">
        <v>0.361841264043819</v>
      </c>
      <c r="CM416" s="109">
        <v>0.78484974884131198</v>
      </c>
      <c r="CN416" s="109">
        <v>0.65919922511917395</v>
      </c>
      <c r="CO416" s="109">
        <v>0.15671405138007</v>
      </c>
      <c r="CP416" s="109">
        <v>8.6965156550537506E-2</v>
      </c>
      <c r="CQ416" s="109">
        <v>0.57925283150148799</v>
      </c>
      <c r="CR416" s="109">
        <v>0.54350525389639703</v>
      </c>
      <c r="CS416" s="109">
        <v>8.6626013126461204E-2</v>
      </c>
      <c r="CT416" s="109">
        <v>0.38367346622527199</v>
      </c>
      <c r="CU416" s="109">
        <v>0.33190015454875998</v>
      </c>
      <c r="CV416" s="109">
        <v>0.27888401137799501</v>
      </c>
      <c r="CW416" s="109">
        <v>0.38495964086718698</v>
      </c>
      <c r="CX416" s="109">
        <v>0.27838160126563799</v>
      </c>
      <c r="CY416" s="109">
        <v>0.27838160126563799</v>
      </c>
      <c r="CZ416" s="109">
        <v>0.38508237866490802</v>
      </c>
      <c r="DA416" s="109">
        <v>0.34080252156975799</v>
      </c>
      <c r="DB416" s="109">
        <v>0.38454185003099101</v>
      </c>
      <c r="DC416" s="109">
        <v>0.34080252156975799</v>
      </c>
      <c r="DD416" s="109">
        <v>0.28755353235064002</v>
      </c>
      <c r="DE416" s="109">
        <v>0.41637799405651099</v>
      </c>
      <c r="DF416" s="109">
        <v>0.25166517436441899</v>
      </c>
      <c r="DG416" s="109">
        <v>0.37381138560152799</v>
      </c>
      <c r="DH416" s="109">
        <v>0.80201720618911199</v>
      </c>
      <c r="DI416" s="109">
        <v>0.667009320305608</v>
      </c>
      <c r="DJ416" s="109">
        <v>0.25437117559316902</v>
      </c>
      <c r="DK416" s="109">
        <v>0.69655207480730297</v>
      </c>
      <c r="DL416" s="109">
        <v>0.22038966032571899</v>
      </c>
      <c r="DM416" s="109">
        <v>0.16800278058738999</v>
      </c>
      <c r="DN416" s="109">
        <v>0.22239764398051601</v>
      </c>
      <c r="DO416" s="109">
        <v>0.602428846733706</v>
      </c>
      <c r="DP416" s="109">
        <v>0.56163121770979396</v>
      </c>
      <c r="DQ416" s="109">
        <v>0.548042577416052</v>
      </c>
      <c r="DR416" s="109">
        <v>0.66552795679849797</v>
      </c>
      <c r="DS416" s="109">
        <v>0.34690802592806802</v>
      </c>
      <c r="DT416" s="109">
        <v>0.28063778923727101</v>
      </c>
      <c r="DU416" s="109">
        <v>0.57855283228666599</v>
      </c>
      <c r="DV416" s="109">
        <v>0.42101394836053202</v>
      </c>
      <c r="DW416" s="109">
        <v>0.27385968526432303</v>
      </c>
      <c r="DX416" s="109">
        <v>0.68583383958879596</v>
      </c>
      <c r="DY416" s="109">
        <v>0.36999661124984001</v>
      </c>
      <c r="DZ416" s="109">
        <v>0.42823624800760302</v>
      </c>
      <c r="EA416" s="109">
        <v>0.69459886766364298</v>
      </c>
      <c r="EB416" s="109">
        <v>0.22283065452985501</v>
      </c>
      <c r="EC416" s="109">
        <v>0.27888401137799501</v>
      </c>
      <c r="ED416" s="109">
        <v>0.68117833219262602</v>
      </c>
      <c r="EE416" s="109">
        <v>0.66674351792623998</v>
      </c>
      <c r="EF416" s="109">
        <v>0.78112213628115701</v>
      </c>
      <c r="EG416" s="109">
        <v>0.70182382273750799</v>
      </c>
      <c r="EH416" s="109">
        <v>0.65211140472130902</v>
      </c>
      <c r="EI416" s="109">
        <v>0.70970184493098099</v>
      </c>
      <c r="EJ416" s="109">
        <v>0.68305249485382102</v>
      </c>
      <c r="EK416" s="109">
        <v>0.27786898268968102</v>
      </c>
      <c r="EL416" s="109">
        <v>0.44383449916531298</v>
      </c>
      <c r="EM416" s="109">
        <v>5.4639736417884797E-2</v>
      </c>
      <c r="EN416" s="109">
        <v>0.695846022411162</v>
      </c>
      <c r="EO416" s="109">
        <v>0.310720155403515</v>
      </c>
      <c r="EP416" s="109">
        <v>0.69897380400807696</v>
      </c>
      <c r="EQ416" s="109">
        <v>0.690711652915172</v>
      </c>
      <c r="ER416" s="109">
        <v>0.787036701468245</v>
      </c>
      <c r="ES416" s="109">
        <v>0.420501329784575</v>
      </c>
      <c r="ET416" s="109">
        <v>0.264533866123218</v>
      </c>
      <c r="EU416" s="109">
        <v>0.29848235741333201</v>
      </c>
      <c r="EV416" s="109">
        <v>0.29851643368317798</v>
      </c>
      <c r="EW416" s="109">
        <v>0.41680857678983402</v>
      </c>
      <c r="EX416" s="109">
        <v>0.69925104402694505</v>
      </c>
      <c r="EY416" s="109">
        <v>0.35671613438864802</v>
      </c>
      <c r="EZ416" s="109">
        <v>0.52405113368994305</v>
      </c>
      <c r="FA416" s="109">
        <v>0.30712095032965803</v>
      </c>
      <c r="FB416" s="109">
        <v>0.33894949570824101</v>
      </c>
      <c r="FC416" s="109">
        <v>0.54570165957283301</v>
      </c>
      <c r="FD416" s="109">
        <v>0.55161560909089002</v>
      </c>
      <c r="FE416" s="109">
        <v>0.69114619900268204</v>
      </c>
      <c r="FF416" s="109">
        <v>0.28327845399540302</v>
      </c>
      <c r="FG416" s="109">
        <v>0.32371801063392602</v>
      </c>
      <c r="FH416" s="109">
        <v>0.69114642737492304</v>
      </c>
      <c r="FI416" s="109">
        <v>0.70057045589114397</v>
      </c>
      <c r="FJ416" s="109">
        <v>0.69070826228203597</v>
      </c>
      <c r="FK416" s="109">
        <v>0.69075373238452198</v>
      </c>
      <c r="FL416" s="109">
        <v>0.67547769980276096</v>
      </c>
      <c r="FM416" s="109">
        <v>0.40037786541182602</v>
      </c>
      <c r="FN416" s="109">
        <v>0.77499776024747202</v>
      </c>
      <c r="FO416" s="109">
        <v>0.34882471340754001</v>
      </c>
      <c r="FP416" s="109">
        <v>0.54570165957283301</v>
      </c>
      <c r="FQ416" s="109">
        <v>0.66485997550142595</v>
      </c>
      <c r="FR416" s="109">
        <v>0.24880164521175099</v>
      </c>
      <c r="FS416" s="109">
        <v>0.70886896712687097</v>
      </c>
      <c r="FT416" s="109">
        <v>0.54570165957283301</v>
      </c>
      <c r="FU416" s="109">
        <v>0.54570165957283301</v>
      </c>
      <c r="FV416" s="109">
        <v>0.71028324449398605</v>
      </c>
      <c r="FW416" s="109">
        <v>0.23995585963875701</v>
      </c>
      <c r="FX416" s="109">
        <v>0.53149298230869901</v>
      </c>
      <c r="FY416" s="109">
        <v>0.70073166831546696</v>
      </c>
      <c r="FZ416" s="109">
        <v>0.66485997550142595</v>
      </c>
      <c r="GA416" s="109">
        <v>0.72290283117516296</v>
      </c>
      <c r="GB416" s="109">
        <v>0.55723023564541296</v>
      </c>
      <c r="GC416" s="109">
        <v>0.69075373238452198</v>
      </c>
      <c r="GD416" s="109">
        <v>0.31764421496540701</v>
      </c>
      <c r="GE416" s="109">
        <v>0.65954641876128495</v>
      </c>
      <c r="GF416" s="109">
        <v>0.73504172604844198</v>
      </c>
      <c r="GG416" s="109">
        <v>0.303795979131189</v>
      </c>
      <c r="GH416" s="109">
        <v>0.696482237479355</v>
      </c>
      <c r="GI416" s="109">
        <v>0.33868616179675598</v>
      </c>
      <c r="GJ416" s="109">
        <v>0.34080252156975799</v>
      </c>
      <c r="GK416" s="109">
        <v>0.33995040250163999</v>
      </c>
      <c r="GL416" s="109">
        <v>0.34080252156975799</v>
      </c>
      <c r="GM416" s="109">
        <v>0.38495964086718698</v>
      </c>
      <c r="GN416" s="109">
        <v>0.33995040250163999</v>
      </c>
      <c r="GO416" s="109">
        <v>0.38816277564669899</v>
      </c>
      <c r="GP416" s="109">
        <v>0.33944799238928403</v>
      </c>
      <c r="GQ416" s="109">
        <v>0.38655903444965301</v>
      </c>
      <c r="GR416" s="109">
        <v>0.28479320941041197</v>
      </c>
      <c r="GS416" s="109">
        <v>0.33944799238928403</v>
      </c>
      <c r="GT416" s="109">
        <v>0.385393969099108</v>
      </c>
      <c r="GU416" s="109">
        <v>0.38454185003099101</v>
      </c>
      <c r="GV416" s="109">
        <v>0.27838160126563799</v>
      </c>
      <c r="GW416" s="109">
        <v>0.38655903444965301</v>
      </c>
      <c r="GX416" s="109">
        <v>0.63057767545086796</v>
      </c>
      <c r="GY416" s="109">
        <v>0.27888401137799501</v>
      </c>
      <c r="GZ416" s="109">
        <v>0.38734889582020499</v>
      </c>
      <c r="HA416" s="109">
        <v>0.38567068199612098</v>
      </c>
      <c r="HB416" s="109">
        <v>0.38655903444965301</v>
      </c>
      <c r="HC416" s="109">
        <v>0.27838160126563799</v>
      </c>
      <c r="HD416" s="109">
        <v>0.38655903444965301</v>
      </c>
      <c r="HE416" s="109">
        <v>0.339621083352877</v>
      </c>
      <c r="HF416" s="109">
        <v>0.33867086392971302</v>
      </c>
      <c r="HG416" s="109">
        <v>0.69876370783729302</v>
      </c>
      <c r="HH416" s="109">
        <v>0.38495964086718698</v>
      </c>
      <c r="HI416" s="109">
        <v>0.38655903444965301</v>
      </c>
      <c r="HJ416" s="109">
        <v>0.230422515661312</v>
      </c>
      <c r="HK416" s="109">
        <v>0.38655903444965301</v>
      </c>
      <c r="HL416" s="109">
        <v>0.38655903444965301</v>
      </c>
      <c r="HM416" s="109">
        <v>0.38658580490660599</v>
      </c>
      <c r="HN416" s="109">
        <v>0.27838160126563799</v>
      </c>
      <c r="HO416" s="109">
        <v>0.27259541270774101</v>
      </c>
      <c r="HP416" s="109">
        <v>0.38495964086718698</v>
      </c>
      <c r="HQ416" s="109">
        <v>0.767866638058325</v>
      </c>
      <c r="HR416" s="109">
        <v>0.69075373238452198</v>
      </c>
      <c r="HS416" s="109">
        <v>0.38517051667909402</v>
      </c>
      <c r="HT416" s="109">
        <v>0.33944799238928403</v>
      </c>
      <c r="HU416" s="109">
        <v>0.384636201463393</v>
      </c>
      <c r="HV416" s="109">
        <v>0.29000911878992702</v>
      </c>
      <c r="HW416" s="109">
        <v>0.38658580490660599</v>
      </c>
      <c r="HX416" s="109">
        <v>0.436051634633359</v>
      </c>
      <c r="HY416" s="109">
        <v>0.38655903444965301</v>
      </c>
      <c r="HZ416" s="109">
        <v>0.33070720878375698</v>
      </c>
      <c r="IA416" s="109">
        <v>0.38734889582020499</v>
      </c>
      <c r="IB416" s="109">
        <v>0.48144639464926697</v>
      </c>
      <c r="IC416" s="109">
        <v>0.68415187670578703</v>
      </c>
      <c r="ID416" s="109">
        <v>0.38660190375757703</v>
      </c>
      <c r="IE416" s="109">
        <v>0.27888401137799501</v>
      </c>
      <c r="IF416" s="109">
        <v>0.36239401794394899</v>
      </c>
      <c r="IG416" s="109">
        <v>0.38955585363206302</v>
      </c>
      <c r="IH416" s="109">
        <v>0.20481744844755501</v>
      </c>
      <c r="II416" s="109">
        <v>0.38550929204457901</v>
      </c>
      <c r="IJ416" s="109">
        <v>0.24688411993419301</v>
      </c>
      <c r="IK416" s="109">
        <v>0.38206519045304999</v>
      </c>
      <c r="IL416" s="109">
        <v>0.59619035342176296</v>
      </c>
      <c r="IM416" s="109">
        <v>0.384492466369385</v>
      </c>
      <c r="IN416" s="109">
        <v>0.38495964086718698</v>
      </c>
      <c r="IO416" s="109">
        <v>0.38611863040880401</v>
      </c>
      <c r="IP416" s="109">
        <v>0.38655903444965301</v>
      </c>
      <c r="IQ416" s="109">
        <v>0.33947560143945299</v>
      </c>
      <c r="IR416" s="109">
        <v>0.26456794239306403</v>
      </c>
      <c r="IS416" s="109">
        <v>0.28755353235064002</v>
      </c>
      <c r="IT416" s="109">
        <v>0.69876370783729302</v>
      </c>
      <c r="IU416" s="109">
        <v>0.38262501656873399</v>
      </c>
    </row>
    <row r="417" spans="1:255">
      <c r="A417" s="108" t="s">
        <v>807</v>
      </c>
      <c r="B417" s="109">
        <v>0.56722840929098195</v>
      </c>
      <c r="C417" s="109">
        <v>0.45024419545865801</v>
      </c>
      <c r="D417" s="109">
        <v>0.69148400928404397</v>
      </c>
      <c r="E417" s="109">
        <v>0.736927938880797</v>
      </c>
      <c r="F417" s="109">
        <v>7.0777221168462398E-2</v>
      </c>
      <c r="G417" s="109">
        <v>0.72345952346463704</v>
      </c>
      <c r="H417" s="109">
        <v>0.68762850584550295</v>
      </c>
      <c r="I417" s="109">
        <v>0.71838223561838799</v>
      </c>
      <c r="J417" s="109">
        <v>0.63805724047761503</v>
      </c>
      <c r="K417" s="109">
        <v>7.0256524228174896E-2</v>
      </c>
      <c r="L417" s="109">
        <v>0.71810333862990605</v>
      </c>
      <c r="M417" s="109">
        <v>4.4811805724890498E-2</v>
      </c>
      <c r="N417" s="109">
        <v>0.76316134975545502</v>
      </c>
      <c r="O417" s="109">
        <v>0.60203450952230297</v>
      </c>
      <c r="P417" s="109">
        <v>0.713580868349451</v>
      </c>
      <c r="Q417" s="109">
        <v>0.89188192524896603</v>
      </c>
      <c r="R417" s="109">
        <v>5.4718044266751399E-2</v>
      </c>
      <c r="S417" s="109">
        <v>0.74821991117670705</v>
      </c>
      <c r="T417" s="109">
        <v>0.287334953334064</v>
      </c>
      <c r="U417" s="109">
        <v>0.326486452584827</v>
      </c>
      <c r="V417" s="109">
        <v>0.196960010212931</v>
      </c>
      <c r="W417" s="109">
        <v>0.34148632358953901</v>
      </c>
      <c r="X417" s="109">
        <v>0.139190800632819</v>
      </c>
      <c r="Y417" s="109">
        <v>0.34148632358953901</v>
      </c>
      <c r="Z417" s="109">
        <v>0.22673896767506299</v>
      </c>
      <c r="AA417" s="109">
        <v>0.34148632358953901</v>
      </c>
      <c r="AB417" s="109">
        <v>0.53627046884944596</v>
      </c>
      <c r="AC417" s="109">
        <v>0.34148632358953901</v>
      </c>
      <c r="AD417" s="109">
        <v>4.4811805724890498E-2</v>
      </c>
      <c r="AE417" s="109">
        <v>0.33025645050001101</v>
      </c>
      <c r="AF417" s="109">
        <v>0.34148632358953901</v>
      </c>
      <c r="AG417" s="109">
        <v>0.34148632358953901</v>
      </c>
      <c r="AH417" s="109">
        <v>0.258906243541975</v>
      </c>
      <c r="AI417" s="109">
        <v>0.34148632358953901</v>
      </c>
      <c r="AJ417" s="109">
        <v>0.34148632358953901</v>
      </c>
      <c r="AK417" s="109">
        <v>0.34148632358953901</v>
      </c>
      <c r="AL417" s="109">
        <v>0.179178373935307</v>
      </c>
      <c r="AM417" s="109">
        <v>0.28029828874510998</v>
      </c>
      <c r="AN417" s="109">
        <v>0.28029828874510998</v>
      </c>
      <c r="AO417" s="109">
        <v>0.56828111372817702</v>
      </c>
      <c r="AP417" s="109">
        <v>0.21037971486227999</v>
      </c>
      <c r="AQ417" s="109">
        <v>0.28029828874510998</v>
      </c>
      <c r="AR417" s="109">
        <v>0.27838160126563799</v>
      </c>
      <c r="AS417" s="109">
        <v>0.27838160126563799</v>
      </c>
      <c r="AT417" s="109">
        <v>0.34148632358953901</v>
      </c>
      <c r="AU417" s="109">
        <v>0.34148632358953901</v>
      </c>
      <c r="AV417" s="109">
        <v>0.34148632358953901</v>
      </c>
      <c r="AW417" s="109">
        <v>0.28029828874510998</v>
      </c>
      <c r="AX417" s="109">
        <v>0.40510116306523403</v>
      </c>
      <c r="AY417" s="109">
        <v>0.50483153595219699</v>
      </c>
      <c r="AZ417" s="109">
        <v>0.139190800632819</v>
      </c>
      <c r="BA417" s="109">
        <v>0.34148632358953901</v>
      </c>
      <c r="BB417" s="109">
        <v>0.34148632358953901</v>
      </c>
      <c r="BC417" s="109">
        <v>0.42898293012359801</v>
      </c>
      <c r="BD417" s="109">
        <v>0.34148632358953901</v>
      </c>
      <c r="BE417" s="109">
        <v>0.54813096562826102</v>
      </c>
      <c r="BF417" s="109">
        <v>0.34148632358953901</v>
      </c>
      <c r="BG417" s="109">
        <v>0.15754241780057501</v>
      </c>
      <c r="BH417" s="109">
        <v>0.28029828874510998</v>
      </c>
      <c r="BI417" s="109">
        <v>0.34148632358953901</v>
      </c>
      <c r="BJ417" s="109">
        <v>0.28029828874510998</v>
      </c>
      <c r="BK417" s="109">
        <v>0.34148632358953901</v>
      </c>
      <c r="BL417" s="109">
        <v>0.34148632358953901</v>
      </c>
      <c r="BM417" s="109">
        <v>0.34148632358953901</v>
      </c>
      <c r="BN417" s="109">
        <v>0.496249920355123</v>
      </c>
      <c r="BO417" s="109">
        <v>0.280182592434084</v>
      </c>
      <c r="BP417" s="109">
        <v>0.34148632358953901</v>
      </c>
      <c r="BQ417" s="109">
        <v>0.34148632358953901</v>
      </c>
      <c r="BR417" s="109">
        <v>0.496249920355123</v>
      </c>
      <c r="BS417" s="109">
        <v>0.34148632358953901</v>
      </c>
      <c r="BT417" s="109">
        <v>0.28029828874510998</v>
      </c>
      <c r="BU417" s="109">
        <v>0.34148632358953901</v>
      </c>
      <c r="BV417" s="109">
        <v>0.34148632358953901</v>
      </c>
      <c r="BW417" s="109">
        <v>0.34148632358953901</v>
      </c>
      <c r="BX417" s="109">
        <v>0.700989997126509</v>
      </c>
      <c r="BY417" s="109">
        <v>0.34148632358953901</v>
      </c>
      <c r="BZ417" s="109">
        <v>0.65071427256616099</v>
      </c>
      <c r="CA417" s="109">
        <v>0.45024419545865801</v>
      </c>
      <c r="CB417" s="109">
        <v>0.45024419545865801</v>
      </c>
      <c r="CC417" s="109">
        <v>0.41684272644694798</v>
      </c>
      <c r="CD417" s="109">
        <v>0.44930368817833</v>
      </c>
      <c r="CE417" s="109">
        <v>0.44930368817833</v>
      </c>
      <c r="CF417" s="109">
        <v>0.26643412677255301</v>
      </c>
      <c r="CG417" s="109">
        <v>0.44930368817833</v>
      </c>
      <c r="CH417" s="109">
        <v>0.42342783196558698</v>
      </c>
      <c r="CI417" s="109">
        <v>0.46198985237664703</v>
      </c>
      <c r="CJ417" s="109">
        <v>0.58899152587912895</v>
      </c>
      <c r="CK417" s="109">
        <v>0.28027044566181297</v>
      </c>
      <c r="CL417" s="109">
        <v>0.30420666548046199</v>
      </c>
      <c r="CM417" s="109">
        <v>0.74594186384338301</v>
      </c>
      <c r="CN417" s="109">
        <v>0.663568549020642</v>
      </c>
      <c r="CO417" s="109">
        <v>0.15708056107348201</v>
      </c>
      <c r="CP417" s="109">
        <v>8.7961683598744997E-2</v>
      </c>
      <c r="CQ417" s="109">
        <v>0.44255579673177398</v>
      </c>
      <c r="CR417" s="109">
        <v>0.39997429321441402</v>
      </c>
      <c r="CS417" s="109">
        <v>8.7960498368546705E-2</v>
      </c>
      <c r="CT417" s="109">
        <v>0.38344155112738998</v>
      </c>
      <c r="CU417" s="109">
        <v>0.326486452584827</v>
      </c>
      <c r="CV417" s="109">
        <v>0.22765370911372201</v>
      </c>
      <c r="CW417" s="109">
        <v>0.34148632358953901</v>
      </c>
      <c r="CX417" s="109">
        <v>0.28029828874510998</v>
      </c>
      <c r="CY417" s="109">
        <v>0.28029828874510998</v>
      </c>
      <c r="CZ417" s="109">
        <v>0.34148632358953901</v>
      </c>
      <c r="DA417" s="109">
        <v>0.34148632358953901</v>
      </c>
      <c r="DB417" s="109">
        <v>0.34148632358953901</v>
      </c>
      <c r="DC417" s="109">
        <v>0.34148632358953901</v>
      </c>
      <c r="DD417" s="109">
        <v>0.287334953334064</v>
      </c>
      <c r="DE417" s="109">
        <v>0.399657901402456</v>
      </c>
      <c r="DF417" s="109">
        <v>0.25203015465770301</v>
      </c>
      <c r="DG417" s="109">
        <v>0.32253146095409602</v>
      </c>
      <c r="DH417" s="109">
        <v>0.76636251118370402</v>
      </c>
      <c r="DI417" s="109">
        <v>0.66955954783662197</v>
      </c>
      <c r="DJ417" s="109">
        <v>0.139190800632819</v>
      </c>
      <c r="DK417" s="109">
        <v>0.44747141539920199</v>
      </c>
      <c r="DL417" s="109">
        <v>0.22038966032571899</v>
      </c>
      <c r="DM417" s="109">
        <v>0.16761031396923001</v>
      </c>
      <c r="DN417" s="109">
        <v>0.22277591595653201</v>
      </c>
      <c r="DO417" s="109">
        <v>0.600532608455566</v>
      </c>
      <c r="DP417" s="109">
        <v>0.45111817051012298</v>
      </c>
      <c r="DQ417" s="109">
        <v>0.45180194548090802</v>
      </c>
      <c r="DR417" s="109">
        <v>0.54904128345213499</v>
      </c>
      <c r="DS417" s="109">
        <v>0.55895477016676098</v>
      </c>
      <c r="DT417" s="109">
        <v>0.28067053209818499</v>
      </c>
      <c r="DU417" s="109">
        <v>0.47719517316358501</v>
      </c>
      <c r="DV417" s="109">
        <v>0.37762247471317201</v>
      </c>
      <c r="DW417" s="109">
        <v>0.24756115433398301</v>
      </c>
      <c r="DX417" s="109">
        <v>0.71378487438222404</v>
      </c>
      <c r="DY417" s="109">
        <v>0.183172316223944</v>
      </c>
      <c r="DZ417" s="109">
        <v>0.29938289552627401</v>
      </c>
      <c r="EA417" s="109">
        <v>0.72214253138916795</v>
      </c>
      <c r="EB417" s="109">
        <v>0.23613525674236299</v>
      </c>
      <c r="EC417" s="109">
        <v>0.22765370911372201</v>
      </c>
      <c r="ED417" s="109">
        <v>0.73332031367612804</v>
      </c>
      <c r="EE417" s="109">
        <v>0.68415506791918002</v>
      </c>
      <c r="EF417" s="109">
        <v>0.59426682850058199</v>
      </c>
      <c r="EG417" s="109">
        <v>0.496249920355123</v>
      </c>
      <c r="EH417" s="109">
        <v>0.68257043619653102</v>
      </c>
      <c r="EI417" s="109">
        <v>0.74086802077258596</v>
      </c>
      <c r="EJ417" s="109">
        <v>0.712299836475072</v>
      </c>
      <c r="EK417" s="109">
        <v>0.27786898268968102</v>
      </c>
      <c r="EL417" s="109">
        <v>0.33788334758542599</v>
      </c>
      <c r="EM417" s="109">
        <v>9.1026790385893896E-2</v>
      </c>
      <c r="EN417" s="109">
        <v>0.71584372425531495</v>
      </c>
      <c r="EO417" s="109">
        <v>0.310720155403515</v>
      </c>
      <c r="EP417" s="109">
        <v>0.496249920355123</v>
      </c>
      <c r="EQ417" s="109">
        <v>0.71810333862990605</v>
      </c>
      <c r="ER417" s="109">
        <v>0.75547663107130003</v>
      </c>
      <c r="ES417" s="109">
        <v>0.62487983610618902</v>
      </c>
      <c r="ET417" s="109">
        <v>0.26730267267080798</v>
      </c>
      <c r="EU417" s="109">
        <v>0.27809216747243298</v>
      </c>
      <c r="EV417" s="109">
        <v>0.27773377712411901</v>
      </c>
      <c r="EW417" s="109">
        <v>0.35074058718740297</v>
      </c>
      <c r="EX417" s="109">
        <v>0.51009953005696396</v>
      </c>
      <c r="EY417" s="109">
        <v>0.31123277397947102</v>
      </c>
      <c r="EZ417" s="109">
        <v>0.41704954874079803</v>
      </c>
      <c r="FA417" s="109">
        <v>0.168782268764956</v>
      </c>
      <c r="FB417" s="109">
        <v>0.319195730035923</v>
      </c>
      <c r="FC417" s="109">
        <v>0.437952335779068</v>
      </c>
      <c r="FD417" s="109">
        <v>0.44386628529712502</v>
      </c>
      <c r="FE417" s="109">
        <v>0.71838223561838799</v>
      </c>
      <c r="FF417" s="109">
        <v>0.22791025186727901</v>
      </c>
      <c r="FG417" s="109">
        <v>0.30526945356067597</v>
      </c>
      <c r="FH417" s="109">
        <v>0.496249920355123</v>
      </c>
      <c r="FI417" s="109">
        <v>0.496249920355123</v>
      </c>
      <c r="FJ417" s="109">
        <v>0.71810333862990605</v>
      </c>
      <c r="FK417" s="109">
        <v>0.71810333862990605</v>
      </c>
      <c r="FL417" s="109">
        <v>0.70392593072177101</v>
      </c>
      <c r="FM417" s="109">
        <v>0.31365187157129998</v>
      </c>
      <c r="FN417" s="109">
        <v>0.77717246647198401</v>
      </c>
      <c r="FO417" s="109">
        <v>0.55895477016676098</v>
      </c>
      <c r="FP417" s="109">
        <v>0.437952335779068</v>
      </c>
      <c r="FQ417" s="109">
        <v>0.68988812022009405</v>
      </c>
      <c r="FR417" s="109">
        <v>0.25071833269122401</v>
      </c>
      <c r="FS417" s="109">
        <v>0.74086802077258596</v>
      </c>
      <c r="FT417" s="109">
        <v>0.437952335779068</v>
      </c>
      <c r="FU417" s="109">
        <v>0.437952335779068</v>
      </c>
      <c r="FV417" s="109">
        <v>0.74086802077258596</v>
      </c>
      <c r="FW417" s="109">
        <v>0.241318055738374</v>
      </c>
      <c r="FX417" s="109">
        <v>0.55387185109496595</v>
      </c>
      <c r="FY417" s="109">
        <v>0.733833684981953</v>
      </c>
      <c r="FZ417" s="109">
        <v>0.68988812022009405</v>
      </c>
      <c r="GA417" s="109">
        <v>0.722559312743835</v>
      </c>
      <c r="GB417" s="109">
        <v>0.59243006608894599</v>
      </c>
      <c r="GC417" s="109">
        <v>0.71810333862990605</v>
      </c>
      <c r="GD417" s="109">
        <v>0.31992568532334598</v>
      </c>
      <c r="GE417" s="109">
        <v>0.68328155664527002</v>
      </c>
      <c r="GF417" s="109">
        <v>0.75620928928870101</v>
      </c>
      <c r="GG417" s="109">
        <v>0.242749634920123</v>
      </c>
      <c r="GH417" s="109">
        <v>0.51009953005696396</v>
      </c>
      <c r="GI417" s="109">
        <v>0.27776759569582699</v>
      </c>
      <c r="GJ417" s="109">
        <v>0.34148632358953901</v>
      </c>
      <c r="GK417" s="109">
        <v>0.28029828874510998</v>
      </c>
      <c r="GL417" s="109">
        <v>0.34148632358953901</v>
      </c>
      <c r="GM417" s="109">
        <v>0.34148632358953901</v>
      </c>
      <c r="GN417" s="109">
        <v>0.28029828874510998</v>
      </c>
      <c r="GO417" s="109">
        <v>0.34148632358953901</v>
      </c>
      <c r="GP417" s="109">
        <v>0.28029828874510998</v>
      </c>
      <c r="GQ417" s="109">
        <v>0.34148632358953901</v>
      </c>
      <c r="GR417" s="109">
        <v>0.28440074279225203</v>
      </c>
      <c r="GS417" s="109">
        <v>0.28029828874510998</v>
      </c>
      <c r="GT417" s="109">
        <v>0.34148632358953901</v>
      </c>
      <c r="GU417" s="109">
        <v>0.34148632358953901</v>
      </c>
      <c r="GV417" s="109">
        <v>0.28029828874510998</v>
      </c>
      <c r="GW417" s="109">
        <v>0.34148632358953901</v>
      </c>
      <c r="GX417" s="109">
        <v>0.62857183056551102</v>
      </c>
      <c r="GY417" s="109">
        <v>0.28029828874510998</v>
      </c>
      <c r="GZ417" s="109">
        <v>0.34148632358953901</v>
      </c>
      <c r="HA417" s="109">
        <v>0.34148632358953901</v>
      </c>
      <c r="HB417" s="109">
        <v>0.34148632358953901</v>
      </c>
      <c r="HC417" s="109">
        <v>0.139190800632819</v>
      </c>
      <c r="HD417" s="109">
        <v>0.34148632358953901</v>
      </c>
      <c r="HE417" s="109">
        <v>0.28029828874510998</v>
      </c>
      <c r="HF417" s="109">
        <v>0.27781876844695402</v>
      </c>
      <c r="HG417" s="109">
        <v>0.496249920355123</v>
      </c>
      <c r="HH417" s="109">
        <v>0.34148632358953901</v>
      </c>
      <c r="HI417" s="109">
        <v>0.34148632358953901</v>
      </c>
      <c r="HJ417" s="109">
        <v>0.22675883238320499</v>
      </c>
      <c r="HK417" s="109">
        <v>0.34148632358953901</v>
      </c>
      <c r="HL417" s="109">
        <v>0.34148632358953901</v>
      </c>
      <c r="HM417" s="109">
        <v>0.34148632358953901</v>
      </c>
      <c r="HN417" s="109">
        <v>0.28029828874510998</v>
      </c>
      <c r="HO417" s="109">
        <v>0.27284465657600998</v>
      </c>
      <c r="HP417" s="109">
        <v>0.34148632358953901</v>
      </c>
      <c r="HQ417" s="109">
        <v>0.724476382023027</v>
      </c>
      <c r="HR417" s="109">
        <v>0.71810333862990605</v>
      </c>
      <c r="HS417" s="109">
        <v>0.33703061558368202</v>
      </c>
      <c r="HT417" s="109">
        <v>0.28029828874510998</v>
      </c>
      <c r="HU417" s="109">
        <v>0.34148632358953901</v>
      </c>
      <c r="HV417" s="109">
        <v>0.28967357356154799</v>
      </c>
      <c r="HW417" s="109">
        <v>0.34148632358953901</v>
      </c>
      <c r="HX417" s="109">
        <v>0.35638613266452102</v>
      </c>
      <c r="HY417" s="109">
        <v>0.34148632358953901</v>
      </c>
      <c r="HZ417" s="109">
        <v>0.26736866622689098</v>
      </c>
      <c r="IA417" s="109">
        <v>0.34148632358953901</v>
      </c>
      <c r="IB417" s="109">
        <v>0.34590259514129901</v>
      </c>
      <c r="IC417" s="109">
        <v>0.44106948852386302</v>
      </c>
      <c r="ID417" s="109">
        <v>0.34148632358953901</v>
      </c>
      <c r="IE417" s="109">
        <v>0.28029828874510998</v>
      </c>
      <c r="IF417" s="109">
        <v>0.32854936540477497</v>
      </c>
      <c r="IG417" s="109">
        <v>0.33720979079846802</v>
      </c>
      <c r="IH417" s="109">
        <v>0.20504825743892099</v>
      </c>
      <c r="II417" s="109">
        <v>0.34148632358953901</v>
      </c>
      <c r="IJ417" s="109">
        <v>0.130526644073718</v>
      </c>
      <c r="IK417" s="109">
        <v>0.34799672897102601</v>
      </c>
      <c r="IL417" s="109">
        <v>0.60781003697748703</v>
      </c>
      <c r="IM417" s="109">
        <v>0.34148632358953901</v>
      </c>
      <c r="IN417" s="109">
        <v>0.34148632358953901</v>
      </c>
      <c r="IO417" s="109">
        <v>0.34148632358953901</v>
      </c>
      <c r="IP417" s="109">
        <v>0.34148632358953901</v>
      </c>
      <c r="IQ417" s="109">
        <v>0.27752830168996501</v>
      </c>
      <c r="IR417" s="109">
        <v>0.12582876682069999</v>
      </c>
      <c r="IS417" s="109">
        <v>0.287334953334064</v>
      </c>
      <c r="IT417" s="109">
        <v>0.496249920355123</v>
      </c>
      <c r="IU417" s="109">
        <v>0.34850934754698298</v>
      </c>
    </row>
    <row r="418" spans="1:255">
      <c r="A418" s="108" t="s">
        <v>809</v>
      </c>
      <c r="B418" s="109">
        <v>0.585389641409918</v>
      </c>
      <c r="C418" s="109">
        <v>0.54899720659129303</v>
      </c>
      <c r="D418" s="109">
        <v>0.74798474946040705</v>
      </c>
      <c r="E418" s="109">
        <v>0.82526313287188102</v>
      </c>
      <c r="F418" s="109">
        <v>4.4811805724890498E-2</v>
      </c>
      <c r="G418" s="109">
        <v>0.74798474946040705</v>
      </c>
      <c r="H418" s="109">
        <v>0.76718032733323205</v>
      </c>
      <c r="I418" s="109">
        <v>0.74804659661253203</v>
      </c>
      <c r="J418" s="109">
        <v>0.71847684902224596</v>
      </c>
      <c r="K418" s="109">
        <v>4.4811805724890498E-2</v>
      </c>
      <c r="L418" s="109">
        <v>0.74798474946040705</v>
      </c>
      <c r="M418" s="109">
        <v>4.4811805724890498E-2</v>
      </c>
      <c r="N418" s="109">
        <v>0.72149249956740402</v>
      </c>
      <c r="O418" s="109">
        <v>0.72845706266835297</v>
      </c>
      <c r="P418" s="109">
        <v>0.75476169983243302</v>
      </c>
      <c r="Q418" s="109">
        <v>0.91448036039755798</v>
      </c>
      <c r="R418" s="109">
        <v>0.45277967831522598</v>
      </c>
      <c r="S418" s="109">
        <v>0.73031261079462095</v>
      </c>
      <c r="T418" s="109">
        <v>0.30960746482526402</v>
      </c>
      <c r="U418" s="109">
        <v>0.70989077646395804</v>
      </c>
      <c r="V418" s="109">
        <v>0.48330145746612402</v>
      </c>
      <c r="W418" s="109">
        <v>0.35677360749703901</v>
      </c>
      <c r="X418" s="109">
        <v>0.188371141593937</v>
      </c>
      <c r="Y418" s="109">
        <v>0.35677360749703901</v>
      </c>
      <c r="Z418" s="109">
        <v>0.33649575847866697</v>
      </c>
      <c r="AA418" s="109">
        <v>0.35674000219489499</v>
      </c>
      <c r="AB418" s="109">
        <v>0.58440866239359801</v>
      </c>
      <c r="AC418" s="109">
        <v>0.35674000219489499</v>
      </c>
      <c r="AD418" s="109">
        <v>4.4811805724890498E-2</v>
      </c>
      <c r="AE418" s="109">
        <v>0.38552029525709902</v>
      </c>
      <c r="AF418" s="109">
        <v>0.35674000219489499</v>
      </c>
      <c r="AG418" s="109">
        <v>0.35677360749703901</v>
      </c>
      <c r="AH418" s="109">
        <v>0.401999188937395</v>
      </c>
      <c r="AI418" s="109">
        <v>0.35674000219489499</v>
      </c>
      <c r="AJ418" s="109">
        <v>0.35674000219489499</v>
      </c>
      <c r="AK418" s="109">
        <v>0.35674000219489499</v>
      </c>
      <c r="AL418" s="109">
        <v>4.4811805724890498E-2</v>
      </c>
      <c r="AM418" s="109">
        <v>0.35674000219489499</v>
      </c>
      <c r="AN418" s="109">
        <v>0.35677360749703901</v>
      </c>
      <c r="AO418" s="109">
        <v>0.54231697266994205</v>
      </c>
      <c r="AP418" s="109">
        <v>0.45277967831522598</v>
      </c>
      <c r="AQ418" s="109">
        <v>0.35674000219489499</v>
      </c>
      <c r="AR418" s="109">
        <v>0.37105607117982498</v>
      </c>
      <c r="AS418" s="109">
        <v>0.52544055228365605</v>
      </c>
      <c r="AT418" s="109">
        <v>0.35674000219489499</v>
      </c>
      <c r="AU418" s="109">
        <v>0.35674000219489499</v>
      </c>
      <c r="AV418" s="109">
        <v>0.35674000219489499</v>
      </c>
      <c r="AW418" s="109">
        <v>0.35677360749703901</v>
      </c>
      <c r="AX418" s="109">
        <v>0.51384454365593601</v>
      </c>
      <c r="AY418" s="109">
        <v>0.54899720659129303</v>
      </c>
      <c r="AZ418" s="109">
        <v>0.50325102771358499</v>
      </c>
      <c r="BA418" s="109">
        <v>0.35677360749703901</v>
      </c>
      <c r="BB418" s="109">
        <v>0.35674000219489499</v>
      </c>
      <c r="BC418" s="109">
        <v>0.41653685546731201</v>
      </c>
      <c r="BD418" s="109">
        <v>0.390691497465116</v>
      </c>
      <c r="BE418" s="109">
        <v>0.61396219999370005</v>
      </c>
      <c r="BF418" s="109">
        <v>0.390691497465116</v>
      </c>
      <c r="BG418" s="109">
        <v>0.40827766765311402</v>
      </c>
      <c r="BH418" s="109">
        <v>0.35674000219489499</v>
      </c>
      <c r="BI418" s="109">
        <v>0.35674000219489499</v>
      </c>
      <c r="BJ418" s="109">
        <v>0.390691497465116</v>
      </c>
      <c r="BK418" s="109">
        <v>0.35674000219489499</v>
      </c>
      <c r="BL418" s="109">
        <v>0.35674000219489499</v>
      </c>
      <c r="BM418" s="109">
        <v>0.35674000219489499</v>
      </c>
      <c r="BN418" s="109">
        <v>0.54900908283354399</v>
      </c>
      <c r="BO418" s="109">
        <v>0.34676271512798901</v>
      </c>
      <c r="BP418" s="109">
        <v>0.390691497465116</v>
      </c>
      <c r="BQ418" s="109">
        <v>0.35674000219489499</v>
      </c>
      <c r="BR418" s="109">
        <v>0.54948152928870897</v>
      </c>
      <c r="BS418" s="109">
        <v>0.35674000219489499</v>
      </c>
      <c r="BT418" s="109">
        <v>0.390691497465116</v>
      </c>
      <c r="BU418" s="109">
        <v>0.35674000219489499</v>
      </c>
      <c r="BV418" s="109">
        <v>0.35674000219489499</v>
      </c>
      <c r="BW418" s="109">
        <v>0.35674000219489499</v>
      </c>
      <c r="BX418" s="109">
        <v>0.57867892739471305</v>
      </c>
      <c r="BY418" s="109">
        <v>0.35674000219489499</v>
      </c>
      <c r="BZ418" s="109">
        <v>0.67939630849278898</v>
      </c>
      <c r="CA418" s="109">
        <v>0.54903927258899798</v>
      </c>
      <c r="CB418" s="109">
        <v>0.54947484747437703</v>
      </c>
      <c r="CC418" s="109">
        <v>0.54438811389927599</v>
      </c>
      <c r="CD418" s="109">
        <v>0.54926883563307005</v>
      </c>
      <c r="CE418" s="109">
        <v>0.54926883563307005</v>
      </c>
      <c r="CF418" s="109">
        <v>0.19099666473805799</v>
      </c>
      <c r="CG418" s="109">
        <v>0.54911087199221198</v>
      </c>
      <c r="CH418" s="109">
        <v>0.58130919299294503</v>
      </c>
      <c r="CI418" s="109">
        <v>0.462751185200519</v>
      </c>
      <c r="CJ418" s="109">
        <v>0.75218014080419704</v>
      </c>
      <c r="CK418" s="109">
        <v>0.34448931738483302</v>
      </c>
      <c r="CL418" s="109">
        <v>0.32037633136066901</v>
      </c>
      <c r="CM418" s="109">
        <v>0.75163388159392197</v>
      </c>
      <c r="CN418" s="109">
        <v>0.58872170717744199</v>
      </c>
      <c r="CO418" s="109">
        <v>0.356207541414439</v>
      </c>
      <c r="CP418" s="109">
        <v>4.4811805724890498E-2</v>
      </c>
      <c r="CQ418" s="109">
        <v>0.549558017306786</v>
      </c>
      <c r="CR418" s="109">
        <v>0.54438811389927599</v>
      </c>
      <c r="CS418" s="109">
        <v>4.4811805724890498E-2</v>
      </c>
      <c r="CT418" s="109">
        <v>0.724591849877258</v>
      </c>
      <c r="CU418" s="109">
        <v>0.70989077646395804</v>
      </c>
      <c r="CV418" s="109">
        <v>0.15442265030382299</v>
      </c>
      <c r="CW418" s="109">
        <v>0.35674000219489499</v>
      </c>
      <c r="CX418" s="109">
        <v>0.35674000219489499</v>
      </c>
      <c r="CY418" s="109">
        <v>0.35674000219489499</v>
      </c>
      <c r="CZ418" s="109">
        <v>0.35674000219489499</v>
      </c>
      <c r="DA418" s="109">
        <v>0.35674000219489499</v>
      </c>
      <c r="DB418" s="109">
        <v>0.35674000219489499</v>
      </c>
      <c r="DC418" s="109">
        <v>0.35674000219489499</v>
      </c>
      <c r="DD418" s="109">
        <v>0.30960746482526402</v>
      </c>
      <c r="DE418" s="109">
        <v>0.42084563131219399</v>
      </c>
      <c r="DF418" s="109">
        <v>0.50100691458110902</v>
      </c>
      <c r="DG418" s="109">
        <v>0.29187963544275097</v>
      </c>
      <c r="DH418" s="109">
        <v>0.75494378724875399</v>
      </c>
      <c r="DI418" s="109">
        <v>0.76718032733323205</v>
      </c>
      <c r="DJ418" s="109">
        <v>0.50325102771358499</v>
      </c>
      <c r="DK418" s="109">
        <v>0.59088587481706201</v>
      </c>
      <c r="DL418" s="109">
        <v>7.4381553315177304E-2</v>
      </c>
      <c r="DM418" s="109">
        <v>0.26871092172531802</v>
      </c>
      <c r="DN418" s="109">
        <v>0.10159143968937701</v>
      </c>
      <c r="DO418" s="109">
        <v>0.61824081412375198</v>
      </c>
      <c r="DP418" s="109">
        <v>0.54899720659129303</v>
      </c>
      <c r="DQ418" s="109">
        <v>0.62123085836473602</v>
      </c>
      <c r="DR418" s="109">
        <v>0.766994960625075</v>
      </c>
      <c r="DS418" s="109">
        <v>0.39402156637846297</v>
      </c>
      <c r="DT418" s="109">
        <v>0.25901918657365602</v>
      </c>
      <c r="DU418" s="109">
        <v>0.58477960368290705</v>
      </c>
      <c r="DV418" s="109">
        <v>0.42367034533521403</v>
      </c>
      <c r="DW418" s="109">
        <v>0.34372769260029201</v>
      </c>
      <c r="DX418" s="109">
        <v>0.74464530565574005</v>
      </c>
      <c r="DY418" s="109">
        <v>0.25917584483638401</v>
      </c>
      <c r="DZ418" s="109">
        <v>0.47413637246011198</v>
      </c>
      <c r="EA418" s="109">
        <v>0.76763441352766804</v>
      </c>
      <c r="EB418" s="109">
        <v>0.18727382301765599</v>
      </c>
      <c r="EC418" s="109">
        <v>0.15442265030382299</v>
      </c>
      <c r="ED418" s="109">
        <v>0.81441949643159905</v>
      </c>
      <c r="EE418" s="109">
        <v>0.74017892935140805</v>
      </c>
      <c r="EF418" s="109">
        <v>0.60615486386666395</v>
      </c>
      <c r="EG418" s="109">
        <v>0.549558017306786</v>
      </c>
      <c r="EH418" s="109">
        <v>0.76763441352766804</v>
      </c>
      <c r="EI418" s="109">
        <v>0.76763441352766804</v>
      </c>
      <c r="EJ418" s="109">
        <v>0.74181794125461797</v>
      </c>
      <c r="EK418" s="109">
        <v>0.15442265030382299</v>
      </c>
      <c r="EL418" s="109">
        <v>0.157704075427369</v>
      </c>
      <c r="EM418" s="109">
        <v>5.4639736417884797E-2</v>
      </c>
      <c r="EN418" s="109">
        <v>0.77277277794404597</v>
      </c>
      <c r="EO418" s="109">
        <v>0.18727382301765599</v>
      </c>
      <c r="EP418" s="109">
        <v>0.54955253440694596</v>
      </c>
      <c r="EQ418" s="109">
        <v>0.74798474946040705</v>
      </c>
      <c r="ER418" s="109">
        <v>0.79419117538734496</v>
      </c>
      <c r="ES418" s="109">
        <v>0.42350558992899601</v>
      </c>
      <c r="ET418" s="109">
        <v>0.40261298987574101</v>
      </c>
      <c r="EU418" s="109">
        <v>0.69393647857974905</v>
      </c>
      <c r="EV418" s="109">
        <v>0.55993673805514899</v>
      </c>
      <c r="EW418" s="109">
        <v>0.71000972077995805</v>
      </c>
      <c r="EX418" s="109">
        <v>0.62123085836473602</v>
      </c>
      <c r="EY418" s="109">
        <v>0.25917584483638401</v>
      </c>
      <c r="EZ418" s="109">
        <v>0.52348532686100602</v>
      </c>
      <c r="FA418" s="109">
        <v>0.31072004701101302</v>
      </c>
      <c r="FB418" s="109">
        <v>0.71331440561425896</v>
      </c>
      <c r="FC418" s="109">
        <v>0.54899720659129303</v>
      </c>
      <c r="FD418" s="109">
        <v>0.55446518496665298</v>
      </c>
      <c r="FE418" s="109">
        <v>0.74804659661253203</v>
      </c>
      <c r="FF418" s="109">
        <v>7.4381553315177304E-2</v>
      </c>
      <c r="FG418" s="109">
        <v>0.60383793310186196</v>
      </c>
      <c r="FH418" s="109">
        <v>0.54855123544859596</v>
      </c>
      <c r="FI418" s="109">
        <v>0.54899720659129303</v>
      </c>
      <c r="FJ418" s="109">
        <v>0.74798474946040705</v>
      </c>
      <c r="FK418" s="109">
        <v>0.74798474946040705</v>
      </c>
      <c r="FL418" s="109">
        <v>0.72574550739328103</v>
      </c>
      <c r="FM418" s="109">
        <v>0.30272365591769301</v>
      </c>
      <c r="FN418" s="109">
        <v>0.78071862901650202</v>
      </c>
      <c r="FO418" s="109">
        <v>0.39402156637846297</v>
      </c>
      <c r="FP418" s="109">
        <v>0.54899720659129303</v>
      </c>
      <c r="FQ418" s="109">
        <v>0.74798474946040705</v>
      </c>
      <c r="FR418" s="109">
        <v>0.38634335508732498</v>
      </c>
      <c r="FS418" s="109">
        <v>0.76738379646615396</v>
      </c>
      <c r="FT418" s="109">
        <v>0.54899720659129303</v>
      </c>
      <c r="FU418" s="109">
        <v>0.54899720659129303</v>
      </c>
      <c r="FV418" s="109">
        <v>0.76763441352766804</v>
      </c>
      <c r="FW418" s="109">
        <v>0.39132799721789902</v>
      </c>
      <c r="FX418" s="109">
        <v>0.668005499623887</v>
      </c>
      <c r="FY418" s="109">
        <v>0.75988363818417304</v>
      </c>
      <c r="FZ418" s="109">
        <v>0.74798474946040705</v>
      </c>
      <c r="GA418" s="109">
        <v>0.72204296028246095</v>
      </c>
      <c r="GB418" s="109">
        <v>0.69009276605875303</v>
      </c>
      <c r="GC418" s="109">
        <v>0.74798474946040705</v>
      </c>
      <c r="GD418" s="109">
        <v>0.36369766705893097</v>
      </c>
      <c r="GE418" s="109">
        <v>0.72906702022091896</v>
      </c>
      <c r="GF418" s="109">
        <v>0.75132802173607904</v>
      </c>
      <c r="GG418" s="109">
        <v>0.188371141593937</v>
      </c>
      <c r="GH418" s="109">
        <v>0.62123085836473602</v>
      </c>
      <c r="GI418" s="109">
        <v>0.50325102771358499</v>
      </c>
      <c r="GJ418" s="109">
        <v>0.35674000219489499</v>
      </c>
      <c r="GK418" s="109">
        <v>0.35677360749703901</v>
      </c>
      <c r="GL418" s="109">
        <v>0.35674000219489499</v>
      </c>
      <c r="GM418" s="109">
        <v>0.35674000219489499</v>
      </c>
      <c r="GN418" s="109">
        <v>0.35674000219489499</v>
      </c>
      <c r="GO418" s="109">
        <v>0.35677360749703901</v>
      </c>
      <c r="GP418" s="109">
        <v>0.390691497465116</v>
      </c>
      <c r="GQ418" s="109">
        <v>0.35674000219489499</v>
      </c>
      <c r="GR418" s="109">
        <v>0.39673872175486502</v>
      </c>
      <c r="GS418" s="109">
        <v>0.35674000219489499</v>
      </c>
      <c r="GT418" s="109">
        <v>0.35674000219489499</v>
      </c>
      <c r="GU418" s="109">
        <v>0.35674000219489499</v>
      </c>
      <c r="GV418" s="109">
        <v>0.35674000219489499</v>
      </c>
      <c r="GW418" s="109">
        <v>0.35677360749703901</v>
      </c>
      <c r="GX418" s="109">
        <v>0.57824253560640504</v>
      </c>
      <c r="GY418" s="109">
        <v>0.390691497465116</v>
      </c>
      <c r="GZ418" s="109">
        <v>0.390691497465116</v>
      </c>
      <c r="HA418" s="109">
        <v>0.35674000219489499</v>
      </c>
      <c r="HB418" s="109">
        <v>0.390691497465116</v>
      </c>
      <c r="HC418" s="109">
        <v>0.50325102771358499</v>
      </c>
      <c r="HD418" s="109">
        <v>0.35677360749703901</v>
      </c>
      <c r="HE418" s="109">
        <v>0.35677360749703901</v>
      </c>
      <c r="HF418" s="109">
        <v>0.50325102771358499</v>
      </c>
      <c r="HG418" s="109">
        <v>0.54916636067164304</v>
      </c>
      <c r="HH418" s="109">
        <v>0.35674000219489499</v>
      </c>
      <c r="HI418" s="109">
        <v>0.35677360749703901</v>
      </c>
      <c r="HJ418" s="109">
        <v>0.491844438041385</v>
      </c>
      <c r="HK418" s="109">
        <v>0.35677360749703901</v>
      </c>
      <c r="HL418" s="109">
        <v>0.390691497465116</v>
      </c>
      <c r="HM418" s="109">
        <v>0.35677360749703901</v>
      </c>
      <c r="HN418" s="109">
        <v>0.390691497465116</v>
      </c>
      <c r="HO418" s="109">
        <v>0.33696440758822399</v>
      </c>
      <c r="HP418" s="109">
        <v>0.35674000219489499</v>
      </c>
      <c r="HQ418" s="109">
        <v>0.75476169983243302</v>
      </c>
      <c r="HR418" s="109">
        <v>0.74798474946040705</v>
      </c>
      <c r="HS418" s="109">
        <v>0.34448931738483302</v>
      </c>
      <c r="HT418" s="109">
        <v>0.35674000219489499</v>
      </c>
      <c r="HU418" s="109">
        <v>0.35674000219489499</v>
      </c>
      <c r="HV418" s="109">
        <v>0.30960746482526402</v>
      </c>
      <c r="HW418" s="109">
        <v>0.35677360749703901</v>
      </c>
      <c r="HX418" s="109">
        <v>0.498537839418977</v>
      </c>
      <c r="HY418" s="109">
        <v>0.35677360749703901</v>
      </c>
      <c r="HZ418" s="109">
        <v>0.38520081073814799</v>
      </c>
      <c r="IA418" s="109">
        <v>0.390691497465116</v>
      </c>
      <c r="IB418" s="109">
        <v>0.443134613410539</v>
      </c>
      <c r="IC418" s="109">
        <v>0.55745889457230402</v>
      </c>
      <c r="ID418" s="109">
        <v>0.35677360749703901</v>
      </c>
      <c r="IE418" s="109">
        <v>0.390691497465116</v>
      </c>
      <c r="IF418" s="109">
        <v>0.498537839418977</v>
      </c>
      <c r="IG418" s="109">
        <v>0.34676271512798901</v>
      </c>
      <c r="IH418" s="109">
        <v>0.33913668144631298</v>
      </c>
      <c r="II418" s="109">
        <v>0.35674000219489499</v>
      </c>
      <c r="IJ418" s="109">
        <v>0.58764462551532803</v>
      </c>
      <c r="IK418" s="109">
        <v>0.42084563131219399</v>
      </c>
      <c r="IL418" s="109">
        <v>0.66720268541255701</v>
      </c>
      <c r="IM418" s="109">
        <v>0.390691497465116</v>
      </c>
      <c r="IN418" s="109">
        <v>0.35674000219489499</v>
      </c>
      <c r="IO418" s="109">
        <v>0.35674000219489499</v>
      </c>
      <c r="IP418" s="109">
        <v>0.35674000219489499</v>
      </c>
      <c r="IQ418" s="109">
        <v>0.50100691458110902</v>
      </c>
      <c r="IR418" s="109">
        <v>0.51614603387745905</v>
      </c>
      <c r="IS418" s="109">
        <v>0.30960746482526402</v>
      </c>
      <c r="IT418" s="109">
        <v>0.54940013959473599</v>
      </c>
      <c r="IU418" s="109">
        <v>0.51615920133370097</v>
      </c>
    </row>
    <row r="419" spans="1:255">
      <c r="A419" s="108" t="s">
        <v>363</v>
      </c>
      <c r="B419" s="109">
        <v>0.68333642820241403</v>
      </c>
      <c r="C419" s="109">
        <v>0.34617397635317598</v>
      </c>
      <c r="D419" s="109">
        <v>0.45325323230003001</v>
      </c>
      <c r="E419" s="109">
        <v>0.53542387464251595</v>
      </c>
      <c r="F419" s="109">
        <v>0.25591511918932303</v>
      </c>
      <c r="G419" s="109">
        <v>0.50066278744010395</v>
      </c>
      <c r="H419" s="109">
        <v>0.45625488655748297</v>
      </c>
      <c r="I419" s="109">
        <v>0.51448152854690599</v>
      </c>
      <c r="J419" s="109">
        <v>0.45625488655748297</v>
      </c>
      <c r="K419" s="109">
        <v>0.25591511918932303</v>
      </c>
      <c r="L419" s="109">
        <v>0.48300977331455103</v>
      </c>
      <c r="M419" s="109">
        <v>0.30311643715793302</v>
      </c>
      <c r="N419" s="109">
        <v>0.65406080115159504</v>
      </c>
      <c r="O419" s="109">
        <v>0.47527909407500801</v>
      </c>
      <c r="P419" s="109">
        <v>0.57183984018561795</v>
      </c>
      <c r="Q419" s="109">
        <v>0.513755564458793</v>
      </c>
      <c r="R419" s="109">
        <v>0.17641050858287999</v>
      </c>
      <c r="S419" s="109">
        <v>0.59748474565633303</v>
      </c>
      <c r="T419" s="109">
        <v>0.32040470506447399</v>
      </c>
      <c r="U419" s="109">
        <v>0.254243609739428</v>
      </c>
      <c r="V419" s="109">
        <v>0.324491685191371</v>
      </c>
      <c r="W419" s="109">
        <v>0.276817906227593</v>
      </c>
      <c r="X419" s="109">
        <v>0.37666770033934499</v>
      </c>
      <c r="Y419" s="109">
        <v>0.276817906227593</v>
      </c>
      <c r="Z419" s="109">
        <v>0.49373831451021599</v>
      </c>
      <c r="AA419" s="109">
        <v>0.276817906227593</v>
      </c>
      <c r="AB419" s="109">
        <v>0.34617397635317598</v>
      </c>
      <c r="AC419" s="109">
        <v>0.276817906227593</v>
      </c>
      <c r="AD419" s="109">
        <v>0.30311643715793302</v>
      </c>
      <c r="AE419" s="109">
        <v>0.45213738212342502</v>
      </c>
      <c r="AF419" s="109">
        <v>0.276817906227593</v>
      </c>
      <c r="AG419" s="109">
        <v>0.27732031633994902</v>
      </c>
      <c r="AH419" s="109">
        <v>0.29473631821261198</v>
      </c>
      <c r="AI419" s="109">
        <v>0.276817906227593</v>
      </c>
      <c r="AJ419" s="109">
        <v>0.276817906227593</v>
      </c>
      <c r="AK419" s="109">
        <v>0.276817906227593</v>
      </c>
      <c r="AL419" s="109">
        <v>0.237711096146169</v>
      </c>
      <c r="AM419" s="109">
        <v>0.27732031633994902</v>
      </c>
      <c r="AN419" s="109">
        <v>0.27732031633994902</v>
      </c>
      <c r="AO419" s="109">
        <v>0.37774721703998998</v>
      </c>
      <c r="AP419" s="109">
        <v>0.16442804663747099</v>
      </c>
      <c r="AQ419" s="109">
        <v>0.27732031633994902</v>
      </c>
      <c r="AR419" s="109">
        <v>0.242383285456611</v>
      </c>
      <c r="AS419" s="109">
        <v>0.25566997012956399</v>
      </c>
      <c r="AT419" s="109">
        <v>0.276817906227593</v>
      </c>
      <c r="AU419" s="109">
        <v>0.276817906227593</v>
      </c>
      <c r="AV419" s="109">
        <v>0.276817906227593</v>
      </c>
      <c r="AW419" s="109">
        <v>0.27732031633994902</v>
      </c>
      <c r="AX419" s="109">
        <v>0.38106146751347297</v>
      </c>
      <c r="AY419" s="109">
        <v>0.34617397635317598</v>
      </c>
      <c r="AZ419" s="109">
        <v>0.13485829904718399</v>
      </c>
      <c r="BA419" s="109">
        <v>0.276817906227593</v>
      </c>
      <c r="BB419" s="109">
        <v>0.276817906227593</v>
      </c>
      <c r="BC419" s="109">
        <v>0.36208557641827499</v>
      </c>
      <c r="BD419" s="109">
        <v>0.276817906227593</v>
      </c>
      <c r="BE419" s="109">
        <v>0.343405169805586</v>
      </c>
      <c r="BF419" s="109">
        <v>0.276817906227593</v>
      </c>
      <c r="BG419" s="109">
        <v>0.124852902713536</v>
      </c>
      <c r="BH419" s="109">
        <v>0.27732031633994902</v>
      </c>
      <c r="BI419" s="109">
        <v>0.276817906227593</v>
      </c>
      <c r="BJ419" s="109">
        <v>0.27732031633994902</v>
      </c>
      <c r="BK419" s="109">
        <v>0.276817906227593</v>
      </c>
      <c r="BL419" s="109">
        <v>0.276817906227593</v>
      </c>
      <c r="BM419" s="109">
        <v>0.276817906227593</v>
      </c>
      <c r="BN419" s="109">
        <v>0.34617397635317598</v>
      </c>
      <c r="BO419" s="109">
        <v>0.27585009084844903</v>
      </c>
      <c r="BP419" s="109">
        <v>0.276817906227593</v>
      </c>
      <c r="BQ419" s="109">
        <v>0.276817906227593</v>
      </c>
      <c r="BR419" s="109">
        <v>0.34617397635317598</v>
      </c>
      <c r="BS419" s="109">
        <v>0.276817906227593</v>
      </c>
      <c r="BT419" s="109">
        <v>0.27732031633994902</v>
      </c>
      <c r="BU419" s="109">
        <v>0.276817906227593</v>
      </c>
      <c r="BV419" s="109">
        <v>0.276817906227593</v>
      </c>
      <c r="BW419" s="109">
        <v>0.276817906227593</v>
      </c>
      <c r="BX419" s="109">
        <v>0.51641000420143901</v>
      </c>
      <c r="BY419" s="109">
        <v>0.276817906227593</v>
      </c>
      <c r="BZ419" s="109">
        <v>0.652033589888248</v>
      </c>
      <c r="CA419" s="109">
        <v>0.34617397635317598</v>
      </c>
      <c r="CB419" s="109">
        <v>0.34617397635317598</v>
      </c>
      <c r="CC419" s="109">
        <v>0.28562125225144402</v>
      </c>
      <c r="CD419" s="109">
        <v>0.294686141304765</v>
      </c>
      <c r="CE419" s="109">
        <v>0.294686141304765</v>
      </c>
      <c r="CF419" s="109">
        <v>0.232278787103507</v>
      </c>
      <c r="CG419" s="109">
        <v>0.294686141304765</v>
      </c>
      <c r="CH419" s="109">
        <v>0.38236316627623901</v>
      </c>
      <c r="CI419" s="109">
        <v>0.34583346530033199</v>
      </c>
      <c r="CJ419" s="109">
        <v>0.47577879683098601</v>
      </c>
      <c r="CK419" s="109">
        <v>0.275937944076178</v>
      </c>
      <c r="CL419" s="109">
        <v>0.331710307920348</v>
      </c>
      <c r="CM419" s="109">
        <v>0.55522241847008702</v>
      </c>
      <c r="CN419" s="109">
        <v>0.46379633488557698</v>
      </c>
      <c r="CO419" s="109">
        <v>0.19056056591191201</v>
      </c>
      <c r="CP419" s="109">
        <v>0.25759887597471098</v>
      </c>
      <c r="CQ419" s="109">
        <v>0.301598731703766</v>
      </c>
      <c r="CR419" s="109">
        <v>0.28562125225144402</v>
      </c>
      <c r="CS419" s="109">
        <v>0.25759887597471098</v>
      </c>
      <c r="CT419" s="109">
        <v>0.32758677514121498</v>
      </c>
      <c r="CU419" s="109">
        <v>0.254243609739428</v>
      </c>
      <c r="CV419" s="109">
        <v>0.33268618474821998</v>
      </c>
      <c r="CW419" s="109">
        <v>0.276817906227593</v>
      </c>
      <c r="CX419" s="109">
        <v>0.27732031633994902</v>
      </c>
      <c r="CY419" s="109">
        <v>0.27732031633994902</v>
      </c>
      <c r="CZ419" s="109">
        <v>0.276817906227593</v>
      </c>
      <c r="DA419" s="109">
        <v>0.276817906227593</v>
      </c>
      <c r="DB419" s="109">
        <v>0.276817906227593</v>
      </c>
      <c r="DC419" s="109">
        <v>0.276817906227593</v>
      </c>
      <c r="DD419" s="109">
        <v>0.32040470506447399</v>
      </c>
      <c r="DE419" s="109">
        <v>0.39543915924446499</v>
      </c>
      <c r="DF419" s="109">
        <v>0.29520349271041402</v>
      </c>
      <c r="DG419" s="109">
        <v>0.26941314537598199</v>
      </c>
      <c r="DH419" s="109">
        <v>0.55995172967261198</v>
      </c>
      <c r="DI419" s="109">
        <v>0.45625488655748297</v>
      </c>
      <c r="DJ419" s="109">
        <v>0.13485829904718399</v>
      </c>
      <c r="DK419" s="109">
        <v>0.407518934552143</v>
      </c>
      <c r="DL419" s="109">
        <v>0.25883063350361002</v>
      </c>
      <c r="DM419" s="109">
        <v>0.29040009686163998</v>
      </c>
      <c r="DN419" s="109">
        <v>0.33746235253761298</v>
      </c>
      <c r="DO419" s="109">
        <v>0.62488264504183</v>
      </c>
      <c r="DP419" s="109">
        <v>0.347452527163924</v>
      </c>
      <c r="DQ419" s="109">
        <v>0.36318287351597101</v>
      </c>
      <c r="DR419" s="109">
        <v>0.44700862813207198</v>
      </c>
      <c r="DS419" s="109">
        <v>0.70331762629868</v>
      </c>
      <c r="DT419" s="109">
        <v>0.10200712633335</v>
      </c>
      <c r="DU419" s="109">
        <v>0.37778004238992702</v>
      </c>
      <c r="DV419" s="109">
        <v>0.16115682997752401</v>
      </c>
      <c r="DW419" s="109">
        <v>0.29481068592071502</v>
      </c>
      <c r="DX419" s="109">
        <v>0.51125863580487996</v>
      </c>
      <c r="DY419" s="109">
        <v>0.28139560732139102</v>
      </c>
      <c r="DZ419" s="109">
        <v>0.43520933696099601</v>
      </c>
      <c r="EA419" s="109">
        <v>0.45805109172728098</v>
      </c>
      <c r="EB419" s="109">
        <v>0.29983501203438601</v>
      </c>
      <c r="EC419" s="109">
        <v>0.33268618474821998</v>
      </c>
      <c r="ED419" s="109">
        <v>0.32440593975912202</v>
      </c>
      <c r="EE419" s="109">
        <v>0.48834175636219201</v>
      </c>
      <c r="EF419" s="109">
        <v>0.49647159756999598</v>
      </c>
      <c r="EG419" s="109">
        <v>0.34617397635317598</v>
      </c>
      <c r="EH419" s="109">
        <v>0.44342299828450799</v>
      </c>
      <c r="EI419" s="109">
        <v>0.52092078522199703</v>
      </c>
      <c r="EJ419" s="109">
        <v>0.54072964346531205</v>
      </c>
      <c r="EK419" s="109">
        <v>0.25883063350361002</v>
      </c>
      <c r="EL419" s="109">
        <v>0.18067137855701501</v>
      </c>
      <c r="EM419" s="109">
        <v>0.303835402699908</v>
      </c>
      <c r="EN419" s="109">
        <v>0.52947151759734601</v>
      </c>
      <c r="EO419" s="109">
        <v>0.22029632515809799</v>
      </c>
      <c r="EP419" s="109">
        <v>0.34617397635317598</v>
      </c>
      <c r="EQ419" s="109">
        <v>0.48301063035952901</v>
      </c>
      <c r="ER419" s="109">
        <v>0.31691674200298597</v>
      </c>
      <c r="ES419" s="109">
        <v>0.31953762450817602</v>
      </c>
      <c r="ET419" s="109">
        <v>0.346916040781722</v>
      </c>
      <c r="EU419" s="109">
        <v>0.28599748535556602</v>
      </c>
      <c r="EV419" s="109">
        <v>0.15605441639041201</v>
      </c>
      <c r="EW419" s="109">
        <v>0.254243609739428</v>
      </c>
      <c r="EX419" s="109">
        <v>0.36019193015234902</v>
      </c>
      <c r="EY419" s="109">
        <v>0.10200712633335</v>
      </c>
      <c r="EZ419" s="109">
        <v>0.38926516981357401</v>
      </c>
      <c r="FA419" s="109">
        <v>0.12781475922958499</v>
      </c>
      <c r="FB419" s="109">
        <v>0.27383394092111102</v>
      </c>
      <c r="FC419" s="109">
        <v>0.347452527163924</v>
      </c>
      <c r="FD419" s="109">
        <v>0.35412424431769701</v>
      </c>
      <c r="FE419" s="109">
        <v>0.51448152854690599</v>
      </c>
      <c r="FF419" s="109">
        <v>0.25314749787193103</v>
      </c>
      <c r="FG419" s="109">
        <v>0.25129055857909999</v>
      </c>
      <c r="FH419" s="109">
        <v>0.34617397635317598</v>
      </c>
      <c r="FI419" s="109">
        <v>0.34617397635317598</v>
      </c>
      <c r="FJ419" s="109">
        <v>0.48300977331455103</v>
      </c>
      <c r="FK419" s="109">
        <v>0.48300977331455103</v>
      </c>
      <c r="FL419" s="109">
        <v>0.60922435430550903</v>
      </c>
      <c r="FM419" s="109">
        <v>0.38911662156784499</v>
      </c>
      <c r="FN419" s="109">
        <v>0.36462540268914401</v>
      </c>
      <c r="FO419" s="109">
        <v>0.71920431438186205</v>
      </c>
      <c r="FP419" s="109">
        <v>0.347452527163924</v>
      </c>
      <c r="FQ419" s="109">
        <v>0.453083832331447</v>
      </c>
      <c r="FR419" s="109">
        <v>0.404735083051667</v>
      </c>
      <c r="FS419" s="109">
        <v>0.518899809825488</v>
      </c>
      <c r="FT419" s="109">
        <v>0.347452527163924</v>
      </c>
      <c r="FU419" s="109">
        <v>0.347452527163924</v>
      </c>
      <c r="FV419" s="109">
        <v>0.54002229184153006</v>
      </c>
      <c r="FW419" s="109">
        <v>0.28449139379108601</v>
      </c>
      <c r="FX419" s="109">
        <v>0.687878031074032</v>
      </c>
      <c r="FY419" s="109">
        <v>0.533997289846316</v>
      </c>
      <c r="FZ419" s="109">
        <v>0.453083832331447</v>
      </c>
      <c r="GA419" s="109">
        <v>0.59227205134808802</v>
      </c>
      <c r="GB419" s="109">
        <v>0.59796861373869103</v>
      </c>
      <c r="GC419" s="109">
        <v>0.48301063035952901</v>
      </c>
      <c r="GD419" s="109">
        <v>0.25010769473942501</v>
      </c>
      <c r="GE419" s="109">
        <v>0.63598414633591704</v>
      </c>
      <c r="GF419" s="109">
        <v>0.58678266031822401</v>
      </c>
      <c r="GG419" s="109">
        <v>0.29822512533055301</v>
      </c>
      <c r="GH419" s="109">
        <v>0.36019193015234902</v>
      </c>
      <c r="GI419" s="109">
        <v>0.13485829904718399</v>
      </c>
      <c r="GJ419" s="109">
        <v>0.276817906227593</v>
      </c>
      <c r="GK419" s="109">
        <v>0.27732031633994902</v>
      </c>
      <c r="GL419" s="109">
        <v>0.276817906227593</v>
      </c>
      <c r="GM419" s="109">
        <v>0.276817906227593</v>
      </c>
      <c r="GN419" s="109">
        <v>0.27732031633994902</v>
      </c>
      <c r="GO419" s="109">
        <v>0.27732031633994902</v>
      </c>
      <c r="GP419" s="109">
        <v>0.27732031633994902</v>
      </c>
      <c r="GQ419" s="109">
        <v>0.276817906227593</v>
      </c>
      <c r="GR419" s="109">
        <v>0.32605211011973501</v>
      </c>
      <c r="GS419" s="109">
        <v>0.27732031633994902</v>
      </c>
      <c r="GT419" s="109">
        <v>0.276817906227593</v>
      </c>
      <c r="GU419" s="109">
        <v>0.276817906227593</v>
      </c>
      <c r="GV419" s="109">
        <v>0.27732031633994902</v>
      </c>
      <c r="GW419" s="109">
        <v>0.276817906227593</v>
      </c>
      <c r="GX419" s="109">
        <v>0.58824793194005298</v>
      </c>
      <c r="GY419" s="109">
        <v>0.27732031633994902</v>
      </c>
      <c r="GZ419" s="109">
        <v>0.27732031633994902</v>
      </c>
      <c r="HA419" s="109">
        <v>0.276817906227593</v>
      </c>
      <c r="HB419" s="109">
        <v>0.276817906227593</v>
      </c>
      <c r="HC419" s="109">
        <v>0.13485829904718399</v>
      </c>
      <c r="HD419" s="109">
        <v>0.276817906227593</v>
      </c>
      <c r="HE419" s="109">
        <v>0.27732031633994902</v>
      </c>
      <c r="HF419" s="109">
        <v>0.13485829904718399</v>
      </c>
      <c r="HG419" s="109">
        <v>0.34617397635317598</v>
      </c>
      <c r="HH419" s="109">
        <v>0.276817906227593</v>
      </c>
      <c r="HI419" s="109">
        <v>0.276817906227593</v>
      </c>
      <c r="HJ419" s="109">
        <v>0.26841019971068902</v>
      </c>
      <c r="HK419" s="109">
        <v>0.276817906227593</v>
      </c>
      <c r="HL419" s="109">
        <v>0.276817906227593</v>
      </c>
      <c r="HM419" s="109">
        <v>0.276817906227593</v>
      </c>
      <c r="HN419" s="109">
        <v>0.27732031633994902</v>
      </c>
      <c r="HO419" s="109">
        <v>0.26958347517810999</v>
      </c>
      <c r="HP419" s="109">
        <v>0.276817906227593</v>
      </c>
      <c r="HQ419" s="109">
        <v>0.58417803777835597</v>
      </c>
      <c r="HR419" s="109">
        <v>0.48301063035952901</v>
      </c>
      <c r="HS419" s="109">
        <v>0.275937944076178</v>
      </c>
      <c r="HT419" s="109">
        <v>0.27732031633994902</v>
      </c>
      <c r="HU419" s="109">
        <v>0.276817906227593</v>
      </c>
      <c r="HV419" s="109">
        <v>0.33453923615919601</v>
      </c>
      <c r="HW419" s="109">
        <v>0.276817906227593</v>
      </c>
      <c r="HX419" s="109">
        <v>0.37304324228545399</v>
      </c>
      <c r="HY419" s="109">
        <v>0.276817906227593</v>
      </c>
      <c r="HZ419" s="109">
        <v>0.29473631821261198</v>
      </c>
      <c r="IA419" s="109">
        <v>0.27732031633994902</v>
      </c>
      <c r="IB419" s="109">
        <v>0.170420025098385</v>
      </c>
      <c r="IC419" s="109">
        <v>0.37013890024399498</v>
      </c>
      <c r="ID419" s="109">
        <v>0.276817906227593</v>
      </c>
      <c r="IE419" s="109">
        <v>0.27732031633994902</v>
      </c>
      <c r="IF419" s="109">
        <v>0.36217992785067799</v>
      </c>
      <c r="IG419" s="109">
        <v>0.27585009084844903</v>
      </c>
      <c r="IH419" s="109">
        <v>0.33453923615919601</v>
      </c>
      <c r="II419" s="109">
        <v>0.276817906227593</v>
      </c>
      <c r="IJ419" s="109">
        <v>0.167520794531933</v>
      </c>
      <c r="IK419" s="109">
        <v>0.38962478021087199</v>
      </c>
      <c r="IL419" s="109">
        <v>0.30087428414900003</v>
      </c>
      <c r="IM419" s="109">
        <v>0.276817906227593</v>
      </c>
      <c r="IN419" s="109">
        <v>0.276817906227593</v>
      </c>
      <c r="IO419" s="109">
        <v>0.276817906227593</v>
      </c>
      <c r="IP419" s="109">
        <v>0.276817906227593</v>
      </c>
      <c r="IQ419" s="109">
        <v>0.29520349271041402</v>
      </c>
      <c r="IR419" s="109">
        <v>0.15375666894802301</v>
      </c>
      <c r="IS419" s="109">
        <v>0.32040470506447399</v>
      </c>
      <c r="IT419" s="109">
        <v>0.34617397635317598</v>
      </c>
      <c r="IU419" s="109">
        <v>0.39066460420017701</v>
      </c>
    </row>
    <row r="420" spans="1:255">
      <c r="A420" s="108" t="s">
        <v>810</v>
      </c>
      <c r="B420" s="109">
        <v>0.66441970766257896</v>
      </c>
      <c r="C420" s="109">
        <v>0.49612385994649799</v>
      </c>
      <c r="D420" s="109">
        <v>0.72474502122211504</v>
      </c>
      <c r="E420" s="109">
        <v>0.733784716052995</v>
      </c>
      <c r="F420" s="109">
        <v>0.14122876432342901</v>
      </c>
      <c r="G420" s="109">
        <v>0.752395713489591</v>
      </c>
      <c r="H420" s="109">
        <v>0.69834331054056198</v>
      </c>
      <c r="I420" s="109">
        <v>0.752395713489591</v>
      </c>
      <c r="J420" s="109">
        <v>0.65725320751859495</v>
      </c>
      <c r="K420" s="109">
        <v>0.14122876432342901</v>
      </c>
      <c r="L420" s="109">
        <v>0.752395713489591</v>
      </c>
      <c r="M420" s="109">
        <v>0.14122876432342901</v>
      </c>
      <c r="N420" s="109">
        <v>0.82220722948282099</v>
      </c>
      <c r="O420" s="109">
        <v>0.80819136153503901</v>
      </c>
      <c r="P420" s="109">
        <v>0.77835146109235798</v>
      </c>
      <c r="Q420" s="109">
        <v>0.88988687308181602</v>
      </c>
      <c r="R420" s="109">
        <v>0.19723739137562199</v>
      </c>
      <c r="S420" s="109">
        <v>0.74864163165761699</v>
      </c>
      <c r="T420" s="109">
        <v>0.28781359520475602</v>
      </c>
      <c r="U420" s="109">
        <v>0.36024083885889802</v>
      </c>
      <c r="V420" s="109">
        <v>0.23842568987937501</v>
      </c>
      <c r="W420" s="109">
        <v>0.28041956495624798</v>
      </c>
      <c r="X420" s="109">
        <v>0.14122876432342901</v>
      </c>
      <c r="Y420" s="109">
        <v>0.28041956495624798</v>
      </c>
      <c r="Z420" s="109">
        <v>0.20984685677864501</v>
      </c>
      <c r="AA420" s="109">
        <v>0.28041956495624798</v>
      </c>
      <c r="AB420" s="109">
        <v>0.51864163168539501</v>
      </c>
      <c r="AC420" s="109">
        <v>0.28041956495624798</v>
      </c>
      <c r="AD420" s="109">
        <v>0.14122876432342901</v>
      </c>
      <c r="AE420" s="109">
        <v>0.29207541011028598</v>
      </c>
      <c r="AF420" s="109">
        <v>0.28041956495624798</v>
      </c>
      <c r="AG420" s="109">
        <v>0.28041956495624798</v>
      </c>
      <c r="AH420" s="109">
        <v>0.25629035637105402</v>
      </c>
      <c r="AI420" s="109">
        <v>0.28041956495624798</v>
      </c>
      <c r="AJ420" s="109">
        <v>0.28041956495624798</v>
      </c>
      <c r="AK420" s="109">
        <v>0.28041956495624798</v>
      </c>
      <c r="AL420" s="109">
        <v>0.181668907158788</v>
      </c>
      <c r="AM420" s="109">
        <v>0.28041956495624798</v>
      </c>
      <c r="AN420" s="109">
        <v>0.28041956495624798</v>
      </c>
      <c r="AO420" s="109">
        <v>0.51864163168539501</v>
      </c>
      <c r="AP420" s="109">
        <v>0.21439697478778399</v>
      </c>
      <c r="AQ420" s="109">
        <v>0.28041956495624798</v>
      </c>
      <c r="AR420" s="109">
        <v>0.28178485562133099</v>
      </c>
      <c r="AS420" s="109">
        <v>0.325943600261202</v>
      </c>
      <c r="AT420" s="109">
        <v>0.28041956495624798</v>
      </c>
      <c r="AU420" s="109">
        <v>0.28041956495624798</v>
      </c>
      <c r="AV420" s="109">
        <v>0.28041956495624798</v>
      </c>
      <c r="AW420" s="109">
        <v>0.28041956495624798</v>
      </c>
      <c r="AX420" s="109">
        <v>0.32983772733782601</v>
      </c>
      <c r="AY420" s="109">
        <v>0.50674343923418097</v>
      </c>
      <c r="AZ420" s="109">
        <v>0.28178485562133099</v>
      </c>
      <c r="BA420" s="109">
        <v>0.28041956495624798</v>
      </c>
      <c r="BB420" s="109">
        <v>0.28041956495624798</v>
      </c>
      <c r="BC420" s="109">
        <v>0.34903765741146398</v>
      </c>
      <c r="BD420" s="109">
        <v>0.28178485562133099</v>
      </c>
      <c r="BE420" s="109">
        <v>0.42629566497827198</v>
      </c>
      <c r="BF420" s="109">
        <v>0.28178485562133099</v>
      </c>
      <c r="BG420" s="109">
        <v>0.30204280721027299</v>
      </c>
      <c r="BH420" s="109">
        <v>0.28041956495624798</v>
      </c>
      <c r="BI420" s="109">
        <v>0.28041956495624798</v>
      </c>
      <c r="BJ420" s="109">
        <v>0.28178485562133099</v>
      </c>
      <c r="BK420" s="109">
        <v>0.28041956495624798</v>
      </c>
      <c r="BL420" s="109">
        <v>0.28041956495624798</v>
      </c>
      <c r="BM420" s="109">
        <v>0.28041956495624798</v>
      </c>
      <c r="BN420" s="109">
        <v>0.49612385994649799</v>
      </c>
      <c r="BO420" s="109">
        <v>0.28215844571799498</v>
      </c>
      <c r="BP420" s="109">
        <v>0.28178485562133099</v>
      </c>
      <c r="BQ420" s="109">
        <v>0.28041956495624798</v>
      </c>
      <c r="BR420" s="109">
        <v>0.49612385994649799</v>
      </c>
      <c r="BS420" s="109">
        <v>0.28041956495624798</v>
      </c>
      <c r="BT420" s="109">
        <v>0.28178485562133099</v>
      </c>
      <c r="BU420" s="109">
        <v>0.28041956495624798</v>
      </c>
      <c r="BV420" s="109">
        <v>0.28041956495624798</v>
      </c>
      <c r="BW420" s="109">
        <v>0.28041956495624798</v>
      </c>
      <c r="BX420" s="109">
        <v>0.72081233156125502</v>
      </c>
      <c r="BY420" s="109">
        <v>0.28041956495624798</v>
      </c>
      <c r="BZ420" s="109">
        <v>0.69120312780089099</v>
      </c>
      <c r="CA420" s="109">
        <v>0.49615419889102402</v>
      </c>
      <c r="CB420" s="109">
        <v>0.49612385994649799</v>
      </c>
      <c r="CC420" s="109">
        <v>0.39505661283759003</v>
      </c>
      <c r="CD420" s="109">
        <v>0.42004597734738802</v>
      </c>
      <c r="CE420" s="109">
        <v>0.42004597734738802</v>
      </c>
      <c r="CF420" s="109">
        <v>0.319301592163102</v>
      </c>
      <c r="CG420" s="109">
        <v>0.42004597734738802</v>
      </c>
      <c r="CH420" s="109">
        <v>0.39225864764194601</v>
      </c>
      <c r="CI420" s="109">
        <v>0.38641252824901001</v>
      </c>
      <c r="CJ420" s="109">
        <v>0.69374354788620096</v>
      </c>
      <c r="CK420" s="109">
        <v>0.28224326916978698</v>
      </c>
      <c r="CL420" s="109">
        <v>0.30468530735115501</v>
      </c>
      <c r="CM420" s="109">
        <v>0.82658912463901701</v>
      </c>
      <c r="CN420" s="109">
        <v>0.72964476233277098</v>
      </c>
      <c r="CO420" s="109">
        <v>0.27651791583866497</v>
      </c>
      <c r="CP420" s="109">
        <v>0.14122876432342901</v>
      </c>
      <c r="CQ420" s="109">
        <v>0.413298085900832</v>
      </c>
      <c r="CR420" s="109">
        <v>0.37814008140240202</v>
      </c>
      <c r="CS420" s="109">
        <v>0.14122876432342901</v>
      </c>
      <c r="CT420" s="109">
        <v>0.39790716450691799</v>
      </c>
      <c r="CU420" s="109">
        <v>0.36024806127335601</v>
      </c>
      <c r="CV420" s="109">
        <v>0.280921975068605</v>
      </c>
      <c r="CW420" s="109">
        <v>0.28041956495624798</v>
      </c>
      <c r="CX420" s="109">
        <v>0.28041956495624798</v>
      </c>
      <c r="CY420" s="109">
        <v>0.28041956495624798</v>
      </c>
      <c r="CZ420" s="109">
        <v>0.28041956495624798</v>
      </c>
      <c r="DA420" s="109">
        <v>0.28041956495624798</v>
      </c>
      <c r="DB420" s="109">
        <v>0.28041956495624798</v>
      </c>
      <c r="DC420" s="109">
        <v>0.28041956495624798</v>
      </c>
      <c r="DD420" s="109">
        <v>0.28781359520475602</v>
      </c>
      <c r="DE420" s="109">
        <v>0.376068565297555</v>
      </c>
      <c r="DF420" s="109">
        <v>0.24770874077398</v>
      </c>
      <c r="DG420" s="109">
        <v>0.40152394218180998</v>
      </c>
      <c r="DH420" s="109">
        <v>0.83065084314652904</v>
      </c>
      <c r="DI420" s="109">
        <v>0.680274352531681</v>
      </c>
      <c r="DJ420" s="109">
        <v>0.28178485562133099</v>
      </c>
      <c r="DK420" s="109">
        <v>0.67833664911970004</v>
      </c>
      <c r="DL420" s="109">
        <v>0.22242762401632901</v>
      </c>
      <c r="DM420" s="109">
        <v>0.19587210071053901</v>
      </c>
      <c r="DN420" s="109">
        <v>0.27657766604478201</v>
      </c>
      <c r="DO420" s="109">
        <v>0.70459267816464299</v>
      </c>
      <c r="DP420" s="109">
        <v>0.37585473478271503</v>
      </c>
      <c r="DQ420" s="109">
        <v>0.36268890005165899</v>
      </c>
      <c r="DR420" s="109">
        <v>0.69329411916234795</v>
      </c>
      <c r="DS420" s="109">
        <v>0.298656353093805</v>
      </c>
      <c r="DT420" s="109">
        <v>0.28522633519444801</v>
      </c>
      <c r="DU420" s="109">
        <v>0.40143057872694798</v>
      </c>
      <c r="DV420" s="109">
        <v>0.31463602833516402</v>
      </c>
      <c r="DW420" s="109">
        <v>0.27589764895493302</v>
      </c>
      <c r="DX420" s="109">
        <v>0.74673509534940097</v>
      </c>
      <c r="DY420" s="109">
        <v>0.39991559953975298</v>
      </c>
      <c r="DZ420" s="109">
        <v>0.262206794527305</v>
      </c>
      <c r="EA420" s="109">
        <v>0.73257373458585195</v>
      </c>
      <c r="EB420" s="109">
        <v>0.29286271270119701</v>
      </c>
      <c r="EC420" s="109">
        <v>0.280921975068605</v>
      </c>
      <c r="ED420" s="109">
        <v>0.68678843238809295</v>
      </c>
      <c r="EE420" s="109">
        <v>0.73026577078475496</v>
      </c>
      <c r="EF420" s="109">
        <v>0.82212625156567598</v>
      </c>
      <c r="EG420" s="109">
        <v>0.49706436722682501</v>
      </c>
      <c r="EH420" s="109">
        <v>0.70249136841960802</v>
      </c>
      <c r="EI420" s="109">
        <v>0.75488844640860597</v>
      </c>
      <c r="EJ420" s="109">
        <v>0.74416488320933305</v>
      </c>
      <c r="EK420" s="109">
        <v>0.27990694638029201</v>
      </c>
      <c r="EL420" s="109">
        <v>0.33992131127603598</v>
      </c>
      <c r="EM420" s="109">
        <v>0.15105669501642299</v>
      </c>
      <c r="EN420" s="109">
        <v>0.72210291434669605</v>
      </c>
      <c r="EO420" s="109">
        <v>0.32193005017912701</v>
      </c>
      <c r="EP420" s="109">
        <v>0.49612385994649799</v>
      </c>
      <c r="EQ420" s="109">
        <v>0.752395713489591</v>
      </c>
      <c r="ER420" s="109">
        <v>0.76711916955220805</v>
      </c>
      <c r="ES420" s="109">
        <v>0.37225986541391298</v>
      </c>
      <c r="ET420" s="109">
        <v>0.27726003774131902</v>
      </c>
      <c r="EU420" s="109">
        <v>0.30734240390756301</v>
      </c>
      <c r="EV420" s="109">
        <v>0.29611115425791901</v>
      </c>
      <c r="EW420" s="109">
        <v>0.36024806127335601</v>
      </c>
      <c r="EX420" s="109">
        <v>0.51336766764568498</v>
      </c>
      <c r="EY420" s="109">
        <v>0.315308701360692</v>
      </c>
      <c r="EZ420" s="109">
        <v>0.34178611301338901</v>
      </c>
      <c r="FA420" s="109">
        <v>0.31333957956443698</v>
      </c>
      <c r="FB420" s="109">
        <v>0.343727002144954</v>
      </c>
      <c r="FC420" s="109">
        <v>0.36268890005165899</v>
      </c>
      <c r="FD420" s="109">
        <v>0.36860284956971701</v>
      </c>
      <c r="FE420" s="109">
        <v>0.752395713489591</v>
      </c>
      <c r="FF420" s="109">
        <v>0.22994821555789</v>
      </c>
      <c r="FG420" s="109">
        <v>0.35885611152421198</v>
      </c>
      <c r="FH420" s="109">
        <v>0.48340740493183598</v>
      </c>
      <c r="FI420" s="109">
        <v>0.49612385994649799</v>
      </c>
      <c r="FJ420" s="109">
        <v>0.752395713489591</v>
      </c>
      <c r="FK420" s="109">
        <v>0.752395713489591</v>
      </c>
      <c r="FL420" s="109">
        <v>0.71527270242584196</v>
      </c>
      <c r="FM420" s="109">
        <v>0.64452792575786</v>
      </c>
      <c r="FN420" s="109">
        <v>0.78263084658877402</v>
      </c>
      <c r="FO420" s="109">
        <v>0.31565322906395199</v>
      </c>
      <c r="FP420" s="109">
        <v>0.36268890005165899</v>
      </c>
      <c r="FQ420" s="109">
        <v>0.72845556535997502</v>
      </c>
      <c r="FR420" s="109">
        <v>0.25083960890236101</v>
      </c>
      <c r="FS420" s="109">
        <v>0.754421797354352</v>
      </c>
      <c r="FT420" s="109">
        <v>0.36268890005165899</v>
      </c>
      <c r="FU420" s="109">
        <v>0.36268890005165899</v>
      </c>
      <c r="FV420" s="109">
        <v>0.75552191781195399</v>
      </c>
      <c r="FW420" s="109">
        <v>0.236996641854651</v>
      </c>
      <c r="FX420" s="109">
        <v>0.584125033195389</v>
      </c>
      <c r="FY420" s="109">
        <v>0.752395713489591</v>
      </c>
      <c r="FZ420" s="109">
        <v>0.72851201607834004</v>
      </c>
      <c r="GA420" s="109">
        <v>0.73844942704911098</v>
      </c>
      <c r="GB420" s="109">
        <v>0.62900549101803005</v>
      </c>
      <c r="GC420" s="109">
        <v>0.752395713489591</v>
      </c>
      <c r="GD420" s="109">
        <v>0.257261258351897</v>
      </c>
      <c r="GE420" s="109">
        <v>0.70082992776670405</v>
      </c>
      <c r="GF420" s="109">
        <v>0.79825495180443895</v>
      </c>
      <c r="GG420" s="109">
        <v>0.283011039989712</v>
      </c>
      <c r="GH420" s="109">
        <v>0.51540563133629502</v>
      </c>
      <c r="GI420" s="109">
        <v>0.28178485562133099</v>
      </c>
      <c r="GJ420" s="109">
        <v>0.28041956495624798</v>
      </c>
      <c r="GK420" s="109">
        <v>0.28041956495624798</v>
      </c>
      <c r="GL420" s="109">
        <v>0.28041956495624798</v>
      </c>
      <c r="GM420" s="109">
        <v>0.28041956495624798</v>
      </c>
      <c r="GN420" s="109">
        <v>0.28041956495624798</v>
      </c>
      <c r="GO420" s="109">
        <v>0.28041956495624798</v>
      </c>
      <c r="GP420" s="109">
        <v>0.28178485562133099</v>
      </c>
      <c r="GQ420" s="109">
        <v>0.28041956495624798</v>
      </c>
      <c r="GR420" s="109">
        <v>0.28636399860321998</v>
      </c>
      <c r="GS420" s="109">
        <v>0.28041956495624798</v>
      </c>
      <c r="GT420" s="109">
        <v>0.28041956495624798</v>
      </c>
      <c r="GU420" s="109">
        <v>0.28041956495624798</v>
      </c>
      <c r="GV420" s="109">
        <v>0.28041956495624798</v>
      </c>
      <c r="GW420" s="109">
        <v>0.28041956495624798</v>
      </c>
      <c r="GX420" s="109">
        <v>0.68063373087763301</v>
      </c>
      <c r="GY420" s="109">
        <v>0.28178485562133099</v>
      </c>
      <c r="GZ420" s="109">
        <v>0.28178485562133099</v>
      </c>
      <c r="HA420" s="109">
        <v>0.28041956495624798</v>
      </c>
      <c r="HB420" s="109">
        <v>0.28178485562133099</v>
      </c>
      <c r="HC420" s="109">
        <v>0.28178485562133099</v>
      </c>
      <c r="HD420" s="109">
        <v>0.28041956495624798</v>
      </c>
      <c r="HE420" s="109">
        <v>0.28041956495624798</v>
      </c>
      <c r="HF420" s="109">
        <v>0.28178485562133099</v>
      </c>
      <c r="HG420" s="109">
        <v>0.49612385994649799</v>
      </c>
      <c r="HH420" s="109">
        <v>0.28041956495624798</v>
      </c>
      <c r="HI420" s="109">
        <v>0.28041956495624798</v>
      </c>
      <c r="HJ420" s="109">
        <v>0.23008737885925701</v>
      </c>
      <c r="HK420" s="109">
        <v>0.28041956495624798</v>
      </c>
      <c r="HL420" s="109">
        <v>0.28178485562133099</v>
      </c>
      <c r="HM420" s="109">
        <v>0.28041956495624798</v>
      </c>
      <c r="HN420" s="109">
        <v>0.28178485562133099</v>
      </c>
      <c r="HO420" s="109">
        <v>0.28178485562133099</v>
      </c>
      <c r="HP420" s="109">
        <v>0.28041956495624798</v>
      </c>
      <c r="HQ420" s="109">
        <v>0.79576125271062903</v>
      </c>
      <c r="HR420" s="109">
        <v>0.752395713489591</v>
      </c>
      <c r="HS420" s="109">
        <v>0.28224326916978698</v>
      </c>
      <c r="HT420" s="109">
        <v>0.28041956495624798</v>
      </c>
      <c r="HU420" s="109">
        <v>0.28041956495624798</v>
      </c>
      <c r="HV420" s="109">
        <v>0.29009529404245898</v>
      </c>
      <c r="HW420" s="109">
        <v>0.28041956495624798</v>
      </c>
      <c r="HX420" s="109">
        <v>0.333701642116428</v>
      </c>
      <c r="HY420" s="109">
        <v>0.28041956495624798</v>
      </c>
      <c r="HZ420" s="109">
        <v>0.26325998154408597</v>
      </c>
      <c r="IA420" s="109">
        <v>0.28178485562133099</v>
      </c>
      <c r="IB420" s="109">
        <v>0.36813652968584798</v>
      </c>
      <c r="IC420" s="109">
        <v>0.49315899603708402</v>
      </c>
      <c r="ID420" s="109">
        <v>0.28041956495624798</v>
      </c>
      <c r="IE420" s="109">
        <v>0.28178485562133099</v>
      </c>
      <c r="IF420" s="109">
        <v>0.30592179624646298</v>
      </c>
      <c r="IG420" s="109">
        <v>0.28215844571799498</v>
      </c>
      <c r="IH420" s="109">
        <v>0.20546997791983199</v>
      </c>
      <c r="II420" s="109">
        <v>0.28041956495624798</v>
      </c>
      <c r="IJ420" s="109">
        <v>0.26715367080583002</v>
      </c>
      <c r="IK420" s="109">
        <v>0.32582485699888902</v>
      </c>
      <c r="IL420" s="109">
        <v>0.63035290691746404</v>
      </c>
      <c r="IM420" s="109">
        <v>0.28178485562133099</v>
      </c>
      <c r="IN420" s="109">
        <v>0.28041956495624798</v>
      </c>
      <c r="IO420" s="109">
        <v>0.28041956495624798</v>
      </c>
      <c r="IP420" s="109">
        <v>0.28041956495624798</v>
      </c>
      <c r="IQ420" s="109">
        <v>0.27320688780624203</v>
      </c>
      <c r="IR420" s="109">
        <v>0.26462527220916798</v>
      </c>
      <c r="IS420" s="109">
        <v>0.28781359520475602</v>
      </c>
      <c r="IT420" s="109">
        <v>0.49612385994649799</v>
      </c>
      <c r="IU420" s="109">
        <v>0.32582485699888902</v>
      </c>
    </row>
    <row r="421" spans="1:255">
      <c r="A421" s="108" t="s">
        <v>364</v>
      </c>
      <c r="B421" s="109">
        <v>0.57452632697514205</v>
      </c>
      <c r="C421" s="109">
        <v>0.54831560146131098</v>
      </c>
      <c r="D421" s="109">
        <v>0.57235722625421903</v>
      </c>
      <c r="E421" s="109">
        <v>0.63743957271532103</v>
      </c>
      <c r="F421" s="109">
        <v>3.5934199501477998E-2</v>
      </c>
      <c r="G421" s="109">
        <v>0.614583847893869</v>
      </c>
      <c r="H421" s="109">
        <v>0.60922435430550903</v>
      </c>
      <c r="I421" s="109">
        <v>0.61515753434559495</v>
      </c>
      <c r="J421" s="109">
        <v>0.60922435430550903</v>
      </c>
      <c r="K421" s="109">
        <v>3.5934199501477998E-2</v>
      </c>
      <c r="L421" s="109">
        <v>0.61458053914023902</v>
      </c>
      <c r="M421" s="109">
        <v>3.5934199501477998E-2</v>
      </c>
      <c r="N421" s="109">
        <v>0.72340769687517603</v>
      </c>
      <c r="O421" s="109">
        <v>0.71295779392955605</v>
      </c>
      <c r="P421" s="109">
        <v>0.71049749036705001</v>
      </c>
      <c r="Q421" s="109">
        <v>0.83838785133434701</v>
      </c>
      <c r="R421" s="109">
        <v>0.20270903951322</v>
      </c>
      <c r="S421" s="109">
        <v>0.68267603058915904</v>
      </c>
      <c r="T421" s="109">
        <v>0.29726661253154102</v>
      </c>
      <c r="U421" s="109">
        <v>0.28199236886614998</v>
      </c>
      <c r="V421" s="109">
        <v>0.232502202527163</v>
      </c>
      <c r="W421" s="109">
        <v>0.117161729315515</v>
      </c>
      <c r="X421" s="109">
        <v>0.17692312715883701</v>
      </c>
      <c r="Y421" s="109">
        <v>0.117305579702255</v>
      </c>
      <c r="Z421" s="109">
        <v>0.41577075645202499</v>
      </c>
      <c r="AA421" s="109">
        <v>0.116677712938995</v>
      </c>
      <c r="AB421" s="109">
        <v>0.58520963993960295</v>
      </c>
      <c r="AC421" s="109">
        <v>0.116677712938995</v>
      </c>
      <c r="AD421" s="109">
        <v>3.5934199501477998E-2</v>
      </c>
      <c r="AE421" s="109">
        <v>0.47841907136859901</v>
      </c>
      <c r="AF421" s="109">
        <v>0.116677712938995</v>
      </c>
      <c r="AG421" s="109">
        <v>0.11774988404954</v>
      </c>
      <c r="AH421" s="109">
        <v>0.24967784286410799</v>
      </c>
      <c r="AI421" s="109">
        <v>0.116677712938995</v>
      </c>
      <c r="AJ421" s="109">
        <v>0.11714382402306001</v>
      </c>
      <c r="AK421" s="109">
        <v>0.11696095474313301</v>
      </c>
      <c r="AL421" s="109">
        <v>4.4811805724890498E-2</v>
      </c>
      <c r="AM421" s="109">
        <v>0.116677712938995</v>
      </c>
      <c r="AN421" s="109">
        <v>0.11774988404954</v>
      </c>
      <c r="AO421" s="109">
        <v>0.56881364894567199</v>
      </c>
      <c r="AP421" s="109">
        <v>0.20270903951322</v>
      </c>
      <c r="AQ421" s="109">
        <v>0.116883301488033</v>
      </c>
      <c r="AR421" s="109">
        <v>0.25108432227847399</v>
      </c>
      <c r="AS421" s="109">
        <v>0.26235231999658098</v>
      </c>
      <c r="AT421" s="109">
        <v>0.116677712938995</v>
      </c>
      <c r="AU421" s="109">
        <v>0.116677712938995</v>
      </c>
      <c r="AV421" s="109">
        <v>0.11696095474313301</v>
      </c>
      <c r="AW421" s="109">
        <v>0.117161729315515</v>
      </c>
      <c r="AX421" s="109">
        <v>0.49920904293062002</v>
      </c>
      <c r="AY421" s="109">
        <v>0.54828777692421504</v>
      </c>
      <c r="AZ421" s="109">
        <v>0.25318038891157901</v>
      </c>
      <c r="BA421" s="109">
        <v>0.117305579702255</v>
      </c>
      <c r="BB421" s="109">
        <v>0.116677712938995</v>
      </c>
      <c r="BC421" s="109">
        <v>0.49748982202493902</v>
      </c>
      <c r="BD421" s="109">
        <v>0.23558289480310099</v>
      </c>
      <c r="BE421" s="109">
        <v>0.59846293125490302</v>
      </c>
      <c r="BF421" s="109">
        <v>0.23558289480310099</v>
      </c>
      <c r="BG421" s="109">
        <v>0.40390724389365901</v>
      </c>
      <c r="BH421" s="109">
        <v>0.116677712938995</v>
      </c>
      <c r="BI421" s="109">
        <v>0.116677712938995</v>
      </c>
      <c r="BJ421" s="109">
        <v>0.23556021222705401</v>
      </c>
      <c r="BK421" s="109">
        <v>0.116677712938995</v>
      </c>
      <c r="BL421" s="109">
        <v>0.116677712938995</v>
      </c>
      <c r="BM421" s="109">
        <v>0.116677712938995</v>
      </c>
      <c r="BN421" s="109">
        <v>0.54831560146131098</v>
      </c>
      <c r="BO421" s="109">
        <v>0.25618791601661001</v>
      </c>
      <c r="BP421" s="109">
        <v>0.23558289480310099</v>
      </c>
      <c r="BQ421" s="109">
        <v>0.116677712938995</v>
      </c>
      <c r="BR421" s="109">
        <v>0.54831560146131098</v>
      </c>
      <c r="BS421" s="109">
        <v>0.116677712938995</v>
      </c>
      <c r="BT421" s="109">
        <v>0.23600221354978601</v>
      </c>
      <c r="BU421" s="109">
        <v>0.116677712938995</v>
      </c>
      <c r="BV421" s="109">
        <v>0.116677712938995</v>
      </c>
      <c r="BW421" s="109">
        <v>0.116677712938995</v>
      </c>
      <c r="BX421" s="109">
        <v>0.63483650965960903</v>
      </c>
      <c r="BY421" s="109">
        <v>0.11714382402306001</v>
      </c>
      <c r="BZ421" s="109">
        <v>0.55690496506041798</v>
      </c>
      <c r="CA421" s="109">
        <v>0.54831560146131098</v>
      </c>
      <c r="CB421" s="109">
        <v>0.54831560146131098</v>
      </c>
      <c r="CC421" s="109">
        <v>0.50584732871743798</v>
      </c>
      <c r="CD421" s="109">
        <v>0.52662722225022995</v>
      </c>
      <c r="CE421" s="109">
        <v>0.52662722225022995</v>
      </c>
      <c r="CF421" s="109">
        <v>0.26559055308970297</v>
      </c>
      <c r="CG421" s="109">
        <v>0.52662722225022995</v>
      </c>
      <c r="CH421" s="109">
        <v>0.54106511653429701</v>
      </c>
      <c r="CI421" s="109">
        <v>0.42988686947632498</v>
      </c>
      <c r="CJ421" s="109">
        <v>0.60001254036588603</v>
      </c>
      <c r="CK421" s="109">
        <v>0.25633462465587897</v>
      </c>
      <c r="CL421" s="109">
        <v>0.30719714924292502</v>
      </c>
      <c r="CM421" s="109">
        <v>0.70699534285958099</v>
      </c>
      <c r="CN421" s="109">
        <v>0.65994234698189402</v>
      </c>
      <c r="CO421" s="109">
        <v>0.50681739031014605</v>
      </c>
      <c r="CP421" s="109">
        <v>3.7708787060894797E-2</v>
      </c>
      <c r="CQ421" s="109">
        <v>0.52368789064527199</v>
      </c>
      <c r="CR421" s="109">
        <v>0.50584732871743798</v>
      </c>
      <c r="CS421" s="109">
        <v>3.7708787060894797E-2</v>
      </c>
      <c r="CT421" s="109">
        <v>0.48209958852993601</v>
      </c>
      <c r="CU421" s="109">
        <v>0.28199236886614998</v>
      </c>
      <c r="CV421" s="109">
        <v>0.150289704694479</v>
      </c>
      <c r="CW421" s="109">
        <v>0.116677712938995</v>
      </c>
      <c r="CX421" s="109">
        <v>0.116677712938995</v>
      </c>
      <c r="CY421" s="109">
        <v>0.116677712938995</v>
      </c>
      <c r="CZ421" s="109">
        <v>0.116677712938995</v>
      </c>
      <c r="DA421" s="109">
        <v>0.116677712938995</v>
      </c>
      <c r="DB421" s="109">
        <v>0.117013210222379</v>
      </c>
      <c r="DC421" s="109">
        <v>0.116677712938995</v>
      </c>
      <c r="DD421" s="109">
        <v>0.29726661253154102</v>
      </c>
      <c r="DE421" s="109">
        <v>0.51436337148866595</v>
      </c>
      <c r="DF421" s="109">
        <v>0.324913505132085</v>
      </c>
      <c r="DG421" s="109">
        <v>0.45476981372238101</v>
      </c>
      <c r="DH421" s="109">
        <v>0.71087020886043495</v>
      </c>
      <c r="DI421" s="109">
        <v>0.60922435430550903</v>
      </c>
      <c r="DJ421" s="109">
        <v>0.25318038891157901</v>
      </c>
      <c r="DK421" s="109">
        <v>0.67771414075861003</v>
      </c>
      <c r="DL421" s="109">
        <v>6.6206363540636803E-2</v>
      </c>
      <c r="DM421" s="109">
        <v>0.25921234493461598</v>
      </c>
      <c r="DN421" s="109">
        <v>0.20825837121343399</v>
      </c>
      <c r="DO421" s="109">
        <v>0.57452632697514205</v>
      </c>
      <c r="DP421" s="109">
        <v>0.49748982202493902</v>
      </c>
      <c r="DQ421" s="109">
        <v>0.57751637121612598</v>
      </c>
      <c r="DR421" s="109">
        <v>0.62318705505826999</v>
      </c>
      <c r="DS421" s="109">
        <v>0.30149954321537897</v>
      </c>
      <c r="DT421" s="109">
        <v>0.34434502671874501</v>
      </c>
      <c r="DU421" s="109">
        <v>0.53024337434095303</v>
      </c>
      <c r="DV421" s="109">
        <v>0.23555902699685499</v>
      </c>
      <c r="DW421" s="109">
        <v>0.33422911580959103</v>
      </c>
      <c r="DX421" s="109">
        <v>0.63044967543891794</v>
      </c>
      <c r="DY421" s="109">
        <v>0.43491611016368398</v>
      </c>
      <c r="DZ421" s="109">
        <v>0.46118915515676301</v>
      </c>
      <c r="EA421" s="109">
        <v>0.60994331984748396</v>
      </c>
      <c r="EB421" s="109">
        <v>0.149394734856023</v>
      </c>
      <c r="EC421" s="109">
        <v>0.150475243824477</v>
      </c>
      <c r="ED421" s="109">
        <v>0.35259599209235298</v>
      </c>
      <c r="EE421" s="109">
        <v>0.64378097114878297</v>
      </c>
      <c r="EF421" s="109">
        <v>0.69777370678778405</v>
      </c>
      <c r="EG421" s="109">
        <v>0.54831811586874202</v>
      </c>
      <c r="EH421" s="109">
        <v>0.60994331984748396</v>
      </c>
      <c r="EI421" s="109">
        <v>0.63647383021278603</v>
      </c>
      <c r="EJ421" s="109">
        <v>0.63090764703704505</v>
      </c>
      <c r="EK421" s="109">
        <v>0.150289704694479</v>
      </c>
      <c r="EL421" s="109">
        <v>0.11653704289202201</v>
      </c>
      <c r="EM421" s="109">
        <v>4.6725792250284399E-2</v>
      </c>
      <c r="EN421" s="109">
        <v>0.63647383021278603</v>
      </c>
      <c r="EO421" s="109">
        <v>0.149394734856023</v>
      </c>
      <c r="EP421" s="109">
        <v>0.54831560146131098</v>
      </c>
      <c r="EQ421" s="109">
        <v>0.614654917022741</v>
      </c>
      <c r="ER421" s="109">
        <v>0.42391287965337099</v>
      </c>
      <c r="ES421" s="109">
        <v>0.34225202863729398</v>
      </c>
      <c r="ET421" s="109">
        <v>0.13177337294129901</v>
      </c>
      <c r="EU421" s="109">
        <v>0.26437100695142701</v>
      </c>
      <c r="EV421" s="109">
        <v>0.25242262127586301</v>
      </c>
      <c r="EW421" s="109">
        <v>0.28199236886614998</v>
      </c>
      <c r="EX421" s="109">
        <v>0.69770196438044796</v>
      </c>
      <c r="EY421" s="109">
        <v>0.34404569742173202</v>
      </c>
      <c r="EZ421" s="109">
        <v>0.51262201242622896</v>
      </c>
      <c r="FA421" s="109">
        <v>0.50621288422963295</v>
      </c>
      <c r="FB421" s="109">
        <v>0.28275013650186598</v>
      </c>
      <c r="FC421" s="109">
        <v>0.49748982202493902</v>
      </c>
      <c r="FD421" s="109">
        <v>0.50658757626872397</v>
      </c>
      <c r="FE421" s="109">
        <v>0.61515753434559495</v>
      </c>
      <c r="FF421" s="109">
        <v>6.5556202571011302E-2</v>
      </c>
      <c r="FG421" s="109">
        <v>0.29543984986024502</v>
      </c>
      <c r="FH421" s="109">
        <v>0.64655322872957899</v>
      </c>
      <c r="FI421" s="109">
        <v>0.54831560146131098</v>
      </c>
      <c r="FJ421" s="109">
        <v>0.61458053914023902</v>
      </c>
      <c r="FK421" s="109">
        <v>0.61458053914023902</v>
      </c>
      <c r="FL421" s="109">
        <v>0.60546405853472895</v>
      </c>
      <c r="FM421" s="109">
        <v>0.33218428850459403</v>
      </c>
      <c r="FN421" s="109">
        <v>0.69386149698500998</v>
      </c>
      <c r="FO421" s="109">
        <v>0.31849641918552601</v>
      </c>
      <c r="FP421" s="109">
        <v>0.49748982202493902</v>
      </c>
      <c r="FQ421" s="109">
        <v>0.57233398883241404</v>
      </c>
      <c r="FR421" s="109">
        <v>0.150289704694479</v>
      </c>
      <c r="FS421" s="109">
        <v>0.63607483507124696</v>
      </c>
      <c r="FT421" s="109">
        <v>0.49748982202493902</v>
      </c>
      <c r="FU421" s="109">
        <v>0.49748982202493902</v>
      </c>
      <c r="FV421" s="109">
        <v>0.63743957271532103</v>
      </c>
      <c r="FW421" s="109">
        <v>0.239357194670832</v>
      </c>
      <c r="FX421" s="109">
        <v>0.56229800991843104</v>
      </c>
      <c r="FY421" s="109">
        <v>0.64913072630810598</v>
      </c>
      <c r="FZ421" s="109">
        <v>0.57233398883241404</v>
      </c>
      <c r="GA421" s="109">
        <v>0.68230528747548502</v>
      </c>
      <c r="GB421" s="109">
        <v>0.56377581305607805</v>
      </c>
      <c r="GC421" s="109">
        <v>0.61461923892090697</v>
      </c>
      <c r="GD421" s="109">
        <v>0.12591621640244199</v>
      </c>
      <c r="GE421" s="109">
        <v>0.66011663661957198</v>
      </c>
      <c r="GF421" s="109">
        <v>0.68394770772414404</v>
      </c>
      <c r="GG421" s="109">
        <v>0.20061297288011501</v>
      </c>
      <c r="GH421" s="109">
        <v>0.69551561373676396</v>
      </c>
      <c r="GI421" s="109">
        <v>0.25318038891157901</v>
      </c>
      <c r="GJ421" s="109">
        <v>0.116677712938995</v>
      </c>
      <c r="GK421" s="109">
        <v>0.11774988404954</v>
      </c>
      <c r="GL421" s="109">
        <v>0.116677712938995</v>
      </c>
      <c r="GM421" s="109">
        <v>0.116677712938995</v>
      </c>
      <c r="GN421" s="109">
        <v>0.117712429999162</v>
      </c>
      <c r="GO421" s="109">
        <v>0.11774988404954</v>
      </c>
      <c r="GP421" s="109">
        <v>0.23558289480310099</v>
      </c>
      <c r="GQ421" s="109">
        <v>0.11714382402306001</v>
      </c>
      <c r="GR421" s="109">
        <v>0.15591819172934601</v>
      </c>
      <c r="GS421" s="109">
        <v>0.116677712938995</v>
      </c>
      <c r="GT421" s="109">
        <v>0.116677712938995</v>
      </c>
      <c r="GU421" s="109">
        <v>0.116677712938995</v>
      </c>
      <c r="GV421" s="109">
        <v>0.116677712938995</v>
      </c>
      <c r="GW421" s="109">
        <v>0.11714382402306001</v>
      </c>
      <c r="GX421" s="109">
        <v>0.64005446409191302</v>
      </c>
      <c r="GY421" s="109">
        <v>0.23558289480310099</v>
      </c>
      <c r="GZ421" s="109">
        <v>0.23600764874039801</v>
      </c>
      <c r="HA421" s="109">
        <v>0.116883301488033</v>
      </c>
      <c r="HB421" s="109">
        <v>0.23558289480310099</v>
      </c>
      <c r="HC421" s="109">
        <v>0.25318038891157901</v>
      </c>
      <c r="HD421" s="109">
        <v>0.117305579702255</v>
      </c>
      <c r="HE421" s="109">
        <v>0.117161729315515</v>
      </c>
      <c r="HF421" s="109">
        <v>0.25318038891157901</v>
      </c>
      <c r="HG421" s="109">
        <v>0.54831560146131098</v>
      </c>
      <c r="HH421" s="109">
        <v>0.116677712938995</v>
      </c>
      <c r="HI421" s="109">
        <v>0.117305579702255</v>
      </c>
      <c r="HJ421" s="109">
        <v>0.234706907928737</v>
      </c>
      <c r="HK421" s="109">
        <v>0.11714382402306001</v>
      </c>
      <c r="HL421" s="109">
        <v>0.23558289480310099</v>
      </c>
      <c r="HM421" s="109">
        <v>0.117161729315515</v>
      </c>
      <c r="HN421" s="109">
        <v>0.23558289480310099</v>
      </c>
      <c r="HO421" s="109">
        <v>0.25127233395531501</v>
      </c>
      <c r="HP421" s="109">
        <v>0.116677712938995</v>
      </c>
      <c r="HQ421" s="109">
        <v>0.72502332620573995</v>
      </c>
      <c r="HR421" s="109">
        <v>0.61458053914023902</v>
      </c>
      <c r="HS421" s="109">
        <v>0.25633462465587897</v>
      </c>
      <c r="HT421" s="109">
        <v>0.116677712938995</v>
      </c>
      <c r="HU421" s="109">
        <v>0.116677712938995</v>
      </c>
      <c r="HV421" s="109">
        <v>0.30960746482526402</v>
      </c>
      <c r="HW421" s="109">
        <v>0.117305579702255</v>
      </c>
      <c r="HX421" s="109">
        <v>0.57075832373617896</v>
      </c>
      <c r="HY421" s="109">
        <v>0.117161729315515</v>
      </c>
      <c r="HZ421" s="109">
        <v>0.22797917655752001</v>
      </c>
      <c r="IA421" s="109">
        <v>0.23580420502643301</v>
      </c>
      <c r="IB421" s="109">
        <v>0.14220480668857199</v>
      </c>
      <c r="IC421" s="109">
        <v>0.54922828420454195</v>
      </c>
      <c r="ID421" s="109">
        <v>0.117161729315515</v>
      </c>
      <c r="IE421" s="109">
        <v>0.23558289480310099</v>
      </c>
      <c r="IF421" s="109">
        <v>0.55989500930140301</v>
      </c>
      <c r="IG421" s="109">
        <v>0.25618791601661001</v>
      </c>
      <c r="IH421" s="109">
        <v>0.33913668144631298</v>
      </c>
      <c r="II421" s="109">
        <v>0.11714382402306001</v>
      </c>
      <c r="IJ421" s="109">
        <v>0.38296792907187099</v>
      </c>
      <c r="IK421" s="109">
        <v>0.52460772185847004</v>
      </c>
      <c r="IL421" s="109">
        <v>0.347368361009531</v>
      </c>
      <c r="IM421" s="109">
        <v>0.23558289480310099</v>
      </c>
      <c r="IN421" s="109">
        <v>0.116677712938995</v>
      </c>
      <c r="IO421" s="109">
        <v>0.116677712938995</v>
      </c>
      <c r="IP421" s="109">
        <v>0.116677712938995</v>
      </c>
      <c r="IQ421" s="109">
        <v>0.324913505132085</v>
      </c>
      <c r="IR421" s="109">
        <v>0.25645160557152502</v>
      </c>
      <c r="IS421" s="109">
        <v>0.29726661253154102</v>
      </c>
      <c r="IT421" s="109">
        <v>0.54831560146131098</v>
      </c>
      <c r="IU421" s="109">
        <v>0.58837968565090204</v>
      </c>
    </row>
    <row r="422" spans="1:255">
      <c r="A422" s="108" t="s">
        <v>373</v>
      </c>
      <c r="B422" s="109">
        <v>0.57183134006070302</v>
      </c>
      <c r="C422" s="109">
        <v>0.43612289801235798</v>
      </c>
      <c r="D422" s="109">
        <v>0.66813521699311296</v>
      </c>
      <c r="E422" s="109">
        <v>0.70033920169730601</v>
      </c>
      <c r="F422" s="109">
        <v>0.14264461590897301</v>
      </c>
      <c r="G422" s="109">
        <v>0.67189551276389403</v>
      </c>
      <c r="H422" s="109">
        <v>0.68064144128797399</v>
      </c>
      <c r="I422" s="109">
        <v>0.666005387184608</v>
      </c>
      <c r="J422" s="109">
        <v>0.63138635571490898</v>
      </c>
      <c r="K422" s="109">
        <v>0.14264461590897301</v>
      </c>
      <c r="L422" s="109">
        <v>0.66542371351188401</v>
      </c>
      <c r="M422" s="109">
        <v>0.141943090628913</v>
      </c>
      <c r="N422" s="109">
        <v>0.73884329445667496</v>
      </c>
      <c r="O422" s="109">
        <v>0.56683222655496202</v>
      </c>
      <c r="P422" s="109">
        <v>0.725194396788994</v>
      </c>
      <c r="Q422" s="109">
        <v>0.87912337994144696</v>
      </c>
      <c r="R422" s="109">
        <v>8.0216952302153699E-2</v>
      </c>
      <c r="S422" s="109">
        <v>0.73071912189880805</v>
      </c>
      <c r="T422" s="109">
        <v>0.42997326020627702</v>
      </c>
      <c r="U422" s="109">
        <v>0.33852306396560999</v>
      </c>
      <c r="V422" s="109">
        <v>0.2057032834368</v>
      </c>
      <c r="W422" s="109">
        <v>0.350494573290904</v>
      </c>
      <c r="X422" s="109">
        <v>0.28936853073401098</v>
      </c>
      <c r="Y422" s="109">
        <v>0.350494573290904</v>
      </c>
      <c r="Z422" s="109">
        <v>0.25598819169754899</v>
      </c>
      <c r="AA422" s="109">
        <v>0.350494573290904</v>
      </c>
      <c r="AB422" s="109">
        <v>0.51024141733737804</v>
      </c>
      <c r="AC422" s="109">
        <v>0.350494573290904</v>
      </c>
      <c r="AD422" s="109">
        <v>0.140864348954607</v>
      </c>
      <c r="AE422" s="109">
        <v>0.34987547468305302</v>
      </c>
      <c r="AF422" s="109">
        <v>0.350494573290904</v>
      </c>
      <c r="AG422" s="109">
        <v>0.28860893750412098</v>
      </c>
      <c r="AH422" s="109">
        <v>0.39723186137521899</v>
      </c>
      <c r="AI422" s="109">
        <v>0.28844826731643503</v>
      </c>
      <c r="AJ422" s="109">
        <v>0.28821772852315702</v>
      </c>
      <c r="AK422" s="109">
        <v>0.28821772852315702</v>
      </c>
      <c r="AL422" s="109">
        <v>0.140864348954607</v>
      </c>
      <c r="AM422" s="109">
        <v>0.350494573290904</v>
      </c>
      <c r="AN422" s="109">
        <v>0.350494573290904</v>
      </c>
      <c r="AO422" s="109">
        <v>0.54559841927207398</v>
      </c>
      <c r="AP422" s="109">
        <v>8.0216952302153699E-2</v>
      </c>
      <c r="AQ422" s="109">
        <v>0.28821772852315702</v>
      </c>
      <c r="AR422" s="109">
        <v>0.28056776816338302</v>
      </c>
      <c r="AS422" s="109">
        <v>0.28056776816338302</v>
      </c>
      <c r="AT422" s="109">
        <v>0.350494573290904</v>
      </c>
      <c r="AU422" s="109">
        <v>0.350494573290904</v>
      </c>
      <c r="AV422" s="109">
        <v>0.35041362375387097</v>
      </c>
      <c r="AW422" s="109">
        <v>0.350494573290904</v>
      </c>
      <c r="AX422" s="109">
        <v>0.372470348546941</v>
      </c>
      <c r="AY422" s="109">
        <v>0.482203330788465</v>
      </c>
      <c r="AZ422" s="109">
        <v>0.14718460550336701</v>
      </c>
      <c r="BA422" s="109">
        <v>0.350494573290904</v>
      </c>
      <c r="BB422" s="109">
        <v>0.350494573290904</v>
      </c>
      <c r="BC422" s="109">
        <v>0.43408827100567599</v>
      </c>
      <c r="BD422" s="109">
        <v>0.28860893750412098</v>
      </c>
      <c r="BE422" s="109">
        <v>0.52671105984669897</v>
      </c>
      <c r="BF422" s="109">
        <v>0.350494573290904</v>
      </c>
      <c r="BG422" s="109">
        <v>0.157704075427369</v>
      </c>
      <c r="BH422" s="109">
        <v>0.28821772852315702</v>
      </c>
      <c r="BI422" s="109">
        <v>0.350494573290904</v>
      </c>
      <c r="BJ422" s="109">
        <v>0.28821772852315702</v>
      </c>
      <c r="BK422" s="109">
        <v>0.28837203772109599</v>
      </c>
      <c r="BL422" s="109">
        <v>0.350494573290904</v>
      </c>
      <c r="BM422" s="109">
        <v>0.350494573290904</v>
      </c>
      <c r="BN422" s="109">
        <v>0.48237881194833099</v>
      </c>
      <c r="BO422" s="109">
        <v>0.34187050565161697</v>
      </c>
      <c r="BP422" s="109">
        <v>0.28821772852315702</v>
      </c>
      <c r="BQ422" s="109">
        <v>0.350494573290904</v>
      </c>
      <c r="BR422" s="109">
        <v>0.43612289801235798</v>
      </c>
      <c r="BS422" s="109">
        <v>0.35043913230441298</v>
      </c>
      <c r="BT422" s="109">
        <v>0.28860893750412098</v>
      </c>
      <c r="BU422" s="109">
        <v>0.35041362375387097</v>
      </c>
      <c r="BV422" s="109">
        <v>0.28821772852315702</v>
      </c>
      <c r="BW422" s="109">
        <v>0.35041362375387097</v>
      </c>
      <c r="BX422" s="109">
        <v>0.66585015457720198</v>
      </c>
      <c r="BY422" s="109">
        <v>0.28837558899864002</v>
      </c>
      <c r="BZ422" s="109">
        <v>0.63563903041996095</v>
      </c>
      <c r="CA422" s="109">
        <v>0.43612289801235798</v>
      </c>
      <c r="CB422" s="109">
        <v>0.43612289801235798</v>
      </c>
      <c r="CC422" s="109">
        <v>0.47698693742923098</v>
      </c>
      <c r="CD422" s="109">
        <v>0.43599285136424099</v>
      </c>
      <c r="CE422" s="109">
        <v>0.43610493688881402</v>
      </c>
      <c r="CF422" s="109">
        <v>0.30368492146585602</v>
      </c>
      <c r="CG422" s="109">
        <v>0.43610493688881402</v>
      </c>
      <c r="CH422" s="109">
        <v>0.43568498731604299</v>
      </c>
      <c r="CI422" s="109">
        <v>0.46327065751407498</v>
      </c>
      <c r="CJ422" s="109">
        <v>0.589183505436917</v>
      </c>
      <c r="CK422" s="109">
        <v>0.28245661255955801</v>
      </c>
      <c r="CL422" s="109">
        <v>0.65145056491986697</v>
      </c>
      <c r="CM422" s="109">
        <v>0.72179374675349095</v>
      </c>
      <c r="CN422" s="109">
        <v>0.58867106653346501</v>
      </c>
      <c r="CO422" s="109">
        <v>0.251163459682334</v>
      </c>
      <c r="CP422" s="109">
        <v>0.14414577407815399</v>
      </c>
      <c r="CQ422" s="109">
        <v>0.43265850399008798</v>
      </c>
      <c r="CR422" s="109">
        <v>0.41650290380548499</v>
      </c>
      <c r="CS422" s="109">
        <v>0.14414577407815399</v>
      </c>
      <c r="CT422" s="109">
        <v>0.42938011834444301</v>
      </c>
      <c r="CU422" s="109">
        <v>0.33848232121043897</v>
      </c>
      <c r="CV422" s="109">
        <v>0.31013751575366999</v>
      </c>
      <c r="CW422" s="109">
        <v>0.350494573290904</v>
      </c>
      <c r="CX422" s="109">
        <v>0.28821772852315702</v>
      </c>
      <c r="CY422" s="109">
        <v>0.28837558899864002</v>
      </c>
      <c r="CZ422" s="109">
        <v>0.350494573290904</v>
      </c>
      <c r="DA422" s="109">
        <v>0.28837558899864002</v>
      </c>
      <c r="DB422" s="109">
        <v>0.35041362375387097</v>
      </c>
      <c r="DC422" s="109">
        <v>0.28836894403860402</v>
      </c>
      <c r="DD422" s="109">
        <v>0.42997326020627702</v>
      </c>
      <c r="DE422" s="109">
        <v>0.40184406830020097</v>
      </c>
      <c r="DF422" s="109">
        <v>0.28659128020727698</v>
      </c>
      <c r="DG422" s="109">
        <v>0.18324483872199401</v>
      </c>
      <c r="DH422" s="109">
        <v>0.74203327976287403</v>
      </c>
      <c r="DI422" s="109">
        <v>0.68064144128797399</v>
      </c>
      <c r="DJ422" s="109">
        <v>0.14721236651753999</v>
      </c>
      <c r="DK422" s="109">
        <v>0.44965758229694702</v>
      </c>
      <c r="DL422" s="109">
        <v>0.19627729629312299</v>
      </c>
      <c r="DM422" s="109">
        <v>0.20395170647317001</v>
      </c>
      <c r="DN422" s="109">
        <v>0.234549845196032</v>
      </c>
      <c r="DO422" s="109">
        <v>0.60516462974699503</v>
      </c>
      <c r="DP422" s="109">
        <v>0.41946878654721298</v>
      </c>
      <c r="DQ422" s="109">
        <v>0.41856416095425603</v>
      </c>
      <c r="DR422" s="109">
        <v>0.532009207246672</v>
      </c>
      <c r="DS422" s="109">
        <v>0.286883422253632</v>
      </c>
      <c r="DT422" s="109">
        <v>0.15500908851292999</v>
      </c>
      <c r="DU422" s="109">
        <v>0.43568498731604299</v>
      </c>
      <c r="DV422" s="109">
        <v>0.38555887097342101</v>
      </c>
      <c r="DW422" s="109">
        <v>0.31630380767984601</v>
      </c>
      <c r="DX422" s="109">
        <v>0.661417804951419</v>
      </c>
      <c r="DY422" s="109">
        <v>0.313418940877216</v>
      </c>
      <c r="DZ422" s="109">
        <v>0.43186325541576898</v>
      </c>
      <c r="EA422" s="109">
        <v>0.68818839565456402</v>
      </c>
      <c r="EB422" s="109">
        <v>0.28731264332904</v>
      </c>
      <c r="EC422" s="109">
        <v>0.31013751575366999</v>
      </c>
      <c r="ED422" s="109">
        <v>0.73100574863134304</v>
      </c>
      <c r="EE422" s="109">
        <v>0.64877042538641205</v>
      </c>
      <c r="EF422" s="109">
        <v>0.54103279690814599</v>
      </c>
      <c r="EG422" s="109">
        <v>0.43619760589199902</v>
      </c>
      <c r="EH422" s="109">
        <v>0.65245343143178403</v>
      </c>
      <c r="EI422" s="109">
        <v>0.68818839565456402</v>
      </c>
      <c r="EJ422" s="109">
        <v>0.65999095447072398</v>
      </c>
      <c r="EK422" s="109">
        <v>0.25375661865708599</v>
      </c>
      <c r="EL422" s="109">
        <v>0.313418940877216</v>
      </c>
      <c r="EM422" s="109">
        <v>0.153973704771148</v>
      </c>
      <c r="EN422" s="109">
        <v>0.68064144128797399</v>
      </c>
      <c r="EO422" s="109">
        <v>0.28731264332904</v>
      </c>
      <c r="EP422" s="109">
        <v>0.48238055983721101</v>
      </c>
      <c r="EQ422" s="109">
        <v>0.66542371351188401</v>
      </c>
      <c r="ER422" s="109">
        <v>0.73101222436309099</v>
      </c>
      <c r="ES422" s="109">
        <v>0.34147358338668599</v>
      </c>
      <c r="ET422" s="109">
        <v>0.30539050718559702</v>
      </c>
      <c r="EU422" s="109">
        <v>0.34059713735188901</v>
      </c>
      <c r="EV422" s="109">
        <v>0.32585814447848399</v>
      </c>
      <c r="EW422" s="109">
        <v>0.35775336364070498</v>
      </c>
      <c r="EX422" s="109">
        <v>0.49427967319857502</v>
      </c>
      <c r="EY422" s="109">
        <v>0.313418940877216</v>
      </c>
      <c r="EZ422" s="109">
        <v>0.38189951171472197</v>
      </c>
      <c r="FA422" s="109">
        <v>0.32022194109867602</v>
      </c>
      <c r="FB422" s="109">
        <v>0.495330015200941</v>
      </c>
      <c r="FC422" s="109">
        <v>0.40557875334355298</v>
      </c>
      <c r="FD422" s="109">
        <v>0.41123547077883199</v>
      </c>
      <c r="FE422" s="109">
        <v>0.666005387184608</v>
      </c>
      <c r="FF422" s="109">
        <v>0.23009641876502401</v>
      </c>
      <c r="FG422" s="109">
        <v>0.33691542455451101</v>
      </c>
      <c r="FH422" s="109">
        <v>0.482203330788465</v>
      </c>
      <c r="FI422" s="109">
        <v>0.43610493688881402</v>
      </c>
      <c r="FJ422" s="109">
        <v>0.66542371351188401</v>
      </c>
      <c r="FK422" s="109">
        <v>0.66542371351188401</v>
      </c>
      <c r="FL422" s="109">
        <v>0.68717336696625098</v>
      </c>
      <c r="FM422" s="109">
        <v>0.46996464551424599</v>
      </c>
      <c r="FN422" s="109">
        <v>0.74096864889217395</v>
      </c>
      <c r="FO422" s="109">
        <v>0.286883422253632</v>
      </c>
      <c r="FP422" s="109">
        <v>0.40557875334355298</v>
      </c>
      <c r="FQ422" s="109">
        <v>0.66542371351188401</v>
      </c>
      <c r="FR422" s="109">
        <v>0.28809631892816401</v>
      </c>
      <c r="FS422" s="109">
        <v>0.68818839565456402</v>
      </c>
      <c r="FT422" s="109">
        <v>0.40557875334355298</v>
      </c>
      <c r="FU422" s="109">
        <v>0.40557875334355298</v>
      </c>
      <c r="FV422" s="109">
        <v>0.68818839565456402</v>
      </c>
      <c r="FW422" s="109">
        <v>0.38816944297143302</v>
      </c>
      <c r="FX422" s="109">
        <v>0.54361733153452296</v>
      </c>
      <c r="FY422" s="109">
        <v>0.68115405986393096</v>
      </c>
      <c r="FZ422" s="109">
        <v>0.66542371351188401</v>
      </c>
      <c r="GA422" s="109">
        <v>0.72339539049745205</v>
      </c>
      <c r="GB422" s="109">
        <v>0.52512234752815201</v>
      </c>
      <c r="GC422" s="109">
        <v>0.66542371351188401</v>
      </c>
      <c r="GD422" s="109">
        <v>0.26505942191880599</v>
      </c>
      <c r="GE422" s="109">
        <v>0.65804487448231197</v>
      </c>
      <c r="GF422" s="109">
        <v>0.72195278200333601</v>
      </c>
      <c r="GG422" s="109">
        <v>0.24258129082279001</v>
      </c>
      <c r="GH422" s="109">
        <v>0.494137172648213</v>
      </c>
      <c r="GI422" s="109">
        <v>0.28056776816338302</v>
      </c>
      <c r="GJ422" s="109">
        <v>0.28826794276588502</v>
      </c>
      <c r="GK422" s="109">
        <v>0.350494573290904</v>
      </c>
      <c r="GL422" s="109">
        <v>0.28821772852315702</v>
      </c>
      <c r="GM422" s="109">
        <v>0.35041362375387097</v>
      </c>
      <c r="GN422" s="109">
        <v>0.35041362375387097</v>
      </c>
      <c r="GO422" s="109">
        <v>0.350494573290904</v>
      </c>
      <c r="GP422" s="109">
        <v>0.350494573290904</v>
      </c>
      <c r="GQ422" s="109">
        <v>0.35043913230441298</v>
      </c>
      <c r="GR422" s="109">
        <v>0.30995954948267401</v>
      </c>
      <c r="GS422" s="109">
        <v>0.350494573290904</v>
      </c>
      <c r="GT422" s="109">
        <v>0.35041362375387097</v>
      </c>
      <c r="GU422" s="109">
        <v>0.350494573290904</v>
      </c>
      <c r="GV422" s="109">
        <v>0.28821772852315702</v>
      </c>
      <c r="GW422" s="109">
        <v>0.350494573290904</v>
      </c>
      <c r="GX422" s="109">
        <v>0.60227217520135001</v>
      </c>
      <c r="GY422" s="109">
        <v>0.28860893750412098</v>
      </c>
      <c r="GZ422" s="109">
        <v>0.350494573290904</v>
      </c>
      <c r="HA422" s="109">
        <v>0.350494573290904</v>
      </c>
      <c r="HB422" s="109">
        <v>0.350494573290904</v>
      </c>
      <c r="HC422" s="109">
        <v>0.28056776816338302</v>
      </c>
      <c r="HD422" s="109">
        <v>0.350494573290904</v>
      </c>
      <c r="HE422" s="109">
        <v>0.350494573290904</v>
      </c>
      <c r="HF422" s="109">
        <v>0.28056776816338302</v>
      </c>
      <c r="HG422" s="109">
        <v>0.48230953715018898</v>
      </c>
      <c r="HH422" s="109">
        <v>0.350494573290904</v>
      </c>
      <c r="HI422" s="109">
        <v>0.350494573290904</v>
      </c>
      <c r="HJ422" s="109">
        <v>0.246422341431631</v>
      </c>
      <c r="HK422" s="109">
        <v>0.350494573290904</v>
      </c>
      <c r="HL422" s="109">
        <v>0.350494573290904</v>
      </c>
      <c r="HM422" s="109">
        <v>0.350494573290904</v>
      </c>
      <c r="HN422" s="109">
        <v>0.28821772852315702</v>
      </c>
      <c r="HO422" s="109">
        <v>0.27751227456386401</v>
      </c>
      <c r="HP422" s="109">
        <v>0.350494573290904</v>
      </c>
      <c r="HQ422" s="109">
        <v>0.725194396788994</v>
      </c>
      <c r="HR422" s="109">
        <v>0.66542371351188401</v>
      </c>
      <c r="HS422" s="109">
        <v>0.341958358879346</v>
      </c>
      <c r="HT422" s="109">
        <v>0.350494573290904</v>
      </c>
      <c r="HU422" s="109">
        <v>0.350494573290904</v>
      </c>
      <c r="HV422" s="109">
        <v>0.42999508914062901</v>
      </c>
      <c r="HW422" s="109">
        <v>0.350494573290904</v>
      </c>
      <c r="HX422" s="109">
        <v>0.42832994981157302</v>
      </c>
      <c r="HY422" s="109">
        <v>0.350494573290904</v>
      </c>
      <c r="HZ422" s="109">
        <v>0.45842050153944602</v>
      </c>
      <c r="IA422" s="109">
        <v>0.350494573290904</v>
      </c>
      <c r="IB422" s="109">
        <v>0.17422814024439701</v>
      </c>
      <c r="IC422" s="109">
        <v>0.57860521953759003</v>
      </c>
      <c r="ID422" s="109">
        <v>0.350494573290904</v>
      </c>
      <c r="IE422" s="109">
        <v>0.28860893750412098</v>
      </c>
      <c r="IF422" s="109">
        <v>0.36753699003526002</v>
      </c>
      <c r="IG422" s="109">
        <v>0.34187050565161697</v>
      </c>
      <c r="IH422" s="109">
        <v>0.208176482274158</v>
      </c>
      <c r="II422" s="109">
        <v>0.350494573290904</v>
      </c>
      <c r="IJ422" s="109">
        <v>0.24028970708484901</v>
      </c>
      <c r="IK422" s="109">
        <v>0.47734893673359102</v>
      </c>
      <c r="IL422" s="109">
        <v>0.64010418791065404</v>
      </c>
      <c r="IM422" s="109">
        <v>0.350494573290904</v>
      </c>
      <c r="IN422" s="109">
        <v>0.350494573290904</v>
      </c>
      <c r="IO422" s="109">
        <v>0.350494573290904</v>
      </c>
      <c r="IP422" s="109">
        <v>0.350494573290904</v>
      </c>
      <c r="IQ422" s="109">
        <v>0.35992707588603901</v>
      </c>
      <c r="IR422" s="109">
        <v>0.39470567214813601</v>
      </c>
      <c r="IS422" s="109">
        <v>0.42999508914062901</v>
      </c>
      <c r="IT422" s="109">
        <v>0.482203330788465</v>
      </c>
      <c r="IU422" s="109">
        <v>0.38515835194998399</v>
      </c>
    </row>
    <row r="423" spans="1:255">
      <c r="A423" s="108" t="s">
        <v>365</v>
      </c>
      <c r="B423" s="109">
        <v>0.56882373779785</v>
      </c>
      <c r="C423" s="109">
        <v>0.50301598894129895</v>
      </c>
      <c r="D423" s="109">
        <v>0.67980442551925901</v>
      </c>
      <c r="E423" s="109">
        <v>0.72264494150152503</v>
      </c>
      <c r="F423" s="109">
        <v>4.4811805724890498E-2</v>
      </c>
      <c r="G423" s="109">
        <v>0.70435442103785895</v>
      </c>
      <c r="H423" s="109">
        <v>0.67410979252344605</v>
      </c>
      <c r="I423" s="109">
        <v>0.69877087923812997</v>
      </c>
      <c r="J423" s="109">
        <v>0.622977891801059</v>
      </c>
      <c r="K423" s="109">
        <v>4.4811805724890498E-2</v>
      </c>
      <c r="L423" s="109">
        <v>0.69834356157931199</v>
      </c>
      <c r="M423" s="109">
        <v>3.5701459834495297E-2</v>
      </c>
      <c r="N423" s="109">
        <v>0.75713830114213398</v>
      </c>
      <c r="O423" s="109">
        <v>0.71228071047491204</v>
      </c>
      <c r="P423" s="109">
        <v>0.70608434091272498</v>
      </c>
      <c r="Q423" s="109">
        <v>0.89079265049204703</v>
      </c>
      <c r="R423" s="109">
        <v>5.4718044266751399E-2</v>
      </c>
      <c r="S423" s="109">
        <v>0.734732111475771</v>
      </c>
      <c r="T423" s="109">
        <v>0.28716106573248001</v>
      </c>
      <c r="U423" s="109">
        <v>0.32646462365047502</v>
      </c>
      <c r="V423" s="109">
        <v>0.19675986607325799</v>
      </c>
      <c r="W423" s="109">
        <v>0.34080252156975799</v>
      </c>
      <c r="X423" s="109">
        <v>0.139190800632819</v>
      </c>
      <c r="Y423" s="109">
        <v>0.34080252156975799</v>
      </c>
      <c r="Z423" s="109">
        <v>0.22673896767506299</v>
      </c>
      <c r="AA423" s="109">
        <v>0.34080252156975799</v>
      </c>
      <c r="AB423" s="109">
        <v>0.58220043824837497</v>
      </c>
      <c r="AC423" s="109">
        <v>0.34080252156975799</v>
      </c>
      <c r="AD423" s="109">
        <v>3.9930651912706401E-2</v>
      </c>
      <c r="AE423" s="109">
        <v>0.33016950684646201</v>
      </c>
      <c r="AF423" s="109">
        <v>0.34080252156975799</v>
      </c>
      <c r="AG423" s="109">
        <v>0.34125984448473401</v>
      </c>
      <c r="AH423" s="109">
        <v>0.25846490554367102</v>
      </c>
      <c r="AI423" s="109">
        <v>0.34080252156975799</v>
      </c>
      <c r="AJ423" s="109">
        <v>0.34080252156975799</v>
      </c>
      <c r="AK423" s="109">
        <v>0.34080252156975799</v>
      </c>
      <c r="AL423" s="109">
        <v>0.179121452545525</v>
      </c>
      <c r="AM423" s="109">
        <v>0.27838160126563799</v>
      </c>
      <c r="AN423" s="109">
        <v>0.28027044566181297</v>
      </c>
      <c r="AO423" s="109">
        <v>0.59315312647124996</v>
      </c>
      <c r="AP423" s="109">
        <v>0.210235952796376</v>
      </c>
      <c r="AQ423" s="109">
        <v>0.27838160126563799</v>
      </c>
      <c r="AR423" s="109">
        <v>0.27838160126563799</v>
      </c>
      <c r="AS423" s="109">
        <v>0.27838160126563799</v>
      </c>
      <c r="AT423" s="109">
        <v>0.34080252156975799</v>
      </c>
      <c r="AU423" s="109">
        <v>0.34080252156975799</v>
      </c>
      <c r="AV423" s="109">
        <v>0.34080252156975799</v>
      </c>
      <c r="AW423" s="109">
        <v>0.278733643941252</v>
      </c>
      <c r="AX423" s="109">
        <v>0.40510116306523403</v>
      </c>
      <c r="AY423" s="109">
        <v>0.55600986144779696</v>
      </c>
      <c r="AZ423" s="109">
        <v>0.139190800632819</v>
      </c>
      <c r="BA423" s="109">
        <v>0.34080252156975799</v>
      </c>
      <c r="BB423" s="109">
        <v>0.34080252156975799</v>
      </c>
      <c r="BC423" s="109">
        <v>0.42898293012359801</v>
      </c>
      <c r="BD423" s="109">
        <v>0.34080252156975799</v>
      </c>
      <c r="BE423" s="109">
        <v>0.54813096562826102</v>
      </c>
      <c r="BF423" s="109">
        <v>0.34080252156975799</v>
      </c>
      <c r="BG423" s="109">
        <v>0.157311608809209</v>
      </c>
      <c r="BH423" s="109">
        <v>0.27888401137799501</v>
      </c>
      <c r="BI423" s="109">
        <v>0.34080252156975799</v>
      </c>
      <c r="BJ423" s="109">
        <v>0.27838160126563799</v>
      </c>
      <c r="BK423" s="109">
        <v>0.34080252156975799</v>
      </c>
      <c r="BL423" s="109">
        <v>0.34080252156975799</v>
      </c>
      <c r="BM423" s="109">
        <v>0.34080252156975799</v>
      </c>
      <c r="BN423" s="109">
        <v>0.54666514129202903</v>
      </c>
      <c r="BO423" s="109">
        <v>0.280182592434084</v>
      </c>
      <c r="BP423" s="109">
        <v>0.34080252156975799</v>
      </c>
      <c r="BQ423" s="109">
        <v>0.34080252156975799</v>
      </c>
      <c r="BR423" s="109">
        <v>0.54719045834793401</v>
      </c>
      <c r="BS423" s="109">
        <v>0.34080252156975799</v>
      </c>
      <c r="BT423" s="109">
        <v>0.28029828874510998</v>
      </c>
      <c r="BU423" s="109">
        <v>0.34080252156975799</v>
      </c>
      <c r="BV423" s="109">
        <v>0.34080252156975799</v>
      </c>
      <c r="BW423" s="109">
        <v>0.34080252156975799</v>
      </c>
      <c r="BX423" s="109">
        <v>0.68274740248172305</v>
      </c>
      <c r="BY423" s="109">
        <v>0.34080252156975799</v>
      </c>
      <c r="BZ423" s="109">
        <v>0.63462099170373698</v>
      </c>
      <c r="CA423" s="109">
        <v>0.50416932173502504</v>
      </c>
      <c r="CB423" s="109">
        <v>0.50416932173502504</v>
      </c>
      <c r="CC423" s="109">
        <v>0.416492219756121</v>
      </c>
      <c r="CD423" s="109">
        <v>0.44880127806597397</v>
      </c>
      <c r="CE423" s="109">
        <v>0.44880127806597397</v>
      </c>
      <c r="CF423" s="109">
        <v>0.26288122175698603</v>
      </c>
      <c r="CG423" s="109">
        <v>0.44880127806597397</v>
      </c>
      <c r="CH423" s="109">
        <v>0.42151635847288899</v>
      </c>
      <c r="CI423" s="109">
        <v>0.46184333218318502</v>
      </c>
      <c r="CJ423" s="109">
        <v>0.58876071688776399</v>
      </c>
      <c r="CK423" s="109">
        <v>0.28027044566181297</v>
      </c>
      <c r="CL423" s="109">
        <v>0.30420666548046199</v>
      </c>
      <c r="CM423" s="109">
        <v>0.73961515358391705</v>
      </c>
      <c r="CN423" s="109">
        <v>0.658806758501014</v>
      </c>
      <c r="CO423" s="109">
        <v>0.15684975208211699</v>
      </c>
      <c r="CP423" s="109">
        <v>8.6965156550537506E-2</v>
      </c>
      <c r="CQ423" s="109">
        <v>0.44255579673177398</v>
      </c>
      <c r="CR423" s="109">
        <v>0.39952553634314097</v>
      </c>
      <c r="CS423" s="109">
        <v>8.5694392924858503E-2</v>
      </c>
      <c r="CT423" s="109">
        <v>0.38363217995809201</v>
      </c>
      <c r="CU423" s="109">
        <v>0.326486452584827</v>
      </c>
      <c r="CV423" s="109">
        <v>0.21973430773382099</v>
      </c>
      <c r="CW423" s="109">
        <v>0.34080252156975799</v>
      </c>
      <c r="CX423" s="109">
        <v>0.27838160126563799</v>
      </c>
      <c r="CY423" s="109">
        <v>0.27838160126563799</v>
      </c>
      <c r="CZ423" s="109">
        <v>0.34080252156975799</v>
      </c>
      <c r="DA423" s="109">
        <v>0.34080252156975799</v>
      </c>
      <c r="DB423" s="109">
        <v>0.34080252156975799</v>
      </c>
      <c r="DC423" s="109">
        <v>0.34080252156975799</v>
      </c>
      <c r="DD423" s="109">
        <v>0.28716106573248001</v>
      </c>
      <c r="DE423" s="109">
        <v>0.399657901402456</v>
      </c>
      <c r="DF423" s="109">
        <v>0.25079180244270299</v>
      </c>
      <c r="DG423" s="109">
        <v>0.37332014213729903</v>
      </c>
      <c r="DH423" s="109">
        <v>0.75884121206685495</v>
      </c>
      <c r="DI423" s="109">
        <v>0.66659695026586296</v>
      </c>
      <c r="DJ423" s="109">
        <v>0.139190800632819</v>
      </c>
      <c r="DK423" s="109">
        <v>0.44747141539920199</v>
      </c>
      <c r="DL423" s="109">
        <v>0.22038966032571899</v>
      </c>
      <c r="DM423" s="109">
        <v>0.16761031396923001</v>
      </c>
      <c r="DN423" s="109">
        <v>0.22227350584417599</v>
      </c>
      <c r="DO423" s="109">
        <v>0.63528001944753898</v>
      </c>
      <c r="DP423" s="109">
        <v>0.45111817051012298</v>
      </c>
      <c r="DQ423" s="109">
        <v>0.45151063712828299</v>
      </c>
      <c r="DR423" s="109">
        <v>0.66513549018033702</v>
      </c>
      <c r="DS423" s="109">
        <v>0.54259207582178104</v>
      </c>
      <c r="DT423" s="109">
        <v>0.28063778923727101</v>
      </c>
      <c r="DU423" s="109">
        <v>0.46752208336935402</v>
      </c>
      <c r="DV423" s="109">
        <v>0.37593516464152998</v>
      </c>
      <c r="DW423" s="109">
        <v>0.24687639498126901</v>
      </c>
      <c r="DX423" s="109">
        <v>0.69206016522292502</v>
      </c>
      <c r="DY423" s="109">
        <v>0.322363116856763</v>
      </c>
      <c r="DZ423" s="109">
        <v>0.29921389574864499</v>
      </c>
      <c r="EA423" s="109">
        <v>0.70908662980150405</v>
      </c>
      <c r="EB423" s="109">
        <v>0.23118146852722599</v>
      </c>
      <c r="EC423" s="109">
        <v>0.21973430773382099</v>
      </c>
      <c r="ED423" s="109">
        <v>0.70782890579858004</v>
      </c>
      <c r="EE423" s="109">
        <v>0.67554253008130405</v>
      </c>
      <c r="EF423" s="109">
        <v>0.73122679921938305</v>
      </c>
      <c r="EG423" s="109">
        <v>0.5475207707052</v>
      </c>
      <c r="EH423" s="109">
        <v>0.66434735692546898</v>
      </c>
      <c r="EI423" s="109">
        <v>0.71929402593460401</v>
      </c>
      <c r="EJ423" s="109">
        <v>0.68970595162103498</v>
      </c>
      <c r="EK423" s="109">
        <v>0.27786898268968102</v>
      </c>
      <c r="EL423" s="109">
        <v>0.39894973870907202</v>
      </c>
      <c r="EM423" s="109">
        <v>8.8492182916658696E-2</v>
      </c>
      <c r="EN423" s="109">
        <v>0.69529665140755603</v>
      </c>
      <c r="EO423" s="109">
        <v>0.310720155403515</v>
      </c>
      <c r="EP423" s="109">
        <v>0.54722079729246098</v>
      </c>
      <c r="EQ423" s="109">
        <v>0.69834356157931199</v>
      </c>
      <c r="ER423" s="109">
        <v>0.79282393433406795</v>
      </c>
      <c r="ES423" s="109">
        <v>0.60748636480875995</v>
      </c>
      <c r="ET423" s="109">
        <v>0.26730267267080798</v>
      </c>
      <c r="EU423" s="109">
        <v>0.27758975736007702</v>
      </c>
      <c r="EV423" s="109">
        <v>0.27762383362992299</v>
      </c>
      <c r="EW423" s="109">
        <v>0.349895198417081</v>
      </c>
      <c r="EX423" s="109">
        <v>0.54813096562826102</v>
      </c>
      <c r="EY423" s="109">
        <v>0.310720155403515</v>
      </c>
      <c r="EZ423" s="109">
        <v>0.41704954874079803</v>
      </c>
      <c r="FA423" s="109">
        <v>0.168782268764956</v>
      </c>
      <c r="FB423" s="109">
        <v>0.31669547530787301</v>
      </c>
      <c r="FC423" s="109">
        <v>0.437952335779068</v>
      </c>
      <c r="FD423" s="109">
        <v>0.44386628529712502</v>
      </c>
      <c r="FE423" s="109">
        <v>0.69877087923812997</v>
      </c>
      <c r="FF423" s="109">
        <v>0.22791025186727901</v>
      </c>
      <c r="FG423" s="109">
        <v>0.32050130323168002</v>
      </c>
      <c r="FH423" s="109">
        <v>0.54588192714857797</v>
      </c>
      <c r="FI423" s="109">
        <v>0.54621427814878898</v>
      </c>
      <c r="FJ423" s="109">
        <v>0.69834356157931199</v>
      </c>
      <c r="FK423" s="109">
        <v>0.69834356157931199</v>
      </c>
      <c r="FL423" s="109">
        <v>0.686706325327334</v>
      </c>
      <c r="FM423" s="109">
        <v>0.33995040250163999</v>
      </c>
      <c r="FN423" s="109">
        <v>0.76164393842006195</v>
      </c>
      <c r="FO423" s="109">
        <v>0.55424915314472001</v>
      </c>
      <c r="FP423" s="109">
        <v>0.437952335779068</v>
      </c>
      <c r="FQ423" s="109">
        <v>0.67298496688374598</v>
      </c>
      <c r="FR423" s="109">
        <v>0.24880164521175099</v>
      </c>
      <c r="FS423" s="109">
        <v>0.71908640722534301</v>
      </c>
      <c r="FT423" s="109">
        <v>0.437952335779068</v>
      </c>
      <c r="FU423" s="109">
        <v>0.437952335779068</v>
      </c>
      <c r="FV423" s="109">
        <v>0.71953946833345594</v>
      </c>
      <c r="FW423" s="109">
        <v>0.23956339302059701</v>
      </c>
      <c r="FX423" s="109">
        <v>0.54760939940386699</v>
      </c>
      <c r="FY423" s="109">
        <v>0.71087048318690305</v>
      </c>
      <c r="FZ423" s="109">
        <v>0.67298496688374598</v>
      </c>
      <c r="GA423" s="109">
        <v>0.72165049366430101</v>
      </c>
      <c r="GB423" s="109">
        <v>0.56093342255558698</v>
      </c>
      <c r="GC423" s="109">
        <v>0.69834356157931199</v>
      </c>
      <c r="GD423" s="109">
        <v>0.31941308822597397</v>
      </c>
      <c r="GE423" s="109">
        <v>0.66956484463127297</v>
      </c>
      <c r="GF423" s="109">
        <v>0.73464925943028203</v>
      </c>
      <c r="GG423" s="109">
        <v>0.24262744409043299</v>
      </c>
      <c r="GH423" s="109">
        <v>0.54813096562826102</v>
      </c>
      <c r="GI423" s="109">
        <v>0.27762383362992299</v>
      </c>
      <c r="GJ423" s="109">
        <v>0.34080252156975799</v>
      </c>
      <c r="GK423" s="109">
        <v>0.28029828874510998</v>
      </c>
      <c r="GL423" s="109">
        <v>0.34080252156975799</v>
      </c>
      <c r="GM423" s="109">
        <v>0.34080252156975799</v>
      </c>
      <c r="GN423" s="109">
        <v>0.28029828874510998</v>
      </c>
      <c r="GO423" s="109">
        <v>0.34148632358953901</v>
      </c>
      <c r="GP423" s="109">
        <v>0.27838160126563799</v>
      </c>
      <c r="GQ423" s="109">
        <v>0.34080252156975799</v>
      </c>
      <c r="GR423" s="109">
        <v>0.28440074279225203</v>
      </c>
      <c r="GS423" s="109">
        <v>0.27838160126563799</v>
      </c>
      <c r="GT423" s="109">
        <v>0.34080252156975799</v>
      </c>
      <c r="GU423" s="109">
        <v>0.34080252156975799</v>
      </c>
      <c r="GV423" s="109">
        <v>0.27838160126563799</v>
      </c>
      <c r="GW423" s="109">
        <v>0.34080252156975799</v>
      </c>
      <c r="GX423" s="109">
        <v>0.63385910057441497</v>
      </c>
      <c r="GY423" s="109">
        <v>0.27888401137799501</v>
      </c>
      <c r="GZ423" s="109">
        <v>0.34124995808310199</v>
      </c>
      <c r="HA423" s="109">
        <v>0.34080252156975799</v>
      </c>
      <c r="HB423" s="109">
        <v>0.34080252156975799</v>
      </c>
      <c r="HC423" s="109">
        <v>0.139190800632819</v>
      </c>
      <c r="HD423" s="109">
        <v>0.34080252156975799</v>
      </c>
      <c r="HE423" s="109">
        <v>0.27883892418061301</v>
      </c>
      <c r="HF423" s="109">
        <v>0.27762383362992299</v>
      </c>
      <c r="HG423" s="109">
        <v>0.54719045834793401</v>
      </c>
      <c r="HH423" s="109">
        <v>0.34080252156975799</v>
      </c>
      <c r="HI423" s="109">
        <v>0.34080252156975799</v>
      </c>
      <c r="HJ423" s="109">
        <v>0.22675883238320499</v>
      </c>
      <c r="HK423" s="109">
        <v>0.34080252156975799</v>
      </c>
      <c r="HL423" s="109">
        <v>0.34080252156975799</v>
      </c>
      <c r="HM423" s="109">
        <v>0.34080252156975799</v>
      </c>
      <c r="HN423" s="109">
        <v>0.27838160126563799</v>
      </c>
      <c r="HO423" s="109">
        <v>0.272473260276197</v>
      </c>
      <c r="HP423" s="109">
        <v>0.34080252156975799</v>
      </c>
      <c r="HQ423" s="109">
        <v>0.72427029518264296</v>
      </c>
      <c r="HR423" s="109">
        <v>0.69834356157931199</v>
      </c>
      <c r="HS423" s="109">
        <v>0.33424193513621198</v>
      </c>
      <c r="HT423" s="109">
        <v>0.27838160126563799</v>
      </c>
      <c r="HU423" s="109">
        <v>0.34080252156975799</v>
      </c>
      <c r="HV423" s="109">
        <v>0.28961665217176702</v>
      </c>
      <c r="HW423" s="109">
        <v>0.34080252156975799</v>
      </c>
      <c r="HX423" s="109">
        <v>0.356155323673155</v>
      </c>
      <c r="HY423" s="109">
        <v>0.34080252156975799</v>
      </c>
      <c r="HZ423" s="109">
        <v>0.26612208786432101</v>
      </c>
      <c r="IA423" s="109">
        <v>0.34119303669332102</v>
      </c>
      <c r="IB423" s="109">
        <v>0.44198429325914801</v>
      </c>
      <c r="IC423" s="109">
        <v>0.49248020701413397</v>
      </c>
      <c r="ID423" s="109">
        <v>0.34080252156975799</v>
      </c>
      <c r="IE423" s="109">
        <v>0.27888401137799501</v>
      </c>
      <c r="IF423" s="109">
        <v>0.32828280880000599</v>
      </c>
      <c r="IG423" s="109">
        <v>0.33441241226469298</v>
      </c>
      <c r="IH423" s="109">
        <v>0.20481744844755501</v>
      </c>
      <c r="II423" s="109">
        <v>0.34080252156975799</v>
      </c>
      <c r="IJ423" s="109">
        <v>0.13029583508235201</v>
      </c>
      <c r="IK423" s="109">
        <v>0.347917978646892</v>
      </c>
      <c r="IL423" s="109">
        <v>0.60000974467686696</v>
      </c>
      <c r="IM423" s="109">
        <v>0.34080252156975799</v>
      </c>
      <c r="IN423" s="109">
        <v>0.34080252156975799</v>
      </c>
      <c r="IO423" s="109">
        <v>0.34080252156975799</v>
      </c>
      <c r="IP423" s="109">
        <v>0.34080252156975799</v>
      </c>
      <c r="IQ423" s="109">
        <v>0.27735441408838102</v>
      </c>
      <c r="IR423" s="109">
        <v>0.124588060364503</v>
      </c>
      <c r="IS423" s="109">
        <v>0.28716106573248001</v>
      </c>
      <c r="IT423" s="109">
        <v>0.54704264690064297</v>
      </c>
      <c r="IU423" s="109">
        <v>0.34841834988735498</v>
      </c>
    </row>
    <row r="424" spans="1:255">
      <c r="A424" s="108" t="s">
        <v>366</v>
      </c>
      <c r="B424" s="109">
        <v>0.58587175838237704</v>
      </c>
      <c r="C424" s="109">
        <v>0.41946878654721298</v>
      </c>
      <c r="D424" s="109">
        <v>0.65521912716201203</v>
      </c>
      <c r="E424" s="109">
        <v>0.69665843289753404</v>
      </c>
      <c r="F424" s="109">
        <v>0.156202917258188</v>
      </c>
      <c r="G424" s="109">
        <v>0.65521912716201203</v>
      </c>
      <c r="H424" s="109">
        <v>0.68064144128797399</v>
      </c>
      <c r="I424" s="109">
        <v>0.65654181745823104</v>
      </c>
      <c r="J424" s="109">
        <v>0.63147417671830997</v>
      </c>
      <c r="K424" s="109">
        <v>0.15532982767374401</v>
      </c>
      <c r="L424" s="109">
        <v>0.65537144794686597</v>
      </c>
      <c r="M424" s="109">
        <v>0.156202917258188</v>
      </c>
      <c r="N424" s="109">
        <v>0.72503622856648198</v>
      </c>
      <c r="O424" s="109">
        <v>0.56683222655496202</v>
      </c>
      <c r="P424" s="109">
        <v>0.725194396788994</v>
      </c>
      <c r="Q424" s="109">
        <v>0.86259931512442001</v>
      </c>
      <c r="R424" s="109">
        <v>8.0216952302153699E-2</v>
      </c>
      <c r="S424" s="109">
        <v>0.73071912189880805</v>
      </c>
      <c r="T424" s="109">
        <v>0.42997326020627702</v>
      </c>
      <c r="U424" s="109">
        <v>0.32199899914858199</v>
      </c>
      <c r="V424" s="109">
        <v>0.2057032834368</v>
      </c>
      <c r="W424" s="109">
        <v>0.27208487268709303</v>
      </c>
      <c r="X424" s="109">
        <v>0.30476353800725098</v>
      </c>
      <c r="Y424" s="109">
        <v>0.27206295090222798</v>
      </c>
      <c r="Z424" s="109">
        <v>0.27673251050839298</v>
      </c>
      <c r="AA424" s="109">
        <v>0.27174225366335802</v>
      </c>
      <c r="AB424" s="109">
        <v>0.45638114859653001</v>
      </c>
      <c r="AC424" s="109">
        <v>0.27169366370612902</v>
      </c>
      <c r="AD424" s="109">
        <v>0.157317725570053</v>
      </c>
      <c r="AE424" s="109">
        <v>0.34987547468305302</v>
      </c>
      <c r="AF424" s="109">
        <v>0.27185152418161201</v>
      </c>
      <c r="AG424" s="109">
        <v>0.27206295090222798</v>
      </c>
      <c r="AH424" s="109">
        <v>0.39723186137521899</v>
      </c>
      <c r="AI424" s="109">
        <v>0.27174463998179199</v>
      </c>
      <c r="AJ424" s="109">
        <v>0.27185152418161201</v>
      </c>
      <c r="AK424" s="109">
        <v>0.27180821264907901</v>
      </c>
      <c r="AL424" s="109">
        <v>0.156223641472269</v>
      </c>
      <c r="AM424" s="109">
        <v>0.27185152418161201</v>
      </c>
      <c r="AN424" s="109">
        <v>0.27206295090222798</v>
      </c>
      <c r="AO424" s="109">
        <v>0.49051028208124597</v>
      </c>
      <c r="AP424" s="109">
        <v>8.0216952302153699E-2</v>
      </c>
      <c r="AQ424" s="109">
        <v>0.27174463998179199</v>
      </c>
      <c r="AR424" s="109">
        <v>0.24491454819650399</v>
      </c>
      <c r="AS424" s="109">
        <v>0.24238314867236899</v>
      </c>
      <c r="AT424" s="109">
        <v>0.27193819322503499</v>
      </c>
      <c r="AU424" s="109">
        <v>0.27174387794885702</v>
      </c>
      <c r="AV424" s="109">
        <v>0.27174225366335802</v>
      </c>
      <c r="AW424" s="109">
        <v>0.27208487268709303</v>
      </c>
      <c r="AX424" s="109">
        <v>0.38606082993157498</v>
      </c>
      <c r="AY424" s="109">
        <v>0.41930046965239498</v>
      </c>
      <c r="AZ424" s="109">
        <v>0.13068830170051199</v>
      </c>
      <c r="BA424" s="109">
        <v>0.27208487268709303</v>
      </c>
      <c r="BB424" s="109">
        <v>0.27169366370612902</v>
      </c>
      <c r="BC424" s="109">
        <v>0.35725262077085101</v>
      </c>
      <c r="BD424" s="109">
        <v>0.27208487268709303</v>
      </c>
      <c r="BE424" s="109">
        <v>0.47129466512604601</v>
      </c>
      <c r="BF424" s="109">
        <v>0.27208487268709303</v>
      </c>
      <c r="BG424" s="109">
        <v>0.157704075427369</v>
      </c>
      <c r="BH424" s="109">
        <v>0.27169366370612902</v>
      </c>
      <c r="BI424" s="109">
        <v>0.27180340629519001</v>
      </c>
      <c r="BJ424" s="109">
        <v>0.27169366370612902</v>
      </c>
      <c r="BK424" s="109">
        <v>0.27174387794885702</v>
      </c>
      <c r="BL424" s="109">
        <v>0.27169366370612902</v>
      </c>
      <c r="BM424" s="109">
        <v>0.27169366370612902</v>
      </c>
      <c r="BN424" s="109">
        <v>0.41946878654721298</v>
      </c>
      <c r="BO424" s="109">
        <v>0.26584469451480103</v>
      </c>
      <c r="BP424" s="109">
        <v>0.27169366370612902</v>
      </c>
      <c r="BQ424" s="109">
        <v>0.27186755130771301</v>
      </c>
      <c r="BR424" s="109">
        <v>0.41946878654721298</v>
      </c>
      <c r="BS424" s="109">
        <v>0.27169366370612902</v>
      </c>
      <c r="BT424" s="109">
        <v>0.27208487268709303</v>
      </c>
      <c r="BU424" s="109">
        <v>0.27185152418161201</v>
      </c>
      <c r="BV424" s="109">
        <v>0.27169366370612902</v>
      </c>
      <c r="BW424" s="109">
        <v>0.27185152418161201</v>
      </c>
      <c r="BX424" s="109">
        <v>0.66585015457720198</v>
      </c>
      <c r="BY424" s="109">
        <v>0.27169366370612902</v>
      </c>
      <c r="BZ424" s="109">
        <v>0.63563903041996095</v>
      </c>
      <c r="CA424" s="109">
        <v>0.41946878654721298</v>
      </c>
      <c r="CB424" s="109">
        <v>0.41958087207178602</v>
      </c>
      <c r="CC424" s="109">
        <v>0.41650290380548499</v>
      </c>
      <c r="CD424" s="109">
        <v>0.41958087207178602</v>
      </c>
      <c r="CE424" s="109">
        <v>0.41946878654721298</v>
      </c>
      <c r="CF424" s="109">
        <v>0.30370519462204598</v>
      </c>
      <c r="CG424" s="109">
        <v>0.41958087207178602</v>
      </c>
      <c r="CH424" s="109">
        <v>0.44924328866525798</v>
      </c>
      <c r="CI424" s="109">
        <v>0.46327065751407498</v>
      </c>
      <c r="CJ424" s="109">
        <v>0.589183505436917</v>
      </c>
      <c r="CK424" s="109">
        <v>0.26593254774253</v>
      </c>
      <c r="CL424" s="109">
        <v>0.43953483111420599</v>
      </c>
      <c r="CM424" s="109">
        <v>0.709239407229592</v>
      </c>
      <c r="CN424" s="109">
        <v>0.58867106653346501</v>
      </c>
      <c r="CO424" s="109">
        <v>0.251163459682334</v>
      </c>
      <c r="CP424" s="109">
        <v>0.157704075427369</v>
      </c>
      <c r="CQ424" s="109">
        <v>0.41967354107497101</v>
      </c>
      <c r="CR424" s="109">
        <v>0.41650290380548499</v>
      </c>
      <c r="CS424" s="109">
        <v>0.157704075427369</v>
      </c>
      <c r="CT424" s="109">
        <v>0.42938011834444301</v>
      </c>
      <c r="CU424" s="109">
        <v>0.32195825639341102</v>
      </c>
      <c r="CV424" s="109">
        <v>0.26731492000630203</v>
      </c>
      <c r="CW424" s="109">
        <v>0.27169366370612902</v>
      </c>
      <c r="CX424" s="109">
        <v>0.27174463998179199</v>
      </c>
      <c r="CY424" s="109">
        <v>0.27174225366335802</v>
      </c>
      <c r="CZ424" s="109">
        <v>0.27174225366335802</v>
      </c>
      <c r="DA424" s="109">
        <v>0.27185152418161201</v>
      </c>
      <c r="DB424" s="109">
        <v>0.27186870432753202</v>
      </c>
      <c r="DC424" s="109">
        <v>0.27169366370612902</v>
      </c>
      <c r="DD424" s="109">
        <v>0.42997326020627702</v>
      </c>
      <c r="DE424" s="109">
        <v>0.38532000348317302</v>
      </c>
      <c r="DF424" s="109">
        <v>0.28659128020727698</v>
      </c>
      <c r="DG424" s="109">
        <v>0.18324483872199401</v>
      </c>
      <c r="DH424" s="109">
        <v>0.72550921494584597</v>
      </c>
      <c r="DI424" s="109">
        <v>0.68064144128797399</v>
      </c>
      <c r="DJ424" s="109">
        <v>0.13068830170051199</v>
      </c>
      <c r="DK424" s="109">
        <v>0.46321588364616201</v>
      </c>
      <c r="DL424" s="109">
        <v>0.18727382301765599</v>
      </c>
      <c r="DM424" s="109">
        <v>0.20395170647317001</v>
      </c>
      <c r="DN424" s="109">
        <v>0.23312388485190699</v>
      </c>
      <c r="DO424" s="109">
        <v>0.68250858904440503</v>
      </c>
      <c r="DP424" s="109">
        <v>0.41946878654721298</v>
      </c>
      <c r="DQ424" s="109">
        <v>0.43245789701335402</v>
      </c>
      <c r="DR424" s="109">
        <v>0.532009207246672</v>
      </c>
      <c r="DS424" s="109">
        <v>0.32935973362030202</v>
      </c>
      <c r="DT424" s="109">
        <v>0.18324483872199401</v>
      </c>
      <c r="DU424" s="109">
        <v>0.449804099380751</v>
      </c>
      <c r="DV424" s="109">
        <v>0.306607956241089</v>
      </c>
      <c r="DW424" s="109">
        <v>0.27983726940629799</v>
      </c>
      <c r="DX424" s="109">
        <v>0.64754511951438198</v>
      </c>
      <c r="DY424" s="109">
        <v>0.18324483872199401</v>
      </c>
      <c r="DZ424" s="109">
        <v>0.44552778757990102</v>
      </c>
      <c r="EA424" s="109">
        <v>0.68115405986393096</v>
      </c>
      <c r="EB424" s="109">
        <v>0.30368492146585602</v>
      </c>
      <c r="EC424" s="109">
        <v>0.267989050765578</v>
      </c>
      <c r="ED424" s="109">
        <v>0.68509583091527704</v>
      </c>
      <c r="EE424" s="109">
        <v>0.58036531529624702</v>
      </c>
      <c r="EF424" s="109">
        <v>0.476687855800279</v>
      </c>
      <c r="EG424" s="109">
        <v>0.41967354107497101</v>
      </c>
      <c r="EH424" s="109">
        <v>0.68115405986393096</v>
      </c>
      <c r="EI424" s="109">
        <v>0.68115405986393096</v>
      </c>
      <c r="EJ424" s="109">
        <v>0.64544626343585099</v>
      </c>
      <c r="EK424" s="109">
        <v>0.26731492000630203</v>
      </c>
      <c r="EL424" s="109">
        <v>0.27059634512984798</v>
      </c>
      <c r="EM424" s="109">
        <v>0.16753200612036401</v>
      </c>
      <c r="EN424" s="109">
        <v>0.68064144128797399</v>
      </c>
      <c r="EO424" s="109">
        <v>0.30351465025697399</v>
      </c>
      <c r="EP424" s="109">
        <v>0.41959883319532998</v>
      </c>
      <c r="EQ424" s="109">
        <v>0.65537144794686597</v>
      </c>
      <c r="ER424" s="109">
        <v>0.72952934262918401</v>
      </c>
      <c r="ES424" s="109">
        <v>0.42350558992899601</v>
      </c>
      <c r="ET424" s="109">
        <v>0.32356045395890498</v>
      </c>
      <c r="EU424" s="109">
        <v>0.30441430379319701</v>
      </c>
      <c r="EV424" s="109">
        <v>0.28947288609633498</v>
      </c>
      <c r="EW424" s="109">
        <v>0.32199899914858199</v>
      </c>
      <c r="EX424" s="109">
        <v>0.43247450497908502</v>
      </c>
      <c r="EY424" s="109">
        <v>0.18324483872199401</v>
      </c>
      <c r="EZ424" s="109">
        <v>0.39560011676721502</v>
      </c>
      <c r="FA424" s="109">
        <v>0.171529246378194</v>
      </c>
      <c r="FB424" s="109">
        <v>0.41168555759404102</v>
      </c>
      <c r="FC424" s="109">
        <v>0.41938223272234698</v>
      </c>
      <c r="FD424" s="109">
        <v>0.42505100421082598</v>
      </c>
      <c r="FE424" s="109">
        <v>0.65654181745823104</v>
      </c>
      <c r="FF424" s="109">
        <v>0.18727382301765599</v>
      </c>
      <c r="FG424" s="109">
        <v>0.33691542455451101</v>
      </c>
      <c r="FH424" s="109">
        <v>0.41913705469276902</v>
      </c>
      <c r="FI424" s="109">
        <v>0.41951432301021602</v>
      </c>
      <c r="FJ424" s="109">
        <v>0.65521912716201203</v>
      </c>
      <c r="FK424" s="109">
        <v>0.65537144794686597</v>
      </c>
      <c r="FL424" s="109">
        <v>0.68015410509832297</v>
      </c>
      <c r="FM424" s="109">
        <v>0.39061788943164599</v>
      </c>
      <c r="FN424" s="109">
        <v>0.693292425815346</v>
      </c>
      <c r="FO424" s="109">
        <v>0.32935973362030202</v>
      </c>
      <c r="FP424" s="109">
        <v>0.41938223272234698</v>
      </c>
      <c r="FQ424" s="109">
        <v>0.65518393096742999</v>
      </c>
      <c r="FR424" s="109">
        <v>0.30330874462768198</v>
      </c>
      <c r="FS424" s="109">
        <v>0.68108723893484702</v>
      </c>
      <c r="FT424" s="109">
        <v>0.41946878654721298</v>
      </c>
      <c r="FU424" s="109">
        <v>0.41946878654721298</v>
      </c>
      <c r="FV424" s="109">
        <v>0.68115405986393096</v>
      </c>
      <c r="FW424" s="109">
        <v>0.38816944297143302</v>
      </c>
      <c r="FX424" s="109">
        <v>0.58059882652172801</v>
      </c>
      <c r="FY424" s="109">
        <v>0.67166433083753596</v>
      </c>
      <c r="FZ424" s="109">
        <v>0.65537144794686597</v>
      </c>
      <c r="GA424" s="109">
        <v>0.72339539049745205</v>
      </c>
      <c r="GB424" s="109">
        <v>0.56236676888059001</v>
      </c>
      <c r="GC424" s="109">
        <v>0.65521912716201203</v>
      </c>
      <c r="GD424" s="109">
        <v>0.28013969399324901</v>
      </c>
      <c r="GE424" s="109">
        <v>0.63692905633602004</v>
      </c>
      <c r="GF424" s="109">
        <v>0.72195278200333601</v>
      </c>
      <c r="GG424" s="109">
        <v>0.20642566074355501</v>
      </c>
      <c r="GH424" s="109">
        <v>0.43245048065691699</v>
      </c>
      <c r="GI424" s="109">
        <v>0.13068830170051199</v>
      </c>
      <c r="GJ424" s="109">
        <v>0.27169366370612902</v>
      </c>
      <c r="GK424" s="109">
        <v>0.27206295090222798</v>
      </c>
      <c r="GL424" s="109">
        <v>0.27169366370612902</v>
      </c>
      <c r="GM424" s="109">
        <v>0.27183374523971698</v>
      </c>
      <c r="GN424" s="109">
        <v>0.27174387794885702</v>
      </c>
      <c r="GO424" s="109">
        <v>0.27206295090222798</v>
      </c>
      <c r="GP424" s="109">
        <v>0.27169366370612902</v>
      </c>
      <c r="GQ424" s="109">
        <v>0.27174225366335802</v>
      </c>
      <c r="GR424" s="109">
        <v>0.30995954948267401</v>
      </c>
      <c r="GS424" s="109">
        <v>0.27192420249940702</v>
      </c>
      <c r="GT424" s="109">
        <v>0.27185152418161201</v>
      </c>
      <c r="GU424" s="109">
        <v>0.27171576941362502</v>
      </c>
      <c r="GV424" s="109">
        <v>0.27185152418161201</v>
      </c>
      <c r="GW424" s="109">
        <v>0.27206506000594299</v>
      </c>
      <c r="GX424" s="109">
        <v>0.57824253560640504</v>
      </c>
      <c r="GY424" s="109">
        <v>0.27208487268709303</v>
      </c>
      <c r="GZ424" s="109">
        <v>0.27208487268709303</v>
      </c>
      <c r="HA424" s="109">
        <v>0.27185152418161201</v>
      </c>
      <c r="HB424" s="109">
        <v>0.27208487268709303</v>
      </c>
      <c r="HC424" s="109">
        <v>0.13068830170051199</v>
      </c>
      <c r="HD424" s="109">
        <v>0.27206506000594299</v>
      </c>
      <c r="HE424" s="109">
        <v>0.27206295090222798</v>
      </c>
      <c r="HF424" s="109">
        <v>0.13068830170051199</v>
      </c>
      <c r="HG424" s="109">
        <v>0.41946878654721298</v>
      </c>
      <c r="HH424" s="109">
        <v>0.27180340629519001</v>
      </c>
      <c r="HI424" s="109">
        <v>0.27206295090222798</v>
      </c>
      <c r="HJ424" s="109">
        <v>0.246422341431631</v>
      </c>
      <c r="HK424" s="109">
        <v>0.27198824302258701</v>
      </c>
      <c r="HL424" s="109">
        <v>0.27208487268709303</v>
      </c>
      <c r="HM424" s="109">
        <v>0.27208487268709303</v>
      </c>
      <c r="HN424" s="109">
        <v>0.27169366370612902</v>
      </c>
      <c r="HO424" s="109">
        <v>0.26098820974683601</v>
      </c>
      <c r="HP424" s="109">
        <v>0.27180340629519001</v>
      </c>
      <c r="HQ424" s="109">
        <v>0.725194396788994</v>
      </c>
      <c r="HR424" s="109">
        <v>0.65521912716201203</v>
      </c>
      <c r="HS424" s="109">
        <v>0.26593254774253</v>
      </c>
      <c r="HT424" s="109">
        <v>0.27174387794885702</v>
      </c>
      <c r="HU424" s="109">
        <v>0.27169366370612902</v>
      </c>
      <c r="HV424" s="109">
        <v>0.42999508914062901</v>
      </c>
      <c r="HW424" s="109">
        <v>0.27208487268709303</v>
      </c>
      <c r="HX424" s="109">
        <v>0.36753699003526002</v>
      </c>
      <c r="HY424" s="109">
        <v>0.27198824302258701</v>
      </c>
      <c r="HZ424" s="109">
        <v>0.39723186137521899</v>
      </c>
      <c r="IA424" s="109">
        <v>0.27169366370612902</v>
      </c>
      <c r="IB424" s="109">
        <v>0.157704075427369</v>
      </c>
      <c r="IC424" s="109">
        <v>0.52961158120832796</v>
      </c>
      <c r="ID424" s="109">
        <v>0.27206295090222798</v>
      </c>
      <c r="IE424" s="109">
        <v>0.27208487268709303</v>
      </c>
      <c r="IF424" s="109">
        <v>0.36753699003526002</v>
      </c>
      <c r="IG424" s="109">
        <v>0.26584469451480103</v>
      </c>
      <c r="IH424" s="109">
        <v>0.22274428503299801</v>
      </c>
      <c r="II424" s="109">
        <v>0.27169366370612902</v>
      </c>
      <c r="IJ424" s="109">
        <v>0.24028970708484901</v>
      </c>
      <c r="IK424" s="109">
        <v>0.47734893673359102</v>
      </c>
      <c r="IL424" s="109">
        <v>0.62695894932863705</v>
      </c>
      <c r="IM424" s="109">
        <v>0.27169366370612902</v>
      </c>
      <c r="IN424" s="109">
        <v>0.27169366370612902</v>
      </c>
      <c r="IO424" s="109">
        <v>0.27180821264907901</v>
      </c>
      <c r="IP424" s="109">
        <v>0.27169366370612902</v>
      </c>
      <c r="IQ424" s="109">
        <v>0.28659128020727698</v>
      </c>
      <c r="IR424" s="109">
        <v>0.320547008767751</v>
      </c>
      <c r="IS424" s="109">
        <v>0.42997326020627702</v>
      </c>
      <c r="IT424" s="109">
        <v>0.41946878654721298</v>
      </c>
      <c r="IU424" s="109">
        <v>0.38515835194998399</v>
      </c>
    </row>
    <row r="425" spans="1:255">
      <c r="A425" s="108" t="s">
        <v>814</v>
      </c>
      <c r="B425" s="109">
        <v>0.80571406185147099</v>
      </c>
      <c r="C425" s="109">
        <v>3.13761622816012E-2</v>
      </c>
      <c r="D425" s="109">
        <v>0.58780422258159004</v>
      </c>
      <c r="E425" s="109">
        <v>0.71014351925488195</v>
      </c>
      <c r="F425" s="109">
        <v>0.50650208340246206</v>
      </c>
      <c r="G425" s="109">
        <v>0.54939304753314999</v>
      </c>
      <c r="H425" s="109">
        <v>0.61419421999564205</v>
      </c>
      <c r="I425" s="109">
        <v>0.54939304753314999</v>
      </c>
      <c r="J425" s="109">
        <v>0.61419421999564205</v>
      </c>
      <c r="K425" s="109">
        <v>0.50641270131623095</v>
      </c>
      <c r="L425" s="109">
        <v>0.54939304753314999</v>
      </c>
      <c r="M425" s="109">
        <v>0.50650208340246206</v>
      </c>
      <c r="N425" s="109">
        <v>0.73830744490080502</v>
      </c>
      <c r="O425" s="109">
        <v>0.465223538573033</v>
      </c>
      <c r="P425" s="109">
        <v>0.59960125369364403</v>
      </c>
      <c r="Q425" s="109">
        <v>0.72988708708444805</v>
      </c>
      <c r="R425" s="109">
        <v>0.72210120821889601</v>
      </c>
      <c r="S425" s="109">
        <v>0.62291468199940903</v>
      </c>
      <c r="T425" s="109">
        <v>0.44085177903178002</v>
      </c>
      <c r="U425" s="109">
        <v>0.43120983045136702</v>
      </c>
      <c r="V425" s="109">
        <v>0.73344612186828895</v>
      </c>
      <c r="W425" s="109">
        <v>0.44457780752378201</v>
      </c>
      <c r="X425" s="109">
        <v>0.51020374364756704</v>
      </c>
      <c r="Y425" s="109">
        <v>0.44396143489651102</v>
      </c>
      <c r="Z425" s="109">
        <v>0.61477025690215403</v>
      </c>
      <c r="AA425" s="109">
        <v>0.44396143489651102</v>
      </c>
      <c r="AB425" s="109">
        <v>4.5847568465288303E-3</v>
      </c>
      <c r="AC425" s="109">
        <v>0.44396761260072098</v>
      </c>
      <c r="AD425" s="109">
        <v>0.50682828772175403</v>
      </c>
      <c r="AE425" s="109">
        <v>0.72071565967708195</v>
      </c>
      <c r="AF425" s="109">
        <v>0.44381296267391501</v>
      </c>
      <c r="AG425" s="109">
        <v>0.39091229355135698</v>
      </c>
      <c r="AH425" s="109">
        <v>0.58178617002215804</v>
      </c>
      <c r="AI425" s="109">
        <v>0.44363730024345499</v>
      </c>
      <c r="AJ425" s="109">
        <v>0.44366632001643802</v>
      </c>
      <c r="AK425" s="109">
        <v>0.443991773841037</v>
      </c>
      <c r="AL425" s="109">
        <v>0.41947683662005403</v>
      </c>
      <c r="AM425" s="109">
        <v>0.44457780752378201</v>
      </c>
      <c r="AN425" s="109">
        <v>0.39091229355135698</v>
      </c>
      <c r="AO425" s="109">
        <v>4.5847568465288303E-3</v>
      </c>
      <c r="AP425" s="109">
        <v>0.71016479762236995</v>
      </c>
      <c r="AQ425" s="109">
        <v>0.443991773841037</v>
      </c>
      <c r="AR425" s="109">
        <v>0.65143892852266505</v>
      </c>
      <c r="AS425" s="109">
        <v>0.68100867611295202</v>
      </c>
      <c r="AT425" s="109">
        <v>0.44396143489651102</v>
      </c>
      <c r="AU425" s="109">
        <v>0.44366632001643802</v>
      </c>
      <c r="AV425" s="109">
        <v>0.44457780752378201</v>
      </c>
      <c r="AW425" s="109">
        <v>0.443803184543894</v>
      </c>
      <c r="AX425" s="109">
        <v>0.31121348533653997</v>
      </c>
      <c r="AY425" s="109">
        <v>1.35841841588641E-2</v>
      </c>
      <c r="AZ425" s="109">
        <v>0.65143892852266505</v>
      </c>
      <c r="BA425" s="109">
        <v>0.44366632001643802</v>
      </c>
      <c r="BB425" s="109">
        <v>0.44457780752378201</v>
      </c>
      <c r="BC425" s="109">
        <v>0.54568237092990102</v>
      </c>
      <c r="BD425" s="109">
        <v>0.54896379605344703</v>
      </c>
      <c r="BE425" s="109">
        <v>5.8353989869764098E-3</v>
      </c>
      <c r="BF425" s="109">
        <v>0.54896379605344703</v>
      </c>
      <c r="BG425" s="109">
        <v>0.50387028503583298</v>
      </c>
      <c r="BH425" s="109">
        <v>0.44396360411986202</v>
      </c>
      <c r="BI425" s="109">
        <v>0.44457780752378201</v>
      </c>
      <c r="BJ425" s="109">
        <v>0.54896379605344703</v>
      </c>
      <c r="BK425" s="109">
        <v>0.44457780752378201</v>
      </c>
      <c r="BL425" s="109">
        <v>0.44457780752378201</v>
      </c>
      <c r="BM425" s="109">
        <v>0.44389790778203397</v>
      </c>
      <c r="BN425" s="109">
        <v>3.0983695663440902E-2</v>
      </c>
      <c r="BO425" s="109">
        <v>0.441296382400235</v>
      </c>
      <c r="BP425" s="109">
        <v>0.54896379605344703</v>
      </c>
      <c r="BQ425" s="109">
        <v>0.44366632001643802</v>
      </c>
      <c r="BR425" s="109">
        <v>3.1301454401959701E-2</v>
      </c>
      <c r="BS425" s="109">
        <v>0.44457780752378201</v>
      </c>
      <c r="BT425" s="109">
        <v>0.52862435700938404</v>
      </c>
      <c r="BU425" s="109">
        <v>0.44457780752378201</v>
      </c>
      <c r="BV425" s="109">
        <v>0.44388493755277397</v>
      </c>
      <c r="BW425" s="109">
        <v>0.444224818543762</v>
      </c>
      <c r="BX425" s="109">
        <v>0.58221545948982401</v>
      </c>
      <c r="BY425" s="109">
        <v>0.44457780752378201</v>
      </c>
      <c r="BZ425" s="109">
        <v>0.73452668369517604</v>
      </c>
      <c r="CA425" s="109">
        <v>3.13761622816012E-2</v>
      </c>
      <c r="CB425" s="109">
        <v>3.1301454401959701E-2</v>
      </c>
      <c r="CC425" s="109">
        <v>3.6355252659408102E-2</v>
      </c>
      <c r="CD425" s="109">
        <v>3.13761622816012E-2</v>
      </c>
      <c r="CE425" s="109">
        <v>3.13761622816012E-2</v>
      </c>
      <c r="CF425" s="109">
        <v>0.56825467544582897</v>
      </c>
      <c r="CG425" s="109">
        <v>3.13761622816012E-2</v>
      </c>
      <c r="CH425" s="109">
        <v>0.305430775932098</v>
      </c>
      <c r="CI425" s="109">
        <v>6.1769395993697601E-2</v>
      </c>
      <c r="CJ425" s="109">
        <v>0.63397998098856201</v>
      </c>
      <c r="CK425" s="109">
        <v>0.365542634454182</v>
      </c>
      <c r="CL425" s="109">
        <v>0.45411838530617499</v>
      </c>
      <c r="CM425" s="109">
        <v>0.59062625842738103</v>
      </c>
      <c r="CN425" s="109">
        <v>0.56351488614079004</v>
      </c>
      <c r="CO425" s="109">
        <v>0.56020963004631696</v>
      </c>
      <c r="CP425" s="109">
        <v>0.45107702588384402</v>
      </c>
      <c r="CQ425" s="109">
        <v>4.67684950724266E-2</v>
      </c>
      <c r="CR425" s="109">
        <v>4.9521087390463299E-2</v>
      </c>
      <c r="CS425" s="109">
        <v>0.45107702588384402</v>
      </c>
      <c r="CT425" s="109">
        <v>0.32479220396410202</v>
      </c>
      <c r="CU425" s="109">
        <v>0.43120983045136702</v>
      </c>
      <c r="CV425" s="109">
        <v>0.50855259414976195</v>
      </c>
      <c r="CW425" s="109">
        <v>0.44364020209402499</v>
      </c>
      <c r="CX425" s="109">
        <v>0.44396761260072098</v>
      </c>
      <c r="CY425" s="109">
        <v>0.44457780752378201</v>
      </c>
      <c r="CZ425" s="109">
        <v>0.443653829211207</v>
      </c>
      <c r="DA425" s="109">
        <v>0.44382418049192102</v>
      </c>
      <c r="DB425" s="109">
        <v>0.443991773841037</v>
      </c>
      <c r="DC425" s="109">
        <v>0.44396143489651102</v>
      </c>
      <c r="DD425" s="109">
        <v>0.44085177903178002</v>
      </c>
      <c r="DE425" s="109">
        <v>0.65092630994670797</v>
      </c>
      <c r="DF425" s="109">
        <v>0.57403738485027</v>
      </c>
      <c r="DG425" s="109">
        <v>0.474483032618773</v>
      </c>
      <c r="DH425" s="109">
        <v>0.59013088826056004</v>
      </c>
      <c r="DI425" s="109">
        <v>0.59862375326231998</v>
      </c>
      <c r="DJ425" s="109">
        <v>0.52728594933513495</v>
      </c>
      <c r="DK425" s="109">
        <v>0.29109287801281503</v>
      </c>
      <c r="DL425" s="109">
        <v>0.48700584821339299</v>
      </c>
      <c r="DM425" s="109">
        <v>0.51025804207911096</v>
      </c>
      <c r="DN425" s="109">
        <v>0.50250458925785202</v>
      </c>
      <c r="DO425" s="109">
        <v>0.75371600895077695</v>
      </c>
      <c r="DP425" s="109">
        <v>0.26144578118751799</v>
      </c>
      <c r="DQ425" s="109">
        <v>0.27586102834181098</v>
      </c>
      <c r="DR425" s="109">
        <v>0.60785932867202097</v>
      </c>
      <c r="DS425" s="109">
        <v>0.88968697328584101</v>
      </c>
      <c r="DT425" s="109">
        <v>0.43453010406408199</v>
      </c>
      <c r="DU425" s="109">
        <v>0.305430775932098</v>
      </c>
      <c r="DV425" s="109">
        <v>0.437792669789212</v>
      </c>
      <c r="DW425" s="109">
        <v>0.47505005082096502</v>
      </c>
      <c r="DX425" s="109">
        <v>0.55692491730226101</v>
      </c>
      <c r="DY425" s="109">
        <v>0.33572579802927799</v>
      </c>
      <c r="DZ425" s="109">
        <v>0.35132624934852003</v>
      </c>
      <c r="EA425" s="109">
        <v>0.58912063119881897</v>
      </c>
      <c r="EB425" s="109">
        <v>0.49981194951994501</v>
      </c>
      <c r="EC425" s="109">
        <v>0.50855259414976195</v>
      </c>
      <c r="ED425" s="109">
        <v>0.67300558338009098</v>
      </c>
      <c r="EE425" s="109">
        <v>0.65812548596016296</v>
      </c>
      <c r="EF425" s="109">
        <v>0.14909578063193199</v>
      </c>
      <c r="EG425" s="109">
        <v>3.13761622816012E-2</v>
      </c>
      <c r="EH425" s="109">
        <v>0.61920299736506301</v>
      </c>
      <c r="EI425" s="109">
        <v>0.554251956021793</v>
      </c>
      <c r="EJ425" s="109">
        <v>0.56630663044493001</v>
      </c>
      <c r="EK425" s="109">
        <v>0.50706633855717997</v>
      </c>
      <c r="EL425" s="109">
        <v>0.42673267247180402</v>
      </c>
      <c r="EM425" s="109">
        <v>0.50441145464090298</v>
      </c>
      <c r="EN425" s="109">
        <v>0.63786004685896802</v>
      </c>
      <c r="EO425" s="109">
        <v>0.47325789313979599</v>
      </c>
      <c r="EP425" s="109">
        <v>3.1301454401959701E-2</v>
      </c>
      <c r="EQ425" s="109">
        <v>0.54939304753314999</v>
      </c>
      <c r="ER425" s="109">
        <v>0.486827296950815</v>
      </c>
      <c r="ES425" s="109">
        <v>0.70095749711836097</v>
      </c>
      <c r="ET425" s="109">
        <v>0.47988871471334199</v>
      </c>
      <c r="EU425" s="109">
        <v>0.48842256932182898</v>
      </c>
      <c r="EV425" s="109">
        <v>0.38076136466132499</v>
      </c>
      <c r="EW425" s="109">
        <v>0.43120983045136702</v>
      </c>
      <c r="EX425" s="109">
        <v>0.10465921179029899</v>
      </c>
      <c r="EY425" s="109">
        <v>0.40258059014140701</v>
      </c>
      <c r="EZ425" s="109">
        <v>0.31885094034359701</v>
      </c>
      <c r="FA425" s="109">
        <v>0.53606283895176499</v>
      </c>
      <c r="FB425" s="109">
        <v>0.49350983101517099</v>
      </c>
      <c r="FC425" s="109">
        <v>0.27586102834181098</v>
      </c>
      <c r="FD425" s="109">
        <v>0.28177497785986899</v>
      </c>
      <c r="FE425" s="109">
        <v>0.54939304753314999</v>
      </c>
      <c r="FF425" s="109">
        <v>0.47426886331259799</v>
      </c>
      <c r="FG425" s="109">
        <v>0.42606132415942599</v>
      </c>
      <c r="FH425" s="109">
        <v>3.13761622816012E-2</v>
      </c>
      <c r="FI425" s="109">
        <v>3.13761622816012E-2</v>
      </c>
      <c r="FJ425" s="109">
        <v>0.54939304753314999</v>
      </c>
      <c r="FK425" s="109">
        <v>0.54939304753314999</v>
      </c>
      <c r="FL425" s="109">
        <v>0.71879321791647099</v>
      </c>
      <c r="FM425" s="109">
        <v>0.53032697341814605</v>
      </c>
      <c r="FN425" s="109">
        <v>0.25415449338656998</v>
      </c>
      <c r="FO425" s="109">
        <v>0.85688975738268003</v>
      </c>
      <c r="FP425" s="109">
        <v>0.27586102834181098</v>
      </c>
      <c r="FQ425" s="109">
        <v>0.58404392681080997</v>
      </c>
      <c r="FR425" s="109">
        <v>0.53792070627690802</v>
      </c>
      <c r="FS425" s="109">
        <v>0.554251956021793</v>
      </c>
      <c r="FT425" s="109">
        <v>0.27586102834181098</v>
      </c>
      <c r="FU425" s="109">
        <v>0.27586102834181098</v>
      </c>
      <c r="FV425" s="109">
        <v>0.554251956021793</v>
      </c>
      <c r="FW425" s="109">
        <v>0.63731346208110196</v>
      </c>
      <c r="FX425" s="109">
        <v>0.76714300590032503</v>
      </c>
      <c r="FY425" s="109">
        <v>0.56277256054543801</v>
      </c>
      <c r="FZ425" s="109">
        <v>0.58404392681080997</v>
      </c>
      <c r="GA425" s="109">
        <v>0.60697347215241204</v>
      </c>
      <c r="GB425" s="109">
        <v>0.713100090274562</v>
      </c>
      <c r="GC425" s="109">
        <v>0.54939304753314999</v>
      </c>
      <c r="GD425" s="109">
        <v>0.44368370999762402</v>
      </c>
      <c r="GE425" s="109">
        <v>0.56730009122527003</v>
      </c>
      <c r="GF425" s="109">
        <v>0.57151621808554898</v>
      </c>
      <c r="GG425" s="109">
        <v>0.70058628456448802</v>
      </c>
      <c r="GH425" s="109">
        <v>5.8353989869764098E-3</v>
      </c>
      <c r="GI425" s="109">
        <v>0.65143892852266505</v>
      </c>
      <c r="GJ425" s="109">
        <v>0.44363730024345499</v>
      </c>
      <c r="GK425" s="109">
        <v>0.39091229355135698</v>
      </c>
      <c r="GL425" s="109">
        <v>0.44398959081460798</v>
      </c>
      <c r="GM425" s="109">
        <v>0.44396143489651102</v>
      </c>
      <c r="GN425" s="109">
        <v>0.39091229355135698</v>
      </c>
      <c r="GO425" s="109">
        <v>0.39091229355135698</v>
      </c>
      <c r="GP425" s="109">
        <v>0.54896379605344703</v>
      </c>
      <c r="GQ425" s="109">
        <v>0.44396143489651102</v>
      </c>
      <c r="GR425" s="109">
        <v>0.50899204507317997</v>
      </c>
      <c r="GS425" s="109">
        <v>0.44443784546790299</v>
      </c>
      <c r="GT425" s="109">
        <v>0.444509660687671</v>
      </c>
      <c r="GU425" s="109">
        <v>0.44422399972640902</v>
      </c>
      <c r="GV425" s="109">
        <v>0.443991773841037</v>
      </c>
      <c r="GW425" s="109">
        <v>0.44388902478944797</v>
      </c>
      <c r="GX425" s="109">
        <v>0.76203835011043797</v>
      </c>
      <c r="GY425" s="109">
        <v>0.54896379605344703</v>
      </c>
      <c r="GZ425" s="109">
        <v>0.52862435700938404</v>
      </c>
      <c r="HA425" s="109">
        <v>0.44364908666293901</v>
      </c>
      <c r="HB425" s="109">
        <v>0.54896379605344703</v>
      </c>
      <c r="HC425" s="109">
        <v>0.65143892852266505</v>
      </c>
      <c r="HD425" s="109">
        <v>0.44457780752378201</v>
      </c>
      <c r="HE425" s="109">
        <v>0.44457780752378201</v>
      </c>
      <c r="HF425" s="109">
        <v>0.65143892852266505</v>
      </c>
      <c r="HG425" s="109">
        <v>3.1301454401959701E-2</v>
      </c>
      <c r="HH425" s="109">
        <v>0.44366632001643802</v>
      </c>
      <c r="HI425" s="109">
        <v>0.44366632001643802</v>
      </c>
      <c r="HJ425" s="109">
        <v>0.55460889953556802</v>
      </c>
      <c r="HK425" s="109">
        <v>0.44366296922619203</v>
      </c>
      <c r="HL425" s="109">
        <v>0.54896379605344703</v>
      </c>
      <c r="HM425" s="109">
        <v>0.44382418049192102</v>
      </c>
      <c r="HN425" s="109">
        <v>0.54896379605344703</v>
      </c>
      <c r="HO425" s="109">
        <v>0.47052122104465599</v>
      </c>
      <c r="HP425" s="109">
        <v>0.44371490997366603</v>
      </c>
      <c r="HQ425" s="109">
        <v>0.58463366280280304</v>
      </c>
      <c r="HR425" s="109">
        <v>0.54939304753314999</v>
      </c>
      <c r="HS425" s="109">
        <v>0.44162051705329097</v>
      </c>
      <c r="HT425" s="109">
        <v>0.44418726150823301</v>
      </c>
      <c r="HU425" s="109">
        <v>0.44457780752378201</v>
      </c>
      <c r="HV425" s="109">
        <v>0.32649716409109097</v>
      </c>
      <c r="HW425" s="109">
        <v>0.44457780752378201</v>
      </c>
      <c r="HX425" s="109">
        <v>0.51694321520900199</v>
      </c>
      <c r="HY425" s="109">
        <v>0.44457780752378201</v>
      </c>
      <c r="HZ425" s="109">
        <v>0.46585971650146502</v>
      </c>
      <c r="IA425" s="109">
        <v>0.52862435700938404</v>
      </c>
      <c r="IB425" s="109">
        <v>0.260627454821033</v>
      </c>
      <c r="IC425" s="109">
        <v>1.7743153052744199E-2</v>
      </c>
      <c r="ID425" s="109">
        <v>0.44396143489651102</v>
      </c>
      <c r="IE425" s="109">
        <v>0.54896379605344703</v>
      </c>
      <c r="IF425" s="109">
        <v>0.562952562917863</v>
      </c>
      <c r="IG425" s="109">
        <v>0.441296382400235</v>
      </c>
      <c r="IH425" s="109">
        <v>0.35116248069816702</v>
      </c>
      <c r="II425" s="109">
        <v>0.44388902478944797</v>
      </c>
      <c r="IJ425" s="109">
        <v>0.55193920700434096</v>
      </c>
      <c r="IK425" s="109">
        <v>0.53953904337618597</v>
      </c>
      <c r="IL425" s="109">
        <v>0.14426843198407999</v>
      </c>
      <c r="IM425" s="109">
        <v>0.54896379605344703</v>
      </c>
      <c r="IN425" s="109">
        <v>0.44364020209402499</v>
      </c>
      <c r="IO425" s="109">
        <v>0.44457780752378201</v>
      </c>
      <c r="IP425" s="109">
        <v>0.44366632001643802</v>
      </c>
      <c r="IQ425" s="109">
        <v>0.56862033529110301</v>
      </c>
      <c r="IR425" s="109">
        <v>0.66334668258843299</v>
      </c>
      <c r="IS425" s="109">
        <v>0.44080693716798203</v>
      </c>
      <c r="IT425" s="109">
        <v>3.13761622816012E-2</v>
      </c>
      <c r="IU425" s="109">
        <v>0.54030245888855</v>
      </c>
    </row>
    <row r="426" spans="1:255">
      <c r="A426" s="108" t="s">
        <v>367</v>
      </c>
      <c r="B426" s="109">
        <v>0.79733206153474601</v>
      </c>
      <c r="C426" s="109">
        <v>1.35583013492155E-2</v>
      </c>
      <c r="D426" s="109">
        <v>0.57778342181882403</v>
      </c>
      <c r="E426" s="109">
        <v>0.69405998115672596</v>
      </c>
      <c r="F426" s="109">
        <v>0.505152041729381</v>
      </c>
      <c r="G426" s="109">
        <v>0.53772708008513903</v>
      </c>
      <c r="H426" s="109">
        <v>0.60087668431234098</v>
      </c>
      <c r="I426" s="109">
        <v>0.54284280879374902</v>
      </c>
      <c r="J426" s="109">
        <v>0.60087668431234098</v>
      </c>
      <c r="K426" s="109">
        <v>0.50510998747442404</v>
      </c>
      <c r="L426" s="109">
        <v>0.53722217485777002</v>
      </c>
      <c r="M426" s="109">
        <v>0.54760213345230702</v>
      </c>
      <c r="N426" s="109">
        <v>0.73898915117881503</v>
      </c>
      <c r="O426" s="109">
        <v>0.46190581671290998</v>
      </c>
      <c r="P426" s="109">
        <v>0.58853729435265401</v>
      </c>
      <c r="Q426" s="109">
        <v>0.54561968133583405</v>
      </c>
      <c r="R426" s="109">
        <v>0.72115706744030394</v>
      </c>
      <c r="S426" s="109">
        <v>0.61444677219510602</v>
      </c>
      <c r="T426" s="109">
        <v>0.43776677327700297</v>
      </c>
      <c r="U426" s="109">
        <v>0.43287828430707598</v>
      </c>
      <c r="V426" s="109">
        <v>0.73254016362525398</v>
      </c>
      <c r="W426" s="109">
        <v>0.43896736446738099</v>
      </c>
      <c r="X426" s="109">
        <v>0.69917707407934904</v>
      </c>
      <c r="Y426" s="109">
        <v>0.43896736446738099</v>
      </c>
      <c r="Z426" s="109">
        <v>0.61721885160051404</v>
      </c>
      <c r="AA426" s="109">
        <v>0.43896736446738099</v>
      </c>
      <c r="AB426" s="109">
        <v>0</v>
      </c>
      <c r="AC426" s="109">
        <v>0.43896736446738099</v>
      </c>
      <c r="AD426" s="109">
        <v>0.54813096562826102</v>
      </c>
      <c r="AE426" s="109">
        <v>0.71995753713153698</v>
      </c>
      <c r="AF426" s="109">
        <v>0.43896736446738099</v>
      </c>
      <c r="AG426" s="109">
        <v>0.38731065657858099</v>
      </c>
      <c r="AH426" s="109">
        <v>0.58186087790179997</v>
      </c>
      <c r="AI426" s="109">
        <v>0.43896736446738099</v>
      </c>
      <c r="AJ426" s="109">
        <v>0.43896736446738099</v>
      </c>
      <c r="AK426" s="109">
        <v>0.43896736446738099</v>
      </c>
      <c r="AL426" s="109">
        <v>0.41864400619486802</v>
      </c>
      <c r="AM426" s="109">
        <v>0.44247312697526497</v>
      </c>
      <c r="AN426" s="109">
        <v>0.39007946312617098</v>
      </c>
      <c r="AO426" s="109">
        <v>0</v>
      </c>
      <c r="AP426" s="109">
        <v>0.700228180511964</v>
      </c>
      <c r="AQ426" s="109">
        <v>0.44217644859434801</v>
      </c>
      <c r="AR426" s="109">
        <v>0.64961312877528499</v>
      </c>
      <c r="AS426" s="109">
        <v>0.66963597065678304</v>
      </c>
      <c r="AT426" s="109">
        <v>0.43896736446738099</v>
      </c>
      <c r="AU426" s="109">
        <v>0.43896736446738099</v>
      </c>
      <c r="AV426" s="109">
        <v>0.43896736446738099</v>
      </c>
      <c r="AW426" s="109">
        <v>0.44315894341585099</v>
      </c>
      <c r="AX426" s="109">
        <v>0.31038065491135403</v>
      </c>
      <c r="AY426" s="109">
        <v>8.5816155970737801E-3</v>
      </c>
      <c r="AZ426" s="109">
        <v>0.65060609809747905</v>
      </c>
      <c r="BA426" s="109">
        <v>0.43896736446738099</v>
      </c>
      <c r="BB426" s="109">
        <v>0.43896736446738099</v>
      </c>
      <c r="BC426" s="109">
        <v>0.54484954050471501</v>
      </c>
      <c r="BD426" s="109">
        <v>0.54722079729246098</v>
      </c>
      <c r="BE426" s="109">
        <v>0</v>
      </c>
      <c r="BF426" s="109">
        <v>0.54722079729246098</v>
      </c>
      <c r="BG426" s="109">
        <v>0.50394499291547401</v>
      </c>
      <c r="BH426" s="109">
        <v>0.44214077597505402</v>
      </c>
      <c r="BI426" s="109">
        <v>0.43896736446738099</v>
      </c>
      <c r="BJ426" s="109">
        <v>0.54813096562826102</v>
      </c>
      <c r="BK426" s="109">
        <v>0.43896736446738099</v>
      </c>
      <c r="BL426" s="109">
        <v>0.43896736446738099</v>
      </c>
      <c r="BM426" s="109">
        <v>0.43896736446738099</v>
      </c>
      <c r="BN426" s="109">
        <v>1.31658347310552E-2</v>
      </c>
      <c r="BO426" s="109">
        <v>0.44046355197504899</v>
      </c>
      <c r="BP426" s="109">
        <v>0.54721828288503005</v>
      </c>
      <c r="BQ426" s="109">
        <v>0.43896736446738099</v>
      </c>
      <c r="BR426" s="109">
        <v>1.31658347310552E-2</v>
      </c>
      <c r="BS426" s="109">
        <v>0.43896736446738099</v>
      </c>
      <c r="BT426" s="109">
        <v>0.52779152658419803</v>
      </c>
      <c r="BU426" s="109">
        <v>0.43896736446738099</v>
      </c>
      <c r="BV426" s="109">
        <v>0.43896736446738099</v>
      </c>
      <c r="BW426" s="109">
        <v>0.43896736446738099</v>
      </c>
      <c r="BX426" s="109">
        <v>0.55092331854628296</v>
      </c>
      <c r="BY426" s="109">
        <v>0.43896736446738099</v>
      </c>
      <c r="BZ426" s="109">
        <v>0.73372683070690403</v>
      </c>
      <c r="CA426" s="109">
        <v>1.35583013492155E-2</v>
      </c>
      <c r="CB426" s="109">
        <v>1.35583013492155E-2</v>
      </c>
      <c r="CC426" s="109">
        <v>3.14273919772593E-2</v>
      </c>
      <c r="CD426" s="109">
        <v>2.5540763294624801E-2</v>
      </c>
      <c r="CE426" s="109">
        <v>2.5540763294624801E-2</v>
      </c>
      <c r="CF426" s="109">
        <v>0.56999783718117902</v>
      </c>
      <c r="CG426" s="109">
        <v>2.5540763294624801E-2</v>
      </c>
      <c r="CH426" s="109">
        <v>0.30709922978780702</v>
      </c>
      <c r="CI426" s="109">
        <v>5.6841535311548702E-2</v>
      </c>
      <c r="CJ426" s="109">
        <v>0.62265605712610195</v>
      </c>
      <c r="CK426" s="109">
        <v>0.364709804028996</v>
      </c>
      <c r="CL426" s="109">
        <v>0.44497186481892498</v>
      </c>
      <c r="CM426" s="109">
        <v>0.584978564329659</v>
      </c>
      <c r="CN426" s="109">
        <v>0.55953521770810999</v>
      </c>
      <c r="CO426" s="109">
        <v>0.55984260616281301</v>
      </c>
      <c r="CP426" s="109">
        <v>0.45024419545865801</v>
      </c>
      <c r="CQ426" s="109">
        <v>4.1815902302236703E-2</v>
      </c>
      <c r="CR426" s="109">
        <v>4.4593226708314497E-2</v>
      </c>
      <c r="CS426" s="109">
        <v>0.45024419545865801</v>
      </c>
      <c r="CT426" s="109">
        <v>0.32736819612463902</v>
      </c>
      <c r="CU426" s="109">
        <v>0.43287828430707598</v>
      </c>
      <c r="CV426" s="109">
        <v>0.54823731111727603</v>
      </c>
      <c r="CW426" s="109">
        <v>0.43896736446738099</v>
      </c>
      <c r="CX426" s="109">
        <v>0.44223170363356201</v>
      </c>
      <c r="CY426" s="109">
        <v>0.44214077597505402</v>
      </c>
      <c r="CZ426" s="109">
        <v>0.43896736446738099</v>
      </c>
      <c r="DA426" s="109">
        <v>0.43896736446738099</v>
      </c>
      <c r="DB426" s="109">
        <v>0.43896736446738099</v>
      </c>
      <c r="DC426" s="109">
        <v>0.43896736446738099</v>
      </c>
      <c r="DD426" s="109">
        <v>0.43750618912181</v>
      </c>
      <c r="DE426" s="109">
        <v>0.65009347952152197</v>
      </c>
      <c r="DF426" s="109">
        <v>0.57327926230472603</v>
      </c>
      <c r="DG426" s="109">
        <v>0.475497200245865</v>
      </c>
      <c r="DH426" s="109">
        <v>0.58076231338669404</v>
      </c>
      <c r="DI426" s="109">
        <v>0.58369607875699303</v>
      </c>
      <c r="DJ426" s="109">
        <v>0.52607160111593498</v>
      </c>
      <c r="DK426" s="109">
        <v>0.29276133186852399</v>
      </c>
      <c r="DL426" s="109">
        <v>0.48546738683407398</v>
      </c>
      <c r="DM426" s="109">
        <v>0.50941612207772002</v>
      </c>
      <c r="DN426" s="109">
        <v>0.50167175883266601</v>
      </c>
      <c r="DO426" s="109">
        <v>0.75430080742198902</v>
      </c>
      <c r="DP426" s="109">
        <v>0.26061295076233199</v>
      </c>
      <c r="DQ426" s="109">
        <v>0.27752948219751999</v>
      </c>
      <c r="DR426" s="109">
        <v>0.581236440032318</v>
      </c>
      <c r="DS426" s="109">
        <v>0.85605692695749402</v>
      </c>
      <c r="DT426" s="109">
        <v>0.43516424058854603</v>
      </c>
      <c r="DU426" s="109">
        <v>0.30709922978780702</v>
      </c>
      <c r="DV426" s="109">
        <v>0.431957270802236</v>
      </c>
      <c r="DW426" s="109">
        <v>0.50974284822479998</v>
      </c>
      <c r="DX426" s="109">
        <v>0.54110710458712297</v>
      </c>
      <c r="DY426" s="109">
        <v>0.33746895976462898</v>
      </c>
      <c r="DZ426" s="109">
        <v>0.350568126802976</v>
      </c>
      <c r="EA426" s="109">
        <v>0.57581931529438501</v>
      </c>
      <c r="EB426" s="109">
        <v>0.54406865463992304</v>
      </c>
      <c r="EC426" s="109">
        <v>0.54828023494940503</v>
      </c>
      <c r="ED426" s="109">
        <v>0.66381430975377997</v>
      </c>
      <c r="EE426" s="109">
        <v>0.64145949195810104</v>
      </c>
      <c r="EF426" s="109">
        <v>0.152557042765228</v>
      </c>
      <c r="EG426" s="109">
        <v>1.6275139007611902E-2</v>
      </c>
      <c r="EH426" s="109">
        <v>0.60366979510276497</v>
      </c>
      <c r="EI426" s="109">
        <v>0.54030145447558198</v>
      </c>
      <c r="EJ426" s="109">
        <v>0.56108908482815401</v>
      </c>
      <c r="EK426" s="109">
        <v>0.50802916145875698</v>
      </c>
      <c r="EL426" s="109">
        <v>0.43001126514953902</v>
      </c>
      <c r="EM426" s="109">
        <v>0.546763900504733</v>
      </c>
      <c r="EN426" s="109">
        <v>0.62448833870796905</v>
      </c>
      <c r="EO426" s="109">
        <v>0.46827411325235402</v>
      </c>
      <c r="EP426" s="109">
        <v>1.31658347310552E-2</v>
      </c>
      <c r="EQ426" s="109">
        <v>0.53722217485777002</v>
      </c>
      <c r="ER426" s="109">
        <v>0.46735247818338999</v>
      </c>
      <c r="ES426" s="109">
        <v>0.691292012022655</v>
      </c>
      <c r="ET426" s="109">
        <v>0.524979140110308</v>
      </c>
      <c r="EU426" s="109">
        <v>0.50441447079478396</v>
      </c>
      <c r="EV426" s="109">
        <v>0.37500067355399003</v>
      </c>
      <c r="EW426" s="109">
        <v>0.43190210410793101</v>
      </c>
      <c r="EX426" s="109">
        <v>9.8823812803322905E-2</v>
      </c>
      <c r="EY426" s="109">
        <v>0.40424904399711598</v>
      </c>
      <c r="EZ426" s="109">
        <v>0.31828984782765501</v>
      </c>
      <c r="FA426" s="109">
        <v>0.53780600068711504</v>
      </c>
      <c r="FB426" s="109">
        <v>0.49525299275052198</v>
      </c>
      <c r="FC426" s="109">
        <v>0.27752948219751999</v>
      </c>
      <c r="FD426" s="109">
        <v>0.28344343171557801</v>
      </c>
      <c r="FE426" s="109">
        <v>0.54284280879374902</v>
      </c>
      <c r="FF426" s="109">
        <v>0.46853711205766801</v>
      </c>
      <c r="FG426" s="109">
        <v>0.42559082286163002</v>
      </c>
      <c r="FH426" s="109">
        <v>1.6275139007611902E-2</v>
      </c>
      <c r="FI426" s="109">
        <v>1.31658347310552E-2</v>
      </c>
      <c r="FJ426" s="109">
        <v>0.53722217485777002</v>
      </c>
      <c r="FK426" s="109">
        <v>0.53716875280371201</v>
      </c>
      <c r="FL426" s="109">
        <v>0.72295008958591001</v>
      </c>
      <c r="FM426" s="109">
        <v>0.54476115229250499</v>
      </c>
      <c r="FN426" s="109">
        <v>0.23935902513753801</v>
      </c>
      <c r="FO426" s="109">
        <v>0.832978489856397</v>
      </c>
      <c r="FP426" s="109">
        <v>0.27752948219751999</v>
      </c>
      <c r="FQ426" s="109">
        <v>0.57171497985555597</v>
      </c>
      <c r="FR426" s="109">
        <v>0.57770071321854799</v>
      </c>
      <c r="FS426" s="109">
        <v>0.53995635576462098</v>
      </c>
      <c r="FT426" s="109">
        <v>0.27752948219751999</v>
      </c>
      <c r="FU426" s="109">
        <v>0.27752948219751999</v>
      </c>
      <c r="FV426" s="109">
        <v>0.54858983688364205</v>
      </c>
      <c r="FW426" s="109">
        <v>0.63682707744480205</v>
      </c>
      <c r="FX426" s="109">
        <v>0.76044337682778895</v>
      </c>
      <c r="FY426" s="109">
        <v>0.54648078258220101</v>
      </c>
      <c r="FZ426" s="109">
        <v>0.57171497985555597</v>
      </c>
      <c r="GA426" s="109">
        <v>0.59205347233151195</v>
      </c>
      <c r="GB426" s="109">
        <v>0.71190798071446104</v>
      </c>
      <c r="GC426" s="109">
        <v>0.53722217485777002</v>
      </c>
      <c r="GD426" s="109">
        <v>0.44210758879336998</v>
      </c>
      <c r="GE426" s="109">
        <v>0.55982105379101998</v>
      </c>
      <c r="GF426" s="109">
        <v>0.55341016677934296</v>
      </c>
      <c r="GG426" s="109">
        <v>0.69705448491966004</v>
      </c>
      <c r="GH426" s="109">
        <v>0</v>
      </c>
      <c r="GI426" s="109">
        <v>0.61978781663195404</v>
      </c>
      <c r="GJ426" s="109">
        <v>0.43896736446738099</v>
      </c>
      <c r="GK426" s="109">
        <v>0.39007946312617098</v>
      </c>
      <c r="GL426" s="109">
        <v>0.43896736446738099</v>
      </c>
      <c r="GM426" s="109">
        <v>0.43896736446738099</v>
      </c>
      <c r="GN426" s="109">
        <v>0.39007946312617098</v>
      </c>
      <c r="GO426" s="109">
        <v>0.38731065657858099</v>
      </c>
      <c r="GP426" s="109">
        <v>0.54813096562826102</v>
      </c>
      <c r="GQ426" s="109">
        <v>0.43896736446738099</v>
      </c>
      <c r="GR426" s="109">
        <v>0.50226906188173703</v>
      </c>
      <c r="GS426" s="109">
        <v>0.44217644859434801</v>
      </c>
      <c r="GT426" s="109">
        <v>0.43896736446738099</v>
      </c>
      <c r="GU426" s="109">
        <v>0.43896736446738099</v>
      </c>
      <c r="GV426" s="109">
        <v>0.44214077597505402</v>
      </c>
      <c r="GW426" s="109">
        <v>0.43896736446738099</v>
      </c>
      <c r="GX426" s="109">
        <v>0.76104970516428405</v>
      </c>
      <c r="GY426" s="109">
        <v>0.54813096562826102</v>
      </c>
      <c r="GZ426" s="109">
        <v>0.52769578187506805</v>
      </c>
      <c r="HA426" s="109">
        <v>0.43896736446738099</v>
      </c>
      <c r="HB426" s="109">
        <v>0.54722079729246098</v>
      </c>
      <c r="HC426" s="109">
        <v>0.65060609809747905</v>
      </c>
      <c r="HD426" s="109">
        <v>0.43896736446738099</v>
      </c>
      <c r="HE426" s="109">
        <v>0.44320488589106499</v>
      </c>
      <c r="HF426" s="109">
        <v>0.61978781663195404</v>
      </c>
      <c r="HG426" s="109">
        <v>1.31658347310552E-2</v>
      </c>
      <c r="HH426" s="109">
        <v>0.43896736446738099</v>
      </c>
      <c r="HI426" s="109">
        <v>0.43896736446738099</v>
      </c>
      <c r="HJ426" s="109">
        <v>0.554122514899268</v>
      </c>
      <c r="HK426" s="109">
        <v>0.43896736446738099</v>
      </c>
      <c r="HL426" s="109">
        <v>0.54722079729246098</v>
      </c>
      <c r="HM426" s="109">
        <v>0.43896736446738099</v>
      </c>
      <c r="HN426" s="109">
        <v>0.54813096562826102</v>
      </c>
      <c r="HO426" s="109">
        <v>0.46962611069357602</v>
      </c>
      <c r="HP426" s="109">
        <v>0.43896736446738099</v>
      </c>
      <c r="HQ426" s="109">
        <v>0.57465952565631995</v>
      </c>
      <c r="HR426" s="109">
        <v>0.53716875280371201</v>
      </c>
      <c r="HS426" s="109">
        <v>0.427130724333116</v>
      </c>
      <c r="HT426" s="109">
        <v>0.44264407517557203</v>
      </c>
      <c r="HU426" s="109">
        <v>0.43896736446738099</v>
      </c>
      <c r="HV426" s="109">
        <v>0.325739041545547</v>
      </c>
      <c r="HW426" s="109">
        <v>0.43896736446738099</v>
      </c>
      <c r="HX426" s="109">
        <v>0.51719771246395696</v>
      </c>
      <c r="HY426" s="109">
        <v>0.43896736446738099</v>
      </c>
      <c r="HZ426" s="109">
        <v>0.46466478357435298</v>
      </c>
      <c r="IA426" s="109">
        <v>0.52769578187506805</v>
      </c>
      <c r="IB426" s="109">
        <v>0.25721497816868899</v>
      </c>
      <c r="IC426" s="109">
        <v>1.1982461945409299E-2</v>
      </c>
      <c r="ID426" s="109">
        <v>0.43896736446738099</v>
      </c>
      <c r="IE426" s="109">
        <v>0.54813096562826102</v>
      </c>
      <c r="IF426" s="109">
        <v>0.56329900870674898</v>
      </c>
      <c r="IG426" s="109">
        <v>0.42749039169984099</v>
      </c>
      <c r="IH426" s="109">
        <v>0.351237188577809</v>
      </c>
      <c r="II426" s="109">
        <v>0.43896736446738099</v>
      </c>
      <c r="IJ426" s="109">
        <v>0.55119470081040201</v>
      </c>
      <c r="IK426" s="109">
        <v>0.538780920830641</v>
      </c>
      <c r="IL426" s="109">
        <v>0.13843303299710399</v>
      </c>
      <c r="IM426" s="109">
        <v>0.54721828288503005</v>
      </c>
      <c r="IN426" s="109">
        <v>0.43896736446738099</v>
      </c>
      <c r="IO426" s="109">
        <v>0.43896736446738099</v>
      </c>
      <c r="IP426" s="109">
        <v>0.43896736446738099</v>
      </c>
      <c r="IQ426" s="109">
        <v>0.56869504317074504</v>
      </c>
      <c r="IR426" s="109">
        <v>0.66258856004288802</v>
      </c>
      <c r="IS426" s="109">
        <v>0.43810401739867399</v>
      </c>
      <c r="IT426" s="109">
        <v>1.31658347310552E-2</v>
      </c>
      <c r="IU426" s="109">
        <v>0.53940329351266203</v>
      </c>
    </row>
    <row r="427" spans="1:255">
      <c r="A427" s="108" t="s">
        <v>368</v>
      </c>
      <c r="B427" s="109">
        <v>0.80732420067349697</v>
      </c>
      <c r="C427" s="109">
        <v>1.35583013492155E-2</v>
      </c>
      <c r="D427" s="109">
        <v>0.57778342181882403</v>
      </c>
      <c r="E427" s="109">
        <v>0.69405998115672596</v>
      </c>
      <c r="F427" s="109">
        <v>0.50544005345965204</v>
      </c>
      <c r="G427" s="109">
        <v>0.53772708008513903</v>
      </c>
      <c r="H427" s="109">
        <v>0.60080197643269995</v>
      </c>
      <c r="I427" s="109">
        <v>0.54600061779338604</v>
      </c>
      <c r="J427" s="109">
        <v>0.60080197643269995</v>
      </c>
      <c r="K427" s="109">
        <v>0.50510998747442404</v>
      </c>
      <c r="L427" s="109">
        <v>0.537701243934534</v>
      </c>
      <c r="M427" s="109">
        <v>0.50497287896185095</v>
      </c>
      <c r="N427" s="109">
        <v>0.739890221428949</v>
      </c>
      <c r="O427" s="109">
        <v>0.461831108833269</v>
      </c>
      <c r="P427" s="109">
        <v>0.58846258647301197</v>
      </c>
      <c r="Q427" s="109">
        <v>0.56444383349485605</v>
      </c>
      <c r="R427" s="109">
        <v>0.72111991321700397</v>
      </c>
      <c r="S427" s="109">
        <v>0.61437206431546398</v>
      </c>
      <c r="T427" s="109">
        <v>0.43825412887901799</v>
      </c>
      <c r="U427" s="109">
        <v>0.43287828430707598</v>
      </c>
      <c r="V427" s="109">
        <v>0.73233108609543696</v>
      </c>
      <c r="W427" s="109">
        <v>0.44345891682859001</v>
      </c>
      <c r="X427" s="109">
        <v>0.50654986377098199</v>
      </c>
      <c r="Y427" s="109">
        <v>0.443109171159842</v>
      </c>
      <c r="Z427" s="109">
        <v>0.61393742647696803</v>
      </c>
      <c r="AA427" s="109">
        <v>0.44247312697526497</v>
      </c>
      <c r="AB427" s="109">
        <v>0</v>
      </c>
      <c r="AC427" s="109">
        <v>0.44223170363356201</v>
      </c>
      <c r="AD427" s="109">
        <v>0.50599545729656803</v>
      </c>
      <c r="AE427" s="109">
        <v>0.71988282925189495</v>
      </c>
      <c r="AF427" s="109">
        <v>0.442690122838858</v>
      </c>
      <c r="AG427" s="109">
        <v>0.39007946312617098</v>
      </c>
      <c r="AH427" s="109">
        <v>0.58178617002215804</v>
      </c>
      <c r="AI427" s="109">
        <v>0.44241030177424701</v>
      </c>
      <c r="AJ427" s="109">
        <v>0.44214077597505402</v>
      </c>
      <c r="AK427" s="109">
        <v>0.44214077597505402</v>
      </c>
      <c r="AL427" s="109">
        <v>0.41864400619486802</v>
      </c>
      <c r="AM427" s="109">
        <v>0.44214077597505402</v>
      </c>
      <c r="AN427" s="109">
        <v>0.39007946312617098</v>
      </c>
      <c r="AO427" s="109">
        <v>0</v>
      </c>
      <c r="AP427" s="109">
        <v>0.70917165032808405</v>
      </c>
      <c r="AQ427" s="109">
        <v>0.44217644859434801</v>
      </c>
      <c r="AR427" s="109">
        <v>0.65060609809747905</v>
      </c>
      <c r="AS427" s="109">
        <v>0.68002800999027602</v>
      </c>
      <c r="AT427" s="109">
        <v>0.44214787160193503</v>
      </c>
      <c r="AU427" s="109">
        <v>0.44240911654404902</v>
      </c>
      <c r="AV427" s="109">
        <v>0.44217644859434801</v>
      </c>
      <c r="AW427" s="109">
        <v>0.44312860447132502</v>
      </c>
      <c r="AX427" s="109">
        <v>0.31038065491135403</v>
      </c>
      <c r="AY427" s="109">
        <v>8.5816155970737801E-3</v>
      </c>
      <c r="AZ427" s="109">
        <v>0.65060609809747905</v>
      </c>
      <c r="BA427" s="109">
        <v>0.44305210712758802</v>
      </c>
      <c r="BB427" s="109">
        <v>0.44273913815884902</v>
      </c>
      <c r="BC427" s="109">
        <v>0.54484954050471501</v>
      </c>
      <c r="BD427" s="109">
        <v>0.54813096562826102</v>
      </c>
      <c r="BE427" s="109">
        <v>0</v>
      </c>
      <c r="BF427" s="109">
        <v>0.54813096562826102</v>
      </c>
      <c r="BG427" s="109">
        <v>0.50387028503583298</v>
      </c>
      <c r="BH427" s="109">
        <v>0.44264407517557203</v>
      </c>
      <c r="BI427" s="109">
        <v>0.442226519582893</v>
      </c>
      <c r="BJ427" s="109">
        <v>0.54813096562826102</v>
      </c>
      <c r="BK427" s="109">
        <v>0.44213196431119201</v>
      </c>
      <c r="BL427" s="109">
        <v>0.442690122838858</v>
      </c>
      <c r="BM427" s="109">
        <v>0.44223170363356201</v>
      </c>
      <c r="BN427" s="109">
        <v>1.35583013492155E-2</v>
      </c>
      <c r="BO427" s="109">
        <v>0.44046355197504899</v>
      </c>
      <c r="BP427" s="109">
        <v>0.54813096562826102</v>
      </c>
      <c r="BQ427" s="109">
        <v>0.44223170363356201</v>
      </c>
      <c r="BR427" s="109">
        <v>1.35583013492155E-2</v>
      </c>
      <c r="BS427" s="109">
        <v>0.44213196431119201</v>
      </c>
      <c r="BT427" s="109">
        <v>0.52779152658419803</v>
      </c>
      <c r="BU427" s="109">
        <v>0.44213196431119201</v>
      </c>
      <c r="BV427" s="109">
        <v>0.44223170363356201</v>
      </c>
      <c r="BW427" s="109">
        <v>0.44223170363356201</v>
      </c>
      <c r="BX427" s="109">
        <v>0.55084861066664204</v>
      </c>
      <c r="BY427" s="109">
        <v>0.44217644859434801</v>
      </c>
      <c r="BZ427" s="109">
        <v>0.73640856042644698</v>
      </c>
      <c r="CA427" s="109">
        <v>1.35583013492155E-2</v>
      </c>
      <c r="CB427" s="109">
        <v>1.35583013492155E-2</v>
      </c>
      <c r="CC427" s="109">
        <v>3.1352684097617697E-2</v>
      </c>
      <c r="CD427" s="109">
        <v>2.5540763294624801E-2</v>
      </c>
      <c r="CE427" s="109">
        <v>2.5540763294624801E-2</v>
      </c>
      <c r="CF427" s="109">
        <v>0.56992312930153799</v>
      </c>
      <c r="CG427" s="109">
        <v>2.5540763294624801E-2</v>
      </c>
      <c r="CH427" s="109">
        <v>0.30709922978780702</v>
      </c>
      <c r="CI427" s="109">
        <v>5.6766827431907203E-2</v>
      </c>
      <c r="CJ427" s="109">
        <v>0.62258134924646003</v>
      </c>
      <c r="CK427" s="109">
        <v>0.364709804028996</v>
      </c>
      <c r="CL427" s="109">
        <v>0.444897156939284</v>
      </c>
      <c r="CM427" s="109">
        <v>0.58533727537853397</v>
      </c>
      <c r="CN427" s="109">
        <v>0.55953521770810999</v>
      </c>
      <c r="CO427" s="109">
        <v>0.559793805664352</v>
      </c>
      <c r="CP427" s="109">
        <v>0.45024419545865801</v>
      </c>
      <c r="CQ427" s="109">
        <v>4.1815902302236703E-2</v>
      </c>
      <c r="CR427" s="109">
        <v>4.4518518828672901E-2</v>
      </c>
      <c r="CS427" s="109">
        <v>0.45024419545865801</v>
      </c>
      <c r="CT427" s="109">
        <v>0.32729348824499699</v>
      </c>
      <c r="CU427" s="109">
        <v>0.43287828430707598</v>
      </c>
      <c r="CV427" s="109">
        <v>0.50771976372457595</v>
      </c>
      <c r="CW427" s="109">
        <v>0.44273913815884902</v>
      </c>
      <c r="CX427" s="109">
        <v>0.44215242427217999</v>
      </c>
      <c r="CY427" s="109">
        <v>0.44214077597505402</v>
      </c>
      <c r="CZ427" s="109">
        <v>0.44230378378923502</v>
      </c>
      <c r="DA427" s="109">
        <v>0.44274353523573801</v>
      </c>
      <c r="DB427" s="109">
        <v>0.44230378378923502</v>
      </c>
      <c r="DC427" s="109">
        <v>0.44214077597505402</v>
      </c>
      <c r="DD427" s="109">
        <v>0.43808156499827899</v>
      </c>
      <c r="DE427" s="109">
        <v>0.65009347952152197</v>
      </c>
      <c r="DF427" s="109">
        <v>0.573204554425084</v>
      </c>
      <c r="DG427" s="109">
        <v>0.47609043916586802</v>
      </c>
      <c r="DH427" s="109">
        <v>0.58076231338669404</v>
      </c>
      <c r="DI427" s="109">
        <v>0.58366913676978005</v>
      </c>
      <c r="DJ427" s="109">
        <v>0.52607160111593498</v>
      </c>
      <c r="DK427" s="109">
        <v>0.29276133186852399</v>
      </c>
      <c r="DL427" s="109">
        <v>0.48617301778820698</v>
      </c>
      <c r="DM427" s="109">
        <v>0.50934141419807799</v>
      </c>
      <c r="DN427" s="109">
        <v>0.50167175883266601</v>
      </c>
      <c r="DO427" s="109">
        <v>0.75782743205369796</v>
      </c>
      <c r="DP427" s="109">
        <v>0.26061295076233199</v>
      </c>
      <c r="DQ427" s="109">
        <v>0.27752948219751999</v>
      </c>
      <c r="DR427" s="109">
        <v>0.58116173215267597</v>
      </c>
      <c r="DS427" s="109">
        <v>0.88485953512953497</v>
      </c>
      <c r="DT427" s="109">
        <v>0.43619855791979101</v>
      </c>
      <c r="DU427" s="109">
        <v>0.30709922978780702</v>
      </c>
      <c r="DV427" s="109">
        <v>0.431957270802236</v>
      </c>
      <c r="DW427" s="109">
        <v>0.47417155193928101</v>
      </c>
      <c r="DX427" s="109">
        <v>0.54349976144574397</v>
      </c>
      <c r="DY427" s="109">
        <v>0.33739425188498701</v>
      </c>
      <c r="DZ427" s="109">
        <v>0.35049341892333402</v>
      </c>
      <c r="EA427" s="109">
        <v>0.57581931529438501</v>
      </c>
      <c r="EB427" s="109">
        <v>0.50132615223852095</v>
      </c>
      <c r="EC427" s="109">
        <v>0.50771976372457595</v>
      </c>
      <c r="ED427" s="109">
        <v>0.67384731982161905</v>
      </c>
      <c r="EE427" s="109">
        <v>0.64469027495813602</v>
      </c>
      <c r="EF427" s="109">
        <v>0.153207203734854</v>
      </c>
      <c r="EG427" s="109">
        <v>2.5073588796823001E-2</v>
      </c>
      <c r="EH427" s="109">
        <v>0.60590168146062795</v>
      </c>
      <c r="EI427" s="109">
        <v>0.54330639633879496</v>
      </c>
      <c r="EJ427" s="109">
        <v>0.56334920666706101</v>
      </c>
      <c r="EK427" s="109">
        <v>0.50873479241288899</v>
      </c>
      <c r="EL427" s="109">
        <v>0.43084409557472497</v>
      </c>
      <c r="EM427" s="109">
        <v>0.50373495448327299</v>
      </c>
      <c r="EN427" s="109">
        <v>0.62441363082832801</v>
      </c>
      <c r="EO427" s="109">
        <v>0.47225881476059101</v>
      </c>
      <c r="EP427" s="109">
        <v>1.35583013492155E-2</v>
      </c>
      <c r="EQ427" s="109">
        <v>0.53766147657919094</v>
      </c>
      <c r="ER427" s="109">
        <v>0.46735247818338999</v>
      </c>
      <c r="ES427" s="109">
        <v>0.69968718898667503</v>
      </c>
      <c r="ET427" s="109">
        <v>0.47932762219740099</v>
      </c>
      <c r="EU427" s="109">
        <v>0.48786147680588798</v>
      </c>
      <c r="EV427" s="109">
        <v>0.37492596567434899</v>
      </c>
      <c r="EW427" s="109">
        <v>0.43287828430707598</v>
      </c>
      <c r="EX427" s="109">
        <v>9.8823812803322905E-2</v>
      </c>
      <c r="EY427" s="109">
        <v>0.40424904399711598</v>
      </c>
      <c r="EZ427" s="109">
        <v>0.31828984782765501</v>
      </c>
      <c r="FA427" s="109">
        <v>0.537731292807474</v>
      </c>
      <c r="FB427" s="109">
        <v>0.49517828487088</v>
      </c>
      <c r="FC427" s="109">
        <v>0.27752948219751999</v>
      </c>
      <c r="FD427" s="109">
        <v>0.28344343171557801</v>
      </c>
      <c r="FE427" s="109">
        <v>0.54600061779338604</v>
      </c>
      <c r="FF427" s="109">
        <v>0.47331472468888303</v>
      </c>
      <c r="FG427" s="109">
        <v>0.421526522825178</v>
      </c>
      <c r="FH427" s="109">
        <v>2.5073588796823001E-2</v>
      </c>
      <c r="FI427" s="109">
        <v>1.35583013492155E-2</v>
      </c>
      <c r="FJ427" s="109">
        <v>0.53747135870895901</v>
      </c>
      <c r="FK427" s="109">
        <v>0.537660170572139</v>
      </c>
      <c r="FL427" s="109">
        <v>0.72287538170626797</v>
      </c>
      <c r="FM427" s="109">
        <v>0.52942510625996297</v>
      </c>
      <c r="FN427" s="109">
        <v>0.24034468339054799</v>
      </c>
      <c r="FO427" s="109">
        <v>0.85360014486774505</v>
      </c>
      <c r="FP427" s="109">
        <v>0.27752948219751999</v>
      </c>
      <c r="FQ427" s="109">
        <v>0.57402312604804295</v>
      </c>
      <c r="FR427" s="109">
        <v>0.53708787585172202</v>
      </c>
      <c r="FS427" s="109">
        <v>0.54305019954896205</v>
      </c>
      <c r="FT427" s="109">
        <v>0.27752948219751999</v>
      </c>
      <c r="FU427" s="109">
        <v>0.27752948219751999</v>
      </c>
      <c r="FV427" s="109">
        <v>0.55085952628202906</v>
      </c>
      <c r="FW427" s="109">
        <v>0.63675236956516101</v>
      </c>
      <c r="FX427" s="109">
        <v>0.764712485658395</v>
      </c>
      <c r="FY427" s="109">
        <v>0.54858983688364205</v>
      </c>
      <c r="FZ427" s="109">
        <v>0.57402312604804295</v>
      </c>
      <c r="GA427" s="109">
        <v>0.59197876445187103</v>
      </c>
      <c r="GB427" s="109">
        <v>0.71337182818380696</v>
      </c>
      <c r="GC427" s="109">
        <v>0.53758254168098896</v>
      </c>
      <c r="GD427" s="109">
        <v>0.44312261748168302</v>
      </c>
      <c r="GE427" s="109">
        <v>0.56757182913451498</v>
      </c>
      <c r="GF427" s="109">
        <v>0.55333545889970104</v>
      </c>
      <c r="GG427" s="109">
        <v>0.69920571824707001</v>
      </c>
      <c r="GH427" s="109">
        <v>0</v>
      </c>
      <c r="GI427" s="109">
        <v>0.65060609809747905</v>
      </c>
      <c r="GJ427" s="109">
        <v>0.44217644859434801</v>
      </c>
      <c r="GK427" s="109">
        <v>0.39007946312617098</v>
      </c>
      <c r="GL427" s="109">
        <v>0.44214077597505402</v>
      </c>
      <c r="GM427" s="109">
        <v>0.44242826273609298</v>
      </c>
      <c r="GN427" s="109">
        <v>0.39007946312617098</v>
      </c>
      <c r="GO427" s="109">
        <v>0.39007946312617098</v>
      </c>
      <c r="GP427" s="109">
        <v>0.54813096562826102</v>
      </c>
      <c r="GQ427" s="109">
        <v>0.44214077597505402</v>
      </c>
      <c r="GR427" s="109">
        <v>0.502194354002096</v>
      </c>
      <c r="GS427" s="109">
        <v>0.44217644859434801</v>
      </c>
      <c r="GT427" s="109">
        <v>0.44214077597505402</v>
      </c>
      <c r="GU427" s="109">
        <v>0.44240911654404902</v>
      </c>
      <c r="GV427" s="109">
        <v>0.44214077597505402</v>
      </c>
      <c r="GW427" s="109">
        <v>0.44283013880100602</v>
      </c>
      <c r="GX427" s="109">
        <v>0.76392022684170902</v>
      </c>
      <c r="GY427" s="109">
        <v>0.54813096562826102</v>
      </c>
      <c r="GZ427" s="109">
        <v>0.52779152658419803</v>
      </c>
      <c r="HA427" s="109">
        <v>0.44223170363356201</v>
      </c>
      <c r="HB427" s="109">
        <v>0.54813096562826102</v>
      </c>
      <c r="HC427" s="109">
        <v>0.65060609809747905</v>
      </c>
      <c r="HD427" s="109">
        <v>0.44283348959125202</v>
      </c>
      <c r="HE427" s="109">
        <v>0.44283348959125202</v>
      </c>
      <c r="HF427" s="109">
        <v>0.65060609809747905</v>
      </c>
      <c r="HG427" s="109">
        <v>1.35583013492155E-2</v>
      </c>
      <c r="HH427" s="109">
        <v>0.44223877446860199</v>
      </c>
      <c r="HI427" s="109">
        <v>0.44283348959125202</v>
      </c>
      <c r="HJ427" s="109">
        <v>0.55404780701962697</v>
      </c>
      <c r="HK427" s="109">
        <v>0.44312860447132502</v>
      </c>
      <c r="HL427" s="109">
        <v>0.54813096562826102</v>
      </c>
      <c r="HM427" s="109">
        <v>0.44374497709859601</v>
      </c>
      <c r="HN427" s="109">
        <v>0.54813096562826102</v>
      </c>
      <c r="HO427" s="109">
        <v>0.46962575633621501</v>
      </c>
      <c r="HP427" s="109">
        <v>0.44217644859434801</v>
      </c>
      <c r="HQ427" s="109">
        <v>0.57458481777667803</v>
      </c>
      <c r="HR427" s="109">
        <v>0.53747135870895901</v>
      </c>
      <c r="HS427" s="109">
        <v>0.43984717934777801</v>
      </c>
      <c r="HT427" s="109">
        <v>0.44214077597505402</v>
      </c>
      <c r="HU427" s="109">
        <v>0.44213196431119201</v>
      </c>
      <c r="HV427" s="109">
        <v>0.32566433366590503</v>
      </c>
      <c r="HW427" s="109">
        <v>0.44374497709859601</v>
      </c>
      <c r="HX427" s="109">
        <v>0.51712300458431504</v>
      </c>
      <c r="HY427" s="109">
        <v>0.44312860447132502</v>
      </c>
      <c r="HZ427" s="109">
        <v>0.464632854767215</v>
      </c>
      <c r="IA427" s="109">
        <v>0.52779152658419803</v>
      </c>
      <c r="IB427" s="109">
        <v>0.25721497816868899</v>
      </c>
      <c r="IC427" s="109">
        <v>1.19077540657678E-2</v>
      </c>
      <c r="ID427" s="109">
        <v>0.44283348959125202</v>
      </c>
      <c r="IE427" s="109">
        <v>0.54813096562826102</v>
      </c>
      <c r="IF427" s="109">
        <v>0.56322430082710795</v>
      </c>
      <c r="IG427" s="109">
        <v>0.44046355197504899</v>
      </c>
      <c r="IH427" s="109">
        <v>0.35116248069816702</v>
      </c>
      <c r="II427" s="109">
        <v>0.442240147720739</v>
      </c>
      <c r="IJ427" s="109">
        <v>0.55109764191277899</v>
      </c>
      <c r="IK427" s="109">
        <v>0.53870621295099896</v>
      </c>
      <c r="IL427" s="109">
        <v>0.13843303299710399</v>
      </c>
      <c r="IM427" s="109">
        <v>0.54813096562826102</v>
      </c>
      <c r="IN427" s="109">
        <v>0.44217644859434801</v>
      </c>
      <c r="IO427" s="109">
        <v>0.44223170363356201</v>
      </c>
      <c r="IP427" s="109">
        <v>0.44263267856663502</v>
      </c>
      <c r="IQ427" s="109">
        <v>0.56862033529110301</v>
      </c>
      <c r="IR427" s="109">
        <v>0.66251385216324699</v>
      </c>
      <c r="IS427" s="109">
        <v>0.437717642496815</v>
      </c>
      <c r="IT427" s="109">
        <v>1.35583013492155E-2</v>
      </c>
      <c r="IU427" s="109">
        <v>0.53932858563302</v>
      </c>
    </row>
    <row r="428" spans="1:255">
      <c r="A428" s="108" t="s">
        <v>369</v>
      </c>
      <c r="B428" s="109">
        <v>0.56882373779785</v>
      </c>
      <c r="C428" s="109">
        <v>0.50443877967471196</v>
      </c>
      <c r="D428" s="109">
        <v>0.67994293216551405</v>
      </c>
      <c r="E428" s="109">
        <v>0.72264494150152503</v>
      </c>
      <c r="F428" s="109">
        <v>5.3755981704437301E-2</v>
      </c>
      <c r="G428" s="109">
        <v>0.70535543830786096</v>
      </c>
      <c r="H428" s="109">
        <v>0.67410979252344605</v>
      </c>
      <c r="I428" s="109">
        <v>0.69877087923812997</v>
      </c>
      <c r="J428" s="109">
        <v>0.622977891801059</v>
      </c>
      <c r="K428" s="109">
        <v>4.4811805724890498E-2</v>
      </c>
      <c r="L428" s="109">
        <v>0.69799156890449798</v>
      </c>
      <c r="M428" s="109">
        <v>3.59369032315991E-2</v>
      </c>
      <c r="N428" s="109">
        <v>0.75713830114213398</v>
      </c>
      <c r="O428" s="109">
        <v>0.71228071047491204</v>
      </c>
      <c r="P428" s="109">
        <v>0.70608434091272498</v>
      </c>
      <c r="Q428" s="109">
        <v>0.89074532235208204</v>
      </c>
      <c r="R428" s="109">
        <v>5.4718044266751399E-2</v>
      </c>
      <c r="S428" s="109">
        <v>0.734732111475771</v>
      </c>
      <c r="T428" s="109">
        <v>0.28716106573248001</v>
      </c>
      <c r="U428" s="109">
        <v>0.32646462365047502</v>
      </c>
      <c r="V428" s="109">
        <v>0.19675986607325799</v>
      </c>
      <c r="W428" s="109">
        <v>0.34080252156975799</v>
      </c>
      <c r="X428" s="109">
        <v>0.139190800632819</v>
      </c>
      <c r="Y428" s="109">
        <v>0.34080252156975799</v>
      </c>
      <c r="Z428" s="109">
        <v>0.22673896767506299</v>
      </c>
      <c r="AA428" s="109">
        <v>0.34080252156975799</v>
      </c>
      <c r="AB428" s="109">
        <v>0.58220043824837497</v>
      </c>
      <c r="AC428" s="109">
        <v>0.34080252156975799</v>
      </c>
      <c r="AD428" s="109">
        <v>3.9930651912706401E-2</v>
      </c>
      <c r="AE428" s="109">
        <v>0.33016950684646201</v>
      </c>
      <c r="AF428" s="109">
        <v>0.34080252156975799</v>
      </c>
      <c r="AG428" s="109">
        <v>0.341390278798198</v>
      </c>
      <c r="AH428" s="109">
        <v>0.25784975274335797</v>
      </c>
      <c r="AI428" s="109">
        <v>0.34080252156975799</v>
      </c>
      <c r="AJ428" s="109">
        <v>0.34080252156975799</v>
      </c>
      <c r="AK428" s="109">
        <v>0.34080252156975799</v>
      </c>
      <c r="AL428" s="109">
        <v>0.179121452545525</v>
      </c>
      <c r="AM428" s="109">
        <v>0.27838160126563799</v>
      </c>
      <c r="AN428" s="109">
        <v>0.28027044566181297</v>
      </c>
      <c r="AO428" s="109">
        <v>0.59308579959686103</v>
      </c>
      <c r="AP428" s="109">
        <v>0.210235952796376</v>
      </c>
      <c r="AQ428" s="109">
        <v>0.27838160126563799</v>
      </c>
      <c r="AR428" s="109">
        <v>0.27838160126563799</v>
      </c>
      <c r="AS428" s="109">
        <v>0.27838160126563799</v>
      </c>
      <c r="AT428" s="109">
        <v>0.34080252156975799</v>
      </c>
      <c r="AU428" s="109">
        <v>0.34080252156975799</v>
      </c>
      <c r="AV428" s="109">
        <v>0.34080252156975799</v>
      </c>
      <c r="AW428" s="109">
        <v>0.27883892418061301</v>
      </c>
      <c r="AX428" s="109">
        <v>0.40510116306523403</v>
      </c>
      <c r="AY428" s="109">
        <v>0.55600986144779696</v>
      </c>
      <c r="AZ428" s="109">
        <v>0.139190800632819</v>
      </c>
      <c r="BA428" s="109">
        <v>0.34080252156975799</v>
      </c>
      <c r="BB428" s="109">
        <v>0.34080252156975799</v>
      </c>
      <c r="BC428" s="109">
        <v>0.42898293012359801</v>
      </c>
      <c r="BD428" s="109">
        <v>0.34080252156975799</v>
      </c>
      <c r="BE428" s="109">
        <v>0.54813096562826102</v>
      </c>
      <c r="BF428" s="109">
        <v>0.34080252156975799</v>
      </c>
      <c r="BG428" s="109">
        <v>0.157311608809209</v>
      </c>
      <c r="BH428" s="109">
        <v>0.27888401137799501</v>
      </c>
      <c r="BI428" s="109">
        <v>0.34080252156975799</v>
      </c>
      <c r="BJ428" s="109">
        <v>0.27838160126563799</v>
      </c>
      <c r="BK428" s="109">
        <v>0.34080252156975799</v>
      </c>
      <c r="BL428" s="109">
        <v>0.34080252156975799</v>
      </c>
      <c r="BM428" s="109">
        <v>0.34080252156975799</v>
      </c>
      <c r="BN428" s="109">
        <v>0.54668840019242004</v>
      </c>
      <c r="BO428" s="109">
        <v>0.280182592434084</v>
      </c>
      <c r="BP428" s="109">
        <v>0.34080252156975799</v>
      </c>
      <c r="BQ428" s="109">
        <v>0.34080252156975799</v>
      </c>
      <c r="BR428" s="109">
        <v>0.54722079729246098</v>
      </c>
      <c r="BS428" s="109">
        <v>0.34080252156975799</v>
      </c>
      <c r="BT428" s="109">
        <v>0.28027044566181297</v>
      </c>
      <c r="BU428" s="109">
        <v>0.34080252156975799</v>
      </c>
      <c r="BV428" s="109">
        <v>0.34080252156975799</v>
      </c>
      <c r="BW428" s="109">
        <v>0.34080252156975799</v>
      </c>
      <c r="BX428" s="109">
        <v>0.68274740248172305</v>
      </c>
      <c r="BY428" s="109">
        <v>0.34080252156975799</v>
      </c>
      <c r="BZ428" s="109">
        <v>0.63462099170373698</v>
      </c>
      <c r="CA428" s="109">
        <v>0.50443877967471196</v>
      </c>
      <c r="CB428" s="109">
        <v>0.50339170388000598</v>
      </c>
      <c r="CC428" s="109">
        <v>0.41661191745558301</v>
      </c>
      <c r="CD428" s="109">
        <v>0.44837647665667402</v>
      </c>
      <c r="CE428" s="109">
        <v>0.44880127806597397</v>
      </c>
      <c r="CF428" s="109">
        <v>0.26248007533317202</v>
      </c>
      <c r="CG428" s="109">
        <v>0.44869616312928101</v>
      </c>
      <c r="CH428" s="109">
        <v>0.42151635847288899</v>
      </c>
      <c r="CI428" s="109">
        <v>0.46184333218318502</v>
      </c>
      <c r="CJ428" s="109">
        <v>0.58876071688776399</v>
      </c>
      <c r="CK428" s="109">
        <v>0.28027044566181297</v>
      </c>
      <c r="CL428" s="109">
        <v>0.30420666548046199</v>
      </c>
      <c r="CM428" s="109">
        <v>0.73961515358391705</v>
      </c>
      <c r="CN428" s="109">
        <v>0.658806758501014</v>
      </c>
      <c r="CO428" s="109">
        <v>0.15587553281841299</v>
      </c>
      <c r="CP428" s="109">
        <v>8.6965156550537506E-2</v>
      </c>
      <c r="CQ428" s="109">
        <v>0.44205338661941701</v>
      </c>
      <c r="CR428" s="109">
        <v>0.39960283174663302</v>
      </c>
      <c r="CS428" s="109">
        <v>8.6452239310755297E-2</v>
      </c>
      <c r="CT428" s="109">
        <v>0.38298115419869</v>
      </c>
      <c r="CU428" s="109">
        <v>0.326486452584827</v>
      </c>
      <c r="CV428" s="109">
        <v>0.21973430773382099</v>
      </c>
      <c r="CW428" s="109">
        <v>0.34080252156975799</v>
      </c>
      <c r="CX428" s="109">
        <v>0.27838160126563799</v>
      </c>
      <c r="CY428" s="109">
        <v>0.27838160126563799</v>
      </c>
      <c r="CZ428" s="109">
        <v>0.34080252156975799</v>
      </c>
      <c r="DA428" s="109">
        <v>0.34080252156975799</v>
      </c>
      <c r="DB428" s="109">
        <v>0.34080252156975799</v>
      </c>
      <c r="DC428" s="109">
        <v>0.34080252156975799</v>
      </c>
      <c r="DD428" s="109">
        <v>0.28716106573248001</v>
      </c>
      <c r="DE428" s="109">
        <v>0.399657901402456</v>
      </c>
      <c r="DF428" s="109">
        <v>0.25080564670217598</v>
      </c>
      <c r="DG428" s="109">
        <v>0.37332014213729903</v>
      </c>
      <c r="DH428" s="109">
        <v>0.75884121206685495</v>
      </c>
      <c r="DI428" s="109">
        <v>0.66661685368744805</v>
      </c>
      <c r="DJ428" s="109">
        <v>0.139190800632819</v>
      </c>
      <c r="DK428" s="109">
        <v>0.44747141539920199</v>
      </c>
      <c r="DL428" s="109">
        <v>0.22038966032571899</v>
      </c>
      <c r="DM428" s="109">
        <v>0.16761031396923001</v>
      </c>
      <c r="DN428" s="109">
        <v>0.22227350584417599</v>
      </c>
      <c r="DO428" s="109">
        <v>0.63543656246092495</v>
      </c>
      <c r="DP428" s="109">
        <v>0.45111817051012298</v>
      </c>
      <c r="DQ428" s="109">
        <v>0.45151063712828299</v>
      </c>
      <c r="DR428" s="109">
        <v>0.66513549018033702</v>
      </c>
      <c r="DS428" s="109">
        <v>0.54234589166761804</v>
      </c>
      <c r="DT428" s="109">
        <v>0.28063778923727101</v>
      </c>
      <c r="DU428" s="109">
        <v>0.46752208336935402</v>
      </c>
      <c r="DV428" s="109">
        <v>0.37593516464152998</v>
      </c>
      <c r="DW428" s="109">
        <v>0.246812472664827</v>
      </c>
      <c r="DX428" s="109">
        <v>0.69206016522292502</v>
      </c>
      <c r="DY428" s="109">
        <v>0.322363116856763</v>
      </c>
      <c r="DZ428" s="109">
        <v>0.29921389574864499</v>
      </c>
      <c r="EA428" s="109">
        <v>0.70897271097500203</v>
      </c>
      <c r="EB428" s="109">
        <v>0.23118146852722599</v>
      </c>
      <c r="EC428" s="109">
        <v>0.21973430773382099</v>
      </c>
      <c r="ED428" s="109">
        <v>0.70699643028322301</v>
      </c>
      <c r="EE428" s="109">
        <v>0.67554253008130405</v>
      </c>
      <c r="EF428" s="109">
        <v>0.73122679921938305</v>
      </c>
      <c r="EG428" s="109">
        <v>0.5475207707052</v>
      </c>
      <c r="EH428" s="109">
        <v>0.66434735692546898</v>
      </c>
      <c r="EI428" s="109">
        <v>0.71927821118239199</v>
      </c>
      <c r="EJ428" s="109">
        <v>0.68960419544215101</v>
      </c>
      <c r="EK428" s="109">
        <v>0.27786898268968102</v>
      </c>
      <c r="EL428" s="109">
        <v>0.39894973870907202</v>
      </c>
      <c r="EM428" s="109">
        <v>8.8492182916658696E-2</v>
      </c>
      <c r="EN428" s="109">
        <v>0.69455273256623296</v>
      </c>
      <c r="EO428" s="109">
        <v>0.310720155403515</v>
      </c>
      <c r="EP428" s="109">
        <v>0.54719045834793401</v>
      </c>
      <c r="EQ428" s="109">
        <v>0.69837742193529695</v>
      </c>
      <c r="ER428" s="109">
        <v>0.79222802152245997</v>
      </c>
      <c r="ES428" s="109">
        <v>0.60748636480875995</v>
      </c>
      <c r="ET428" s="109">
        <v>0.26730267267080798</v>
      </c>
      <c r="EU428" s="109">
        <v>0.27758975736007702</v>
      </c>
      <c r="EV428" s="109">
        <v>0.27762383362992299</v>
      </c>
      <c r="EW428" s="109">
        <v>0.349895198417081</v>
      </c>
      <c r="EX428" s="109">
        <v>0.54813096562826102</v>
      </c>
      <c r="EY428" s="109">
        <v>0.310720155403515</v>
      </c>
      <c r="EZ428" s="109">
        <v>0.41704954874079803</v>
      </c>
      <c r="FA428" s="109">
        <v>0.168782268764956</v>
      </c>
      <c r="FB428" s="109">
        <v>0.31669547530787301</v>
      </c>
      <c r="FC428" s="109">
        <v>0.437952335779068</v>
      </c>
      <c r="FD428" s="109">
        <v>0.44386628529712502</v>
      </c>
      <c r="FE428" s="109">
        <v>0.69877087923812997</v>
      </c>
      <c r="FF428" s="109">
        <v>0.22791025186727901</v>
      </c>
      <c r="FG428" s="109">
        <v>0.32050130323168002</v>
      </c>
      <c r="FH428" s="109">
        <v>0.54588192714857797</v>
      </c>
      <c r="FI428" s="109">
        <v>0.54631403803489698</v>
      </c>
      <c r="FJ428" s="109">
        <v>0.69834356157931199</v>
      </c>
      <c r="FK428" s="109">
        <v>0.69831775531155105</v>
      </c>
      <c r="FL428" s="109">
        <v>0.68675117417768705</v>
      </c>
      <c r="FM428" s="109">
        <v>0.33995040250163999</v>
      </c>
      <c r="FN428" s="109">
        <v>0.76104104268814698</v>
      </c>
      <c r="FO428" s="109">
        <v>0.55424915314472001</v>
      </c>
      <c r="FP428" s="109">
        <v>0.437952335779068</v>
      </c>
      <c r="FQ428" s="109">
        <v>0.67298496688374598</v>
      </c>
      <c r="FR428" s="109">
        <v>0.24880164521175099</v>
      </c>
      <c r="FS428" s="109">
        <v>0.71910120116036302</v>
      </c>
      <c r="FT428" s="109">
        <v>0.437952335779068</v>
      </c>
      <c r="FU428" s="109">
        <v>0.437952335779068</v>
      </c>
      <c r="FV428" s="109">
        <v>0.71956673721975495</v>
      </c>
      <c r="FW428" s="109">
        <v>0.23956339302059701</v>
      </c>
      <c r="FX428" s="109">
        <v>0.54767500676982095</v>
      </c>
      <c r="FY428" s="109">
        <v>0.71094828424144596</v>
      </c>
      <c r="FZ428" s="109">
        <v>0.67298496688374598</v>
      </c>
      <c r="GA428" s="109">
        <v>0.72253574938149001</v>
      </c>
      <c r="GB428" s="109">
        <v>0.56093342255558698</v>
      </c>
      <c r="GC428" s="109">
        <v>0.69834356157931199</v>
      </c>
      <c r="GD428" s="109">
        <v>0.31941986880616002</v>
      </c>
      <c r="GE428" s="109">
        <v>0.66956484463127297</v>
      </c>
      <c r="GF428" s="109">
        <v>0.73464925943028203</v>
      </c>
      <c r="GG428" s="109">
        <v>0.24262744409043299</v>
      </c>
      <c r="GH428" s="109">
        <v>0.54813096562826102</v>
      </c>
      <c r="GI428" s="109">
        <v>0.27762383362992299</v>
      </c>
      <c r="GJ428" s="109">
        <v>0.34080252156975799</v>
      </c>
      <c r="GK428" s="109">
        <v>0.28029828874510998</v>
      </c>
      <c r="GL428" s="109">
        <v>0.34080252156975799</v>
      </c>
      <c r="GM428" s="109">
        <v>0.34080252156975799</v>
      </c>
      <c r="GN428" s="109">
        <v>0.28029828874510998</v>
      </c>
      <c r="GO428" s="109">
        <v>0.34148632358953901</v>
      </c>
      <c r="GP428" s="109">
        <v>0.27838160126563799</v>
      </c>
      <c r="GQ428" s="109">
        <v>0.34080252156975799</v>
      </c>
      <c r="GR428" s="109">
        <v>0.28440074279225203</v>
      </c>
      <c r="GS428" s="109">
        <v>0.27838160126563799</v>
      </c>
      <c r="GT428" s="109">
        <v>0.34080252156975799</v>
      </c>
      <c r="GU428" s="109">
        <v>0.34080252156975799</v>
      </c>
      <c r="GV428" s="109">
        <v>0.27838160126563799</v>
      </c>
      <c r="GW428" s="109">
        <v>0.34080252156975799</v>
      </c>
      <c r="GX428" s="109">
        <v>0.63385910057441497</v>
      </c>
      <c r="GY428" s="109">
        <v>0.27888401137799501</v>
      </c>
      <c r="GZ428" s="109">
        <v>0.34124995808310199</v>
      </c>
      <c r="HA428" s="109">
        <v>0.34080252156975799</v>
      </c>
      <c r="HB428" s="109">
        <v>0.34080252156975799</v>
      </c>
      <c r="HC428" s="109">
        <v>0.139190800632819</v>
      </c>
      <c r="HD428" s="109">
        <v>0.34080252156975799</v>
      </c>
      <c r="HE428" s="109">
        <v>0.278733643941252</v>
      </c>
      <c r="HF428" s="109">
        <v>0.27762383362992299</v>
      </c>
      <c r="HG428" s="109">
        <v>0.54658227970196205</v>
      </c>
      <c r="HH428" s="109">
        <v>0.34080252156975799</v>
      </c>
      <c r="HI428" s="109">
        <v>0.34080252156975799</v>
      </c>
      <c r="HJ428" s="109">
        <v>0.22675883238320499</v>
      </c>
      <c r="HK428" s="109">
        <v>0.34080252156975799</v>
      </c>
      <c r="HL428" s="109">
        <v>0.34080252156975799</v>
      </c>
      <c r="HM428" s="109">
        <v>0.34080252156975799</v>
      </c>
      <c r="HN428" s="109">
        <v>0.27838160126563799</v>
      </c>
      <c r="HO428" s="109">
        <v>0.272081971451271</v>
      </c>
      <c r="HP428" s="109">
        <v>0.34080252156975799</v>
      </c>
      <c r="HQ428" s="109">
        <v>0.72414874261512097</v>
      </c>
      <c r="HR428" s="109">
        <v>0.69799156890449798</v>
      </c>
      <c r="HS428" s="109">
        <v>0.33422355493434902</v>
      </c>
      <c r="HT428" s="109">
        <v>0.27838160126563799</v>
      </c>
      <c r="HU428" s="109">
        <v>0.34080252156975799</v>
      </c>
      <c r="HV428" s="109">
        <v>0.28961665217176702</v>
      </c>
      <c r="HW428" s="109">
        <v>0.34080252156975799</v>
      </c>
      <c r="HX428" s="109">
        <v>0.356155323673155</v>
      </c>
      <c r="HY428" s="109">
        <v>0.34080252156975799</v>
      </c>
      <c r="HZ428" s="109">
        <v>0.26612208786432101</v>
      </c>
      <c r="IA428" s="109">
        <v>0.34119303669332102</v>
      </c>
      <c r="IB428" s="109">
        <v>0.44198429325914801</v>
      </c>
      <c r="IC428" s="109">
        <v>0.49233087955365801</v>
      </c>
      <c r="ID428" s="109">
        <v>0.34080252156975799</v>
      </c>
      <c r="IE428" s="109">
        <v>0.27888401137799501</v>
      </c>
      <c r="IF428" s="109">
        <v>0.328069663624101</v>
      </c>
      <c r="IG428" s="109">
        <v>0.33441241226469298</v>
      </c>
      <c r="IH428" s="109">
        <v>0.20481744844755501</v>
      </c>
      <c r="II428" s="109">
        <v>0.34080252156975799</v>
      </c>
      <c r="IJ428" s="109">
        <v>0.13029583508235201</v>
      </c>
      <c r="IK428" s="109">
        <v>0.347917978646892</v>
      </c>
      <c r="IL428" s="109">
        <v>0.60000974467686696</v>
      </c>
      <c r="IM428" s="109">
        <v>0.34080252156975799</v>
      </c>
      <c r="IN428" s="109">
        <v>0.34080252156975799</v>
      </c>
      <c r="IO428" s="109">
        <v>0.34080252156975799</v>
      </c>
      <c r="IP428" s="109">
        <v>0.34080252156975799</v>
      </c>
      <c r="IQ428" s="109">
        <v>0.27735441408838102</v>
      </c>
      <c r="IR428" s="109">
        <v>0.124588060364503</v>
      </c>
      <c r="IS428" s="109">
        <v>0.28716106573248001</v>
      </c>
      <c r="IT428" s="109">
        <v>0.54719898340344597</v>
      </c>
      <c r="IU428" s="109">
        <v>0.34841834988735498</v>
      </c>
    </row>
    <row r="429" spans="1:255">
      <c r="A429" s="108" t="s">
        <v>818</v>
      </c>
      <c r="B429" s="109">
        <v>0.56722840929098195</v>
      </c>
      <c r="C429" s="109">
        <v>0.50544005345965204</v>
      </c>
      <c r="D429" s="109">
        <v>0.68553106290455501</v>
      </c>
      <c r="E429" s="109">
        <v>0.73118026480972198</v>
      </c>
      <c r="F429" s="109">
        <v>8.1761084490865998E-2</v>
      </c>
      <c r="G429" s="109">
        <v>0.71810333862990605</v>
      </c>
      <c r="H429" s="109">
        <v>0.68528450070721303</v>
      </c>
      <c r="I429" s="109">
        <v>0.70975580174165198</v>
      </c>
      <c r="J429" s="109">
        <v>0.62926346143368495</v>
      </c>
      <c r="K429" s="109">
        <v>8.2320397259111305E-2</v>
      </c>
      <c r="L429" s="109">
        <v>0.70975580174165198</v>
      </c>
      <c r="M429" s="109">
        <v>6.5551939935094894E-2</v>
      </c>
      <c r="N429" s="109">
        <v>0.76177425544615496</v>
      </c>
      <c r="O429" s="109">
        <v>0.71839461487399903</v>
      </c>
      <c r="P429" s="109">
        <v>0.70677084709026605</v>
      </c>
      <c r="Q429" s="109">
        <v>0.89188192524896603</v>
      </c>
      <c r="R429" s="109">
        <v>5.4718044266751399E-2</v>
      </c>
      <c r="S429" s="109">
        <v>0.748901692346717</v>
      </c>
      <c r="T429" s="109">
        <v>0.287334953334064</v>
      </c>
      <c r="U429" s="109">
        <v>0.326964994890938</v>
      </c>
      <c r="V429" s="109">
        <v>0.19825761800362399</v>
      </c>
      <c r="W429" s="109">
        <v>0.34110292566873202</v>
      </c>
      <c r="X429" s="109">
        <v>0.139190800632819</v>
      </c>
      <c r="Y429" s="109">
        <v>0.34110292566873202</v>
      </c>
      <c r="Z429" s="109">
        <v>0.22673896767506299</v>
      </c>
      <c r="AA429" s="109">
        <v>0.34110292566873202</v>
      </c>
      <c r="AB429" s="109">
        <v>0.58572220806715503</v>
      </c>
      <c r="AC429" s="109">
        <v>0.34110292566873202</v>
      </c>
      <c r="AD429" s="109">
        <v>7.0256524228174896E-2</v>
      </c>
      <c r="AE429" s="109">
        <v>0.33033115837965199</v>
      </c>
      <c r="AF429" s="109">
        <v>0.34110292566873202</v>
      </c>
      <c r="AG429" s="109">
        <v>0.34148632358953901</v>
      </c>
      <c r="AH429" s="109">
        <v>0.25885710753699898</v>
      </c>
      <c r="AI429" s="109">
        <v>0.34110292566873202</v>
      </c>
      <c r="AJ429" s="109">
        <v>0.34110292566873202</v>
      </c>
      <c r="AK429" s="109">
        <v>0.34110292566873202</v>
      </c>
      <c r="AL429" s="109">
        <v>0.179121452545525</v>
      </c>
      <c r="AM429" s="109">
        <v>0.28001315506041302</v>
      </c>
      <c r="AN429" s="109">
        <v>0.28029828874510998</v>
      </c>
      <c r="AO429" s="109">
        <v>0.69839771507519399</v>
      </c>
      <c r="AP429" s="109">
        <v>0.210481101856135</v>
      </c>
      <c r="AQ429" s="109">
        <v>0.27979129714041701</v>
      </c>
      <c r="AR429" s="109">
        <v>0.27838160126563799</v>
      </c>
      <c r="AS429" s="109">
        <v>0.27838160126563799</v>
      </c>
      <c r="AT429" s="109">
        <v>0.34110292566873202</v>
      </c>
      <c r="AU429" s="109">
        <v>0.34110292566873202</v>
      </c>
      <c r="AV429" s="109">
        <v>0.34110292566873202</v>
      </c>
      <c r="AW429" s="109">
        <v>0.27979129714041701</v>
      </c>
      <c r="AX429" s="109">
        <v>0.40510116306523403</v>
      </c>
      <c r="AY429" s="109">
        <v>0.55618374904938095</v>
      </c>
      <c r="AZ429" s="109">
        <v>0.139190800632819</v>
      </c>
      <c r="BA429" s="109">
        <v>0.34110292566873202</v>
      </c>
      <c r="BB429" s="109">
        <v>0.34110292566873202</v>
      </c>
      <c r="BC429" s="109">
        <v>0.42898293012359801</v>
      </c>
      <c r="BD429" s="109">
        <v>0.34110292566873202</v>
      </c>
      <c r="BE429" s="109">
        <v>0.54813096562826102</v>
      </c>
      <c r="BF429" s="109">
        <v>0.34110292566873202</v>
      </c>
      <c r="BG429" s="109">
        <v>0.15748549641079301</v>
      </c>
      <c r="BH429" s="109">
        <v>0.28001315506041302</v>
      </c>
      <c r="BI429" s="109">
        <v>0.34110292566873202</v>
      </c>
      <c r="BJ429" s="109">
        <v>0.27936725951864799</v>
      </c>
      <c r="BK429" s="109">
        <v>0.34110292566873202</v>
      </c>
      <c r="BL429" s="109">
        <v>0.34110292566873202</v>
      </c>
      <c r="BM429" s="109">
        <v>0.34110292566873202</v>
      </c>
      <c r="BN429" s="109">
        <v>0.547711225272414</v>
      </c>
      <c r="BO429" s="109">
        <v>0.280182592434084</v>
      </c>
      <c r="BP429" s="109">
        <v>0.34110292566873202</v>
      </c>
      <c r="BQ429" s="109">
        <v>0.34110292566873202</v>
      </c>
      <c r="BR429" s="109">
        <v>0.547711225272414</v>
      </c>
      <c r="BS429" s="109">
        <v>0.34110292566873202</v>
      </c>
      <c r="BT429" s="109">
        <v>0.28029828874510998</v>
      </c>
      <c r="BU429" s="109">
        <v>0.34110292566873202</v>
      </c>
      <c r="BV429" s="109">
        <v>0.34110292566873202</v>
      </c>
      <c r="BW429" s="109">
        <v>0.34110292566873202</v>
      </c>
      <c r="BX429" s="109">
        <v>0.69069868761901798</v>
      </c>
      <c r="BY429" s="109">
        <v>0.34110292566873202</v>
      </c>
      <c r="BZ429" s="109">
        <v>0.64410271450485002</v>
      </c>
      <c r="CA429" s="109">
        <v>0.50546357575294298</v>
      </c>
      <c r="CB429" s="109">
        <v>0.50544005345965204</v>
      </c>
      <c r="CC429" s="109">
        <v>0.41684490054149098</v>
      </c>
      <c r="CD429" s="109">
        <v>0.44930368817833</v>
      </c>
      <c r="CE429" s="109">
        <v>0.44930368817833</v>
      </c>
      <c r="CF429" s="109">
        <v>0.26643412677255301</v>
      </c>
      <c r="CG429" s="109">
        <v>0.44930368817833</v>
      </c>
      <c r="CH429" s="109">
        <v>0.422315647123298</v>
      </c>
      <c r="CI429" s="109">
        <v>0.462164168425309</v>
      </c>
      <c r="CJ429" s="109">
        <v>0.58973834439282602</v>
      </c>
      <c r="CK429" s="109">
        <v>0.28027044566181297</v>
      </c>
      <c r="CL429" s="109">
        <v>0.30420666548046199</v>
      </c>
      <c r="CM429" s="109">
        <v>0.74326740872819497</v>
      </c>
      <c r="CN429" s="109">
        <v>0.66510416118424298</v>
      </c>
      <c r="CO429" s="109">
        <v>0.15749081418150301</v>
      </c>
      <c r="CP429" s="109">
        <v>8.7960498368546705E-2</v>
      </c>
      <c r="CQ429" s="109">
        <v>0.44255579673177398</v>
      </c>
      <c r="CR429" s="109">
        <v>0.39992836910630197</v>
      </c>
      <c r="CS429" s="109">
        <v>8.7960498368546705E-2</v>
      </c>
      <c r="CT429" s="109">
        <v>0.38878662992389901</v>
      </c>
      <c r="CU429" s="109">
        <v>0.32694549549173701</v>
      </c>
      <c r="CV429" s="109">
        <v>0.22089207043807499</v>
      </c>
      <c r="CW429" s="109">
        <v>0.34110292566873202</v>
      </c>
      <c r="CX429" s="109">
        <v>0.28001315506041302</v>
      </c>
      <c r="CY429" s="109">
        <v>0.27985469090104498</v>
      </c>
      <c r="CZ429" s="109">
        <v>0.34110292566873202</v>
      </c>
      <c r="DA429" s="109">
        <v>0.34110292566873202</v>
      </c>
      <c r="DB429" s="109">
        <v>0.34110292566873202</v>
      </c>
      <c r="DC429" s="109">
        <v>0.34110292566873202</v>
      </c>
      <c r="DD429" s="109">
        <v>0.287334953334064</v>
      </c>
      <c r="DE429" s="109">
        <v>0.399657901402456</v>
      </c>
      <c r="DF429" s="109">
        <v>0.25203015465770301</v>
      </c>
      <c r="DG429" s="109">
        <v>0.37367555026693899</v>
      </c>
      <c r="DH429" s="109">
        <v>0.75959380219936601</v>
      </c>
      <c r="DI429" s="109">
        <v>0.66721554269833205</v>
      </c>
      <c r="DJ429" s="109">
        <v>0.139190800632819</v>
      </c>
      <c r="DK429" s="109">
        <v>0.44747141539920199</v>
      </c>
      <c r="DL429" s="109">
        <v>0.22038966032571899</v>
      </c>
      <c r="DM429" s="109">
        <v>0.16761031396923001</v>
      </c>
      <c r="DN429" s="109">
        <v>0.225374602048276</v>
      </c>
      <c r="DO429" s="109">
        <v>0.60007958200481504</v>
      </c>
      <c r="DP429" s="109">
        <v>0.45111817051012298</v>
      </c>
      <c r="DQ429" s="109">
        <v>0.45176786921106199</v>
      </c>
      <c r="DR429" s="109">
        <v>0.66530937778192201</v>
      </c>
      <c r="DS429" s="109">
        <v>0.58642405707248302</v>
      </c>
      <c r="DT429" s="109">
        <v>0.28063778923727101</v>
      </c>
      <c r="DU429" s="109">
        <v>0.46837420243747202</v>
      </c>
      <c r="DV429" s="109">
        <v>0.37598378043280001</v>
      </c>
      <c r="DW429" s="109">
        <v>0.24756115433398301</v>
      </c>
      <c r="DX429" s="109">
        <v>0.70205230436167598</v>
      </c>
      <c r="DY429" s="109">
        <v>0.322363116856763</v>
      </c>
      <c r="DZ429" s="109">
        <v>0.29944653159477003</v>
      </c>
      <c r="EA429" s="109">
        <v>0.71931976803090703</v>
      </c>
      <c r="EB429" s="109">
        <v>0.23445149995697401</v>
      </c>
      <c r="EC429" s="109">
        <v>0.22089207043807499</v>
      </c>
      <c r="ED429" s="109">
        <v>0.70782890579858004</v>
      </c>
      <c r="EE429" s="109">
        <v>0.68409814652939804</v>
      </c>
      <c r="EF429" s="109">
        <v>0.73585740551946199</v>
      </c>
      <c r="EG429" s="109">
        <v>0.547711225272414</v>
      </c>
      <c r="EH429" s="109">
        <v>0.68155540750821697</v>
      </c>
      <c r="EI429" s="109">
        <v>0.73263708064027599</v>
      </c>
      <c r="EJ429" s="109">
        <v>0.69919568064742998</v>
      </c>
      <c r="EK429" s="109">
        <v>0.27786898268968102</v>
      </c>
      <c r="EL429" s="109">
        <v>0.33788334758542599</v>
      </c>
      <c r="EM429" s="109">
        <v>8.9842019385225694E-2</v>
      </c>
      <c r="EN429" s="109">
        <v>0.70686661380487703</v>
      </c>
      <c r="EO429" s="109">
        <v>0.310720155403515</v>
      </c>
      <c r="EP429" s="109">
        <v>0.547711225272414</v>
      </c>
      <c r="EQ429" s="109">
        <v>0.70975580174165198</v>
      </c>
      <c r="ER429" s="109">
        <v>0.75687962742236004</v>
      </c>
      <c r="ES429" s="109">
        <v>0.61790357750652602</v>
      </c>
      <c r="ET429" s="109">
        <v>0.26703093476156298</v>
      </c>
      <c r="EU429" s="109">
        <v>0.27731801945083201</v>
      </c>
      <c r="EV429" s="109">
        <v>0.27762383362992299</v>
      </c>
      <c r="EW429" s="109">
        <v>0.35151687553559902</v>
      </c>
      <c r="EX429" s="109">
        <v>0.54813096562826102</v>
      </c>
      <c r="EY429" s="109">
        <v>0.310819861863392</v>
      </c>
      <c r="EZ429" s="109">
        <v>0.41677781083155302</v>
      </c>
      <c r="FA429" s="109">
        <v>0.168782268764956</v>
      </c>
      <c r="FB429" s="109">
        <v>0.31866768852656102</v>
      </c>
      <c r="FC429" s="109">
        <v>0.437952335779068</v>
      </c>
      <c r="FD429" s="109">
        <v>0.44386628529712502</v>
      </c>
      <c r="FE429" s="109">
        <v>0.70975580174165198</v>
      </c>
      <c r="FF429" s="109">
        <v>0.22791025186727901</v>
      </c>
      <c r="FG429" s="109">
        <v>0.30526945356067597</v>
      </c>
      <c r="FH429" s="109">
        <v>0.54603272602540998</v>
      </c>
      <c r="FI429" s="109">
        <v>0.547711225272414</v>
      </c>
      <c r="FJ429" s="109">
        <v>0.70975580174165198</v>
      </c>
      <c r="FK429" s="109">
        <v>0.70975580174165198</v>
      </c>
      <c r="FL429" s="109">
        <v>0.69642004589837103</v>
      </c>
      <c r="FM429" s="109">
        <v>0.33995040250163999</v>
      </c>
      <c r="FN429" s="109">
        <v>0.76171771278603195</v>
      </c>
      <c r="FO429" s="109">
        <v>0.60264209243903299</v>
      </c>
      <c r="FP429" s="109">
        <v>0.437952335779068</v>
      </c>
      <c r="FQ429" s="109">
        <v>0.68806641654181799</v>
      </c>
      <c r="FR429" s="109">
        <v>0.24969355809157801</v>
      </c>
      <c r="FS429" s="109">
        <v>0.73263708064027599</v>
      </c>
      <c r="FT429" s="109">
        <v>0.437952335779068</v>
      </c>
      <c r="FU429" s="109">
        <v>0.437952335779068</v>
      </c>
      <c r="FV429" s="109">
        <v>0.73263708064027599</v>
      </c>
      <c r="FW429" s="109">
        <v>0.239340791116328</v>
      </c>
      <c r="FX429" s="109">
        <v>0.57158231179007102</v>
      </c>
      <c r="FY429" s="109">
        <v>0.72214253138916795</v>
      </c>
      <c r="FZ429" s="109">
        <v>0.68806641654181799</v>
      </c>
      <c r="GA429" s="109">
        <v>0.72379829517661698</v>
      </c>
      <c r="GB429" s="109">
        <v>0.58484791876049302</v>
      </c>
      <c r="GC429" s="109">
        <v>0.70975580174165198</v>
      </c>
      <c r="GD429" s="109">
        <v>0.31926132145233799</v>
      </c>
      <c r="GE429" s="109">
        <v>0.67085377722792405</v>
      </c>
      <c r="GF429" s="109">
        <v>0.74980541696799496</v>
      </c>
      <c r="GG429" s="109">
        <v>0.24319753577477901</v>
      </c>
      <c r="GH429" s="109">
        <v>0.54813096562826102</v>
      </c>
      <c r="GI429" s="109">
        <v>0.27762383362992299</v>
      </c>
      <c r="GJ429" s="109">
        <v>0.34110292566873202</v>
      </c>
      <c r="GK429" s="109">
        <v>0.28029828874510998</v>
      </c>
      <c r="GL429" s="109">
        <v>0.34110292566873202</v>
      </c>
      <c r="GM429" s="109">
        <v>0.34110292566873202</v>
      </c>
      <c r="GN429" s="109">
        <v>0.28029828874510998</v>
      </c>
      <c r="GO429" s="109">
        <v>0.34148632358953901</v>
      </c>
      <c r="GP429" s="109">
        <v>0.27936725951864799</v>
      </c>
      <c r="GQ429" s="109">
        <v>0.34110292566873202</v>
      </c>
      <c r="GR429" s="109">
        <v>0.286032296587026</v>
      </c>
      <c r="GS429" s="109">
        <v>0.27979129714041701</v>
      </c>
      <c r="GT429" s="109">
        <v>0.34110292566873202</v>
      </c>
      <c r="GU429" s="109">
        <v>0.34110292566873202</v>
      </c>
      <c r="GV429" s="109">
        <v>0.279913648382285</v>
      </c>
      <c r="GW429" s="109">
        <v>0.34110292566873202</v>
      </c>
      <c r="GX429" s="109">
        <v>0.62048242443927903</v>
      </c>
      <c r="GY429" s="109">
        <v>0.27936725951864799</v>
      </c>
      <c r="GZ429" s="109">
        <v>0.34148632358953901</v>
      </c>
      <c r="HA429" s="109">
        <v>0.34110292566873202</v>
      </c>
      <c r="HB429" s="109">
        <v>0.34110292566873202</v>
      </c>
      <c r="HC429" s="109">
        <v>0.139190800632819</v>
      </c>
      <c r="HD429" s="109">
        <v>0.34110292566873202</v>
      </c>
      <c r="HE429" s="109">
        <v>0.27978287057499901</v>
      </c>
      <c r="HF429" s="109">
        <v>0.27762383362992299</v>
      </c>
      <c r="HG429" s="109">
        <v>0.547711225272414</v>
      </c>
      <c r="HH429" s="109">
        <v>0.34110292566873202</v>
      </c>
      <c r="HI429" s="109">
        <v>0.34110292566873202</v>
      </c>
      <c r="HJ429" s="109">
        <v>0.22648709447396101</v>
      </c>
      <c r="HK429" s="109">
        <v>0.34110292566873202</v>
      </c>
      <c r="HL429" s="109">
        <v>0.34110292566873202</v>
      </c>
      <c r="HM429" s="109">
        <v>0.34110292566873202</v>
      </c>
      <c r="HN429" s="109">
        <v>0.27936725951864799</v>
      </c>
      <c r="HO429" s="109">
        <v>0.27284465657600998</v>
      </c>
      <c r="HP429" s="109">
        <v>0.34110292566873202</v>
      </c>
      <c r="HQ429" s="109">
        <v>0.72529063592927001</v>
      </c>
      <c r="HR429" s="109">
        <v>0.70975580174165198</v>
      </c>
      <c r="HS429" s="109">
        <v>0.33450026549242201</v>
      </c>
      <c r="HT429" s="109">
        <v>0.27979129714041701</v>
      </c>
      <c r="HU429" s="109">
        <v>0.34110292566873202</v>
      </c>
      <c r="HV429" s="109">
        <v>0.28961665217176702</v>
      </c>
      <c r="HW429" s="109">
        <v>0.34110292566873202</v>
      </c>
      <c r="HX429" s="109">
        <v>0.35605747336549498</v>
      </c>
      <c r="HY429" s="109">
        <v>0.34110292566873202</v>
      </c>
      <c r="HZ429" s="109">
        <v>0.267192023375114</v>
      </c>
      <c r="IA429" s="109">
        <v>0.34148632358953901</v>
      </c>
      <c r="IB429" s="109">
        <v>0.369369782655185</v>
      </c>
      <c r="IC429" s="109">
        <v>0.49248020701413397</v>
      </c>
      <c r="ID429" s="109">
        <v>0.34110292566873202</v>
      </c>
      <c r="IE429" s="109">
        <v>0.27935778146478302</v>
      </c>
      <c r="IF429" s="109">
        <v>0.32818495849234602</v>
      </c>
      <c r="IG429" s="109">
        <v>0.33441241226469298</v>
      </c>
      <c r="IH429" s="109">
        <v>0.20499133604913999</v>
      </c>
      <c r="II429" s="109">
        <v>0.34110292566873202</v>
      </c>
      <c r="IJ429" s="109">
        <v>0.130469722683936</v>
      </c>
      <c r="IK429" s="109">
        <v>0.34793980758124499</v>
      </c>
      <c r="IL429" s="109">
        <v>0.60602297050850096</v>
      </c>
      <c r="IM429" s="109">
        <v>0.34110292566873202</v>
      </c>
      <c r="IN429" s="109">
        <v>0.34110292566873202</v>
      </c>
      <c r="IO429" s="109">
        <v>0.34110292566873202</v>
      </c>
      <c r="IP429" s="109">
        <v>0.34110292566873202</v>
      </c>
      <c r="IQ429" s="109">
        <v>0.27752830168996501</v>
      </c>
      <c r="IR429" s="109">
        <v>0.125421916523794</v>
      </c>
      <c r="IS429" s="109">
        <v>0.287334953334064</v>
      </c>
      <c r="IT429" s="109">
        <v>0.547711225272414</v>
      </c>
      <c r="IU429" s="109">
        <v>0.34845242615720101</v>
      </c>
    </row>
    <row r="430" spans="1:255">
      <c r="A430" s="108" t="s">
        <v>821</v>
      </c>
      <c r="B430" s="109">
        <v>0.60258538974709197</v>
      </c>
      <c r="C430" s="109">
        <v>0.50393574201701796</v>
      </c>
      <c r="D430" s="109">
        <v>0.67989952088517902</v>
      </c>
      <c r="E430" s="109">
        <v>0.72264494150152503</v>
      </c>
      <c r="F430" s="109">
        <v>5.3681273824795803E-2</v>
      </c>
      <c r="G430" s="109">
        <v>0.70496498685346198</v>
      </c>
      <c r="H430" s="109">
        <v>0.67403508464380502</v>
      </c>
      <c r="I430" s="109">
        <v>0.70767026381970999</v>
      </c>
      <c r="J430" s="109">
        <v>0.62286648122650801</v>
      </c>
      <c r="K430" s="109">
        <v>5.0563473762074998E-2</v>
      </c>
      <c r="L430" s="109">
        <v>0.70473950996844104</v>
      </c>
      <c r="M430" s="109">
        <v>5.17277136803206E-2</v>
      </c>
      <c r="N430" s="109">
        <v>0.76177425544615496</v>
      </c>
      <c r="O430" s="109">
        <v>0.712206002595271</v>
      </c>
      <c r="P430" s="109">
        <v>0.70600963303308295</v>
      </c>
      <c r="Q430" s="109">
        <v>0.90418348455031095</v>
      </c>
      <c r="R430" s="109">
        <v>5.4643336387109803E-2</v>
      </c>
      <c r="S430" s="109">
        <v>0.73465740359612997</v>
      </c>
      <c r="T430" s="109">
        <v>0.28708635785283798</v>
      </c>
      <c r="U430" s="109">
        <v>0.32646462365047502</v>
      </c>
      <c r="V430" s="109">
        <v>0.19668515819361701</v>
      </c>
      <c r="W430" s="109">
        <v>0.278733643941252</v>
      </c>
      <c r="X430" s="109">
        <v>0.139190800632819</v>
      </c>
      <c r="Y430" s="109">
        <v>0.27888401137799501</v>
      </c>
      <c r="Z430" s="109">
        <v>0.22673896767506299</v>
      </c>
      <c r="AA430" s="109">
        <v>0.27838160126563799</v>
      </c>
      <c r="AB430" s="109">
        <v>0.53627046884944596</v>
      </c>
      <c r="AC430" s="109">
        <v>0.27838160126563799</v>
      </c>
      <c r="AD430" s="109">
        <v>6.1918510191763601E-2</v>
      </c>
      <c r="AE430" s="109">
        <v>0.330019624356091</v>
      </c>
      <c r="AF430" s="109">
        <v>0.27838160126563799</v>
      </c>
      <c r="AG430" s="109">
        <v>0.28027044566181297</v>
      </c>
      <c r="AH430" s="109">
        <v>0.257970139285087</v>
      </c>
      <c r="AI430" s="109">
        <v>0.27838160126563799</v>
      </c>
      <c r="AJ430" s="109">
        <v>0.27838160126563799</v>
      </c>
      <c r="AK430" s="109">
        <v>0.27838160126563799</v>
      </c>
      <c r="AL430" s="109">
        <v>0.105557299727443</v>
      </c>
      <c r="AM430" s="109">
        <v>0.27838160126563799</v>
      </c>
      <c r="AN430" s="109">
        <v>0.28027044566181297</v>
      </c>
      <c r="AO430" s="109">
        <v>0.56877626222473499</v>
      </c>
      <c r="AP430" s="109">
        <v>7.1802919799272197E-2</v>
      </c>
      <c r="AQ430" s="109">
        <v>0.27838160126563799</v>
      </c>
      <c r="AR430" s="109">
        <v>0.24588247122741899</v>
      </c>
      <c r="AS430" s="109">
        <v>0.256322236753312</v>
      </c>
      <c r="AT430" s="109">
        <v>0.27838160126563799</v>
      </c>
      <c r="AU430" s="109">
        <v>0.27838160126563799</v>
      </c>
      <c r="AV430" s="109">
        <v>0.27838160126563799</v>
      </c>
      <c r="AW430" s="109">
        <v>0.278733643941252</v>
      </c>
      <c r="AX430" s="109">
        <v>0.35455383529715001</v>
      </c>
      <c r="AY430" s="109">
        <v>0.51331570945653104</v>
      </c>
      <c r="AZ430" s="109">
        <v>0.139190800632819</v>
      </c>
      <c r="BA430" s="109">
        <v>0.278733643941252</v>
      </c>
      <c r="BB430" s="109">
        <v>0.27838160126563799</v>
      </c>
      <c r="BC430" s="109">
        <v>0.36592976830788199</v>
      </c>
      <c r="BD430" s="109">
        <v>0.27888401137799501</v>
      </c>
      <c r="BE430" s="109">
        <v>0.49530941307479598</v>
      </c>
      <c r="BF430" s="109">
        <v>0.27888401137799501</v>
      </c>
      <c r="BG430" s="109">
        <v>0.15723690092956699</v>
      </c>
      <c r="BH430" s="109">
        <v>0.27888401137799501</v>
      </c>
      <c r="BI430" s="109">
        <v>0.27838160126563799</v>
      </c>
      <c r="BJ430" s="109">
        <v>0.27838160126563799</v>
      </c>
      <c r="BK430" s="109">
        <v>0.27838160126563799</v>
      </c>
      <c r="BL430" s="109">
        <v>0.27838160126563799</v>
      </c>
      <c r="BM430" s="109">
        <v>0.27838160126563799</v>
      </c>
      <c r="BN430" s="109">
        <v>0.50370214723722295</v>
      </c>
      <c r="BO430" s="109">
        <v>0.280182592434084</v>
      </c>
      <c r="BP430" s="109">
        <v>0.27838160126563799</v>
      </c>
      <c r="BQ430" s="109">
        <v>0.27838160126563799</v>
      </c>
      <c r="BR430" s="109">
        <v>0.50415848216388304</v>
      </c>
      <c r="BS430" s="109">
        <v>0.27838160126563799</v>
      </c>
      <c r="BT430" s="109">
        <v>0.28029828874510998</v>
      </c>
      <c r="BU430" s="109">
        <v>0.27838160126563799</v>
      </c>
      <c r="BV430" s="109">
        <v>0.27838160126563799</v>
      </c>
      <c r="BW430" s="109">
        <v>0.27838160126563799</v>
      </c>
      <c r="BX430" s="109">
        <v>0.68267269460208202</v>
      </c>
      <c r="BY430" s="109">
        <v>0.27838160126563799</v>
      </c>
      <c r="BZ430" s="109">
        <v>0.64372126485838199</v>
      </c>
      <c r="CA430" s="109">
        <v>0.50443877967471196</v>
      </c>
      <c r="CB430" s="109">
        <v>0.504031017629612</v>
      </c>
      <c r="CC430" s="109">
        <v>0.41658530777859498</v>
      </c>
      <c r="CD430" s="109">
        <v>0.44880127806597397</v>
      </c>
      <c r="CE430" s="109">
        <v>0.44880127806597397</v>
      </c>
      <c r="CF430" s="109">
        <v>0.26240536745352999</v>
      </c>
      <c r="CG430" s="109">
        <v>0.44828865949001701</v>
      </c>
      <c r="CH430" s="109">
        <v>0.42151635847288899</v>
      </c>
      <c r="CI430" s="109">
        <v>0.46147166133593898</v>
      </c>
      <c r="CJ430" s="109">
        <v>0.58868600900812196</v>
      </c>
      <c r="CK430" s="109">
        <v>0.28027044566181297</v>
      </c>
      <c r="CL430" s="109">
        <v>0.30413195760082101</v>
      </c>
      <c r="CM430" s="109">
        <v>0.74302268985904996</v>
      </c>
      <c r="CN430" s="109">
        <v>0.66474922769133604</v>
      </c>
      <c r="CO430" s="109">
        <v>0.15677504420247501</v>
      </c>
      <c r="CP430" s="109">
        <v>8.5657911067520395E-2</v>
      </c>
      <c r="CQ430" s="109">
        <v>0.44231400082219402</v>
      </c>
      <c r="CR430" s="109">
        <v>0.39950098044129201</v>
      </c>
      <c r="CS430" s="109">
        <v>8.5694392924858503E-2</v>
      </c>
      <c r="CT430" s="109">
        <v>0.38290644631904802</v>
      </c>
      <c r="CU430" s="109">
        <v>0.326486452584827</v>
      </c>
      <c r="CV430" s="109">
        <v>0.228412661979636</v>
      </c>
      <c r="CW430" s="109">
        <v>0.27838160126563799</v>
      </c>
      <c r="CX430" s="109">
        <v>0.27838160126563799</v>
      </c>
      <c r="CY430" s="109">
        <v>0.27838160126563799</v>
      </c>
      <c r="CZ430" s="109">
        <v>0.27838160126563799</v>
      </c>
      <c r="DA430" s="109">
        <v>0.27838160126563799</v>
      </c>
      <c r="DB430" s="109">
        <v>0.27838160126563799</v>
      </c>
      <c r="DC430" s="109">
        <v>0.27838160126563799</v>
      </c>
      <c r="DD430" s="109">
        <v>0.28708635785283798</v>
      </c>
      <c r="DE430" s="109">
        <v>0.399657901402456</v>
      </c>
      <c r="DF430" s="109">
        <v>0.250730938822535</v>
      </c>
      <c r="DG430" s="109">
        <v>0.32253146095409602</v>
      </c>
      <c r="DH430" s="109">
        <v>0.75884121206685495</v>
      </c>
      <c r="DI430" s="109">
        <v>0.66654214580780602</v>
      </c>
      <c r="DJ430" s="109">
        <v>0.139190800632819</v>
      </c>
      <c r="DK430" s="109">
        <v>0.44747141539920199</v>
      </c>
      <c r="DL430" s="109">
        <v>0.161239956681545</v>
      </c>
      <c r="DM430" s="109">
        <v>0.16753560608958901</v>
      </c>
      <c r="DN430" s="109">
        <v>0.22239764398051601</v>
      </c>
      <c r="DO430" s="109">
        <v>0.65837223542272705</v>
      </c>
      <c r="DP430" s="109">
        <v>0.40360178227390497</v>
      </c>
      <c r="DQ430" s="109">
        <v>0.403392586445808</v>
      </c>
      <c r="DR430" s="109">
        <v>0.66506078230069599</v>
      </c>
      <c r="DS430" s="109">
        <v>0.28797868047943398</v>
      </c>
      <c r="DT430" s="109">
        <v>0.14195960718040901</v>
      </c>
      <c r="DU430" s="109">
        <v>0.42331734964133499</v>
      </c>
      <c r="DV430" s="109">
        <v>0.31400158052706101</v>
      </c>
      <c r="DW430" s="109">
        <v>0.24756115433398301</v>
      </c>
      <c r="DX430" s="109">
        <v>0.70120018529355799</v>
      </c>
      <c r="DY430" s="109">
        <v>0.32228840897712102</v>
      </c>
      <c r="DZ430" s="109">
        <v>0.299233479766991</v>
      </c>
      <c r="EA430" s="109">
        <v>0.70908662980150405</v>
      </c>
      <c r="EB430" s="109">
        <v>0.23733177865670699</v>
      </c>
      <c r="EC430" s="109">
        <v>0.22922077740361599</v>
      </c>
      <c r="ED430" s="109">
        <v>0.68475046869748302</v>
      </c>
      <c r="EE430" s="109">
        <v>0.68409814652939804</v>
      </c>
      <c r="EF430" s="109">
        <v>0.735714948210899</v>
      </c>
      <c r="EG430" s="109">
        <v>0.504657648350613</v>
      </c>
      <c r="EH430" s="109">
        <v>0.67883100559864096</v>
      </c>
      <c r="EI430" s="109">
        <v>0.729916741263272</v>
      </c>
      <c r="EJ430" s="109">
        <v>0.69834356157931199</v>
      </c>
      <c r="EK430" s="109">
        <v>0.22739763329132301</v>
      </c>
      <c r="EL430" s="109">
        <v>0.33788334758542599</v>
      </c>
      <c r="EM430" s="109">
        <v>9.85473819274547E-2</v>
      </c>
      <c r="EN430" s="109">
        <v>0.69502590079522997</v>
      </c>
      <c r="EO430" s="109">
        <v>0.267505114516572</v>
      </c>
      <c r="EP430" s="109">
        <v>0.50416932173502504</v>
      </c>
      <c r="EQ430" s="109">
        <v>0.704982947977006</v>
      </c>
      <c r="ER430" s="109">
        <v>0.787116484811339</v>
      </c>
      <c r="ES430" s="109">
        <v>0.362074787930589</v>
      </c>
      <c r="ET430" s="109">
        <v>0.26730267267080798</v>
      </c>
      <c r="EU430" s="109">
        <v>0.279775924257821</v>
      </c>
      <c r="EV430" s="109">
        <v>0.27754912575028101</v>
      </c>
      <c r="EW430" s="109">
        <v>0.32646462365047502</v>
      </c>
      <c r="EX430" s="109">
        <v>0.51260533779924</v>
      </c>
      <c r="EY430" s="109">
        <v>0.172041973346652</v>
      </c>
      <c r="EZ430" s="109">
        <v>0.36265224927032003</v>
      </c>
      <c r="FA430" s="109">
        <v>0.16870756088531499</v>
      </c>
      <c r="FB430" s="109">
        <v>0.316636479471468</v>
      </c>
      <c r="FC430" s="109">
        <v>0.39027423466480199</v>
      </c>
      <c r="FD430" s="109">
        <v>0.394076725164756</v>
      </c>
      <c r="FE430" s="109">
        <v>0.70767026381970999</v>
      </c>
      <c r="FF430" s="109">
        <v>0.15959248850683699</v>
      </c>
      <c r="FG430" s="109">
        <v>0.32055673746817598</v>
      </c>
      <c r="FH430" s="109">
        <v>0.50053046652950395</v>
      </c>
      <c r="FI430" s="109">
        <v>0.50389758382577998</v>
      </c>
      <c r="FJ430" s="109">
        <v>0.70496498685346198</v>
      </c>
      <c r="FK430" s="109">
        <v>0.70505765585664804</v>
      </c>
      <c r="FL430" s="109">
        <v>0.68660175841840398</v>
      </c>
      <c r="FM430" s="109">
        <v>0.33995040250163999</v>
      </c>
      <c r="FN430" s="109">
        <v>0.77783667666669198</v>
      </c>
      <c r="FO430" s="109">
        <v>0.298183034207053</v>
      </c>
      <c r="FP430" s="109">
        <v>0.39046264612988202</v>
      </c>
      <c r="FQ430" s="109">
        <v>0.68395554857090402</v>
      </c>
      <c r="FR430" s="109">
        <v>0.25157045175934101</v>
      </c>
      <c r="FS430" s="109">
        <v>0.72807573487632105</v>
      </c>
      <c r="FT430" s="109">
        <v>0.39031452488613899</v>
      </c>
      <c r="FU430" s="109">
        <v>0.39027810247561001</v>
      </c>
      <c r="FV430" s="109">
        <v>0.73101092162369097</v>
      </c>
      <c r="FW430" s="109">
        <v>0.239488685140955</v>
      </c>
      <c r="FX430" s="109">
        <v>0.55287189632935796</v>
      </c>
      <c r="FY430" s="109">
        <v>0.72114257662356096</v>
      </c>
      <c r="FZ430" s="109">
        <v>0.68370322793629501</v>
      </c>
      <c r="GA430" s="109">
        <v>0.72245542301676502</v>
      </c>
      <c r="GB430" s="109">
        <v>0.56421484767913299</v>
      </c>
      <c r="GC430" s="109">
        <v>0.70496498685346198</v>
      </c>
      <c r="GD430" s="109">
        <v>0.25740946155903099</v>
      </c>
      <c r="GE430" s="109">
        <v>0.68005939388238001</v>
      </c>
      <c r="GF430" s="109">
        <v>0.73457455155064</v>
      </c>
      <c r="GG430" s="109">
        <v>0.22002108740562501</v>
      </c>
      <c r="GH430" s="109">
        <v>0.51260533779924</v>
      </c>
      <c r="GI430" s="109">
        <v>0.139190800632819</v>
      </c>
      <c r="GJ430" s="109">
        <v>0.27838160126563799</v>
      </c>
      <c r="GK430" s="109">
        <v>0.28029828874510998</v>
      </c>
      <c r="GL430" s="109">
        <v>0.27838160126563799</v>
      </c>
      <c r="GM430" s="109">
        <v>0.27838160126563799</v>
      </c>
      <c r="GN430" s="109">
        <v>0.28029828874510998</v>
      </c>
      <c r="GO430" s="109">
        <v>0.28029828874510998</v>
      </c>
      <c r="GP430" s="109">
        <v>0.27838160126563799</v>
      </c>
      <c r="GQ430" s="109">
        <v>0.27838160126563799</v>
      </c>
      <c r="GR430" s="109">
        <v>0.28432603491260999</v>
      </c>
      <c r="GS430" s="109">
        <v>0.27838160126563799</v>
      </c>
      <c r="GT430" s="109">
        <v>0.27838160126563799</v>
      </c>
      <c r="GU430" s="109">
        <v>0.27838160126563799</v>
      </c>
      <c r="GV430" s="109">
        <v>0.27838160126563799</v>
      </c>
      <c r="GW430" s="109">
        <v>0.278733643941252</v>
      </c>
      <c r="GX430" s="109">
        <v>0.62311716041755005</v>
      </c>
      <c r="GY430" s="109">
        <v>0.27888401137799501</v>
      </c>
      <c r="GZ430" s="109">
        <v>0.28029828874510998</v>
      </c>
      <c r="HA430" s="109">
        <v>0.27838160126563799</v>
      </c>
      <c r="HB430" s="109">
        <v>0.27888401137799501</v>
      </c>
      <c r="HC430" s="109">
        <v>0.139190800632819</v>
      </c>
      <c r="HD430" s="109">
        <v>0.278733643941252</v>
      </c>
      <c r="HE430" s="109">
        <v>0.278733643941252</v>
      </c>
      <c r="HF430" s="109">
        <v>0.139190800632819</v>
      </c>
      <c r="HG430" s="109">
        <v>0.50441447079478396</v>
      </c>
      <c r="HH430" s="109">
        <v>0.27838160126563799</v>
      </c>
      <c r="HI430" s="109">
        <v>0.27879713057592898</v>
      </c>
      <c r="HJ430" s="109">
        <v>0.22668412450356401</v>
      </c>
      <c r="HK430" s="109">
        <v>0.27883892418061301</v>
      </c>
      <c r="HL430" s="109">
        <v>0.27888401137799501</v>
      </c>
      <c r="HM430" s="109">
        <v>0.278733643941252</v>
      </c>
      <c r="HN430" s="109">
        <v>0.27838160126563799</v>
      </c>
      <c r="HO430" s="109">
        <v>0.272473260276197</v>
      </c>
      <c r="HP430" s="109">
        <v>0.27838160126563799</v>
      </c>
      <c r="HQ430" s="109">
        <v>0.72407403473547904</v>
      </c>
      <c r="HR430" s="109">
        <v>0.70496498685346198</v>
      </c>
      <c r="HS430" s="109">
        <v>0.28027044566181297</v>
      </c>
      <c r="HT430" s="109">
        <v>0.27838160126563799</v>
      </c>
      <c r="HU430" s="109">
        <v>0.27838160126563799</v>
      </c>
      <c r="HV430" s="109">
        <v>0.28954194429212499</v>
      </c>
      <c r="HW430" s="109">
        <v>0.278733643941252</v>
      </c>
      <c r="HX430" s="109">
        <v>0.35608061579351402</v>
      </c>
      <c r="HY430" s="109">
        <v>0.27888401137799501</v>
      </c>
      <c r="HZ430" s="109">
        <v>0.26604737998467998</v>
      </c>
      <c r="IA430" s="109">
        <v>0.28013595031244198</v>
      </c>
      <c r="IB430" s="109">
        <v>0.37853776959650598</v>
      </c>
      <c r="IC430" s="109">
        <v>0.49240346026259901</v>
      </c>
      <c r="ID430" s="109">
        <v>0.27888401137799501</v>
      </c>
      <c r="IE430" s="109">
        <v>0.27888401137799501</v>
      </c>
      <c r="IF430" s="109">
        <v>0.32799495574445903</v>
      </c>
      <c r="IG430" s="109">
        <v>0.280182592434084</v>
      </c>
      <c r="IH430" s="109">
        <v>0.204742740567914</v>
      </c>
      <c r="II430" s="109">
        <v>0.27838160126563799</v>
      </c>
      <c r="IJ430" s="109">
        <v>0.130193366188538</v>
      </c>
      <c r="IK430" s="109">
        <v>0.34784327076725102</v>
      </c>
      <c r="IL430" s="109">
        <v>0.59829786927926998</v>
      </c>
      <c r="IM430" s="109">
        <v>0.27838160126563799</v>
      </c>
      <c r="IN430" s="109">
        <v>0.27838160126563799</v>
      </c>
      <c r="IO430" s="109">
        <v>0.27838160126563799</v>
      </c>
      <c r="IP430" s="109">
        <v>0.27838160126563799</v>
      </c>
      <c r="IQ430" s="109">
        <v>0.27727970620873899</v>
      </c>
      <c r="IR430" s="109">
        <v>0.12406918091126699</v>
      </c>
      <c r="IS430" s="109">
        <v>0.28708635785283798</v>
      </c>
      <c r="IT430" s="109">
        <v>0.50415848216388304</v>
      </c>
      <c r="IU430" s="109">
        <v>0.348343642007714</v>
      </c>
    </row>
    <row r="431" spans="1:255">
      <c r="A431" s="108" t="s">
        <v>370</v>
      </c>
      <c r="B431" s="109">
        <v>0.585389641409918</v>
      </c>
      <c r="C431" s="109">
        <v>0.54976088601469497</v>
      </c>
      <c r="D431" s="109">
        <v>0.74804659661253203</v>
      </c>
      <c r="E431" s="109">
        <v>0.82600183543167205</v>
      </c>
      <c r="F431" s="109">
        <v>4.4811805724890498E-2</v>
      </c>
      <c r="G431" s="109">
        <v>0.74804659661253203</v>
      </c>
      <c r="H431" s="109">
        <v>0.76763441352766804</v>
      </c>
      <c r="I431" s="109">
        <v>0.74804659661253203</v>
      </c>
      <c r="J431" s="109">
        <v>0.71847684902224596</v>
      </c>
      <c r="K431" s="109">
        <v>4.4811805724890498E-2</v>
      </c>
      <c r="L431" s="109">
        <v>0.74804659661253203</v>
      </c>
      <c r="M431" s="109">
        <v>4.4811805724890498E-2</v>
      </c>
      <c r="N431" s="109">
        <v>0.72164995246547103</v>
      </c>
      <c r="O431" s="109">
        <v>0.72845706266835297</v>
      </c>
      <c r="P431" s="109">
        <v>0.75501129291275404</v>
      </c>
      <c r="Q431" s="109">
        <v>0.91448036039755798</v>
      </c>
      <c r="R431" s="109">
        <v>0.45279310827716601</v>
      </c>
      <c r="S431" s="109">
        <v>0.73071912189880805</v>
      </c>
      <c r="T431" s="109">
        <v>0.42997326020627702</v>
      </c>
      <c r="U431" s="109">
        <v>0.71087928035787296</v>
      </c>
      <c r="V431" s="109">
        <v>0.48332650556464102</v>
      </c>
      <c r="W431" s="109">
        <v>0.35740436160883599</v>
      </c>
      <c r="X431" s="109">
        <v>0.30476353800725098</v>
      </c>
      <c r="Y431" s="109">
        <v>0.35740436160883599</v>
      </c>
      <c r="Z431" s="109">
        <v>0.33656465217332099</v>
      </c>
      <c r="AA431" s="109">
        <v>0.35740436160883599</v>
      </c>
      <c r="AB431" s="109">
        <v>0.58440866239359801</v>
      </c>
      <c r="AC431" s="109">
        <v>0.35740436160883599</v>
      </c>
      <c r="AD431" s="109">
        <v>4.4811805724890498E-2</v>
      </c>
      <c r="AE431" s="109">
        <v>0.38552029525709902</v>
      </c>
      <c r="AF431" s="109">
        <v>0.35740436160883599</v>
      </c>
      <c r="AG431" s="109">
        <v>0.35740436160883599</v>
      </c>
      <c r="AH431" s="109">
        <v>0.50100691458110902</v>
      </c>
      <c r="AI431" s="109">
        <v>0.35740436160883599</v>
      </c>
      <c r="AJ431" s="109">
        <v>0.35740436160883599</v>
      </c>
      <c r="AK431" s="109">
        <v>0.35740436160883599</v>
      </c>
      <c r="AL431" s="109">
        <v>4.4811805724890498E-2</v>
      </c>
      <c r="AM431" s="109">
        <v>0.35740436160883599</v>
      </c>
      <c r="AN431" s="109">
        <v>0.35740436160883599</v>
      </c>
      <c r="AO431" s="109">
        <v>0.54231697266994205</v>
      </c>
      <c r="AP431" s="109">
        <v>0.45277967831522598</v>
      </c>
      <c r="AQ431" s="109">
        <v>0.35740436160883599</v>
      </c>
      <c r="AR431" s="109">
        <v>0.375652929090659</v>
      </c>
      <c r="AS431" s="109">
        <v>0.52544055228365605</v>
      </c>
      <c r="AT431" s="109">
        <v>0.35740436160883599</v>
      </c>
      <c r="AU431" s="109">
        <v>0.35740436160883599</v>
      </c>
      <c r="AV431" s="109">
        <v>0.35740436160883599</v>
      </c>
      <c r="AW431" s="109">
        <v>0.35742682136927501</v>
      </c>
      <c r="AX431" s="109">
        <v>0.51479150469698498</v>
      </c>
      <c r="AY431" s="109">
        <v>0.549558017306786</v>
      </c>
      <c r="AZ431" s="109">
        <v>0.50333067448576896</v>
      </c>
      <c r="BA431" s="109">
        <v>0.35740436160883599</v>
      </c>
      <c r="BB431" s="109">
        <v>0.35740436160883599</v>
      </c>
      <c r="BC431" s="109">
        <v>0.41665403785284699</v>
      </c>
      <c r="BD431" s="109">
        <v>0.39200263121860202</v>
      </c>
      <c r="BE431" s="109">
        <v>0.52205600454100398</v>
      </c>
      <c r="BF431" s="109">
        <v>0.39200263121860202</v>
      </c>
      <c r="BG431" s="109">
        <v>0.40827766765311402</v>
      </c>
      <c r="BH431" s="109">
        <v>0.35740436160883599</v>
      </c>
      <c r="BI431" s="109">
        <v>0.35740436160883599</v>
      </c>
      <c r="BJ431" s="109">
        <v>0.39182833040494502</v>
      </c>
      <c r="BK431" s="109">
        <v>0.35740436160883599</v>
      </c>
      <c r="BL431" s="109">
        <v>0.35740436160883599</v>
      </c>
      <c r="BM431" s="109">
        <v>0.35740436160883599</v>
      </c>
      <c r="BN431" s="109">
        <v>0.54977854470663401</v>
      </c>
      <c r="BO431" s="109">
        <v>0.34676271512798901</v>
      </c>
      <c r="BP431" s="109">
        <v>0.39187896334571798</v>
      </c>
      <c r="BQ431" s="109">
        <v>0.35740436160883599</v>
      </c>
      <c r="BR431" s="109">
        <v>0.54977854470663401</v>
      </c>
      <c r="BS431" s="109">
        <v>0.35740436160883599</v>
      </c>
      <c r="BT431" s="109">
        <v>0.39200263121860202</v>
      </c>
      <c r="BU431" s="109">
        <v>0.35740436160883599</v>
      </c>
      <c r="BV431" s="109">
        <v>0.35740436160883599</v>
      </c>
      <c r="BW431" s="109">
        <v>0.35740436160883599</v>
      </c>
      <c r="BX431" s="109">
        <v>0.57867892739471305</v>
      </c>
      <c r="BY431" s="109">
        <v>0.35740436160883599</v>
      </c>
      <c r="BZ431" s="109">
        <v>0.67992360690614995</v>
      </c>
      <c r="CA431" s="109">
        <v>0.54977854470663401</v>
      </c>
      <c r="CB431" s="109">
        <v>0.54971305447391405</v>
      </c>
      <c r="CC431" s="109">
        <v>0.54491385288588801</v>
      </c>
      <c r="CD431" s="109">
        <v>0.54977854470663401</v>
      </c>
      <c r="CE431" s="109">
        <v>0.54968131065529302</v>
      </c>
      <c r="CF431" s="109">
        <v>0.19310922200463301</v>
      </c>
      <c r="CG431" s="109">
        <v>0.54976952573222604</v>
      </c>
      <c r="CH431" s="109">
        <v>0.58203166688711505</v>
      </c>
      <c r="CI431" s="109">
        <v>0.462960686688004</v>
      </c>
      <c r="CJ431" s="109">
        <v>0.75252114871976505</v>
      </c>
      <c r="CK431" s="109">
        <v>0.34448931738483302</v>
      </c>
      <c r="CL431" s="109">
        <v>0.43953483111420599</v>
      </c>
      <c r="CM431" s="109">
        <v>0.75163388159392197</v>
      </c>
      <c r="CN431" s="109">
        <v>0.58882187841411204</v>
      </c>
      <c r="CO431" s="109">
        <v>0.27060166290055798</v>
      </c>
      <c r="CP431" s="109">
        <v>4.4811805724890498E-2</v>
      </c>
      <c r="CQ431" s="109">
        <v>0.54990576462907004</v>
      </c>
      <c r="CR431" s="109">
        <v>0.54491503811608599</v>
      </c>
      <c r="CS431" s="109">
        <v>4.4811805724890498E-2</v>
      </c>
      <c r="CT431" s="109">
        <v>0.42938011834444301</v>
      </c>
      <c r="CU431" s="109">
        <v>0.71089871126113802</v>
      </c>
      <c r="CV431" s="109">
        <v>0.15442265030382299</v>
      </c>
      <c r="CW431" s="109">
        <v>0.35740436160883599</v>
      </c>
      <c r="CX431" s="109">
        <v>0.35740436160883599</v>
      </c>
      <c r="CY431" s="109">
        <v>0.35740436160883599</v>
      </c>
      <c r="CZ431" s="109">
        <v>0.35740436160883599</v>
      </c>
      <c r="DA431" s="109">
        <v>0.35740436160883599</v>
      </c>
      <c r="DB431" s="109">
        <v>0.35740436160883599</v>
      </c>
      <c r="DC431" s="109">
        <v>0.35740436160883599</v>
      </c>
      <c r="DD431" s="109">
        <v>0.42997326020627702</v>
      </c>
      <c r="DE431" s="109">
        <v>0.42084563131219399</v>
      </c>
      <c r="DF431" s="109">
        <v>0.401999188937395</v>
      </c>
      <c r="DG431" s="109">
        <v>0.29237296005887398</v>
      </c>
      <c r="DH431" s="109">
        <v>0.75512533592474496</v>
      </c>
      <c r="DI431" s="109">
        <v>0.76763441352766804</v>
      </c>
      <c r="DJ431" s="109">
        <v>0.50330066225372405</v>
      </c>
      <c r="DK431" s="109">
        <v>0.59086550797333703</v>
      </c>
      <c r="DL431" s="109">
        <v>7.4381553315177304E-2</v>
      </c>
      <c r="DM431" s="109">
        <v>7.4381553315177304E-2</v>
      </c>
      <c r="DN431" s="109">
        <v>0.10159143968937701</v>
      </c>
      <c r="DO431" s="109">
        <v>0.61824081412375198</v>
      </c>
      <c r="DP431" s="109">
        <v>0.549558017306786</v>
      </c>
      <c r="DQ431" s="109">
        <v>0.55745889457230402</v>
      </c>
      <c r="DR431" s="109">
        <v>0.766994960625075</v>
      </c>
      <c r="DS431" s="109">
        <v>0.39402156637846297</v>
      </c>
      <c r="DT431" s="109">
        <v>0.26068745896517798</v>
      </c>
      <c r="DU431" s="109">
        <v>0.58477960368290705</v>
      </c>
      <c r="DV431" s="109">
        <v>0.42528852123286398</v>
      </c>
      <c r="DW431" s="109">
        <v>0.14939832419015101</v>
      </c>
      <c r="DX431" s="109">
        <v>0.74467456496886497</v>
      </c>
      <c r="DY431" s="109">
        <v>0.26077962602528498</v>
      </c>
      <c r="DZ431" s="109">
        <v>0.53714999693577503</v>
      </c>
      <c r="EA431" s="109">
        <v>0.76763441352766804</v>
      </c>
      <c r="EB431" s="109">
        <v>0.18727382301765599</v>
      </c>
      <c r="EC431" s="109">
        <v>0.15442265030382299</v>
      </c>
      <c r="ED431" s="109">
        <v>0.81441949643159905</v>
      </c>
      <c r="EE431" s="109">
        <v>0.740347815383673</v>
      </c>
      <c r="EF431" s="109">
        <v>0.60615486386666395</v>
      </c>
      <c r="EG431" s="109">
        <v>0.54990576462907004</v>
      </c>
      <c r="EH431" s="109">
        <v>0.76763441352766804</v>
      </c>
      <c r="EI431" s="109">
        <v>0.76763441352766804</v>
      </c>
      <c r="EJ431" s="109">
        <v>0.74181794125461797</v>
      </c>
      <c r="EK431" s="109">
        <v>0.15442265030382299</v>
      </c>
      <c r="EL431" s="109">
        <v>0.157704075427369</v>
      </c>
      <c r="EM431" s="109">
        <v>5.4639736417884797E-2</v>
      </c>
      <c r="EN431" s="109">
        <v>0.77383382727647398</v>
      </c>
      <c r="EO431" s="109">
        <v>0.18727382301765599</v>
      </c>
      <c r="EP431" s="109">
        <v>0.54977854470663401</v>
      </c>
      <c r="EQ431" s="109">
        <v>0.74804659661253203</v>
      </c>
      <c r="ER431" s="109">
        <v>0.79419117538734496</v>
      </c>
      <c r="ES431" s="109">
        <v>0.42350558992899601</v>
      </c>
      <c r="ET431" s="109">
        <v>0.40320195381296398</v>
      </c>
      <c r="EU431" s="109">
        <v>0.69393647857974905</v>
      </c>
      <c r="EV431" s="109">
        <v>0.55993673805514899</v>
      </c>
      <c r="EW431" s="109">
        <v>0.71089871126113802</v>
      </c>
      <c r="EX431" s="109">
        <v>0.55745889457230402</v>
      </c>
      <c r="EY431" s="109">
        <v>0.26077962602528498</v>
      </c>
      <c r="EZ431" s="109">
        <v>0.52430863092422197</v>
      </c>
      <c r="FA431" s="109">
        <v>0.31072004701101302</v>
      </c>
      <c r="FB431" s="109">
        <v>0.76639408188535396</v>
      </c>
      <c r="FC431" s="109">
        <v>0.549558017306786</v>
      </c>
      <c r="FD431" s="109">
        <v>0.55491115610935005</v>
      </c>
      <c r="FE431" s="109">
        <v>0.74804659661253203</v>
      </c>
      <c r="FF431" s="109">
        <v>7.4381553315177304E-2</v>
      </c>
      <c r="FG431" s="109">
        <v>0.60383793310186196</v>
      </c>
      <c r="FH431" s="109">
        <v>0.54899720659129303</v>
      </c>
      <c r="FI431" s="109">
        <v>0.54968131065529302</v>
      </c>
      <c r="FJ431" s="109">
        <v>0.74804659661253203</v>
      </c>
      <c r="FK431" s="109">
        <v>0.74804659661253203</v>
      </c>
      <c r="FL431" s="109">
        <v>0.726247917505638</v>
      </c>
      <c r="FM431" s="109">
        <v>0.38296792907187099</v>
      </c>
      <c r="FN431" s="109">
        <v>0.77934585922838595</v>
      </c>
      <c r="FO431" s="109">
        <v>0.39402156637846297</v>
      </c>
      <c r="FP431" s="109">
        <v>0.549558017306786</v>
      </c>
      <c r="FQ431" s="109">
        <v>0.74804659661253203</v>
      </c>
      <c r="FR431" s="109">
        <v>0.387383179076631</v>
      </c>
      <c r="FS431" s="109">
        <v>0.76763441352766804</v>
      </c>
      <c r="FT431" s="109">
        <v>0.549558017306786</v>
      </c>
      <c r="FU431" s="109">
        <v>0.549558017306786</v>
      </c>
      <c r="FV431" s="109">
        <v>0.76763441352766804</v>
      </c>
      <c r="FW431" s="109">
        <v>0.49030266467758699</v>
      </c>
      <c r="FX431" s="109">
        <v>0.668005499623887</v>
      </c>
      <c r="FY431" s="109">
        <v>0.75988363818417304</v>
      </c>
      <c r="FZ431" s="109">
        <v>0.74804659661253203</v>
      </c>
      <c r="GA431" s="109">
        <v>0.72339539049745205</v>
      </c>
      <c r="GB431" s="109">
        <v>0.69038849878654096</v>
      </c>
      <c r="GC431" s="109">
        <v>0.74804659661253203</v>
      </c>
      <c r="GD431" s="109">
        <v>0.364737491048236</v>
      </c>
      <c r="GE431" s="109">
        <v>0.72906702022091896</v>
      </c>
      <c r="GF431" s="109">
        <v>0.75132802173607904</v>
      </c>
      <c r="GG431" s="109">
        <v>0.188371141593937</v>
      </c>
      <c r="GH431" s="109">
        <v>0.55745889457230402</v>
      </c>
      <c r="GI431" s="109">
        <v>0.50332313869853695</v>
      </c>
      <c r="GJ431" s="109">
        <v>0.35740436160883599</v>
      </c>
      <c r="GK431" s="109">
        <v>0.35740436160883599</v>
      </c>
      <c r="GL431" s="109">
        <v>0.35740436160883599</v>
      </c>
      <c r="GM431" s="109">
        <v>0.35740436160883599</v>
      </c>
      <c r="GN431" s="109">
        <v>0.35740436160883599</v>
      </c>
      <c r="GO431" s="109">
        <v>0.35740436160883599</v>
      </c>
      <c r="GP431" s="109">
        <v>0.39182833040494502</v>
      </c>
      <c r="GQ431" s="109">
        <v>0.35740436160883599</v>
      </c>
      <c r="GR431" s="109">
        <v>0.39679415599136098</v>
      </c>
      <c r="GS431" s="109">
        <v>0.35740436160883599</v>
      </c>
      <c r="GT431" s="109">
        <v>0.35740436160883599</v>
      </c>
      <c r="GU431" s="109">
        <v>0.35740436160883599</v>
      </c>
      <c r="GV431" s="109">
        <v>0.35740436160883599</v>
      </c>
      <c r="GW431" s="109">
        <v>0.35740436160883599</v>
      </c>
      <c r="GX431" s="109">
        <v>0.57824253560640504</v>
      </c>
      <c r="GY431" s="109">
        <v>0.39195206088593898</v>
      </c>
      <c r="GZ431" s="109">
        <v>0.39200263121860202</v>
      </c>
      <c r="HA431" s="109">
        <v>0.35740436160883599</v>
      </c>
      <c r="HB431" s="109">
        <v>0.39200263121860202</v>
      </c>
      <c r="HC431" s="109">
        <v>0.503661161819693</v>
      </c>
      <c r="HD431" s="109">
        <v>0.35740436160883599</v>
      </c>
      <c r="HE431" s="109">
        <v>0.35740436160883599</v>
      </c>
      <c r="HF431" s="109">
        <v>0.50328519446435205</v>
      </c>
      <c r="HG431" s="109">
        <v>0.54971305447391405</v>
      </c>
      <c r="HH431" s="109">
        <v>0.35740436160883599</v>
      </c>
      <c r="HI431" s="109">
        <v>0.35742682136927501</v>
      </c>
      <c r="HJ431" s="109">
        <v>0.49255999035722797</v>
      </c>
      <c r="HK431" s="109">
        <v>0.35740436160883599</v>
      </c>
      <c r="HL431" s="109">
        <v>0.39200263121860202</v>
      </c>
      <c r="HM431" s="109">
        <v>0.35747831699018301</v>
      </c>
      <c r="HN431" s="109">
        <v>0.391903038284586</v>
      </c>
      <c r="HO431" s="109">
        <v>0.33696440758822399</v>
      </c>
      <c r="HP431" s="109">
        <v>0.35740436160883599</v>
      </c>
      <c r="HQ431" s="109">
        <v>0.75501129291275404</v>
      </c>
      <c r="HR431" s="109">
        <v>0.74804659661253203</v>
      </c>
      <c r="HS431" s="109">
        <v>0.34448931738483302</v>
      </c>
      <c r="HT431" s="109">
        <v>0.35740436160883599</v>
      </c>
      <c r="HU431" s="109">
        <v>0.35740436160883599</v>
      </c>
      <c r="HV431" s="109">
        <v>0.42997326020627702</v>
      </c>
      <c r="HW431" s="109">
        <v>0.35740436160883599</v>
      </c>
      <c r="HX431" s="109">
        <v>0.40322426939747102</v>
      </c>
      <c r="HY431" s="109">
        <v>0.35747831699018301</v>
      </c>
      <c r="HZ431" s="109">
        <v>0.47734893673359102</v>
      </c>
      <c r="IA431" s="109">
        <v>0.39192045622788302</v>
      </c>
      <c r="IB431" s="109">
        <v>0.44322107521588799</v>
      </c>
      <c r="IC431" s="109">
        <v>0.62123085836473602</v>
      </c>
      <c r="ID431" s="109">
        <v>0.35740436160883599</v>
      </c>
      <c r="IE431" s="109">
        <v>0.39200263121860202</v>
      </c>
      <c r="IF431" s="109">
        <v>0.40322426939747102</v>
      </c>
      <c r="IG431" s="109">
        <v>0.34676271512798901</v>
      </c>
      <c r="IH431" s="109">
        <v>0.22274428503299801</v>
      </c>
      <c r="II431" s="109">
        <v>0.35740436160883599</v>
      </c>
      <c r="IJ431" s="109">
        <v>0.51614603387745905</v>
      </c>
      <c r="IK431" s="109">
        <v>0.51615920133370097</v>
      </c>
      <c r="IL431" s="109">
        <v>0.72420840094631</v>
      </c>
      <c r="IM431" s="109">
        <v>0.39180783027493998</v>
      </c>
      <c r="IN431" s="109">
        <v>0.35740436160883599</v>
      </c>
      <c r="IO431" s="109">
        <v>0.35740436160883599</v>
      </c>
      <c r="IP431" s="109">
        <v>0.35740436160883599</v>
      </c>
      <c r="IQ431" s="109">
        <v>0.401999188937395</v>
      </c>
      <c r="IR431" s="109">
        <v>0.58764462551532803</v>
      </c>
      <c r="IS431" s="109">
        <v>0.42997326020627702</v>
      </c>
      <c r="IT431" s="109">
        <v>0.54977854470663401</v>
      </c>
      <c r="IU431" s="109">
        <v>0.42084563131219399</v>
      </c>
    </row>
    <row r="432" spans="1:255">
      <c r="A432" s="108" t="s">
        <v>371</v>
      </c>
      <c r="B432" s="109">
        <v>0.56882373779785</v>
      </c>
      <c r="C432" s="109">
        <v>0.50460757736206796</v>
      </c>
      <c r="D432" s="109">
        <v>0.67994293216551405</v>
      </c>
      <c r="E432" s="109">
        <v>0.72264494150152503</v>
      </c>
      <c r="F432" s="109">
        <v>4.4811805724890498E-2</v>
      </c>
      <c r="G432" s="109">
        <v>0.70522599995398005</v>
      </c>
      <c r="H432" s="109">
        <v>0.67410979252344605</v>
      </c>
      <c r="I432" s="109">
        <v>0.69877087923812997</v>
      </c>
      <c r="J432" s="109">
        <v>0.622977891801059</v>
      </c>
      <c r="K432" s="109">
        <v>4.4811805724890498E-2</v>
      </c>
      <c r="L432" s="109">
        <v>0.69834356157931199</v>
      </c>
      <c r="M432" s="109">
        <v>3.6404077729400998E-2</v>
      </c>
      <c r="N432" s="109">
        <v>0.75713830114213398</v>
      </c>
      <c r="O432" s="109">
        <v>0.71228071047491204</v>
      </c>
      <c r="P432" s="109">
        <v>0.70608434091272498</v>
      </c>
      <c r="Q432" s="109">
        <v>0.89188192524896603</v>
      </c>
      <c r="R432" s="109">
        <v>5.4718044266751399E-2</v>
      </c>
      <c r="S432" s="109">
        <v>0.734732111475771</v>
      </c>
      <c r="T432" s="109">
        <v>0.28716106573248001</v>
      </c>
      <c r="U432" s="109">
        <v>0.32646462365047502</v>
      </c>
      <c r="V432" s="109">
        <v>0.19675986607325799</v>
      </c>
      <c r="W432" s="109">
        <v>0.34080252156975799</v>
      </c>
      <c r="X432" s="109">
        <v>0.139190800632819</v>
      </c>
      <c r="Y432" s="109">
        <v>0.34080252156975799</v>
      </c>
      <c r="Z432" s="109">
        <v>0.22673896767506299</v>
      </c>
      <c r="AA432" s="109">
        <v>0.34080252156975799</v>
      </c>
      <c r="AB432" s="109">
        <v>0.58220043824837497</v>
      </c>
      <c r="AC432" s="109">
        <v>0.34080252156975799</v>
      </c>
      <c r="AD432" s="109">
        <v>3.9930651912706401E-2</v>
      </c>
      <c r="AE432" s="109">
        <v>0.33016950684646201</v>
      </c>
      <c r="AF432" s="109">
        <v>0.34080252156975799</v>
      </c>
      <c r="AG432" s="109">
        <v>0.34125984448473401</v>
      </c>
      <c r="AH432" s="109">
        <v>0.25846490554367102</v>
      </c>
      <c r="AI432" s="109">
        <v>0.34080252156975799</v>
      </c>
      <c r="AJ432" s="109">
        <v>0.34080252156975799</v>
      </c>
      <c r="AK432" s="109">
        <v>0.34080252156975799</v>
      </c>
      <c r="AL432" s="109">
        <v>0.179121452545525</v>
      </c>
      <c r="AM432" s="109">
        <v>0.27838160126563799</v>
      </c>
      <c r="AN432" s="109">
        <v>0.28027044566181297</v>
      </c>
      <c r="AO432" s="109">
        <v>0.59315312647124996</v>
      </c>
      <c r="AP432" s="109">
        <v>0.210235952796376</v>
      </c>
      <c r="AQ432" s="109">
        <v>0.27838160126563799</v>
      </c>
      <c r="AR432" s="109">
        <v>0.27838160126563799</v>
      </c>
      <c r="AS432" s="109">
        <v>0.27838160126563799</v>
      </c>
      <c r="AT432" s="109">
        <v>0.34080252156975799</v>
      </c>
      <c r="AU432" s="109">
        <v>0.34080252156975799</v>
      </c>
      <c r="AV432" s="109">
        <v>0.34080252156975799</v>
      </c>
      <c r="AW432" s="109">
        <v>0.27883892418061301</v>
      </c>
      <c r="AX432" s="109">
        <v>0.40510116306523403</v>
      </c>
      <c r="AY432" s="109">
        <v>0.55600986144779696</v>
      </c>
      <c r="AZ432" s="109">
        <v>0.139190800632819</v>
      </c>
      <c r="BA432" s="109">
        <v>0.34080252156975799</v>
      </c>
      <c r="BB432" s="109">
        <v>0.34080252156975799</v>
      </c>
      <c r="BC432" s="109">
        <v>0.42898293012359801</v>
      </c>
      <c r="BD432" s="109">
        <v>0.34080252156975799</v>
      </c>
      <c r="BE432" s="109">
        <v>0.54813096562826102</v>
      </c>
      <c r="BF432" s="109">
        <v>0.34080252156975799</v>
      </c>
      <c r="BG432" s="109">
        <v>0.157311608809209</v>
      </c>
      <c r="BH432" s="109">
        <v>0.27888401137799501</v>
      </c>
      <c r="BI432" s="109">
        <v>0.34080252156975799</v>
      </c>
      <c r="BJ432" s="109">
        <v>0.27838160126563799</v>
      </c>
      <c r="BK432" s="109">
        <v>0.34080252156975799</v>
      </c>
      <c r="BL432" s="109">
        <v>0.34080252156975799</v>
      </c>
      <c r="BM432" s="109">
        <v>0.34080252156975799</v>
      </c>
      <c r="BN432" s="109">
        <v>0.54633701594650996</v>
      </c>
      <c r="BO432" s="109">
        <v>0.280182592434084</v>
      </c>
      <c r="BP432" s="109">
        <v>0.34080252156975799</v>
      </c>
      <c r="BQ432" s="109">
        <v>0.34080252156975799</v>
      </c>
      <c r="BR432" s="109">
        <v>0.54719045834793401</v>
      </c>
      <c r="BS432" s="109">
        <v>0.34080252156975799</v>
      </c>
      <c r="BT432" s="109">
        <v>0.28029828874510998</v>
      </c>
      <c r="BU432" s="109">
        <v>0.34080252156975799</v>
      </c>
      <c r="BV432" s="109">
        <v>0.34080252156975799</v>
      </c>
      <c r="BW432" s="109">
        <v>0.34080252156975799</v>
      </c>
      <c r="BX432" s="109">
        <v>0.68274740248172305</v>
      </c>
      <c r="BY432" s="109">
        <v>0.34080252156975799</v>
      </c>
      <c r="BZ432" s="109">
        <v>0.63444743983191199</v>
      </c>
      <c r="CA432" s="109">
        <v>0.50415848216388304</v>
      </c>
      <c r="CB432" s="109">
        <v>0.50321881539582503</v>
      </c>
      <c r="CC432" s="109">
        <v>0.41666001565823602</v>
      </c>
      <c r="CD432" s="109">
        <v>0.44876287607576199</v>
      </c>
      <c r="CE432" s="109">
        <v>0.44828865949001701</v>
      </c>
      <c r="CF432" s="109">
        <v>0.26288122175698603</v>
      </c>
      <c r="CG432" s="109">
        <v>0.44840099748310103</v>
      </c>
      <c r="CH432" s="109">
        <v>0.42151635847288899</v>
      </c>
      <c r="CI432" s="109">
        <v>0.46136105255175502</v>
      </c>
      <c r="CJ432" s="109">
        <v>0.58876071688776399</v>
      </c>
      <c r="CK432" s="109">
        <v>0.28027044566181297</v>
      </c>
      <c r="CL432" s="109">
        <v>0.30420666548046199</v>
      </c>
      <c r="CM432" s="109">
        <v>0.73961515358391705</v>
      </c>
      <c r="CN432" s="109">
        <v>0.658806758501014</v>
      </c>
      <c r="CO432" s="109">
        <v>0.15654847724579801</v>
      </c>
      <c r="CP432" s="109">
        <v>8.6452239310755297E-2</v>
      </c>
      <c r="CQ432" s="109">
        <v>0.44205338661941701</v>
      </c>
      <c r="CR432" s="109">
        <v>0.39952553634314097</v>
      </c>
      <c r="CS432" s="109">
        <v>8.7221585961500397E-2</v>
      </c>
      <c r="CT432" s="109">
        <v>0.38379519752605501</v>
      </c>
      <c r="CU432" s="109">
        <v>0.326486452584827</v>
      </c>
      <c r="CV432" s="109">
        <v>0.21973430773382099</v>
      </c>
      <c r="CW432" s="109">
        <v>0.34080252156975799</v>
      </c>
      <c r="CX432" s="109">
        <v>0.27838160126563799</v>
      </c>
      <c r="CY432" s="109">
        <v>0.27838160126563799</v>
      </c>
      <c r="CZ432" s="109">
        <v>0.34080252156975799</v>
      </c>
      <c r="DA432" s="109">
        <v>0.34080252156975799</v>
      </c>
      <c r="DB432" s="109">
        <v>0.34080252156975799</v>
      </c>
      <c r="DC432" s="109">
        <v>0.34080252156975799</v>
      </c>
      <c r="DD432" s="109">
        <v>0.28716106573248001</v>
      </c>
      <c r="DE432" s="109">
        <v>0.399657901402456</v>
      </c>
      <c r="DF432" s="109">
        <v>0.25093485803375598</v>
      </c>
      <c r="DG432" s="109">
        <v>0.37337401599323999</v>
      </c>
      <c r="DH432" s="109">
        <v>0.75884121206685495</v>
      </c>
      <c r="DI432" s="109">
        <v>0.66661685368744805</v>
      </c>
      <c r="DJ432" s="109">
        <v>0.139190800632819</v>
      </c>
      <c r="DK432" s="109">
        <v>0.44747141539920199</v>
      </c>
      <c r="DL432" s="109">
        <v>0.22038966032571899</v>
      </c>
      <c r="DM432" s="109">
        <v>0.16761031396923001</v>
      </c>
      <c r="DN432" s="109">
        <v>0.22239764398051601</v>
      </c>
      <c r="DO432" s="109">
        <v>0.63528001944753898</v>
      </c>
      <c r="DP432" s="109">
        <v>0.45111817051012298</v>
      </c>
      <c r="DQ432" s="109">
        <v>0.45151063712828299</v>
      </c>
      <c r="DR432" s="109">
        <v>0.66513549018033702</v>
      </c>
      <c r="DS432" s="109">
        <v>0.54250589831114204</v>
      </c>
      <c r="DT432" s="109">
        <v>0.28063778923727101</v>
      </c>
      <c r="DU432" s="109">
        <v>0.46752208336935402</v>
      </c>
      <c r="DV432" s="109">
        <v>0.37593516464152998</v>
      </c>
      <c r="DW432" s="109">
        <v>0.24655042480434999</v>
      </c>
      <c r="DX432" s="109">
        <v>0.69206016522292502</v>
      </c>
      <c r="DY432" s="109">
        <v>0.322363116856763</v>
      </c>
      <c r="DZ432" s="109">
        <v>0.29930818764663297</v>
      </c>
      <c r="EA432" s="109">
        <v>0.70886896712687097</v>
      </c>
      <c r="EB432" s="109">
        <v>0.23118146852722599</v>
      </c>
      <c r="EC432" s="109">
        <v>0.21973430773382099</v>
      </c>
      <c r="ED432" s="109">
        <v>0.70688839851825302</v>
      </c>
      <c r="EE432" s="109">
        <v>0.67554253008130405</v>
      </c>
      <c r="EF432" s="109">
        <v>0.73122679921938305</v>
      </c>
      <c r="EG432" s="109">
        <v>0.5475207707052</v>
      </c>
      <c r="EH432" s="109">
        <v>0.66434735692546898</v>
      </c>
      <c r="EI432" s="109">
        <v>0.71927821118239199</v>
      </c>
      <c r="EJ432" s="109">
        <v>0.68960419544215101</v>
      </c>
      <c r="EK432" s="109">
        <v>0.27786898268968102</v>
      </c>
      <c r="EL432" s="109">
        <v>0.39894973870907202</v>
      </c>
      <c r="EM432" s="109">
        <v>8.8492182916658696E-2</v>
      </c>
      <c r="EN432" s="109">
        <v>0.69483207209726106</v>
      </c>
      <c r="EO432" s="109">
        <v>0.310720155403515</v>
      </c>
      <c r="EP432" s="109">
        <v>0.54728328717775898</v>
      </c>
      <c r="EQ432" s="109">
        <v>0.69834356157931199</v>
      </c>
      <c r="ER432" s="109">
        <v>0.78759751218373797</v>
      </c>
      <c r="ES432" s="109">
        <v>0.60748636480875995</v>
      </c>
      <c r="ET432" s="109">
        <v>0.26730267267080798</v>
      </c>
      <c r="EU432" s="109">
        <v>0.27758975736007702</v>
      </c>
      <c r="EV432" s="109">
        <v>0.27762383362992299</v>
      </c>
      <c r="EW432" s="109">
        <v>0.349895198417081</v>
      </c>
      <c r="EX432" s="109">
        <v>0.54813096562826102</v>
      </c>
      <c r="EY432" s="109">
        <v>0.310720155403515</v>
      </c>
      <c r="EZ432" s="109">
        <v>0.41704954874079803</v>
      </c>
      <c r="FA432" s="109">
        <v>0.168782268764956</v>
      </c>
      <c r="FB432" s="109">
        <v>0.31671118735110898</v>
      </c>
      <c r="FC432" s="109">
        <v>0.437952335779068</v>
      </c>
      <c r="FD432" s="109">
        <v>0.44386628529712502</v>
      </c>
      <c r="FE432" s="109">
        <v>0.69877087923812997</v>
      </c>
      <c r="FF432" s="109">
        <v>0.22791025186727901</v>
      </c>
      <c r="FG432" s="109">
        <v>0.32050130323168002</v>
      </c>
      <c r="FH432" s="109">
        <v>0.54588192714857797</v>
      </c>
      <c r="FI432" s="109">
        <v>0.54722079729246098</v>
      </c>
      <c r="FJ432" s="109">
        <v>0.69837742193529695</v>
      </c>
      <c r="FK432" s="109">
        <v>0.69837742193529695</v>
      </c>
      <c r="FL432" s="109">
        <v>0.68656652224730497</v>
      </c>
      <c r="FM432" s="109">
        <v>0.33995040250163999</v>
      </c>
      <c r="FN432" s="109">
        <v>0.76164393842006195</v>
      </c>
      <c r="FO432" s="109">
        <v>0.55424915314472001</v>
      </c>
      <c r="FP432" s="109">
        <v>0.437952335779068</v>
      </c>
      <c r="FQ432" s="109">
        <v>0.67298496688374598</v>
      </c>
      <c r="FR432" s="109">
        <v>0.24880164521175099</v>
      </c>
      <c r="FS432" s="109">
        <v>0.71910120116036302</v>
      </c>
      <c r="FT432" s="109">
        <v>0.437952335779068</v>
      </c>
      <c r="FU432" s="109">
        <v>0.437952335779068</v>
      </c>
      <c r="FV432" s="109">
        <v>0.71956673721975495</v>
      </c>
      <c r="FW432" s="109">
        <v>0.23956339302059701</v>
      </c>
      <c r="FX432" s="109">
        <v>0.54753635781287202</v>
      </c>
      <c r="FY432" s="109">
        <v>0.71087048318690305</v>
      </c>
      <c r="FZ432" s="109">
        <v>0.67298496688374598</v>
      </c>
      <c r="GA432" s="109">
        <v>0.72201382039362905</v>
      </c>
      <c r="GB432" s="109">
        <v>0.56093342255558698</v>
      </c>
      <c r="GC432" s="109">
        <v>0.69834356157931199</v>
      </c>
      <c r="GD432" s="109">
        <v>0.31941308822597397</v>
      </c>
      <c r="GE432" s="109">
        <v>0.66956484463127297</v>
      </c>
      <c r="GF432" s="109">
        <v>0.73464925943028203</v>
      </c>
      <c r="GG432" s="109">
        <v>0.24262744409043299</v>
      </c>
      <c r="GH432" s="109">
        <v>0.54813096562826102</v>
      </c>
      <c r="GI432" s="109">
        <v>0.27762383362992299</v>
      </c>
      <c r="GJ432" s="109">
        <v>0.34080252156975799</v>
      </c>
      <c r="GK432" s="109">
        <v>0.28029828874510998</v>
      </c>
      <c r="GL432" s="109">
        <v>0.34080252156975799</v>
      </c>
      <c r="GM432" s="109">
        <v>0.34080252156975799</v>
      </c>
      <c r="GN432" s="109">
        <v>0.28029828874510998</v>
      </c>
      <c r="GO432" s="109">
        <v>0.34148632358953901</v>
      </c>
      <c r="GP432" s="109">
        <v>0.27838160126563799</v>
      </c>
      <c r="GQ432" s="109">
        <v>0.34080252156975799</v>
      </c>
      <c r="GR432" s="109">
        <v>0.28440074279225203</v>
      </c>
      <c r="GS432" s="109">
        <v>0.27838160126563799</v>
      </c>
      <c r="GT432" s="109">
        <v>0.34080252156975799</v>
      </c>
      <c r="GU432" s="109">
        <v>0.34080252156975799</v>
      </c>
      <c r="GV432" s="109">
        <v>0.27838160126563799</v>
      </c>
      <c r="GW432" s="109">
        <v>0.34080252156975799</v>
      </c>
      <c r="GX432" s="109">
        <v>0.63385910057441497</v>
      </c>
      <c r="GY432" s="109">
        <v>0.27888401137799501</v>
      </c>
      <c r="GZ432" s="109">
        <v>0.341249497445619</v>
      </c>
      <c r="HA432" s="109">
        <v>0.34080252156975799</v>
      </c>
      <c r="HB432" s="109">
        <v>0.34080252156975799</v>
      </c>
      <c r="HC432" s="109">
        <v>0.139190800632819</v>
      </c>
      <c r="HD432" s="109">
        <v>0.34080252156975799</v>
      </c>
      <c r="HE432" s="109">
        <v>0.278733643941252</v>
      </c>
      <c r="HF432" s="109">
        <v>0.27762383362992299</v>
      </c>
      <c r="HG432" s="109">
        <v>0.54719045834793401</v>
      </c>
      <c r="HH432" s="109">
        <v>0.34080252156975799</v>
      </c>
      <c r="HI432" s="109">
        <v>0.34080252156975799</v>
      </c>
      <c r="HJ432" s="109">
        <v>0.22675883238320499</v>
      </c>
      <c r="HK432" s="109">
        <v>0.34080252156975799</v>
      </c>
      <c r="HL432" s="109">
        <v>0.34080252156975799</v>
      </c>
      <c r="HM432" s="109">
        <v>0.34080252156975799</v>
      </c>
      <c r="HN432" s="109">
        <v>0.27838160126563799</v>
      </c>
      <c r="HO432" s="109">
        <v>0.271954148691812</v>
      </c>
      <c r="HP432" s="109">
        <v>0.34080252156975799</v>
      </c>
      <c r="HQ432" s="109">
        <v>0.72414874261512097</v>
      </c>
      <c r="HR432" s="109">
        <v>0.69834356157931199</v>
      </c>
      <c r="HS432" s="109">
        <v>0.33418256252623502</v>
      </c>
      <c r="HT432" s="109">
        <v>0.27838160126563799</v>
      </c>
      <c r="HU432" s="109">
        <v>0.34080252156975799</v>
      </c>
      <c r="HV432" s="109">
        <v>0.28961665217176702</v>
      </c>
      <c r="HW432" s="109">
        <v>0.34080252156975799</v>
      </c>
      <c r="HX432" s="109">
        <v>0.356155323673155</v>
      </c>
      <c r="HY432" s="109">
        <v>0.34080252156975799</v>
      </c>
      <c r="HZ432" s="109">
        <v>0.26612208786432101</v>
      </c>
      <c r="IA432" s="109">
        <v>0.34110292566873202</v>
      </c>
      <c r="IB432" s="109">
        <v>0.44198429325914801</v>
      </c>
      <c r="IC432" s="109">
        <v>0.49248020701413397</v>
      </c>
      <c r="ID432" s="109">
        <v>0.34080252156975799</v>
      </c>
      <c r="IE432" s="109">
        <v>0.27888401137799501</v>
      </c>
      <c r="IF432" s="109">
        <v>0.32830076992355001</v>
      </c>
      <c r="IG432" s="109">
        <v>0.33441241226469298</v>
      </c>
      <c r="IH432" s="109">
        <v>0.20481744844755501</v>
      </c>
      <c r="II432" s="109">
        <v>0.34080252156975799</v>
      </c>
      <c r="IJ432" s="109">
        <v>0.13029583508235201</v>
      </c>
      <c r="IK432" s="109">
        <v>0.347917978646892</v>
      </c>
      <c r="IL432" s="109">
        <v>0.60000974467686696</v>
      </c>
      <c r="IM432" s="109">
        <v>0.34080252156975799</v>
      </c>
      <c r="IN432" s="109">
        <v>0.34080252156975799</v>
      </c>
      <c r="IO432" s="109">
        <v>0.34080252156975799</v>
      </c>
      <c r="IP432" s="109">
        <v>0.34080252156975799</v>
      </c>
      <c r="IQ432" s="109">
        <v>0.27735441408838102</v>
      </c>
      <c r="IR432" s="109">
        <v>0.124143888790908</v>
      </c>
      <c r="IS432" s="109">
        <v>0.28716106573248001</v>
      </c>
      <c r="IT432" s="109">
        <v>0.54698950253312195</v>
      </c>
      <c r="IU432" s="109">
        <v>0.34837771827755998</v>
      </c>
    </row>
    <row r="433" spans="1:255">
      <c r="A433" s="108" t="s">
        <v>374</v>
      </c>
      <c r="B433" s="109">
        <v>0.33995040250163999</v>
      </c>
      <c r="C433" s="109">
        <v>0.57215377041230697</v>
      </c>
      <c r="D433" s="109">
        <v>3.7602957707804198E-3</v>
      </c>
      <c r="E433" s="109">
        <v>0</v>
      </c>
      <c r="F433" s="109">
        <v>0.68363074053514505</v>
      </c>
      <c r="G433" s="109">
        <v>2.82152184098125E-2</v>
      </c>
      <c r="H433" s="109">
        <v>2.5540763294624801E-2</v>
      </c>
      <c r="I433" s="109">
        <v>2.82152184098125E-2</v>
      </c>
      <c r="J433" s="109">
        <v>2.5540763294624801E-2</v>
      </c>
      <c r="K433" s="109">
        <v>0.68363942916968101</v>
      </c>
      <c r="L433" s="109">
        <v>2.82152184098125E-2</v>
      </c>
      <c r="M433" s="109">
        <v>0.67298496688374598</v>
      </c>
      <c r="N433" s="109">
        <v>0.34601873525648802</v>
      </c>
      <c r="O433" s="109">
        <v>0.236810424202689</v>
      </c>
      <c r="P433" s="109">
        <v>3.3948491290114298E-2</v>
      </c>
      <c r="Q433" s="109">
        <v>0.138678182056862</v>
      </c>
      <c r="R433" s="109">
        <v>0.696598834235299</v>
      </c>
      <c r="S433" s="109">
        <v>7.0777221168462398E-2</v>
      </c>
      <c r="T433" s="109">
        <v>0.70835647750285902</v>
      </c>
      <c r="U433" s="109">
        <v>0.568270162807057</v>
      </c>
      <c r="V433" s="109">
        <v>0.43827228304653199</v>
      </c>
      <c r="W433" s="109">
        <v>0.61383526323957205</v>
      </c>
      <c r="X433" s="109">
        <v>0.69341369758309801</v>
      </c>
      <c r="Y433" s="109">
        <v>0.61383526323957205</v>
      </c>
      <c r="Z433" s="109">
        <v>0.77712518769734895</v>
      </c>
      <c r="AA433" s="109">
        <v>0.61383526323957205</v>
      </c>
      <c r="AB433" s="109">
        <v>0.57092860369502896</v>
      </c>
      <c r="AC433" s="109">
        <v>0.61383526323957205</v>
      </c>
      <c r="AD433" s="109">
        <v>0.67433949606421995</v>
      </c>
      <c r="AE433" s="109">
        <v>0.71980038763415199</v>
      </c>
      <c r="AF433" s="109">
        <v>0.61383526323957205</v>
      </c>
      <c r="AG433" s="109">
        <v>0.62759220393822701</v>
      </c>
      <c r="AH433" s="109">
        <v>0.64316361172599701</v>
      </c>
      <c r="AI433" s="109">
        <v>0.62239087968766604</v>
      </c>
      <c r="AJ433" s="109">
        <v>0.62239087968766604</v>
      </c>
      <c r="AK433" s="109">
        <v>0.62239087968766604</v>
      </c>
      <c r="AL433" s="109">
        <v>0.65478094384059204</v>
      </c>
      <c r="AM433" s="109">
        <v>0.61910954290902898</v>
      </c>
      <c r="AN433" s="109">
        <v>0.62482988888318403</v>
      </c>
      <c r="AO433" s="109">
        <v>0.57252862442944696</v>
      </c>
      <c r="AP433" s="109">
        <v>0.67840806838704104</v>
      </c>
      <c r="AQ433" s="109">
        <v>0.627399071517172</v>
      </c>
      <c r="AR433" s="109">
        <v>0.61383526323957205</v>
      </c>
      <c r="AS433" s="109">
        <v>0.50192762817521996</v>
      </c>
      <c r="AT433" s="109">
        <v>0.61383526323957205</v>
      </c>
      <c r="AU433" s="109">
        <v>0.61383526323957205</v>
      </c>
      <c r="AV433" s="109">
        <v>0.61383526323957205</v>
      </c>
      <c r="AW433" s="109">
        <v>0.62113318092373204</v>
      </c>
      <c r="AX433" s="109">
        <v>0.69513535404584503</v>
      </c>
      <c r="AY433" s="109">
        <v>0.55334071920843797</v>
      </c>
      <c r="AZ433" s="109">
        <v>0.62522746993143397</v>
      </c>
      <c r="BA433" s="109">
        <v>0.61383526323957205</v>
      </c>
      <c r="BB433" s="109">
        <v>0.61383526323957205</v>
      </c>
      <c r="BC433" s="109">
        <v>0.71494371034608095</v>
      </c>
      <c r="BD433" s="109">
        <v>0.62239087968766604</v>
      </c>
      <c r="BE433" s="109">
        <v>0.57838561378027697</v>
      </c>
      <c r="BF433" s="109">
        <v>0.61383526323957205</v>
      </c>
      <c r="BG433" s="109">
        <v>0.65994234698189402</v>
      </c>
      <c r="BH433" s="109">
        <v>0.63639026522306297</v>
      </c>
      <c r="BI433" s="109">
        <v>0.61383526323957205</v>
      </c>
      <c r="BJ433" s="109">
        <v>0.62751727090451903</v>
      </c>
      <c r="BK433" s="109">
        <v>0.62239087968766604</v>
      </c>
      <c r="BL433" s="109">
        <v>0.61383526323957205</v>
      </c>
      <c r="BM433" s="109">
        <v>0.61383526323957205</v>
      </c>
      <c r="BN433" s="109">
        <v>0.57104112809122298</v>
      </c>
      <c r="BO433" s="109">
        <v>0.65033483877652298</v>
      </c>
      <c r="BP433" s="109">
        <v>0.62239087968766604</v>
      </c>
      <c r="BQ433" s="109">
        <v>0.61383526323957205</v>
      </c>
      <c r="BR433" s="109">
        <v>0.57115118273079502</v>
      </c>
      <c r="BS433" s="109">
        <v>0.61383526323957205</v>
      </c>
      <c r="BT433" s="109">
        <v>0.63014165503116104</v>
      </c>
      <c r="BU433" s="109">
        <v>0.61383526323957205</v>
      </c>
      <c r="BV433" s="109">
        <v>0.62239087968766604</v>
      </c>
      <c r="BW433" s="109">
        <v>0.61383526323957205</v>
      </c>
      <c r="BX433" s="109">
        <v>5.3755981704437301E-2</v>
      </c>
      <c r="BY433" s="109">
        <v>0.62239087968766604</v>
      </c>
      <c r="BZ433" s="109">
        <v>0.16661417513707</v>
      </c>
      <c r="CA433" s="109">
        <v>0.57215377041230697</v>
      </c>
      <c r="CB433" s="109">
        <v>0.57218554147289202</v>
      </c>
      <c r="CC433" s="109">
        <v>0.54753889509070297</v>
      </c>
      <c r="CD433" s="109">
        <v>0.57280915219592898</v>
      </c>
      <c r="CE433" s="109">
        <v>0.57303046394092105</v>
      </c>
      <c r="CF433" s="109">
        <v>0.64465021785874499</v>
      </c>
      <c r="CG433" s="109">
        <v>0.57303046394092105</v>
      </c>
      <c r="CH433" s="109">
        <v>0.70095487410817803</v>
      </c>
      <c r="CI433" s="109">
        <v>0.55872900701689598</v>
      </c>
      <c r="CJ433" s="109">
        <v>4.4811805724890498E-2</v>
      </c>
      <c r="CK433" s="109">
        <v>0.67562658405208997</v>
      </c>
      <c r="CL433" s="109">
        <v>0.70906439793965503</v>
      </c>
      <c r="CM433" s="109">
        <v>0</v>
      </c>
      <c r="CN433" s="109">
        <v>0.24054241808403801</v>
      </c>
      <c r="CO433" s="109">
        <v>0.70192608444523596</v>
      </c>
      <c r="CP433" s="109">
        <v>0.68929135867533498</v>
      </c>
      <c r="CQ433" s="109">
        <v>0.58941071622796704</v>
      </c>
      <c r="CR433" s="109">
        <v>0.56505020236585402</v>
      </c>
      <c r="CS433" s="109">
        <v>0.68929135867533498</v>
      </c>
      <c r="CT433" s="109">
        <v>0.71651180285916405</v>
      </c>
      <c r="CU433" s="109">
        <v>0.56722840929098195</v>
      </c>
      <c r="CV433" s="109">
        <v>0.68679936631722305</v>
      </c>
      <c r="CW433" s="109">
        <v>0.61383526323957205</v>
      </c>
      <c r="CX433" s="109">
        <v>0.62729110595298099</v>
      </c>
      <c r="CY433" s="109">
        <v>0.62729110595298099</v>
      </c>
      <c r="CZ433" s="109">
        <v>0.61383526323957205</v>
      </c>
      <c r="DA433" s="109">
        <v>0.62239087968766604</v>
      </c>
      <c r="DB433" s="109">
        <v>0.61383526323957205</v>
      </c>
      <c r="DC433" s="109">
        <v>0.62239087968766604</v>
      </c>
      <c r="DD433" s="109">
        <v>0.70837235381733099</v>
      </c>
      <c r="DE433" s="109">
        <v>0.80366316158054196</v>
      </c>
      <c r="DF433" s="109">
        <v>0.65332847535340399</v>
      </c>
      <c r="DG433" s="109">
        <v>0.67367777739803703</v>
      </c>
      <c r="DH433" s="109">
        <v>0</v>
      </c>
      <c r="DI433" s="109">
        <v>3.3948491290114298E-2</v>
      </c>
      <c r="DJ433" s="109">
        <v>0.64013379416991301</v>
      </c>
      <c r="DK433" s="109">
        <v>0.74901330975981395</v>
      </c>
      <c r="DL433" s="109">
        <v>0.67237035857938698</v>
      </c>
      <c r="DM433" s="109">
        <v>0.696598834235299</v>
      </c>
      <c r="DN433" s="109">
        <v>0.54011564408533197</v>
      </c>
      <c r="DO433" s="109">
        <v>0.30709922978780702</v>
      </c>
      <c r="DP433" s="109">
        <v>0.64279973571585503</v>
      </c>
      <c r="DQ433" s="109">
        <v>0.65472582389026501</v>
      </c>
      <c r="DR433" s="109">
        <v>7.59888806507516E-2</v>
      </c>
      <c r="DS433" s="109">
        <v>0.744792779649462</v>
      </c>
      <c r="DT433" s="109">
        <v>0.66472168471128601</v>
      </c>
      <c r="DU433" s="109">
        <v>0.69017323150356202</v>
      </c>
      <c r="DV433" s="109">
        <v>0.47748860865728299</v>
      </c>
      <c r="DW433" s="109">
        <v>0.62545682940965197</v>
      </c>
      <c r="DX433" s="109">
        <v>2.82152184098125E-2</v>
      </c>
      <c r="DY433" s="109">
        <v>0.67156074214529904</v>
      </c>
      <c r="DZ433" s="109">
        <v>0.74400142604764596</v>
      </c>
      <c r="EA433" s="109">
        <v>0</v>
      </c>
      <c r="EB433" s="109">
        <v>0.65971140262144801</v>
      </c>
      <c r="EC433" s="109">
        <v>0.68725080918730397</v>
      </c>
      <c r="ED433" s="109">
        <v>0.46798217878275999</v>
      </c>
      <c r="EE433" s="109">
        <v>3.5408735911391702E-2</v>
      </c>
      <c r="EF433" s="109">
        <v>0.50084585020380401</v>
      </c>
      <c r="EG433" s="109">
        <v>0.57510418865673096</v>
      </c>
      <c r="EH433" s="109">
        <v>3.00823661662434E-2</v>
      </c>
      <c r="EI433" s="109">
        <v>2.82152184098125E-2</v>
      </c>
      <c r="EJ433" s="109">
        <v>3.8031937514375801E-2</v>
      </c>
      <c r="EK433" s="109">
        <v>0.68856882665417496</v>
      </c>
      <c r="EL433" s="109">
        <v>0.51105323906742295</v>
      </c>
      <c r="EM433" s="109">
        <v>0.66371179328697005</v>
      </c>
      <c r="EN433" s="109">
        <v>0.156960823100043</v>
      </c>
      <c r="EO433" s="109">
        <v>0.63322418510608902</v>
      </c>
      <c r="EP433" s="109">
        <v>0.57104112809122298</v>
      </c>
      <c r="EQ433" s="109">
        <v>2.82152184098125E-2</v>
      </c>
      <c r="ER433" s="109">
        <v>0.194747630476931</v>
      </c>
      <c r="ES433" s="109">
        <v>0.74829112857227298</v>
      </c>
      <c r="ET433" s="109">
        <v>0.64209004070672504</v>
      </c>
      <c r="EU433" s="109">
        <v>0.58231073757094898</v>
      </c>
      <c r="EV433" s="109">
        <v>0.47031899219943402</v>
      </c>
      <c r="EW433" s="109">
        <v>0.56806123971616795</v>
      </c>
      <c r="EX433" s="109">
        <v>0.57107520436106896</v>
      </c>
      <c r="EY433" s="109">
        <v>0.63143708314120695</v>
      </c>
      <c r="EZ433" s="109">
        <v>0.713262509894935</v>
      </c>
      <c r="FA433" s="109">
        <v>0.66614603648155801</v>
      </c>
      <c r="FB433" s="109">
        <v>0.58004370166157704</v>
      </c>
      <c r="FC433" s="109">
        <v>0.65451157705416396</v>
      </c>
      <c r="FD433" s="109">
        <v>0.66620780804341095</v>
      </c>
      <c r="FE433" s="109">
        <v>2.82152184098125E-2</v>
      </c>
      <c r="FF433" s="109">
        <v>0.63554650595512197</v>
      </c>
      <c r="FG433" s="109">
        <v>0.18181643945996501</v>
      </c>
      <c r="FH433" s="109">
        <v>0.572603332309088</v>
      </c>
      <c r="FI433" s="109">
        <v>0.57115118273079502</v>
      </c>
      <c r="FJ433" s="109">
        <v>2.82152184098125E-2</v>
      </c>
      <c r="FK433" s="109">
        <v>2.82152184098125E-2</v>
      </c>
      <c r="FL433" s="109">
        <v>9.2023558934054797E-2</v>
      </c>
      <c r="FM433" s="109">
        <v>0.65784425486501696</v>
      </c>
      <c r="FN433" s="109">
        <v>0.38335289439512898</v>
      </c>
      <c r="FO433" s="109">
        <v>0.75171821625382595</v>
      </c>
      <c r="FP433" s="109">
        <v>0.65451157705416396</v>
      </c>
      <c r="FQ433" s="109">
        <v>0</v>
      </c>
      <c r="FR433" s="109">
        <v>0.71111033092212705</v>
      </c>
      <c r="FS433" s="109">
        <v>2.82152184098125E-2</v>
      </c>
      <c r="FT433" s="109">
        <v>0.65451157705416396</v>
      </c>
      <c r="FU433" s="109">
        <v>0.65451157705416396</v>
      </c>
      <c r="FV433" s="109">
        <v>2.82152184098125E-2</v>
      </c>
      <c r="FW433" s="109">
        <v>0.62951802281758396</v>
      </c>
      <c r="FX433" s="109">
        <v>0.33628969106467699</v>
      </c>
      <c r="FY433" s="109">
        <v>2.82152184098125E-2</v>
      </c>
      <c r="FZ433" s="109">
        <v>0</v>
      </c>
      <c r="GA433" s="109">
        <v>8.5694392924858503E-2</v>
      </c>
      <c r="GB433" s="109">
        <v>0.34882924675612897</v>
      </c>
      <c r="GC433" s="109">
        <v>2.82152184098125E-2</v>
      </c>
      <c r="GD433" s="109">
        <v>0.60986552487155399</v>
      </c>
      <c r="GE433" s="109">
        <v>0.11518037496035</v>
      </c>
      <c r="GF433" s="109">
        <v>5.3755981704437301E-2</v>
      </c>
      <c r="GG433" s="109">
        <v>0.51599810702671001</v>
      </c>
      <c r="GH433" s="109">
        <v>0.57046142919722698</v>
      </c>
      <c r="GI433" s="109">
        <v>0.61383526323957205</v>
      </c>
      <c r="GJ433" s="109">
        <v>0.62239087968766604</v>
      </c>
      <c r="GK433" s="109">
        <v>0.63528001944753898</v>
      </c>
      <c r="GL433" s="109">
        <v>0.62239087968766604</v>
      </c>
      <c r="GM433" s="109">
        <v>0.61383526323957205</v>
      </c>
      <c r="GN433" s="109">
        <v>0.63477760933518201</v>
      </c>
      <c r="GO433" s="109">
        <v>0.63073841657592</v>
      </c>
      <c r="GP433" s="109">
        <v>0.61916018589314503</v>
      </c>
      <c r="GQ433" s="109">
        <v>0.61383526323957205</v>
      </c>
      <c r="GR433" s="109">
        <v>0.66940443588976895</v>
      </c>
      <c r="GS433" s="109">
        <v>0.61895008819082697</v>
      </c>
      <c r="GT433" s="109">
        <v>0.61383526323957205</v>
      </c>
      <c r="GU433" s="109">
        <v>0.61383526323957205</v>
      </c>
      <c r="GV433" s="109">
        <v>0.62729110595298099</v>
      </c>
      <c r="GW433" s="109">
        <v>0.61383526323957205</v>
      </c>
      <c r="GX433" s="109">
        <v>0.37354709984735601</v>
      </c>
      <c r="GY433" s="109">
        <v>0.62779153813533195</v>
      </c>
      <c r="GZ433" s="109">
        <v>0.61959413058430601</v>
      </c>
      <c r="HA433" s="109">
        <v>0.61383526323957205</v>
      </c>
      <c r="HB433" s="109">
        <v>0.61383526323957205</v>
      </c>
      <c r="HC433" s="109">
        <v>0.62908092463732501</v>
      </c>
      <c r="HD433" s="109">
        <v>0.61383526323957205</v>
      </c>
      <c r="HE433" s="109">
        <v>0.62113318092373204</v>
      </c>
      <c r="HF433" s="109">
        <v>0.61383526323957205</v>
      </c>
      <c r="HG433" s="109">
        <v>0.57099341663543601</v>
      </c>
      <c r="HH433" s="109">
        <v>0.61383526323957205</v>
      </c>
      <c r="HI433" s="109">
        <v>0.61383526323957205</v>
      </c>
      <c r="HJ433" s="109">
        <v>0.63571093951523305</v>
      </c>
      <c r="HK433" s="109">
        <v>0.61383526323957205</v>
      </c>
      <c r="HL433" s="109">
        <v>0.61383526323957205</v>
      </c>
      <c r="HM433" s="109">
        <v>0.61383526323957205</v>
      </c>
      <c r="HN433" s="109">
        <v>0.62751718255960898</v>
      </c>
      <c r="HO433" s="109">
        <v>0.64340501082985901</v>
      </c>
      <c r="HP433" s="109">
        <v>0.61383526323957205</v>
      </c>
      <c r="HQ433" s="109">
        <v>4.4811805724890498E-2</v>
      </c>
      <c r="HR433" s="109">
        <v>2.82152184098125E-2</v>
      </c>
      <c r="HS433" s="109">
        <v>0.64792398421823405</v>
      </c>
      <c r="HT433" s="109">
        <v>0.61895008819082697</v>
      </c>
      <c r="HU433" s="109">
        <v>0.61383526323957205</v>
      </c>
      <c r="HV433" s="109">
        <v>0.73325743033750101</v>
      </c>
      <c r="HW433" s="109">
        <v>0.61383526323957205</v>
      </c>
      <c r="HX433" s="109">
        <v>0.70853524301925097</v>
      </c>
      <c r="HY433" s="109">
        <v>0.61383526323957205</v>
      </c>
      <c r="HZ433" s="109">
        <v>0.62882525229001196</v>
      </c>
      <c r="IA433" s="109">
        <v>0.616486700678053</v>
      </c>
      <c r="IB433" s="109">
        <v>2.82152184098125E-2</v>
      </c>
      <c r="IC433" s="109">
        <v>0.58313364467620399</v>
      </c>
      <c r="ID433" s="109">
        <v>0.61383526323957205</v>
      </c>
      <c r="IE433" s="109">
        <v>0.62779153813533195</v>
      </c>
      <c r="IF433" s="109">
        <v>0.71207249299761799</v>
      </c>
      <c r="IG433" s="109">
        <v>0.660626148284014</v>
      </c>
      <c r="IH433" s="109">
        <v>0.73205126812001997</v>
      </c>
      <c r="II433" s="109">
        <v>0.61383526323957205</v>
      </c>
      <c r="IJ433" s="109">
        <v>0.65829502628884895</v>
      </c>
      <c r="IK433" s="109">
        <v>0.75559823272104698</v>
      </c>
      <c r="IL433" s="109">
        <v>0.32716409340081098</v>
      </c>
      <c r="IM433" s="109">
        <v>0.61383526323957205</v>
      </c>
      <c r="IN433" s="109">
        <v>0.61383526323957205</v>
      </c>
      <c r="IO433" s="109">
        <v>0.61383526323957205</v>
      </c>
      <c r="IP433" s="109">
        <v>0.61383526323957205</v>
      </c>
      <c r="IQ433" s="109">
        <v>0.62475692989934695</v>
      </c>
      <c r="IR433" s="109">
        <v>0.62768487294141295</v>
      </c>
      <c r="IS433" s="109">
        <v>0.708381334411469</v>
      </c>
      <c r="IT433" s="109">
        <v>0.57092860369502896</v>
      </c>
      <c r="IU433" s="109">
        <v>0.75559823272104698</v>
      </c>
    </row>
    <row r="434" spans="1:255">
      <c r="A434" s="108" t="s">
        <v>375</v>
      </c>
      <c r="B434" s="109">
        <v>0.78682807790357501</v>
      </c>
      <c r="C434" s="109">
        <v>1.35583013492155E-2</v>
      </c>
      <c r="D434" s="109">
        <v>0.57607034118365097</v>
      </c>
      <c r="E434" s="109">
        <v>0.67529067936717302</v>
      </c>
      <c r="F434" s="109">
        <v>0.50447736912524799</v>
      </c>
      <c r="G434" s="109">
        <v>0.54255417177216603</v>
      </c>
      <c r="H434" s="109">
        <v>0.59769453370693104</v>
      </c>
      <c r="I434" s="109">
        <v>0.54346791295072305</v>
      </c>
      <c r="J434" s="109">
        <v>0.59785390008022399</v>
      </c>
      <c r="K434" s="109">
        <v>0.50441447079478396</v>
      </c>
      <c r="L434" s="109">
        <v>0.540178256231714</v>
      </c>
      <c r="M434" s="109">
        <v>0.54719045834793401</v>
      </c>
      <c r="N434" s="109">
        <v>0.73916206020554998</v>
      </c>
      <c r="O434" s="109">
        <v>0.46858814639920698</v>
      </c>
      <c r="P434" s="109">
        <v>0.58875587336922997</v>
      </c>
      <c r="Q434" s="109">
        <v>0.54650680005913299</v>
      </c>
      <c r="R434" s="109">
        <v>0.71752314895053404</v>
      </c>
      <c r="S434" s="109">
        <v>0.60470707906558097</v>
      </c>
      <c r="T434" s="109">
        <v>0.43772476813838601</v>
      </c>
      <c r="U434" s="109">
        <v>0.43233091934001999</v>
      </c>
      <c r="V434" s="109">
        <v>0.72536979716009198</v>
      </c>
      <c r="W434" s="109">
        <v>0.43710021671095001</v>
      </c>
      <c r="X434" s="109">
        <v>0.69307082640387296</v>
      </c>
      <c r="Y434" s="109">
        <v>0.43710021671095001</v>
      </c>
      <c r="Z434" s="109">
        <v>0.61721885160051404</v>
      </c>
      <c r="AA434" s="109">
        <v>0.43710021671095001</v>
      </c>
      <c r="AB434" s="109">
        <v>0</v>
      </c>
      <c r="AC434" s="109">
        <v>0.43710021671095001</v>
      </c>
      <c r="AD434" s="109">
        <v>0.55539962399929699</v>
      </c>
      <c r="AE434" s="109">
        <v>0.71137289329925901</v>
      </c>
      <c r="AF434" s="109">
        <v>0.43710021671095001</v>
      </c>
      <c r="AG434" s="109">
        <v>0.38731065657858099</v>
      </c>
      <c r="AH434" s="109">
        <v>0.58207945691837604</v>
      </c>
      <c r="AI434" s="109">
        <v>0.43819753528723099</v>
      </c>
      <c r="AJ434" s="109">
        <v>0.437952335779068</v>
      </c>
      <c r="AK434" s="109">
        <v>0.437952335779068</v>
      </c>
      <c r="AL434" s="109">
        <v>0.46919133396295298</v>
      </c>
      <c r="AM434" s="109">
        <v>0.437952335779068</v>
      </c>
      <c r="AN434" s="109">
        <v>0.38731065657858099</v>
      </c>
      <c r="AO434" s="109">
        <v>0</v>
      </c>
      <c r="AP434" s="109">
        <v>0.69571985524834501</v>
      </c>
      <c r="AQ434" s="109">
        <v>0.43979725557770399</v>
      </c>
      <c r="AR434" s="109">
        <v>0.54813096562826102</v>
      </c>
      <c r="AS434" s="109">
        <v>0.65196062727795301</v>
      </c>
      <c r="AT434" s="109">
        <v>0.43710021671095001</v>
      </c>
      <c r="AU434" s="109">
        <v>0.43710021671095001</v>
      </c>
      <c r="AV434" s="109">
        <v>0.43710021671095001</v>
      </c>
      <c r="AW434" s="109">
        <v>0.437952335779068</v>
      </c>
      <c r="AX434" s="109">
        <v>0.36326707314496498</v>
      </c>
      <c r="AY434" s="109">
        <v>8.4077279954895192E-3</v>
      </c>
      <c r="AZ434" s="109">
        <v>0.64061395895872797</v>
      </c>
      <c r="BA434" s="109">
        <v>0.43710021671095001</v>
      </c>
      <c r="BB434" s="109">
        <v>0.43710021671095001</v>
      </c>
      <c r="BC434" s="109">
        <v>0.54484954050471501</v>
      </c>
      <c r="BD434" s="109">
        <v>0.54719045834793401</v>
      </c>
      <c r="BE434" s="109">
        <v>0</v>
      </c>
      <c r="BF434" s="109">
        <v>0.54567948486304696</v>
      </c>
      <c r="BG434" s="109">
        <v>0.50416357193204997</v>
      </c>
      <c r="BH434" s="109">
        <v>0.44247312697526497</v>
      </c>
      <c r="BI434" s="109">
        <v>0.43710021671095001</v>
      </c>
      <c r="BJ434" s="109">
        <v>0.54761834705230505</v>
      </c>
      <c r="BK434" s="109">
        <v>0.437952335779068</v>
      </c>
      <c r="BL434" s="109">
        <v>0.43710021671095001</v>
      </c>
      <c r="BM434" s="109">
        <v>0.43710021671095001</v>
      </c>
      <c r="BN434" s="109">
        <v>1.1982461945409299E-2</v>
      </c>
      <c r="BO434" s="109">
        <v>0.42493944192362898</v>
      </c>
      <c r="BP434" s="109">
        <v>0.54675110838722896</v>
      </c>
      <c r="BQ434" s="109">
        <v>0.43710021671095001</v>
      </c>
      <c r="BR434" s="109">
        <v>1.31658347310552E-2</v>
      </c>
      <c r="BS434" s="109">
        <v>0.43710021671095001</v>
      </c>
      <c r="BT434" s="109">
        <v>0.52779152658419803</v>
      </c>
      <c r="BU434" s="109">
        <v>0.43710021671095001</v>
      </c>
      <c r="BV434" s="109">
        <v>0.437952335779068</v>
      </c>
      <c r="BW434" s="109">
        <v>0.43710021671095001</v>
      </c>
      <c r="BX434" s="109">
        <v>0.56915081208662799</v>
      </c>
      <c r="BY434" s="109">
        <v>0.43896736446738099</v>
      </c>
      <c r="BZ434" s="109">
        <v>0.72787583850007298</v>
      </c>
      <c r="CA434" s="109">
        <v>1.35583013492155E-2</v>
      </c>
      <c r="CB434" s="109">
        <v>1.35583013492155E-2</v>
      </c>
      <c r="CC434" s="109">
        <v>3.1253504375674999E-2</v>
      </c>
      <c r="CD434" s="109">
        <v>2.03901899408989E-2</v>
      </c>
      <c r="CE434" s="109">
        <v>2.1966029344704999E-2</v>
      </c>
      <c r="CF434" s="109">
        <v>0.57039030379933997</v>
      </c>
      <c r="CG434" s="109">
        <v>2.03901899408989E-2</v>
      </c>
      <c r="CH434" s="109">
        <v>0.30709922978780702</v>
      </c>
      <c r="CI434" s="109">
        <v>5.70601143281248E-2</v>
      </c>
      <c r="CJ434" s="109">
        <v>0.62287463614267802</v>
      </c>
      <c r="CK434" s="109">
        <v>0.364709804028996</v>
      </c>
      <c r="CL434" s="109">
        <v>0.40874527576615799</v>
      </c>
      <c r="CM434" s="109">
        <v>0.58452782326166497</v>
      </c>
      <c r="CN434" s="109">
        <v>0.56459987201570505</v>
      </c>
      <c r="CO434" s="109">
        <v>0.55998647729974804</v>
      </c>
      <c r="CP434" s="109">
        <v>0.44974178534630099</v>
      </c>
      <c r="CQ434" s="109">
        <v>4.1815902302236703E-2</v>
      </c>
      <c r="CR434" s="109">
        <v>4.4811805724890498E-2</v>
      </c>
      <c r="CS434" s="109">
        <v>0.44974178534630099</v>
      </c>
      <c r="CT434" s="109">
        <v>0.32758677514121498</v>
      </c>
      <c r="CU434" s="109">
        <v>0.43287828430707598</v>
      </c>
      <c r="CV434" s="109">
        <v>0.54761834705230505</v>
      </c>
      <c r="CW434" s="109">
        <v>0.43710021671095001</v>
      </c>
      <c r="CX434" s="109">
        <v>0.43979725557770399</v>
      </c>
      <c r="CY434" s="109">
        <v>0.43933008107990301</v>
      </c>
      <c r="CZ434" s="109">
        <v>0.43710021671095001</v>
      </c>
      <c r="DA434" s="109">
        <v>0.43867897488326002</v>
      </c>
      <c r="DB434" s="109">
        <v>0.43710021671095001</v>
      </c>
      <c r="DC434" s="109">
        <v>0.43845474589142402</v>
      </c>
      <c r="DD434" s="109">
        <v>0.43814251331523102</v>
      </c>
      <c r="DE434" s="109">
        <v>0.65009347952152197</v>
      </c>
      <c r="DF434" s="109">
        <v>0.57367172892288598</v>
      </c>
      <c r="DG434" s="109">
        <v>0.47580894840081001</v>
      </c>
      <c r="DH434" s="109">
        <v>0.58165066584022496</v>
      </c>
      <c r="DI434" s="109">
        <v>0.58400558543207703</v>
      </c>
      <c r="DJ434" s="109">
        <v>0.52607160111593498</v>
      </c>
      <c r="DK434" s="109">
        <v>0.29276133186852399</v>
      </c>
      <c r="DL434" s="109">
        <v>0.48476583569369103</v>
      </c>
      <c r="DM434" s="109">
        <v>0.50880731491094</v>
      </c>
      <c r="DN434" s="109">
        <v>0.50031722965219105</v>
      </c>
      <c r="DO434" s="109">
        <v>0.74714616200338302</v>
      </c>
      <c r="DP434" s="109">
        <v>0.26100541738049199</v>
      </c>
      <c r="DQ434" s="109">
        <v>0.335164080760877</v>
      </c>
      <c r="DR434" s="109">
        <v>0.58145501904889396</v>
      </c>
      <c r="DS434" s="109">
        <v>0.82353653674515204</v>
      </c>
      <c r="DT434" s="109">
        <v>0.48124157960454</v>
      </c>
      <c r="DU434" s="109">
        <v>0.35946495108113102</v>
      </c>
      <c r="DV434" s="109">
        <v>0.431432330193257</v>
      </c>
      <c r="DW434" s="109">
        <v>0.50974284822479998</v>
      </c>
      <c r="DX434" s="109">
        <v>0.54293596432098201</v>
      </c>
      <c r="DY434" s="109">
        <v>0.33737460833222599</v>
      </c>
      <c r="DZ434" s="109">
        <v>0.373902999465827</v>
      </c>
      <c r="EA434" s="109">
        <v>0.57038379744818402</v>
      </c>
      <c r="EB434" s="109">
        <v>0.55211819887575098</v>
      </c>
      <c r="EC434" s="109">
        <v>0.54761834705230505</v>
      </c>
      <c r="ED434" s="109">
        <v>0.65181500366071798</v>
      </c>
      <c r="EE434" s="109">
        <v>0.63746017655499398</v>
      </c>
      <c r="EF434" s="109">
        <v>0.29059823216096903</v>
      </c>
      <c r="EG434" s="109">
        <v>1.6275139007611902E-2</v>
      </c>
      <c r="EH434" s="109">
        <v>0.59826578535872998</v>
      </c>
      <c r="EI434" s="109">
        <v>0.53740944968412396</v>
      </c>
      <c r="EJ434" s="109">
        <v>0.55701977109579803</v>
      </c>
      <c r="EK434" s="109">
        <v>0.54863337574061799</v>
      </c>
      <c r="EL434" s="109">
        <v>0.48278066287620902</v>
      </c>
      <c r="EM434" s="109">
        <v>0.55611858954127202</v>
      </c>
      <c r="EN434" s="109">
        <v>0.62136036057025701</v>
      </c>
      <c r="EO434" s="109">
        <v>0.51238940312246894</v>
      </c>
      <c r="EP434" s="109">
        <v>1.1982461945409299E-2</v>
      </c>
      <c r="EQ434" s="109">
        <v>0.54026150920579397</v>
      </c>
      <c r="ER434" s="109">
        <v>0.55171185361689001</v>
      </c>
      <c r="ES434" s="109">
        <v>0.67585752316910297</v>
      </c>
      <c r="ET434" s="109">
        <v>0.53398421838507004</v>
      </c>
      <c r="EU434" s="109">
        <v>0.50347396351445695</v>
      </c>
      <c r="EV434" s="109">
        <v>0.37500067355399003</v>
      </c>
      <c r="EW434" s="109">
        <v>0.43190210410793101</v>
      </c>
      <c r="EX434" s="109">
        <v>9.8823812803322905E-2</v>
      </c>
      <c r="EY434" s="109">
        <v>0.40424904399711598</v>
      </c>
      <c r="EZ434" s="109">
        <v>0.33933157422629501</v>
      </c>
      <c r="FA434" s="109">
        <v>0.53780600068711504</v>
      </c>
      <c r="FB434" s="109">
        <v>0.49442823723748602</v>
      </c>
      <c r="FC434" s="109">
        <v>0.32977089008664501</v>
      </c>
      <c r="FD434" s="109">
        <v>0.33568483960470202</v>
      </c>
      <c r="FE434" s="109">
        <v>0.54346791295072305</v>
      </c>
      <c r="FF434" s="109">
        <v>0.46750279472642298</v>
      </c>
      <c r="FG434" s="109">
        <v>0.42598328947978997</v>
      </c>
      <c r="FH434" s="109">
        <v>1.35583013492155E-2</v>
      </c>
      <c r="FI434" s="109">
        <v>1.31658347310552E-2</v>
      </c>
      <c r="FJ434" s="109">
        <v>0.54024174286639104</v>
      </c>
      <c r="FK434" s="109">
        <v>0.54032862366845602</v>
      </c>
      <c r="FL434" s="109">
        <v>0.716548523494283</v>
      </c>
      <c r="FM434" s="109">
        <v>0.54352345264770496</v>
      </c>
      <c r="FN434" s="109">
        <v>0.239699560244725</v>
      </c>
      <c r="FO434" s="109">
        <v>0.83766961085472302</v>
      </c>
      <c r="FP434" s="109">
        <v>0.32977089008664501</v>
      </c>
      <c r="FQ434" s="109">
        <v>0.57104112809122298</v>
      </c>
      <c r="FR434" s="109">
        <v>0.67571096196699798</v>
      </c>
      <c r="FS434" s="109">
        <v>0.53740944968412396</v>
      </c>
      <c r="FT434" s="109">
        <v>0.32977089008664501</v>
      </c>
      <c r="FU434" s="109">
        <v>0.32977089008664501</v>
      </c>
      <c r="FV434" s="109">
        <v>0.54393855200249397</v>
      </c>
      <c r="FW434" s="109">
        <v>0.56295963000355698</v>
      </c>
      <c r="FX434" s="109">
        <v>0.74385703208486798</v>
      </c>
      <c r="FY434" s="109">
        <v>0.541945875052537</v>
      </c>
      <c r="FZ434" s="109">
        <v>0.57104112809122298</v>
      </c>
      <c r="GA434" s="109">
        <v>0.59227205134808802</v>
      </c>
      <c r="GB434" s="109">
        <v>0.69492504354206597</v>
      </c>
      <c r="GC434" s="109">
        <v>0.540178256231714</v>
      </c>
      <c r="GD434" s="109">
        <v>0.48867163127762198</v>
      </c>
      <c r="GE434" s="109">
        <v>0.55126543734292599</v>
      </c>
      <c r="GF434" s="109">
        <v>0.55993673805514899</v>
      </c>
      <c r="GG434" s="109">
        <v>0.68679216019920897</v>
      </c>
      <c r="GH434" s="109">
        <v>0</v>
      </c>
      <c r="GI434" s="109">
        <v>0.54719045834793401</v>
      </c>
      <c r="GJ434" s="109">
        <v>0.43866554142309799</v>
      </c>
      <c r="GK434" s="109">
        <v>0.38731065657858099</v>
      </c>
      <c r="GL434" s="109">
        <v>0.43896736446738099</v>
      </c>
      <c r="GM434" s="109">
        <v>0.43710021671095001</v>
      </c>
      <c r="GN434" s="109">
        <v>0.38731065657858099</v>
      </c>
      <c r="GO434" s="109">
        <v>0.38731065657858099</v>
      </c>
      <c r="GP434" s="109">
        <v>0.54649912378060805</v>
      </c>
      <c r="GQ434" s="109">
        <v>0.43710021671095001</v>
      </c>
      <c r="GR434" s="109">
        <v>0.50266152849989698</v>
      </c>
      <c r="GS434" s="109">
        <v>0.437952335779068</v>
      </c>
      <c r="GT434" s="109">
        <v>0.43710021671095001</v>
      </c>
      <c r="GU434" s="109">
        <v>0.43710021671095001</v>
      </c>
      <c r="GV434" s="109">
        <v>0.43896736446738099</v>
      </c>
      <c r="GW434" s="109">
        <v>0.437930526817989</v>
      </c>
      <c r="GX434" s="109">
        <v>0.75786502252072596</v>
      </c>
      <c r="GY434" s="109">
        <v>0.54762837584340096</v>
      </c>
      <c r="GZ434" s="109">
        <v>0.52643593767070695</v>
      </c>
      <c r="HA434" s="109">
        <v>0.43710021671095001</v>
      </c>
      <c r="HB434" s="109">
        <v>0.54560477698340604</v>
      </c>
      <c r="HC434" s="109">
        <v>0.61633766268725398</v>
      </c>
      <c r="HD434" s="109">
        <v>0.43710021671095001</v>
      </c>
      <c r="HE434" s="109">
        <v>0.437952335779068</v>
      </c>
      <c r="HF434" s="109">
        <v>0.54719045834793401</v>
      </c>
      <c r="HG434" s="109">
        <v>1.1982461945409299E-2</v>
      </c>
      <c r="HH434" s="109">
        <v>0.43710021671095001</v>
      </c>
      <c r="HI434" s="109">
        <v>0.43710021671095001</v>
      </c>
      <c r="HJ434" s="109">
        <v>0.55306225481150695</v>
      </c>
      <c r="HK434" s="109">
        <v>0.43710021671095001</v>
      </c>
      <c r="HL434" s="109">
        <v>0.54567948486304696</v>
      </c>
      <c r="HM434" s="109">
        <v>0.43710021671095001</v>
      </c>
      <c r="HN434" s="109">
        <v>0.54761834705230505</v>
      </c>
      <c r="HO434" s="109">
        <v>0.468271581513102</v>
      </c>
      <c r="HP434" s="109">
        <v>0.43710021671095001</v>
      </c>
      <c r="HQ434" s="109">
        <v>0.57487810467289602</v>
      </c>
      <c r="HR434" s="109">
        <v>0.540178256231714</v>
      </c>
      <c r="HS434" s="109">
        <v>0.42278644297840901</v>
      </c>
      <c r="HT434" s="109">
        <v>0.437952335779068</v>
      </c>
      <c r="HU434" s="109">
        <v>0.43710021671095001</v>
      </c>
      <c r="HV434" s="109">
        <v>0.32286029150376</v>
      </c>
      <c r="HW434" s="109">
        <v>0.43710021671095001</v>
      </c>
      <c r="HX434" s="109">
        <v>0.51646301414687901</v>
      </c>
      <c r="HY434" s="109">
        <v>0.437930526817989</v>
      </c>
      <c r="HZ434" s="109">
        <v>0.46310063245553201</v>
      </c>
      <c r="IA434" s="109">
        <v>0.52643593767070695</v>
      </c>
      <c r="IB434" s="109">
        <v>0.32203310728155099</v>
      </c>
      <c r="IC434" s="109">
        <v>1.1982461945409299E-2</v>
      </c>
      <c r="ID434" s="109">
        <v>0.43710021671095001</v>
      </c>
      <c r="IE434" s="109">
        <v>0.54761834705230505</v>
      </c>
      <c r="IF434" s="109">
        <v>0.56351758772332505</v>
      </c>
      <c r="IG434" s="109">
        <v>0.42418781979470099</v>
      </c>
      <c r="IH434" s="109">
        <v>0.42621088475860602</v>
      </c>
      <c r="II434" s="109">
        <v>0.43710021671095001</v>
      </c>
      <c r="IJ434" s="109">
        <v>0.55141327982697796</v>
      </c>
      <c r="IK434" s="109">
        <v>0.53848446319001797</v>
      </c>
      <c r="IL434" s="109">
        <v>0.13843303299710399</v>
      </c>
      <c r="IM434" s="109">
        <v>0.54550028351358004</v>
      </c>
      <c r="IN434" s="109">
        <v>0.43710021671095001</v>
      </c>
      <c r="IO434" s="109">
        <v>0.43710021671095001</v>
      </c>
      <c r="IP434" s="109">
        <v>0.43710021671095001</v>
      </c>
      <c r="IQ434" s="109">
        <v>0.56852115556916005</v>
      </c>
      <c r="IR434" s="109">
        <v>0.56059554454613003</v>
      </c>
      <c r="IS434" s="109">
        <v>0.43772476813838601</v>
      </c>
      <c r="IT434" s="109">
        <v>1.1982461945409299E-2</v>
      </c>
      <c r="IU434" s="109">
        <v>0.53976683095895395</v>
      </c>
    </row>
    <row r="435" spans="1:255">
      <c r="A435" s="108" t="s">
        <v>376</v>
      </c>
      <c r="B435" s="109">
        <v>0.65649981482584996</v>
      </c>
      <c r="C435" s="109">
        <v>0.33540879963002201</v>
      </c>
      <c r="D435" s="109">
        <v>0.72636259550710103</v>
      </c>
      <c r="E435" s="109">
        <v>0.85146619690548997</v>
      </c>
      <c r="F435" s="109">
        <v>0.24080944652655301</v>
      </c>
      <c r="G435" s="109">
        <v>0.75494401081576201</v>
      </c>
      <c r="H435" s="109">
        <v>0.70682650763862998</v>
      </c>
      <c r="I435" s="109">
        <v>0.74944018481031505</v>
      </c>
      <c r="J435" s="109">
        <v>0.66070177066249802</v>
      </c>
      <c r="K435" s="109">
        <v>0.24080944652655301</v>
      </c>
      <c r="L435" s="109">
        <v>0.74913187021474703</v>
      </c>
      <c r="M435" s="109">
        <v>0.24080944652655301</v>
      </c>
      <c r="N435" s="109">
        <v>0.80366021729863402</v>
      </c>
      <c r="O435" s="109">
        <v>0.70268103795432102</v>
      </c>
      <c r="P435" s="109">
        <v>0.68847668244444504</v>
      </c>
      <c r="Q435" s="109">
        <v>0.89188192524896603</v>
      </c>
      <c r="R435" s="109">
        <v>0.43391876999106899</v>
      </c>
      <c r="S435" s="109">
        <v>0.73512457809393195</v>
      </c>
      <c r="T435" s="109">
        <v>0.28755353235064002</v>
      </c>
      <c r="U435" s="109">
        <v>0.49483564298800797</v>
      </c>
      <c r="V435" s="109">
        <v>0.48087465780788502</v>
      </c>
      <c r="W435" s="109">
        <v>0.47520407772579998</v>
      </c>
      <c r="X435" s="109">
        <v>0.21663342087600301</v>
      </c>
      <c r="Y435" s="109">
        <v>0.47520407772579998</v>
      </c>
      <c r="Z435" s="109">
        <v>0.37829564053020098</v>
      </c>
      <c r="AA435" s="109">
        <v>0.47520407772579998</v>
      </c>
      <c r="AB435" s="109">
        <v>0.51070889387939999</v>
      </c>
      <c r="AC435" s="109">
        <v>0.47520407772579998</v>
      </c>
      <c r="AD435" s="109">
        <v>0.240734738646912</v>
      </c>
      <c r="AE435" s="109">
        <v>0.47001134337310901</v>
      </c>
      <c r="AF435" s="109">
        <v>0.47520407772579998</v>
      </c>
      <c r="AG435" s="109">
        <v>0.43518352923147802</v>
      </c>
      <c r="AH435" s="109">
        <v>0.50067362675066596</v>
      </c>
      <c r="AI435" s="109">
        <v>0.43518352923147802</v>
      </c>
      <c r="AJ435" s="109">
        <v>0.43518352923147802</v>
      </c>
      <c r="AK435" s="109">
        <v>0.43518352923147802</v>
      </c>
      <c r="AL435" s="109">
        <v>0.35528403557216098</v>
      </c>
      <c r="AM435" s="109">
        <v>0.43457333430841599</v>
      </c>
      <c r="AN435" s="109">
        <v>0.43457333430841599</v>
      </c>
      <c r="AO435" s="109">
        <v>0.51132785794437197</v>
      </c>
      <c r="AP435" s="109">
        <v>0.47491378364858799</v>
      </c>
      <c r="AQ435" s="109">
        <v>0.38000024715937197</v>
      </c>
      <c r="AR435" s="109">
        <v>0.61227626783572298</v>
      </c>
      <c r="AS435" s="109">
        <v>0.648689410618007</v>
      </c>
      <c r="AT435" s="109">
        <v>0.47520407772579998</v>
      </c>
      <c r="AU435" s="109">
        <v>0.47520407772579998</v>
      </c>
      <c r="AV435" s="109">
        <v>0.47520407772579998</v>
      </c>
      <c r="AW435" s="109">
        <v>0.43457333430841599</v>
      </c>
      <c r="AX435" s="109">
        <v>0.243833610597502</v>
      </c>
      <c r="AY435" s="109">
        <v>0.56380735199478704</v>
      </c>
      <c r="AZ435" s="109">
        <v>0.51799905973897697</v>
      </c>
      <c r="BA435" s="109">
        <v>0.47520407772579998</v>
      </c>
      <c r="BB435" s="109">
        <v>0.47520407772579998</v>
      </c>
      <c r="BC435" s="109">
        <v>0.54621427814878898</v>
      </c>
      <c r="BD435" s="109">
        <v>0.54214997811233701</v>
      </c>
      <c r="BE435" s="109">
        <v>0.55349156904303298</v>
      </c>
      <c r="BF435" s="109">
        <v>0.54621427814878898</v>
      </c>
      <c r="BG435" s="109">
        <v>0.53701474464588395</v>
      </c>
      <c r="BH435" s="109">
        <v>0.380031087625889</v>
      </c>
      <c r="BI435" s="109">
        <v>0.47520407772579998</v>
      </c>
      <c r="BJ435" s="109">
        <v>0.51998353091462701</v>
      </c>
      <c r="BK435" s="109">
        <v>0.43518352923147802</v>
      </c>
      <c r="BL435" s="109">
        <v>0.47520407772579998</v>
      </c>
      <c r="BM435" s="109">
        <v>0.47520407772579998</v>
      </c>
      <c r="BN435" s="109">
        <v>0.41598654333045798</v>
      </c>
      <c r="BO435" s="109">
        <v>0.414017676169394</v>
      </c>
      <c r="BP435" s="109">
        <v>0.54208365588280205</v>
      </c>
      <c r="BQ435" s="109">
        <v>0.47520407772579998</v>
      </c>
      <c r="BR435" s="109">
        <v>0.35750663496027402</v>
      </c>
      <c r="BS435" s="109">
        <v>0.47520407772579998</v>
      </c>
      <c r="BT435" s="109">
        <v>0.52011051875708003</v>
      </c>
      <c r="BU435" s="109">
        <v>0.47520407772579998</v>
      </c>
      <c r="BV435" s="109">
        <v>0.43518352923147802</v>
      </c>
      <c r="BW435" s="109">
        <v>0.47520407772579998</v>
      </c>
      <c r="BX435" s="109">
        <v>0.73589384511655997</v>
      </c>
      <c r="BY435" s="109">
        <v>0.43518352923147802</v>
      </c>
      <c r="BZ435" s="109">
        <v>0.689035961507384</v>
      </c>
      <c r="CA435" s="109">
        <v>0.33540879963002201</v>
      </c>
      <c r="CB435" s="109">
        <v>0.33540879963002201</v>
      </c>
      <c r="CC435" s="109">
        <v>0.36456303019005998</v>
      </c>
      <c r="CD435" s="109">
        <v>0.19931668447613801</v>
      </c>
      <c r="CE435" s="109">
        <v>0.19931668447613801</v>
      </c>
      <c r="CF435" s="109">
        <v>0.55468681905929695</v>
      </c>
      <c r="CG435" s="109">
        <v>0.19931668447613801</v>
      </c>
      <c r="CH435" s="109">
        <v>0.171529354770696</v>
      </c>
      <c r="CI435" s="109">
        <v>0.309143184663423</v>
      </c>
      <c r="CJ435" s="109">
        <v>0.75252387334788795</v>
      </c>
      <c r="CK435" s="109">
        <v>0.36279311654952401</v>
      </c>
      <c r="CL435" s="109">
        <v>0.361841264043819</v>
      </c>
      <c r="CM435" s="109">
        <v>0.73090408923795203</v>
      </c>
      <c r="CN435" s="109">
        <v>0.72095595649912503</v>
      </c>
      <c r="CO435" s="109">
        <v>0.51885266837536004</v>
      </c>
      <c r="CP435" s="109">
        <v>0.24136825676829801</v>
      </c>
      <c r="CQ435" s="109">
        <v>0.19256879302958099</v>
      </c>
      <c r="CR435" s="109">
        <v>0.296894876060188</v>
      </c>
      <c r="CS435" s="109">
        <v>0.24136825676829801</v>
      </c>
      <c r="CT435" s="109">
        <v>0.38360320875418502</v>
      </c>
      <c r="CU435" s="109">
        <v>0.49483564298800797</v>
      </c>
      <c r="CV435" s="109">
        <v>0.43507574442077301</v>
      </c>
      <c r="CW435" s="109">
        <v>0.47520407772579998</v>
      </c>
      <c r="CX435" s="109">
        <v>0.38000024715937197</v>
      </c>
      <c r="CY435" s="109">
        <v>0.38000024715937197</v>
      </c>
      <c r="CZ435" s="109">
        <v>0.47520407772579998</v>
      </c>
      <c r="DA435" s="109">
        <v>0.43518352923147802</v>
      </c>
      <c r="DB435" s="109">
        <v>0.47520407772579998</v>
      </c>
      <c r="DC435" s="109">
        <v>0.43518352923147802</v>
      </c>
      <c r="DD435" s="109">
        <v>0.28755353235064002</v>
      </c>
      <c r="DE435" s="109">
        <v>0.53894561977775302</v>
      </c>
      <c r="DF435" s="109">
        <v>0.49226589875517701</v>
      </c>
      <c r="DG435" s="109">
        <v>0.66615472225335204</v>
      </c>
      <c r="DH435" s="109">
        <v>0.74032846840445898</v>
      </c>
      <c r="DI435" s="109">
        <v>0.70253993692392502</v>
      </c>
      <c r="DJ435" s="109">
        <v>0.51850146985133305</v>
      </c>
      <c r="DK435" s="109">
        <v>0.18135728546369001</v>
      </c>
      <c r="DL435" s="109">
        <v>0.37719158829155802</v>
      </c>
      <c r="DM435" s="109">
        <v>0.313681167734709</v>
      </c>
      <c r="DN435" s="109">
        <v>0.36485966127328201</v>
      </c>
      <c r="DO435" s="109">
        <v>0.69678766567753203</v>
      </c>
      <c r="DP435" s="109">
        <v>0.29024308466055099</v>
      </c>
      <c r="DQ435" s="109">
        <v>0.27905434118012301</v>
      </c>
      <c r="DR435" s="109">
        <v>0.77018140891628695</v>
      </c>
      <c r="DS435" s="109">
        <v>0.42435064617125101</v>
      </c>
      <c r="DT435" s="109">
        <v>0.437952335779068</v>
      </c>
      <c r="DU435" s="109">
        <v>0.30625453090162202</v>
      </c>
      <c r="DV435" s="109">
        <v>0.65081754008099402</v>
      </c>
      <c r="DW435" s="109">
        <v>0.430661613230163</v>
      </c>
      <c r="DX435" s="109">
        <v>0.74695345184822703</v>
      </c>
      <c r="DY435" s="109">
        <v>0.52346865223401595</v>
      </c>
      <c r="DZ435" s="109">
        <v>0.18074301016851499</v>
      </c>
      <c r="EA435" s="109">
        <v>0.73129542791754498</v>
      </c>
      <c r="EB435" s="109">
        <v>0.38349718005288003</v>
      </c>
      <c r="EC435" s="109">
        <v>0.43507574442077301</v>
      </c>
      <c r="ED435" s="109">
        <v>0.76035228426071599</v>
      </c>
      <c r="EE435" s="109">
        <v>0.77920854038537202</v>
      </c>
      <c r="EF435" s="109">
        <v>0.66732258081625495</v>
      </c>
      <c r="EG435" s="109">
        <v>0.35750663496027402</v>
      </c>
      <c r="EH435" s="109">
        <v>0.69258335876617305</v>
      </c>
      <c r="EI435" s="109">
        <v>0.74975576857991699</v>
      </c>
      <c r="EJ435" s="109">
        <v>0.74413300933136395</v>
      </c>
      <c r="EK435" s="109">
        <v>0.43467091065552099</v>
      </c>
      <c r="EL435" s="109">
        <v>0.553834979195439</v>
      </c>
      <c r="EM435" s="109">
        <v>0.25063737721954699</v>
      </c>
      <c r="EN435" s="109">
        <v>0.78692277132157995</v>
      </c>
      <c r="EO435" s="109">
        <v>0.46752208336935402</v>
      </c>
      <c r="EP435" s="109">
        <v>0.41598654333045798</v>
      </c>
      <c r="EQ435" s="109">
        <v>0.74906177693039999</v>
      </c>
      <c r="ER435" s="109">
        <v>0.89041984434799804</v>
      </c>
      <c r="ES435" s="109">
        <v>0.49794395002775899</v>
      </c>
      <c r="ET435" s="109">
        <v>0.36565010190459502</v>
      </c>
      <c r="EU435" s="109">
        <v>0.484779937658745</v>
      </c>
      <c r="EV435" s="109">
        <v>0.48481256163248199</v>
      </c>
      <c r="EW435" s="109">
        <v>0.65585346102168096</v>
      </c>
      <c r="EX435" s="109">
        <v>0.41880730011194001</v>
      </c>
      <c r="EY435" s="109">
        <v>0.50934904383165303</v>
      </c>
      <c r="EZ435" s="109">
        <v>0.31179631504788402</v>
      </c>
      <c r="FA435" s="109">
        <v>0.57193998814859603</v>
      </c>
      <c r="FB435" s="109">
        <v>0.52588783003308803</v>
      </c>
      <c r="FC435" s="109">
        <v>0.276684783311335</v>
      </c>
      <c r="FD435" s="109">
        <v>0.28259873282939302</v>
      </c>
      <c r="FE435" s="109">
        <v>0.74945752913445896</v>
      </c>
      <c r="FF435" s="109">
        <v>0.42473272832744202</v>
      </c>
      <c r="FG435" s="109">
        <v>0.50728469587047997</v>
      </c>
      <c r="FH435" s="109">
        <v>0.41572761814159298</v>
      </c>
      <c r="FI435" s="109">
        <v>0.35750663496027402</v>
      </c>
      <c r="FJ435" s="109">
        <v>0.74897301031251295</v>
      </c>
      <c r="FK435" s="109">
        <v>0.74910224661578795</v>
      </c>
      <c r="FL435" s="109">
        <v>0.75987219529699201</v>
      </c>
      <c r="FM435" s="109">
        <v>0.70076848282761495</v>
      </c>
      <c r="FN435" s="109">
        <v>0.73856774651999202</v>
      </c>
      <c r="FO435" s="109">
        <v>0.426267333650723</v>
      </c>
      <c r="FP435" s="109">
        <v>0.276684783311335</v>
      </c>
      <c r="FQ435" s="109">
        <v>0.72221236871711703</v>
      </c>
      <c r="FR435" s="109">
        <v>0.350420291105485</v>
      </c>
      <c r="FS435" s="109">
        <v>0.74973963326094195</v>
      </c>
      <c r="FT435" s="109">
        <v>0.276684783311335</v>
      </c>
      <c r="FU435" s="109">
        <v>0.276684783311335</v>
      </c>
      <c r="FV435" s="109">
        <v>0.75037891973978998</v>
      </c>
      <c r="FW435" s="109">
        <v>0.48155379983584801</v>
      </c>
      <c r="FX435" s="109">
        <v>0.57877473151214798</v>
      </c>
      <c r="FY435" s="109">
        <v>0.74704541180634998</v>
      </c>
      <c r="FZ435" s="109">
        <v>0.72221236871711703</v>
      </c>
      <c r="GA435" s="109">
        <v>0.72240628701178899</v>
      </c>
      <c r="GB435" s="109">
        <v>0.63118635320181804</v>
      </c>
      <c r="GC435" s="109">
        <v>0.74911261700379494</v>
      </c>
      <c r="GD435" s="109">
        <v>0.41202522262712599</v>
      </c>
      <c r="GE435" s="109">
        <v>0.70721841629107896</v>
      </c>
      <c r="GF435" s="109">
        <v>0.71830340135409598</v>
      </c>
      <c r="GG435" s="109">
        <v>0.59821806121964805</v>
      </c>
      <c r="GH435" s="109">
        <v>0.55539962399929699</v>
      </c>
      <c r="GI435" s="109">
        <v>0.54669639512124801</v>
      </c>
      <c r="GJ435" s="109">
        <v>0.43518352923147802</v>
      </c>
      <c r="GK435" s="109">
        <v>0.43457333430841599</v>
      </c>
      <c r="GL435" s="109">
        <v>0.43518352923147802</v>
      </c>
      <c r="GM435" s="109">
        <v>0.47520407772579998</v>
      </c>
      <c r="GN435" s="109">
        <v>0.43457333430841599</v>
      </c>
      <c r="GO435" s="109">
        <v>0.47602060045766598</v>
      </c>
      <c r="GP435" s="109">
        <v>0.54199234574491495</v>
      </c>
      <c r="GQ435" s="109">
        <v>0.47520407772579998</v>
      </c>
      <c r="GR435" s="109">
        <v>0.38641185530414601</v>
      </c>
      <c r="GS435" s="109">
        <v>0.43457333430841599</v>
      </c>
      <c r="GT435" s="109">
        <v>0.47520407772579998</v>
      </c>
      <c r="GU435" s="109">
        <v>0.47520407772579998</v>
      </c>
      <c r="GV435" s="109">
        <v>0.38000024715937197</v>
      </c>
      <c r="GW435" s="109">
        <v>0.47520407772579998</v>
      </c>
      <c r="GX435" s="109">
        <v>0.754368921898527</v>
      </c>
      <c r="GY435" s="109">
        <v>0.51998353091462701</v>
      </c>
      <c r="GZ435" s="109">
        <v>0.54621427814878898</v>
      </c>
      <c r="HA435" s="109">
        <v>0.47520407772579998</v>
      </c>
      <c r="HB435" s="109">
        <v>0.54621427814878898</v>
      </c>
      <c r="HC435" s="109">
        <v>0.54179036898658495</v>
      </c>
      <c r="HD435" s="109">
        <v>0.47520407772579998</v>
      </c>
      <c r="HE435" s="109">
        <v>0.43457333430841599</v>
      </c>
      <c r="HF435" s="109">
        <v>0.54669639512124801</v>
      </c>
      <c r="HG435" s="109">
        <v>0.41598654333045798</v>
      </c>
      <c r="HH435" s="109">
        <v>0.47520407772579998</v>
      </c>
      <c r="HI435" s="109">
        <v>0.47520407772579998</v>
      </c>
      <c r="HJ435" s="109">
        <v>0.46635862336859502</v>
      </c>
      <c r="HK435" s="109">
        <v>0.47520407772579998</v>
      </c>
      <c r="HL435" s="109">
        <v>0.54621427814878898</v>
      </c>
      <c r="HM435" s="109">
        <v>0.47520407772579998</v>
      </c>
      <c r="HN435" s="109">
        <v>0.51998353091462701</v>
      </c>
      <c r="HO435" s="109">
        <v>0.464514355954187</v>
      </c>
      <c r="HP435" s="109">
        <v>0.47520407772579998</v>
      </c>
      <c r="HQ435" s="109">
        <v>0.70271202852288905</v>
      </c>
      <c r="HR435" s="109">
        <v>0.74911261700379494</v>
      </c>
      <c r="HS435" s="109">
        <v>0.467693187566804</v>
      </c>
      <c r="HT435" s="109">
        <v>0.43457333430841599</v>
      </c>
      <c r="HU435" s="109">
        <v>0.47520407772579998</v>
      </c>
      <c r="HV435" s="109">
        <v>0.29000911878992702</v>
      </c>
      <c r="HW435" s="109">
        <v>0.47520407772579998</v>
      </c>
      <c r="HX435" s="109">
        <v>0.52749765800826398</v>
      </c>
      <c r="HY435" s="109">
        <v>0.47520407772579998</v>
      </c>
      <c r="HZ435" s="109">
        <v>0.41809865369895699</v>
      </c>
      <c r="IA435" s="109">
        <v>0.54621427814878898</v>
      </c>
      <c r="IB435" s="109">
        <v>0.64788143197069004</v>
      </c>
      <c r="IC435" s="109">
        <v>0.42560419163778301</v>
      </c>
      <c r="ID435" s="109">
        <v>0.47520407772579998</v>
      </c>
      <c r="IE435" s="109">
        <v>0.51998353091462701</v>
      </c>
      <c r="IF435" s="109">
        <v>0.48305226483594299</v>
      </c>
      <c r="IG435" s="109">
        <v>0.47189086633591498</v>
      </c>
      <c r="IH435" s="109">
        <v>0.20481744844755501</v>
      </c>
      <c r="II435" s="109">
        <v>0.47520407772579998</v>
      </c>
      <c r="IJ435" s="109">
        <v>0.50649775206346104</v>
      </c>
      <c r="IK435" s="109">
        <v>0.50312921318995296</v>
      </c>
      <c r="IL435" s="109">
        <v>0.47068834538507798</v>
      </c>
      <c r="IM435" s="109">
        <v>0.54621427814878898</v>
      </c>
      <c r="IN435" s="109">
        <v>0.47520407772579998</v>
      </c>
      <c r="IO435" s="109">
        <v>0.47520407772579998</v>
      </c>
      <c r="IP435" s="109">
        <v>0.47520407772579998</v>
      </c>
      <c r="IQ435" s="109">
        <v>0.534255705488211</v>
      </c>
      <c r="IR435" s="109">
        <v>0.52509020985700605</v>
      </c>
      <c r="IS435" s="109">
        <v>0.28755353235064002</v>
      </c>
      <c r="IT435" s="109">
        <v>0.41598654333045798</v>
      </c>
      <c r="IU435" s="109">
        <v>0.50312921318995296</v>
      </c>
    </row>
    <row r="436" spans="1:255">
      <c r="A436" s="108" t="s">
        <v>377</v>
      </c>
      <c r="B436" s="109">
        <v>0.65433719605543705</v>
      </c>
      <c r="C436" s="109">
        <v>0.54761834705230505</v>
      </c>
      <c r="D436" s="109">
        <v>0.63127747833039005</v>
      </c>
      <c r="E436" s="109">
        <v>0.66299282774499502</v>
      </c>
      <c r="F436" s="109">
        <v>0.27838160126563799</v>
      </c>
      <c r="G436" s="109">
        <v>0.64848973832447598</v>
      </c>
      <c r="H436" s="109">
        <v>0.675260026777322</v>
      </c>
      <c r="I436" s="109">
        <v>0.63876905652583804</v>
      </c>
      <c r="J436" s="109">
        <v>0.62370690414519303</v>
      </c>
      <c r="K436" s="109">
        <v>0.27838160126563799</v>
      </c>
      <c r="L436" s="109">
        <v>0.63762272935867004</v>
      </c>
      <c r="M436" s="109">
        <v>0.34080252156975799</v>
      </c>
      <c r="N436" s="109">
        <v>0.69582250284060698</v>
      </c>
      <c r="O436" s="109">
        <v>0.76353919367789702</v>
      </c>
      <c r="P436" s="109">
        <v>0.74701118448479698</v>
      </c>
      <c r="Q436" s="109">
        <v>0.88632698913986996</v>
      </c>
      <c r="R436" s="109">
        <v>0.25159678259160301</v>
      </c>
      <c r="S436" s="109">
        <v>0.73512457809393195</v>
      </c>
      <c r="T436" s="109">
        <v>0.20751243536199501</v>
      </c>
      <c r="U436" s="109">
        <v>0.31887252587564602</v>
      </c>
      <c r="V436" s="109">
        <v>0.29729624268489602</v>
      </c>
      <c r="W436" s="109">
        <v>5.9149703644173601E-2</v>
      </c>
      <c r="X436" s="109">
        <v>0.388265260116546</v>
      </c>
      <c r="Y436" s="109">
        <v>6.1696535202125001E-2</v>
      </c>
      <c r="Z436" s="109">
        <v>0.167406019042631</v>
      </c>
      <c r="AA436" s="109">
        <v>3.00823661662434E-2</v>
      </c>
      <c r="AB436" s="109">
        <v>0.58408721408613196</v>
      </c>
      <c r="AC436" s="109">
        <v>3.00823661662434E-2</v>
      </c>
      <c r="AD436" s="109">
        <v>0.38731065657858099</v>
      </c>
      <c r="AE436" s="109">
        <v>0.17583838451144501</v>
      </c>
      <c r="AF436" s="109">
        <v>3.1253504375674999E-2</v>
      </c>
      <c r="AG436" s="109">
        <v>7.0873037272376996E-2</v>
      </c>
      <c r="AH436" s="109">
        <v>0.142182491104066</v>
      </c>
      <c r="AI436" s="109">
        <v>3.3948491290114298E-2</v>
      </c>
      <c r="AJ436" s="109">
        <v>3.3948491290114298E-2</v>
      </c>
      <c r="AK436" s="109">
        <v>3.3948491290114298E-2</v>
      </c>
      <c r="AL436" s="109">
        <v>0.260177578222484</v>
      </c>
      <c r="AM436" s="109">
        <v>3.28511727138334E-2</v>
      </c>
      <c r="AN436" s="109">
        <v>7.0840857236958196E-2</v>
      </c>
      <c r="AO436" s="109">
        <v>0.560438705825128</v>
      </c>
      <c r="AP436" s="109">
        <v>0.23889802735297999</v>
      </c>
      <c r="AQ436" s="109">
        <v>4.20648281116527E-2</v>
      </c>
      <c r="AR436" s="109">
        <v>0.10558186028327</v>
      </c>
      <c r="AS436" s="109">
        <v>0.13547529482453499</v>
      </c>
      <c r="AT436" s="109">
        <v>3.00823661662434E-2</v>
      </c>
      <c r="AU436" s="109">
        <v>3.00823661662434E-2</v>
      </c>
      <c r="AV436" s="109">
        <v>3.00823661662434E-2</v>
      </c>
      <c r="AW436" s="109">
        <v>6.8321634729175795E-2</v>
      </c>
      <c r="AX436" s="109">
        <v>0.51301631840487205</v>
      </c>
      <c r="AY436" s="109">
        <v>0.55434635548102296</v>
      </c>
      <c r="AZ436" s="109">
        <v>0.11398958827876</v>
      </c>
      <c r="BA436" s="109">
        <v>6.0820430893222102E-2</v>
      </c>
      <c r="BB436" s="109">
        <v>2.9569747590286799E-2</v>
      </c>
      <c r="BC436" s="109">
        <v>0</v>
      </c>
      <c r="BD436" s="109">
        <v>6.8321634729175795E-2</v>
      </c>
      <c r="BE436" s="109">
        <v>0.486921468841022</v>
      </c>
      <c r="BF436" s="109">
        <v>5.6698222878959398E-2</v>
      </c>
      <c r="BG436" s="109">
        <v>0.42548158561621502</v>
      </c>
      <c r="BH436" s="109">
        <v>4.4811805724890498E-2</v>
      </c>
      <c r="BI436" s="109">
        <v>3.1253504375674999E-2</v>
      </c>
      <c r="BJ436" s="109">
        <v>4.4811805724890498E-2</v>
      </c>
      <c r="BK436" s="109">
        <v>3.3948491290114298E-2</v>
      </c>
      <c r="BL436" s="109">
        <v>3.1975514180592898E-2</v>
      </c>
      <c r="BM436" s="109">
        <v>2.9569747590286799E-2</v>
      </c>
      <c r="BN436" s="109">
        <v>0.54554616086737295</v>
      </c>
      <c r="BO436" s="109">
        <v>0.14291364235322099</v>
      </c>
      <c r="BP436" s="109">
        <v>3.3481316792312497E-2</v>
      </c>
      <c r="BQ436" s="109">
        <v>2.9569747590286799E-2</v>
      </c>
      <c r="BR436" s="109">
        <v>0.54667783977197804</v>
      </c>
      <c r="BS436" s="109">
        <v>3.1253504375674999E-2</v>
      </c>
      <c r="BT436" s="109">
        <v>8.0041096988645394E-2</v>
      </c>
      <c r="BU436" s="109">
        <v>2.9569747590286799E-2</v>
      </c>
      <c r="BV436" s="109">
        <v>3.3948491290114298E-2</v>
      </c>
      <c r="BW436" s="109">
        <v>3.1253504375674999E-2</v>
      </c>
      <c r="BX436" s="109">
        <v>0.68952395908066999</v>
      </c>
      <c r="BY436" s="109">
        <v>3.3948491290114298E-2</v>
      </c>
      <c r="BZ436" s="109">
        <v>0.58644465212089003</v>
      </c>
      <c r="CA436" s="109">
        <v>0.54761834705230505</v>
      </c>
      <c r="CB436" s="109">
        <v>0.54761834705230505</v>
      </c>
      <c r="CC436" s="109">
        <v>0.52563901659660694</v>
      </c>
      <c r="CD436" s="109">
        <v>0.52680063539857702</v>
      </c>
      <c r="CE436" s="109">
        <v>0.52685101930387102</v>
      </c>
      <c r="CF436" s="109">
        <v>0.31046479788015602</v>
      </c>
      <c r="CG436" s="109">
        <v>0.52685101930387102</v>
      </c>
      <c r="CH436" s="109">
        <v>0.55922842193091504</v>
      </c>
      <c r="CI436" s="109">
        <v>0.460995233650006</v>
      </c>
      <c r="CJ436" s="109">
        <v>0.65202033269335102</v>
      </c>
      <c r="CK436" s="109">
        <v>0.139190800632819</v>
      </c>
      <c r="CL436" s="109">
        <v>0.19408320232557399</v>
      </c>
      <c r="CM436" s="109">
        <v>0.72570004519713804</v>
      </c>
      <c r="CN436" s="109">
        <v>0.69896117457240103</v>
      </c>
      <c r="CO436" s="109">
        <v>0.32100236167993601</v>
      </c>
      <c r="CP436" s="109">
        <v>0.28029828874510998</v>
      </c>
      <c r="CQ436" s="109">
        <v>0.52718133166113601</v>
      </c>
      <c r="CR436" s="109">
        <v>0.53952958055948896</v>
      </c>
      <c r="CS436" s="109">
        <v>0.28029828874510998</v>
      </c>
      <c r="CT436" s="109">
        <v>0.37455034968078599</v>
      </c>
      <c r="CU436" s="109">
        <v>0.32082124735179002</v>
      </c>
      <c r="CV436" s="109">
        <v>0.34058123839542198</v>
      </c>
      <c r="CW436" s="109">
        <v>3.00823661662434E-2</v>
      </c>
      <c r="CX436" s="109">
        <v>4.4344631227088697E-2</v>
      </c>
      <c r="CY436" s="109">
        <v>4.4811805724890498E-2</v>
      </c>
      <c r="CZ436" s="109">
        <v>3.00823661662434E-2</v>
      </c>
      <c r="DA436" s="109">
        <v>3.3948491290114298E-2</v>
      </c>
      <c r="DB436" s="109">
        <v>3.00823661662434E-2</v>
      </c>
      <c r="DC436" s="109">
        <v>3.3948491290114298E-2</v>
      </c>
      <c r="DD436" s="109">
        <v>0.20751243536199501</v>
      </c>
      <c r="DE436" s="109">
        <v>2.5540763294624801E-2</v>
      </c>
      <c r="DF436" s="109">
        <v>0.13515160787355701</v>
      </c>
      <c r="DG436" s="109">
        <v>0.46725510537524301</v>
      </c>
      <c r="DH436" s="109">
        <v>0.73971326680063698</v>
      </c>
      <c r="DI436" s="109">
        <v>0.66761902783777005</v>
      </c>
      <c r="DJ436" s="109">
        <v>0.11398958827876</v>
      </c>
      <c r="DK436" s="109">
        <v>0.57745150120197697</v>
      </c>
      <c r="DL436" s="109">
        <v>0.25830794496467602</v>
      </c>
      <c r="DM436" s="109">
        <v>0.283121872973218</v>
      </c>
      <c r="DN436" s="109">
        <v>0.34464863487319902</v>
      </c>
      <c r="DO436" s="109">
        <v>0.70114043710691698</v>
      </c>
      <c r="DP436" s="109">
        <v>0.51011056675440103</v>
      </c>
      <c r="DQ436" s="109">
        <v>0.54780577524196405</v>
      </c>
      <c r="DR436" s="109">
        <v>0.66552795679849797</v>
      </c>
      <c r="DS436" s="109">
        <v>0.64727955421475503</v>
      </c>
      <c r="DT436" s="109">
        <v>0.45252566581659598</v>
      </c>
      <c r="DU436" s="109">
        <v>0.57773338601453506</v>
      </c>
      <c r="DV436" s="109">
        <v>0.19293336669112399</v>
      </c>
      <c r="DW436" s="109">
        <v>0.344233500932214</v>
      </c>
      <c r="DX436" s="109">
        <v>0.63261797905424999</v>
      </c>
      <c r="DY436" s="109">
        <v>0.465679265971437</v>
      </c>
      <c r="DZ436" s="109">
        <v>0.55682732420663195</v>
      </c>
      <c r="EA436" s="109">
        <v>0.64307838679544105</v>
      </c>
      <c r="EB436" s="109">
        <v>0.45485514191234</v>
      </c>
      <c r="EC436" s="109">
        <v>0.34114759261516597</v>
      </c>
      <c r="ED436" s="109">
        <v>0.377490839237626</v>
      </c>
      <c r="EE436" s="109">
        <v>0.61505313416301399</v>
      </c>
      <c r="EF436" s="109">
        <v>0.72097247787137497</v>
      </c>
      <c r="EG436" s="109">
        <v>0.54719045834793401</v>
      </c>
      <c r="EH436" s="109">
        <v>0.66273999153822505</v>
      </c>
      <c r="EI436" s="109">
        <v>0.65958662964913795</v>
      </c>
      <c r="EJ436" s="109">
        <v>0.63005383786450497</v>
      </c>
      <c r="EK436" s="109">
        <v>0.34037881802824299</v>
      </c>
      <c r="EL436" s="109">
        <v>0.35226138482937402</v>
      </c>
      <c r="EM436" s="109">
        <v>0.39298813777790198</v>
      </c>
      <c r="EN436" s="109">
        <v>0.695846022411162</v>
      </c>
      <c r="EO436" s="109">
        <v>0.37415610439594799</v>
      </c>
      <c r="EP436" s="109">
        <v>0.54550028351358004</v>
      </c>
      <c r="EQ436" s="109">
        <v>0.63762596932887905</v>
      </c>
      <c r="ER436" s="109">
        <v>0.76375659685613795</v>
      </c>
      <c r="ES436" s="109">
        <v>0.57282543547264397</v>
      </c>
      <c r="ET436" s="109">
        <v>0.37952881604616301</v>
      </c>
      <c r="EU436" s="109">
        <v>0.38905468852652503</v>
      </c>
      <c r="EV436" s="109">
        <v>0.28891248150800197</v>
      </c>
      <c r="EW436" s="109">
        <v>0.309110268699682</v>
      </c>
      <c r="EX436" s="109">
        <v>0.54722079729246098</v>
      </c>
      <c r="EY436" s="109">
        <v>0.37661059038410299</v>
      </c>
      <c r="EZ436" s="109">
        <v>0.52503102630997001</v>
      </c>
      <c r="FA436" s="109">
        <v>0.399005351835161</v>
      </c>
      <c r="FB436" s="109">
        <v>0.33746895976462898</v>
      </c>
      <c r="FC436" s="109">
        <v>0.54595892062543006</v>
      </c>
      <c r="FD436" s="109">
        <v>0.551847762866298</v>
      </c>
      <c r="FE436" s="109">
        <v>0.63876905652583804</v>
      </c>
      <c r="FF436" s="109">
        <v>0.24880164521175099</v>
      </c>
      <c r="FG436" s="109">
        <v>0.46682172972067798</v>
      </c>
      <c r="FH436" s="109">
        <v>0.54484954050471501</v>
      </c>
      <c r="FI436" s="109">
        <v>0.54667783977197804</v>
      </c>
      <c r="FJ436" s="109">
        <v>0.63762272935867004</v>
      </c>
      <c r="FK436" s="109">
        <v>0.63762272935867004</v>
      </c>
      <c r="FL436" s="109">
        <v>0.62438120249432505</v>
      </c>
      <c r="FM436" s="109">
        <v>0.47017572680912101</v>
      </c>
      <c r="FN436" s="109">
        <v>0.71805319526874101</v>
      </c>
      <c r="FO436" s="109">
        <v>0.65727169335350599</v>
      </c>
      <c r="FP436" s="109">
        <v>0.54595892062543006</v>
      </c>
      <c r="FQ436" s="109">
        <v>0.61383526323957205</v>
      </c>
      <c r="FR436" s="109">
        <v>0.36405803905911499</v>
      </c>
      <c r="FS436" s="109">
        <v>0.65923253197421405</v>
      </c>
      <c r="FT436" s="109">
        <v>0.54595892062543006</v>
      </c>
      <c r="FU436" s="109">
        <v>0.54595892062543006</v>
      </c>
      <c r="FV436" s="109">
        <v>0.66012850753821894</v>
      </c>
      <c r="FW436" s="109">
        <v>0.20448060594287401</v>
      </c>
      <c r="FX436" s="109">
        <v>0.63775340404938796</v>
      </c>
      <c r="FY436" s="109">
        <v>0.65163595096216897</v>
      </c>
      <c r="FZ436" s="109">
        <v>0.61383526323957205</v>
      </c>
      <c r="GA436" s="109">
        <v>0.72204296028246095</v>
      </c>
      <c r="GB436" s="109">
        <v>0.559484111752096</v>
      </c>
      <c r="GC436" s="109">
        <v>0.63762272935867004</v>
      </c>
      <c r="GD436" s="109">
        <v>0.25623832334960001</v>
      </c>
      <c r="GE436" s="109">
        <v>0.60659277477031803</v>
      </c>
      <c r="GF436" s="109">
        <v>0.72882087996214096</v>
      </c>
      <c r="GG436" s="109">
        <v>0.28641256214277599</v>
      </c>
      <c r="GH436" s="109">
        <v>0.54721828288503005</v>
      </c>
      <c r="GI436" s="109">
        <v>0.11398958827876</v>
      </c>
      <c r="GJ436" s="109">
        <v>3.3948491290114298E-2</v>
      </c>
      <c r="GK436" s="109">
        <v>7.8664252223664397E-2</v>
      </c>
      <c r="GL436" s="109">
        <v>3.3948491290114298E-2</v>
      </c>
      <c r="GM436" s="109">
        <v>2.9569747590286799E-2</v>
      </c>
      <c r="GN436" s="109">
        <v>4.4811805724890498E-2</v>
      </c>
      <c r="GO436" s="109">
        <v>7.0777221168462398E-2</v>
      </c>
      <c r="GP436" s="109">
        <v>3.2623498898615197E-2</v>
      </c>
      <c r="GQ436" s="109">
        <v>3.1253504375674999E-2</v>
      </c>
      <c r="GR436" s="109">
        <v>7.0352569019515296E-2</v>
      </c>
      <c r="GS436" s="109">
        <v>3.28511727138334E-2</v>
      </c>
      <c r="GT436" s="109">
        <v>3.1975514180592898E-2</v>
      </c>
      <c r="GU436" s="109">
        <v>3.00823661662434E-2</v>
      </c>
      <c r="GV436" s="109">
        <v>4.4401552616870101E-2</v>
      </c>
      <c r="GW436" s="109">
        <v>5.9149703644173601E-2</v>
      </c>
      <c r="GX436" s="109">
        <v>0.57804715883257496</v>
      </c>
      <c r="GY436" s="109">
        <v>7.1255863039154405E-2</v>
      </c>
      <c r="GZ436" s="109">
        <v>6.62791772870127E-2</v>
      </c>
      <c r="HA436" s="109">
        <v>3.1352684097617697E-2</v>
      </c>
      <c r="HB436" s="109">
        <v>5.6698222878959398E-2</v>
      </c>
      <c r="HC436" s="109">
        <v>0.11398958827876</v>
      </c>
      <c r="HD436" s="109">
        <v>5.9149703644173601E-2</v>
      </c>
      <c r="HE436" s="109">
        <v>6.8321634729175795E-2</v>
      </c>
      <c r="HF436" s="109">
        <v>0.11398958827876</v>
      </c>
      <c r="HG436" s="109">
        <v>0.54550028351358004</v>
      </c>
      <c r="HH436" s="109">
        <v>3.00823661662434E-2</v>
      </c>
      <c r="HI436" s="109">
        <v>5.9149703644173601E-2</v>
      </c>
      <c r="HJ436" s="109">
        <v>0.18867315556804501</v>
      </c>
      <c r="HK436" s="109">
        <v>5.9149703644173601E-2</v>
      </c>
      <c r="HL436" s="109">
        <v>5.6698222878959398E-2</v>
      </c>
      <c r="HM436" s="109">
        <v>6.0598526291504501E-2</v>
      </c>
      <c r="HN436" s="109">
        <v>4.4811805724890498E-2</v>
      </c>
      <c r="HO436" s="109">
        <v>0.13177616328529401</v>
      </c>
      <c r="HP436" s="109">
        <v>3.00823661662434E-2</v>
      </c>
      <c r="HQ436" s="109">
        <v>0.75989818968939105</v>
      </c>
      <c r="HR436" s="109">
        <v>0.63762272935867004</v>
      </c>
      <c r="HS436" s="109">
        <v>0.139190800632819</v>
      </c>
      <c r="HT436" s="109">
        <v>3.28511727138334E-2</v>
      </c>
      <c r="HU436" s="109">
        <v>3.1253504375674999E-2</v>
      </c>
      <c r="HV436" s="109">
        <v>0.20996802180128099</v>
      </c>
      <c r="HW436" s="109">
        <v>5.9149703644173601E-2</v>
      </c>
      <c r="HX436" s="109">
        <v>9.3673239449596907E-2</v>
      </c>
      <c r="HY436" s="109">
        <v>5.9149703644173601E-2</v>
      </c>
      <c r="HZ436" s="109">
        <v>0.120216461759361</v>
      </c>
      <c r="IA436" s="109">
        <v>3.1975514180592898E-2</v>
      </c>
      <c r="IB436" s="109">
        <v>0.39716952033407898</v>
      </c>
      <c r="IC436" s="109">
        <v>0.55920325923786995</v>
      </c>
      <c r="ID436" s="109">
        <v>5.9149703644173601E-2</v>
      </c>
      <c r="IE436" s="109">
        <v>7.0873037272376996E-2</v>
      </c>
      <c r="IF436" s="109">
        <v>9.6368226364036302E-2</v>
      </c>
      <c r="IG436" s="109">
        <v>0.14291364235322099</v>
      </c>
      <c r="IH436" s="109">
        <v>0.37444265792223203</v>
      </c>
      <c r="II436" s="109">
        <v>3.00823661662434E-2</v>
      </c>
      <c r="IJ436" s="109">
        <v>0.16662642247256401</v>
      </c>
      <c r="IK436" s="109">
        <v>3.6404077729400998E-2</v>
      </c>
      <c r="IL436" s="109">
        <v>0.32530532592750699</v>
      </c>
      <c r="IM436" s="109">
        <v>3.00823661662434E-2</v>
      </c>
      <c r="IN436" s="109">
        <v>3.1555455801650499E-2</v>
      </c>
      <c r="IO436" s="109">
        <v>3.00823661662434E-2</v>
      </c>
      <c r="IP436" s="109">
        <v>3.00823661662434E-2</v>
      </c>
      <c r="IQ436" s="109">
        <v>0.130001034519831</v>
      </c>
      <c r="IR436" s="109">
        <v>0.13303928208754801</v>
      </c>
      <c r="IS436" s="109">
        <v>0.20751243536199501</v>
      </c>
      <c r="IT436" s="109">
        <v>0.54554616086737295</v>
      </c>
      <c r="IU436" s="109">
        <v>3.6404077729400998E-2</v>
      </c>
    </row>
    <row r="437" spans="1:255">
      <c r="A437" s="108" t="s">
        <v>379</v>
      </c>
      <c r="B437" s="109">
        <v>0.80598094352981298</v>
      </c>
      <c r="C437" s="109">
        <v>2.1966029344704999E-2</v>
      </c>
      <c r="D437" s="109">
        <v>0.57724580807119896</v>
      </c>
      <c r="E437" s="109">
        <v>0.69081755466001504</v>
      </c>
      <c r="F437" s="109">
        <v>0.44880127806597397</v>
      </c>
      <c r="G437" s="109">
        <v>0.54578609175596204</v>
      </c>
      <c r="H437" s="109">
        <v>0.60056955403015899</v>
      </c>
      <c r="I437" s="109">
        <v>0.55243989213244404</v>
      </c>
      <c r="J437" s="109">
        <v>0.60056955403015899</v>
      </c>
      <c r="K437" s="109">
        <v>0.44880127806597397</v>
      </c>
      <c r="L437" s="109">
        <v>0.54589815404987396</v>
      </c>
      <c r="M437" s="109">
        <v>0.44880127806597397</v>
      </c>
      <c r="N437" s="109">
        <v>0.73893699635202004</v>
      </c>
      <c r="O437" s="109">
        <v>0.468120971901405</v>
      </c>
      <c r="P437" s="109">
        <v>0.59082232686980296</v>
      </c>
      <c r="Q437" s="109">
        <v>0.56439167866806095</v>
      </c>
      <c r="R437" s="109">
        <v>0.59456513636400798</v>
      </c>
      <c r="S437" s="109">
        <v>0.60410599016897204</v>
      </c>
      <c r="T437" s="109">
        <v>0.35048345835610401</v>
      </c>
      <c r="U437" s="109">
        <v>0.43161233983647002</v>
      </c>
      <c r="V437" s="109">
        <v>0.72598401408284696</v>
      </c>
      <c r="W437" s="109">
        <v>0.38806143850539598</v>
      </c>
      <c r="X437" s="109">
        <v>0.41595010535214</v>
      </c>
      <c r="Y437" s="109">
        <v>0.38779766583701403</v>
      </c>
      <c r="Z437" s="109">
        <v>0.59215899790562199</v>
      </c>
      <c r="AA437" s="109">
        <v>0.38637014929825397</v>
      </c>
      <c r="AB437" s="109">
        <v>0</v>
      </c>
      <c r="AC437" s="109">
        <v>0.38639186984010399</v>
      </c>
      <c r="AD437" s="109">
        <v>0.44930368817833</v>
      </c>
      <c r="AE437" s="109">
        <v>0.610330113772243</v>
      </c>
      <c r="AF437" s="109">
        <v>0.38637014929825397</v>
      </c>
      <c r="AG437" s="109">
        <v>0.38826333596302098</v>
      </c>
      <c r="AH437" s="109">
        <v>0.56687881327967804</v>
      </c>
      <c r="AI437" s="109">
        <v>0.38637014929825397</v>
      </c>
      <c r="AJ437" s="109">
        <v>0.38639186984010399</v>
      </c>
      <c r="AK437" s="109">
        <v>0.38637014929825397</v>
      </c>
      <c r="AL437" s="109">
        <v>0.41870092758465</v>
      </c>
      <c r="AM437" s="109">
        <v>0.38639186984010399</v>
      </c>
      <c r="AN437" s="109">
        <v>0.38707578025238598</v>
      </c>
      <c r="AO437" s="109">
        <v>0</v>
      </c>
      <c r="AP437" s="109">
        <v>0.58265738229824104</v>
      </c>
      <c r="AQ437" s="109">
        <v>0.38702707802636999</v>
      </c>
      <c r="AR437" s="109">
        <v>0.53146011199588805</v>
      </c>
      <c r="AS437" s="109">
        <v>0.67261755643330901</v>
      </c>
      <c r="AT437" s="109">
        <v>0.38639186984010399</v>
      </c>
      <c r="AU437" s="109">
        <v>0.38681712517411398</v>
      </c>
      <c r="AV437" s="109">
        <v>0.38702707802636999</v>
      </c>
      <c r="AW437" s="109">
        <v>0.38774351946553698</v>
      </c>
      <c r="AX437" s="109">
        <v>0.195790110292832</v>
      </c>
      <c r="AY437" s="109">
        <v>8.4077279954895192E-3</v>
      </c>
      <c r="AZ437" s="109">
        <v>0.52134480676233697</v>
      </c>
      <c r="BA437" s="109">
        <v>0.38755432255849698</v>
      </c>
      <c r="BB437" s="109">
        <v>0.38702707802636999</v>
      </c>
      <c r="BC437" s="109">
        <v>0.52366721457814303</v>
      </c>
      <c r="BD437" s="109">
        <v>0.52685101930387102</v>
      </c>
      <c r="BE437" s="109">
        <v>0</v>
      </c>
      <c r="BF437" s="109">
        <v>0.52685101930387102</v>
      </c>
      <c r="BG437" s="109">
        <v>0.50375331882402996</v>
      </c>
      <c r="BH437" s="109">
        <v>0.38913895584584401</v>
      </c>
      <c r="BI437" s="109">
        <v>0.38702707802636999</v>
      </c>
      <c r="BJ437" s="109">
        <v>0.52676206482535204</v>
      </c>
      <c r="BK437" s="109">
        <v>0.38637014929825397</v>
      </c>
      <c r="BL437" s="109">
        <v>0.38639186984010399</v>
      </c>
      <c r="BM437" s="109">
        <v>0.38639186984010399</v>
      </c>
      <c r="BN437" s="109">
        <v>2.1966029344704999E-2</v>
      </c>
      <c r="BO437" s="109">
        <v>0.36344516209561301</v>
      </c>
      <c r="BP437" s="109">
        <v>0.52682415769186697</v>
      </c>
      <c r="BQ437" s="109">
        <v>0.38707578025238598</v>
      </c>
      <c r="BR437" s="109">
        <v>2.1966029344704999E-2</v>
      </c>
      <c r="BS437" s="109">
        <v>0.38702707802636999</v>
      </c>
      <c r="BT437" s="109">
        <v>0.52685101930387102</v>
      </c>
      <c r="BU437" s="109">
        <v>0.38639186984010399</v>
      </c>
      <c r="BV437" s="109">
        <v>0.38702707802636999</v>
      </c>
      <c r="BW437" s="109">
        <v>0.38639186984010399</v>
      </c>
      <c r="BX437" s="109">
        <v>0.57634311302107499</v>
      </c>
      <c r="BY437" s="109">
        <v>0.38670034726073299</v>
      </c>
      <c r="BZ437" s="109">
        <v>0.73554182363653997</v>
      </c>
      <c r="CA437" s="109">
        <v>2.03901899408989E-2</v>
      </c>
      <c r="CB437" s="109">
        <v>2.03901899408989E-2</v>
      </c>
      <c r="CC437" s="109">
        <v>3.12357178858149E-2</v>
      </c>
      <c r="CD437" s="109">
        <v>2.03901899408989E-2</v>
      </c>
      <c r="CE437" s="109">
        <v>2.1966029344704999E-2</v>
      </c>
      <c r="CF437" s="109">
        <v>0.54864318297714698</v>
      </c>
      <c r="CG437" s="109">
        <v>2.2139044974921002E-2</v>
      </c>
      <c r="CH437" s="109">
        <v>0.19250868516928599</v>
      </c>
      <c r="CI437" s="109">
        <v>5.6649861220104299E-2</v>
      </c>
      <c r="CJ437" s="109">
        <v>0.62246438303465801</v>
      </c>
      <c r="CK437" s="109">
        <v>0.36376929674866898</v>
      </c>
      <c r="CL437" s="109">
        <v>0.33744669193784299</v>
      </c>
      <c r="CM437" s="109">
        <v>0.58528512055173798</v>
      </c>
      <c r="CN437" s="109">
        <v>0.56723583223988805</v>
      </c>
      <c r="CO437" s="109">
        <v>0.55986564328845201</v>
      </c>
      <c r="CP437" s="109">
        <v>0.44922004734647403</v>
      </c>
      <c r="CQ437" s="109">
        <v>4.1705254386904103E-2</v>
      </c>
      <c r="CR437" s="109">
        <v>4.4401552616870101E-2</v>
      </c>
      <c r="CS437" s="109">
        <v>0.44880127806597397</v>
      </c>
      <c r="CT437" s="109">
        <v>0.32717652203319503</v>
      </c>
      <c r="CU437" s="109">
        <v>0.43193777702674901</v>
      </c>
      <c r="CV437" s="109">
        <v>0.45192208923334898</v>
      </c>
      <c r="CW437" s="109">
        <v>0.38672219197386798</v>
      </c>
      <c r="CX437" s="109">
        <v>0.38639186984010399</v>
      </c>
      <c r="CY437" s="109">
        <v>0.38637014929825397</v>
      </c>
      <c r="CZ437" s="109">
        <v>0.38702707802636999</v>
      </c>
      <c r="DA437" s="109">
        <v>0.38672219197386798</v>
      </c>
      <c r="DB437" s="109">
        <v>0.38706054028223502</v>
      </c>
      <c r="DC437" s="109">
        <v>0.38637014929825397</v>
      </c>
      <c r="DD437" s="109">
        <v>0.35048345835610401</v>
      </c>
      <c r="DE437" s="109">
        <v>0.54077391904501604</v>
      </c>
      <c r="DF437" s="109">
        <v>0.55795184895612204</v>
      </c>
      <c r="DG437" s="109">
        <v>0.47643770752619202</v>
      </c>
      <c r="DH437" s="109">
        <v>0.58399158368344495</v>
      </c>
      <c r="DI437" s="109">
        <v>0.58655090957988398</v>
      </c>
      <c r="DJ437" s="109">
        <v>0.52513109383560796</v>
      </c>
      <c r="DK437" s="109">
        <v>0.29182082458819703</v>
      </c>
      <c r="DL437" s="109">
        <v>0.429878043524966</v>
      </c>
      <c r="DM437" s="109">
        <v>0.45694892743860599</v>
      </c>
      <c r="DN437" s="109">
        <v>0.49937672237186398</v>
      </c>
      <c r="DO437" s="109">
        <v>0.75768254843852201</v>
      </c>
      <c r="DP437" s="109">
        <v>0.14602240614381101</v>
      </c>
      <c r="DQ437" s="109">
        <v>0.23622198708769701</v>
      </c>
      <c r="DR437" s="109">
        <v>0.60268287250864605</v>
      </c>
      <c r="DS437" s="109">
        <v>0.83608654711786201</v>
      </c>
      <c r="DT437" s="109">
        <v>0.38360134275066399</v>
      </c>
      <c r="DU437" s="109">
        <v>0.19250868516928599</v>
      </c>
      <c r="DV437" s="109">
        <v>0.41023499326669799</v>
      </c>
      <c r="DW437" s="109">
        <v>0.42236154633807599</v>
      </c>
      <c r="DX437" s="109">
        <v>0.55104157066648995</v>
      </c>
      <c r="DY437" s="109">
        <v>0.33739425188498701</v>
      </c>
      <c r="DZ437" s="109">
        <v>0.211726848654262</v>
      </c>
      <c r="EA437" s="109">
        <v>0.57562206034138397</v>
      </c>
      <c r="EB437" s="109">
        <v>0.44488092472896701</v>
      </c>
      <c r="EC437" s="109">
        <v>0.45192414924151197</v>
      </c>
      <c r="ED437" s="109">
        <v>0.63301387788848795</v>
      </c>
      <c r="EE437" s="109">
        <v>0.64127739371555603</v>
      </c>
      <c r="EF437" s="109">
        <v>0.29059823216096903</v>
      </c>
      <c r="EG437" s="109">
        <v>2.5540763294624801E-2</v>
      </c>
      <c r="EH437" s="109">
        <v>0.60570442650762701</v>
      </c>
      <c r="EI437" s="109">
        <v>0.54834280667137403</v>
      </c>
      <c r="EJ437" s="109">
        <v>0.56783413308361697</v>
      </c>
      <c r="EK437" s="109">
        <v>0.45243387119955802</v>
      </c>
      <c r="EL437" s="109">
        <v>0.44567498829234098</v>
      </c>
      <c r="EM437" s="109">
        <v>0.44866812453983101</v>
      </c>
      <c r="EN437" s="109">
        <v>0.62782565841764904</v>
      </c>
      <c r="EO437" s="109">
        <v>0.415900800495353</v>
      </c>
      <c r="EP437" s="109">
        <v>2.03901899408989E-2</v>
      </c>
      <c r="EQ437" s="109">
        <v>0.54632994275798996</v>
      </c>
      <c r="ER437" s="109">
        <v>0.55077134633656299</v>
      </c>
      <c r="ES437" s="109">
        <v>0.44965243078098799</v>
      </c>
      <c r="ET437" s="109">
        <v>0.42461706590415699</v>
      </c>
      <c r="EU437" s="109">
        <v>0.443182796775143</v>
      </c>
      <c r="EV437" s="109">
        <v>0.33325850631443898</v>
      </c>
      <c r="EW437" s="109">
        <v>0.431439974859752</v>
      </c>
      <c r="EX437" s="109">
        <v>9.8823812803322905E-2</v>
      </c>
      <c r="EY437" s="109">
        <v>0.352761208948705</v>
      </c>
      <c r="EZ437" s="109">
        <v>0.18219773267377101</v>
      </c>
      <c r="FA437" s="109">
        <v>0.51654896688090202</v>
      </c>
      <c r="FB437" s="109">
        <v>0.44478603837284397</v>
      </c>
      <c r="FC437" s="109">
        <v>0.16293893757899899</v>
      </c>
      <c r="FD437" s="109">
        <v>0.16885288709705601</v>
      </c>
      <c r="FE437" s="109">
        <v>0.55242212154302195</v>
      </c>
      <c r="FF437" s="109">
        <v>0.41785658436801298</v>
      </c>
      <c r="FG437" s="109">
        <v>0.41432500066671102</v>
      </c>
      <c r="FH437" s="109">
        <v>2.5540763294624801E-2</v>
      </c>
      <c r="FI437" s="109">
        <v>2.15735627265447E-2</v>
      </c>
      <c r="FJ437" s="109">
        <v>0.545534441066444</v>
      </c>
      <c r="FK437" s="109">
        <v>0.54599019522805303</v>
      </c>
      <c r="FL437" s="109">
        <v>0.72237413168128795</v>
      </c>
      <c r="FM437" s="109">
        <v>0.53190869771226301</v>
      </c>
      <c r="FN437" s="109">
        <v>0.24978079816385801</v>
      </c>
      <c r="FO437" s="109">
        <v>0.83608654711786201</v>
      </c>
      <c r="FP437" s="109">
        <v>0.16293893757899899</v>
      </c>
      <c r="FQ437" s="109">
        <v>0.57308261876771605</v>
      </c>
      <c r="FR437" s="109">
        <v>0.47968645844354701</v>
      </c>
      <c r="FS437" s="109">
        <v>0.54822125410385103</v>
      </c>
      <c r="FT437" s="109">
        <v>0.16293893757899899</v>
      </c>
      <c r="FU437" s="109">
        <v>0.16293893757899899</v>
      </c>
      <c r="FV437" s="109">
        <v>0.55833948835064995</v>
      </c>
      <c r="FW437" s="109">
        <v>0.54775898636485898</v>
      </c>
      <c r="FX437" s="109">
        <v>0.77113174321435296</v>
      </c>
      <c r="FY437" s="109">
        <v>0.55302712893676398</v>
      </c>
      <c r="FZ437" s="109">
        <v>0.57366127126404698</v>
      </c>
      <c r="GA437" s="109">
        <v>0.59186179824006802</v>
      </c>
      <c r="GB437" s="109">
        <v>0.69654892448495798</v>
      </c>
      <c r="GC437" s="109">
        <v>0.54638656013456199</v>
      </c>
      <c r="GD437" s="109">
        <v>0.390525402312556</v>
      </c>
      <c r="GE437" s="109">
        <v>0.58318558083029604</v>
      </c>
      <c r="GF437" s="109">
        <v>0.56637475806924897</v>
      </c>
      <c r="GG437" s="109">
        <v>0.70227879656542203</v>
      </c>
      <c r="GH437" s="109">
        <v>0</v>
      </c>
      <c r="GI437" s="109">
        <v>0.52116140683586698</v>
      </c>
      <c r="GJ437" s="109">
        <v>0.38678127842677601</v>
      </c>
      <c r="GK437" s="109">
        <v>0.38913895584584401</v>
      </c>
      <c r="GL437" s="109">
        <v>0.38637014929825397</v>
      </c>
      <c r="GM437" s="109">
        <v>0.38672219197386798</v>
      </c>
      <c r="GN437" s="109">
        <v>0.38913895584584401</v>
      </c>
      <c r="GO437" s="109">
        <v>0.38913895584584401</v>
      </c>
      <c r="GP437" s="109">
        <v>0.52685101930387102</v>
      </c>
      <c r="GQ437" s="109">
        <v>0.38707578025238598</v>
      </c>
      <c r="GR437" s="109">
        <v>0.45070651895368402</v>
      </c>
      <c r="GS437" s="109">
        <v>0.38637014929825397</v>
      </c>
      <c r="GT437" s="109">
        <v>0.38642540433746803</v>
      </c>
      <c r="GU437" s="109">
        <v>0.387001072372745</v>
      </c>
      <c r="GV437" s="109">
        <v>0.38704170398254001</v>
      </c>
      <c r="GW437" s="109">
        <v>0.38707578025238598</v>
      </c>
      <c r="GX437" s="109">
        <v>0.76221196703192196</v>
      </c>
      <c r="GY437" s="109">
        <v>0.52685101930387102</v>
      </c>
      <c r="GZ437" s="109">
        <v>0.52685101930387102</v>
      </c>
      <c r="HA437" s="109">
        <v>0.387001072372745</v>
      </c>
      <c r="HB437" s="109">
        <v>0.52685101930387102</v>
      </c>
      <c r="HC437" s="109">
        <v>0.52549543039038005</v>
      </c>
      <c r="HD437" s="109">
        <v>0.38707578025238598</v>
      </c>
      <c r="HE437" s="109">
        <v>0.38707578025238598</v>
      </c>
      <c r="HF437" s="109">
        <v>0.52139221582723205</v>
      </c>
      <c r="HG437" s="109">
        <v>2.03901899408989E-2</v>
      </c>
      <c r="HH437" s="109">
        <v>0.38702707802636999</v>
      </c>
      <c r="HI437" s="109">
        <v>0.38826333596302098</v>
      </c>
      <c r="HJ437" s="109">
        <v>0.52706622227267497</v>
      </c>
      <c r="HK437" s="109">
        <v>0.38707578025238598</v>
      </c>
      <c r="HL437" s="109">
        <v>0.52685101930387102</v>
      </c>
      <c r="HM437" s="109">
        <v>0.38726206217808001</v>
      </c>
      <c r="HN437" s="109">
        <v>0.52685101930387102</v>
      </c>
      <c r="HO437" s="109">
        <v>0.46733107423277498</v>
      </c>
      <c r="HP437" s="109">
        <v>0.387001072372745</v>
      </c>
      <c r="HQ437" s="109">
        <v>0.57446785156487501</v>
      </c>
      <c r="HR437" s="109">
        <v>0.54589479999183099</v>
      </c>
      <c r="HS437" s="109">
        <v>0.36376929674866898</v>
      </c>
      <c r="HT437" s="109">
        <v>0.38637014929825397</v>
      </c>
      <c r="HU437" s="109">
        <v>0.38639186984010399</v>
      </c>
      <c r="HV437" s="109">
        <v>0.32245003839573999</v>
      </c>
      <c r="HW437" s="109">
        <v>0.38785894807335503</v>
      </c>
      <c r="HX437" s="109">
        <v>0.51700603837251202</v>
      </c>
      <c r="HY437" s="109">
        <v>0.387234810549824</v>
      </c>
      <c r="HZ437" s="109">
        <v>0.41318684601185701</v>
      </c>
      <c r="IA437" s="109">
        <v>0.52680403485178096</v>
      </c>
      <c r="IB437" s="109">
        <v>0.32203310728155099</v>
      </c>
      <c r="IC437" s="109">
        <v>1.19077540657678E-2</v>
      </c>
      <c r="ID437" s="109">
        <v>0.38736123669655997</v>
      </c>
      <c r="IE437" s="109">
        <v>0.52685101930387102</v>
      </c>
      <c r="IF437" s="109">
        <v>0.54652634840849501</v>
      </c>
      <c r="IG437" s="109">
        <v>0.36344516209561301</v>
      </c>
      <c r="IH437" s="109">
        <v>0.35104551448636401</v>
      </c>
      <c r="II437" s="109">
        <v>0.38653929387018399</v>
      </c>
      <c r="IJ437" s="109">
        <v>0.55100302671895796</v>
      </c>
      <c r="IK437" s="109">
        <v>0.53807421008199796</v>
      </c>
      <c r="IL437" s="109">
        <v>0.13843303299710399</v>
      </c>
      <c r="IM437" s="109">
        <v>0.52680403485178096</v>
      </c>
      <c r="IN437" s="109">
        <v>0.38642540433746803</v>
      </c>
      <c r="IO437" s="109">
        <v>0.38678127842677601</v>
      </c>
      <c r="IP437" s="109">
        <v>0.38637014929825397</v>
      </c>
      <c r="IQ437" s="109">
        <v>0.55451783286851097</v>
      </c>
      <c r="IR437" s="109">
        <v>0.54192796349898298</v>
      </c>
      <c r="IS437" s="109">
        <v>0.35048345835610401</v>
      </c>
      <c r="IT437" s="109">
        <v>2.1966029344704999E-2</v>
      </c>
      <c r="IU437" s="109">
        <v>0.53920841087365901</v>
      </c>
    </row>
    <row r="438" spans="1:255">
      <c r="A438" s="108" t="s">
        <v>378</v>
      </c>
      <c r="B438" s="109">
        <v>0.75218598151605098</v>
      </c>
      <c r="C438" s="109">
        <v>9.01750810311574E-2</v>
      </c>
      <c r="D438" s="109">
        <v>0.46733256241631099</v>
      </c>
      <c r="E438" s="109">
        <v>0.42876077044834998</v>
      </c>
      <c r="F438" s="109">
        <v>0.52677413295860998</v>
      </c>
      <c r="G438" s="109">
        <v>0.46733256241631099</v>
      </c>
      <c r="H438" s="109">
        <v>0.46733256241631099</v>
      </c>
      <c r="I438" s="109">
        <v>0.57259810035248204</v>
      </c>
      <c r="J438" s="109">
        <v>0.46733256241631099</v>
      </c>
      <c r="K438" s="109">
        <v>0.52677413295860998</v>
      </c>
      <c r="L438" s="109">
        <v>0.46733256241631099</v>
      </c>
      <c r="M438" s="109">
        <v>0.52677413295860998</v>
      </c>
      <c r="N438" s="109">
        <v>0.57381772584566404</v>
      </c>
      <c r="O438" s="109">
        <v>0.48478386148178798</v>
      </c>
      <c r="P438" s="109">
        <v>0.46113950525671799</v>
      </c>
      <c r="Q438" s="109">
        <v>0.47030202774288399</v>
      </c>
      <c r="R438" s="109">
        <v>0.738434036529518</v>
      </c>
      <c r="S438" s="109">
        <v>0.380358892996424</v>
      </c>
      <c r="T438" s="109">
        <v>0.67546528405342798</v>
      </c>
      <c r="U438" s="109">
        <v>0.54393685776148404</v>
      </c>
      <c r="V438" s="109">
        <v>0.688276067845077</v>
      </c>
      <c r="W438" s="109">
        <v>0.51912461704274104</v>
      </c>
      <c r="X438" s="109">
        <v>0.695345217351786</v>
      </c>
      <c r="Y438" s="109">
        <v>0.51901127214680298</v>
      </c>
      <c r="Z438" s="109">
        <v>0.54734024805162496</v>
      </c>
      <c r="AA438" s="109">
        <v>0.518347318532007</v>
      </c>
      <c r="AB438" s="109">
        <v>0.22898817962915899</v>
      </c>
      <c r="AC438" s="109">
        <v>0.51826749935971494</v>
      </c>
      <c r="AD438" s="109">
        <v>0.52677413295860998</v>
      </c>
      <c r="AE438" s="109">
        <v>0.50974765802922595</v>
      </c>
      <c r="AF438" s="109">
        <v>0.518347318532007</v>
      </c>
      <c r="AG438" s="109">
        <v>0.51921900467025695</v>
      </c>
      <c r="AH438" s="109">
        <v>0.53033680946461403</v>
      </c>
      <c r="AI438" s="109">
        <v>0.518347318532007</v>
      </c>
      <c r="AJ438" s="109">
        <v>0.518155386024715</v>
      </c>
      <c r="AK438" s="109">
        <v>0.51826749935971494</v>
      </c>
      <c r="AL438" s="109">
        <v>0.528034883798572</v>
      </c>
      <c r="AM438" s="109">
        <v>0.51870638609429998</v>
      </c>
      <c r="AN438" s="109">
        <v>0.519105548945066</v>
      </c>
      <c r="AO438" s="109">
        <v>0.22898817962915899</v>
      </c>
      <c r="AP438" s="109">
        <v>0.738434036529518</v>
      </c>
      <c r="AQ438" s="109">
        <v>0.51870638609429998</v>
      </c>
      <c r="AR438" s="109">
        <v>0.68832563504781097</v>
      </c>
      <c r="AS438" s="109">
        <v>0.68823878663142002</v>
      </c>
      <c r="AT438" s="109">
        <v>0.518155386024715</v>
      </c>
      <c r="AU438" s="109">
        <v>0.51852664566621198</v>
      </c>
      <c r="AV438" s="109">
        <v>0.518347318532007</v>
      </c>
      <c r="AW438" s="109">
        <v>0.51910320070745997</v>
      </c>
      <c r="AX438" s="109">
        <v>0.22599508261918799</v>
      </c>
      <c r="AY438" s="109">
        <v>0.404257470726965</v>
      </c>
      <c r="AZ438" s="109">
        <v>0.68838610812843803</v>
      </c>
      <c r="BA438" s="109">
        <v>0.51914005476803204</v>
      </c>
      <c r="BB438" s="109">
        <v>0.51870123201462504</v>
      </c>
      <c r="BC438" s="109">
        <v>0.50974765802922595</v>
      </c>
      <c r="BD438" s="109">
        <v>0.51910320070745997</v>
      </c>
      <c r="BE438" s="109">
        <v>0.395849742731475</v>
      </c>
      <c r="BF438" s="109">
        <v>0.51910320070745997</v>
      </c>
      <c r="BG438" s="109">
        <v>0.48445209424276398</v>
      </c>
      <c r="BH438" s="109">
        <v>0.52192908146912398</v>
      </c>
      <c r="BI438" s="109">
        <v>0.518347318532007</v>
      </c>
      <c r="BJ438" s="109">
        <v>0.518155386024715</v>
      </c>
      <c r="BK438" s="109">
        <v>0.51826749935971494</v>
      </c>
      <c r="BL438" s="109">
        <v>0.518155386024715</v>
      </c>
      <c r="BM438" s="109">
        <v>0.51857653678161797</v>
      </c>
      <c r="BN438" s="109">
        <v>9.01750810311574E-2</v>
      </c>
      <c r="BO438" s="109">
        <v>0.69646340016767205</v>
      </c>
      <c r="BP438" s="109">
        <v>0.51870638609429998</v>
      </c>
      <c r="BQ438" s="109">
        <v>0.518155386024715</v>
      </c>
      <c r="BR438" s="109">
        <v>9.01750810311574E-2</v>
      </c>
      <c r="BS438" s="109">
        <v>0.51870638609429998</v>
      </c>
      <c r="BT438" s="109">
        <v>0.51921900467025695</v>
      </c>
      <c r="BU438" s="109">
        <v>0.518155386024715</v>
      </c>
      <c r="BV438" s="109">
        <v>0.51870638609429998</v>
      </c>
      <c r="BW438" s="109">
        <v>0.51816370099718201</v>
      </c>
      <c r="BX438" s="109">
        <v>0.46207390536478699</v>
      </c>
      <c r="BY438" s="109">
        <v>0.518347318532007</v>
      </c>
      <c r="BZ438" s="109">
        <v>0.732529134297776</v>
      </c>
      <c r="CA438" s="109">
        <v>9.01750810311574E-2</v>
      </c>
      <c r="CB438" s="109">
        <v>9.01750810311574E-2</v>
      </c>
      <c r="CC438" s="109">
        <v>0.23745402229475601</v>
      </c>
      <c r="CD438" s="109">
        <v>9.01750810311574E-2</v>
      </c>
      <c r="CE438" s="109">
        <v>9.01750810311574E-2</v>
      </c>
      <c r="CF438" s="109">
        <v>0.51815197961988602</v>
      </c>
      <c r="CG438" s="109">
        <v>9.01750810311574E-2</v>
      </c>
      <c r="CH438" s="109">
        <v>0.22427830229949999</v>
      </c>
      <c r="CI438" s="109">
        <v>0.23745402229475601</v>
      </c>
      <c r="CJ438" s="109">
        <v>0.40470230560674397</v>
      </c>
      <c r="CK438" s="109">
        <v>0.70344851209436199</v>
      </c>
      <c r="CL438" s="109">
        <v>0.67039262384480502</v>
      </c>
      <c r="CM438" s="109">
        <v>0.48478386148178798</v>
      </c>
      <c r="CN438" s="109">
        <v>0.460976586788506</v>
      </c>
      <c r="CO438" s="109">
        <v>0.52968554813649504</v>
      </c>
      <c r="CP438" s="109">
        <v>0.52677413295860998</v>
      </c>
      <c r="CQ438" s="109">
        <v>0.10427656695196801</v>
      </c>
      <c r="CR438" s="109">
        <v>0.23745402229475601</v>
      </c>
      <c r="CS438" s="109">
        <v>0.52677413295860998</v>
      </c>
      <c r="CT438" s="109">
        <v>0.503542889070559</v>
      </c>
      <c r="CU438" s="109">
        <v>0.65679114435861197</v>
      </c>
      <c r="CV438" s="109">
        <v>0.72783343276297796</v>
      </c>
      <c r="CW438" s="109">
        <v>0.518155386024715</v>
      </c>
      <c r="CX438" s="109">
        <v>0.518347318532007</v>
      </c>
      <c r="CY438" s="109">
        <v>0.51870638609429998</v>
      </c>
      <c r="CZ438" s="109">
        <v>0.51861858230631197</v>
      </c>
      <c r="DA438" s="109">
        <v>0.518347318532007</v>
      </c>
      <c r="DB438" s="109">
        <v>0.51865779613707197</v>
      </c>
      <c r="DC438" s="109">
        <v>0.51870638609429998</v>
      </c>
      <c r="DD438" s="109">
        <v>0.67546528405342798</v>
      </c>
      <c r="DE438" s="109">
        <v>0.51193382492697104</v>
      </c>
      <c r="DF438" s="109">
        <v>0.518347318532007</v>
      </c>
      <c r="DG438" s="109">
        <v>0.47582305602394298</v>
      </c>
      <c r="DH438" s="109">
        <v>0.479382350867183</v>
      </c>
      <c r="DI438" s="109">
        <v>0.41750326951085798</v>
      </c>
      <c r="DJ438" s="109">
        <v>0.69393017501625798</v>
      </c>
      <c r="DK438" s="109">
        <v>0.29331969988880702</v>
      </c>
      <c r="DL438" s="109">
        <v>0.727478022468942</v>
      </c>
      <c r="DM438" s="109">
        <v>0.72771208103697405</v>
      </c>
      <c r="DN438" s="109">
        <v>0.72721870535394095</v>
      </c>
      <c r="DO438" s="109">
        <v>0.70990096979797801</v>
      </c>
      <c r="DP438" s="109">
        <v>0.17490106429489</v>
      </c>
      <c r="DQ438" s="109">
        <v>0.17490106429489</v>
      </c>
      <c r="DR438" s="109">
        <v>0.42228959125162102</v>
      </c>
      <c r="DS438" s="109">
        <v>0.79354418914904101</v>
      </c>
      <c r="DT438" s="109">
        <v>0.48008392599807798</v>
      </c>
      <c r="DU438" s="109">
        <v>0.20692639832446399</v>
      </c>
      <c r="DV438" s="109">
        <v>0.39442742985482299</v>
      </c>
      <c r="DW438" s="109">
        <v>0.51122111554974303</v>
      </c>
      <c r="DX438" s="109">
        <v>0.57122278774111601</v>
      </c>
      <c r="DY438" s="109">
        <v>0.47582305602394298</v>
      </c>
      <c r="DZ438" s="109">
        <v>0.40145864006253001</v>
      </c>
      <c r="EA438" s="109">
        <v>0.46733256241631099</v>
      </c>
      <c r="EB438" s="109">
        <v>0.51815197961988602</v>
      </c>
      <c r="EC438" s="109">
        <v>0.72849056477790597</v>
      </c>
      <c r="ED438" s="109">
        <v>0.69219140606975804</v>
      </c>
      <c r="EE438" s="109">
        <v>0.61214443833726895</v>
      </c>
      <c r="EF438" s="109">
        <v>0.410753510980503</v>
      </c>
      <c r="EG438" s="109">
        <v>9.4859967306244797E-2</v>
      </c>
      <c r="EH438" s="109">
        <v>0.46733256241631099</v>
      </c>
      <c r="EI438" s="109">
        <v>0.46733256241631099</v>
      </c>
      <c r="EJ438" s="109">
        <v>0.59948526991190398</v>
      </c>
      <c r="EK438" s="109">
        <v>0.72763737315733301</v>
      </c>
      <c r="EL438" s="109">
        <v>0.652713905220769</v>
      </c>
      <c r="EM438" s="109">
        <v>0.52159696644849196</v>
      </c>
      <c r="EN438" s="109">
        <v>0.46824524515954202</v>
      </c>
      <c r="EO438" s="109">
        <v>0.51815197961988602</v>
      </c>
      <c r="EP438" s="109">
        <v>9.01750810311574E-2</v>
      </c>
      <c r="EQ438" s="109">
        <v>0.46733256241631099</v>
      </c>
      <c r="ER438" s="109">
        <v>0.42569212883044599</v>
      </c>
      <c r="ES438" s="109">
        <v>0.478714996748003</v>
      </c>
      <c r="ET438" s="109">
        <v>0.49464722470253603</v>
      </c>
      <c r="EU438" s="109">
        <v>0.52693445991173204</v>
      </c>
      <c r="EV438" s="109">
        <v>0.40903681176664503</v>
      </c>
      <c r="EW438" s="109">
        <v>0.54393685776148404</v>
      </c>
      <c r="EX438" s="109">
        <v>9.01750810311574E-2</v>
      </c>
      <c r="EY438" s="109">
        <v>0.47582305602394298</v>
      </c>
      <c r="EZ438" s="109">
        <v>0.38770340327167702</v>
      </c>
      <c r="FA438" s="109">
        <v>0.47582305602394298</v>
      </c>
      <c r="FB438" s="109">
        <v>0.54393685776148404</v>
      </c>
      <c r="FC438" s="109">
        <v>0.17490106429489</v>
      </c>
      <c r="FD438" s="109">
        <v>0.18327060025223399</v>
      </c>
      <c r="FE438" s="109">
        <v>0.57258363956306402</v>
      </c>
      <c r="FF438" s="109">
        <v>0.54909661437724699</v>
      </c>
      <c r="FG438" s="109">
        <v>0.41918409128019002</v>
      </c>
      <c r="FH438" s="109">
        <v>9.3368147266185295E-2</v>
      </c>
      <c r="FI438" s="109">
        <v>9.01750810311574E-2</v>
      </c>
      <c r="FJ438" s="109">
        <v>0.46733256241631099</v>
      </c>
      <c r="FK438" s="109">
        <v>0.46733256241631099</v>
      </c>
      <c r="FL438" s="109">
        <v>0.54828634214818694</v>
      </c>
      <c r="FM438" s="109">
        <v>0.51815197961988602</v>
      </c>
      <c r="FN438" s="109">
        <v>0.28195129313909001</v>
      </c>
      <c r="FO438" s="109">
        <v>0.79354418914904101</v>
      </c>
      <c r="FP438" s="109">
        <v>0.17482803469773001</v>
      </c>
      <c r="FQ438" s="109">
        <v>0.46733256241631099</v>
      </c>
      <c r="FR438" s="109">
        <v>0.72037336207045399</v>
      </c>
      <c r="FS438" s="109">
        <v>0.46733256241631099</v>
      </c>
      <c r="FT438" s="109">
        <v>0.17490106429489</v>
      </c>
      <c r="FU438" s="109">
        <v>0.17490106429489</v>
      </c>
      <c r="FV438" s="109">
        <v>0.57259810035248204</v>
      </c>
      <c r="FW438" s="109">
        <v>0.50156292586229501</v>
      </c>
      <c r="FX438" s="109">
        <v>0.724102071503264</v>
      </c>
      <c r="FY438" s="109">
        <v>0.57072037762875905</v>
      </c>
      <c r="FZ438" s="109">
        <v>0.46733256241631099</v>
      </c>
      <c r="GA438" s="109">
        <v>0.40325748544600498</v>
      </c>
      <c r="GB438" s="109">
        <v>0.66547866684055801</v>
      </c>
      <c r="GC438" s="109">
        <v>0.46733256241631099</v>
      </c>
      <c r="GD438" s="109">
        <v>0.48857722595752701</v>
      </c>
      <c r="GE438" s="109">
        <v>0.52758104412085705</v>
      </c>
      <c r="GF438" s="109">
        <v>0.46345443027135202</v>
      </c>
      <c r="GG438" s="109">
        <v>0.71617140623380604</v>
      </c>
      <c r="GH438" s="109">
        <v>0.39581705149072699</v>
      </c>
      <c r="GI438" s="109">
        <v>0.68834095178959198</v>
      </c>
      <c r="GJ438" s="109">
        <v>0.51827261065236596</v>
      </c>
      <c r="GK438" s="109">
        <v>0.52198781121784699</v>
      </c>
      <c r="GL438" s="109">
        <v>0.51826749935971494</v>
      </c>
      <c r="GM438" s="109">
        <v>0.518155386024715</v>
      </c>
      <c r="GN438" s="109">
        <v>0.52192908146912398</v>
      </c>
      <c r="GO438" s="109">
        <v>0.52198781121784699</v>
      </c>
      <c r="GP438" s="109">
        <v>0.51826749935971494</v>
      </c>
      <c r="GQ438" s="109">
        <v>0.51870638609429998</v>
      </c>
      <c r="GR438" s="109">
        <v>0.54867294829774704</v>
      </c>
      <c r="GS438" s="109">
        <v>0.51864765634557797</v>
      </c>
      <c r="GT438" s="109">
        <v>0.51826749935971494</v>
      </c>
      <c r="GU438" s="109">
        <v>0.51870638609429998</v>
      </c>
      <c r="GV438" s="109">
        <v>0.51870638609429998</v>
      </c>
      <c r="GW438" s="109">
        <v>0.51910320070745997</v>
      </c>
      <c r="GX438" s="109">
        <v>0.73479943709213302</v>
      </c>
      <c r="GY438" s="109">
        <v>0.51914005476803204</v>
      </c>
      <c r="GZ438" s="109">
        <v>0.51921900467025695</v>
      </c>
      <c r="HA438" s="109">
        <v>0.51870638609429998</v>
      </c>
      <c r="HB438" s="109">
        <v>0.51921900467025695</v>
      </c>
      <c r="HC438" s="109">
        <v>0.69393017501625798</v>
      </c>
      <c r="HD438" s="109">
        <v>0.51900306447521805</v>
      </c>
      <c r="HE438" s="109">
        <v>0.51921900467025695</v>
      </c>
      <c r="HF438" s="109">
        <v>0.68832563504781097</v>
      </c>
      <c r="HG438" s="109">
        <v>9.01750810311574E-2</v>
      </c>
      <c r="HH438" s="109">
        <v>0.51870638609429998</v>
      </c>
      <c r="HI438" s="109">
        <v>0.51921900467025695</v>
      </c>
      <c r="HJ438" s="109">
        <v>0.50150103416136904</v>
      </c>
      <c r="HK438" s="109">
        <v>0.51921900467025695</v>
      </c>
      <c r="HL438" s="109">
        <v>0.51918428777701897</v>
      </c>
      <c r="HM438" s="109">
        <v>0.51910320070745997</v>
      </c>
      <c r="HN438" s="109">
        <v>0.51870638609429998</v>
      </c>
      <c r="HO438" s="109">
        <v>0.52575910427029704</v>
      </c>
      <c r="HP438" s="109">
        <v>0.51870638609429998</v>
      </c>
      <c r="HQ438" s="109">
        <v>0.46113950525671799</v>
      </c>
      <c r="HR438" s="109">
        <v>0.46733256241631099</v>
      </c>
      <c r="HS438" s="109">
        <v>0.69345637295561102</v>
      </c>
      <c r="HT438" s="109">
        <v>0.51857858531461698</v>
      </c>
      <c r="HU438" s="109">
        <v>0.518155386024715</v>
      </c>
      <c r="HV438" s="109">
        <v>0.64694333989985897</v>
      </c>
      <c r="HW438" s="109">
        <v>0.51900306447521805</v>
      </c>
      <c r="HX438" s="109">
        <v>0.50272019100773702</v>
      </c>
      <c r="HY438" s="109">
        <v>0.51921900467025695</v>
      </c>
      <c r="HZ438" s="109">
        <v>0.51870638609429998</v>
      </c>
      <c r="IA438" s="109">
        <v>0.51833122256798403</v>
      </c>
      <c r="IB438" s="109">
        <v>0.46733256241631099</v>
      </c>
      <c r="IC438" s="109">
        <v>0.22898817962915899</v>
      </c>
      <c r="ID438" s="109">
        <v>0.51910320070745997</v>
      </c>
      <c r="IE438" s="109">
        <v>0.51900306447521805</v>
      </c>
      <c r="IF438" s="109">
        <v>0.50272019100773702</v>
      </c>
      <c r="IG438" s="109">
        <v>0.71528105813810905</v>
      </c>
      <c r="IH438" s="109">
        <v>0.67404424385596295</v>
      </c>
      <c r="II438" s="109">
        <v>0.518155386024715</v>
      </c>
      <c r="IJ438" s="109">
        <v>0.70233790301174803</v>
      </c>
      <c r="IK438" s="109">
        <v>0.50974765802922595</v>
      </c>
      <c r="IL438" s="109">
        <v>0.21752670312203601</v>
      </c>
      <c r="IM438" s="109">
        <v>0.51826749935971494</v>
      </c>
      <c r="IN438" s="109">
        <v>0.51820397598194401</v>
      </c>
      <c r="IO438" s="109">
        <v>0.51870638609429998</v>
      </c>
      <c r="IP438" s="109">
        <v>0.51870638609429998</v>
      </c>
      <c r="IQ438" s="109">
        <v>0.53033680946461403</v>
      </c>
      <c r="IR438" s="109">
        <v>0.68834095178959198</v>
      </c>
      <c r="IS438" s="109">
        <v>0.67546528405342798</v>
      </c>
      <c r="IT438" s="109">
        <v>9.01750810311574E-2</v>
      </c>
      <c r="IU438" s="109">
        <v>0.50974765802922595</v>
      </c>
    </row>
    <row r="439" spans="1:255">
      <c r="A439" s="108" t="s">
        <v>381</v>
      </c>
      <c r="B439" s="109">
        <v>0.391210193139375</v>
      </c>
      <c r="C439" s="109">
        <v>0.45126749797059901</v>
      </c>
      <c r="D439" s="109">
        <v>0.31324663140439601</v>
      </c>
      <c r="E439" s="109">
        <v>0.487291034597782</v>
      </c>
      <c r="F439" s="109">
        <v>0.296894876060188</v>
      </c>
      <c r="G439" s="109">
        <v>0.31324663140439601</v>
      </c>
      <c r="H439" s="109">
        <v>0.29967975831572502</v>
      </c>
      <c r="I439" s="109">
        <v>0.31324663140439601</v>
      </c>
      <c r="J439" s="109">
        <v>0.29967975831572502</v>
      </c>
      <c r="K439" s="109">
        <v>0.296894876060188</v>
      </c>
      <c r="L439" s="109">
        <v>0.31324663140439601</v>
      </c>
      <c r="M439" s="109">
        <v>0.296894876060188</v>
      </c>
      <c r="N439" s="109">
        <v>0.51438659481882998</v>
      </c>
      <c r="O439" s="109">
        <v>0.169568663647086</v>
      </c>
      <c r="P439" s="109">
        <v>0.164821459268541</v>
      </c>
      <c r="Q439" s="109">
        <v>0.31400439904011102</v>
      </c>
      <c r="R439" s="109">
        <v>0.352440115485466</v>
      </c>
      <c r="S439" s="109">
        <v>0.34808069703146099</v>
      </c>
      <c r="T439" s="109">
        <v>0.38490628470191601</v>
      </c>
      <c r="U439" s="109">
        <v>0.18348998778175299</v>
      </c>
      <c r="V439" s="109">
        <v>0.341610636993738</v>
      </c>
      <c r="W439" s="109">
        <v>0.37348537723525399</v>
      </c>
      <c r="X439" s="109">
        <v>0.35796126718383398</v>
      </c>
      <c r="Y439" s="109">
        <v>0.37348537723525399</v>
      </c>
      <c r="Z439" s="109">
        <v>0.60263174166466005</v>
      </c>
      <c r="AA439" s="109">
        <v>0.37278060332409801</v>
      </c>
      <c r="AB439" s="109">
        <v>0.49043592739680397</v>
      </c>
      <c r="AC439" s="109">
        <v>0.37278060332409801</v>
      </c>
      <c r="AD439" s="109">
        <v>0.29613710842447299</v>
      </c>
      <c r="AE439" s="109">
        <v>0.71880494643924997</v>
      </c>
      <c r="AF439" s="109">
        <v>0.37278060332409801</v>
      </c>
      <c r="AG439" s="109">
        <v>0.37348537723525399</v>
      </c>
      <c r="AH439" s="109">
        <v>0.37297275865929802</v>
      </c>
      <c r="AI439" s="109">
        <v>0.37278060332409801</v>
      </c>
      <c r="AJ439" s="109">
        <v>0.37278060332409801</v>
      </c>
      <c r="AK439" s="109">
        <v>0.37278060332409801</v>
      </c>
      <c r="AL439" s="109">
        <v>0.27440386874544798</v>
      </c>
      <c r="AM439" s="109">
        <v>0.37278060332409801</v>
      </c>
      <c r="AN439" s="109">
        <v>0.37348537723525399</v>
      </c>
      <c r="AO439" s="109">
        <v>0.49769784140089801</v>
      </c>
      <c r="AP439" s="109">
        <v>0.352440115485466</v>
      </c>
      <c r="AQ439" s="109">
        <v>0.37278060332409801</v>
      </c>
      <c r="AR439" s="109">
        <v>0.30812992696631702</v>
      </c>
      <c r="AS439" s="109">
        <v>0.296894876060188</v>
      </c>
      <c r="AT439" s="109">
        <v>0.37278060332409801</v>
      </c>
      <c r="AU439" s="109">
        <v>0.37278060332409801</v>
      </c>
      <c r="AV439" s="109">
        <v>0.37278060332409801</v>
      </c>
      <c r="AW439" s="109">
        <v>0.37348537723525399</v>
      </c>
      <c r="AX439" s="109">
        <v>0.48411867068443198</v>
      </c>
      <c r="AY439" s="109">
        <v>0.45126749797059901</v>
      </c>
      <c r="AZ439" s="109">
        <v>0.30812992696631702</v>
      </c>
      <c r="BA439" s="109">
        <v>0.37348537723525399</v>
      </c>
      <c r="BB439" s="109">
        <v>0.37278060332409801</v>
      </c>
      <c r="BC439" s="109">
        <v>0.56472755294333898</v>
      </c>
      <c r="BD439" s="109">
        <v>0.37531367650251701</v>
      </c>
      <c r="BE439" s="109">
        <v>0.63897377284698198</v>
      </c>
      <c r="BF439" s="109">
        <v>0.37531367650251701</v>
      </c>
      <c r="BG439" s="109">
        <v>0.447144162242535</v>
      </c>
      <c r="BH439" s="109">
        <v>0.37278060332409801</v>
      </c>
      <c r="BI439" s="109">
        <v>0.37278060332409801</v>
      </c>
      <c r="BJ439" s="109">
        <v>0.37297275865929802</v>
      </c>
      <c r="BK439" s="109">
        <v>0.37278060332409801</v>
      </c>
      <c r="BL439" s="109">
        <v>0.37278060332409801</v>
      </c>
      <c r="BM439" s="109">
        <v>0.37278060332409801</v>
      </c>
      <c r="BN439" s="109">
        <v>0.45126749797059901</v>
      </c>
      <c r="BO439" s="109">
        <v>0.36460479382727801</v>
      </c>
      <c r="BP439" s="109">
        <v>0.37297275865929802</v>
      </c>
      <c r="BQ439" s="109">
        <v>0.37278060332409801</v>
      </c>
      <c r="BR439" s="109">
        <v>0.45126749797059901</v>
      </c>
      <c r="BS439" s="109">
        <v>0.37278060332409801</v>
      </c>
      <c r="BT439" s="109">
        <v>0.37531367650251701</v>
      </c>
      <c r="BU439" s="109">
        <v>0.37278060332409801</v>
      </c>
      <c r="BV439" s="109">
        <v>0.37278060332409801</v>
      </c>
      <c r="BW439" s="109">
        <v>0.37278060332409801</v>
      </c>
      <c r="BX439" s="109">
        <v>0.30325449226564399</v>
      </c>
      <c r="BY439" s="109">
        <v>0.37278060332409801</v>
      </c>
      <c r="BZ439" s="109">
        <v>0.43985654659885798</v>
      </c>
      <c r="CA439" s="109">
        <v>0.45126749797059901</v>
      </c>
      <c r="CB439" s="109">
        <v>0.45126749797059901</v>
      </c>
      <c r="CC439" s="109">
        <v>0.45045361814410501</v>
      </c>
      <c r="CD439" s="109">
        <v>0.45126749797059901</v>
      </c>
      <c r="CE439" s="109">
        <v>0.45126749797059901</v>
      </c>
      <c r="CF439" s="109">
        <v>0.18400260635771001</v>
      </c>
      <c r="CG439" s="109">
        <v>0.45126749797059901</v>
      </c>
      <c r="CH439" s="109">
        <v>0.37122640098195397</v>
      </c>
      <c r="CI439" s="109">
        <v>0.45974451352138301</v>
      </c>
      <c r="CJ439" s="109">
        <v>0.32165435939988501</v>
      </c>
      <c r="CK439" s="109">
        <v>0.39954566452229701</v>
      </c>
      <c r="CL439" s="109">
        <v>0.39743941437089098</v>
      </c>
      <c r="CM439" s="109">
        <v>0.203028816817104</v>
      </c>
      <c r="CN439" s="109">
        <v>0.49574667217187701</v>
      </c>
      <c r="CO439" s="109">
        <v>0.67914067275073298</v>
      </c>
      <c r="CP439" s="109">
        <v>0.296894876060188</v>
      </c>
      <c r="CQ439" s="109">
        <v>0.44185089832487601</v>
      </c>
      <c r="CR439" s="109">
        <v>0.45045361814410501</v>
      </c>
      <c r="CS439" s="109">
        <v>0.296894876060188</v>
      </c>
      <c r="CT439" s="109">
        <v>0.40571958897947302</v>
      </c>
      <c r="CU439" s="109">
        <v>0.18348998778175299</v>
      </c>
      <c r="CV439" s="109">
        <v>0.341249497445619</v>
      </c>
      <c r="CW439" s="109">
        <v>0.37278060332409801</v>
      </c>
      <c r="CX439" s="109">
        <v>0.37278060332409801</v>
      </c>
      <c r="CY439" s="109">
        <v>0.37278060332409801</v>
      </c>
      <c r="CZ439" s="109">
        <v>0.37278060332409801</v>
      </c>
      <c r="DA439" s="109">
        <v>0.37278060332409801</v>
      </c>
      <c r="DB439" s="109">
        <v>0.37278060332409801</v>
      </c>
      <c r="DC439" s="109">
        <v>0.37278060332409801</v>
      </c>
      <c r="DD439" s="109">
        <v>0.38490628470191601</v>
      </c>
      <c r="DE439" s="109">
        <v>0.66770509552491297</v>
      </c>
      <c r="DF439" s="109">
        <v>0.62395207290791899</v>
      </c>
      <c r="DG439" s="109">
        <v>0.36698612507276002</v>
      </c>
      <c r="DH439" s="109">
        <v>0.164821459268541</v>
      </c>
      <c r="DI439" s="109">
        <v>0.29967975831572502</v>
      </c>
      <c r="DJ439" s="109">
        <v>0.30813184633616603</v>
      </c>
      <c r="DK439" s="109">
        <v>0.37961479892365901</v>
      </c>
      <c r="DL439" s="109">
        <v>0.341249497445619</v>
      </c>
      <c r="DM439" s="109">
        <v>0.49479376914553602</v>
      </c>
      <c r="DN439" s="109">
        <v>0.35048386894865402</v>
      </c>
      <c r="DO439" s="109">
        <v>0.23396330205146501</v>
      </c>
      <c r="DP439" s="109">
        <v>0.45126749797059901</v>
      </c>
      <c r="DQ439" s="109">
        <v>0.45645754338911898</v>
      </c>
      <c r="DR439" s="109">
        <v>0.31783743085218502</v>
      </c>
      <c r="DS439" s="109">
        <v>0.41293130948986101</v>
      </c>
      <c r="DT439" s="109">
        <v>0.36739637818078102</v>
      </c>
      <c r="DU439" s="109">
        <v>0.37122640098195397</v>
      </c>
      <c r="DV439" s="109">
        <v>0.33898636142518801</v>
      </c>
      <c r="DW439" s="109">
        <v>0.442049599067041</v>
      </c>
      <c r="DX439" s="109">
        <v>0.31324663140439601</v>
      </c>
      <c r="DY439" s="109">
        <v>0.36634529761817403</v>
      </c>
      <c r="DZ439" s="109">
        <v>0.52765941224336899</v>
      </c>
      <c r="EA439" s="109">
        <v>0.29967975831572502</v>
      </c>
      <c r="EB439" s="109">
        <v>0.18400260635771001</v>
      </c>
      <c r="EC439" s="109">
        <v>0.341249497445619</v>
      </c>
      <c r="ED439" s="109">
        <v>0.18736164018431201</v>
      </c>
      <c r="EE439" s="109">
        <v>0.346199780876501</v>
      </c>
      <c r="EF439" s="109">
        <v>0.40300679401380501</v>
      </c>
      <c r="EG439" s="109">
        <v>0.45126749797059901</v>
      </c>
      <c r="EH439" s="109">
        <v>0.29967975831572502</v>
      </c>
      <c r="EI439" s="109">
        <v>0.29967975831572502</v>
      </c>
      <c r="EJ439" s="109">
        <v>0.31610325511864201</v>
      </c>
      <c r="EK439" s="109">
        <v>0.26120840045697302</v>
      </c>
      <c r="EL439" s="109">
        <v>0.18400260635771001</v>
      </c>
      <c r="EM439" s="109">
        <v>0.29122519112207801</v>
      </c>
      <c r="EN439" s="109">
        <v>0.30401225990135999</v>
      </c>
      <c r="EO439" s="109">
        <v>0.26404370334635502</v>
      </c>
      <c r="EP439" s="109">
        <v>0.45126749797059901</v>
      </c>
      <c r="EQ439" s="109">
        <v>0.31324663140439601</v>
      </c>
      <c r="ER439" s="109">
        <v>0.41059844573506799</v>
      </c>
      <c r="ES439" s="109">
        <v>0.31324887722193201</v>
      </c>
      <c r="ET439" s="109">
        <v>0.316068849048323</v>
      </c>
      <c r="EU439" s="109">
        <v>0.245909722855675</v>
      </c>
      <c r="EV439" s="109">
        <v>0.26353108477039799</v>
      </c>
      <c r="EW439" s="109">
        <v>0.18348998778175299</v>
      </c>
      <c r="EX439" s="109">
        <v>0.60076641529841801</v>
      </c>
      <c r="EY439" s="109">
        <v>0.36634529761817403</v>
      </c>
      <c r="EZ439" s="109">
        <v>0.51003805032864502</v>
      </c>
      <c r="FA439" s="109">
        <v>0.45839179582064998</v>
      </c>
      <c r="FB439" s="109">
        <v>0.183467693498816</v>
      </c>
      <c r="FC439" s="109">
        <v>0.37122640098195397</v>
      </c>
      <c r="FD439" s="109">
        <v>0.37122640098195397</v>
      </c>
      <c r="FE439" s="109">
        <v>0.31324663140439601</v>
      </c>
      <c r="FF439" s="109">
        <v>0.341249497445619</v>
      </c>
      <c r="FG439" s="109">
        <v>4.4811805724890498E-2</v>
      </c>
      <c r="FH439" s="109">
        <v>0.45126749797059901</v>
      </c>
      <c r="FI439" s="109">
        <v>0.45126749797059901</v>
      </c>
      <c r="FJ439" s="109">
        <v>0.31324663140439601</v>
      </c>
      <c r="FK439" s="109">
        <v>0.31324663140439601</v>
      </c>
      <c r="FL439" s="109">
        <v>0.28160576147607103</v>
      </c>
      <c r="FM439" s="109">
        <v>0.26404370334635502</v>
      </c>
      <c r="FN439" s="109">
        <v>0.36294973507657502</v>
      </c>
      <c r="FO439" s="109">
        <v>0.41293130948986101</v>
      </c>
      <c r="FP439" s="109">
        <v>0.37122640098195397</v>
      </c>
      <c r="FQ439" s="109">
        <v>0.31324663140439601</v>
      </c>
      <c r="FR439" s="109">
        <v>0.412078145745228</v>
      </c>
      <c r="FS439" s="109">
        <v>0.45607899374233002</v>
      </c>
      <c r="FT439" s="109">
        <v>0.37122640098195397</v>
      </c>
      <c r="FU439" s="109">
        <v>0.37122640098195397</v>
      </c>
      <c r="FV439" s="109">
        <v>0.29967975831572502</v>
      </c>
      <c r="FW439" s="109">
        <v>0.34724916826450503</v>
      </c>
      <c r="FX439" s="109">
        <v>0.376885552414988</v>
      </c>
      <c r="FY439" s="109">
        <v>0.29968025007029903</v>
      </c>
      <c r="FZ439" s="109">
        <v>0.31324663140439601</v>
      </c>
      <c r="GA439" s="109">
        <v>0.34489484710132801</v>
      </c>
      <c r="GB439" s="109">
        <v>0.32847644220350503</v>
      </c>
      <c r="GC439" s="109">
        <v>0.31324663140439601</v>
      </c>
      <c r="GD439" s="109">
        <v>0.347045645507356</v>
      </c>
      <c r="GE439" s="109">
        <v>0.306624296958874</v>
      </c>
      <c r="GF439" s="109">
        <v>0.263645272071864</v>
      </c>
      <c r="GG439" s="109">
        <v>0.340491729809903</v>
      </c>
      <c r="GH439" s="109">
        <v>0.53698075735022399</v>
      </c>
      <c r="GI439" s="109">
        <v>0.30812992696631702</v>
      </c>
      <c r="GJ439" s="109">
        <v>0.37278060332409801</v>
      </c>
      <c r="GK439" s="109">
        <v>0.37348537723525399</v>
      </c>
      <c r="GL439" s="109">
        <v>0.37278060332409801</v>
      </c>
      <c r="GM439" s="109">
        <v>0.37278060332409801</v>
      </c>
      <c r="GN439" s="109">
        <v>0.37278060332409801</v>
      </c>
      <c r="GO439" s="109">
        <v>0.37348537723525399</v>
      </c>
      <c r="GP439" s="109">
        <v>0.37297275865929802</v>
      </c>
      <c r="GQ439" s="109">
        <v>0.37278060332409801</v>
      </c>
      <c r="GR439" s="109">
        <v>0.40694420644030399</v>
      </c>
      <c r="GS439" s="109">
        <v>0.37278060332409801</v>
      </c>
      <c r="GT439" s="109">
        <v>0.37278060332409801</v>
      </c>
      <c r="GU439" s="109">
        <v>0.37278060332409801</v>
      </c>
      <c r="GV439" s="109">
        <v>0.37278060332409801</v>
      </c>
      <c r="GW439" s="109">
        <v>0.37348537723525399</v>
      </c>
      <c r="GX439" s="109">
        <v>0.57397102700336999</v>
      </c>
      <c r="GY439" s="109">
        <v>0.37531367650251701</v>
      </c>
      <c r="GZ439" s="109">
        <v>0.37531367650251701</v>
      </c>
      <c r="HA439" s="109">
        <v>0.37278060332409801</v>
      </c>
      <c r="HB439" s="109">
        <v>0.37531367650251701</v>
      </c>
      <c r="HC439" s="109">
        <v>0.310218007623077</v>
      </c>
      <c r="HD439" s="109">
        <v>0.37348537723525399</v>
      </c>
      <c r="HE439" s="109">
        <v>0.37348537723525399</v>
      </c>
      <c r="HF439" s="109">
        <v>0.30819356303481299</v>
      </c>
      <c r="HG439" s="109">
        <v>0.45126749797059901</v>
      </c>
      <c r="HH439" s="109">
        <v>0.37278060332409801</v>
      </c>
      <c r="HI439" s="109">
        <v>0.37348537723525399</v>
      </c>
      <c r="HJ439" s="109">
        <v>0.35769231458779399</v>
      </c>
      <c r="HK439" s="109">
        <v>0.37348537723525399</v>
      </c>
      <c r="HL439" s="109">
        <v>0.37531367650251701</v>
      </c>
      <c r="HM439" s="109">
        <v>0.37348537723525399</v>
      </c>
      <c r="HN439" s="109">
        <v>0.37297275865929802</v>
      </c>
      <c r="HO439" s="109">
        <v>0.34202616630402999</v>
      </c>
      <c r="HP439" s="109">
        <v>0.37278060332409801</v>
      </c>
      <c r="HQ439" s="109">
        <v>0.164821459268541</v>
      </c>
      <c r="HR439" s="109">
        <v>0.31324663140439601</v>
      </c>
      <c r="HS439" s="109">
        <v>0.35373723448266597</v>
      </c>
      <c r="HT439" s="109">
        <v>0.37278060332409801</v>
      </c>
      <c r="HU439" s="109">
        <v>0.37278060332409801</v>
      </c>
      <c r="HV439" s="109">
        <v>0.38490628470191601</v>
      </c>
      <c r="HW439" s="109">
        <v>0.37348537723525399</v>
      </c>
      <c r="HX439" s="109">
        <v>0.70608462891922996</v>
      </c>
      <c r="HY439" s="109">
        <v>0.37348537723525399</v>
      </c>
      <c r="HZ439" s="109">
        <v>0.37278060332409801</v>
      </c>
      <c r="IA439" s="109">
        <v>0.37297275865929802</v>
      </c>
      <c r="IB439" s="109">
        <v>0.124852902713536</v>
      </c>
      <c r="IC439" s="109">
        <v>0.45041537890248101</v>
      </c>
      <c r="ID439" s="109">
        <v>0.37348537723525399</v>
      </c>
      <c r="IE439" s="109">
        <v>0.37531367650251701</v>
      </c>
      <c r="IF439" s="109">
        <v>0.70608462891922996</v>
      </c>
      <c r="IG439" s="109">
        <v>0.36460479382727801</v>
      </c>
      <c r="IH439" s="109">
        <v>0.684529347773559</v>
      </c>
      <c r="II439" s="109">
        <v>0.37278060332409801</v>
      </c>
      <c r="IJ439" s="109">
        <v>0.47845664961180401</v>
      </c>
      <c r="IK439" s="109">
        <v>0.56472755294333898</v>
      </c>
      <c r="IL439" s="109">
        <v>0.26404370334635502</v>
      </c>
      <c r="IM439" s="109">
        <v>0.37297275865929802</v>
      </c>
      <c r="IN439" s="109">
        <v>0.37278060332409801</v>
      </c>
      <c r="IO439" s="109">
        <v>0.37278060332409801</v>
      </c>
      <c r="IP439" s="109">
        <v>0.37278060332409801</v>
      </c>
      <c r="IQ439" s="109">
        <v>0.62395207290791899</v>
      </c>
      <c r="IR439" s="109">
        <v>0.30808549410003599</v>
      </c>
      <c r="IS439" s="109">
        <v>0.38490628470191601</v>
      </c>
      <c r="IT439" s="109">
        <v>0.45126749797059901</v>
      </c>
      <c r="IU439" s="109">
        <v>0.71791561148734195</v>
      </c>
    </row>
    <row r="440" spans="1:255">
      <c r="A440" s="108" t="s">
        <v>380</v>
      </c>
      <c r="B440" s="109">
        <v>0.67045215789498602</v>
      </c>
      <c r="C440" s="109">
        <v>0.46860007189185099</v>
      </c>
      <c r="D440" s="109">
        <v>0.56395500853956604</v>
      </c>
      <c r="E440" s="109">
        <v>0.65230659369847799</v>
      </c>
      <c r="F440" s="109">
        <v>0.26109976881289498</v>
      </c>
      <c r="G440" s="109">
        <v>0.59357728800958698</v>
      </c>
      <c r="H440" s="109">
        <v>0.55381695611042803</v>
      </c>
      <c r="I440" s="109">
        <v>0.59357728800958698</v>
      </c>
      <c r="J440" s="109">
        <v>0.55381695611042803</v>
      </c>
      <c r="K440" s="109">
        <v>0.26109976881289498</v>
      </c>
      <c r="L440" s="109">
        <v>0.59357728800958698</v>
      </c>
      <c r="M440" s="109">
        <v>0.26109976881289498</v>
      </c>
      <c r="N440" s="109">
        <v>0.629786412981583</v>
      </c>
      <c r="O440" s="109">
        <v>0.39325025892517301</v>
      </c>
      <c r="P440" s="109">
        <v>0.53496444024610401</v>
      </c>
      <c r="Q440" s="109">
        <v>0.42469041362849003</v>
      </c>
      <c r="R440" s="109">
        <v>0.32010153986900403</v>
      </c>
      <c r="S440" s="109">
        <v>0.70040625762366704</v>
      </c>
      <c r="T440" s="109">
        <v>0.32040470506447399</v>
      </c>
      <c r="U440" s="109">
        <v>0.122265687670628</v>
      </c>
      <c r="V440" s="109">
        <v>0.333202908998249</v>
      </c>
      <c r="W440" s="109">
        <v>0.29874146425195303</v>
      </c>
      <c r="X440" s="109">
        <v>0.27762383362992299</v>
      </c>
      <c r="Y440" s="109">
        <v>0.29874415039048802</v>
      </c>
      <c r="Z440" s="109">
        <v>0.57820840063636103</v>
      </c>
      <c r="AA440" s="109">
        <v>0.29713838220941302</v>
      </c>
      <c r="AB440" s="109">
        <v>0.50773776038329499</v>
      </c>
      <c r="AC440" s="109">
        <v>0.29722217966525999</v>
      </c>
      <c r="AD440" s="109">
        <v>0.26109976881289498</v>
      </c>
      <c r="AE440" s="109">
        <v>0.69264740391584101</v>
      </c>
      <c r="AF440" s="109">
        <v>0.297050813193527</v>
      </c>
      <c r="AG440" s="109">
        <v>0.29920150203054002</v>
      </c>
      <c r="AH440" s="109">
        <v>0.32805466542424799</v>
      </c>
      <c r="AI440" s="109">
        <v>0.29699621064050402</v>
      </c>
      <c r="AJ440" s="109">
        <v>0.29713838220941302</v>
      </c>
      <c r="AK440" s="109">
        <v>0.29703466928896399</v>
      </c>
      <c r="AL440" s="109">
        <v>0.14929634743188</v>
      </c>
      <c r="AM440" s="109">
        <v>0.29706367432977199</v>
      </c>
      <c r="AN440" s="109">
        <v>0.29920150203054002</v>
      </c>
      <c r="AO440" s="109">
        <v>0.52127166070335396</v>
      </c>
      <c r="AP440" s="109">
        <v>0.32010153986900403</v>
      </c>
      <c r="AQ440" s="109">
        <v>0.2970043035671</v>
      </c>
      <c r="AR440" s="109">
        <v>0.27574691848357402</v>
      </c>
      <c r="AS440" s="109">
        <v>0.27762383362992299</v>
      </c>
      <c r="AT440" s="109">
        <v>0.29685607396644798</v>
      </c>
      <c r="AU440" s="109">
        <v>0.29682403599135498</v>
      </c>
      <c r="AV440" s="109">
        <v>0.29713838220941302</v>
      </c>
      <c r="AW440" s="109">
        <v>0.29874415039048802</v>
      </c>
      <c r="AX440" s="109">
        <v>0.43250907411629003</v>
      </c>
      <c r="AY440" s="109">
        <v>0.47700779988734099</v>
      </c>
      <c r="AZ440" s="109">
        <v>0.27574691848357402</v>
      </c>
      <c r="BA440" s="109">
        <v>0.29874415039048802</v>
      </c>
      <c r="BB440" s="109">
        <v>0.29682403599135498</v>
      </c>
      <c r="BC440" s="109">
        <v>0.53818785214203801</v>
      </c>
      <c r="BD440" s="109">
        <v>0.304160776242826</v>
      </c>
      <c r="BE440" s="109">
        <v>0.44917957700304501</v>
      </c>
      <c r="BF440" s="109">
        <v>0.304160776242826</v>
      </c>
      <c r="BG440" s="109">
        <v>0.41737205085344797</v>
      </c>
      <c r="BH440" s="109">
        <v>0.298375592725037</v>
      </c>
      <c r="BI440" s="109">
        <v>0.29722217966525999</v>
      </c>
      <c r="BJ440" s="109">
        <v>0.30193448854875499</v>
      </c>
      <c r="BK440" s="109">
        <v>0.29713838220941302</v>
      </c>
      <c r="BL440" s="109">
        <v>0.29713838220941302</v>
      </c>
      <c r="BM440" s="109">
        <v>0.29682403599135498</v>
      </c>
      <c r="BN440" s="109">
        <v>0.46860007189185099</v>
      </c>
      <c r="BO440" s="109">
        <v>0.28063136073495298</v>
      </c>
      <c r="BP440" s="109">
        <v>0.30193448854875499</v>
      </c>
      <c r="BQ440" s="109">
        <v>0.29710850253350501</v>
      </c>
      <c r="BR440" s="109">
        <v>0.46860007189185099</v>
      </c>
      <c r="BS440" s="109">
        <v>0.29707451293318698</v>
      </c>
      <c r="BT440" s="109">
        <v>0.30596863908669197</v>
      </c>
      <c r="BU440" s="109">
        <v>0.29682403599135498</v>
      </c>
      <c r="BV440" s="109">
        <v>0.29687123298916901</v>
      </c>
      <c r="BW440" s="109">
        <v>0.29682403599135498</v>
      </c>
      <c r="BX440" s="109">
        <v>0.64401400279055199</v>
      </c>
      <c r="BY440" s="109">
        <v>0.29682403599135498</v>
      </c>
      <c r="BZ440" s="109">
        <v>0.66610928600490404</v>
      </c>
      <c r="CA440" s="109">
        <v>0.46860007189185099</v>
      </c>
      <c r="CB440" s="109">
        <v>0.46860007189185099</v>
      </c>
      <c r="CC440" s="109">
        <v>0.41763856087308998</v>
      </c>
      <c r="CD440" s="109">
        <v>0.42693261253194198</v>
      </c>
      <c r="CE440" s="109">
        <v>0.42693261253194198</v>
      </c>
      <c r="CF440" s="109">
        <v>0.15012420806847401</v>
      </c>
      <c r="CG440" s="109">
        <v>0.42693261253194198</v>
      </c>
      <c r="CH440" s="109">
        <v>0.31961680441381102</v>
      </c>
      <c r="CI440" s="109">
        <v>0.44589444465910999</v>
      </c>
      <c r="CJ440" s="109">
        <v>0.597394378657081</v>
      </c>
      <c r="CK440" s="109">
        <v>0.29710517727102898</v>
      </c>
      <c r="CL440" s="109">
        <v>0.32053377337726802</v>
      </c>
      <c r="CM440" s="109">
        <v>0.56365245144607101</v>
      </c>
      <c r="CN440" s="109">
        <v>0.67380644889253105</v>
      </c>
      <c r="CO440" s="109">
        <v>0.441957784024408</v>
      </c>
      <c r="CP440" s="109">
        <v>0.26109976881289498</v>
      </c>
      <c r="CQ440" s="109">
        <v>0.41430722334157399</v>
      </c>
      <c r="CR440" s="109">
        <v>0.41763856087308998</v>
      </c>
      <c r="CS440" s="109">
        <v>0.26109976881289498</v>
      </c>
      <c r="CT440" s="109">
        <v>0.23170931523319199</v>
      </c>
      <c r="CU440" s="109">
        <v>0.122265687670628</v>
      </c>
      <c r="CV440" s="109">
        <v>0.30489357948283202</v>
      </c>
      <c r="CW440" s="109">
        <v>0.29682403599135498</v>
      </c>
      <c r="CX440" s="109">
        <v>0.29699549190323798</v>
      </c>
      <c r="CY440" s="109">
        <v>0.29682403599135498</v>
      </c>
      <c r="CZ440" s="109">
        <v>0.29682403599135498</v>
      </c>
      <c r="DA440" s="109">
        <v>0.29682403599135498</v>
      </c>
      <c r="DB440" s="109">
        <v>0.29682403599135498</v>
      </c>
      <c r="DC440" s="109">
        <v>0.29679208541741098</v>
      </c>
      <c r="DD440" s="109">
        <v>0.32040470506447399</v>
      </c>
      <c r="DE440" s="109">
        <v>0.64465021785874499</v>
      </c>
      <c r="DF440" s="109">
        <v>0.31977600574155302</v>
      </c>
      <c r="DG440" s="109">
        <v>0.38266766671310698</v>
      </c>
      <c r="DH440" s="109">
        <v>0.55320728585656898</v>
      </c>
      <c r="DI440" s="109">
        <v>0.53496444024610401</v>
      </c>
      <c r="DJ440" s="109">
        <v>0.27625909598584802</v>
      </c>
      <c r="DK440" s="109">
        <v>0.34018369213795202</v>
      </c>
      <c r="DL440" s="109">
        <v>0.30545439019832499</v>
      </c>
      <c r="DM440" s="109">
        <v>0.31200705346040403</v>
      </c>
      <c r="DN440" s="109">
        <v>0.34839649748399099</v>
      </c>
      <c r="DO440" s="109">
        <v>0.48448987130669902</v>
      </c>
      <c r="DP440" s="109">
        <v>0.399657901402456</v>
      </c>
      <c r="DQ440" s="109">
        <v>0.32153349189328301</v>
      </c>
      <c r="DR440" s="109">
        <v>0.52692022649189996</v>
      </c>
      <c r="DS440" s="109">
        <v>0.41966305449216601</v>
      </c>
      <c r="DT440" s="109">
        <v>0.31545841890952397</v>
      </c>
      <c r="DU440" s="109">
        <v>0.31910418583785499</v>
      </c>
      <c r="DV440" s="109">
        <v>0.26713288681216701</v>
      </c>
      <c r="DW440" s="109">
        <v>0.25934668083775497</v>
      </c>
      <c r="DX440" s="109">
        <v>0.60375604727277399</v>
      </c>
      <c r="DY440" s="109">
        <v>0.38133333599382302</v>
      </c>
      <c r="DZ440" s="109">
        <v>0.47878038298119202</v>
      </c>
      <c r="EA440" s="109">
        <v>0.553858028865434</v>
      </c>
      <c r="EB440" s="109">
        <v>0.14764668839492301</v>
      </c>
      <c r="EC440" s="109">
        <v>0.30545439019832499</v>
      </c>
      <c r="ED440" s="109">
        <v>0.16800278058738999</v>
      </c>
      <c r="EE440" s="109">
        <v>0.65196528792784703</v>
      </c>
      <c r="EF440" s="109">
        <v>0.48026474848677397</v>
      </c>
      <c r="EG440" s="109">
        <v>0.46860007189185099</v>
      </c>
      <c r="EH440" s="109">
        <v>0.553858028865434</v>
      </c>
      <c r="EI440" s="109">
        <v>0.60387897000555801</v>
      </c>
      <c r="EJ440" s="109">
        <v>0.60668725608001906</v>
      </c>
      <c r="EK440" s="109">
        <v>0.22485248249418699</v>
      </c>
      <c r="EL440" s="109">
        <v>0.20661194833250801</v>
      </c>
      <c r="EM440" s="109">
        <v>0.255430083874785</v>
      </c>
      <c r="EN440" s="109">
        <v>0.64401790350536003</v>
      </c>
      <c r="EO440" s="109">
        <v>0.22768778538356799</v>
      </c>
      <c r="EP440" s="109">
        <v>0.46860007189185099</v>
      </c>
      <c r="EQ440" s="109">
        <v>0.59357728800958698</v>
      </c>
      <c r="ER440" s="109">
        <v>0.70493907947228196</v>
      </c>
      <c r="ES440" s="109">
        <v>0.26635032931670599</v>
      </c>
      <c r="ET440" s="109">
        <v>0.245664573795916</v>
      </c>
      <c r="EU440" s="109">
        <v>0.18468542274454999</v>
      </c>
      <c r="EV440" s="109">
        <v>0.20230678465927299</v>
      </c>
      <c r="EW440" s="109">
        <v>0.122265687670628</v>
      </c>
      <c r="EX440" s="109">
        <v>0.47739914774519199</v>
      </c>
      <c r="EY440" s="109">
        <v>0.31431411426683198</v>
      </c>
      <c r="EZ440" s="109">
        <v>0.45795195062736499</v>
      </c>
      <c r="FA440" s="109">
        <v>0.43912075339038398</v>
      </c>
      <c r="FB440" s="109">
        <v>0.139387461267209</v>
      </c>
      <c r="FC440" s="109">
        <v>0.319125906379705</v>
      </c>
      <c r="FD440" s="109">
        <v>0.31961680441381102</v>
      </c>
      <c r="FE440" s="109">
        <v>0.59357728800958698</v>
      </c>
      <c r="FF440" s="109">
        <v>0.30545439019832499</v>
      </c>
      <c r="FG440" s="109">
        <v>0.16473156392744401</v>
      </c>
      <c r="FH440" s="109">
        <v>0.46969511386431201</v>
      </c>
      <c r="FI440" s="109">
        <v>0.46860007189185099</v>
      </c>
      <c r="FJ440" s="109">
        <v>0.59357728800958698</v>
      </c>
      <c r="FK440" s="109">
        <v>0.59357728800958698</v>
      </c>
      <c r="FL440" s="109">
        <v>0.51649161769296703</v>
      </c>
      <c r="FM440" s="109">
        <v>0.28931498722270699</v>
      </c>
      <c r="FN440" s="109">
        <v>0.66611648787875</v>
      </c>
      <c r="FO440" s="109">
        <v>0.43759749059032599</v>
      </c>
      <c r="FP440" s="109">
        <v>0.319125906379705</v>
      </c>
      <c r="FQ440" s="109">
        <v>0.56401461395762198</v>
      </c>
      <c r="FR440" s="109">
        <v>0.340491729809903</v>
      </c>
      <c r="FS440" s="109">
        <v>0.60349138083666998</v>
      </c>
      <c r="FT440" s="109">
        <v>0.319125906379705</v>
      </c>
      <c r="FU440" s="109">
        <v>0.319125906379705</v>
      </c>
      <c r="FV440" s="109">
        <v>0.604379733290202</v>
      </c>
      <c r="FW440" s="109">
        <v>0.310745414604229</v>
      </c>
      <c r="FX440" s="109">
        <v>0.60376250634987805</v>
      </c>
      <c r="FY440" s="109">
        <v>0.61051787252233503</v>
      </c>
      <c r="FZ440" s="109">
        <v>0.56395500853956604</v>
      </c>
      <c r="GA440" s="109">
        <v>0.56329153868402104</v>
      </c>
      <c r="GB440" s="109">
        <v>0.58158460050935001</v>
      </c>
      <c r="GC440" s="109">
        <v>0.59357728800958698</v>
      </c>
      <c r="GD440" s="109">
        <v>0.27173196599776001</v>
      </c>
      <c r="GE440" s="109">
        <v>0.59502927990861199</v>
      </c>
      <c r="GF440" s="109">
        <v>0.59325128955806605</v>
      </c>
      <c r="GG440" s="109">
        <v>0.32122068737963699</v>
      </c>
      <c r="GH440" s="109">
        <v>0.47739914774519199</v>
      </c>
      <c r="GI440" s="109">
        <v>0.27574691848357402</v>
      </c>
      <c r="GJ440" s="109">
        <v>0.29713838220941302</v>
      </c>
      <c r="GK440" s="109">
        <v>0.300171410490845</v>
      </c>
      <c r="GL440" s="109">
        <v>0.29677724266129402</v>
      </c>
      <c r="GM440" s="109">
        <v>0.29707451293318698</v>
      </c>
      <c r="GN440" s="109">
        <v>0.29884276722283898</v>
      </c>
      <c r="GO440" s="109">
        <v>0.300171410490845</v>
      </c>
      <c r="GP440" s="109">
        <v>0.30193448854875499</v>
      </c>
      <c r="GQ440" s="109">
        <v>0.29717311451089501</v>
      </c>
      <c r="GR440" s="109">
        <v>0.33615765691879601</v>
      </c>
      <c r="GS440" s="109">
        <v>0.29713838220941302</v>
      </c>
      <c r="GT440" s="109">
        <v>0.29713838220941302</v>
      </c>
      <c r="GU440" s="109">
        <v>0.29682403599135498</v>
      </c>
      <c r="GV440" s="109">
        <v>0.29717311451089501</v>
      </c>
      <c r="GW440" s="109">
        <v>0.29874146425195303</v>
      </c>
      <c r="GX440" s="109">
        <v>0.69918054689399001</v>
      </c>
      <c r="GY440" s="109">
        <v>0.304160776242826</v>
      </c>
      <c r="GZ440" s="109">
        <v>0.30596863908669197</v>
      </c>
      <c r="HA440" s="109">
        <v>0.29703466928896399</v>
      </c>
      <c r="HB440" s="109">
        <v>0.304160776242826</v>
      </c>
      <c r="HC440" s="109">
        <v>0.27625909598584802</v>
      </c>
      <c r="HD440" s="109">
        <v>0.29874415039048802</v>
      </c>
      <c r="HE440" s="109">
        <v>0.29874415039048802</v>
      </c>
      <c r="HF440" s="109">
        <v>0.27574691848357402</v>
      </c>
      <c r="HG440" s="109">
        <v>0.46860007189185099</v>
      </c>
      <c r="HH440" s="109">
        <v>0.29699549190323798</v>
      </c>
      <c r="HI440" s="109">
        <v>0.29874146425195303</v>
      </c>
      <c r="HJ440" s="109">
        <v>0.28653941432810298</v>
      </c>
      <c r="HK440" s="109">
        <v>0.29874415039048802</v>
      </c>
      <c r="HL440" s="109">
        <v>0.304160776242826</v>
      </c>
      <c r="HM440" s="109">
        <v>0.29874415039048802</v>
      </c>
      <c r="HN440" s="109">
        <v>0.30191884651068301</v>
      </c>
      <c r="HO440" s="109">
        <v>0.27762383362992299</v>
      </c>
      <c r="HP440" s="109">
        <v>0.297050813193527</v>
      </c>
      <c r="HQ440" s="109">
        <v>0.54582775468087996</v>
      </c>
      <c r="HR440" s="109">
        <v>0.59357728800958698</v>
      </c>
      <c r="HS440" s="109">
        <v>0.280778069374223</v>
      </c>
      <c r="HT440" s="109">
        <v>0.29722217966525999</v>
      </c>
      <c r="HU440" s="109">
        <v>0.29722217966525999</v>
      </c>
      <c r="HV440" s="109">
        <v>0.32286029150376</v>
      </c>
      <c r="HW440" s="109">
        <v>0.29874146425195303</v>
      </c>
      <c r="HX440" s="109">
        <v>0.54068965172569805</v>
      </c>
      <c r="HY440" s="109">
        <v>0.29874415039048802</v>
      </c>
      <c r="HZ440" s="109">
        <v>0.31477258459016499</v>
      </c>
      <c r="IA440" s="109">
        <v>0.30344889784474699</v>
      </c>
      <c r="IB440" s="109">
        <v>0.29963845293185598</v>
      </c>
      <c r="IC440" s="109">
        <v>0.47320916458386802</v>
      </c>
      <c r="ID440" s="109">
        <v>0.29874415039048802</v>
      </c>
      <c r="IE440" s="109">
        <v>0.304160776242826</v>
      </c>
      <c r="IF440" s="109">
        <v>0.52959318228777597</v>
      </c>
      <c r="IG440" s="109">
        <v>0.28063136073495298</v>
      </c>
      <c r="IH440" s="109">
        <v>0.33453923615919601</v>
      </c>
      <c r="II440" s="109">
        <v>0.29699549190323798</v>
      </c>
      <c r="IJ440" s="109">
        <v>0.29613710842447299</v>
      </c>
      <c r="IK440" s="109">
        <v>0.54905116657681396</v>
      </c>
      <c r="IL440" s="109">
        <v>0.40422823232169602</v>
      </c>
      <c r="IM440" s="109">
        <v>0.30187290392217597</v>
      </c>
      <c r="IN440" s="109">
        <v>0.297050813193527</v>
      </c>
      <c r="IO440" s="109">
        <v>0.29722217966525999</v>
      </c>
      <c r="IP440" s="109">
        <v>0.29706860467343199</v>
      </c>
      <c r="IQ440" s="109">
        <v>0.32874609400841398</v>
      </c>
      <c r="IR440" s="109">
        <v>0.27686606599420699</v>
      </c>
      <c r="IS440" s="109">
        <v>0.32040470506447399</v>
      </c>
      <c r="IT440" s="109">
        <v>0.46860007189185099</v>
      </c>
      <c r="IU440" s="109">
        <v>0.54905116657681396</v>
      </c>
    </row>
    <row r="441" spans="1:255">
      <c r="A441" s="108" t="s">
        <v>382</v>
      </c>
      <c r="B441" s="109">
        <v>0.62884638144379701</v>
      </c>
      <c r="C441" s="109">
        <v>0.48640694310114202</v>
      </c>
      <c r="D441" s="109">
        <v>0.64283435061790895</v>
      </c>
      <c r="E441" s="109">
        <v>0.67717724552229797</v>
      </c>
      <c r="F441" s="109">
        <v>0.25823511249609998</v>
      </c>
      <c r="G441" s="109">
        <v>0.66653044965837405</v>
      </c>
      <c r="H441" s="109">
        <v>0.66746798207089297</v>
      </c>
      <c r="I441" s="109">
        <v>0.66728927325694098</v>
      </c>
      <c r="J441" s="109">
        <v>0.61798894657093695</v>
      </c>
      <c r="K441" s="109">
        <v>0.25885306854365697</v>
      </c>
      <c r="L441" s="109">
        <v>0.66653044965837405</v>
      </c>
      <c r="M441" s="109">
        <v>0.25813536235691398</v>
      </c>
      <c r="N441" s="109">
        <v>0.70528651518212104</v>
      </c>
      <c r="O441" s="109">
        <v>0.69443033148260802</v>
      </c>
      <c r="P441" s="109">
        <v>0.70512227835041097</v>
      </c>
      <c r="Q441" s="109">
        <v>0.85170674137651903</v>
      </c>
      <c r="R441" s="109">
        <v>0.150139853467912</v>
      </c>
      <c r="S441" s="109">
        <v>0.73031261079462095</v>
      </c>
      <c r="T441" s="109">
        <v>0.21129627059789799</v>
      </c>
      <c r="U441" s="109">
        <v>0.36040086760509599</v>
      </c>
      <c r="V441" s="109">
        <v>0.28709890960591999</v>
      </c>
      <c r="W441" s="109">
        <v>0.14355933586904701</v>
      </c>
      <c r="X441" s="109">
        <v>0.26289346909247902</v>
      </c>
      <c r="Y441" s="109">
        <v>0.14355933586904701</v>
      </c>
      <c r="Z441" s="109">
        <v>3.3948491290114298E-2</v>
      </c>
      <c r="AA441" s="109">
        <v>0.14305692575668999</v>
      </c>
      <c r="AB441" s="109">
        <v>0.52305171844079601</v>
      </c>
      <c r="AC441" s="109">
        <v>0.14220480668857199</v>
      </c>
      <c r="AD441" s="109">
        <v>0.25907568655357499</v>
      </c>
      <c r="AE441" s="109">
        <v>0.15870534921231</v>
      </c>
      <c r="AF441" s="109">
        <v>0.14220480668857199</v>
      </c>
      <c r="AG441" s="109">
        <v>0.14355933586904701</v>
      </c>
      <c r="AH441" s="109">
        <v>0.16157235928781499</v>
      </c>
      <c r="AI441" s="109">
        <v>0.14264461590897301</v>
      </c>
      <c r="AJ441" s="109">
        <v>0.14230336880986499</v>
      </c>
      <c r="AK441" s="109">
        <v>0.14264461590897301</v>
      </c>
      <c r="AL441" s="109">
        <v>0.23446374729246799</v>
      </c>
      <c r="AM441" s="109">
        <v>0.14277770042708501</v>
      </c>
      <c r="AN441" s="109">
        <v>0.14355933586904701</v>
      </c>
      <c r="AO441" s="109">
        <v>0.54956374773400796</v>
      </c>
      <c r="AP441" s="109">
        <v>0.150139853467912</v>
      </c>
      <c r="AQ441" s="109">
        <v>0.14264461590897301</v>
      </c>
      <c r="AR441" s="109">
        <v>0.152943321068994</v>
      </c>
      <c r="AS441" s="109">
        <v>0.14939832419015101</v>
      </c>
      <c r="AT441" s="109">
        <v>0.14264461590897301</v>
      </c>
      <c r="AU441" s="109">
        <v>0.14264461590897301</v>
      </c>
      <c r="AV441" s="109">
        <v>0.14305692575668999</v>
      </c>
      <c r="AW441" s="109">
        <v>0.14355933586904701</v>
      </c>
      <c r="AX441" s="109">
        <v>0.37483990641572901</v>
      </c>
      <c r="AY441" s="109">
        <v>0.48617233406242799</v>
      </c>
      <c r="AZ441" s="109">
        <v>3.5856546246377997E-2</v>
      </c>
      <c r="BA441" s="109">
        <v>0.14355933586904701</v>
      </c>
      <c r="BB441" s="109">
        <v>0.14230336880986499</v>
      </c>
      <c r="BC441" s="109">
        <v>3.3948491290114298E-2</v>
      </c>
      <c r="BD441" s="109">
        <v>0.14355933586904701</v>
      </c>
      <c r="BE441" s="109">
        <v>0.57943305869559802</v>
      </c>
      <c r="BF441" s="109">
        <v>0.14355933586904701</v>
      </c>
      <c r="BG441" s="109">
        <v>0.39555642989628798</v>
      </c>
      <c r="BH441" s="109">
        <v>0.14305692575668999</v>
      </c>
      <c r="BI441" s="109">
        <v>0.14230336880986499</v>
      </c>
      <c r="BJ441" s="109">
        <v>0.14220480668857199</v>
      </c>
      <c r="BK441" s="109">
        <v>0.14305692575668999</v>
      </c>
      <c r="BL441" s="109">
        <v>0.14220480668857199</v>
      </c>
      <c r="BM441" s="109">
        <v>0.142386975287631</v>
      </c>
      <c r="BN441" s="109">
        <v>0.48666662646199899</v>
      </c>
      <c r="BO441" s="109">
        <v>0.176862133643336</v>
      </c>
      <c r="BP441" s="109">
        <v>0.14230336880986499</v>
      </c>
      <c r="BQ441" s="109">
        <v>0.14230336880986499</v>
      </c>
      <c r="BR441" s="109">
        <v>0.486284977934548</v>
      </c>
      <c r="BS441" s="109">
        <v>0.14305692575668999</v>
      </c>
      <c r="BT441" s="109">
        <v>0.14355933586904701</v>
      </c>
      <c r="BU441" s="109">
        <v>0.14305692575668999</v>
      </c>
      <c r="BV441" s="109">
        <v>0.14220480668857199</v>
      </c>
      <c r="BW441" s="109">
        <v>0.14287967718535699</v>
      </c>
      <c r="BX441" s="109">
        <v>0.68800120612425997</v>
      </c>
      <c r="BY441" s="109">
        <v>0.14305692575668999</v>
      </c>
      <c r="BZ441" s="109">
        <v>0.55690496506041798</v>
      </c>
      <c r="CA441" s="109">
        <v>0.486444786671407</v>
      </c>
      <c r="CB441" s="109">
        <v>0.486284977934548</v>
      </c>
      <c r="CC441" s="109">
        <v>0.41559839748644301</v>
      </c>
      <c r="CD441" s="109">
        <v>0.43522758323620298</v>
      </c>
      <c r="CE441" s="109">
        <v>0.43522758323620298</v>
      </c>
      <c r="CF441" s="109">
        <v>0.32632475275774497</v>
      </c>
      <c r="CG441" s="109">
        <v>0.43522758323620298</v>
      </c>
      <c r="CH441" s="109">
        <v>0.43752261969700501</v>
      </c>
      <c r="CI441" s="109">
        <v>0.46317630608167198</v>
      </c>
      <c r="CJ441" s="109">
        <v>0.58915318350592405</v>
      </c>
      <c r="CK441" s="109">
        <v>0.17313929192293301</v>
      </c>
      <c r="CL441" s="109">
        <v>0.21983306690618201</v>
      </c>
      <c r="CM441" s="109">
        <v>0.69311669627936101</v>
      </c>
      <c r="CN441" s="109">
        <v>0.70212870618248402</v>
      </c>
      <c r="CO441" s="109">
        <v>0.43016433022948802</v>
      </c>
      <c r="CP441" s="109">
        <v>0.25945913267655601</v>
      </c>
      <c r="CQ441" s="109">
        <v>0.43201879369155799</v>
      </c>
      <c r="CR441" s="109">
        <v>0.41559839748644301</v>
      </c>
      <c r="CS441" s="109">
        <v>0.25945913267655601</v>
      </c>
      <c r="CT441" s="109">
        <v>0.70805323355501204</v>
      </c>
      <c r="CU441" s="109">
        <v>0.36040086760509599</v>
      </c>
      <c r="CV441" s="109">
        <v>0.29040009686163998</v>
      </c>
      <c r="CW441" s="109">
        <v>0.14264461590897301</v>
      </c>
      <c r="CX441" s="109">
        <v>0.14305692575668999</v>
      </c>
      <c r="CY441" s="109">
        <v>0.142703188044353</v>
      </c>
      <c r="CZ441" s="109">
        <v>0.14305692575668999</v>
      </c>
      <c r="DA441" s="109">
        <v>0.142703188044353</v>
      </c>
      <c r="DB441" s="109">
        <v>0.14305692575668999</v>
      </c>
      <c r="DC441" s="109">
        <v>0.14305692575668999</v>
      </c>
      <c r="DD441" s="109">
        <v>0.21129627059789799</v>
      </c>
      <c r="DE441" s="109">
        <v>3.3948491290114298E-2</v>
      </c>
      <c r="DF441" s="109">
        <v>0.23342643258023299</v>
      </c>
      <c r="DG441" s="109">
        <v>0.49150668163814099</v>
      </c>
      <c r="DH441" s="109">
        <v>0.70512227835041097</v>
      </c>
      <c r="DI441" s="109">
        <v>0.66746798207089297</v>
      </c>
      <c r="DJ441" s="109">
        <v>3.5856546246377997E-2</v>
      </c>
      <c r="DK441" s="109">
        <v>0.45148582418709798</v>
      </c>
      <c r="DL441" s="109">
        <v>0.29145034673102799</v>
      </c>
      <c r="DM441" s="109">
        <v>0.41767224236559097</v>
      </c>
      <c r="DN441" s="109">
        <v>0.35634933213140402</v>
      </c>
      <c r="DO441" s="109">
        <v>0.67903435069266804</v>
      </c>
      <c r="DP441" s="109">
        <v>0.40779218445964699</v>
      </c>
      <c r="DQ441" s="109">
        <v>0.51948818633029903</v>
      </c>
      <c r="DR441" s="109">
        <v>0.665015338222541</v>
      </c>
      <c r="DS441" s="109">
        <v>0.46468144944272999</v>
      </c>
      <c r="DT441" s="109">
        <v>0.41571558975771999</v>
      </c>
      <c r="DU441" s="109">
        <v>0.43752261969700501</v>
      </c>
      <c r="DV441" s="109">
        <v>0.25645160557152502</v>
      </c>
      <c r="DW441" s="109">
        <v>0.41091396841705902</v>
      </c>
      <c r="DX441" s="109">
        <v>0.66375881975087803</v>
      </c>
      <c r="DY441" s="109">
        <v>0.49150668163814099</v>
      </c>
      <c r="DZ441" s="109">
        <v>0.41707000666940702</v>
      </c>
      <c r="EA441" s="109">
        <v>0.66771495125974101</v>
      </c>
      <c r="EB441" s="109">
        <v>0.326393117417206</v>
      </c>
      <c r="EC441" s="109">
        <v>0.29145489308906602</v>
      </c>
      <c r="ED441" s="109">
        <v>0.63171998712940802</v>
      </c>
      <c r="EE441" s="109">
        <v>0.58036531529624702</v>
      </c>
      <c r="EF441" s="109">
        <v>0.54130523222923899</v>
      </c>
      <c r="EG441" s="109">
        <v>0.48707815090085399</v>
      </c>
      <c r="EH441" s="109">
        <v>0.66771495125974101</v>
      </c>
      <c r="EI441" s="109">
        <v>0.68901623481257301</v>
      </c>
      <c r="EJ441" s="109">
        <v>0.66157322527736995</v>
      </c>
      <c r="EK441" s="109">
        <v>0.29040009686163998</v>
      </c>
      <c r="EL441" s="109">
        <v>0.29368152198518599</v>
      </c>
      <c r="EM441" s="109">
        <v>0.26590086046231598</v>
      </c>
      <c r="EN441" s="109">
        <v>0.68858366202816501</v>
      </c>
      <c r="EO441" s="109">
        <v>0.326393117417206</v>
      </c>
      <c r="EP441" s="109">
        <v>0.48654799821844702</v>
      </c>
      <c r="EQ441" s="109">
        <v>0.66653044965837405</v>
      </c>
      <c r="ER441" s="109">
        <v>0.71866602819440795</v>
      </c>
      <c r="ES441" s="109">
        <v>0.35976005385556997</v>
      </c>
      <c r="ET441" s="109">
        <v>0.27168141637063498</v>
      </c>
      <c r="EU441" s="109">
        <v>0.34436925655631401</v>
      </c>
      <c r="EV441" s="109">
        <v>0.32477324030070098</v>
      </c>
      <c r="EW441" s="109">
        <v>0.36040086760509599</v>
      </c>
      <c r="EX441" s="109">
        <v>0.58028517776371602</v>
      </c>
      <c r="EY441" s="109">
        <v>0.41571136125824898</v>
      </c>
      <c r="EZ441" s="109">
        <v>0.38383229601339702</v>
      </c>
      <c r="FA441" s="109">
        <v>0.39258663672692101</v>
      </c>
      <c r="FB441" s="109">
        <v>0.37425093646736901</v>
      </c>
      <c r="FC441" s="109">
        <v>0.40779218445964699</v>
      </c>
      <c r="FD441" s="109">
        <v>0.413605028647619</v>
      </c>
      <c r="FE441" s="109">
        <v>0.66728927325694098</v>
      </c>
      <c r="FF441" s="109">
        <v>0.29040009686163998</v>
      </c>
      <c r="FG441" s="109">
        <v>0.38711850124338099</v>
      </c>
      <c r="FH441" s="109">
        <v>0.485459128418397</v>
      </c>
      <c r="FI441" s="109">
        <v>0.48654799821844702</v>
      </c>
      <c r="FJ441" s="109">
        <v>0.66653044965837405</v>
      </c>
      <c r="FK441" s="109">
        <v>0.66653044965837405</v>
      </c>
      <c r="FL441" s="109">
        <v>0.59709559627876296</v>
      </c>
      <c r="FM441" s="109">
        <v>0.443351319584943</v>
      </c>
      <c r="FN441" s="109">
        <v>0.74430285461106405</v>
      </c>
      <c r="FO441" s="109">
        <v>0.65078247203358996</v>
      </c>
      <c r="FP441" s="109">
        <v>0.40779218445964699</v>
      </c>
      <c r="FQ441" s="109">
        <v>0.64283363442406904</v>
      </c>
      <c r="FR441" s="109">
        <v>0.25317018044797901</v>
      </c>
      <c r="FS441" s="109">
        <v>0.68886839911508302</v>
      </c>
      <c r="FT441" s="109">
        <v>0.40779218445964699</v>
      </c>
      <c r="FU441" s="109">
        <v>0.40777763295442898</v>
      </c>
      <c r="FV441" s="109">
        <v>0.68901623481257301</v>
      </c>
      <c r="FW441" s="109">
        <v>0.23249688843730101</v>
      </c>
      <c r="FX441" s="109">
        <v>0.664152696591362</v>
      </c>
      <c r="FY441" s="109">
        <v>0.68198189902193895</v>
      </c>
      <c r="FZ441" s="109">
        <v>0.64282925980212302</v>
      </c>
      <c r="GA441" s="109">
        <v>0.72204296028246095</v>
      </c>
      <c r="GB441" s="109">
        <v>0.57795856397933598</v>
      </c>
      <c r="GC441" s="109">
        <v>0.66653044965837405</v>
      </c>
      <c r="GD441" s="109">
        <v>0.230524492419584</v>
      </c>
      <c r="GE441" s="109">
        <v>0.65605478586999799</v>
      </c>
      <c r="GF441" s="109">
        <v>0.72496343087763804</v>
      </c>
      <c r="GG441" s="109">
        <v>0.33389422581470901</v>
      </c>
      <c r="GH441" s="109">
        <v>0.58028517776371602</v>
      </c>
      <c r="GI441" s="109">
        <v>3.5856546246377997E-2</v>
      </c>
      <c r="GJ441" s="109">
        <v>0.14230336880986499</v>
      </c>
      <c r="GK441" s="109">
        <v>0.14355933586904701</v>
      </c>
      <c r="GL441" s="109">
        <v>0.142182491104066</v>
      </c>
      <c r="GM441" s="109">
        <v>0.14305692575668999</v>
      </c>
      <c r="GN441" s="109">
        <v>0.14305692575668999</v>
      </c>
      <c r="GO441" s="109">
        <v>0.14355933586904701</v>
      </c>
      <c r="GP441" s="109">
        <v>0.14305692575668999</v>
      </c>
      <c r="GQ441" s="109">
        <v>0.14305692575668999</v>
      </c>
      <c r="GR441" s="109">
        <v>0.142182491104066</v>
      </c>
      <c r="GS441" s="109">
        <v>0.14264461590897301</v>
      </c>
      <c r="GT441" s="109">
        <v>0.14220480668857199</v>
      </c>
      <c r="GU441" s="109">
        <v>0.14305692575668999</v>
      </c>
      <c r="GV441" s="109">
        <v>0.14276682411284899</v>
      </c>
      <c r="GW441" s="109">
        <v>0.14355933586904701</v>
      </c>
      <c r="GX441" s="109">
        <v>0.59309858260693904</v>
      </c>
      <c r="GY441" s="109">
        <v>0.14355933586904701</v>
      </c>
      <c r="GZ441" s="109">
        <v>0.14355933586904701</v>
      </c>
      <c r="HA441" s="109">
        <v>0.14230336880986499</v>
      </c>
      <c r="HB441" s="109">
        <v>0.14355933586904701</v>
      </c>
      <c r="HC441" s="109">
        <v>3.7264482713609798E-2</v>
      </c>
      <c r="HD441" s="109">
        <v>0.14355933586904701</v>
      </c>
      <c r="HE441" s="109">
        <v>0.14355933586904701</v>
      </c>
      <c r="HF441" s="109">
        <v>3.5856546246377997E-2</v>
      </c>
      <c r="HG441" s="109">
        <v>0.486284977934548</v>
      </c>
      <c r="HH441" s="109">
        <v>0.14220480668857199</v>
      </c>
      <c r="HI441" s="109">
        <v>0.14355933586904701</v>
      </c>
      <c r="HJ441" s="109">
        <v>9.6368226364036302E-2</v>
      </c>
      <c r="HK441" s="109">
        <v>0.14355933586904701</v>
      </c>
      <c r="HL441" s="109">
        <v>0.14355933586904701</v>
      </c>
      <c r="HM441" s="109">
        <v>0.14355933586904701</v>
      </c>
      <c r="HN441" s="109">
        <v>0.14305692575668999</v>
      </c>
      <c r="HO441" s="109">
        <v>0.16963674587546301</v>
      </c>
      <c r="HP441" s="109">
        <v>0.14230336880986499</v>
      </c>
      <c r="HQ441" s="109">
        <v>0.71683771185330503</v>
      </c>
      <c r="HR441" s="109">
        <v>0.66653044965837405</v>
      </c>
      <c r="HS441" s="109">
        <v>0.17313929192293301</v>
      </c>
      <c r="HT441" s="109">
        <v>0.14305692575668999</v>
      </c>
      <c r="HU441" s="109">
        <v>0.14305692575668999</v>
      </c>
      <c r="HV441" s="109">
        <v>0.222159585032674</v>
      </c>
      <c r="HW441" s="109">
        <v>0.14355933586904701</v>
      </c>
      <c r="HX441" s="109">
        <v>0.29751951507080798</v>
      </c>
      <c r="HY441" s="109">
        <v>0.14355933586904701</v>
      </c>
      <c r="HZ441" s="109">
        <v>0.16157235928781499</v>
      </c>
      <c r="IA441" s="109">
        <v>0.14305692575668999</v>
      </c>
      <c r="IB441" s="109">
        <v>0.296112799544545</v>
      </c>
      <c r="IC441" s="109">
        <v>0.49584763812931298</v>
      </c>
      <c r="ID441" s="109">
        <v>0.14355933586904701</v>
      </c>
      <c r="IE441" s="109">
        <v>0.14355933586904701</v>
      </c>
      <c r="IF441" s="109">
        <v>0.28665620063603198</v>
      </c>
      <c r="IG441" s="109">
        <v>0.176862133643336</v>
      </c>
      <c r="IH441" s="109">
        <v>0.42997326020627702</v>
      </c>
      <c r="II441" s="109">
        <v>0.14305692575668999</v>
      </c>
      <c r="IJ441" s="109">
        <v>0.24050591177910599</v>
      </c>
      <c r="IK441" s="109">
        <v>4.4811805724890498E-2</v>
      </c>
      <c r="IL441" s="109">
        <v>0.35808045992886001</v>
      </c>
      <c r="IM441" s="109">
        <v>0.14305692575668999</v>
      </c>
      <c r="IN441" s="109">
        <v>0.14264461590897301</v>
      </c>
      <c r="IO441" s="109">
        <v>0.14305692575668999</v>
      </c>
      <c r="IP441" s="109">
        <v>0.14305692575668999</v>
      </c>
      <c r="IQ441" s="109">
        <v>0.23342643258023299</v>
      </c>
      <c r="IR441" s="109">
        <v>0.147938079568874</v>
      </c>
      <c r="IS441" s="109">
        <v>0.21129627059789799</v>
      </c>
      <c r="IT441" s="109">
        <v>0.486284977934548</v>
      </c>
      <c r="IU441" s="109">
        <v>0.235058591416659</v>
      </c>
    </row>
    <row r="442" spans="1:255">
      <c r="A442" s="108" t="s">
        <v>830</v>
      </c>
      <c r="B442" s="109">
        <v>0.78624903118845502</v>
      </c>
      <c r="C442" s="109">
        <v>1.6275139007611902E-2</v>
      </c>
      <c r="D442" s="109">
        <v>0.57945168809646697</v>
      </c>
      <c r="E442" s="109">
        <v>0.69713468425394198</v>
      </c>
      <c r="F442" s="109">
        <v>0.50045575864986203</v>
      </c>
      <c r="G442" s="109">
        <v>0.54438811389927599</v>
      </c>
      <c r="H442" s="109">
        <v>0.60276699654381005</v>
      </c>
      <c r="I442" s="109">
        <v>0.55101562875245702</v>
      </c>
      <c r="J442" s="109">
        <v>0.60276699654381005</v>
      </c>
      <c r="K442" s="109">
        <v>0.50040517336942503</v>
      </c>
      <c r="L442" s="109">
        <v>0.54438811389927599</v>
      </c>
      <c r="M442" s="109">
        <v>0.50033776785459405</v>
      </c>
      <c r="N442" s="109">
        <v>0.73849399067100896</v>
      </c>
      <c r="O442" s="109">
        <v>0.468120971901405</v>
      </c>
      <c r="P442" s="109">
        <v>0.59329627986885902</v>
      </c>
      <c r="Q442" s="109">
        <v>0.72585580360762902</v>
      </c>
      <c r="R442" s="109">
        <v>0.60326713114187602</v>
      </c>
      <c r="S442" s="109">
        <v>0.61989798613722003</v>
      </c>
      <c r="T442" s="109">
        <v>0.42408722729324799</v>
      </c>
      <c r="U442" s="109">
        <v>0.430916445854921</v>
      </c>
      <c r="V442" s="109">
        <v>0.71937078791607001</v>
      </c>
      <c r="W442" s="109">
        <v>0.43896736446738099</v>
      </c>
      <c r="X442" s="109">
        <v>0.48668490218998001</v>
      </c>
      <c r="Y442" s="109">
        <v>0.43896736446738099</v>
      </c>
      <c r="Z442" s="109">
        <v>0.61376356490605699</v>
      </c>
      <c r="AA442" s="109">
        <v>0.437952335779068</v>
      </c>
      <c r="AB442" s="109">
        <v>0</v>
      </c>
      <c r="AC442" s="109">
        <v>0.437952335779068</v>
      </c>
      <c r="AD442" s="109">
        <v>0.50195417346244198</v>
      </c>
      <c r="AE442" s="109">
        <v>0.689119738174512</v>
      </c>
      <c r="AF442" s="109">
        <v>0.437952335779068</v>
      </c>
      <c r="AG442" s="109">
        <v>0.38731065657858099</v>
      </c>
      <c r="AH442" s="109">
        <v>0.58161228242057394</v>
      </c>
      <c r="AI442" s="109">
        <v>0.437952335779068</v>
      </c>
      <c r="AJ442" s="109">
        <v>0.437952335779068</v>
      </c>
      <c r="AK442" s="109">
        <v>0.437952335779068</v>
      </c>
      <c r="AL442" s="109">
        <v>0.41864400619486802</v>
      </c>
      <c r="AM442" s="109">
        <v>0.437952335779068</v>
      </c>
      <c r="AN442" s="109">
        <v>0.38731065657858099</v>
      </c>
      <c r="AO442" s="109">
        <v>0</v>
      </c>
      <c r="AP442" s="109">
        <v>0.59135937707610797</v>
      </c>
      <c r="AQ442" s="109">
        <v>0.437952335779068</v>
      </c>
      <c r="AR442" s="109">
        <v>0.62239087968766604</v>
      </c>
      <c r="AS442" s="109">
        <v>0.66693334216073297</v>
      </c>
      <c r="AT442" s="109">
        <v>0.437952335779068</v>
      </c>
      <c r="AU442" s="109">
        <v>0.437952335779068</v>
      </c>
      <c r="AV442" s="109">
        <v>0.437952335779068</v>
      </c>
      <c r="AW442" s="109">
        <v>0.43896736446738099</v>
      </c>
      <c r="AX442" s="109">
        <v>0.31038065491135403</v>
      </c>
      <c r="AY442" s="109">
        <v>8.4077279954895192E-3</v>
      </c>
      <c r="AZ442" s="109">
        <v>0.54813096562826102</v>
      </c>
      <c r="BA442" s="109">
        <v>0.43896736446738099</v>
      </c>
      <c r="BB442" s="109">
        <v>0.437952335779068</v>
      </c>
      <c r="BC442" s="109">
        <v>0.54484954050471501</v>
      </c>
      <c r="BD442" s="109">
        <v>0.54719045834793401</v>
      </c>
      <c r="BE442" s="109">
        <v>0</v>
      </c>
      <c r="BF442" s="109">
        <v>0.54719045834793401</v>
      </c>
      <c r="BG442" s="109">
        <v>0.50369639743424799</v>
      </c>
      <c r="BH442" s="109">
        <v>0.43896736446738099</v>
      </c>
      <c r="BI442" s="109">
        <v>0.437952335779068</v>
      </c>
      <c r="BJ442" s="109">
        <v>0.54659558013752796</v>
      </c>
      <c r="BK442" s="109">
        <v>0.437952335779068</v>
      </c>
      <c r="BL442" s="109">
        <v>0.437952335779068</v>
      </c>
      <c r="BM442" s="109">
        <v>0.437952335779068</v>
      </c>
      <c r="BN442" s="109">
        <v>1.6275139007611902E-2</v>
      </c>
      <c r="BO442" s="109">
        <v>0.42493944192362898</v>
      </c>
      <c r="BP442" s="109">
        <v>0.54659558013752796</v>
      </c>
      <c r="BQ442" s="109">
        <v>0.437952335779068</v>
      </c>
      <c r="BR442" s="109">
        <v>1.6275139007611902E-2</v>
      </c>
      <c r="BS442" s="109">
        <v>0.437952335779068</v>
      </c>
      <c r="BT442" s="109">
        <v>0.52690866658131896</v>
      </c>
      <c r="BU442" s="109">
        <v>0.437952335779068</v>
      </c>
      <c r="BV442" s="109">
        <v>0.437952335779068</v>
      </c>
      <c r="BW442" s="109">
        <v>0.437952335779068</v>
      </c>
      <c r="BX442" s="109">
        <v>0.57455177813399705</v>
      </c>
      <c r="BY442" s="109">
        <v>0.437952335779068</v>
      </c>
      <c r="BZ442" s="109">
        <v>0.72113537766144398</v>
      </c>
      <c r="CA442" s="109">
        <v>1.6275139007611902E-2</v>
      </c>
      <c r="CB442" s="109">
        <v>1.6275139007611902E-2</v>
      </c>
      <c r="CC442" s="109">
        <v>3.1178796496033501E-2</v>
      </c>
      <c r="CD442" s="109">
        <v>2.5540763294624801E-2</v>
      </c>
      <c r="CE442" s="109">
        <v>2.5540763294624801E-2</v>
      </c>
      <c r="CF442" s="109">
        <v>0.56893747104852799</v>
      </c>
      <c r="CG442" s="109">
        <v>2.5540763294624801E-2</v>
      </c>
      <c r="CH442" s="109">
        <v>0.30611357153479801</v>
      </c>
      <c r="CI442" s="109">
        <v>5.6592939830323E-2</v>
      </c>
      <c r="CJ442" s="109">
        <v>0.62783988336527996</v>
      </c>
      <c r="CK442" s="109">
        <v>0.364709804028996</v>
      </c>
      <c r="CL442" s="109">
        <v>0.40488802650116001</v>
      </c>
      <c r="CM442" s="109">
        <v>0.586494673172681</v>
      </c>
      <c r="CN442" s="109">
        <v>0.57419954453629596</v>
      </c>
      <c r="CO442" s="109">
        <v>0.55718919956717905</v>
      </c>
      <c r="CP442" s="109">
        <v>0.448889666278183</v>
      </c>
      <c r="CQ442" s="109">
        <v>4.1815902302236703E-2</v>
      </c>
      <c r="CR442" s="109">
        <v>4.4344631227088697E-2</v>
      </c>
      <c r="CS442" s="109">
        <v>0.448889666278183</v>
      </c>
      <c r="CT442" s="109">
        <v>0.326133942390404</v>
      </c>
      <c r="CU442" s="109">
        <v>0.43180835873474799</v>
      </c>
      <c r="CV442" s="109">
        <v>0.50021061978621895</v>
      </c>
      <c r="CW442" s="109">
        <v>0.437952335779068</v>
      </c>
      <c r="CX442" s="109">
        <v>0.437952335779068</v>
      </c>
      <c r="CY442" s="109">
        <v>0.437952335779068</v>
      </c>
      <c r="CZ442" s="109">
        <v>0.437952335779068</v>
      </c>
      <c r="DA442" s="109">
        <v>0.437952335779068</v>
      </c>
      <c r="DB442" s="109">
        <v>0.437952335779068</v>
      </c>
      <c r="DC442" s="109">
        <v>0.437952335779068</v>
      </c>
      <c r="DD442" s="109">
        <v>0.42408057274744199</v>
      </c>
      <c r="DE442" s="109">
        <v>0.640101340382771</v>
      </c>
      <c r="DF442" s="109">
        <v>0.573204554425084</v>
      </c>
      <c r="DG442" s="109">
        <v>0.47638696603229502</v>
      </c>
      <c r="DH442" s="109">
        <v>0.58684770589078805</v>
      </c>
      <c r="DI442" s="109">
        <v>0.59038037536559795</v>
      </c>
      <c r="DJ442" s="109">
        <v>0.522101914116194</v>
      </c>
      <c r="DK442" s="109">
        <v>0.29177567361551399</v>
      </c>
      <c r="DL442" s="109">
        <v>0.478778536143251</v>
      </c>
      <c r="DM442" s="109">
        <v>0.50841943469196305</v>
      </c>
      <c r="DN442" s="109">
        <v>0.49839329490672002</v>
      </c>
      <c r="DO442" s="109">
        <v>0.75191937109510698</v>
      </c>
      <c r="DP442" s="109">
        <v>0.26061295076233199</v>
      </c>
      <c r="DQ442" s="109">
        <v>0.27752948219751999</v>
      </c>
      <c r="DR442" s="109">
        <v>0.59713478316558299</v>
      </c>
      <c r="DS442" s="109">
        <v>0.79717396845598998</v>
      </c>
      <c r="DT442" s="109">
        <v>0.43518352923147802</v>
      </c>
      <c r="DU442" s="109">
        <v>0.30611357153479801</v>
      </c>
      <c r="DV442" s="109">
        <v>0.431957270802236</v>
      </c>
      <c r="DW442" s="109">
        <v>0.47395520428965299</v>
      </c>
      <c r="DX442" s="109">
        <v>0.54438811389927599</v>
      </c>
      <c r="DY442" s="109">
        <v>0.33739425188498701</v>
      </c>
      <c r="DZ442" s="109">
        <v>0.35047407054756402</v>
      </c>
      <c r="EA442" s="109">
        <v>0.57769340774698696</v>
      </c>
      <c r="EB442" s="109">
        <v>0.49599100959880799</v>
      </c>
      <c r="EC442" s="109">
        <v>0.50060308640437901</v>
      </c>
      <c r="ED442" s="109">
        <v>0.66861916456742199</v>
      </c>
      <c r="EE442" s="109">
        <v>0.641130821196367</v>
      </c>
      <c r="EF442" s="109">
        <v>0.29059823216096903</v>
      </c>
      <c r="EG442" s="109">
        <v>2.5540763294624801E-2</v>
      </c>
      <c r="EH442" s="109">
        <v>0.60777577391323001</v>
      </c>
      <c r="EI442" s="109">
        <v>0.54642862775540602</v>
      </c>
      <c r="EJ442" s="109">
        <v>0.56083234785701996</v>
      </c>
      <c r="EK442" s="109">
        <v>0.50140041260828705</v>
      </c>
      <c r="EL442" s="109">
        <v>0.48278066287620902</v>
      </c>
      <c r="EM442" s="109">
        <v>0.50124114741417103</v>
      </c>
      <c r="EN442" s="109">
        <v>0.62643282340713502</v>
      </c>
      <c r="EO442" s="109">
        <v>0.46689598838118401</v>
      </c>
      <c r="EP442" s="109">
        <v>1.6275139007611902E-2</v>
      </c>
      <c r="EQ442" s="109">
        <v>0.54438811389927599</v>
      </c>
      <c r="ER442" s="109">
        <v>0.73539502962970205</v>
      </c>
      <c r="ES442" s="109">
        <v>0.69120678837879401</v>
      </c>
      <c r="ET442" s="109">
        <v>0.476228622820275</v>
      </c>
      <c r="EU442" s="109">
        <v>0.48418441547017099</v>
      </c>
      <c r="EV442" s="109">
        <v>0.37492596567434899</v>
      </c>
      <c r="EW442" s="109">
        <v>0.430916445854921</v>
      </c>
      <c r="EX442" s="109">
        <v>9.8823812803322905E-2</v>
      </c>
      <c r="EY442" s="109">
        <v>0.40510116306523403</v>
      </c>
      <c r="EZ442" s="109">
        <v>0.31878267695416002</v>
      </c>
      <c r="FA442" s="109">
        <v>0.53914089193109804</v>
      </c>
      <c r="FB442" s="109">
        <v>0.49406903012563502</v>
      </c>
      <c r="FC442" s="109">
        <v>0.27752948219751999</v>
      </c>
      <c r="FD442" s="109">
        <v>0.28324630006497598</v>
      </c>
      <c r="FE442" s="109">
        <v>0.55101562875245702</v>
      </c>
      <c r="FF442" s="109">
        <v>0.471318046442043</v>
      </c>
      <c r="FG442" s="109">
        <v>0.42559082286163002</v>
      </c>
      <c r="FH442" s="109">
        <v>1.6275139007611902E-2</v>
      </c>
      <c r="FI442" s="109">
        <v>1.6275139007611902E-2</v>
      </c>
      <c r="FJ442" s="109">
        <v>0.54438811389927599</v>
      </c>
      <c r="FK442" s="109">
        <v>0.54438811389927599</v>
      </c>
      <c r="FL442" s="109">
        <v>0.72507224367412704</v>
      </c>
      <c r="FM442" s="109">
        <v>0.52755641790766095</v>
      </c>
      <c r="FN442" s="109">
        <v>0.24752835515838501</v>
      </c>
      <c r="FO442" s="109">
        <v>0.55557073900264098</v>
      </c>
      <c r="FP442" s="109">
        <v>0.27752948219751999</v>
      </c>
      <c r="FQ442" s="109">
        <v>0.575691392325686</v>
      </c>
      <c r="FR442" s="109">
        <v>0.52716461614003296</v>
      </c>
      <c r="FS442" s="109">
        <v>0.54638656013456199</v>
      </c>
      <c r="FT442" s="109">
        <v>0.27752948219751999</v>
      </c>
      <c r="FU442" s="109">
        <v>0.27752948219751999</v>
      </c>
      <c r="FV442" s="109">
        <v>0.55470768230327105</v>
      </c>
      <c r="FW442" s="109">
        <v>0.56249245550575599</v>
      </c>
      <c r="FX442" s="109">
        <v>0.74213067077932704</v>
      </c>
      <c r="FY442" s="109">
        <v>0.54642862775540602</v>
      </c>
      <c r="FZ442" s="109">
        <v>0.575691392325686</v>
      </c>
      <c r="GA442" s="109">
        <v>0.60179701598903801</v>
      </c>
      <c r="GB442" s="109">
        <v>0.69556394940446598</v>
      </c>
      <c r="GC442" s="109">
        <v>0.54438811389927599</v>
      </c>
      <c r="GD442" s="109">
        <v>0.44303296635227501</v>
      </c>
      <c r="GE442" s="109">
        <v>0.56672441036939103</v>
      </c>
      <c r="GF442" s="109">
        <v>0.56525184502853698</v>
      </c>
      <c r="GG442" s="109">
        <v>0.68432532067092799</v>
      </c>
      <c r="GH442" s="109">
        <v>0</v>
      </c>
      <c r="GI442" s="109">
        <v>0.54813096562826102</v>
      </c>
      <c r="GJ442" s="109">
        <v>0.437952335779068</v>
      </c>
      <c r="GK442" s="109">
        <v>0.38731065657858099</v>
      </c>
      <c r="GL442" s="109">
        <v>0.437952335779068</v>
      </c>
      <c r="GM442" s="109">
        <v>0.437952335779068</v>
      </c>
      <c r="GN442" s="109">
        <v>0.38731065657858099</v>
      </c>
      <c r="GO442" s="109">
        <v>0.38731065657858099</v>
      </c>
      <c r="GP442" s="109">
        <v>0.54659558013752796</v>
      </c>
      <c r="GQ442" s="109">
        <v>0.437952335779068</v>
      </c>
      <c r="GR442" s="109">
        <v>0.502194354002096</v>
      </c>
      <c r="GS442" s="109">
        <v>0.437952335779068</v>
      </c>
      <c r="GT442" s="109">
        <v>0.437952335779068</v>
      </c>
      <c r="GU442" s="109">
        <v>0.437952335779068</v>
      </c>
      <c r="GV442" s="109">
        <v>0.437952335779068</v>
      </c>
      <c r="GW442" s="109">
        <v>0.43896736446738099</v>
      </c>
      <c r="GX442" s="109">
        <v>0.75735955990045101</v>
      </c>
      <c r="GY442" s="109">
        <v>0.54719045834793401</v>
      </c>
      <c r="GZ442" s="109">
        <v>0.52690866658131896</v>
      </c>
      <c r="HA442" s="109">
        <v>0.437952335779068</v>
      </c>
      <c r="HB442" s="109">
        <v>0.54719045834793401</v>
      </c>
      <c r="HC442" s="109">
        <v>0.62313531643777598</v>
      </c>
      <c r="HD442" s="109">
        <v>0.43896736446738099</v>
      </c>
      <c r="HE442" s="109">
        <v>0.43896736446738099</v>
      </c>
      <c r="HF442" s="109">
        <v>0.54813096562826102</v>
      </c>
      <c r="HG442" s="109">
        <v>1.6275139007611902E-2</v>
      </c>
      <c r="HH442" s="109">
        <v>0.437952335779068</v>
      </c>
      <c r="HI442" s="109">
        <v>0.43896736446738099</v>
      </c>
      <c r="HJ442" s="109">
        <v>0.55211644313527597</v>
      </c>
      <c r="HK442" s="109">
        <v>0.43896736446738099</v>
      </c>
      <c r="HL442" s="109">
        <v>0.54719045834793401</v>
      </c>
      <c r="HM442" s="109">
        <v>0.43896736446738099</v>
      </c>
      <c r="HN442" s="109">
        <v>0.54659558013752796</v>
      </c>
      <c r="HO442" s="109">
        <v>0.46725655282478901</v>
      </c>
      <c r="HP442" s="109">
        <v>0.437952335779068</v>
      </c>
      <c r="HQ442" s="109">
        <v>0.57881526833935304</v>
      </c>
      <c r="HR442" s="109">
        <v>0.54438811389927599</v>
      </c>
      <c r="HS442" s="109">
        <v>0.42526357657668501</v>
      </c>
      <c r="HT442" s="109">
        <v>0.437952335779068</v>
      </c>
      <c r="HU442" s="109">
        <v>0.437952335779068</v>
      </c>
      <c r="HV442" s="109">
        <v>0.32239311700595802</v>
      </c>
      <c r="HW442" s="109">
        <v>0.43896736446738099</v>
      </c>
      <c r="HX442" s="109">
        <v>0.51638830626723797</v>
      </c>
      <c r="HY442" s="109">
        <v>0.43896736446738099</v>
      </c>
      <c r="HZ442" s="109">
        <v>0.46302592457589098</v>
      </c>
      <c r="IA442" s="109">
        <v>0.52690866658131896</v>
      </c>
      <c r="IB442" s="109">
        <v>0.32203310728155099</v>
      </c>
      <c r="IC442" s="109">
        <v>1.19077540657678E-2</v>
      </c>
      <c r="ID442" s="109">
        <v>0.43896736446738099</v>
      </c>
      <c r="IE442" s="109">
        <v>0.54719045834793401</v>
      </c>
      <c r="IF442" s="109">
        <v>0.56253779464956699</v>
      </c>
      <c r="IG442" s="109">
        <v>0.42680658968006002</v>
      </c>
      <c r="IH442" s="109">
        <v>0.34771737643663603</v>
      </c>
      <c r="II442" s="109">
        <v>0.437952335779068</v>
      </c>
      <c r="IJ442" s="109">
        <v>0.54513122329568697</v>
      </c>
      <c r="IK442" s="109">
        <v>0.53750353421264196</v>
      </c>
      <c r="IL442" s="109">
        <v>0.13843303299710399</v>
      </c>
      <c r="IM442" s="109">
        <v>0.54659558013752796</v>
      </c>
      <c r="IN442" s="109">
        <v>0.437952335779068</v>
      </c>
      <c r="IO442" s="109">
        <v>0.437952335779068</v>
      </c>
      <c r="IP442" s="109">
        <v>0.437952335779068</v>
      </c>
      <c r="IQ442" s="109">
        <v>0.56844644768951902</v>
      </c>
      <c r="IR442" s="109">
        <v>0.61967054031066204</v>
      </c>
      <c r="IS442" s="109">
        <v>0.42408722729324799</v>
      </c>
      <c r="IT442" s="109">
        <v>1.6275139007611902E-2</v>
      </c>
      <c r="IU442" s="109">
        <v>0.53841257707683099</v>
      </c>
    </row>
    <row r="443" spans="1:255">
      <c r="A443" s="108" t="s">
        <v>383</v>
      </c>
      <c r="B443" s="109">
        <v>0.65433719605543705</v>
      </c>
      <c r="C443" s="109">
        <v>0.43896736446738099</v>
      </c>
      <c r="D443" s="109">
        <v>0.63115936728795197</v>
      </c>
      <c r="E443" s="109">
        <v>0.66299282774499502</v>
      </c>
      <c r="F443" s="109">
        <v>0.27838160126563799</v>
      </c>
      <c r="G443" s="109">
        <v>0.64795164466187305</v>
      </c>
      <c r="H443" s="109">
        <v>0.67502515045112699</v>
      </c>
      <c r="I443" s="109">
        <v>0.63874560131866398</v>
      </c>
      <c r="J443" s="109">
        <v>0.62370690414519303</v>
      </c>
      <c r="K443" s="109">
        <v>0.27838160126563799</v>
      </c>
      <c r="L443" s="109">
        <v>0.63762272935867004</v>
      </c>
      <c r="M443" s="109">
        <v>0.34080252156975799</v>
      </c>
      <c r="N443" s="109">
        <v>0.69539012075249895</v>
      </c>
      <c r="O443" s="109">
        <v>0.71217076698071602</v>
      </c>
      <c r="P443" s="109">
        <v>0.70512227835041097</v>
      </c>
      <c r="Q443" s="109">
        <v>0.83444594386673199</v>
      </c>
      <c r="R443" s="109">
        <v>0.13515160787355701</v>
      </c>
      <c r="S443" s="109">
        <v>0.73512457809393195</v>
      </c>
      <c r="T443" s="109">
        <v>0.20751243536199501</v>
      </c>
      <c r="U443" s="109">
        <v>0.309110268699682</v>
      </c>
      <c r="V443" s="109">
        <v>0.27869118161042999</v>
      </c>
      <c r="W443" s="109">
        <v>5.8636976675715297E-2</v>
      </c>
      <c r="X443" s="109">
        <v>0.388265260116546</v>
      </c>
      <c r="Y443" s="109">
        <v>5.70601143281248E-2</v>
      </c>
      <c r="Z443" s="109">
        <v>0.15345306569366399</v>
      </c>
      <c r="AA443" s="109">
        <v>3.00823661662434E-2</v>
      </c>
      <c r="AB443" s="109">
        <v>0.47712076520527302</v>
      </c>
      <c r="AC443" s="109">
        <v>2.9569747590286799E-2</v>
      </c>
      <c r="AD443" s="109">
        <v>0.38731065657858099</v>
      </c>
      <c r="AE443" s="109">
        <v>0.15029762121682</v>
      </c>
      <c r="AF443" s="109">
        <v>3.1555455801650499E-2</v>
      </c>
      <c r="AG443" s="109">
        <v>7.0873037272376996E-2</v>
      </c>
      <c r="AH443" s="109">
        <v>0.14220480668857199</v>
      </c>
      <c r="AI443" s="109">
        <v>3.3948491290114298E-2</v>
      </c>
      <c r="AJ443" s="109">
        <v>3.3948491290114298E-2</v>
      </c>
      <c r="AK443" s="109">
        <v>3.3948491290114298E-2</v>
      </c>
      <c r="AL443" s="109">
        <v>0.260177578222484</v>
      </c>
      <c r="AM443" s="109">
        <v>3.28511727138334E-2</v>
      </c>
      <c r="AN443" s="109">
        <v>7.0777221168462398E-2</v>
      </c>
      <c r="AO443" s="109">
        <v>0.50855766055199003</v>
      </c>
      <c r="AP443" s="109">
        <v>0.123169145928148</v>
      </c>
      <c r="AQ443" s="109">
        <v>4.4344631227088697E-2</v>
      </c>
      <c r="AR443" s="109">
        <v>0.10558186028327</v>
      </c>
      <c r="AS443" s="109">
        <v>0.11398958827876</v>
      </c>
      <c r="AT443" s="109">
        <v>3.00823661662434E-2</v>
      </c>
      <c r="AU443" s="109">
        <v>3.00823661662434E-2</v>
      </c>
      <c r="AV443" s="109">
        <v>3.00823661662434E-2</v>
      </c>
      <c r="AW443" s="109">
        <v>6.7557431639663101E-2</v>
      </c>
      <c r="AX443" s="109">
        <v>0.40611619175354702</v>
      </c>
      <c r="AY443" s="109">
        <v>0.44634077513162501</v>
      </c>
      <c r="AZ443" s="109">
        <v>0</v>
      </c>
      <c r="BA443" s="109">
        <v>5.7282555887742698E-2</v>
      </c>
      <c r="BB443" s="109">
        <v>3.1253504375674999E-2</v>
      </c>
      <c r="BC443" s="109">
        <v>0</v>
      </c>
      <c r="BD443" s="109">
        <v>6.8321634729175795E-2</v>
      </c>
      <c r="BE443" s="109">
        <v>0.43518352923147802</v>
      </c>
      <c r="BF443" s="109">
        <v>5.9149703644173601E-2</v>
      </c>
      <c r="BG443" s="109">
        <v>0.39116701431253398</v>
      </c>
      <c r="BH443" s="109">
        <v>4.4811805724890498E-2</v>
      </c>
      <c r="BI443" s="109">
        <v>3.00823661662434E-2</v>
      </c>
      <c r="BJ443" s="109">
        <v>4.0916310165715897E-2</v>
      </c>
      <c r="BK443" s="109">
        <v>3.3948491290114298E-2</v>
      </c>
      <c r="BL443" s="109">
        <v>3.00823661662434E-2</v>
      </c>
      <c r="BM443" s="109">
        <v>3.1253504375674999E-2</v>
      </c>
      <c r="BN443" s="109">
        <v>0.43710021671095001</v>
      </c>
      <c r="BO443" s="109">
        <v>0.14291364235322099</v>
      </c>
      <c r="BP443" s="109">
        <v>3.3948491290114298E-2</v>
      </c>
      <c r="BQ443" s="109">
        <v>3.00823661662434E-2</v>
      </c>
      <c r="BR443" s="109">
        <v>0.43819753528723099</v>
      </c>
      <c r="BS443" s="109">
        <v>3.00823661662434E-2</v>
      </c>
      <c r="BT443" s="109">
        <v>8.0041096988645394E-2</v>
      </c>
      <c r="BU443" s="109">
        <v>3.00823661662434E-2</v>
      </c>
      <c r="BV443" s="109">
        <v>3.3948491290114298E-2</v>
      </c>
      <c r="BW443" s="109">
        <v>3.1253504375674999E-2</v>
      </c>
      <c r="BX443" s="109">
        <v>0.68952395908066999</v>
      </c>
      <c r="BY443" s="109">
        <v>3.35560246719541E-2</v>
      </c>
      <c r="BZ443" s="109">
        <v>0.58644465212089003</v>
      </c>
      <c r="CA443" s="109">
        <v>0.43933008107990301</v>
      </c>
      <c r="CB443" s="109">
        <v>0.43901209226127302</v>
      </c>
      <c r="CC443" s="109">
        <v>0.38551403084645203</v>
      </c>
      <c r="CD443" s="109">
        <v>0.38639186984010399</v>
      </c>
      <c r="CE443" s="109">
        <v>0.38672219197386798</v>
      </c>
      <c r="CF443" s="109">
        <v>0.31046479788015602</v>
      </c>
      <c r="CG443" s="109">
        <v>0.38637014929825397</v>
      </c>
      <c r="CH443" s="109">
        <v>0.42151635847288899</v>
      </c>
      <c r="CI443" s="109">
        <v>0.46124727507304902</v>
      </c>
      <c r="CJ443" s="109">
        <v>0.58915318350592405</v>
      </c>
      <c r="CK443" s="109">
        <v>0.139190800632819</v>
      </c>
      <c r="CL443" s="109">
        <v>0.19408320232557399</v>
      </c>
      <c r="CM443" s="109">
        <v>0.67948175078000095</v>
      </c>
      <c r="CN443" s="109">
        <v>0.698990281644432</v>
      </c>
      <c r="CO443" s="109">
        <v>0.32100236167993601</v>
      </c>
      <c r="CP443" s="109">
        <v>0.280182592434084</v>
      </c>
      <c r="CQ443" s="109">
        <v>0.388584022648017</v>
      </c>
      <c r="CR443" s="109">
        <v>0.39949722111366498</v>
      </c>
      <c r="CS443" s="109">
        <v>0.28027044566181297</v>
      </c>
      <c r="CT443" s="109">
        <v>0.37443097774463002</v>
      </c>
      <c r="CU443" s="109">
        <v>0.31037044644775402</v>
      </c>
      <c r="CV443" s="109">
        <v>0.34050653051578</v>
      </c>
      <c r="CW443" s="109">
        <v>3.00823661662434E-2</v>
      </c>
      <c r="CX443" s="109">
        <v>4.26256388271457E-2</v>
      </c>
      <c r="CY443" s="109">
        <v>4.4811805724890498E-2</v>
      </c>
      <c r="CZ443" s="109">
        <v>2.9569747590286799E-2</v>
      </c>
      <c r="DA443" s="109">
        <v>3.3948491290114298E-2</v>
      </c>
      <c r="DB443" s="109">
        <v>3.16077112808969E-2</v>
      </c>
      <c r="DC443" s="109">
        <v>3.3729912273538297E-2</v>
      </c>
      <c r="DD443" s="109">
        <v>0.20751243536199501</v>
      </c>
      <c r="DE443" s="109">
        <v>0</v>
      </c>
      <c r="DF443" s="109">
        <v>0.13515160787355701</v>
      </c>
      <c r="DG443" s="109">
        <v>0.46725510537524301</v>
      </c>
      <c r="DH443" s="109">
        <v>0.69782436066625098</v>
      </c>
      <c r="DI443" s="109">
        <v>0.66746798207089297</v>
      </c>
      <c r="DJ443" s="109">
        <v>0</v>
      </c>
      <c r="DK443" s="109">
        <v>0.44767959588919098</v>
      </c>
      <c r="DL443" s="109">
        <v>0.25836020044392199</v>
      </c>
      <c r="DM443" s="109">
        <v>0.28304716509357603</v>
      </c>
      <c r="DN443" s="109">
        <v>0.34464863487319902</v>
      </c>
      <c r="DO443" s="109">
        <v>0.70114043710691698</v>
      </c>
      <c r="DP443" s="109">
        <v>0.37189597188226797</v>
      </c>
      <c r="DQ443" s="109">
        <v>0.45091575014294399</v>
      </c>
      <c r="DR443" s="109">
        <v>0.66552795679849797</v>
      </c>
      <c r="DS443" s="109">
        <v>0.64727955421475503</v>
      </c>
      <c r="DT443" s="109">
        <v>0.45252566581659598</v>
      </c>
      <c r="DU443" s="109">
        <v>0.46853711205766801</v>
      </c>
      <c r="DV443" s="109">
        <v>0.19293336669112399</v>
      </c>
      <c r="DW443" s="109">
        <v>0.344097360122464</v>
      </c>
      <c r="DX443" s="109">
        <v>0.63261797905424999</v>
      </c>
      <c r="DY443" s="109">
        <v>0.465679265971437</v>
      </c>
      <c r="DZ443" s="109">
        <v>0.44766840128924401</v>
      </c>
      <c r="EA443" s="109">
        <v>0.64307838679544105</v>
      </c>
      <c r="EB443" s="109">
        <v>0.45508716416317002</v>
      </c>
      <c r="EC443" s="109">
        <v>0.34099553394793403</v>
      </c>
      <c r="ED443" s="109">
        <v>0.37751266817197798</v>
      </c>
      <c r="EE443" s="109">
        <v>0.60681446239454495</v>
      </c>
      <c r="EF443" s="109">
        <v>0.56339432249075405</v>
      </c>
      <c r="EG443" s="109">
        <v>0.43896736446738099</v>
      </c>
      <c r="EH443" s="109">
        <v>0.66268100358204196</v>
      </c>
      <c r="EI443" s="109">
        <v>0.65923253197421405</v>
      </c>
      <c r="EJ443" s="109">
        <v>0.63005383786450497</v>
      </c>
      <c r="EK443" s="109">
        <v>0.34030722591988999</v>
      </c>
      <c r="EL443" s="109">
        <v>0.35213707142517398</v>
      </c>
      <c r="EM443" s="109">
        <v>0.39298813777790198</v>
      </c>
      <c r="EN443" s="109">
        <v>0.69544929057947402</v>
      </c>
      <c r="EO443" s="109">
        <v>0.37415610439594799</v>
      </c>
      <c r="EP443" s="109">
        <v>0.43710021671095001</v>
      </c>
      <c r="EQ443" s="109">
        <v>0.636297508928648</v>
      </c>
      <c r="ER443" s="109">
        <v>0.76316068404452897</v>
      </c>
      <c r="ES443" s="109">
        <v>0.57282543547264397</v>
      </c>
      <c r="ET443" s="109">
        <v>0.37952881604616301</v>
      </c>
      <c r="EU443" s="109">
        <v>0.38577326340297902</v>
      </c>
      <c r="EV443" s="109">
        <v>0.28368712661711898</v>
      </c>
      <c r="EW443" s="109">
        <v>0.30287175151850099</v>
      </c>
      <c r="EX443" s="109">
        <v>0.45201304724064001</v>
      </c>
      <c r="EY443" s="109">
        <v>0.37636236426741099</v>
      </c>
      <c r="EZ443" s="109">
        <v>0.41782143827142698</v>
      </c>
      <c r="FA443" s="109">
        <v>0.36597296956091502</v>
      </c>
      <c r="FB443" s="109">
        <v>0.33260384285507699</v>
      </c>
      <c r="FC443" s="109">
        <v>0.43896736446738099</v>
      </c>
      <c r="FD443" s="109">
        <v>0.44488131398543801</v>
      </c>
      <c r="FE443" s="109">
        <v>0.63874560131866398</v>
      </c>
      <c r="FF443" s="109">
        <v>0.24880164521175099</v>
      </c>
      <c r="FG443" s="109">
        <v>0.46596961065255998</v>
      </c>
      <c r="FH443" s="109">
        <v>0.43710021671095001</v>
      </c>
      <c r="FI443" s="109">
        <v>0.43819753528723099</v>
      </c>
      <c r="FJ443" s="109">
        <v>0.63617057978037705</v>
      </c>
      <c r="FK443" s="109">
        <v>0.63645618631034595</v>
      </c>
      <c r="FL443" s="109">
        <v>0.62438120249432505</v>
      </c>
      <c r="FM443" s="109">
        <v>0.47017572680912101</v>
      </c>
      <c r="FN443" s="109">
        <v>0.69174432800142205</v>
      </c>
      <c r="FO443" s="109">
        <v>0.65727169335350599</v>
      </c>
      <c r="FP443" s="109">
        <v>0.43896736446738099</v>
      </c>
      <c r="FQ443" s="109">
        <v>0.61383526323957205</v>
      </c>
      <c r="FR443" s="109">
        <v>0.36390653862889299</v>
      </c>
      <c r="FS443" s="109">
        <v>0.65923253197421405</v>
      </c>
      <c r="FT443" s="109">
        <v>0.43896736446738099</v>
      </c>
      <c r="FU443" s="109">
        <v>0.43896736446738099</v>
      </c>
      <c r="FV443" s="109">
        <v>0.66012850753821894</v>
      </c>
      <c r="FW443" s="109">
        <v>0.20448060594287401</v>
      </c>
      <c r="FX443" s="109">
        <v>0.63748553996948298</v>
      </c>
      <c r="FY443" s="109">
        <v>0.65163595096216897</v>
      </c>
      <c r="FZ443" s="109">
        <v>0.61383526323957205</v>
      </c>
      <c r="GA443" s="109">
        <v>0.72204296028246095</v>
      </c>
      <c r="GB443" s="109">
        <v>0.55945083486646596</v>
      </c>
      <c r="GC443" s="109">
        <v>0.63664989149070195</v>
      </c>
      <c r="GD443" s="109">
        <v>0.25623832334960001</v>
      </c>
      <c r="GE443" s="109">
        <v>0.605906431823102</v>
      </c>
      <c r="GF443" s="109">
        <v>0.72878134238338699</v>
      </c>
      <c r="GG443" s="109">
        <v>0.28649226994010601</v>
      </c>
      <c r="GH443" s="109">
        <v>0.45185838445056697</v>
      </c>
      <c r="GI443" s="109">
        <v>0</v>
      </c>
      <c r="GJ443" s="109">
        <v>3.3948491290114298E-2</v>
      </c>
      <c r="GK443" s="109">
        <v>7.8664252223664397E-2</v>
      </c>
      <c r="GL443" s="109">
        <v>3.3948491290114298E-2</v>
      </c>
      <c r="GM443" s="109">
        <v>3.1975514180592898E-2</v>
      </c>
      <c r="GN443" s="109">
        <v>4.4811805724890498E-2</v>
      </c>
      <c r="GO443" s="109">
        <v>7.0777221168462398E-2</v>
      </c>
      <c r="GP443" s="109">
        <v>3.28511727138334E-2</v>
      </c>
      <c r="GQ443" s="109">
        <v>3.00823661662434E-2</v>
      </c>
      <c r="GR443" s="109">
        <v>7.0352569019515296E-2</v>
      </c>
      <c r="GS443" s="109">
        <v>3.28511727138334E-2</v>
      </c>
      <c r="GT443" s="109">
        <v>3.00823661662434E-2</v>
      </c>
      <c r="GU443" s="109">
        <v>3.1253504375674999E-2</v>
      </c>
      <c r="GV443" s="109">
        <v>4.05302310696369E-2</v>
      </c>
      <c r="GW443" s="109">
        <v>5.9149703644173601E-2</v>
      </c>
      <c r="GX443" s="109">
        <v>0.57787129143859906</v>
      </c>
      <c r="GY443" s="109">
        <v>7.4381553315177304E-2</v>
      </c>
      <c r="GZ443" s="109">
        <v>6.5725827536679202E-2</v>
      </c>
      <c r="HA443" s="109">
        <v>2.9569747590286799E-2</v>
      </c>
      <c r="HB443" s="109">
        <v>5.9149703644173601E-2</v>
      </c>
      <c r="HC443" s="109">
        <v>0</v>
      </c>
      <c r="HD443" s="109">
        <v>5.7282555887742698E-2</v>
      </c>
      <c r="HE443" s="109">
        <v>6.7557431639663101E-2</v>
      </c>
      <c r="HF443" s="109">
        <v>0</v>
      </c>
      <c r="HG443" s="109">
        <v>0.43710021671095001</v>
      </c>
      <c r="HH443" s="109">
        <v>2.9569747590286799E-2</v>
      </c>
      <c r="HI443" s="109">
        <v>5.8636976675715297E-2</v>
      </c>
      <c r="HJ443" s="109">
        <v>8.7960498368546705E-2</v>
      </c>
      <c r="HK443" s="109">
        <v>5.6698222878959398E-2</v>
      </c>
      <c r="HL443" s="109">
        <v>6.1696535202125001E-2</v>
      </c>
      <c r="HM443" s="109">
        <v>5.8637085068217E-2</v>
      </c>
      <c r="HN443" s="109">
        <v>4.3128048939502298E-2</v>
      </c>
      <c r="HO443" s="109">
        <v>0.13187534300723699</v>
      </c>
      <c r="HP443" s="109">
        <v>3.00823661662434E-2</v>
      </c>
      <c r="HQ443" s="109">
        <v>0.71711566799188498</v>
      </c>
      <c r="HR443" s="109">
        <v>0.63731879813541403</v>
      </c>
      <c r="HS443" s="109">
        <v>0.139190800632819</v>
      </c>
      <c r="HT443" s="109">
        <v>3.28511727138334E-2</v>
      </c>
      <c r="HU443" s="109">
        <v>3.1253504375674999E-2</v>
      </c>
      <c r="HV443" s="109">
        <v>0.20996802180128099</v>
      </c>
      <c r="HW443" s="109">
        <v>5.8637085068217E-2</v>
      </c>
      <c r="HX443" s="109">
        <v>9.3673239449596907E-2</v>
      </c>
      <c r="HY443" s="109">
        <v>5.70601143281248E-2</v>
      </c>
      <c r="HZ443" s="109">
        <v>0.120216461759361</v>
      </c>
      <c r="IA443" s="109">
        <v>3.1975514180592898E-2</v>
      </c>
      <c r="IB443" s="109">
        <v>0.38630817007372098</v>
      </c>
      <c r="IC443" s="109">
        <v>0.46142485715439502</v>
      </c>
      <c r="ID443" s="109">
        <v>5.7282555887742698E-2</v>
      </c>
      <c r="IE443" s="109">
        <v>7.7442620243183602E-2</v>
      </c>
      <c r="IF443" s="109">
        <v>9.6368226364036302E-2</v>
      </c>
      <c r="IG443" s="109">
        <v>0.14291364235322099</v>
      </c>
      <c r="IH443" s="109">
        <v>0.37444265792223203</v>
      </c>
      <c r="II443" s="109">
        <v>3.1253504375674999E-2</v>
      </c>
      <c r="IJ443" s="109">
        <v>4.8534647445292602E-2</v>
      </c>
      <c r="IK443" s="109">
        <v>3.6404077729400998E-2</v>
      </c>
      <c r="IL443" s="109">
        <v>0.32301282112811203</v>
      </c>
      <c r="IM443" s="109">
        <v>3.00823661662434E-2</v>
      </c>
      <c r="IN443" s="109">
        <v>3.00823661662434E-2</v>
      </c>
      <c r="IO443" s="109">
        <v>3.00823661662434E-2</v>
      </c>
      <c r="IP443" s="109">
        <v>3.1253504375674999E-2</v>
      </c>
      <c r="IQ443" s="109">
        <v>0.130001034519831</v>
      </c>
      <c r="IR443" s="109">
        <v>1.3890516901673E-2</v>
      </c>
      <c r="IS443" s="109">
        <v>0.20751243536199501</v>
      </c>
      <c r="IT443" s="109">
        <v>0.43710021671095001</v>
      </c>
      <c r="IU443" s="109">
        <v>3.6404077729400998E-2</v>
      </c>
    </row>
    <row r="444" spans="1:255">
      <c r="A444" s="108" t="s">
        <v>384</v>
      </c>
      <c r="B444" s="109">
        <v>0.65433719605543705</v>
      </c>
      <c r="C444" s="109">
        <v>0.43933008107990301</v>
      </c>
      <c r="D444" s="109">
        <v>0.63115936728795197</v>
      </c>
      <c r="E444" s="109">
        <v>0.66299282774499502</v>
      </c>
      <c r="F444" s="109">
        <v>0.27838160126563799</v>
      </c>
      <c r="G444" s="109">
        <v>0.648427891172351</v>
      </c>
      <c r="H444" s="109">
        <v>0.67517714151996699</v>
      </c>
      <c r="I444" s="109">
        <v>0.63874560131866398</v>
      </c>
      <c r="J444" s="109">
        <v>0.62370690414519303</v>
      </c>
      <c r="K444" s="109">
        <v>0.27838160126563799</v>
      </c>
      <c r="L444" s="109">
        <v>0.63652543226097502</v>
      </c>
      <c r="M444" s="109">
        <v>0.34080252156975799</v>
      </c>
      <c r="N444" s="109">
        <v>0.69539012075249895</v>
      </c>
      <c r="O444" s="109">
        <v>0.71217076698071602</v>
      </c>
      <c r="P444" s="109">
        <v>0.70512227835041097</v>
      </c>
      <c r="Q444" s="109">
        <v>0.83444594386673199</v>
      </c>
      <c r="R444" s="109">
        <v>0.13515160787355701</v>
      </c>
      <c r="S444" s="109">
        <v>0.73512457809393195</v>
      </c>
      <c r="T444" s="109">
        <v>0.20751243536199501</v>
      </c>
      <c r="U444" s="109">
        <v>0.30907619242983603</v>
      </c>
      <c r="V444" s="109">
        <v>0.27869118161042999</v>
      </c>
      <c r="W444" s="109">
        <v>5.8637085068217E-2</v>
      </c>
      <c r="X444" s="109">
        <v>0.388265260116546</v>
      </c>
      <c r="Y444" s="109">
        <v>5.8637085068217E-2</v>
      </c>
      <c r="Z444" s="109">
        <v>0.15345306569366399</v>
      </c>
      <c r="AA444" s="109">
        <v>3.00823661662434E-2</v>
      </c>
      <c r="AB444" s="109">
        <v>0.47712076520527302</v>
      </c>
      <c r="AC444" s="109">
        <v>3.1253504375674999E-2</v>
      </c>
      <c r="AD444" s="109">
        <v>0.38731065657858099</v>
      </c>
      <c r="AE444" s="109">
        <v>0.15029762121682</v>
      </c>
      <c r="AF444" s="109">
        <v>3.05148068431258E-2</v>
      </c>
      <c r="AG444" s="109">
        <v>7.0873037272376996E-2</v>
      </c>
      <c r="AH444" s="109">
        <v>0.14230336880986499</v>
      </c>
      <c r="AI444" s="109">
        <v>3.3873783410472799E-2</v>
      </c>
      <c r="AJ444" s="109">
        <v>3.3948491290114298E-2</v>
      </c>
      <c r="AK444" s="109">
        <v>3.3948491290114298E-2</v>
      </c>
      <c r="AL444" s="109">
        <v>0.260177578222484</v>
      </c>
      <c r="AM444" s="109">
        <v>3.28511727138334E-2</v>
      </c>
      <c r="AN444" s="109">
        <v>7.0840857236958196E-2</v>
      </c>
      <c r="AO444" s="109">
        <v>0.50855766055199003</v>
      </c>
      <c r="AP444" s="109">
        <v>0.123169145928148</v>
      </c>
      <c r="AQ444" s="109">
        <v>4.4344631227088697E-2</v>
      </c>
      <c r="AR444" s="109">
        <v>0.10558186028327</v>
      </c>
      <c r="AS444" s="109">
        <v>0.11398958827876</v>
      </c>
      <c r="AT444" s="109">
        <v>3.00823661662434E-2</v>
      </c>
      <c r="AU444" s="109">
        <v>3.0410869376734699E-2</v>
      </c>
      <c r="AV444" s="109">
        <v>3.1253504375674999E-2</v>
      </c>
      <c r="AW444" s="109">
        <v>6.79291681110155E-2</v>
      </c>
      <c r="AX444" s="109">
        <v>0.40611619175354702</v>
      </c>
      <c r="AY444" s="109">
        <v>0.44634077513162501</v>
      </c>
      <c r="AZ444" s="109">
        <v>0</v>
      </c>
      <c r="BA444" s="109">
        <v>5.8636976675715297E-2</v>
      </c>
      <c r="BB444" s="109">
        <v>3.00823661662434E-2</v>
      </c>
      <c r="BC444" s="109">
        <v>0</v>
      </c>
      <c r="BD444" s="109">
        <v>6.8321634729175795E-2</v>
      </c>
      <c r="BE444" s="109">
        <v>0.43494670308755801</v>
      </c>
      <c r="BF444" s="109">
        <v>5.9149703644173601E-2</v>
      </c>
      <c r="BG444" s="109">
        <v>0.39116701431253398</v>
      </c>
      <c r="BH444" s="109">
        <v>4.4811805724890498E-2</v>
      </c>
      <c r="BI444" s="109">
        <v>2.9569747590286799E-2</v>
      </c>
      <c r="BJ444" s="109">
        <v>4.4811805724890498E-2</v>
      </c>
      <c r="BK444" s="109">
        <v>3.3948491290114298E-2</v>
      </c>
      <c r="BL444" s="109">
        <v>3.1975514180592898E-2</v>
      </c>
      <c r="BM444" s="109">
        <v>3.00823661662434E-2</v>
      </c>
      <c r="BN444" s="109">
        <v>0.43710021671095001</v>
      </c>
      <c r="BO444" s="109">
        <v>0.14291364235322099</v>
      </c>
      <c r="BP444" s="109">
        <v>3.3948491290114298E-2</v>
      </c>
      <c r="BQ444" s="109">
        <v>3.1253504375674999E-2</v>
      </c>
      <c r="BR444" s="109">
        <v>0.43819753528723099</v>
      </c>
      <c r="BS444" s="109">
        <v>3.1253504375674999E-2</v>
      </c>
      <c r="BT444" s="109">
        <v>8.0041096988645394E-2</v>
      </c>
      <c r="BU444" s="109">
        <v>3.00823661662434E-2</v>
      </c>
      <c r="BV444" s="109">
        <v>3.3948491290114298E-2</v>
      </c>
      <c r="BW444" s="109">
        <v>2.9569747590286799E-2</v>
      </c>
      <c r="BX444" s="109">
        <v>0.68952395908066999</v>
      </c>
      <c r="BY444" s="109">
        <v>3.3481316792312497E-2</v>
      </c>
      <c r="BZ444" s="109">
        <v>0.58644465212089003</v>
      </c>
      <c r="CA444" s="109">
        <v>0.43956089007126797</v>
      </c>
      <c r="CB444" s="109">
        <v>0.43933008107990301</v>
      </c>
      <c r="CC444" s="109">
        <v>0.38551403084645203</v>
      </c>
      <c r="CD444" s="109">
        <v>0.38637014929825397</v>
      </c>
      <c r="CE444" s="109">
        <v>0.38655990352856801</v>
      </c>
      <c r="CF444" s="109">
        <v>0.31046479788015602</v>
      </c>
      <c r="CG444" s="109">
        <v>0.38653929387018399</v>
      </c>
      <c r="CH444" s="109">
        <v>0.42151635847288899</v>
      </c>
      <c r="CI444" s="109">
        <v>0.46097293155027103</v>
      </c>
      <c r="CJ444" s="109">
        <v>0.58915318350592405</v>
      </c>
      <c r="CK444" s="109">
        <v>0.139190800632819</v>
      </c>
      <c r="CL444" s="109">
        <v>0.19408320232557399</v>
      </c>
      <c r="CM444" s="109">
        <v>0.67948175078000095</v>
      </c>
      <c r="CN444" s="109">
        <v>0.69896117457240103</v>
      </c>
      <c r="CO444" s="109">
        <v>0.32100236167993601</v>
      </c>
      <c r="CP444" s="109">
        <v>0.28027044566181297</v>
      </c>
      <c r="CQ444" s="109">
        <v>0.38756512290709</v>
      </c>
      <c r="CR444" s="109">
        <v>0.399554472464274</v>
      </c>
      <c r="CS444" s="109">
        <v>0.28027044566181297</v>
      </c>
      <c r="CT444" s="109">
        <v>0.37474097349253399</v>
      </c>
      <c r="CU444" s="109">
        <v>0.31037044644775402</v>
      </c>
      <c r="CV444" s="109">
        <v>0.34058123839542198</v>
      </c>
      <c r="CW444" s="109">
        <v>3.1253504375674999E-2</v>
      </c>
      <c r="CX444" s="109">
        <v>4.4811805724890498E-2</v>
      </c>
      <c r="CY444" s="109">
        <v>4.4344631227088697E-2</v>
      </c>
      <c r="CZ444" s="109">
        <v>3.14273919772593E-2</v>
      </c>
      <c r="DA444" s="109">
        <v>3.3948491290114298E-2</v>
      </c>
      <c r="DB444" s="109">
        <v>3.1253504375674999E-2</v>
      </c>
      <c r="DC444" s="109">
        <v>3.3948491290114298E-2</v>
      </c>
      <c r="DD444" s="109">
        <v>0.20751243536199501</v>
      </c>
      <c r="DE444" s="109">
        <v>0</v>
      </c>
      <c r="DF444" s="109">
        <v>0.13515160787355701</v>
      </c>
      <c r="DG444" s="109">
        <v>0.46725510537524301</v>
      </c>
      <c r="DH444" s="109">
        <v>0.69782436066625098</v>
      </c>
      <c r="DI444" s="109">
        <v>0.66754098143464202</v>
      </c>
      <c r="DJ444" s="109">
        <v>0</v>
      </c>
      <c r="DK444" s="109">
        <v>0.44761969906322702</v>
      </c>
      <c r="DL444" s="109">
        <v>0.25836020044392199</v>
      </c>
      <c r="DM444" s="109">
        <v>0.28304716509357603</v>
      </c>
      <c r="DN444" s="109">
        <v>0.344630673749656</v>
      </c>
      <c r="DO444" s="109">
        <v>0.70114043710691698</v>
      </c>
      <c r="DP444" s="109">
        <v>0.37189597188226797</v>
      </c>
      <c r="DQ444" s="109">
        <v>0.45091575014294399</v>
      </c>
      <c r="DR444" s="109">
        <v>0.66552795679849797</v>
      </c>
      <c r="DS444" s="109">
        <v>0.64725326748351897</v>
      </c>
      <c r="DT444" s="109">
        <v>0.45252566581659598</v>
      </c>
      <c r="DU444" s="109">
        <v>0.46853711205766801</v>
      </c>
      <c r="DV444" s="109">
        <v>0.19293336669112399</v>
      </c>
      <c r="DW444" s="109">
        <v>0.344097360122464</v>
      </c>
      <c r="DX444" s="109">
        <v>0.63261797905424999</v>
      </c>
      <c r="DY444" s="109">
        <v>0.465679265971437</v>
      </c>
      <c r="DZ444" s="109">
        <v>0.44766840128924401</v>
      </c>
      <c r="EA444" s="109">
        <v>0.64307838679544105</v>
      </c>
      <c r="EB444" s="109">
        <v>0.45468955666046101</v>
      </c>
      <c r="EC444" s="109">
        <v>0.34099553394793403</v>
      </c>
      <c r="ED444" s="109">
        <v>0.37752562323347</v>
      </c>
      <c r="EE444" s="109">
        <v>0.60681446239454495</v>
      </c>
      <c r="EF444" s="109">
        <v>0.56339432249075405</v>
      </c>
      <c r="EG444" s="109">
        <v>0.43896736446738099</v>
      </c>
      <c r="EH444" s="109">
        <v>0.66273999153822505</v>
      </c>
      <c r="EI444" s="109">
        <v>0.65923253197421405</v>
      </c>
      <c r="EJ444" s="109">
        <v>0.63005383786450497</v>
      </c>
      <c r="EK444" s="109">
        <v>0.34037881802824299</v>
      </c>
      <c r="EL444" s="109">
        <v>0.35218667694973199</v>
      </c>
      <c r="EM444" s="109">
        <v>0.39298813777790198</v>
      </c>
      <c r="EN444" s="109">
        <v>0.69570417670374196</v>
      </c>
      <c r="EO444" s="109">
        <v>0.37415610439594799</v>
      </c>
      <c r="EP444" s="109">
        <v>0.43710021671095001</v>
      </c>
      <c r="EQ444" s="109">
        <v>0.63655326317593497</v>
      </c>
      <c r="ER444" s="109">
        <v>0.75950597363235095</v>
      </c>
      <c r="ES444" s="109">
        <v>0.57282543547264397</v>
      </c>
      <c r="ET444" s="109">
        <v>0.37977183055499403</v>
      </c>
      <c r="EU444" s="109">
        <v>0.38577326340297902</v>
      </c>
      <c r="EV444" s="109">
        <v>0.28410077780048498</v>
      </c>
      <c r="EW444" s="109">
        <v>0.30287175151850099</v>
      </c>
      <c r="EX444" s="109">
        <v>0.45201304724064001</v>
      </c>
      <c r="EY444" s="109">
        <v>0.37650828997246</v>
      </c>
      <c r="EZ444" s="109">
        <v>0.41796536701715298</v>
      </c>
      <c r="FA444" s="109">
        <v>0.36592836520000299</v>
      </c>
      <c r="FB444" s="109">
        <v>0.33241904745578899</v>
      </c>
      <c r="FC444" s="109">
        <v>0.43896736446738099</v>
      </c>
      <c r="FD444" s="109">
        <v>0.44488131398543801</v>
      </c>
      <c r="FE444" s="109">
        <v>0.63876905652583804</v>
      </c>
      <c r="FF444" s="109">
        <v>0.24880164521175099</v>
      </c>
      <c r="FG444" s="109">
        <v>0.46596961065255998</v>
      </c>
      <c r="FH444" s="109">
        <v>0.43710021671095001</v>
      </c>
      <c r="FI444" s="109">
        <v>0.43855723036127198</v>
      </c>
      <c r="FJ444" s="109">
        <v>0.63759039877102897</v>
      </c>
      <c r="FK444" s="109">
        <v>0.63617057978037705</v>
      </c>
      <c r="FL444" s="109">
        <v>0.62438120249432505</v>
      </c>
      <c r="FM444" s="109">
        <v>0.47017572680912101</v>
      </c>
      <c r="FN444" s="109">
        <v>0.69119659210919104</v>
      </c>
      <c r="FO444" s="109">
        <v>0.65770495346485403</v>
      </c>
      <c r="FP444" s="109">
        <v>0.43896736446738099</v>
      </c>
      <c r="FQ444" s="109">
        <v>0.61383526323957205</v>
      </c>
      <c r="FR444" s="109">
        <v>0.36390653862889299</v>
      </c>
      <c r="FS444" s="109">
        <v>0.65923253197421405</v>
      </c>
      <c r="FT444" s="109">
        <v>0.43896736446738099</v>
      </c>
      <c r="FU444" s="109">
        <v>0.43896736446738099</v>
      </c>
      <c r="FV444" s="109">
        <v>0.66009924822509403</v>
      </c>
      <c r="FW444" s="109">
        <v>0.20448060594287401</v>
      </c>
      <c r="FX444" s="109">
        <v>0.63748553996948298</v>
      </c>
      <c r="FY444" s="109">
        <v>0.65162953804654</v>
      </c>
      <c r="FZ444" s="109">
        <v>0.61383526323957205</v>
      </c>
      <c r="GA444" s="109">
        <v>0.72204296028246095</v>
      </c>
      <c r="GB444" s="109">
        <v>0.55944759489625695</v>
      </c>
      <c r="GC444" s="109">
        <v>0.63762272935867004</v>
      </c>
      <c r="GD444" s="109">
        <v>0.25623832334960001</v>
      </c>
      <c r="GE444" s="109">
        <v>0.60596371527027304</v>
      </c>
      <c r="GF444" s="109">
        <v>0.72878134238338699</v>
      </c>
      <c r="GG444" s="109">
        <v>0.28658712674315301</v>
      </c>
      <c r="GH444" s="109">
        <v>0.45201304724064001</v>
      </c>
      <c r="GI444" s="109">
        <v>0</v>
      </c>
      <c r="GJ444" s="109">
        <v>3.35560246719541E-2</v>
      </c>
      <c r="GK444" s="109">
        <v>7.8664252223664397E-2</v>
      </c>
      <c r="GL444" s="109">
        <v>3.3948491290114298E-2</v>
      </c>
      <c r="GM444" s="109">
        <v>2.9569747590286799E-2</v>
      </c>
      <c r="GN444" s="109">
        <v>4.4811805724890498E-2</v>
      </c>
      <c r="GO444" s="109">
        <v>7.0777221168462398E-2</v>
      </c>
      <c r="GP444" s="109">
        <v>3.28511727138334E-2</v>
      </c>
      <c r="GQ444" s="109">
        <v>2.9569747590286799E-2</v>
      </c>
      <c r="GR444" s="109">
        <v>7.0352569019515296E-2</v>
      </c>
      <c r="GS444" s="109">
        <v>3.1975514180592898E-2</v>
      </c>
      <c r="GT444" s="109">
        <v>3.1253504375674999E-2</v>
      </c>
      <c r="GU444" s="109">
        <v>3.1975514180592898E-2</v>
      </c>
      <c r="GV444" s="109">
        <v>4.4575440218454297E-2</v>
      </c>
      <c r="GW444" s="109">
        <v>5.9149703644173601E-2</v>
      </c>
      <c r="GX444" s="109">
        <v>0.57787129143859906</v>
      </c>
      <c r="GY444" s="109">
        <v>7.1963417103733496E-2</v>
      </c>
      <c r="GZ444" s="109">
        <v>6.5725827536679202E-2</v>
      </c>
      <c r="HA444" s="109">
        <v>3.00823661662434E-2</v>
      </c>
      <c r="HB444" s="109">
        <v>5.9149703644173601E-2</v>
      </c>
      <c r="HC444" s="109">
        <v>0</v>
      </c>
      <c r="HD444" s="109">
        <v>5.8637085068217E-2</v>
      </c>
      <c r="HE444" s="109">
        <v>6.7854460231373898E-2</v>
      </c>
      <c r="HF444" s="109">
        <v>0</v>
      </c>
      <c r="HG444" s="109">
        <v>0.43710021671095001</v>
      </c>
      <c r="HH444" s="109">
        <v>3.00823661662434E-2</v>
      </c>
      <c r="HI444" s="109">
        <v>5.8637085068217E-2</v>
      </c>
      <c r="HJ444" s="109">
        <v>8.7960498368546705E-2</v>
      </c>
      <c r="HK444" s="109">
        <v>5.6698222878959398E-2</v>
      </c>
      <c r="HL444" s="109">
        <v>6.1696535202125001E-2</v>
      </c>
      <c r="HM444" s="109">
        <v>5.8637085068217E-2</v>
      </c>
      <c r="HN444" s="109">
        <v>4.4362277733130201E-2</v>
      </c>
      <c r="HO444" s="109">
        <v>0.13198127893861</v>
      </c>
      <c r="HP444" s="109">
        <v>3.00823661662434E-2</v>
      </c>
      <c r="HQ444" s="109">
        <v>0.71714388299708198</v>
      </c>
      <c r="HR444" s="109">
        <v>0.63761837170092395</v>
      </c>
      <c r="HS444" s="109">
        <v>0.139190800632819</v>
      </c>
      <c r="HT444" s="109">
        <v>3.1975514180592898E-2</v>
      </c>
      <c r="HU444" s="109">
        <v>3.00823661662434E-2</v>
      </c>
      <c r="HV444" s="109">
        <v>0.20996802180128099</v>
      </c>
      <c r="HW444" s="109">
        <v>5.82975845760558E-2</v>
      </c>
      <c r="HX444" s="109">
        <v>9.3673239449596907E-2</v>
      </c>
      <c r="HY444" s="109">
        <v>5.8637085068217E-2</v>
      </c>
      <c r="HZ444" s="109">
        <v>0.120216461759361</v>
      </c>
      <c r="IA444" s="109">
        <v>3.1975514180592898E-2</v>
      </c>
      <c r="IB444" s="109">
        <v>0.38630817007372098</v>
      </c>
      <c r="IC444" s="109">
        <v>0.46124236965051502</v>
      </c>
      <c r="ID444" s="109">
        <v>5.9149703644173601E-2</v>
      </c>
      <c r="IE444" s="109">
        <v>7.2195386417432506E-2</v>
      </c>
      <c r="IF444" s="109">
        <v>9.6368226364036302E-2</v>
      </c>
      <c r="IG444" s="109">
        <v>0.14291364235322099</v>
      </c>
      <c r="IH444" s="109">
        <v>0.37444265792223203</v>
      </c>
      <c r="II444" s="109">
        <v>3.00823661662434E-2</v>
      </c>
      <c r="IJ444" s="109">
        <v>4.8534647445292602E-2</v>
      </c>
      <c r="IK444" s="109">
        <v>3.6404077729400998E-2</v>
      </c>
      <c r="IL444" s="109">
        <v>0.32291798304555502</v>
      </c>
      <c r="IM444" s="109">
        <v>3.1253504375674999E-2</v>
      </c>
      <c r="IN444" s="109">
        <v>3.00823661662434E-2</v>
      </c>
      <c r="IO444" s="109">
        <v>3.0125520141153699E-2</v>
      </c>
      <c r="IP444" s="109">
        <v>3.1253504375674999E-2</v>
      </c>
      <c r="IQ444" s="109">
        <v>0.130001034519831</v>
      </c>
      <c r="IR444" s="109">
        <v>1.2968120198418901E-2</v>
      </c>
      <c r="IS444" s="109">
        <v>0.20751243536199501</v>
      </c>
      <c r="IT444" s="109">
        <v>0.43710021671095001</v>
      </c>
      <c r="IU444" s="109">
        <v>3.6404077729400998E-2</v>
      </c>
    </row>
    <row r="445" spans="1:255">
      <c r="A445" s="108" t="s">
        <v>385</v>
      </c>
      <c r="B445" s="109">
        <v>0.78690384604547803</v>
      </c>
      <c r="C445" s="109">
        <v>1.35583013492155E-2</v>
      </c>
      <c r="D445" s="109">
        <v>0.57597116146170801</v>
      </c>
      <c r="E445" s="109">
        <v>0.67529067936717302</v>
      </c>
      <c r="F445" s="109">
        <v>0.504031017629612</v>
      </c>
      <c r="G445" s="109">
        <v>0.54270435711388698</v>
      </c>
      <c r="H445" s="109">
        <v>0.59769544767698601</v>
      </c>
      <c r="I445" s="109">
        <v>0.54346791295072305</v>
      </c>
      <c r="J445" s="109">
        <v>0.59776624743263496</v>
      </c>
      <c r="K445" s="109">
        <v>0.50376306784295799</v>
      </c>
      <c r="L445" s="109">
        <v>0.54026150920579397</v>
      </c>
      <c r="M445" s="109">
        <v>0.54719045834793401</v>
      </c>
      <c r="N445" s="109">
        <v>0.73912770261423399</v>
      </c>
      <c r="O445" s="109">
        <v>0.46858814639920698</v>
      </c>
      <c r="P445" s="109">
        <v>0.58878202265361701</v>
      </c>
      <c r="Q445" s="109">
        <v>0.54665532712985399</v>
      </c>
      <c r="R445" s="109">
        <v>0.71797893746302499</v>
      </c>
      <c r="S445" s="109">
        <v>0.60475366587050094</v>
      </c>
      <c r="T445" s="109">
        <v>0.43832259641525001</v>
      </c>
      <c r="U445" s="109">
        <v>0.43225414678354501</v>
      </c>
      <c r="V445" s="109">
        <v>0.72631836702192198</v>
      </c>
      <c r="W445" s="109">
        <v>0.43793304713613601</v>
      </c>
      <c r="X445" s="109">
        <v>0.69331955792802502</v>
      </c>
      <c r="Y445" s="109">
        <v>0.43710021671095001</v>
      </c>
      <c r="Z445" s="109">
        <v>0.61721885160051404</v>
      </c>
      <c r="AA445" s="109">
        <v>0.43710021671095001</v>
      </c>
      <c r="AB445" s="109">
        <v>0</v>
      </c>
      <c r="AC445" s="109">
        <v>0.43710021671095001</v>
      </c>
      <c r="AD445" s="109">
        <v>0.55539962399929699</v>
      </c>
      <c r="AE445" s="109">
        <v>0.71137289329925901</v>
      </c>
      <c r="AF445" s="109">
        <v>0.43710021671095001</v>
      </c>
      <c r="AG445" s="109">
        <v>0.38731065657858099</v>
      </c>
      <c r="AH445" s="109">
        <v>0.58207945691837604</v>
      </c>
      <c r="AI445" s="109">
        <v>0.43893799403207701</v>
      </c>
      <c r="AJ445" s="109">
        <v>0.437952335779068</v>
      </c>
      <c r="AK445" s="109">
        <v>0.43896736446738099</v>
      </c>
      <c r="AL445" s="109">
        <v>0.46919133396295298</v>
      </c>
      <c r="AM445" s="109">
        <v>0.437952335779068</v>
      </c>
      <c r="AN445" s="109">
        <v>0.38731065657858099</v>
      </c>
      <c r="AO445" s="109">
        <v>0</v>
      </c>
      <c r="AP445" s="109">
        <v>0.69571985524834501</v>
      </c>
      <c r="AQ445" s="109">
        <v>0.439212790326859</v>
      </c>
      <c r="AR445" s="109">
        <v>0.54813096562826102</v>
      </c>
      <c r="AS445" s="109">
        <v>0.65196062727795301</v>
      </c>
      <c r="AT445" s="109">
        <v>0.43710021671095001</v>
      </c>
      <c r="AU445" s="109">
        <v>0.43710021671095001</v>
      </c>
      <c r="AV445" s="109">
        <v>0.43710021671095001</v>
      </c>
      <c r="AW445" s="109">
        <v>0.437952335779068</v>
      </c>
      <c r="AX445" s="109">
        <v>0.36317974251044899</v>
      </c>
      <c r="AY445" s="109">
        <v>8.4077279954895192E-3</v>
      </c>
      <c r="AZ445" s="109">
        <v>0.64061395895872797</v>
      </c>
      <c r="BA445" s="109">
        <v>0.43710021671095001</v>
      </c>
      <c r="BB445" s="109">
        <v>0.43710021671095001</v>
      </c>
      <c r="BC445" s="109">
        <v>0.54484954050471501</v>
      </c>
      <c r="BD445" s="109">
        <v>0.54719045834793401</v>
      </c>
      <c r="BE445" s="109">
        <v>0</v>
      </c>
      <c r="BF445" s="109">
        <v>0.54567948486304696</v>
      </c>
      <c r="BG445" s="109">
        <v>0.50416357193204997</v>
      </c>
      <c r="BH445" s="109">
        <v>0.44214077597505402</v>
      </c>
      <c r="BI445" s="109">
        <v>0.43710021671095001</v>
      </c>
      <c r="BJ445" s="109">
        <v>0.54761834705230505</v>
      </c>
      <c r="BK445" s="109">
        <v>0.43819753528723099</v>
      </c>
      <c r="BL445" s="109">
        <v>0.43710021671095001</v>
      </c>
      <c r="BM445" s="109">
        <v>0.43710021671095001</v>
      </c>
      <c r="BN445" s="109">
        <v>1.19077540657678E-2</v>
      </c>
      <c r="BO445" s="109">
        <v>0.42493944192362898</v>
      </c>
      <c r="BP445" s="109">
        <v>0.546678586803651</v>
      </c>
      <c r="BQ445" s="109">
        <v>0.43710021671095001</v>
      </c>
      <c r="BR445" s="109">
        <v>1.31658347310552E-2</v>
      </c>
      <c r="BS445" s="109">
        <v>0.43710021671095001</v>
      </c>
      <c r="BT445" s="109">
        <v>0.52779152658419803</v>
      </c>
      <c r="BU445" s="109">
        <v>0.43710021671095001</v>
      </c>
      <c r="BV445" s="109">
        <v>0.43819753528723099</v>
      </c>
      <c r="BW445" s="109">
        <v>0.43710021671095001</v>
      </c>
      <c r="BX445" s="109">
        <v>0.56924656996208001</v>
      </c>
      <c r="BY445" s="109">
        <v>0.43896736446738099</v>
      </c>
      <c r="BZ445" s="109">
        <v>0.72787583850007298</v>
      </c>
      <c r="CA445" s="109">
        <v>1.35583013492155E-2</v>
      </c>
      <c r="CB445" s="109">
        <v>1.35583013492155E-2</v>
      </c>
      <c r="CC445" s="109">
        <v>3.1253504375674999E-2</v>
      </c>
      <c r="CD445" s="109">
        <v>2.03901899408989E-2</v>
      </c>
      <c r="CE445" s="109">
        <v>2.1469032854217401E-2</v>
      </c>
      <c r="CF445" s="109">
        <v>0.57039030379933997</v>
      </c>
      <c r="CG445" s="109">
        <v>2.15735627265447E-2</v>
      </c>
      <c r="CH445" s="109">
        <v>0.30709922978780702</v>
      </c>
      <c r="CI445" s="109">
        <v>5.70601143281248E-2</v>
      </c>
      <c r="CJ445" s="109">
        <v>0.62287463614267802</v>
      </c>
      <c r="CK445" s="109">
        <v>0.364709804028996</v>
      </c>
      <c r="CL445" s="109">
        <v>0.40874195361927701</v>
      </c>
      <c r="CM445" s="109">
        <v>0.58452782326166497</v>
      </c>
      <c r="CN445" s="109">
        <v>0.56459987201570505</v>
      </c>
      <c r="CO445" s="109">
        <v>0.56027589639647202</v>
      </c>
      <c r="CP445" s="109">
        <v>0.45005793190094701</v>
      </c>
      <c r="CQ445" s="109">
        <v>4.1815902302236703E-2</v>
      </c>
      <c r="CR445" s="109">
        <v>4.4811805724890498E-2</v>
      </c>
      <c r="CS445" s="109">
        <v>0.44990230437316298</v>
      </c>
      <c r="CT445" s="109">
        <v>0.32758677514121498</v>
      </c>
      <c r="CU445" s="109">
        <v>0.43287828430707598</v>
      </c>
      <c r="CV445" s="109">
        <v>0.54761834705230505</v>
      </c>
      <c r="CW445" s="109">
        <v>0.43710021671095001</v>
      </c>
      <c r="CX445" s="109">
        <v>0.43896736446738099</v>
      </c>
      <c r="CY445" s="109">
        <v>0.439212790326859</v>
      </c>
      <c r="CZ445" s="109">
        <v>0.43710021671095001</v>
      </c>
      <c r="DA445" s="109">
        <v>0.43869601030449901</v>
      </c>
      <c r="DB445" s="109">
        <v>0.43710021671095001</v>
      </c>
      <c r="DC445" s="109">
        <v>0.43819753528723099</v>
      </c>
      <c r="DD445" s="109">
        <v>0.43790738366260301</v>
      </c>
      <c r="DE445" s="109">
        <v>0.65009347952152197</v>
      </c>
      <c r="DF445" s="109">
        <v>0.57367172892288598</v>
      </c>
      <c r="DG445" s="109">
        <v>0.47580894840081001</v>
      </c>
      <c r="DH445" s="109">
        <v>0.58156968198259595</v>
      </c>
      <c r="DI445" s="109">
        <v>0.58397958970598696</v>
      </c>
      <c r="DJ445" s="109">
        <v>0.52596876317290497</v>
      </c>
      <c r="DK445" s="109">
        <v>0.29276133186852399</v>
      </c>
      <c r="DL445" s="109">
        <v>0.48479038482210601</v>
      </c>
      <c r="DM445" s="109">
        <v>0.50880731491094</v>
      </c>
      <c r="DN445" s="109">
        <v>0.50031722965219105</v>
      </c>
      <c r="DO445" s="109">
        <v>0.74714616200338302</v>
      </c>
      <c r="DP445" s="109">
        <v>0.26100541738049199</v>
      </c>
      <c r="DQ445" s="109">
        <v>0.335164080760877</v>
      </c>
      <c r="DR445" s="109">
        <v>0.58145501904889396</v>
      </c>
      <c r="DS445" s="109">
        <v>0.82353653674515204</v>
      </c>
      <c r="DT445" s="109">
        <v>0.481310767743655</v>
      </c>
      <c r="DU445" s="109">
        <v>0.359510542452808</v>
      </c>
      <c r="DV445" s="109">
        <v>0.43150028278788999</v>
      </c>
      <c r="DW445" s="109">
        <v>0.50974284822479998</v>
      </c>
      <c r="DX445" s="109">
        <v>0.54293596432098201</v>
      </c>
      <c r="DY445" s="109">
        <v>0.33737460833222599</v>
      </c>
      <c r="DZ445" s="109">
        <v>0.37389813850026299</v>
      </c>
      <c r="EA445" s="109">
        <v>0.57038379744818402</v>
      </c>
      <c r="EB445" s="109">
        <v>0.55211819887575098</v>
      </c>
      <c r="EC445" s="109">
        <v>0.54761834705230505</v>
      </c>
      <c r="ED445" s="109">
        <v>0.65124676603078502</v>
      </c>
      <c r="EE445" s="109">
        <v>0.63746017655499398</v>
      </c>
      <c r="EF445" s="109">
        <v>0.29059823216096903</v>
      </c>
      <c r="EG445" s="109">
        <v>1.6275139007611902E-2</v>
      </c>
      <c r="EH445" s="109">
        <v>0.59825816778233099</v>
      </c>
      <c r="EI445" s="109">
        <v>0.53740944968412396</v>
      </c>
      <c r="EJ445" s="109">
        <v>0.55699960612421895</v>
      </c>
      <c r="EK445" s="109">
        <v>0.54863337574061799</v>
      </c>
      <c r="EL445" s="109">
        <v>0.48278066287620902</v>
      </c>
      <c r="EM445" s="109">
        <v>0.55611858954127202</v>
      </c>
      <c r="EN445" s="109">
        <v>0.62136036057025701</v>
      </c>
      <c r="EO445" s="109">
        <v>0.51241860291251895</v>
      </c>
      <c r="EP445" s="109">
        <v>1.1982461945409299E-2</v>
      </c>
      <c r="EQ445" s="109">
        <v>0.540178256231714</v>
      </c>
      <c r="ER445" s="109">
        <v>0.55171185361689001</v>
      </c>
      <c r="ES445" s="109">
        <v>0.67585752316910297</v>
      </c>
      <c r="ET445" s="109">
        <v>0.53398421838507004</v>
      </c>
      <c r="EU445" s="109">
        <v>0.50347396351445695</v>
      </c>
      <c r="EV445" s="109">
        <v>0.37500067355399003</v>
      </c>
      <c r="EW445" s="109">
        <v>0.43190210410793101</v>
      </c>
      <c r="EX445" s="109">
        <v>9.8823812803322905E-2</v>
      </c>
      <c r="EY445" s="109">
        <v>0.40424904399711598</v>
      </c>
      <c r="EZ445" s="109">
        <v>0.33933157422629501</v>
      </c>
      <c r="FA445" s="109">
        <v>0.53780600068711504</v>
      </c>
      <c r="FB445" s="109">
        <v>0.49442823723748602</v>
      </c>
      <c r="FC445" s="109">
        <v>0.32977089008664501</v>
      </c>
      <c r="FD445" s="109">
        <v>0.33568483960470202</v>
      </c>
      <c r="FE445" s="109">
        <v>0.54346791295072305</v>
      </c>
      <c r="FF445" s="109">
        <v>0.46750279472642298</v>
      </c>
      <c r="FG445" s="109">
        <v>0.42598328947978997</v>
      </c>
      <c r="FH445" s="109">
        <v>1.35583013492155E-2</v>
      </c>
      <c r="FI445" s="109">
        <v>1.31658347310552E-2</v>
      </c>
      <c r="FJ445" s="109">
        <v>0.540178256231714</v>
      </c>
      <c r="FK445" s="109">
        <v>0.540178256231714</v>
      </c>
      <c r="FL445" s="109">
        <v>0.716548523494283</v>
      </c>
      <c r="FM445" s="109">
        <v>0.54352345264770496</v>
      </c>
      <c r="FN445" s="109">
        <v>0.239699560244725</v>
      </c>
      <c r="FO445" s="109">
        <v>0.83769229343077101</v>
      </c>
      <c r="FP445" s="109">
        <v>0.32977089008664501</v>
      </c>
      <c r="FQ445" s="109">
        <v>0.57092860369502896</v>
      </c>
      <c r="FR445" s="109">
        <v>0.67566059611510498</v>
      </c>
      <c r="FS445" s="109">
        <v>0.53733611073472298</v>
      </c>
      <c r="FT445" s="109">
        <v>0.32977089008664501</v>
      </c>
      <c r="FU445" s="109">
        <v>0.32977089008664501</v>
      </c>
      <c r="FV445" s="109">
        <v>0.54393855200249397</v>
      </c>
      <c r="FW445" s="109">
        <v>0.56295963000355698</v>
      </c>
      <c r="FX445" s="109">
        <v>0.74385703208486798</v>
      </c>
      <c r="FY445" s="109">
        <v>0.54193246896194203</v>
      </c>
      <c r="FZ445" s="109">
        <v>0.57092860369502896</v>
      </c>
      <c r="GA445" s="109">
        <v>0.59227205134808802</v>
      </c>
      <c r="GB445" s="109">
        <v>0.69486552059677997</v>
      </c>
      <c r="GC445" s="109">
        <v>0.540178256231714</v>
      </c>
      <c r="GD445" s="109">
        <v>0.48867163127762198</v>
      </c>
      <c r="GE445" s="109">
        <v>0.55126543734292599</v>
      </c>
      <c r="GF445" s="109">
        <v>0.55993673805514899</v>
      </c>
      <c r="GG445" s="109">
        <v>0.68679216019920897</v>
      </c>
      <c r="GH445" s="109">
        <v>0</v>
      </c>
      <c r="GI445" s="109">
        <v>0.54719045834793401</v>
      </c>
      <c r="GJ445" s="109">
        <v>0.438330346052478</v>
      </c>
      <c r="GK445" s="109">
        <v>0.38731065657858099</v>
      </c>
      <c r="GL445" s="109">
        <v>0.43805482024891501</v>
      </c>
      <c r="GM445" s="109">
        <v>0.43710021671095001</v>
      </c>
      <c r="GN445" s="109">
        <v>0.38731065657858099</v>
      </c>
      <c r="GO445" s="109">
        <v>0.38731065657858099</v>
      </c>
      <c r="GP445" s="109">
        <v>0.54636284543450897</v>
      </c>
      <c r="GQ445" s="109">
        <v>0.43710021671095001</v>
      </c>
      <c r="GR445" s="109">
        <v>0.50266152849989698</v>
      </c>
      <c r="GS445" s="109">
        <v>0.437952335779068</v>
      </c>
      <c r="GT445" s="109">
        <v>0.43710021671095001</v>
      </c>
      <c r="GU445" s="109">
        <v>0.43710021671095001</v>
      </c>
      <c r="GV445" s="109">
        <v>0.43979725557770399</v>
      </c>
      <c r="GW445" s="109">
        <v>0.43793304713613601</v>
      </c>
      <c r="GX445" s="109">
        <v>0.75786502252072596</v>
      </c>
      <c r="GY445" s="109">
        <v>0.54768606411216703</v>
      </c>
      <c r="GZ445" s="109">
        <v>0.52643593767070695</v>
      </c>
      <c r="HA445" s="109">
        <v>0.43710021671095001</v>
      </c>
      <c r="HB445" s="109">
        <v>0.54567948486304696</v>
      </c>
      <c r="HC445" s="109">
        <v>0.61652998325012798</v>
      </c>
      <c r="HD445" s="109">
        <v>0.43710021671095001</v>
      </c>
      <c r="HE445" s="109">
        <v>0.437952335779068</v>
      </c>
      <c r="HF445" s="109">
        <v>0.54719045834793401</v>
      </c>
      <c r="HG445" s="109">
        <v>1.1982461945409299E-2</v>
      </c>
      <c r="HH445" s="109">
        <v>0.43710021671095001</v>
      </c>
      <c r="HI445" s="109">
        <v>0.43730838953955697</v>
      </c>
      <c r="HJ445" s="109">
        <v>0.55312098456022996</v>
      </c>
      <c r="HK445" s="109">
        <v>0.43710021671095001</v>
      </c>
      <c r="HL445" s="109">
        <v>0.54567948486304696</v>
      </c>
      <c r="HM445" s="109">
        <v>0.43740134053023699</v>
      </c>
      <c r="HN445" s="109">
        <v>0.54761834705230505</v>
      </c>
      <c r="HO445" s="109">
        <v>0.468271581513102</v>
      </c>
      <c r="HP445" s="109">
        <v>0.43710021671095001</v>
      </c>
      <c r="HQ445" s="109">
        <v>0.57487810467289602</v>
      </c>
      <c r="HR445" s="109">
        <v>0.54032862366845602</v>
      </c>
      <c r="HS445" s="109">
        <v>0.42249477002909502</v>
      </c>
      <c r="HT445" s="109">
        <v>0.437952335779068</v>
      </c>
      <c r="HU445" s="109">
        <v>0.43710021671095001</v>
      </c>
      <c r="HV445" s="109">
        <v>0.32286029150376</v>
      </c>
      <c r="HW445" s="109">
        <v>0.43710021671095001</v>
      </c>
      <c r="HX445" s="109">
        <v>0.51646301414687901</v>
      </c>
      <c r="HY445" s="109">
        <v>0.43740134053023699</v>
      </c>
      <c r="HZ445" s="109">
        <v>0.46310063245553201</v>
      </c>
      <c r="IA445" s="109">
        <v>0.52643593767070695</v>
      </c>
      <c r="IB445" s="109">
        <v>0.32203310728155099</v>
      </c>
      <c r="IC445" s="109">
        <v>1.1982461945409299E-2</v>
      </c>
      <c r="ID445" s="109">
        <v>0.43710021671095001</v>
      </c>
      <c r="IE445" s="109">
        <v>0.54813096562826102</v>
      </c>
      <c r="IF445" s="109">
        <v>0.56351758772332505</v>
      </c>
      <c r="IG445" s="109">
        <v>0.42418512705414801</v>
      </c>
      <c r="IH445" s="109">
        <v>0.42621088475860602</v>
      </c>
      <c r="II445" s="109">
        <v>0.43710021671095001</v>
      </c>
      <c r="IJ445" s="109">
        <v>0.55139092880899698</v>
      </c>
      <c r="IK445" s="109">
        <v>0.53857886264924804</v>
      </c>
      <c r="IL445" s="109">
        <v>0.13843303299710399</v>
      </c>
      <c r="IM445" s="109">
        <v>0.54550028351358004</v>
      </c>
      <c r="IN445" s="109">
        <v>0.43710021671095001</v>
      </c>
      <c r="IO445" s="109">
        <v>0.43710021671095001</v>
      </c>
      <c r="IP445" s="109">
        <v>0.43710021671095001</v>
      </c>
      <c r="IQ445" s="109">
        <v>0.56852115556916005</v>
      </c>
      <c r="IR445" s="109">
        <v>0.56059554454613003</v>
      </c>
      <c r="IS445" s="109">
        <v>0.43798535229357899</v>
      </c>
      <c r="IT445" s="109">
        <v>1.1982461945409299E-2</v>
      </c>
      <c r="IU445" s="109">
        <v>0.53976683095895395</v>
      </c>
    </row>
    <row r="446" spans="1:255">
      <c r="A446" s="108" t="s">
        <v>386</v>
      </c>
      <c r="B446" s="109">
        <v>0.66554293684911103</v>
      </c>
      <c r="C446" s="109">
        <v>0.54086230725722595</v>
      </c>
      <c r="D446" s="109">
        <v>0.80606892817084796</v>
      </c>
      <c r="E446" s="109">
        <v>0.86026938447810497</v>
      </c>
      <c r="F446" s="109">
        <v>0.399657901402456</v>
      </c>
      <c r="G446" s="109">
        <v>0.83052385080988</v>
      </c>
      <c r="H446" s="109">
        <v>0.81739008205813901</v>
      </c>
      <c r="I446" s="109">
        <v>0.83052385080988</v>
      </c>
      <c r="J446" s="109">
        <v>0.78453890934430603</v>
      </c>
      <c r="K446" s="109">
        <v>0.399657901402456</v>
      </c>
      <c r="L446" s="109">
        <v>0.83052385080988</v>
      </c>
      <c r="M446" s="109">
        <v>0.399657901402456</v>
      </c>
      <c r="N446" s="109">
        <v>0.65878650440098097</v>
      </c>
      <c r="O446" s="109">
        <v>0.74589267582998897</v>
      </c>
      <c r="P446" s="109">
        <v>0.80006217161179305</v>
      </c>
      <c r="Q446" s="109">
        <v>0.87917091716313001</v>
      </c>
      <c r="R446" s="109">
        <v>0.66883923826531899</v>
      </c>
      <c r="S446" s="109">
        <v>0.80131268702222602</v>
      </c>
      <c r="T446" s="109">
        <v>0.222277110535197</v>
      </c>
      <c r="U446" s="109">
        <v>0.657492598190622</v>
      </c>
      <c r="V446" s="109">
        <v>0.56764990699810103</v>
      </c>
      <c r="W446" s="109">
        <v>0</v>
      </c>
      <c r="X446" s="109">
        <v>0.41044650795759102</v>
      </c>
      <c r="Y446" s="109">
        <v>0</v>
      </c>
      <c r="Z446" s="109">
        <v>0.171529354770696</v>
      </c>
      <c r="AA446" s="109">
        <v>0</v>
      </c>
      <c r="AB446" s="109">
        <v>0.58088285575154797</v>
      </c>
      <c r="AC446" s="109">
        <v>0</v>
      </c>
      <c r="AD446" s="109">
        <v>0.399657901402456</v>
      </c>
      <c r="AE446" s="109">
        <v>0.29268082952629598</v>
      </c>
      <c r="AF446" s="109">
        <v>0</v>
      </c>
      <c r="AG446" s="109">
        <v>0</v>
      </c>
      <c r="AH446" s="109">
        <v>5.9022080086937302E-2</v>
      </c>
      <c r="AI446" s="109">
        <v>0</v>
      </c>
      <c r="AJ446" s="109">
        <v>0</v>
      </c>
      <c r="AK446" s="109">
        <v>0</v>
      </c>
      <c r="AL446" s="109">
        <v>0.121043698979446</v>
      </c>
      <c r="AM446" s="109">
        <v>0</v>
      </c>
      <c r="AN446" s="109">
        <v>0</v>
      </c>
      <c r="AO446" s="109">
        <v>0.54071724398130405</v>
      </c>
      <c r="AP446" s="109">
        <v>0.65693148419955105</v>
      </c>
      <c r="AQ446" s="109">
        <v>0</v>
      </c>
      <c r="AR446" s="109">
        <v>0.27718719342369202</v>
      </c>
      <c r="AS446" s="109">
        <v>0.39975481914493399</v>
      </c>
      <c r="AT446" s="109">
        <v>0</v>
      </c>
      <c r="AU446" s="109">
        <v>0</v>
      </c>
      <c r="AV446" s="109">
        <v>0</v>
      </c>
      <c r="AW446" s="109">
        <v>0</v>
      </c>
      <c r="AX446" s="109">
        <v>0.50987828229982302</v>
      </c>
      <c r="AY446" s="109">
        <v>0.54927003525271501</v>
      </c>
      <c r="AZ446" s="109">
        <v>0.39975481914493399</v>
      </c>
      <c r="BA446" s="109">
        <v>0</v>
      </c>
      <c r="BB446" s="109">
        <v>0</v>
      </c>
      <c r="BC446" s="109">
        <v>0.142462017292766</v>
      </c>
      <c r="BD446" s="109">
        <v>2.6650573605954301E-2</v>
      </c>
      <c r="BE446" s="109">
        <v>0.50557784929916605</v>
      </c>
      <c r="BF446" s="109">
        <v>2.6650573605954301E-2</v>
      </c>
      <c r="BG446" s="109">
        <v>0.55704864146428301</v>
      </c>
      <c r="BH446" s="109">
        <v>0</v>
      </c>
      <c r="BI446" s="109">
        <v>0</v>
      </c>
      <c r="BJ446" s="109">
        <v>2.5540763294624801E-2</v>
      </c>
      <c r="BK446" s="109">
        <v>0</v>
      </c>
      <c r="BL446" s="109">
        <v>0</v>
      </c>
      <c r="BM446" s="109">
        <v>0</v>
      </c>
      <c r="BN446" s="109">
        <v>0.54086230725722595</v>
      </c>
      <c r="BO446" s="109">
        <v>0.21437934050514701</v>
      </c>
      <c r="BP446" s="109">
        <v>2.5540763294624801E-2</v>
      </c>
      <c r="BQ446" s="109">
        <v>0</v>
      </c>
      <c r="BR446" s="109">
        <v>0.54086230725722595</v>
      </c>
      <c r="BS446" s="109">
        <v>0</v>
      </c>
      <c r="BT446" s="109">
        <v>2.6650573605954301E-2</v>
      </c>
      <c r="BU446" s="109">
        <v>0</v>
      </c>
      <c r="BV446" s="109">
        <v>0</v>
      </c>
      <c r="BW446" s="109">
        <v>0</v>
      </c>
      <c r="BX446" s="109">
        <v>0.65176464801440503</v>
      </c>
      <c r="BY446" s="109">
        <v>0</v>
      </c>
      <c r="BZ446" s="109">
        <v>0.42350610310476899</v>
      </c>
      <c r="CA446" s="109">
        <v>0.54086230725722595</v>
      </c>
      <c r="CB446" s="109">
        <v>0.54086230725722595</v>
      </c>
      <c r="CC446" s="109">
        <v>0.54388280673322797</v>
      </c>
      <c r="CD446" s="109">
        <v>0.53992179997689904</v>
      </c>
      <c r="CE446" s="109">
        <v>0.53992179997689904</v>
      </c>
      <c r="CF446" s="109">
        <v>0.445235418089237</v>
      </c>
      <c r="CG446" s="109">
        <v>0.53992179997689904</v>
      </c>
      <c r="CH446" s="109">
        <v>0.574166350360374</v>
      </c>
      <c r="CI446" s="109">
        <v>0.47892297661356897</v>
      </c>
      <c r="CJ446" s="109">
        <v>0.82104997945203395</v>
      </c>
      <c r="CK446" s="109">
        <v>0.16261792731670499</v>
      </c>
      <c r="CL446" s="109">
        <v>0.20924034411693601</v>
      </c>
      <c r="CM446" s="109">
        <v>0.80127953985769496</v>
      </c>
      <c r="CN446" s="109">
        <v>0.63153902181382005</v>
      </c>
      <c r="CO446" s="109">
        <v>0.32869178766371898</v>
      </c>
      <c r="CP446" s="109">
        <v>0.399657901402456</v>
      </c>
      <c r="CQ446" s="109">
        <v>0.54025211233416404</v>
      </c>
      <c r="CR446" s="109">
        <v>0.55704864146428301</v>
      </c>
      <c r="CS446" s="109">
        <v>0.399657901402456</v>
      </c>
      <c r="CT446" s="109">
        <v>0.65678571759994098</v>
      </c>
      <c r="CU446" s="109">
        <v>0.66606747463298199</v>
      </c>
      <c r="CV446" s="109">
        <v>0.39926959623070002</v>
      </c>
      <c r="CW446" s="109">
        <v>0</v>
      </c>
      <c r="CX446" s="109">
        <v>0</v>
      </c>
      <c r="CY446" s="109">
        <v>0</v>
      </c>
      <c r="CZ446" s="109">
        <v>0</v>
      </c>
      <c r="DA446" s="109">
        <v>0</v>
      </c>
      <c r="DB446" s="109">
        <v>0</v>
      </c>
      <c r="DC446" s="109">
        <v>0</v>
      </c>
      <c r="DD446" s="109">
        <v>0.222277110535197</v>
      </c>
      <c r="DE446" s="109">
        <v>0.142462017292766</v>
      </c>
      <c r="DF446" s="109">
        <v>5.0614352091447802E-2</v>
      </c>
      <c r="DG446" s="109">
        <v>0.43146051626703902</v>
      </c>
      <c r="DH446" s="109">
        <v>0.79323142842543504</v>
      </c>
      <c r="DI446" s="109">
        <v>0.79914723644767505</v>
      </c>
      <c r="DJ446" s="109">
        <v>0.39975481914493399</v>
      </c>
      <c r="DK446" s="109">
        <v>0.57324097104300897</v>
      </c>
      <c r="DL446" s="109">
        <v>0.37791471668495302</v>
      </c>
      <c r="DM446" s="109">
        <v>0.39546771394021601</v>
      </c>
      <c r="DN446" s="109">
        <v>0.42233430709335701</v>
      </c>
      <c r="DO446" s="109">
        <v>0.69836473131270904</v>
      </c>
      <c r="DP446" s="109">
        <v>0.52581292357846798</v>
      </c>
      <c r="DQ446" s="109">
        <v>0.54272945501365699</v>
      </c>
      <c r="DR446" s="109">
        <v>0.81034041817370595</v>
      </c>
      <c r="DS446" s="109">
        <v>0.76810950591695204</v>
      </c>
      <c r="DT446" s="109">
        <v>0.40344173663836003</v>
      </c>
      <c r="DU446" s="109">
        <v>0.57292934668242201</v>
      </c>
      <c r="DV446" s="109">
        <v>0.139542843308433</v>
      </c>
      <c r="DW446" s="109">
        <v>0.39405355119799701</v>
      </c>
      <c r="DX446" s="109">
        <v>0.83102626092223697</v>
      </c>
      <c r="DY446" s="109">
        <v>0.41348234294769698</v>
      </c>
      <c r="DZ446" s="109">
        <v>0.55220790302399603</v>
      </c>
      <c r="EA446" s="109">
        <v>0.79231649326131603</v>
      </c>
      <c r="EB446" s="109">
        <v>0.46219258113422101</v>
      </c>
      <c r="EC446" s="109">
        <v>0.39947034757273597</v>
      </c>
      <c r="ED446" s="109">
        <v>0.71231837198861603</v>
      </c>
      <c r="EE446" s="109">
        <v>0.81630163190330196</v>
      </c>
      <c r="EF446" s="109">
        <v>0.61937304710632102</v>
      </c>
      <c r="EG446" s="109">
        <v>0.54086230725722595</v>
      </c>
      <c r="EH446" s="109">
        <v>0.82239885942755997</v>
      </c>
      <c r="EI446" s="109">
        <v>0.82053171167112904</v>
      </c>
      <c r="EJ446" s="109">
        <v>0.82816963720798997</v>
      </c>
      <c r="EK446" s="109">
        <v>0.40027407094245698</v>
      </c>
      <c r="EL446" s="109">
        <v>0.45454312888189002</v>
      </c>
      <c r="EM446" s="109">
        <v>0.40448326353365999</v>
      </c>
      <c r="EN446" s="109">
        <v>0.85222161497939497</v>
      </c>
      <c r="EO446" s="109">
        <v>0.43313579763284599</v>
      </c>
      <c r="EP446" s="109">
        <v>0.54086230725722595</v>
      </c>
      <c r="EQ446" s="109">
        <v>0.83052385080988</v>
      </c>
      <c r="ER446" s="109">
        <v>0.84718317186348602</v>
      </c>
      <c r="ES446" s="109">
        <v>0.43568593934383398</v>
      </c>
      <c r="ET446" s="109">
        <v>0.183990359022216</v>
      </c>
      <c r="EU446" s="109">
        <v>0.68006494954568097</v>
      </c>
      <c r="EV446" s="109">
        <v>0.62583183972933698</v>
      </c>
      <c r="EW446" s="109">
        <v>0.65729123097938602</v>
      </c>
      <c r="EX446" s="109">
        <v>0.54086230725722595</v>
      </c>
      <c r="EY446" s="109">
        <v>0.37335937047211598</v>
      </c>
      <c r="EZ446" s="109">
        <v>0.52280033961102701</v>
      </c>
      <c r="FA446" s="109">
        <v>0.43458360689605602</v>
      </c>
      <c r="FB446" s="109">
        <v>0.66928454829359296</v>
      </c>
      <c r="FC446" s="109">
        <v>0.54272945501365699</v>
      </c>
      <c r="FD446" s="109">
        <v>0.54864340453171401</v>
      </c>
      <c r="FE446" s="109">
        <v>0.83052385080988</v>
      </c>
      <c r="FF446" s="109">
        <v>0.37007794534857003</v>
      </c>
      <c r="FG446" s="109">
        <v>0.60122896064143005</v>
      </c>
      <c r="FH446" s="109">
        <v>0.54086230725722595</v>
      </c>
      <c r="FI446" s="109">
        <v>0.54086230725722595</v>
      </c>
      <c r="FJ446" s="109">
        <v>0.83052385080988</v>
      </c>
      <c r="FK446" s="109">
        <v>0.83052385080988</v>
      </c>
      <c r="FL446" s="109">
        <v>0.43391643797471602</v>
      </c>
      <c r="FM446" s="109">
        <v>0.47744438518015703</v>
      </c>
      <c r="FN446" s="109">
        <v>0.54444089565880205</v>
      </c>
      <c r="FO446" s="109">
        <v>0.76810950591695204</v>
      </c>
      <c r="FP446" s="109">
        <v>0.54272945501365699</v>
      </c>
      <c r="FQ446" s="109">
        <v>0.802308632400068</v>
      </c>
      <c r="FR446" s="109">
        <v>0.16876054822310599</v>
      </c>
      <c r="FS446" s="109">
        <v>0.82053171167112904</v>
      </c>
      <c r="FT446" s="109">
        <v>0.54272945501365699</v>
      </c>
      <c r="FU446" s="109">
        <v>0.54272945501365699</v>
      </c>
      <c r="FV446" s="109">
        <v>0.82053171167112904</v>
      </c>
      <c r="FW446" s="109">
        <v>0.121035501780155</v>
      </c>
      <c r="FX446" s="109">
        <v>0.80841312574542301</v>
      </c>
      <c r="FY446" s="109">
        <v>0.82053171167112904</v>
      </c>
      <c r="FZ446" s="109">
        <v>0.802308632400068</v>
      </c>
      <c r="GA446" s="109">
        <v>0.775052216830175</v>
      </c>
      <c r="GB446" s="109">
        <v>0.74793556608904499</v>
      </c>
      <c r="GC446" s="109">
        <v>0.83052385080988</v>
      </c>
      <c r="GD446" s="109">
        <v>0.11698011720194899</v>
      </c>
      <c r="GE446" s="109">
        <v>0.68385945924674896</v>
      </c>
      <c r="GF446" s="109">
        <v>0.83561316132920105</v>
      </c>
      <c r="GG446" s="109">
        <v>0.38756590201839902</v>
      </c>
      <c r="GH446" s="109">
        <v>0.54086230725722595</v>
      </c>
      <c r="GI446" s="109">
        <v>0.39975481914493399</v>
      </c>
      <c r="GJ446" s="109">
        <v>0</v>
      </c>
      <c r="GK446" s="109">
        <v>0</v>
      </c>
      <c r="GL446" s="109">
        <v>0</v>
      </c>
      <c r="GM446" s="109">
        <v>0</v>
      </c>
      <c r="GN446" s="109">
        <v>0</v>
      </c>
      <c r="GO446" s="109">
        <v>0</v>
      </c>
      <c r="GP446" s="109">
        <v>2.5540763294624801E-2</v>
      </c>
      <c r="GQ446" s="109">
        <v>0</v>
      </c>
      <c r="GR446" s="109">
        <v>2.5073588796823001E-2</v>
      </c>
      <c r="GS446" s="109">
        <v>0</v>
      </c>
      <c r="GT446" s="109">
        <v>0</v>
      </c>
      <c r="GU446" s="109">
        <v>0</v>
      </c>
      <c r="GV446" s="109">
        <v>0</v>
      </c>
      <c r="GW446" s="109">
        <v>0</v>
      </c>
      <c r="GX446" s="109">
        <v>0.61670236771413001</v>
      </c>
      <c r="GY446" s="109">
        <v>2.6650573605954301E-2</v>
      </c>
      <c r="GZ446" s="109">
        <v>2.6650573605954301E-2</v>
      </c>
      <c r="HA446" s="109">
        <v>0</v>
      </c>
      <c r="HB446" s="109">
        <v>2.6650573605954301E-2</v>
      </c>
      <c r="HC446" s="109">
        <v>0.510853139165662</v>
      </c>
      <c r="HD446" s="109">
        <v>0</v>
      </c>
      <c r="HE446" s="109">
        <v>0</v>
      </c>
      <c r="HF446" s="109">
        <v>0.39975481914493399</v>
      </c>
      <c r="HG446" s="109">
        <v>0.54086230725722595</v>
      </c>
      <c r="HH446" s="109">
        <v>0</v>
      </c>
      <c r="HI446" s="109">
        <v>0</v>
      </c>
      <c r="HJ446" s="109">
        <v>0.29860041529648002</v>
      </c>
      <c r="HK446" s="109">
        <v>0</v>
      </c>
      <c r="HL446" s="109">
        <v>2.6650573605954301E-2</v>
      </c>
      <c r="HM446" s="109">
        <v>0</v>
      </c>
      <c r="HN446" s="109">
        <v>2.5540763294624801E-2</v>
      </c>
      <c r="HO446" s="109">
        <v>0.15779368805790001</v>
      </c>
      <c r="HP446" s="109">
        <v>0</v>
      </c>
      <c r="HQ446" s="109">
        <v>0.81098240743635097</v>
      </c>
      <c r="HR446" s="109">
        <v>0.83052385080988</v>
      </c>
      <c r="HS446" s="109">
        <v>0.16191668102476001</v>
      </c>
      <c r="HT446" s="109">
        <v>0</v>
      </c>
      <c r="HU446" s="109">
        <v>0</v>
      </c>
      <c r="HV446" s="109">
        <v>0.22408633320042601</v>
      </c>
      <c r="HW446" s="109">
        <v>0</v>
      </c>
      <c r="HX446" s="109">
        <v>0.23716303861774199</v>
      </c>
      <c r="HY446" s="109">
        <v>0</v>
      </c>
      <c r="HZ446" s="109">
        <v>1.19077540657678E-2</v>
      </c>
      <c r="IA446" s="109">
        <v>2.5540763294624801E-2</v>
      </c>
      <c r="IB446" s="109">
        <v>0.67725667170343296</v>
      </c>
      <c r="IC446" s="109">
        <v>0.552770061322993</v>
      </c>
      <c r="ID446" s="109">
        <v>0</v>
      </c>
      <c r="IE446" s="109">
        <v>2.6650573605954301E-2</v>
      </c>
      <c r="IF446" s="109">
        <v>0.23940863752423899</v>
      </c>
      <c r="IG446" s="109">
        <v>0.231795273819564</v>
      </c>
      <c r="IH446" s="109">
        <v>0.38153197733304101</v>
      </c>
      <c r="II446" s="109">
        <v>0</v>
      </c>
      <c r="IJ446" s="109">
        <v>0.444156371761804</v>
      </c>
      <c r="IK446" s="109">
        <v>0.17845584191414601</v>
      </c>
      <c r="IL446" s="109">
        <v>0.54171442632534295</v>
      </c>
      <c r="IM446" s="109">
        <v>2.5540763294624801E-2</v>
      </c>
      <c r="IN446" s="109">
        <v>0</v>
      </c>
      <c r="IO446" s="109">
        <v>0</v>
      </c>
      <c r="IP446" s="109">
        <v>0</v>
      </c>
      <c r="IQ446" s="109">
        <v>4.5856245355882203E-2</v>
      </c>
      <c r="IR446" s="109">
        <v>0.41166257321070199</v>
      </c>
      <c r="IS446" s="109">
        <v>0.222277110535197</v>
      </c>
      <c r="IT446" s="109">
        <v>0.54086230725722595</v>
      </c>
      <c r="IU446" s="109">
        <v>0.17845584191414601</v>
      </c>
    </row>
    <row r="447" spans="1:255">
      <c r="A447" s="108" t="s">
        <v>831</v>
      </c>
      <c r="B447" s="109">
        <v>0.67825915820829297</v>
      </c>
      <c r="C447" s="109">
        <v>0.54790185546631798</v>
      </c>
      <c r="D447" s="109">
        <v>0.63180588416883698</v>
      </c>
      <c r="E447" s="109">
        <v>0.66349523785735098</v>
      </c>
      <c r="F447" s="109">
        <v>0.27888401137799501</v>
      </c>
      <c r="G447" s="109">
        <v>0.649695929761678</v>
      </c>
      <c r="H447" s="109">
        <v>0.67549848323365302</v>
      </c>
      <c r="I447" s="109">
        <v>0.64984426750495095</v>
      </c>
      <c r="J447" s="109">
        <v>0.623718600294625</v>
      </c>
      <c r="K447" s="109">
        <v>0.27888401137799501</v>
      </c>
      <c r="L447" s="109">
        <v>0.64996988302928604</v>
      </c>
      <c r="M447" s="109">
        <v>0.27888401137799501</v>
      </c>
      <c r="N447" s="109">
        <v>0.69993033034739005</v>
      </c>
      <c r="O447" s="109">
        <v>0.763159836346752</v>
      </c>
      <c r="P447" s="109">
        <v>0.74654400998699599</v>
      </c>
      <c r="Q447" s="109">
        <v>0.89721006991404995</v>
      </c>
      <c r="R447" s="109">
        <v>0.251309518814192</v>
      </c>
      <c r="S447" s="109">
        <v>0.73469916365496901</v>
      </c>
      <c r="T447" s="109">
        <v>0.207045260864193</v>
      </c>
      <c r="U447" s="109">
        <v>0.32436735030858599</v>
      </c>
      <c r="V447" s="109">
        <v>0.29682906818709398</v>
      </c>
      <c r="W447" s="109">
        <v>7.1802919799272197E-2</v>
      </c>
      <c r="X447" s="109">
        <v>0.27838160126563799</v>
      </c>
      <c r="Y447" s="109">
        <v>7.68934953622952E-2</v>
      </c>
      <c r="Z447" s="109">
        <v>2.9067337477930201E-2</v>
      </c>
      <c r="AA447" s="109">
        <v>7.1513254306688395E-2</v>
      </c>
      <c r="AB447" s="109">
        <v>0.58721100684225702</v>
      </c>
      <c r="AC447" s="109">
        <v>7.5969265309225098E-2</v>
      </c>
      <c r="AD447" s="109">
        <v>0.279064135546921</v>
      </c>
      <c r="AE447" s="109">
        <v>0.175371210013643</v>
      </c>
      <c r="AF447" s="109">
        <v>7.4381553315177304E-2</v>
      </c>
      <c r="AG447" s="109">
        <v>8.0041096988645394E-2</v>
      </c>
      <c r="AH447" s="109">
        <v>0.143092161371245</v>
      </c>
      <c r="AI447" s="109">
        <v>7.59888806507516E-2</v>
      </c>
      <c r="AJ447" s="109">
        <v>7.1802919799272197E-2</v>
      </c>
      <c r="AK447" s="109">
        <v>7.7004749516585494E-2</v>
      </c>
      <c r="AL447" s="109">
        <v>0.20102787457831001</v>
      </c>
      <c r="AM447" s="109">
        <v>7.1637519983847806E-2</v>
      </c>
      <c r="AN447" s="109">
        <v>8.0041096988645394E-2</v>
      </c>
      <c r="AO447" s="109">
        <v>0.56321296457880299</v>
      </c>
      <c r="AP447" s="109">
        <v>0.239221854028034</v>
      </c>
      <c r="AQ447" s="109">
        <v>7.2343941285919394E-2</v>
      </c>
      <c r="AR447" s="109">
        <v>0.1066916705946</v>
      </c>
      <c r="AS447" s="109">
        <v>0.13613530703330001</v>
      </c>
      <c r="AT447" s="109">
        <v>7.1634575701939499E-2</v>
      </c>
      <c r="AU447" s="109">
        <v>7.2195386417432506E-2</v>
      </c>
      <c r="AV447" s="109">
        <v>7.1634575701939499E-2</v>
      </c>
      <c r="AW447" s="109">
        <v>7.0873037272376996E-2</v>
      </c>
      <c r="AX447" s="109">
        <v>0.493623696901068</v>
      </c>
      <c r="AY447" s="109">
        <v>0.55653869362375097</v>
      </c>
      <c r="AZ447" s="109">
        <v>0.11398958827876</v>
      </c>
      <c r="BA447" s="109">
        <v>7.7442620243183602E-2</v>
      </c>
      <c r="BB447" s="109">
        <v>7.7442620243183602E-2</v>
      </c>
      <c r="BC447" s="109">
        <v>0</v>
      </c>
      <c r="BD447" s="109">
        <v>7.7442620243183602E-2</v>
      </c>
      <c r="BE447" s="109">
        <v>0.48804075470376101</v>
      </c>
      <c r="BF447" s="109">
        <v>7.2195386417432506E-2</v>
      </c>
      <c r="BG447" s="109">
        <v>0.42501441111841398</v>
      </c>
      <c r="BH447" s="109">
        <v>7.9184949163951898E-2</v>
      </c>
      <c r="BI447" s="109">
        <v>7.4381553315177304E-2</v>
      </c>
      <c r="BJ447" s="109">
        <v>7.7442620243183602E-2</v>
      </c>
      <c r="BK447" s="109">
        <v>7.2973361886571303E-2</v>
      </c>
      <c r="BL447" s="109">
        <v>7.7442620243183602E-2</v>
      </c>
      <c r="BM447" s="109">
        <v>7.1802919799272197E-2</v>
      </c>
      <c r="BN447" s="109">
        <v>0.54774630378685096</v>
      </c>
      <c r="BO447" s="109">
        <v>0.14291364235322099</v>
      </c>
      <c r="BP447" s="109">
        <v>7.4381553315177304E-2</v>
      </c>
      <c r="BQ447" s="109">
        <v>7.7442620243183602E-2</v>
      </c>
      <c r="BR447" s="109">
        <v>0.54772304851835096</v>
      </c>
      <c r="BS447" s="109">
        <v>7.5978036423137399E-2</v>
      </c>
      <c r="BT447" s="109">
        <v>8.0041096988645394E-2</v>
      </c>
      <c r="BU447" s="109">
        <v>7.4381553315177304E-2</v>
      </c>
      <c r="BV447" s="109">
        <v>7.7442620243183602E-2</v>
      </c>
      <c r="BW447" s="109">
        <v>7.7442620243183602E-2</v>
      </c>
      <c r="BX447" s="109">
        <v>0.689309328309195</v>
      </c>
      <c r="BY447" s="109">
        <v>7.7442620243183602E-2</v>
      </c>
      <c r="BZ447" s="109">
        <v>0.59232369386501305</v>
      </c>
      <c r="CA447" s="109">
        <v>0.54768006015257098</v>
      </c>
      <c r="CB447" s="109">
        <v>0.54772304851835096</v>
      </c>
      <c r="CC447" s="109">
        <v>0.52646257872396096</v>
      </c>
      <c r="CD447" s="109">
        <v>0.52685101930387102</v>
      </c>
      <c r="CE447" s="109">
        <v>0.52685101930387102</v>
      </c>
      <c r="CF447" s="109">
        <v>0.30999762338235398</v>
      </c>
      <c r="CG447" s="109">
        <v>0.52685101930387102</v>
      </c>
      <c r="CH447" s="109">
        <v>0.55922842193091504</v>
      </c>
      <c r="CI447" s="109">
        <v>0.461061288487638</v>
      </c>
      <c r="CJ447" s="109">
        <v>0.65195904838036001</v>
      </c>
      <c r="CK447" s="109">
        <v>0.139190800632819</v>
      </c>
      <c r="CL447" s="109">
        <v>0.19400849444593199</v>
      </c>
      <c r="CM447" s="109">
        <v>0.73147447765252005</v>
      </c>
      <c r="CN447" s="109">
        <v>0.70197162123416501</v>
      </c>
      <c r="CO447" s="109">
        <v>0.32124383359511699</v>
      </c>
      <c r="CP447" s="109">
        <v>0.28029828874510998</v>
      </c>
      <c r="CQ447" s="109">
        <v>0.52718133166113601</v>
      </c>
      <c r="CR447" s="109">
        <v>0.539628413455016</v>
      </c>
      <c r="CS447" s="109">
        <v>0.28029828874510998</v>
      </c>
      <c r="CT447" s="109">
        <v>0.38853803444267299</v>
      </c>
      <c r="CU447" s="109">
        <v>0.32669755434455899</v>
      </c>
      <c r="CV447" s="109">
        <v>0.28114019934962797</v>
      </c>
      <c r="CW447" s="109">
        <v>7.4381553315177304E-2</v>
      </c>
      <c r="CX447" s="109">
        <v>7.28830883150825E-2</v>
      </c>
      <c r="CY447" s="109">
        <v>7.0873037272376996E-2</v>
      </c>
      <c r="CZ447" s="109">
        <v>7.5969265309225098E-2</v>
      </c>
      <c r="DA447" s="109">
        <v>7.7442620243183602E-2</v>
      </c>
      <c r="DB447" s="109">
        <v>7.1802919799272197E-2</v>
      </c>
      <c r="DC447" s="109">
        <v>7.54768115409791E-2</v>
      </c>
      <c r="DD447" s="109">
        <v>0.207045260864193</v>
      </c>
      <c r="DE447" s="109">
        <v>2.6650573605954301E-2</v>
      </c>
      <c r="DF447" s="109">
        <v>0.13795800948349499</v>
      </c>
      <c r="DG447" s="109">
        <v>0.46786391254202397</v>
      </c>
      <c r="DH447" s="109">
        <v>0.73971326680063698</v>
      </c>
      <c r="DI447" s="109">
        <v>0.66882361616574504</v>
      </c>
      <c r="DJ447" s="109">
        <v>0.115327913437487</v>
      </c>
      <c r="DK447" s="109">
        <v>0.68339752262467102</v>
      </c>
      <c r="DL447" s="109">
        <v>0.25959345341325901</v>
      </c>
      <c r="DM447" s="109">
        <v>0.28296791085589701</v>
      </c>
      <c r="DN447" s="109">
        <v>0.34472672257079801</v>
      </c>
      <c r="DO447" s="109">
        <v>0.72743598270798204</v>
      </c>
      <c r="DP447" s="109">
        <v>0.51204454035606595</v>
      </c>
      <c r="DQ447" s="109">
        <v>0.53482857774813897</v>
      </c>
      <c r="DR447" s="109">
        <v>0.66506078230069599</v>
      </c>
      <c r="DS447" s="109">
        <v>0.425658906680625</v>
      </c>
      <c r="DT447" s="109">
        <v>0.40769107912956198</v>
      </c>
      <c r="DU447" s="109">
        <v>0.560411113569522</v>
      </c>
      <c r="DV447" s="109">
        <v>0.20161172093693899</v>
      </c>
      <c r="DW447" s="109">
        <v>0.281057449754469</v>
      </c>
      <c r="DX447" s="109">
        <v>0.64205048164938505</v>
      </c>
      <c r="DY447" s="109">
        <v>0.46660583187673599</v>
      </c>
      <c r="DZ447" s="109">
        <v>0.53828500328285001</v>
      </c>
      <c r="EA447" s="109">
        <v>0.65084156811223004</v>
      </c>
      <c r="EB447" s="109">
        <v>0.344073738229705</v>
      </c>
      <c r="EC447" s="109">
        <v>0.28114019934962797</v>
      </c>
      <c r="ED447" s="109">
        <v>0.625630024366434</v>
      </c>
      <c r="EE447" s="109">
        <v>0.62627998618524905</v>
      </c>
      <c r="EF447" s="109">
        <v>0.72247484274934004</v>
      </c>
      <c r="EG447" s="109">
        <v>0.54769286846029097</v>
      </c>
      <c r="EH447" s="109">
        <v>0.68092393427847298</v>
      </c>
      <c r="EI447" s="109">
        <v>0.67239507551796196</v>
      </c>
      <c r="EJ447" s="109">
        <v>0.63919385793513805</v>
      </c>
      <c r="EK447" s="109">
        <v>0.28215522803794102</v>
      </c>
      <c r="EL447" s="109">
        <v>0.35461937120516202</v>
      </c>
      <c r="EM447" s="109">
        <v>0.28539313029458702</v>
      </c>
      <c r="EN447" s="109">
        <v>0.69683100880724602</v>
      </c>
      <c r="EO447" s="109">
        <v>0.315006400751775</v>
      </c>
      <c r="EP447" s="109">
        <v>0.54790185546631798</v>
      </c>
      <c r="EQ447" s="109">
        <v>0.65019818098756799</v>
      </c>
      <c r="ER447" s="109">
        <v>0.76682329939052596</v>
      </c>
      <c r="ES447" s="109">
        <v>0.365373449294494</v>
      </c>
      <c r="ET447" s="109">
        <v>0.27784947006986599</v>
      </c>
      <c r="EU447" s="109">
        <v>0.33155667389182603</v>
      </c>
      <c r="EV447" s="109">
        <v>0.29052776701396898</v>
      </c>
      <c r="EW447" s="109">
        <v>0.32436735030858599</v>
      </c>
      <c r="EX447" s="109">
        <v>0.54813096562826102</v>
      </c>
      <c r="EY447" s="109">
        <v>0.37760871296331899</v>
      </c>
      <c r="EZ447" s="109">
        <v>0.50279453692511</v>
      </c>
      <c r="FA447" s="109">
        <v>0.399092295488709</v>
      </c>
      <c r="FB447" s="109">
        <v>0.34164359437619002</v>
      </c>
      <c r="FC447" s="109">
        <v>0.52909532634642198</v>
      </c>
      <c r="FD447" s="109">
        <v>0.53421703494519501</v>
      </c>
      <c r="FE447" s="109">
        <v>0.65019818098756799</v>
      </c>
      <c r="FF447" s="109">
        <v>0.250987812109496</v>
      </c>
      <c r="FG447" s="109">
        <v>0.43999462969160202</v>
      </c>
      <c r="FH447" s="109">
        <v>0.54719045834793401</v>
      </c>
      <c r="FI447" s="109">
        <v>0.54761834705230505</v>
      </c>
      <c r="FJ447" s="109">
        <v>0.65019818098756799</v>
      </c>
      <c r="FK447" s="109">
        <v>0.65021503208904496</v>
      </c>
      <c r="FL447" s="109">
        <v>0.63994090145702298</v>
      </c>
      <c r="FM447" s="109">
        <v>0.41735417425565602</v>
      </c>
      <c r="FN447" s="109">
        <v>0.74889489227710204</v>
      </c>
      <c r="FO447" s="109">
        <v>0.63280799280872402</v>
      </c>
      <c r="FP447" s="109">
        <v>0.52909532634642198</v>
      </c>
      <c r="FQ447" s="109">
        <v>0.62798253453714703</v>
      </c>
      <c r="FR447" s="109">
        <v>0.257479999457566</v>
      </c>
      <c r="FS447" s="109">
        <v>0.67129360520525405</v>
      </c>
      <c r="FT447" s="109">
        <v>0.52909532634642198</v>
      </c>
      <c r="FU447" s="109">
        <v>0.52909532634642198</v>
      </c>
      <c r="FV447" s="109">
        <v>0.67239507551796196</v>
      </c>
      <c r="FW447" s="109">
        <v>0.203741693535827</v>
      </c>
      <c r="FX447" s="109">
        <v>0.65531347788532102</v>
      </c>
      <c r="FY447" s="109">
        <v>0.66299282774499502</v>
      </c>
      <c r="FZ447" s="109">
        <v>0.62789071785727502</v>
      </c>
      <c r="GA447" s="109">
        <v>0.72354969969539096</v>
      </c>
      <c r="GB447" s="109">
        <v>0.56495813845820197</v>
      </c>
      <c r="GC447" s="109">
        <v>0.649695929761678</v>
      </c>
      <c r="GD447" s="109">
        <v>0.204343816557923</v>
      </c>
      <c r="GE447" s="109">
        <v>0.62049409893667395</v>
      </c>
      <c r="GF447" s="109">
        <v>0.73075705264396296</v>
      </c>
      <c r="GG447" s="109">
        <v>0.29530978022057403</v>
      </c>
      <c r="GH447" s="109">
        <v>0.54813096562826102</v>
      </c>
      <c r="GI447" s="109">
        <v>0.11398958827876</v>
      </c>
      <c r="GJ447" s="109">
        <v>7.4381553315177304E-2</v>
      </c>
      <c r="GK447" s="109">
        <v>8.1119838662950999E-2</v>
      </c>
      <c r="GL447" s="109">
        <v>7.2195386417432506E-2</v>
      </c>
      <c r="GM447" s="109">
        <v>7.0873037272376996E-2</v>
      </c>
      <c r="GN447" s="109">
        <v>8.1119838662950999E-2</v>
      </c>
      <c r="GO447" s="109">
        <v>8.1119838662950999E-2</v>
      </c>
      <c r="GP447" s="109">
        <v>7.7442620243183602E-2</v>
      </c>
      <c r="GQ447" s="109">
        <v>7.1802919799272197E-2</v>
      </c>
      <c r="GR447" s="109">
        <v>9.7150932994889805E-2</v>
      </c>
      <c r="GS447" s="109">
        <v>7.2195386417432506E-2</v>
      </c>
      <c r="GT447" s="109">
        <v>7.2195386417432506E-2</v>
      </c>
      <c r="GU447" s="109">
        <v>7.7442620243183602E-2</v>
      </c>
      <c r="GV447" s="109">
        <v>7.1802919799272197E-2</v>
      </c>
      <c r="GW447" s="109">
        <v>7.59888806507516E-2</v>
      </c>
      <c r="GX447" s="109">
        <v>0.58214787964581505</v>
      </c>
      <c r="GY447" s="109">
        <v>7.1802919799272197E-2</v>
      </c>
      <c r="GZ447" s="109">
        <v>8.0041096988645394E-2</v>
      </c>
      <c r="HA447" s="109">
        <v>7.4381553315177304E-2</v>
      </c>
      <c r="HB447" s="109">
        <v>7.2195386417432506E-2</v>
      </c>
      <c r="HC447" s="109">
        <v>0.11398958827876</v>
      </c>
      <c r="HD447" s="109">
        <v>7.2195386417432506E-2</v>
      </c>
      <c r="HE447" s="109">
        <v>7.5183245076886701E-2</v>
      </c>
      <c r="HF447" s="109">
        <v>0.11398958827876</v>
      </c>
      <c r="HG447" s="109">
        <v>0.54769286846029097</v>
      </c>
      <c r="HH447" s="109">
        <v>7.4381553315177304E-2</v>
      </c>
      <c r="HI447" s="109">
        <v>7.28830883150825E-2</v>
      </c>
      <c r="HJ447" s="109">
        <v>0.18765287289104499</v>
      </c>
      <c r="HK447" s="109">
        <v>7.2368402047648606E-2</v>
      </c>
      <c r="HL447" s="109">
        <v>7.7442620243183602E-2</v>
      </c>
      <c r="HM447" s="109">
        <v>7.2195386417432506E-2</v>
      </c>
      <c r="HN447" s="109">
        <v>7.7442620243183602E-2</v>
      </c>
      <c r="HO447" s="109">
        <v>0.133530050250567</v>
      </c>
      <c r="HP447" s="109">
        <v>7.7442620243183602E-2</v>
      </c>
      <c r="HQ447" s="109">
        <v>0.75993342530394603</v>
      </c>
      <c r="HR447" s="109">
        <v>0.65005998164675605</v>
      </c>
      <c r="HS447" s="109">
        <v>0.139190800632819</v>
      </c>
      <c r="HT447" s="109">
        <v>7.1802919799272197E-2</v>
      </c>
      <c r="HU447" s="109">
        <v>7.7442620243183602E-2</v>
      </c>
      <c r="HV447" s="109">
        <v>0.20950084730348001</v>
      </c>
      <c r="HW447" s="109">
        <v>7.54768115409791E-2</v>
      </c>
      <c r="HX447" s="109">
        <v>9.3326793660710894E-2</v>
      </c>
      <c r="HY447" s="109">
        <v>7.2195386417432506E-2</v>
      </c>
      <c r="HZ447" s="109">
        <v>0.12151859864469999</v>
      </c>
      <c r="IA447" s="109">
        <v>8.0041096988645394E-2</v>
      </c>
      <c r="IB447" s="109">
        <v>0.39962333226525198</v>
      </c>
      <c r="IC447" s="109">
        <v>0.56003871969402896</v>
      </c>
      <c r="ID447" s="109">
        <v>7.1007747107284497E-2</v>
      </c>
      <c r="IE447" s="109">
        <v>7.2881020623605103E-2</v>
      </c>
      <c r="IF447" s="109">
        <v>9.5629313956989898E-2</v>
      </c>
      <c r="IG447" s="109">
        <v>0.14291364235322099</v>
      </c>
      <c r="IH447" s="109">
        <v>0.314866203722803</v>
      </c>
      <c r="II447" s="109">
        <v>7.2195386417432506E-2</v>
      </c>
      <c r="IJ447" s="109">
        <v>0.166375848447745</v>
      </c>
      <c r="IK447" s="109">
        <v>3.59369032315991E-2</v>
      </c>
      <c r="IL447" s="109">
        <v>0.32629404438627102</v>
      </c>
      <c r="IM447" s="109">
        <v>7.4381553315177304E-2</v>
      </c>
      <c r="IN447" s="109">
        <v>7.5575711695047093E-2</v>
      </c>
      <c r="IO447" s="109">
        <v>7.1802919799272197E-2</v>
      </c>
      <c r="IP447" s="109">
        <v>7.7442620243183602E-2</v>
      </c>
      <c r="IQ447" s="109">
        <v>0.133207751763736</v>
      </c>
      <c r="IR447" s="109">
        <v>0.133477192783863</v>
      </c>
      <c r="IS447" s="109">
        <v>0.207045260864193</v>
      </c>
      <c r="IT447" s="109">
        <v>0.54772304851835096</v>
      </c>
      <c r="IU447" s="109">
        <v>3.59369032315991E-2</v>
      </c>
    </row>
    <row r="448" spans="1:255">
      <c r="A448" s="108" t="s">
        <v>387</v>
      </c>
      <c r="B448" s="109">
        <v>0.34570874304588101</v>
      </c>
      <c r="C448" s="109">
        <v>0.72086262232565401</v>
      </c>
      <c r="D448" s="109">
        <v>0.73234366029505504</v>
      </c>
      <c r="E448" s="109">
        <v>0.79374462936305001</v>
      </c>
      <c r="F448" s="109">
        <v>7.0256524228174896E-2</v>
      </c>
      <c r="G448" s="109">
        <v>0.75304516684427703</v>
      </c>
      <c r="H448" s="109">
        <v>0.73234366029505504</v>
      </c>
      <c r="I448" s="109">
        <v>0.75313951827667902</v>
      </c>
      <c r="J448" s="109">
        <v>0.68644680480796205</v>
      </c>
      <c r="K448" s="109">
        <v>7.0256524228174896E-2</v>
      </c>
      <c r="L448" s="109">
        <v>0.75304516684427703</v>
      </c>
      <c r="M448" s="109">
        <v>7.0256524228174896E-2</v>
      </c>
      <c r="N448" s="109">
        <v>0.56793551180760804</v>
      </c>
      <c r="O448" s="109">
        <v>0.75480981685212101</v>
      </c>
      <c r="P448" s="109">
        <v>0.71759374823357702</v>
      </c>
      <c r="Q448" s="109">
        <v>0.81330847340034895</v>
      </c>
      <c r="R448" s="109">
        <v>0.49905225878744203</v>
      </c>
      <c r="S448" s="109">
        <v>0.724000058441721</v>
      </c>
      <c r="T448" s="109">
        <v>0.35930194264898702</v>
      </c>
      <c r="U448" s="109">
        <v>0.75472362603392495</v>
      </c>
      <c r="V448" s="109">
        <v>0.47366148244001799</v>
      </c>
      <c r="W448" s="109">
        <v>0.41076472198645803</v>
      </c>
      <c r="X448" s="109">
        <v>0.22055414544499499</v>
      </c>
      <c r="Y448" s="109">
        <v>0.41076472198645803</v>
      </c>
      <c r="Z448" s="109">
        <v>0.36624925282683302</v>
      </c>
      <c r="AA448" s="109">
        <v>0.41076472198645803</v>
      </c>
      <c r="AB448" s="109">
        <v>0.69259344710517001</v>
      </c>
      <c r="AC448" s="109">
        <v>0.41076472198645803</v>
      </c>
      <c r="AD448" s="109">
        <v>7.0256524228174896E-2</v>
      </c>
      <c r="AE448" s="109">
        <v>0.36624925282683302</v>
      </c>
      <c r="AF448" s="109">
        <v>0.41076472198645803</v>
      </c>
      <c r="AG448" s="109">
        <v>0.41076472198645803</v>
      </c>
      <c r="AH448" s="109">
        <v>0.43589254263600202</v>
      </c>
      <c r="AI448" s="109">
        <v>0.41076472198645803</v>
      </c>
      <c r="AJ448" s="109">
        <v>0.41076472198645803</v>
      </c>
      <c r="AK448" s="109">
        <v>0.41076472198645803</v>
      </c>
      <c r="AL448" s="109">
        <v>8.1119838662950999E-2</v>
      </c>
      <c r="AM448" s="109">
        <v>0.41076472198645803</v>
      </c>
      <c r="AN448" s="109">
        <v>0.41076472198645803</v>
      </c>
      <c r="AO448" s="109">
        <v>0.65223669855600397</v>
      </c>
      <c r="AP448" s="109">
        <v>0.49905225878744203</v>
      </c>
      <c r="AQ448" s="109">
        <v>0.41076472198645803</v>
      </c>
      <c r="AR448" s="109">
        <v>0.42100114839957198</v>
      </c>
      <c r="AS448" s="109">
        <v>0.55005244036175505</v>
      </c>
      <c r="AT448" s="109">
        <v>0.41076472198645803</v>
      </c>
      <c r="AU448" s="109">
        <v>0.41076472198645803</v>
      </c>
      <c r="AV448" s="109">
        <v>0.41076472198645803</v>
      </c>
      <c r="AW448" s="109">
        <v>0.41076472198645803</v>
      </c>
      <c r="AX448" s="109">
        <v>0.55005244036175505</v>
      </c>
      <c r="AY448" s="109">
        <v>0.72977276043350003</v>
      </c>
      <c r="AZ448" s="109">
        <v>0.54952360818580004</v>
      </c>
      <c r="BA448" s="109">
        <v>0.41076472198645803</v>
      </c>
      <c r="BB448" s="109">
        <v>0.41076472198645803</v>
      </c>
      <c r="BC448" s="109">
        <v>0.44629034981547899</v>
      </c>
      <c r="BD448" s="109">
        <v>0.42748481464051202</v>
      </c>
      <c r="BE448" s="109">
        <v>0.58477854950688701</v>
      </c>
      <c r="BF448" s="109">
        <v>0.42748481464051202</v>
      </c>
      <c r="BG448" s="109">
        <v>0.47069747636614001</v>
      </c>
      <c r="BH448" s="109">
        <v>0.41076472198645803</v>
      </c>
      <c r="BI448" s="109">
        <v>0.41076472198645803</v>
      </c>
      <c r="BJ448" s="109">
        <v>0.42748481464051202</v>
      </c>
      <c r="BK448" s="109">
        <v>0.41076472198645803</v>
      </c>
      <c r="BL448" s="109">
        <v>0.41076472198645803</v>
      </c>
      <c r="BM448" s="109">
        <v>0.41076472198645803</v>
      </c>
      <c r="BN448" s="109">
        <v>0.72086262232565401</v>
      </c>
      <c r="BO448" s="109">
        <v>0.39180577966661001</v>
      </c>
      <c r="BP448" s="109">
        <v>0.42748481464051202</v>
      </c>
      <c r="BQ448" s="109">
        <v>0.41076472198645803</v>
      </c>
      <c r="BR448" s="109">
        <v>0.72086262232565401</v>
      </c>
      <c r="BS448" s="109">
        <v>0.41076472198645803</v>
      </c>
      <c r="BT448" s="109">
        <v>0.42748481464051202</v>
      </c>
      <c r="BU448" s="109">
        <v>0.41076472198645803</v>
      </c>
      <c r="BV448" s="109">
        <v>0.41076472198645803</v>
      </c>
      <c r="BW448" s="109">
        <v>0.41076472198645803</v>
      </c>
      <c r="BX448" s="109">
        <v>0.43127549288598899</v>
      </c>
      <c r="BY448" s="109">
        <v>0.41076472198645803</v>
      </c>
      <c r="BZ448" s="109">
        <v>0.50651199703385896</v>
      </c>
      <c r="CA448" s="109">
        <v>0.72086262232565401</v>
      </c>
      <c r="CB448" s="109">
        <v>0.72086262232565401</v>
      </c>
      <c r="CC448" s="109">
        <v>0.60618327871076205</v>
      </c>
      <c r="CD448" s="109">
        <v>0.61319264544066598</v>
      </c>
      <c r="CE448" s="109">
        <v>0.61317989919955296</v>
      </c>
      <c r="CF448" s="109">
        <v>0.33171337129981998</v>
      </c>
      <c r="CG448" s="109">
        <v>0.61319264544066598</v>
      </c>
      <c r="CH448" s="109">
        <v>0.61974201903691095</v>
      </c>
      <c r="CI448" s="109">
        <v>0.52738990652182605</v>
      </c>
      <c r="CJ448" s="109">
        <v>0.736574641250483</v>
      </c>
      <c r="CK448" s="109">
        <v>0.40955117765637</v>
      </c>
      <c r="CL448" s="109">
        <v>0.35713319748928002</v>
      </c>
      <c r="CM448" s="109">
        <v>0.73532397526808502</v>
      </c>
      <c r="CN448" s="109">
        <v>0.37824888367306098</v>
      </c>
      <c r="CO448" s="109">
        <v>0.30840151587867798</v>
      </c>
      <c r="CP448" s="109">
        <v>7.0256524228174896E-2</v>
      </c>
      <c r="CQ448" s="109">
        <v>0.61010757076547695</v>
      </c>
      <c r="CR448" s="109">
        <v>0.60616191478401704</v>
      </c>
      <c r="CS448" s="109">
        <v>7.0256524228174896E-2</v>
      </c>
      <c r="CT448" s="109">
        <v>0.75974572329413903</v>
      </c>
      <c r="CU448" s="109">
        <v>0.756363214058552</v>
      </c>
      <c r="CV448" s="109">
        <v>0.17986736880710699</v>
      </c>
      <c r="CW448" s="109">
        <v>0.41076472198645803</v>
      </c>
      <c r="CX448" s="109">
        <v>0.41076472198645803</v>
      </c>
      <c r="CY448" s="109">
        <v>0.41076472198645803</v>
      </c>
      <c r="CZ448" s="109">
        <v>0.41076472198645803</v>
      </c>
      <c r="DA448" s="109">
        <v>0.41076472198645803</v>
      </c>
      <c r="DB448" s="109">
        <v>0.41076472198645803</v>
      </c>
      <c r="DC448" s="109">
        <v>0.41076472198645803</v>
      </c>
      <c r="DD448" s="109">
        <v>0.35940339713946901</v>
      </c>
      <c r="DE448" s="109">
        <v>0.44629034981547899</v>
      </c>
      <c r="DF448" s="109">
        <v>0.42748481464051202</v>
      </c>
      <c r="DG448" s="109">
        <v>0.39863783535812197</v>
      </c>
      <c r="DH448" s="109">
        <v>0.73583659384404099</v>
      </c>
      <c r="DI448" s="109">
        <v>0.718257087760376</v>
      </c>
      <c r="DJ448" s="109">
        <v>0.55088527078694105</v>
      </c>
      <c r="DK448" s="109">
        <v>0.72883346601757104</v>
      </c>
      <c r="DL448" s="109">
        <v>9.9826271818461695E-2</v>
      </c>
      <c r="DM448" s="109">
        <v>9.9826271818461695E-2</v>
      </c>
      <c r="DN448" s="109">
        <v>9.9826271818461695E-2</v>
      </c>
      <c r="DO448" s="109">
        <v>0.37855991575971398</v>
      </c>
      <c r="DP448" s="109">
        <v>0.58417777439720298</v>
      </c>
      <c r="DQ448" s="109">
        <v>0.58417679904584496</v>
      </c>
      <c r="DR448" s="109">
        <v>0.74884795877267896</v>
      </c>
      <c r="DS448" s="109">
        <v>0.32219218000399202</v>
      </c>
      <c r="DT448" s="109">
        <v>0.30881174341051698</v>
      </c>
      <c r="DU448" s="109">
        <v>0.72883346601757104</v>
      </c>
      <c r="DV448" s="109">
        <v>0.46084860593030202</v>
      </c>
      <c r="DW448" s="109">
        <v>0.17484304269343601</v>
      </c>
      <c r="DX448" s="109">
        <v>0.74886772511208199</v>
      </c>
      <c r="DY448" s="109">
        <v>0.36520196264396398</v>
      </c>
      <c r="DZ448" s="109">
        <v>0.49958109096339598</v>
      </c>
      <c r="EA448" s="109">
        <v>0.73238507672281805</v>
      </c>
      <c r="EB448" s="109">
        <v>0.212718541520941</v>
      </c>
      <c r="EC448" s="109">
        <v>0.17986736880710699</v>
      </c>
      <c r="ED448" s="109">
        <v>0.82518095479780595</v>
      </c>
      <c r="EE448" s="109">
        <v>0.73825530930401495</v>
      </c>
      <c r="EF448" s="109">
        <v>0.74751319593160803</v>
      </c>
      <c r="EG448" s="109">
        <v>0.72086262232565401</v>
      </c>
      <c r="EH448" s="109">
        <v>0.73234366029505504</v>
      </c>
      <c r="EI448" s="109">
        <v>0.75304516684427703</v>
      </c>
      <c r="EJ448" s="109">
        <v>0.746011101397836</v>
      </c>
      <c r="EK448" s="109">
        <v>0.17986736880710699</v>
      </c>
      <c r="EL448" s="109">
        <v>0.34899016816942702</v>
      </c>
      <c r="EM448" s="109">
        <v>8.0084454921169196E-2</v>
      </c>
      <c r="EN448" s="109">
        <v>0.76201250990479696</v>
      </c>
      <c r="EO448" s="109">
        <v>0.212718541520941</v>
      </c>
      <c r="EP448" s="109">
        <v>0.72086262232565401</v>
      </c>
      <c r="EQ448" s="109">
        <v>0.75304516684427703</v>
      </c>
      <c r="ER448" s="109">
        <v>0.73546456892171796</v>
      </c>
      <c r="ES448" s="109">
        <v>0.40326397468083403</v>
      </c>
      <c r="ET448" s="109">
        <v>0.45795089537310602</v>
      </c>
      <c r="EU448" s="109">
        <v>0.73423537450964005</v>
      </c>
      <c r="EV448" s="109">
        <v>0.70841846966047906</v>
      </c>
      <c r="EW448" s="109">
        <v>0.75472362603392495</v>
      </c>
      <c r="EX448" s="109">
        <v>0.72086262232565401</v>
      </c>
      <c r="EY448" s="109">
        <v>0.30959549925172097</v>
      </c>
      <c r="EZ448" s="109">
        <v>0.56285294510543604</v>
      </c>
      <c r="FA448" s="109">
        <v>0.32720429336280998</v>
      </c>
      <c r="FB448" s="109">
        <v>0.75183675985713805</v>
      </c>
      <c r="FC448" s="109">
        <v>0.58417577206808002</v>
      </c>
      <c r="FD448" s="109">
        <v>0.58957167963395896</v>
      </c>
      <c r="FE448" s="109">
        <v>0.75313951827667902</v>
      </c>
      <c r="FF448" s="109">
        <v>9.9826271818461695E-2</v>
      </c>
      <c r="FG448" s="109">
        <v>0.73266795241016403</v>
      </c>
      <c r="FH448" s="109">
        <v>0.72086262232565401</v>
      </c>
      <c r="FI448" s="109">
        <v>0.72086262232565401</v>
      </c>
      <c r="FJ448" s="109">
        <v>0.75304516684427703</v>
      </c>
      <c r="FK448" s="109">
        <v>0.75304516684427703</v>
      </c>
      <c r="FL448" s="109">
        <v>0.54460236073537605</v>
      </c>
      <c r="FM448" s="109">
        <v>0.38339577722351897</v>
      </c>
      <c r="FN448" s="109">
        <v>0.82129070302995899</v>
      </c>
      <c r="FO448" s="109">
        <v>0.33239653373161099</v>
      </c>
      <c r="FP448" s="109">
        <v>0.584211343001516</v>
      </c>
      <c r="FQ448" s="109">
        <v>0.73234366029505504</v>
      </c>
      <c r="FR448" s="109">
        <v>0.44044822900438901</v>
      </c>
      <c r="FS448" s="109">
        <v>0.75304516684427703</v>
      </c>
      <c r="FT448" s="109">
        <v>0.58425248227684401</v>
      </c>
      <c r="FU448" s="109">
        <v>0.58425248227684401</v>
      </c>
      <c r="FV448" s="109">
        <v>0.75313951827667902</v>
      </c>
      <c r="FW448" s="109">
        <v>0.409863452725789</v>
      </c>
      <c r="FX448" s="109">
        <v>0.589410440854096</v>
      </c>
      <c r="FY448" s="109">
        <v>0.748015606043965</v>
      </c>
      <c r="FZ448" s="109">
        <v>0.73234366029505504</v>
      </c>
      <c r="GA448" s="109">
        <v>0.71105175171214496</v>
      </c>
      <c r="GB448" s="109">
        <v>0.633568503589099</v>
      </c>
      <c r="GC448" s="109">
        <v>0.75304516684427703</v>
      </c>
      <c r="GD448" s="109">
        <v>0.41768878154834999</v>
      </c>
      <c r="GE448" s="109">
        <v>0.70480643520811403</v>
      </c>
      <c r="GF448" s="109">
        <v>0.74751319593160803</v>
      </c>
      <c r="GG448" s="109">
        <v>0.21352257320100401</v>
      </c>
      <c r="GH448" s="109">
        <v>0.72086262232565401</v>
      </c>
      <c r="GI448" s="109">
        <v>0.54952360818580004</v>
      </c>
      <c r="GJ448" s="109">
        <v>0.41076472198645803</v>
      </c>
      <c r="GK448" s="109">
        <v>0.41076472198645803</v>
      </c>
      <c r="GL448" s="109">
        <v>0.41076472198645803</v>
      </c>
      <c r="GM448" s="109">
        <v>0.41076472198645803</v>
      </c>
      <c r="GN448" s="109">
        <v>0.41076472198645803</v>
      </c>
      <c r="GO448" s="109">
        <v>0.41076472198645803</v>
      </c>
      <c r="GP448" s="109">
        <v>0.42748481464051202</v>
      </c>
      <c r="GQ448" s="109">
        <v>0.41076472198645803</v>
      </c>
      <c r="GR448" s="109">
        <v>0.45054844433686098</v>
      </c>
      <c r="GS448" s="109">
        <v>0.41076472198645803</v>
      </c>
      <c r="GT448" s="109">
        <v>0.41076472198645803</v>
      </c>
      <c r="GU448" s="109">
        <v>0.41076472198645803</v>
      </c>
      <c r="GV448" s="109">
        <v>0.41076472198645803</v>
      </c>
      <c r="GW448" s="109">
        <v>0.41076472198645803</v>
      </c>
      <c r="GX448" s="109">
        <v>0.32808738113115699</v>
      </c>
      <c r="GY448" s="109">
        <v>0.42748481464051202</v>
      </c>
      <c r="GZ448" s="109">
        <v>0.42748481464051202</v>
      </c>
      <c r="HA448" s="109">
        <v>0.41076472198645803</v>
      </c>
      <c r="HB448" s="109">
        <v>0.42748481464051202</v>
      </c>
      <c r="HC448" s="109">
        <v>0.55005244036175505</v>
      </c>
      <c r="HD448" s="109">
        <v>0.41076472198645803</v>
      </c>
      <c r="HE448" s="109">
        <v>0.41076472198645803</v>
      </c>
      <c r="HF448" s="109">
        <v>0.54952360818580004</v>
      </c>
      <c r="HG448" s="109">
        <v>0.72086262232565401</v>
      </c>
      <c r="HH448" s="109">
        <v>0.41076472198645803</v>
      </c>
      <c r="HI448" s="109">
        <v>0.41076472198645803</v>
      </c>
      <c r="HJ448" s="109">
        <v>0.53243107844703097</v>
      </c>
      <c r="HK448" s="109">
        <v>0.41076472198645803</v>
      </c>
      <c r="HL448" s="109">
        <v>0.42748481464051202</v>
      </c>
      <c r="HM448" s="109">
        <v>0.41076472198645803</v>
      </c>
      <c r="HN448" s="109">
        <v>0.42748481464051202</v>
      </c>
      <c r="HO448" s="109">
        <v>0.36641842351686599</v>
      </c>
      <c r="HP448" s="109">
        <v>0.41076472198645803</v>
      </c>
      <c r="HQ448" s="109">
        <v>0.72845706266835297</v>
      </c>
      <c r="HR448" s="109">
        <v>0.75304516684427703</v>
      </c>
      <c r="HS448" s="109">
        <v>0.38844731068266802</v>
      </c>
      <c r="HT448" s="109">
        <v>0.41076472198645803</v>
      </c>
      <c r="HU448" s="109">
        <v>0.41076472198645803</v>
      </c>
      <c r="HV448" s="109">
        <v>0.363442508245646</v>
      </c>
      <c r="HW448" s="109">
        <v>0.41076472198645803</v>
      </c>
      <c r="HX448" s="109">
        <v>0.44794003033102098</v>
      </c>
      <c r="HY448" s="109">
        <v>0.41076472198645803</v>
      </c>
      <c r="HZ448" s="109">
        <v>0.41076472198645803</v>
      </c>
      <c r="IA448" s="109">
        <v>0.42748481464051202</v>
      </c>
      <c r="IB448" s="109">
        <v>0.75304516684427703</v>
      </c>
      <c r="IC448" s="109">
        <v>0.72086262232565401</v>
      </c>
      <c r="ID448" s="109">
        <v>0.41076472198645803</v>
      </c>
      <c r="IE448" s="109">
        <v>0.42748481464051202</v>
      </c>
      <c r="IF448" s="109">
        <v>0.43707671589624503</v>
      </c>
      <c r="IG448" s="109">
        <v>0.40092506215344198</v>
      </c>
      <c r="IH448" s="109">
        <v>0.278270481456035</v>
      </c>
      <c r="II448" s="109">
        <v>0.41076472198645803</v>
      </c>
      <c r="IJ448" s="109">
        <v>0.57015631321720595</v>
      </c>
      <c r="IK448" s="109">
        <v>0.457153664250255</v>
      </c>
      <c r="IL448" s="109">
        <v>0.73536193629884306</v>
      </c>
      <c r="IM448" s="109">
        <v>0.42748481464051202</v>
      </c>
      <c r="IN448" s="109">
        <v>0.41076472198645803</v>
      </c>
      <c r="IO448" s="109">
        <v>0.41076472198645803</v>
      </c>
      <c r="IP448" s="109">
        <v>0.41076472198645803</v>
      </c>
      <c r="IQ448" s="109">
        <v>0.43589254263600202</v>
      </c>
      <c r="IR448" s="109">
        <v>0.54952360818580004</v>
      </c>
      <c r="IS448" s="109">
        <v>0.35930194264898702</v>
      </c>
      <c r="IT448" s="109">
        <v>0.72086262232565401</v>
      </c>
      <c r="IU448" s="109">
        <v>0.457153664250255</v>
      </c>
    </row>
    <row r="449" spans="1:255">
      <c r="A449" s="108" t="s">
        <v>388</v>
      </c>
      <c r="B449" s="109">
        <v>0.79822041398827803</v>
      </c>
      <c r="C449" s="109">
        <v>1.35583013492155E-2</v>
      </c>
      <c r="D449" s="109">
        <v>0.57591406618308705</v>
      </c>
      <c r="E449" s="109">
        <v>0.67942422355883803</v>
      </c>
      <c r="F449" s="109">
        <v>0.50415848216388304</v>
      </c>
      <c r="G449" s="109">
        <v>0.54262019095949399</v>
      </c>
      <c r="H449" s="109">
        <v>0.59722735920912995</v>
      </c>
      <c r="I449" s="109">
        <v>0.545534441066444</v>
      </c>
      <c r="J449" s="109">
        <v>0.59738672558242201</v>
      </c>
      <c r="K449" s="109">
        <v>0.50321881539582503</v>
      </c>
      <c r="L449" s="109">
        <v>0.54271338528521595</v>
      </c>
      <c r="M449" s="109">
        <v>0.50301598894129895</v>
      </c>
      <c r="N449" s="109">
        <v>0.73954619854053505</v>
      </c>
      <c r="O449" s="109">
        <v>0.468120971901405</v>
      </c>
      <c r="P449" s="109">
        <v>0.58828869887142798</v>
      </c>
      <c r="Q449" s="109">
        <v>0.56533218594838797</v>
      </c>
      <c r="R449" s="109">
        <v>0.71712829816002999</v>
      </c>
      <c r="S449" s="109">
        <v>0.60414377197892699</v>
      </c>
      <c r="T449" s="109">
        <v>0.438080241277434</v>
      </c>
      <c r="U449" s="109">
        <v>0.43255284711679698</v>
      </c>
      <c r="V449" s="109">
        <v>0.72484222295971001</v>
      </c>
      <c r="W449" s="109">
        <v>0.44091358838752798</v>
      </c>
      <c r="X449" s="109">
        <v>0.49304284991601899</v>
      </c>
      <c r="Y449" s="109">
        <v>0.44063935437344798</v>
      </c>
      <c r="Z449" s="109">
        <v>0.61393742647696803</v>
      </c>
      <c r="AA449" s="109">
        <v>0.43940478895954399</v>
      </c>
      <c r="AB449" s="109">
        <v>0</v>
      </c>
      <c r="AC449" s="109">
        <v>0.43896736446738099</v>
      </c>
      <c r="AD449" s="109">
        <v>0.50492708937074005</v>
      </c>
      <c r="AE449" s="109">
        <v>0.71090571880145703</v>
      </c>
      <c r="AF449" s="109">
        <v>0.43979725557770399</v>
      </c>
      <c r="AG449" s="109">
        <v>0.388071454227018</v>
      </c>
      <c r="AH449" s="109">
        <v>0.58161228242057394</v>
      </c>
      <c r="AI449" s="109">
        <v>0.43941181928377498</v>
      </c>
      <c r="AJ449" s="109">
        <v>0.43896736446738099</v>
      </c>
      <c r="AK449" s="109">
        <v>0.43896736446738099</v>
      </c>
      <c r="AL449" s="109">
        <v>0.41864400619486802</v>
      </c>
      <c r="AM449" s="109">
        <v>0.43979725557770399</v>
      </c>
      <c r="AN449" s="109">
        <v>0.388203991768658</v>
      </c>
      <c r="AO449" s="109">
        <v>0</v>
      </c>
      <c r="AP449" s="109">
        <v>0.70543278548815602</v>
      </c>
      <c r="AQ449" s="109">
        <v>0.43896736446738099</v>
      </c>
      <c r="AR449" s="109">
        <v>0.65060609809747905</v>
      </c>
      <c r="AS449" s="109">
        <v>0.67358028394099301</v>
      </c>
      <c r="AT449" s="109">
        <v>0.43896736446738099</v>
      </c>
      <c r="AU449" s="109">
        <v>0.43979725557770399</v>
      </c>
      <c r="AV449" s="109">
        <v>0.43896736446738099</v>
      </c>
      <c r="AW449" s="109">
        <v>0.44063935437344798</v>
      </c>
      <c r="AX449" s="109">
        <v>0.31038065491135403</v>
      </c>
      <c r="AY449" s="109">
        <v>8.4077279954895192E-3</v>
      </c>
      <c r="AZ449" s="109">
        <v>0.64061395895872797</v>
      </c>
      <c r="BA449" s="109">
        <v>0.43993272438568098</v>
      </c>
      <c r="BB449" s="109">
        <v>0.43979725557770399</v>
      </c>
      <c r="BC449" s="109">
        <v>0.54484954050471501</v>
      </c>
      <c r="BD449" s="109">
        <v>0.54772304851835096</v>
      </c>
      <c r="BE449" s="109">
        <v>0</v>
      </c>
      <c r="BF449" s="109">
        <v>0.54772304851835096</v>
      </c>
      <c r="BG449" s="109">
        <v>0.50369639743424799</v>
      </c>
      <c r="BH449" s="109">
        <v>0.44214077597505402</v>
      </c>
      <c r="BI449" s="109">
        <v>0.43896736446738099</v>
      </c>
      <c r="BJ449" s="109">
        <v>0.54761834705230505</v>
      </c>
      <c r="BK449" s="109">
        <v>0.439212790326859</v>
      </c>
      <c r="BL449" s="109">
        <v>0.43938700246968398</v>
      </c>
      <c r="BM449" s="109">
        <v>0.43896736446738099</v>
      </c>
      <c r="BN449" s="109">
        <v>1.35583013492155E-2</v>
      </c>
      <c r="BO449" s="109">
        <v>0.43275102332703203</v>
      </c>
      <c r="BP449" s="109">
        <v>0.54761834705230505</v>
      </c>
      <c r="BQ449" s="109">
        <v>0.43896736446738099</v>
      </c>
      <c r="BR449" s="109">
        <v>1.35583013492155E-2</v>
      </c>
      <c r="BS449" s="109">
        <v>0.43979725557770399</v>
      </c>
      <c r="BT449" s="109">
        <v>0.52779152658419803</v>
      </c>
      <c r="BU449" s="109">
        <v>0.43896736446738099</v>
      </c>
      <c r="BV449" s="109">
        <v>0.439212790326859</v>
      </c>
      <c r="BW449" s="109">
        <v>0.43957797184888597</v>
      </c>
      <c r="BX449" s="109">
        <v>0.56880475004410402</v>
      </c>
      <c r="BY449" s="109">
        <v>0.43896736446738099</v>
      </c>
      <c r="BZ449" s="109">
        <v>0.72993063889918697</v>
      </c>
      <c r="CA449" s="109">
        <v>1.35583013492155E-2</v>
      </c>
      <c r="CB449" s="109">
        <v>1.35583013492155E-2</v>
      </c>
      <c r="CC449" s="109">
        <v>3.1178796496033501E-2</v>
      </c>
      <c r="CD449" s="109">
        <v>2.03901899408989E-2</v>
      </c>
      <c r="CE449" s="109">
        <v>2.0315482061257301E-2</v>
      </c>
      <c r="CF449" s="109">
        <v>0.56992312930153799</v>
      </c>
      <c r="CG449" s="109">
        <v>2.03901899408989E-2</v>
      </c>
      <c r="CH449" s="109">
        <v>0.30709922978780702</v>
      </c>
      <c r="CI449" s="109">
        <v>5.6592939830323E-2</v>
      </c>
      <c r="CJ449" s="109">
        <v>0.62240746164487604</v>
      </c>
      <c r="CK449" s="109">
        <v>0.364709804028996</v>
      </c>
      <c r="CL449" s="109">
        <v>0.41447529028087898</v>
      </c>
      <c r="CM449" s="109">
        <v>0.58493209096377197</v>
      </c>
      <c r="CN449" s="109">
        <v>0.56712657938187705</v>
      </c>
      <c r="CO449" s="109">
        <v>0.55959401068158798</v>
      </c>
      <c r="CP449" s="109">
        <v>0.44974178534630099</v>
      </c>
      <c r="CQ449" s="109">
        <v>4.1815902302236703E-2</v>
      </c>
      <c r="CR449" s="109">
        <v>4.4344631227088697E-2</v>
      </c>
      <c r="CS449" s="109">
        <v>0.44974178534630099</v>
      </c>
      <c r="CT449" s="109">
        <v>0.327119600643413</v>
      </c>
      <c r="CU449" s="109">
        <v>0.43287828430707598</v>
      </c>
      <c r="CV449" s="109">
        <v>0.50710956880151503</v>
      </c>
      <c r="CW449" s="109">
        <v>0.43896736446738099</v>
      </c>
      <c r="CX449" s="109">
        <v>0.43979725557770399</v>
      </c>
      <c r="CY449" s="109">
        <v>0.43896736446738099</v>
      </c>
      <c r="CZ449" s="109">
        <v>0.43896736446738099</v>
      </c>
      <c r="DA449" s="109">
        <v>0.43896736446738099</v>
      </c>
      <c r="DB449" s="109">
        <v>0.43896736446738099</v>
      </c>
      <c r="DC449" s="109">
        <v>0.43896736446738099</v>
      </c>
      <c r="DD449" s="109">
        <v>0.43725759364058497</v>
      </c>
      <c r="DE449" s="109">
        <v>0.65009347952152197</v>
      </c>
      <c r="DF449" s="109">
        <v>0.573204554425084</v>
      </c>
      <c r="DG449" s="109">
        <v>0.47560843295954403</v>
      </c>
      <c r="DH449" s="109">
        <v>0.58155513047737795</v>
      </c>
      <c r="DI449" s="109">
        <v>0.58353841093427505</v>
      </c>
      <c r="DJ449" s="109">
        <v>0.52602357560074897</v>
      </c>
      <c r="DK449" s="109">
        <v>0.29276133186852399</v>
      </c>
      <c r="DL449" s="109">
        <v>0.48546738683407398</v>
      </c>
      <c r="DM449" s="109">
        <v>0.50834014041313802</v>
      </c>
      <c r="DN449" s="109">
        <v>0.50031722965219105</v>
      </c>
      <c r="DO449" s="109">
        <v>0.75444407968754301</v>
      </c>
      <c r="DP449" s="109">
        <v>0.26061295076233199</v>
      </c>
      <c r="DQ449" s="109">
        <v>0.27752948219751999</v>
      </c>
      <c r="DR449" s="109">
        <v>0.58098784455109198</v>
      </c>
      <c r="DS449" s="109">
        <v>0.85759993232155296</v>
      </c>
      <c r="DT449" s="109">
        <v>0.43518352923147802</v>
      </c>
      <c r="DU449" s="109">
        <v>0.30709922978780702</v>
      </c>
      <c r="DV449" s="109">
        <v>0.431957270802236</v>
      </c>
      <c r="DW449" s="109">
        <v>0.474044855419061</v>
      </c>
      <c r="DX449" s="109">
        <v>0.54438811389927599</v>
      </c>
      <c r="DY449" s="109">
        <v>0.33729990045258501</v>
      </c>
      <c r="DZ449" s="109">
        <v>0.35006553021896297</v>
      </c>
      <c r="EA449" s="109">
        <v>0.57244272383255601</v>
      </c>
      <c r="EB449" s="109">
        <v>0.49734145073028402</v>
      </c>
      <c r="EC449" s="109">
        <v>0.50742738994192504</v>
      </c>
      <c r="ED449" s="109">
        <v>0.67380644889253105</v>
      </c>
      <c r="EE449" s="109">
        <v>0.64122047232577495</v>
      </c>
      <c r="EF449" s="109">
        <v>0.29059823216096903</v>
      </c>
      <c r="EG449" s="109">
        <v>1.6275139007611902E-2</v>
      </c>
      <c r="EH449" s="109">
        <v>0.60252508999879995</v>
      </c>
      <c r="EI449" s="109">
        <v>0.54131188271595498</v>
      </c>
      <c r="EJ449" s="109">
        <v>0.56084463805954698</v>
      </c>
      <c r="EK449" s="109">
        <v>0.50802916145875698</v>
      </c>
      <c r="EL449" s="109">
        <v>0.48278066287620902</v>
      </c>
      <c r="EM449" s="109">
        <v>0.50128735014478099</v>
      </c>
      <c r="EN449" s="109">
        <v>0.62089318607245503</v>
      </c>
      <c r="EO449" s="109">
        <v>0.46839607841894798</v>
      </c>
      <c r="EP449" s="109">
        <v>1.35583013492155E-2</v>
      </c>
      <c r="EQ449" s="109">
        <v>0.54262019095949399</v>
      </c>
      <c r="ER449" s="109">
        <v>0.55171185361689001</v>
      </c>
      <c r="ES449" s="109">
        <v>0.692284246981408</v>
      </c>
      <c r="ET449" s="109">
        <v>0.47721428107328401</v>
      </c>
      <c r="EU449" s="109">
        <v>0.48605122841112303</v>
      </c>
      <c r="EV449" s="109">
        <v>0.37492596567434899</v>
      </c>
      <c r="EW449" s="109">
        <v>0.43225414678354501</v>
      </c>
      <c r="EX449" s="109">
        <v>9.8823812803322905E-2</v>
      </c>
      <c r="EY449" s="109">
        <v>0.40424904399711598</v>
      </c>
      <c r="EZ449" s="109">
        <v>0.31828984782765501</v>
      </c>
      <c r="FA449" s="109">
        <v>0.537731292807474</v>
      </c>
      <c r="FB449" s="109">
        <v>0.495177545652291</v>
      </c>
      <c r="FC449" s="109">
        <v>0.27752948219751999</v>
      </c>
      <c r="FD449" s="109">
        <v>0.28344343171557801</v>
      </c>
      <c r="FE449" s="109">
        <v>0.545534441066444</v>
      </c>
      <c r="FF449" s="109">
        <v>0.47067336586254399</v>
      </c>
      <c r="FG449" s="109">
        <v>0.42468065452582998</v>
      </c>
      <c r="FH449" s="109">
        <v>1.6275139007611902E-2</v>
      </c>
      <c r="FI449" s="109">
        <v>1.35583013492155E-2</v>
      </c>
      <c r="FJ449" s="109">
        <v>0.54242009838899896</v>
      </c>
      <c r="FK449" s="109">
        <v>0.54270435711388698</v>
      </c>
      <c r="FL449" s="109">
        <v>0.71855799835221401</v>
      </c>
      <c r="FM449" s="109">
        <v>0.52900049860666198</v>
      </c>
      <c r="FN449" s="109">
        <v>0.24055783077728299</v>
      </c>
      <c r="FO449" s="109">
        <v>0.83702705439818903</v>
      </c>
      <c r="FP449" s="109">
        <v>0.27752948219751999</v>
      </c>
      <c r="FQ449" s="109">
        <v>0.57215377041230697</v>
      </c>
      <c r="FR449" s="109">
        <v>0.53638785252370402</v>
      </c>
      <c r="FS449" s="109">
        <v>0.54124452745264096</v>
      </c>
      <c r="FT449" s="109">
        <v>0.27752948219751999</v>
      </c>
      <c r="FU449" s="109">
        <v>0.27752948219751999</v>
      </c>
      <c r="FV449" s="109">
        <v>0.54822125410385103</v>
      </c>
      <c r="FW449" s="109">
        <v>0.56249245550575599</v>
      </c>
      <c r="FX449" s="109">
        <v>0.76208011135592901</v>
      </c>
      <c r="FY449" s="109">
        <v>0.54469467992054599</v>
      </c>
      <c r="FZ449" s="109">
        <v>0.57215377041230697</v>
      </c>
      <c r="GA449" s="109">
        <v>0.59180487685028604</v>
      </c>
      <c r="GB449" s="109">
        <v>0.69648369309138203</v>
      </c>
      <c r="GC449" s="109">
        <v>0.54270435711388698</v>
      </c>
      <c r="GD449" s="109">
        <v>0.44312261748168302</v>
      </c>
      <c r="GE449" s="109">
        <v>0.56681406149879898</v>
      </c>
      <c r="GF449" s="109">
        <v>0.559469563557347</v>
      </c>
      <c r="GG449" s="109">
        <v>0.69705448491966004</v>
      </c>
      <c r="GH449" s="109">
        <v>0</v>
      </c>
      <c r="GI449" s="109">
        <v>0.64061395895872797</v>
      </c>
      <c r="GJ449" s="109">
        <v>0.43979725557770399</v>
      </c>
      <c r="GK449" s="109">
        <v>0.39007946312617098</v>
      </c>
      <c r="GL449" s="109">
        <v>0.43896736446738099</v>
      </c>
      <c r="GM449" s="109">
        <v>0.43896736446738099</v>
      </c>
      <c r="GN449" s="109">
        <v>0.39007946312617098</v>
      </c>
      <c r="GO449" s="109">
        <v>0.39007946312617098</v>
      </c>
      <c r="GP449" s="109">
        <v>0.54761834705230505</v>
      </c>
      <c r="GQ449" s="109">
        <v>0.439212790326859</v>
      </c>
      <c r="GR449" s="109">
        <v>0.502194354002096</v>
      </c>
      <c r="GS449" s="109">
        <v>0.43896736446738099</v>
      </c>
      <c r="GT449" s="109">
        <v>0.43933008107990301</v>
      </c>
      <c r="GU449" s="109">
        <v>0.43896736446738099</v>
      </c>
      <c r="GV449" s="109">
        <v>0.43979725557770399</v>
      </c>
      <c r="GW449" s="109">
        <v>0.44029460378853702</v>
      </c>
      <c r="GX449" s="109">
        <v>0.75931717209901906</v>
      </c>
      <c r="GY449" s="109">
        <v>0.54790185546631798</v>
      </c>
      <c r="GZ449" s="109">
        <v>0.52779152658419803</v>
      </c>
      <c r="HA449" s="109">
        <v>0.43896736446738099</v>
      </c>
      <c r="HB449" s="109">
        <v>0.54813096562826102</v>
      </c>
      <c r="HC449" s="109">
        <v>0.65060609809747905</v>
      </c>
      <c r="HD449" s="109">
        <v>0.44063935437344798</v>
      </c>
      <c r="HE449" s="109">
        <v>0.44063935437344798</v>
      </c>
      <c r="HF449" s="109">
        <v>0.64061395895872797</v>
      </c>
      <c r="HG449" s="109">
        <v>1.35583013492155E-2</v>
      </c>
      <c r="HH449" s="109">
        <v>0.43896736446738099</v>
      </c>
      <c r="HI449" s="109">
        <v>0.440063794797171</v>
      </c>
      <c r="HJ449" s="109">
        <v>0.55257848028382694</v>
      </c>
      <c r="HK449" s="109">
        <v>0.44063935437344798</v>
      </c>
      <c r="HL449" s="109">
        <v>0.54762837584340096</v>
      </c>
      <c r="HM449" s="109">
        <v>0.43989733280585103</v>
      </c>
      <c r="HN449" s="109">
        <v>0.54761834705230505</v>
      </c>
      <c r="HO449" s="109">
        <v>0.468271581513102</v>
      </c>
      <c r="HP449" s="109">
        <v>0.439212790326859</v>
      </c>
      <c r="HQ449" s="109">
        <v>0.57441093017509404</v>
      </c>
      <c r="HR449" s="109">
        <v>0.54270435711388698</v>
      </c>
      <c r="HS449" s="109">
        <v>0.430760892059321</v>
      </c>
      <c r="HT449" s="109">
        <v>0.439417612259492</v>
      </c>
      <c r="HU449" s="109">
        <v>0.43896736446738099</v>
      </c>
      <c r="HV449" s="109">
        <v>0.32239311700595802</v>
      </c>
      <c r="HW449" s="109">
        <v>0.43979725557770399</v>
      </c>
      <c r="HX449" s="109">
        <v>0.51709015981307505</v>
      </c>
      <c r="HY449" s="109">
        <v>0.44029589900352101</v>
      </c>
      <c r="HZ449" s="109">
        <v>0.46341839119405098</v>
      </c>
      <c r="IA449" s="109">
        <v>0.52779152658419803</v>
      </c>
      <c r="IB449" s="109">
        <v>0.32203310728155099</v>
      </c>
      <c r="IC449" s="109">
        <v>1.19077540657678E-2</v>
      </c>
      <c r="ID449" s="109">
        <v>0.44063935437344798</v>
      </c>
      <c r="IE449" s="109">
        <v>0.54775768647232503</v>
      </c>
      <c r="IF449" s="109">
        <v>0.56305041322552296</v>
      </c>
      <c r="IG449" s="109">
        <v>0.44046355197504899</v>
      </c>
      <c r="IH449" s="109">
        <v>0.35098859309658298</v>
      </c>
      <c r="II449" s="109">
        <v>0.43933791804956202</v>
      </c>
      <c r="IJ449" s="109">
        <v>0.55094610532917598</v>
      </c>
      <c r="IK449" s="109">
        <v>0.53801728869221599</v>
      </c>
      <c r="IL449" s="109">
        <v>0.13843303299710399</v>
      </c>
      <c r="IM449" s="109">
        <v>0.54761834705230505</v>
      </c>
      <c r="IN449" s="109">
        <v>0.43979725557770399</v>
      </c>
      <c r="IO449" s="109">
        <v>0.43979725557770399</v>
      </c>
      <c r="IP449" s="109">
        <v>0.43896736446738099</v>
      </c>
      <c r="IQ449" s="109">
        <v>0.56844644768951902</v>
      </c>
      <c r="IR449" s="109">
        <v>0.66251385216324699</v>
      </c>
      <c r="IS449" s="109">
        <v>0.43807755020631001</v>
      </c>
      <c r="IT449" s="109">
        <v>1.35583013492155E-2</v>
      </c>
      <c r="IU449" s="109">
        <v>0.53929965646115197</v>
      </c>
    </row>
    <row r="450" spans="1:255">
      <c r="A450" s="108" t="s">
        <v>389</v>
      </c>
      <c r="B450" s="109">
        <v>0.78682807790357501</v>
      </c>
      <c r="C450" s="109">
        <v>1.35583013492155E-2</v>
      </c>
      <c r="D450" s="109">
        <v>0.57607034118365097</v>
      </c>
      <c r="E450" s="109">
        <v>0.67529067936717302</v>
      </c>
      <c r="F450" s="109">
        <v>0.50339170388000598</v>
      </c>
      <c r="G450" s="109">
        <v>0.54262019095949399</v>
      </c>
      <c r="H450" s="109">
        <v>0.59769453370693104</v>
      </c>
      <c r="I450" s="109">
        <v>0.54346791295072305</v>
      </c>
      <c r="J450" s="109">
        <v>0.59785390008022399</v>
      </c>
      <c r="K450" s="109">
        <v>0.50301598894129895</v>
      </c>
      <c r="L450" s="109">
        <v>0.540178256231714</v>
      </c>
      <c r="M450" s="109">
        <v>0.54621427814878898</v>
      </c>
      <c r="N450" s="109">
        <v>0.73913120756230399</v>
      </c>
      <c r="O450" s="109">
        <v>0.46858814639920698</v>
      </c>
      <c r="P450" s="109">
        <v>0.58875587336922997</v>
      </c>
      <c r="Q450" s="109">
        <v>0.54652474980548804</v>
      </c>
      <c r="R450" s="109">
        <v>0.71757403733255698</v>
      </c>
      <c r="S450" s="109">
        <v>0.60483255531387703</v>
      </c>
      <c r="T450" s="109">
        <v>0.437845645844186</v>
      </c>
      <c r="U450" s="109">
        <v>0.43267732849226298</v>
      </c>
      <c r="V450" s="109">
        <v>0.72515387844363799</v>
      </c>
      <c r="W450" s="109">
        <v>0.43710021671095001</v>
      </c>
      <c r="X450" s="109">
        <v>0.69331955792802502</v>
      </c>
      <c r="Y450" s="109">
        <v>0.43710021671095001</v>
      </c>
      <c r="Z450" s="109">
        <v>0.61721885160051404</v>
      </c>
      <c r="AA450" s="109">
        <v>0.43710021671095001</v>
      </c>
      <c r="AB450" s="109">
        <v>0</v>
      </c>
      <c r="AC450" s="109">
        <v>0.43710021671095001</v>
      </c>
      <c r="AD450" s="109">
        <v>0.55539962399929699</v>
      </c>
      <c r="AE450" s="109">
        <v>0.71137289329925901</v>
      </c>
      <c r="AF450" s="109">
        <v>0.43710021671095001</v>
      </c>
      <c r="AG450" s="109">
        <v>0.38731065657858099</v>
      </c>
      <c r="AH450" s="109">
        <v>0.58207945691837604</v>
      </c>
      <c r="AI450" s="109">
        <v>0.43845474589142402</v>
      </c>
      <c r="AJ450" s="109">
        <v>0.43896736446738099</v>
      </c>
      <c r="AK450" s="109">
        <v>0.43842544407002798</v>
      </c>
      <c r="AL450" s="109">
        <v>0.46919133396295298</v>
      </c>
      <c r="AM450" s="109">
        <v>0.437952335779068</v>
      </c>
      <c r="AN450" s="109">
        <v>0.38731065657858099</v>
      </c>
      <c r="AO450" s="109">
        <v>0</v>
      </c>
      <c r="AP450" s="109">
        <v>0.69571985524834501</v>
      </c>
      <c r="AQ450" s="109">
        <v>0.43896736446738099</v>
      </c>
      <c r="AR450" s="109">
        <v>0.54813096562826102</v>
      </c>
      <c r="AS450" s="109">
        <v>0.65196062727795301</v>
      </c>
      <c r="AT450" s="109">
        <v>0.43710021671095001</v>
      </c>
      <c r="AU450" s="109">
        <v>0.43710021671095001</v>
      </c>
      <c r="AV450" s="109">
        <v>0.43710021671095001</v>
      </c>
      <c r="AW450" s="109">
        <v>0.437952335779068</v>
      </c>
      <c r="AX450" s="109">
        <v>0.36326707314496498</v>
      </c>
      <c r="AY450" s="109">
        <v>8.4077279954895192E-3</v>
      </c>
      <c r="AZ450" s="109">
        <v>0.64061395895872797</v>
      </c>
      <c r="BA450" s="109">
        <v>0.43710021671095001</v>
      </c>
      <c r="BB450" s="109">
        <v>0.43710021671095001</v>
      </c>
      <c r="BC450" s="109">
        <v>0.54484954050471501</v>
      </c>
      <c r="BD450" s="109">
        <v>0.54719045834793401</v>
      </c>
      <c r="BE450" s="109">
        <v>0</v>
      </c>
      <c r="BF450" s="109">
        <v>0.54559839779348895</v>
      </c>
      <c r="BG450" s="109">
        <v>0.50416357193204997</v>
      </c>
      <c r="BH450" s="109">
        <v>0.44214077597505402</v>
      </c>
      <c r="BI450" s="109">
        <v>0.43710021671095001</v>
      </c>
      <c r="BJ450" s="109">
        <v>0.54761834705230505</v>
      </c>
      <c r="BK450" s="109">
        <v>0.43845474589142402</v>
      </c>
      <c r="BL450" s="109">
        <v>0.43710021671095001</v>
      </c>
      <c r="BM450" s="109">
        <v>0.43710021671095001</v>
      </c>
      <c r="BN450" s="109">
        <v>1.1982461945409299E-2</v>
      </c>
      <c r="BO450" s="109">
        <v>0.42493944192362898</v>
      </c>
      <c r="BP450" s="109">
        <v>0.54684072919728599</v>
      </c>
      <c r="BQ450" s="109">
        <v>0.43710021671095001</v>
      </c>
      <c r="BR450" s="109">
        <v>1.31658347310552E-2</v>
      </c>
      <c r="BS450" s="109">
        <v>0.43710021671095001</v>
      </c>
      <c r="BT450" s="109">
        <v>0.52779152658419803</v>
      </c>
      <c r="BU450" s="109">
        <v>0.43710021671095001</v>
      </c>
      <c r="BV450" s="109">
        <v>0.43845474589142402</v>
      </c>
      <c r="BW450" s="109">
        <v>0.43710021671095001</v>
      </c>
      <c r="BX450" s="109">
        <v>0.569271924541906</v>
      </c>
      <c r="BY450" s="109">
        <v>0.437952335779068</v>
      </c>
      <c r="BZ450" s="109">
        <v>0.72787583850007298</v>
      </c>
      <c r="CA450" s="109">
        <v>1.35583013492155E-2</v>
      </c>
      <c r="CB450" s="109">
        <v>1.35583013492155E-2</v>
      </c>
      <c r="CC450" s="109">
        <v>3.1253504375674999E-2</v>
      </c>
      <c r="CD450" s="109">
        <v>2.3386232042209801E-2</v>
      </c>
      <c r="CE450" s="109">
        <v>2.03901899408989E-2</v>
      </c>
      <c r="CF450" s="109">
        <v>0.57039030379933997</v>
      </c>
      <c r="CG450" s="109">
        <v>2.1469032854217401E-2</v>
      </c>
      <c r="CH450" s="109">
        <v>0.30709922978780702</v>
      </c>
      <c r="CI450" s="109">
        <v>5.70601143281248E-2</v>
      </c>
      <c r="CJ450" s="109">
        <v>0.62287463614267802</v>
      </c>
      <c r="CK450" s="109">
        <v>0.364709804028996</v>
      </c>
      <c r="CL450" s="109">
        <v>0.40874195361927701</v>
      </c>
      <c r="CM450" s="109">
        <v>0.58452782326166497</v>
      </c>
      <c r="CN450" s="109">
        <v>0.56459987201570505</v>
      </c>
      <c r="CO450" s="109">
        <v>0.56027589639647202</v>
      </c>
      <c r="CP450" s="109">
        <v>0.45024419545865801</v>
      </c>
      <c r="CQ450" s="109">
        <v>4.1815902302236703E-2</v>
      </c>
      <c r="CR450" s="109">
        <v>4.4811805724890498E-2</v>
      </c>
      <c r="CS450" s="109">
        <v>0.44974178534630099</v>
      </c>
      <c r="CT450" s="109">
        <v>0.32758677514121498</v>
      </c>
      <c r="CU450" s="109">
        <v>0.43287828430707598</v>
      </c>
      <c r="CV450" s="109">
        <v>0.54761834705230505</v>
      </c>
      <c r="CW450" s="109">
        <v>0.43710021671095001</v>
      </c>
      <c r="CX450" s="109">
        <v>0.43896736446738099</v>
      </c>
      <c r="CY450" s="109">
        <v>0.43933008107990301</v>
      </c>
      <c r="CZ450" s="109">
        <v>0.43710021671095001</v>
      </c>
      <c r="DA450" s="109">
        <v>0.43874296932345203</v>
      </c>
      <c r="DB450" s="109">
        <v>0.43710021671095001</v>
      </c>
      <c r="DC450" s="109">
        <v>0.43896736446738099</v>
      </c>
      <c r="DD450" s="109">
        <v>0.43850444005929101</v>
      </c>
      <c r="DE450" s="109">
        <v>0.65009347952152197</v>
      </c>
      <c r="DF450" s="109">
        <v>0.57367172892288598</v>
      </c>
      <c r="DG450" s="109">
        <v>0.47580894840081001</v>
      </c>
      <c r="DH450" s="109">
        <v>0.58165066584022496</v>
      </c>
      <c r="DI450" s="109">
        <v>0.58391465777356899</v>
      </c>
      <c r="DJ450" s="109">
        <v>0.52607160111593498</v>
      </c>
      <c r="DK450" s="109">
        <v>0.29276133186852399</v>
      </c>
      <c r="DL450" s="109">
        <v>0.48499158925130798</v>
      </c>
      <c r="DM450" s="109">
        <v>0.50880731491094</v>
      </c>
      <c r="DN450" s="109">
        <v>0.50031722965219105</v>
      </c>
      <c r="DO450" s="109">
        <v>0.74714616200338302</v>
      </c>
      <c r="DP450" s="109">
        <v>0.26100541738049199</v>
      </c>
      <c r="DQ450" s="109">
        <v>0.335164080760877</v>
      </c>
      <c r="DR450" s="109">
        <v>0.58145501904889396</v>
      </c>
      <c r="DS450" s="109">
        <v>0.82353653674515204</v>
      </c>
      <c r="DT450" s="109">
        <v>0.48124027435750599</v>
      </c>
      <c r="DU450" s="109">
        <v>0.35957167176521199</v>
      </c>
      <c r="DV450" s="109">
        <v>0.43154114683529399</v>
      </c>
      <c r="DW450" s="109">
        <v>0.50974284822479998</v>
      </c>
      <c r="DX450" s="109">
        <v>0.54293596432098201</v>
      </c>
      <c r="DY450" s="109">
        <v>0.33737460833222599</v>
      </c>
      <c r="DZ450" s="109">
        <v>0.373902999465827</v>
      </c>
      <c r="EA450" s="109">
        <v>0.57038379744818402</v>
      </c>
      <c r="EB450" s="109">
        <v>0.55211819887575098</v>
      </c>
      <c r="EC450" s="109">
        <v>0.54761834705230505</v>
      </c>
      <c r="ED450" s="109">
        <v>0.65124676603078502</v>
      </c>
      <c r="EE450" s="109">
        <v>0.63746017655499398</v>
      </c>
      <c r="EF450" s="109">
        <v>0.29059823216096903</v>
      </c>
      <c r="EG450" s="109">
        <v>1.6275139007611902E-2</v>
      </c>
      <c r="EH450" s="109">
        <v>0.59825816778233099</v>
      </c>
      <c r="EI450" s="109">
        <v>0.53740944968412396</v>
      </c>
      <c r="EJ450" s="109">
        <v>0.55709353495512703</v>
      </c>
      <c r="EK450" s="109">
        <v>0.54863337574061799</v>
      </c>
      <c r="EL450" s="109">
        <v>0.48278066287620902</v>
      </c>
      <c r="EM450" s="109">
        <v>0.55611858954127202</v>
      </c>
      <c r="EN450" s="109">
        <v>0.62136036057025701</v>
      </c>
      <c r="EO450" s="109">
        <v>0.51241860291251895</v>
      </c>
      <c r="EP450" s="109">
        <v>1.1982461945409299E-2</v>
      </c>
      <c r="EQ450" s="109">
        <v>0.54026150920579397</v>
      </c>
      <c r="ER450" s="109">
        <v>0.55171185361689001</v>
      </c>
      <c r="ES450" s="109">
        <v>0.67581689155930802</v>
      </c>
      <c r="ET450" s="109">
        <v>0.53398421838507004</v>
      </c>
      <c r="EU450" s="109">
        <v>0.50347396351445695</v>
      </c>
      <c r="EV450" s="109">
        <v>0.37500067355399003</v>
      </c>
      <c r="EW450" s="109">
        <v>0.43190210410793101</v>
      </c>
      <c r="EX450" s="109">
        <v>9.8823812803322905E-2</v>
      </c>
      <c r="EY450" s="109">
        <v>0.40424904399711598</v>
      </c>
      <c r="EZ450" s="109">
        <v>0.33935984255447299</v>
      </c>
      <c r="FA450" s="109">
        <v>0.53780600068711504</v>
      </c>
      <c r="FB450" s="109">
        <v>0.49442823723748602</v>
      </c>
      <c r="FC450" s="109">
        <v>0.32977089008664501</v>
      </c>
      <c r="FD450" s="109">
        <v>0.33568483960470202</v>
      </c>
      <c r="FE450" s="109">
        <v>0.54346791295072305</v>
      </c>
      <c r="FF450" s="109">
        <v>0.46750279472642298</v>
      </c>
      <c r="FG450" s="109">
        <v>0.42598328947978997</v>
      </c>
      <c r="FH450" s="109">
        <v>1.35583013492155E-2</v>
      </c>
      <c r="FI450" s="109">
        <v>1.31658347310552E-2</v>
      </c>
      <c r="FJ450" s="109">
        <v>0.54059203132787903</v>
      </c>
      <c r="FK450" s="109">
        <v>0.540178256231714</v>
      </c>
      <c r="FL450" s="109">
        <v>0.71656978366840596</v>
      </c>
      <c r="FM450" s="109">
        <v>0.54352345264770496</v>
      </c>
      <c r="FN450" s="109">
        <v>0.239699560244725</v>
      </c>
      <c r="FO450" s="109">
        <v>0.83751988352469398</v>
      </c>
      <c r="FP450" s="109">
        <v>0.32977089008664501</v>
      </c>
      <c r="FQ450" s="109">
        <v>0.57104112809122298</v>
      </c>
      <c r="FR450" s="109">
        <v>0.67571096196699798</v>
      </c>
      <c r="FS450" s="109">
        <v>0.53740831923513099</v>
      </c>
      <c r="FT450" s="109">
        <v>0.32977089008664501</v>
      </c>
      <c r="FU450" s="109">
        <v>0.32977089008664501</v>
      </c>
      <c r="FV450" s="109">
        <v>0.54393855200249397</v>
      </c>
      <c r="FW450" s="109">
        <v>0.56295963000355698</v>
      </c>
      <c r="FX450" s="109">
        <v>0.74385703208486798</v>
      </c>
      <c r="FY450" s="109">
        <v>0.54193895147986504</v>
      </c>
      <c r="FZ450" s="109">
        <v>0.57107520436106896</v>
      </c>
      <c r="GA450" s="109">
        <v>0.59227205134808802</v>
      </c>
      <c r="GB450" s="109">
        <v>0.69479597522927194</v>
      </c>
      <c r="GC450" s="109">
        <v>0.540178256231714</v>
      </c>
      <c r="GD450" s="109">
        <v>0.48881991693781102</v>
      </c>
      <c r="GE450" s="109">
        <v>0.55126543734292599</v>
      </c>
      <c r="GF450" s="109">
        <v>0.55993673805514899</v>
      </c>
      <c r="GG450" s="109">
        <v>0.68679216019920897</v>
      </c>
      <c r="GH450" s="109">
        <v>0</v>
      </c>
      <c r="GI450" s="109">
        <v>0.54719045834793401</v>
      </c>
      <c r="GJ450" s="109">
        <v>0.437952335779068</v>
      </c>
      <c r="GK450" s="109">
        <v>0.38731065657858099</v>
      </c>
      <c r="GL450" s="109">
        <v>0.43896736446738099</v>
      </c>
      <c r="GM450" s="109">
        <v>0.43710021671095001</v>
      </c>
      <c r="GN450" s="109">
        <v>0.38731065657858099</v>
      </c>
      <c r="GO450" s="109">
        <v>0.38731065657858099</v>
      </c>
      <c r="GP450" s="109">
        <v>0.54659558013752796</v>
      </c>
      <c r="GQ450" s="109">
        <v>0.43710021671095001</v>
      </c>
      <c r="GR450" s="109">
        <v>0.50266152849989698</v>
      </c>
      <c r="GS450" s="109">
        <v>0.437952335779068</v>
      </c>
      <c r="GT450" s="109">
        <v>0.43710021671095001</v>
      </c>
      <c r="GU450" s="109">
        <v>0.43710021671095001</v>
      </c>
      <c r="GV450" s="109">
        <v>0.43979725557770399</v>
      </c>
      <c r="GW450" s="109">
        <v>0.43710021671095001</v>
      </c>
      <c r="GX450" s="109">
        <v>0.75786502252072596</v>
      </c>
      <c r="GY450" s="109">
        <v>0.54792442120088802</v>
      </c>
      <c r="GZ450" s="109">
        <v>0.52643593767070695</v>
      </c>
      <c r="HA450" s="109">
        <v>0.43710021671095001</v>
      </c>
      <c r="HB450" s="109">
        <v>0.54567948486304696</v>
      </c>
      <c r="HC450" s="109">
        <v>0.61634159778234299</v>
      </c>
      <c r="HD450" s="109">
        <v>0.43712442972934601</v>
      </c>
      <c r="HE450" s="109">
        <v>0.437952335779068</v>
      </c>
      <c r="HF450" s="109">
        <v>0.54719045834793401</v>
      </c>
      <c r="HG450" s="109">
        <v>1.1982461945409299E-2</v>
      </c>
      <c r="HH450" s="109">
        <v>0.43710021671095001</v>
      </c>
      <c r="HI450" s="109">
        <v>0.43710021671095001</v>
      </c>
      <c r="HJ450" s="109">
        <v>0.55306225481150695</v>
      </c>
      <c r="HK450" s="109">
        <v>0.43710021671095001</v>
      </c>
      <c r="HL450" s="109">
        <v>0.54554616086737295</v>
      </c>
      <c r="HM450" s="109">
        <v>0.43710021671095001</v>
      </c>
      <c r="HN450" s="109">
        <v>0.54761834705230505</v>
      </c>
      <c r="HO450" s="109">
        <v>0.468271581513102</v>
      </c>
      <c r="HP450" s="109">
        <v>0.43710021671095001</v>
      </c>
      <c r="HQ450" s="109">
        <v>0.57487810467289602</v>
      </c>
      <c r="HR450" s="109">
        <v>0.540178256231714</v>
      </c>
      <c r="HS450" s="109">
        <v>0.42249477002909502</v>
      </c>
      <c r="HT450" s="109">
        <v>0.437952335779068</v>
      </c>
      <c r="HU450" s="109">
        <v>0.43710021671095001</v>
      </c>
      <c r="HV450" s="109">
        <v>0.32286029150376</v>
      </c>
      <c r="HW450" s="109">
        <v>0.43710021671095001</v>
      </c>
      <c r="HX450" s="109">
        <v>0.51646301414687901</v>
      </c>
      <c r="HY450" s="109">
        <v>0.43710021671095001</v>
      </c>
      <c r="HZ450" s="109">
        <v>0.46310063245553201</v>
      </c>
      <c r="IA450" s="109">
        <v>0.52643593767070695</v>
      </c>
      <c r="IB450" s="109">
        <v>0.32203310728155099</v>
      </c>
      <c r="IC450" s="109">
        <v>1.1982461945409299E-2</v>
      </c>
      <c r="ID450" s="109">
        <v>0.43710021671095001</v>
      </c>
      <c r="IE450" s="109">
        <v>0.54793724842700497</v>
      </c>
      <c r="IF450" s="109">
        <v>0.56351758772332505</v>
      </c>
      <c r="IG450" s="109">
        <v>0.42418781979470099</v>
      </c>
      <c r="IH450" s="109">
        <v>0.42621088475860602</v>
      </c>
      <c r="II450" s="109">
        <v>0.43710021671095001</v>
      </c>
      <c r="IJ450" s="109">
        <v>0.55141327982697796</v>
      </c>
      <c r="IK450" s="109">
        <v>0.53848446319001797</v>
      </c>
      <c r="IL450" s="109">
        <v>0.13843303299710399</v>
      </c>
      <c r="IM450" s="109">
        <v>0.54550028351358004</v>
      </c>
      <c r="IN450" s="109">
        <v>0.43710021671095001</v>
      </c>
      <c r="IO450" s="109">
        <v>0.43710021671095001</v>
      </c>
      <c r="IP450" s="109">
        <v>0.43710021671095001</v>
      </c>
      <c r="IQ450" s="109">
        <v>0.56852115556916005</v>
      </c>
      <c r="IR450" s="109">
        <v>0.56059554454613003</v>
      </c>
      <c r="IS450" s="109">
        <v>0.43772476813838601</v>
      </c>
      <c r="IT450" s="109">
        <v>1.1982461945409299E-2</v>
      </c>
      <c r="IU450" s="109">
        <v>0.53961866398167901</v>
      </c>
    </row>
    <row r="451" spans="1:255">
      <c r="A451" s="108" t="s">
        <v>390</v>
      </c>
      <c r="B451" s="109">
        <v>0.68339752262467102</v>
      </c>
      <c r="C451" s="109">
        <v>0.47383934008172601</v>
      </c>
      <c r="D451" s="109">
        <v>0.57190890601031497</v>
      </c>
      <c r="E451" s="109">
        <v>0.65971140262144801</v>
      </c>
      <c r="F451" s="109">
        <v>0.32645237631498097</v>
      </c>
      <c r="G451" s="109">
        <v>0.61055383811602604</v>
      </c>
      <c r="H451" s="109">
        <v>0.60718717696754798</v>
      </c>
      <c r="I451" s="109">
        <v>0.59937145230726196</v>
      </c>
      <c r="J451" s="109">
        <v>0.60718717696754798</v>
      </c>
      <c r="K451" s="109">
        <v>0.32645237631498097</v>
      </c>
      <c r="L451" s="109">
        <v>0.59907998041755395</v>
      </c>
      <c r="M451" s="109">
        <v>0.34835813049712999</v>
      </c>
      <c r="N451" s="109">
        <v>0.60390011637095098</v>
      </c>
      <c r="O451" s="109">
        <v>0.42282000651545998</v>
      </c>
      <c r="P451" s="109">
        <v>0.56453418783639098</v>
      </c>
      <c r="Q451" s="109">
        <v>0.42871939792415198</v>
      </c>
      <c r="R451" s="109">
        <v>0.30531666607386099</v>
      </c>
      <c r="S451" s="109">
        <v>0.73099103390226705</v>
      </c>
      <c r="T451" s="109">
        <v>0.35818724583321898</v>
      </c>
      <c r="U451" s="109">
        <v>9.6724924376003094E-2</v>
      </c>
      <c r="V451" s="109">
        <v>0.37287820338759597</v>
      </c>
      <c r="W451" s="109">
        <v>0.303631764608224</v>
      </c>
      <c r="X451" s="109">
        <v>0.63016194817105897</v>
      </c>
      <c r="Y451" s="109">
        <v>0.30362295294436198</v>
      </c>
      <c r="Z451" s="109">
        <v>0.618573380780989</v>
      </c>
      <c r="AA451" s="109">
        <v>0.302721343130956</v>
      </c>
      <c r="AB451" s="109">
        <v>0.51181681566750203</v>
      </c>
      <c r="AC451" s="109">
        <v>0.302721343130956</v>
      </c>
      <c r="AD451" s="109">
        <v>0.412851419873206</v>
      </c>
      <c r="AE451" s="109">
        <v>0.73970197851519903</v>
      </c>
      <c r="AF451" s="109">
        <v>0.30264663525131402</v>
      </c>
      <c r="AG451" s="109">
        <v>0.31022007901101101</v>
      </c>
      <c r="AH451" s="109">
        <v>0.361498164702791</v>
      </c>
      <c r="AI451" s="109">
        <v>0.303230366830673</v>
      </c>
      <c r="AJ451" s="109">
        <v>0.303230366830673</v>
      </c>
      <c r="AK451" s="109">
        <v>0.30321269983634203</v>
      </c>
      <c r="AL451" s="109">
        <v>0.310864956434801</v>
      </c>
      <c r="AM451" s="109">
        <v>0.30310622869433301</v>
      </c>
      <c r="AN451" s="109">
        <v>0.31007233126199601</v>
      </c>
      <c r="AO451" s="109">
        <v>0.52530064499901596</v>
      </c>
      <c r="AP451" s="109">
        <v>0.29333420412845201</v>
      </c>
      <c r="AQ451" s="109">
        <v>0.30458849088738699</v>
      </c>
      <c r="AR451" s="109">
        <v>0.27986019157713998</v>
      </c>
      <c r="AS451" s="109">
        <v>0.29643769172072798</v>
      </c>
      <c r="AT451" s="109">
        <v>0.30264663525131402</v>
      </c>
      <c r="AU451" s="109">
        <v>0.302721343130956</v>
      </c>
      <c r="AV451" s="109">
        <v>0.30257846462228299</v>
      </c>
      <c r="AW451" s="109">
        <v>0.306448326798128</v>
      </c>
      <c r="AX451" s="109">
        <v>0.50725163194864797</v>
      </c>
      <c r="AY451" s="109">
        <v>0.481036784183003</v>
      </c>
      <c r="AZ451" s="109">
        <v>0.28028808028150998</v>
      </c>
      <c r="BA451" s="109">
        <v>0.30362295294436198</v>
      </c>
      <c r="BB451" s="109">
        <v>0.30259937796436098</v>
      </c>
      <c r="BC451" s="109">
        <v>0.54221683643770002</v>
      </c>
      <c r="BD451" s="109">
        <v>0.313991372063462</v>
      </c>
      <c r="BE451" s="109">
        <v>0.453484020520385</v>
      </c>
      <c r="BF451" s="109">
        <v>0.31022007901101101</v>
      </c>
      <c r="BG451" s="109">
        <v>0.447133953778935</v>
      </c>
      <c r="BH451" s="109">
        <v>0.308031231890743</v>
      </c>
      <c r="BI451" s="109">
        <v>0.30265317250192503</v>
      </c>
      <c r="BJ451" s="109">
        <v>0.31037044644775402</v>
      </c>
      <c r="BK451" s="109">
        <v>0.303230366830673</v>
      </c>
      <c r="BL451" s="109">
        <v>0.302721343130956</v>
      </c>
      <c r="BM451" s="109">
        <v>0.302721343130956</v>
      </c>
      <c r="BN451" s="109">
        <v>0.472629056187513</v>
      </c>
      <c r="BO451" s="109">
        <v>0.28466034503061499</v>
      </c>
      <c r="BP451" s="109">
        <v>0.309110268699682</v>
      </c>
      <c r="BQ451" s="109">
        <v>0.30264663525131402</v>
      </c>
      <c r="BR451" s="109">
        <v>0.47345236025072901</v>
      </c>
      <c r="BS451" s="109">
        <v>0.302721343130956</v>
      </c>
      <c r="BT451" s="109">
        <v>0.32437009281182499</v>
      </c>
      <c r="BU451" s="109">
        <v>0.302721343130956</v>
      </c>
      <c r="BV451" s="109">
        <v>0.303230366830673</v>
      </c>
      <c r="BW451" s="109">
        <v>0.30263538601206502</v>
      </c>
      <c r="BX451" s="109">
        <v>0.68688754430161103</v>
      </c>
      <c r="BY451" s="109">
        <v>0.303230366830673</v>
      </c>
      <c r="BZ451" s="109">
        <v>0.63798087472018705</v>
      </c>
      <c r="CA451" s="109">
        <v>0.47383934008172601</v>
      </c>
      <c r="CB451" s="109">
        <v>0.47383934008172601</v>
      </c>
      <c r="CC451" s="109">
        <v>0.43365000711416202</v>
      </c>
      <c r="CD451" s="109">
        <v>0.43173682121193602</v>
      </c>
      <c r="CE451" s="109">
        <v>0.43173682121193602</v>
      </c>
      <c r="CF451" s="109">
        <v>0.15012420806847401</v>
      </c>
      <c r="CG451" s="109">
        <v>0.43173682121193602</v>
      </c>
      <c r="CH451" s="109">
        <v>0.32415840728542999</v>
      </c>
      <c r="CI451" s="109">
        <v>0.47651329720755597</v>
      </c>
      <c r="CJ451" s="109">
        <v>0.64965741633057195</v>
      </c>
      <c r="CK451" s="109">
        <v>0.33593033130730798</v>
      </c>
      <c r="CL451" s="109">
        <v>0.30697547202805298</v>
      </c>
      <c r="CM451" s="109">
        <v>0.56768143574173302</v>
      </c>
      <c r="CN451" s="109">
        <v>0.69577247823723598</v>
      </c>
      <c r="CO451" s="109">
        <v>0.47226957275777098</v>
      </c>
      <c r="CP451" s="109">
        <v>0.32646462365047502</v>
      </c>
      <c r="CQ451" s="109">
        <v>0.42265053392347901</v>
      </c>
      <c r="CR451" s="109">
        <v>0.447208308463377</v>
      </c>
      <c r="CS451" s="109">
        <v>0.32646462365047502</v>
      </c>
      <c r="CT451" s="109">
        <v>0.23170931523319199</v>
      </c>
      <c r="CU451" s="109">
        <v>9.6724924376003094E-2</v>
      </c>
      <c r="CV451" s="109">
        <v>0.31450399063941797</v>
      </c>
      <c r="CW451" s="109">
        <v>0.30264663525131402</v>
      </c>
      <c r="CX451" s="109">
        <v>0.30458849088738699</v>
      </c>
      <c r="CY451" s="109">
        <v>0.30458849088738699</v>
      </c>
      <c r="CZ451" s="109">
        <v>0.302721343130956</v>
      </c>
      <c r="DA451" s="109">
        <v>0.303230366830673</v>
      </c>
      <c r="DB451" s="109">
        <v>0.30265317250192503</v>
      </c>
      <c r="DC451" s="109">
        <v>0.303230366830673</v>
      </c>
      <c r="DD451" s="109">
        <v>0.3584827964933</v>
      </c>
      <c r="DE451" s="109">
        <v>0.66837555617815902</v>
      </c>
      <c r="DF451" s="109">
        <v>0.35199313960960599</v>
      </c>
      <c r="DG451" s="109">
        <v>0.400343979957761</v>
      </c>
      <c r="DH451" s="109">
        <v>0.55723627015223098</v>
      </c>
      <c r="DI451" s="109">
        <v>0.56453418783639098</v>
      </c>
      <c r="DJ451" s="109">
        <v>0.280800698857467</v>
      </c>
      <c r="DK451" s="109">
        <v>0.344725295009571</v>
      </c>
      <c r="DL451" s="109">
        <v>0.27264934465011798</v>
      </c>
      <c r="DM451" s="109">
        <v>0.29757293374538302</v>
      </c>
      <c r="DN451" s="109">
        <v>0.33283523223983402</v>
      </c>
      <c r="DO451" s="109">
        <v>0.52357810491260204</v>
      </c>
      <c r="DP451" s="109">
        <v>0.41724518704733399</v>
      </c>
      <c r="DQ451" s="109">
        <v>0.39770967046684103</v>
      </c>
      <c r="DR451" s="109">
        <v>0.55711188656520305</v>
      </c>
      <c r="DS451" s="109">
        <v>0.65812368078696504</v>
      </c>
      <c r="DT451" s="109">
        <v>0.38708173770190701</v>
      </c>
      <c r="DU451" s="109">
        <v>0.361701554639284</v>
      </c>
      <c r="DV451" s="109">
        <v>0.27148900442816998</v>
      </c>
      <c r="DW451" s="109">
        <v>0.28670972973104603</v>
      </c>
      <c r="DX451" s="109">
        <v>0.59836379934151696</v>
      </c>
      <c r="DY451" s="109">
        <v>0.39746868093266202</v>
      </c>
      <c r="DZ451" s="109">
        <v>0.51932983860318704</v>
      </c>
      <c r="EA451" s="109">
        <v>0.55859079933270495</v>
      </c>
      <c r="EB451" s="109">
        <v>0.26453319827258098</v>
      </c>
      <c r="EC451" s="109">
        <v>0.31450399063941797</v>
      </c>
      <c r="ED451" s="109">
        <v>0.142462017292766</v>
      </c>
      <c r="EE451" s="109">
        <v>0.616392826437131</v>
      </c>
      <c r="EF451" s="109">
        <v>0.48429373278243598</v>
      </c>
      <c r="EG451" s="109">
        <v>0.47345236025072901</v>
      </c>
      <c r="EH451" s="109">
        <v>0.613471034178518</v>
      </c>
      <c r="EI451" s="109">
        <v>0.61037452408676796</v>
      </c>
      <c r="EJ451" s="109">
        <v>0.60143043443626798</v>
      </c>
      <c r="EK451" s="109">
        <v>0.23496530376312899</v>
      </c>
      <c r="EL451" s="109">
        <v>0.21064093262816999</v>
      </c>
      <c r="EM451" s="109">
        <v>0.40042507015139001</v>
      </c>
      <c r="EN451" s="109">
        <v>0.68688754430161103</v>
      </c>
      <c r="EO451" s="109">
        <v>0.252585480447654</v>
      </c>
      <c r="EP451" s="109">
        <v>0.472629056187513</v>
      </c>
      <c r="EQ451" s="109">
        <v>0.59930396462354496</v>
      </c>
      <c r="ER451" s="109">
        <v>0.75328389166691301</v>
      </c>
      <c r="ES451" s="109">
        <v>0.35532414511631799</v>
      </c>
      <c r="ET451" s="109">
        <v>0.37892981167368001</v>
      </c>
      <c r="EU451" s="109">
        <v>0.23067787318467101</v>
      </c>
      <c r="EV451" s="109">
        <v>0.218318230900345</v>
      </c>
      <c r="EW451" s="109">
        <v>9.6395374272273501E-2</v>
      </c>
      <c r="EX451" s="109">
        <v>0.48244577529207699</v>
      </c>
      <c r="EY451" s="109">
        <v>0.31834309856249399</v>
      </c>
      <c r="EZ451" s="109">
        <v>0.48403640227505002</v>
      </c>
      <c r="FA451" s="109">
        <v>0.45513219963145501</v>
      </c>
      <c r="FB451" s="109">
        <v>0.12582915991799401</v>
      </c>
      <c r="FC451" s="109">
        <v>0.39127130222957102</v>
      </c>
      <c r="FD451" s="109">
        <v>0.385357352711514</v>
      </c>
      <c r="FE451" s="109">
        <v>0.59937145230726196</v>
      </c>
      <c r="FF451" s="109">
        <v>0.26512875310855699</v>
      </c>
      <c r="FG451" s="109">
        <v>0.244237359764085</v>
      </c>
      <c r="FH451" s="109">
        <v>0.47164339793450399</v>
      </c>
      <c r="FI451" s="109">
        <v>0.47334457332831797</v>
      </c>
      <c r="FJ451" s="109">
        <v>0.599217503833823</v>
      </c>
      <c r="FK451" s="109">
        <v>0.59907998041755395</v>
      </c>
      <c r="FL451" s="109">
        <v>0.54105868038213301</v>
      </c>
      <c r="FM451" s="109">
        <v>0.35266669079275897</v>
      </c>
      <c r="FN451" s="109">
        <v>0.68085475286269503</v>
      </c>
      <c r="FO451" s="109">
        <v>0.66945070555343</v>
      </c>
      <c r="FP451" s="109">
        <v>0.39127130222957102</v>
      </c>
      <c r="FQ451" s="109">
        <v>0.56806123971616795</v>
      </c>
      <c r="FR451" s="109">
        <v>0.46313521544184399</v>
      </c>
      <c r="FS451" s="109">
        <v>0.609882019569013</v>
      </c>
      <c r="FT451" s="109">
        <v>0.39127130222957102</v>
      </c>
      <c r="FU451" s="109">
        <v>0.39127130222957102</v>
      </c>
      <c r="FV451" s="109">
        <v>0.61130348232311305</v>
      </c>
      <c r="FW451" s="109">
        <v>0.34572625148647601</v>
      </c>
      <c r="FX451" s="109">
        <v>0.59400135239881202</v>
      </c>
      <c r="FY451" s="109">
        <v>0.618784778248336</v>
      </c>
      <c r="FZ451" s="109">
        <v>0.56806123971616795</v>
      </c>
      <c r="GA451" s="109">
        <v>0.69533641874352603</v>
      </c>
      <c r="GB451" s="109">
        <v>0.61980390087015602</v>
      </c>
      <c r="GC451" s="109">
        <v>0.59913333782256195</v>
      </c>
      <c r="GD451" s="109">
        <v>0.33465712379192902</v>
      </c>
      <c r="GE451" s="109">
        <v>0.54025109892294199</v>
      </c>
      <c r="GF451" s="109">
        <v>0.64117826917225196</v>
      </c>
      <c r="GG451" s="109">
        <v>0.280895050289869</v>
      </c>
      <c r="GH451" s="109">
        <v>0.482058276119333</v>
      </c>
      <c r="GI451" s="109">
        <v>0.27986019157713998</v>
      </c>
      <c r="GJ451" s="109">
        <v>0.303230366830673</v>
      </c>
      <c r="GK451" s="109">
        <v>0.315006400751775</v>
      </c>
      <c r="GL451" s="109">
        <v>0.31495096651527799</v>
      </c>
      <c r="GM451" s="109">
        <v>0.302721343130956</v>
      </c>
      <c r="GN451" s="109">
        <v>0.307477882140409</v>
      </c>
      <c r="GO451" s="109">
        <v>0.309110268699682</v>
      </c>
      <c r="GP451" s="109">
        <v>0.309110268699682</v>
      </c>
      <c r="GQ451" s="109">
        <v>0.302721343130956</v>
      </c>
      <c r="GR451" s="109">
        <v>0.36572740450908198</v>
      </c>
      <c r="GS451" s="109">
        <v>0.30312794923618402</v>
      </c>
      <c r="GT451" s="109">
        <v>0.302721343130956</v>
      </c>
      <c r="GU451" s="109">
        <v>0.302721343130956</v>
      </c>
      <c r="GV451" s="109">
        <v>0.30458849088738699</v>
      </c>
      <c r="GW451" s="109">
        <v>0.30362295294436198</v>
      </c>
      <c r="GX451" s="109">
        <v>0.65480566061319101</v>
      </c>
      <c r="GY451" s="109">
        <v>0.32039449660087399</v>
      </c>
      <c r="GZ451" s="109">
        <v>0.31037044644775402</v>
      </c>
      <c r="HA451" s="109">
        <v>0.30264663525131402</v>
      </c>
      <c r="HB451" s="109">
        <v>0.31022007901101101</v>
      </c>
      <c r="HC451" s="109">
        <v>0.280800698857467</v>
      </c>
      <c r="HD451" s="109">
        <v>0.30362295294436198</v>
      </c>
      <c r="HE451" s="109">
        <v>0.30638765381788002</v>
      </c>
      <c r="HF451" s="109">
        <v>0.27986019157713998</v>
      </c>
      <c r="HG451" s="109">
        <v>0.472629056187513</v>
      </c>
      <c r="HH451" s="109">
        <v>0.302721343130956</v>
      </c>
      <c r="HI451" s="109">
        <v>0.30362295294436198</v>
      </c>
      <c r="HJ451" s="109">
        <v>0.32831389798077498</v>
      </c>
      <c r="HK451" s="109">
        <v>0.30362295294436198</v>
      </c>
      <c r="HL451" s="109">
        <v>0.31022007901101101</v>
      </c>
      <c r="HM451" s="109">
        <v>0.30362295294436198</v>
      </c>
      <c r="HN451" s="109">
        <v>0.31037044644775402</v>
      </c>
      <c r="HO451" s="109">
        <v>0.281652817925585</v>
      </c>
      <c r="HP451" s="109">
        <v>0.302721343130956</v>
      </c>
      <c r="HQ451" s="109">
        <v>0.57539750227116704</v>
      </c>
      <c r="HR451" s="109">
        <v>0.59932234359486602</v>
      </c>
      <c r="HS451" s="109">
        <v>0.28480705366988501</v>
      </c>
      <c r="HT451" s="109">
        <v>0.30310622869433301</v>
      </c>
      <c r="HU451" s="109">
        <v>0.30257846462228299</v>
      </c>
      <c r="HV451" s="109">
        <v>0.36329335352882303</v>
      </c>
      <c r="HW451" s="109">
        <v>0.303631764608224</v>
      </c>
      <c r="HX451" s="109">
        <v>0.55802563605134103</v>
      </c>
      <c r="HY451" s="109">
        <v>0.30362295294436198</v>
      </c>
      <c r="HZ451" s="109">
        <v>0.33238175022682398</v>
      </c>
      <c r="IA451" s="109">
        <v>0.309110268699682</v>
      </c>
      <c r="IB451" s="109">
        <v>0.30366743722751799</v>
      </c>
      <c r="IC451" s="109">
        <v>0.49046912343808302</v>
      </c>
      <c r="ID451" s="109">
        <v>0.30362295294436198</v>
      </c>
      <c r="IE451" s="109">
        <v>0.32039449660087399</v>
      </c>
      <c r="IF451" s="109">
        <v>0.56102180929593704</v>
      </c>
      <c r="IG451" s="109">
        <v>0.28466034503061499</v>
      </c>
      <c r="IH451" s="109">
        <v>0.67846595132388299</v>
      </c>
      <c r="II451" s="109">
        <v>0.302721343130956</v>
      </c>
      <c r="IJ451" s="109">
        <v>0.32595200507451899</v>
      </c>
      <c r="IK451" s="109">
        <v>0.57974646590537304</v>
      </c>
      <c r="IL451" s="109">
        <v>0.41012436437378802</v>
      </c>
      <c r="IM451" s="109">
        <v>0.30748181991005302</v>
      </c>
      <c r="IN451" s="109">
        <v>0.302721343130956</v>
      </c>
      <c r="IO451" s="109">
        <v>0.302721343130956</v>
      </c>
      <c r="IP451" s="109">
        <v>0.302721343130956</v>
      </c>
      <c r="IQ451" s="109">
        <v>0.34620175250635499</v>
      </c>
      <c r="IR451" s="109">
        <v>0.29287751223527902</v>
      </c>
      <c r="IS451" s="109">
        <v>0.35818724583321898</v>
      </c>
      <c r="IT451" s="109">
        <v>0.472629056187513</v>
      </c>
      <c r="IU451" s="109">
        <v>0.579975443347575</v>
      </c>
    </row>
    <row r="452" spans="1:255">
      <c r="A452" s="108" t="s">
        <v>391</v>
      </c>
      <c r="B452" s="109">
        <v>0.79854250428314</v>
      </c>
      <c r="C452" s="109">
        <v>1.31658347310552E-2</v>
      </c>
      <c r="D452" s="109">
        <v>0.57591406618308705</v>
      </c>
      <c r="E452" s="109">
        <v>0.67942422355883803</v>
      </c>
      <c r="F452" s="109">
        <v>0.50370214723722295</v>
      </c>
      <c r="G452" s="109">
        <v>0.54255523020749197</v>
      </c>
      <c r="H452" s="109">
        <v>0.59738672558242201</v>
      </c>
      <c r="I452" s="109">
        <v>0.545534441066444</v>
      </c>
      <c r="J452" s="109">
        <v>0.59738672558242201</v>
      </c>
      <c r="K452" s="109">
        <v>0.50443877967471196</v>
      </c>
      <c r="L452" s="109">
        <v>0.54270435711388698</v>
      </c>
      <c r="M452" s="109">
        <v>0.50382422306944297</v>
      </c>
      <c r="N452" s="109">
        <v>0.70938924728129304</v>
      </c>
      <c r="O452" s="109">
        <v>0.468120971901405</v>
      </c>
      <c r="P452" s="109">
        <v>0.58828869887142798</v>
      </c>
      <c r="Q452" s="109">
        <v>0.56533218594838797</v>
      </c>
      <c r="R452" s="109">
        <v>0.61536683766778599</v>
      </c>
      <c r="S452" s="109">
        <v>0.60438895000850501</v>
      </c>
      <c r="T452" s="109">
        <v>0.43737847134638402</v>
      </c>
      <c r="U452" s="109">
        <v>0.40209553037372397</v>
      </c>
      <c r="V452" s="109">
        <v>0.72461211885283805</v>
      </c>
      <c r="W452" s="109">
        <v>0.43985417696748602</v>
      </c>
      <c r="X452" s="109">
        <v>0.49304284991601899</v>
      </c>
      <c r="Y452" s="109">
        <v>0.44000889136268201</v>
      </c>
      <c r="Z452" s="109">
        <v>0.61393742647696803</v>
      </c>
      <c r="AA452" s="109">
        <v>0.43979725557770399</v>
      </c>
      <c r="AB452" s="109">
        <v>0</v>
      </c>
      <c r="AC452" s="109">
        <v>0.43908847692265901</v>
      </c>
      <c r="AD452" s="109">
        <v>0.50492708937074005</v>
      </c>
      <c r="AE452" s="109">
        <v>0.71090571880145703</v>
      </c>
      <c r="AF452" s="109">
        <v>0.439212790326859</v>
      </c>
      <c r="AG452" s="109">
        <v>0.38922734405805298</v>
      </c>
      <c r="AH452" s="109">
        <v>0.58161228242057394</v>
      </c>
      <c r="AI452" s="109">
        <v>0.43967269050344099</v>
      </c>
      <c r="AJ452" s="109">
        <v>0.43967269050344099</v>
      </c>
      <c r="AK452" s="109">
        <v>0.43979725557770399</v>
      </c>
      <c r="AL452" s="109">
        <v>0.41864400619486802</v>
      </c>
      <c r="AM452" s="109">
        <v>0.43896736446738099</v>
      </c>
      <c r="AN452" s="109">
        <v>0.38922734405805298</v>
      </c>
      <c r="AO452" s="109">
        <v>0</v>
      </c>
      <c r="AP452" s="109">
        <v>0.60345908360201805</v>
      </c>
      <c r="AQ452" s="109">
        <v>0.43896736446738099</v>
      </c>
      <c r="AR452" s="109">
        <v>0.65060609809747905</v>
      </c>
      <c r="AS452" s="109">
        <v>0.67353699095284403</v>
      </c>
      <c r="AT452" s="109">
        <v>0.43896736446738099</v>
      </c>
      <c r="AU452" s="109">
        <v>0.43896736446738099</v>
      </c>
      <c r="AV452" s="109">
        <v>0.43896736446738099</v>
      </c>
      <c r="AW452" s="109">
        <v>0.44053268917952898</v>
      </c>
      <c r="AX452" s="109">
        <v>0.31038065491135403</v>
      </c>
      <c r="AY452" s="109">
        <v>8.4077279954895192E-3</v>
      </c>
      <c r="AZ452" s="109">
        <v>0.64061395895872797</v>
      </c>
      <c r="BA452" s="109">
        <v>0.43993272438568098</v>
      </c>
      <c r="BB452" s="109">
        <v>0.43979725557770399</v>
      </c>
      <c r="BC452" s="109">
        <v>0.54484954050471501</v>
      </c>
      <c r="BD452" s="109">
        <v>0.54772304851835096</v>
      </c>
      <c r="BE452" s="109">
        <v>0</v>
      </c>
      <c r="BF452" s="109">
        <v>0.54772304851835096</v>
      </c>
      <c r="BG452" s="109">
        <v>0.50369639743424799</v>
      </c>
      <c r="BH452" s="109">
        <v>0.44213196431119201</v>
      </c>
      <c r="BI452" s="109">
        <v>0.43896736446738099</v>
      </c>
      <c r="BJ452" s="109">
        <v>0.54761834705230505</v>
      </c>
      <c r="BK452" s="109">
        <v>0.43896736446738099</v>
      </c>
      <c r="BL452" s="109">
        <v>0.43896736446738099</v>
      </c>
      <c r="BM452" s="109">
        <v>0.439212790326859</v>
      </c>
      <c r="BN452" s="109">
        <v>1.31658347310552E-2</v>
      </c>
      <c r="BO452" s="109">
        <v>0.43275102332703203</v>
      </c>
      <c r="BP452" s="109">
        <v>0.54761834705230505</v>
      </c>
      <c r="BQ452" s="109">
        <v>0.43896736446738099</v>
      </c>
      <c r="BR452" s="109">
        <v>1.31658347310552E-2</v>
      </c>
      <c r="BS452" s="109">
        <v>0.43979725557770399</v>
      </c>
      <c r="BT452" s="109">
        <v>0.52779152658419803</v>
      </c>
      <c r="BU452" s="109">
        <v>0.43979725557770399</v>
      </c>
      <c r="BV452" s="109">
        <v>0.43933008107990301</v>
      </c>
      <c r="BW452" s="109">
        <v>0.439212790326859</v>
      </c>
      <c r="BX452" s="109">
        <v>0.56876620414270496</v>
      </c>
      <c r="BY452" s="109">
        <v>0.43933008107990301</v>
      </c>
      <c r="BZ452" s="109">
        <v>0.73286974296441598</v>
      </c>
      <c r="CA452" s="109">
        <v>1.35583013492155E-2</v>
      </c>
      <c r="CB452" s="109">
        <v>1.35583013492155E-2</v>
      </c>
      <c r="CC452" s="109">
        <v>3.1178796496033501E-2</v>
      </c>
      <c r="CD452" s="109">
        <v>2.03901899408989E-2</v>
      </c>
      <c r="CE452" s="109">
        <v>2.03901899408989E-2</v>
      </c>
      <c r="CF452" s="109">
        <v>0.53700307349057896</v>
      </c>
      <c r="CG452" s="109">
        <v>2.03901899408989E-2</v>
      </c>
      <c r="CH452" s="109">
        <v>0.27752948219751999</v>
      </c>
      <c r="CI452" s="109">
        <v>5.6592939830323E-2</v>
      </c>
      <c r="CJ452" s="109">
        <v>0.62240746164487604</v>
      </c>
      <c r="CK452" s="109">
        <v>0.364709804028996</v>
      </c>
      <c r="CL452" s="109">
        <v>0.41447529028087898</v>
      </c>
      <c r="CM452" s="109">
        <v>0.58493209096377197</v>
      </c>
      <c r="CN452" s="109">
        <v>0.56717891085010697</v>
      </c>
      <c r="CO452" s="109">
        <v>0.55947590905478495</v>
      </c>
      <c r="CP452" s="109">
        <v>0.45024419545865801</v>
      </c>
      <c r="CQ452" s="109">
        <v>4.1815902302236703E-2</v>
      </c>
      <c r="CR452" s="109">
        <v>4.4344631227088697E-2</v>
      </c>
      <c r="CS452" s="109">
        <v>0.45024419545865801</v>
      </c>
      <c r="CT452" s="109">
        <v>0.29754985305312598</v>
      </c>
      <c r="CU452" s="109">
        <v>0.40233235651764399</v>
      </c>
      <c r="CV452" s="109">
        <v>0.51137429464242801</v>
      </c>
      <c r="CW452" s="109">
        <v>0.43896736446738099</v>
      </c>
      <c r="CX452" s="109">
        <v>0.43933008107990301</v>
      </c>
      <c r="CY452" s="109">
        <v>0.43933008107990301</v>
      </c>
      <c r="CZ452" s="109">
        <v>0.43979725557770399</v>
      </c>
      <c r="DA452" s="109">
        <v>0.43979725557770399</v>
      </c>
      <c r="DB452" s="109">
        <v>0.43896736446738099</v>
      </c>
      <c r="DC452" s="109">
        <v>0.43979725557770399</v>
      </c>
      <c r="DD452" s="109">
        <v>0.43803726556148898</v>
      </c>
      <c r="DE452" s="109">
        <v>0.65009347952152197</v>
      </c>
      <c r="DF452" s="109">
        <v>0.573204554425084</v>
      </c>
      <c r="DG452" s="109">
        <v>0.47560843295954403</v>
      </c>
      <c r="DH452" s="109">
        <v>0.58155513047737795</v>
      </c>
      <c r="DI452" s="109">
        <v>0.58344748327576701</v>
      </c>
      <c r="DJ452" s="109">
        <v>0.52607160111593498</v>
      </c>
      <c r="DK452" s="109">
        <v>0.26273439993877701</v>
      </c>
      <c r="DL452" s="109">
        <v>0.48982754870605899</v>
      </c>
      <c r="DM452" s="109">
        <v>0.52165205295456696</v>
      </c>
      <c r="DN452" s="109">
        <v>0.51237058618185105</v>
      </c>
      <c r="DO452" s="109">
        <v>0.71079901127947098</v>
      </c>
      <c r="DP452" s="109">
        <v>0.26061295076233199</v>
      </c>
      <c r="DQ452" s="109">
        <v>0.27752948219751999</v>
      </c>
      <c r="DR452" s="109">
        <v>0.58098784455109198</v>
      </c>
      <c r="DS452" s="109">
        <v>0.794577839476176</v>
      </c>
      <c r="DT452" s="109">
        <v>0.43518352923147802</v>
      </c>
      <c r="DU452" s="109">
        <v>0.27752948219751999</v>
      </c>
      <c r="DV452" s="109">
        <v>0.431957270802236</v>
      </c>
      <c r="DW452" s="109">
        <v>0.47404813715872002</v>
      </c>
      <c r="DX452" s="109">
        <v>0.54438811389927599</v>
      </c>
      <c r="DY452" s="109">
        <v>0.33729990045258501</v>
      </c>
      <c r="DZ452" s="109">
        <v>0.364766115216203</v>
      </c>
      <c r="EA452" s="109">
        <v>0.57254872765582798</v>
      </c>
      <c r="EB452" s="109">
        <v>0.46339874764129002</v>
      </c>
      <c r="EC452" s="109">
        <v>0.51137429464242801</v>
      </c>
      <c r="ED452" s="109">
        <v>0.40096761887357002</v>
      </c>
      <c r="EE452" s="109">
        <v>0.64122047232577495</v>
      </c>
      <c r="EF452" s="109">
        <v>0.29059823216096903</v>
      </c>
      <c r="EG452" s="109">
        <v>1.8560869911005799E-2</v>
      </c>
      <c r="EH452" s="109">
        <v>0.60252508999879995</v>
      </c>
      <c r="EI452" s="109">
        <v>0.54131188271595498</v>
      </c>
      <c r="EJ452" s="109">
        <v>0.56077327553795397</v>
      </c>
      <c r="EK452" s="109">
        <v>0.51238932333074105</v>
      </c>
      <c r="EL452" s="109">
        <v>0.48278066287620902</v>
      </c>
      <c r="EM452" s="109">
        <v>0.49995575947751097</v>
      </c>
      <c r="EN452" s="109">
        <v>0.62089318607245503</v>
      </c>
      <c r="EO452" s="109">
        <v>0.43433141016336002</v>
      </c>
      <c r="EP452" s="109">
        <v>1.35583013492155E-2</v>
      </c>
      <c r="EQ452" s="109">
        <v>0.54255523020749197</v>
      </c>
      <c r="ER452" s="109">
        <v>0.55171185361689001</v>
      </c>
      <c r="ES452" s="109">
        <v>0.66271449939112104</v>
      </c>
      <c r="ET452" s="109">
        <v>0.445777385726567</v>
      </c>
      <c r="EU452" s="109">
        <v>0.45450528416043301</v>
      </c>
      <c r="EV452" s="109">
        <v>0.37492596567434899</v>
      </c>
      <c r="EW452" s="109">
        <v>0.40209553037372397</v>
      </c>
      <c r="EX452" s="109">
        <v>9.8823812803322905E-2</v>
      </c>
      <c r="EY452" s="109">
        <v>0.40424904399711598</v>
      </c>
      <c r="EZ452" s="109">
        <v>0.333074721622798</v>
      </c>
      <c r="FA452" s="109">
        <v>0.537731292807474</v>
      </c>
      <c r="FB452" s="109">
        <v>0.462019201744993</v>
      </c>
      <c r="FC452" s="109">
        <v>0.27752948219751999</v>
      </c>
      <c r="FD452" s="109">
        <v>0.27752948219751999</v>
      </c>
      <c r="FE452" s="109">
        <v>0.54547318514006304</v>
      </c>
      <c r="FF452" s="109">
        <v>0.48555296998256298</v>
      </c>
      <c r="FG452" s="109">
        <v>0.42465031558130301</v>
      </c>
      <c r="FH452" s="109">
        <v>1.6275139007611902E-2</v>
      </c>
      <c r="FI452" s="109">
        <v>1.31658347310552E-2</v>
      </c>
      <c r="FJ452" s="109">
        <v>0.54232439870256199</v>
      </c>
      <c r="FK452" s="109">
        <v>0.54249250520735304</v>
      </c>
      <c r="FL452" s="109">
        <v>0.71853287916959696</v>
      </c>
      <c r="FM452" s="109">
        <v>0.49688751491094302</v>
      </c>
      <c r="FN452" s="109">
        <v>0.24055783077728299</v>
      </c>
      <c r="FO452" s="109">
        <v>0.54875890672878003</v>
      </c>
      <c r="FP452" s="109">
        <v>0.27752948219751999</v>
      </c>
      <c r="FQ452" s="109">
        <v>0.57215377041230697</v>
      </c>
      <c r="FR452" s="109">
        <v>0.54060454174055395</v>
      </c>
      <c r="FS452" s="109">
        <v>0.541301169272426</v>
      </c>
      <c r="FT452" s="109">
        <v>0.27752948219751999</v>
      </c>
      <c r="FU452" s="109">
        <v>0.27752948219751999</v>
      </c>
      <c r="FV452" s="109">
        <v>0.54822125410385103</v>
      </c>
      <c r="FW452" s="109">
        <v>0.56249245550575599</v>
      </c>
      <c r="FX452" s="109">
        <v>0.74814735662890297</v>
      </c>
      <c r="FY452" s="109">
        <v>0.54469467992054599</v>
      </c>
      <c r="FZ452" s="109">
        <v>0.57215377041230697</v>
      </c>
      <c r="GA452" s="109">
        <v>0.59180487685028604</v>
      </c>
      <c r="GB452" s="109">
        <v>0.69650445668479299</v>
      </c>
      <c r="GC452" s="109">
        <v>0.54242783912876302</v>
      </c>
      <c r="GD452" s="109">
        <v>0.44312261748168302</v>
      </c>
      <c r="GE452" s="109">
        <v>0.56681406149879898</v>
      </c>
      <c r="GF452" s="109">
        <v>0.559469563557347</v>
      </c>
      <c r="GG452" s="109">
        <v>0.69444810090695297</v>
      </c>
      <c r="GH452" s="109">
        <v>0</v>
      </c>
      <c r="GI452" s="109">
        <v>0.64061395895872797</v>
      </c>
      <c r="GJ452" s="109">
        <v>0.43896736446738099</v>
      </c>
      <c r="GK452" s="109">
        <v>0.39007946312617098</v>
      </c>
      <c r="GL452" s="109">
        <v>0.43940478895954399</v>
      </c>
      <c r="GM452" s="109">
        <v>0.43896736446738099</v>
      </c>
      <c r="GN452" s="109">
        <v>0.39007946312617098</v>
      </c>
      <c r="GO452" s="109">
        <v>0.39007946312617098</v>
      </c>
      <c r="GP452" s="109">
        <v>0.54761834705230505</v>
      </c>
      <c r="GQ452" s="109">
        <v>0.43979725557770399</v>
      </c>
      <c r="GR452" s="109">
        <v>0.502194354002096</v>
      </c>
      <c r="GS452" s="109">
        <v>0.43896736446738099</v>
      </c>
      <c r="GT452" s="109">
        <v>0.43896736446738099</v>
      </c>
      <c r="GU452" s="109">
        <v>0.43896736446738099</v>
      </c>
      <c r="GV452" s="109">
        <v>0.43896736446738099</v>
      </c>
      <c r="GW452" s="109">
        <v>0.44063935437344798</v>
      </c>
      <c r="GX452" s="109">
        <v>0.77118270330420702</v>
      </c>
      <c r="GY452" s="109">
        <v>0.54790185546631798</v>
      </c>
      <c r="GZ452" s="109">
        <v>0.52779152658419803</v>
      </c>
      <c r="HA452" s="109">
        <v>0.43896736446738099</v>
      </c>
      <c r="HB452" s="109">
        <v>0.54772304851835096</v>
      </c>
      <c r="HC452" s="109">
        <v>0.65060609809747905</v>
      </c>
      <c r="HD452" s="109">
        <v>0.43982262492620999</v>
      </c>
      <c r="HE452" s="109">
        <v>0.44029589900352101</v>
      </c>
      <c r="HF452" s="109">
        <v>0.64061395895872797</v>
      </c>
      <c r="HG452" s="109">
        <v>1.35583013492155E-2</v>
      </c>
      <c r="HH452" s="109">
        <v>0.43940478895954399</v>
      </c>
      <c r="HI452" s="109">
        <v>0.44063935437344798</v>
      </c>
      <c r="HJ452" s="109">
        <v>0.55257848028382694</v>
      </c>
      <c r="HK452" s="109">
        <v>0.43979725557770399</v>
      </c>
      <c r="HL452" s="109">
        <v>0.54790185546631798</v>
      </c>
      <c r="HM452" s="109">
        <v>0.44063935437344798</v>
      </c>
      <c r="HN452" s="109">
        <v>0.54761834705230505</v>
      </c>
      <c r="HO452" s="109">
        <v>0.468271581513102</v>
      </c>
      <c r="HP452" s="109">
        <v>0.43896736446738099</v>
      </c>
      <c r="HQ452" s="109">
        <v>0.57441093017509404</v>
      </c>
      <c r="HR452" s="109">
        <v>0.54262019095949399</v>
      </c>
      <c r="HS452" s="109">
        <v>0.430760892059321</v>
      </c>
      <c r="HT452" s="109">
        <v>0.43943957556642499</v>
      </c>
      <c r="HU452" s="109">
        <v>0.43953230233553198</v>
      </c>
      <c r="HV452" s="109">
        <v>0.32239311700595802</v>
      </c>
      <c r="HW452" s="109">
        <v>0.44013850267681198</v>
      </c>
      <c r="HX452" s="109">
        <v>0.51694911698273105</v>
      </c>
      <c r="HY452" s="109">
        <v>0.43989733280585103</v>
      </c>
      <c r="HZ452" s="109">
        <v>0.46341839119405098</v>
      </c>
      <c r="IA452" s="109">
        <v>0.52779152658419803</v>
      </c>
      <c r="IB452" s="109">
        <v>0.32203310728155099</v>
      </c>
      <c r="IC452" s="109">
        <v>1.19077540657678E-2</v>
      </c>
      <c r="ID452" s="109">
        <v>0.44097656298975801</v>
      </c>
      <c r="IE452" s="109">
        <v>0.54761834705230505</v>
      </c>
      <c r="IF452" s="109">
        <v>0.56305041322552296</v>
      </c>
      <c r="IG452" s="109">
        <v>0.44046355197504899</v>
      </c>
      <c r="IH452" s="109">
        <v>0.35098859309658298</v>
      </c>
      <c r="II452" s="109">
        <v>0.43896736446738099</v>
      </c>
      <c r="IJ452" s="109">
        <v>0.550923754311195</v>
      </c>
      <c r="IK452" s="109">
        <v>0.53801728869221599</v>
      </c>
      <c r="IL452" s="109">
        <v>0.13843303299710399</v>
      </c>
      <c r="IM452" s="109">
        <v>0.54761834705230505</v>
      </c>
      <c r="IN452" s="109">
        <v>0.43940478895954399</v>
      </c>
      <c r="IO452" s="109">
        <v>0.43957797184888597</v>
      </c>
      <c r="IP452" s="109">
        <v>0.439503968681487</v>
      </c>
      <c r="IQ452" s="109">
        <v>0.56844644768951902</v>
      </c>
      <c r="IR452" s="109">
        <v>0.66251385216324699</v>
      </c>
      <c r="IS452" s="109">
        <v>0.43754375489523101</v>
      </c>
      <c r="IT452" s="109">
        <v>1.35583013492155E-2</v>
      </c>
      <c r="IU452" s="109">
        <v>0.53915148948387703</v>
      </c>
    </row>
    <row r="453" spans="1:255">
      <c r="A453" s="108" t="s">
        <v>392</v>
      </c>
      <c r="B453" s="109">
        <v>0.65971140262144801</v>
      </c>
      <c r="C453" s="109">
        <v>0.44013850267681198</v>
      </c>
      <c r="D453" s="109">
        <v>0.63155183390611302</v>
      </c>
      <c r="E453" s="109">
        <v>0.66299282774499502</v>
      </c>
      <c r="F453" s="109">
        <v>0.27888401137799501</v>
      </c>
      <c r="G453" s="109">
        <v>0.64966559081715203</v>
      </c>
      <c r="H453" s="109">
        <v>0.67596565773145401</v>
      </c>
      <c r="I453" s="109">
        <v>0.63874560131866398</v>
      </c>
      <c r="J453" s="109">
        <v>0.62418577479242698</v>
      </c>
      <c r="K453" s="109">
        <v>0.278733643941252</v>
      </c>
      <c r="L453" s="109">
        <v>0.63874560131866398</v>
      </c>
      <c r="M453" s="109">
        <v>0.34080252156975799</v>
      </c>
      <c r="N453" s="109">
        <v>0.69672439660509999</v>
      </c>
      <c r="O453" s="109">
        <v>0.71217076698071602</v>
      </c>
      <c r="P453" s="109">
        <v>0.70512227835041097</v>
      </c>
      <c r="Q453" s="109">
        <v>0.83533688550216101</v>
      </c>
      <c r="R453" s="109">
        <v>0.13515160787355701</v>
      </c>
      <c r="S453" s="109">
        <v>0.73524313854886403</v>
      </c>
      <c r="T453" s="109">
        <v>0.20751243536199501</v>
      </c>
      <c r="U453" s="109">
        <v>0.318911980034701</v>
      </c>
      <c r="V453" s="109">
        <v>0.27869118161042999</v>
      </c>
      <c r="W453" s="109">
        <v>5.8636976675715297E-2</v>
      </c>
      <c r="X453" s="109">
        <v>0.38917780433501198</v>
      </c>
      <c r="Y453" s="109">
        <v>5.8602660254041698E-2</v>
      </c>
      <c r="Z453" s="109">
        <v>0.15345306569366399</v>
      </c>
      <c r="AA453" s="109">
        <v>5.70601143281248E-2</v>
      </c>
      <c r="AB453" s="109">
        <v>0.47712076520527302</v>
      </c>
      <c r="AC453" s="109">
        <v>5.9149703644173601E-2</v>
      </c>
      <c r="AD453" s="109">
        <v>0.38731065657858099</v>
      </c>
      <c r="AE453" s="109">
        <v>0.15029762121682</v>
      </c>
      <c r="AF453" s="109">
        <v>5.9149703644173601E-2</v>
      </c>
      <c r="AG453" s="109">
        <v>7.0873037272376996E-2</v>
      </c>
      <c r="AH453" s="109">
        <v>0.14355933586904701</v>
      </c>
      <c r="AI453" s="109">
        <v>6.8321634729175795E-2</v>
      </c>
      <c r="AJ453" s="109">
        <v>6.8321634729175795E-2</v>
      </c>
      <c r="AK453" s="109">
        <v>6.8321634729175795E-2</v>
      </c>
      <c r="AL453" s="109">
        <v>0.260177578222484</v>
      </c>
      <c r="AM453" s="109">
        <v>6.6799664003947698E-2</v>
      </c>
      <c r="AN453" s="109">
        <v>7.0840857236958196E-2</v>
      </c>
      <c r="AO453" s="109">
        <v>0.50972879876142196</v>
      </c>
      <c r="AP453" s="109">
        <v>0.123169145928148</v>
      </c>
      <c r="AQ453" s="109">
        <v>7.8664252223664397E-2</v>
      </c>
      <c r="AR453" s="109">
        <v>0.1066916705946</v>
      </c>
      <c r="AS453" s="109">
        <v>0.116775784807536</v>
      </c>
      <c r="AT453" s="109">
        <v>5.6732939772197698E-2</v>
      </c>
      <c r="AU453" s="109">
        <v>5.7539603287523299E-2</v>
      </c>
      <c r="AV453" s="109">
        <v>5.8637085068217E-2</v>
      </c>
      <c r="AW453" s="109">
        <v>6.79291681110155E-2</v>
      </c>
      <c r="AX453" s="109">
        <v>0.40611619175354702</v>
      </c>
      <c r="AY453" s="109">
        <v>0.446360063774557</v>
      </c>
      <c r="AZ453" s="109">
        <v>0</v>
      </c>
      <c r="BA453" s="109">
        <v>5.8637085068217E-2</v>
      </c>
      <c r="BB453" s="109">
        <v>5.9149703644173601E-2</v>
      </c>
      <c r="BC453" s="109">
        <v>0</v>
      </c>
      <c r="BD453" s="109">
        <v>6.8321634729175795E-2</v>
      </c>
      <c r="BE453" s="109">
        <v>0.43518352923147802</v>
      </c>
      <c r="BF453" s="109">
        <v>5.9149703644173601E-2</v>
      </c>
      <c r="BG453" s="109">
        <v>0.39134002994275002</v>
      </c>
      <c r="BH453" s="109">
        <v>7.9649910476673996E-2</v>
      </c>
      <c r="BI453" s="109">
        <v>5.8637085068217E-2</v>
      </c>
      <c r="BJ453" s="109">
        <v>7.4381553315177304E-2</v>
      </c>
      <c r="BK453" s="109">
        <v>6.8321634729175795E-2</v>
      </c>
      <c r="BL453" s="109">
        <v>5.8637085068217E-2</v>
      </c>
      <c r="BM453" s="109">
        <v>5.6698222878959398E-2</v>
      </c>
      <c r="BN453" s="109">
        <v>0.43710021671095001</v>
      </c>
      <c r="BO453" s="109">
        <v>0.14291364235322099</v>
      </c>
      <c r="BP453" s="109">
        <v>7.0061606770611795E-2</v>
      </c>
      <c r="BQ453" s="109">
        <v>5.8637085068217E-2</v>
      </c>
      <c r="BR453" s="109">
        <v>0.43896736446738099</v>
      </c>
      <c r="BS453" s="109">
        <v>5.8637085068217E-2</v>
      </c>
      <c r="BT453" s="109">
        <v>8.0041096988645394E-2</v>
      </c>
      <c r="BU453" s="109">
        <v>5.8637085068217E-2</v>
      </c>
      <c r="BV453" s="109">
        <v>6.8321634729175795E-2</v>
      </c>
      <c r="BW453" s="109">
        <v>5.82975845760558E-2</v>
      </c>
      <c r="BX453" s="109">
        <v>0.68977650280699698</v>
      </c>
      <c r="BY453" s="109">
        <v>6.8321634729175795E-2</v>
      </c>
      <c r="BZ453" s="109">
        <v>0.58617291421164597</v>
      </c>
      <c r="CA453" s="109">
        <v>0.44063935437344798</v>
      </c>
      <c r="CB453" s="109">
        <v>0.44013850267681198</v>
      </c>
      <c r="CC453" s="109">
        <v>0.38551403084645203</v>
      </c>
      <c r="CD453" s="109">
        <v>0.38707578025238598</v>
      </c>
      <c r="CE453" s="109">
        <v>0.38707578025238598</v>
      </c>
      <c r="CF453" s="109">
        <v>0.31046479788015602</v>
      </c>
      <c r="CG453" s="109">
        <v>0.38717826472223399</v>
      </c>
      <c r="CH453" s="109">
        <v>0.42151635847288899</v>
      </c>
      <c r="CI453" s="109">
        <v>0.46152846298543998</v>
      </c>
      <c r="CJ453" s="109">
        <v>0.58984586137488004</v>
      </c>
      <c r="CK453" s="109">
        <v>0.139190800632819</v>
      </c>
      <c r="CL453" s="109">
        <v>0.19408320232557399</v>
      </c>
      <c r="CM453" s="109">
        <v>0.67960128139518905</v>
      </c>
      <c r="CN453" s="109">
        <v>0.69902464404765796</v>
      </c>
      <c r="CO453" s="109">
        <v>0.32164737202442301</v>
      </c>
      <c r="CP453" s="109">
        <v>0.28027044566181297</v>
      </c>
      <c r="CQ453" s="109">
        <v>0.38740609260965198</v>
      </c>
      <c r="CR453" s="109">
        <v>0.39962333226525198</v>
      </c>
      <c r="CS453" s="109">
        <v>0.28027044566181297</v>
      </c>
      <c r="CT453" s="109">
        <v>0.389031818617463</v>
      </c>
      <c r="CU453" s="109">
        <v>0.32295194571149599</v>
      </c>
      <c r="CV453" s="109">
        <v>0.34100089673567402</v>
      </c>
      <c r="CW453" s="109">
        <v>5.7282555887742698E-2</v>
      </c>
      <c r="CX453" s="109">
        <v>7.7442620243183602E-2</v>
      </c>
      <c r="CY453" s="109">
        <v>7.7442620243183602E-2</v>
      </c>
      <c r="CZ453" s="109">
        <v>5.7651426815207497E-2</v>
      </c>
      <c r="DA453" s="109">
        <v>6.8321634729175795E-2</v>
      </c>
      <c r="DB453" s="109">
        <v>5.7282555887742698E-2</v>
      </c>
      <c r="DC453" s="109">
        <v>6.8321634729175795E-2</v>
      </c>
      <c r="DD453" s="109">
        <v>0.20751243536199501</v>
      </c>
      <c r="DE453" s="109">
        <v>0</v>
      </c>
      <c r="DF453" s="109">
        <v>0.13843303299710399</v>
      </c>
      <c r="DG453" s="109">
        <v>0.46814501681687198</v>
      </c>
      <c r="DH453" s="109">
        <v>0.69782436066625098</v>
      </c>
      <c r="DI453" s="109">
        <v>0.66929079066354702</v>
      </c>
      <c r="DJ453" s="109">
        <v>0</v>
      </c>
      <c r="DK453" s="109">
        <v>0.44782743158668198</v>
      </c>
      <c r="DL453" s="109">
        <v>0.25850840365105698</v>
      </c>
      <c r="DM453" s="109">
        <v>0.28322105269516101</v>
      </c>
      <c r="DN453" s="109">
        <v>0.34481026429181799</v>
      </c>
      <c r="DO453" s="109">
        <v>0.70390924365450702</v>
      </c>
      <c r="DP453" s="109">
        <v>0.37260075218019301</v>
      </c>
      <c r="DQ453" s="109">
        <v>0.45094982641279002</v>
      </c>
      <c r="DR453" s="109">
        <v>0.66552795679849797</v>
      </c>
      <c r="DS453" s="109">
        <v>0.65000303498247103</v>
      </c>
      <c r="DT453" s="109">
        <v>0.45252566581659598</v>
      </c>
      <c r="DU453" s="109">
        <v>0.46853711205766801</v>
      </c>
      <c r="DV453" s="109">
        <v>0.19293336669112399</v>
      </c>
      <c r="DW453" s="109">
        <v>0.344893554879458</v>
      </c>
      <c r="DX453" s="109">
        <v>0.63291046157875097</v>
      </c>
      <c r="DY453" s="109">
        <v>0.46656917741306603</v>
      </c>
      <c r="DZ453" s="109">
        <v>0.44766840128924401</v>
      </c>
      <c r="EA453" s="109">
        <v>0.64374678067751501</v>
      </c>
      <c r="EB453" s="109">
        <v>0.47253155399693397</v>
      </c>
      <c r="EC453" s="109">
        <v>0.34099553394793403</v>
      </c>
      <c r="ED453" s="109">
        <v>0.58637543538493597</v>
      </c>
      <c r="EE453" s="109">
        <v>0.60759653891018806</v>
      </c>
      <c r="EF453" s="109">
        <v>0.56670357215139699</v>
      </c>
      <c r="EG453" s="109">
        <v>0.43896736446738099</v>
      </c>
      <c r="EH453" s="109">
        <v>0.66347169839222897</v>
      </c>
      <c r="EI453" s="109">
        <v>0.66009924822509403</v>
      </c>
      <c r="EJ453" s="109">
        <v>0.63005383786450497</v>
      </c>
      <c r="EK453" s="109">
        <v>0.34126583528892701</v>
      </c>
      <c r="EL453" s="109">
        <v>0.35284571783815699</v>
      </c>
      <c r="EM453" s="109">
        <v>0.39298813777790198</v>
      </c>
      <c r="EN453" s="109">
        <v>0.697298183305048</v>
      </c>
      <c r="EO453" s="109">
        <v>0.376141812607312</v>
      </c>
      <c r="EP453" s="109">
        <v>0.43710021671095001</v>
      </c>
      <c r="EQ453" s="109">
        <v>0.63876905652583804</v>
      </c>
      <c r="ER453" s="109">
        <v>0.76682329939052596</v>
      </c>
      <c r="ES453" s="109">
        <v>0.59843836716099097</v>
      </c>
      <c r="ET453" s="109">
        <v>0.37937990228236701</v>
      </c>
      <c r="EU453" s="109">
        <v>0.38550152549373401</v>
      </c>
      <c r="EV453" s="109">
        <v>0.28410077780048498</v>
      </c>
      <c r="EW453" s="109">
        <v>0.30582884357613499</v>
      </c>
      <c r="EX453" s="109">
        <v>0.45220785628729199</v>
      </c>
      <c r="EY453" s="109">
        <v>0.37755056034222401</v>
      </c>
      <c r="EZ453" s="109">
        <v>0.41769362910790803</v>
      </c>
      <c r="FA453" s="109">
        <v>0.36605676701676199</v>
      </c>
      <c r="FB453" s="109">
        <v>0.335859044090977</v>
      </c>
      <c r="FC453" s="109">
        <v>0.43896736446738099</v>
      </c>
      <c r="FD453" s="109">
        <v>0.44488131398543801</v>
      </c>
      <c r="FE453" s="109">
        <v>0.63874560131866398</v>
      </c>
      <c r="FF453" s="109">
        <v>0.24930405532410799</v>
      </c>
      <c r="FG453" s="109">
        <v>0.59632348574335003</v>
      </c>
      <c r="FH453" s="109">
        <v>0.43710021671095001</v>
      </c>
      <c r="FI453" s="109">
        <v>0.43896736446738099</v>
      </c>
      <c r="FJ453" s="109">
        <v>0.63874560131866398</v>
      </c>
      <c r="FK453" s="109">
        <v>0.63876905652583804</v>
      </c>
      <c r="FL453" s="109">
        <v>0.63272873938257901</v>
      </c>
      <c r="FM453" s="109">
        <v>0.58653583216081795</v>
      </c>
      <c r="FN453" s="109">
        <v>0.69409905781186898</v>
      </c>
      <c r="FO453" s="109">
        <v>0.658793611658397</v>
      </c>
      <c r="FP453" s="109">
        <v>0.43896736446738099</v>
      </c>
      <c r="FQ453" s="109">
        <v>0.61383526323957205</v>
      </c>
      <c r="FR453" s="109">
        <v>0.36422692509138099</v>
      </c>
      <c r="FS453" s="109">
        <v>0.65971140262144801</v>
      </c>
      <c r="FT453" s="109">
        <v>0.43896736446738099</v>
      </c>
      <c r="FU453" s="109">
        <v>0.43896736446738099</v>
      </c>
      <c r="FV453" s="109">
        <v>0.66009924822509403</v>
      </c>
      <c r="FW453" s="109">
        <v>0.204208868033629</v>
      </c>
      <c r="FX453" s="109">
        <v>0.63859279992816298</v>
      </c>
      <c r="FY453" s="109">
        <v>0.651720779542729</v>
      </c>
      <c r="FZ453" s="109">
        <v>0.61383526323957205</v>
      </c>
      <c r="GA453" s="109">
        <v>0.72392931646950898</v>
      </c>
      <c r="GB453" s="109">
        <v>0.559175856987013</v>
      </c>
      <c r="GC453" s="109">
        <v>0.63874560131866398</v>
      </c>
      <c r="GD453" s="109">
        <v>0.255966585440355</v>
      </c>
      <c r="GE453" s="109">
        <v>0.60556772393639002</v>
      </c>
      <c r="GF453" s="109">
        <v>0.731209300855311</v>
      </c>
      <c r="GG453" s="109">
        <v>0.28690325893386798</v>
      </c>
      <c r="GH453" s="109">
        <v>0.45201304724064001</v>
      </c>
      <c r="GI453" s="109">
        <v>0</v>
      </c>
      <c r="GJ453" s="109">
        <v>6.8321634729175795E-2</v>
      </c>
      <c r="GK453" s="109">
        <v>7.8664252223664397E-2</v>
      </c>
      <c r="GL453" s="109">
        <v>6.8321634729175795E-2</v>
      </c>
      <c r="GM453" s="109">
        <v>5.82975845760558E-2</v>
      </c>
      <c r="GN453" s="109">
        <v>7.8664252223664397E-2</v>
      </c>
      <c r="GO453" s="109">
        <v>7.0777221168462398E-2</v>
      </c>
      <c r="GP453" s="109">
        <v>6.8321634729175795E-2</v>
      </c>
      <c r="GQ453" s="109">
        <v>5.8637085068217E-2</v>
      </c>
      <c r="GR453" s="109">
        <v>0.102983383537808</v>
      </c>
      <c r="GS453" s="109">
        <v>6.7854460231373898E-2</v>
      </c>
      <c r="GT453" s="109">
        <v>5.8637085068217E-2</v>
      </c>
      <c r="GU453" s="109">
        <v>5.70434565983906E-2</v>
      </c>
      <c r="GV453" s="109">
        <v>7.8271785605504102E-2</v>
      </c>
      <c r="GW453" s="109">
        <v>5.8637085068217E-2</v>
      </c>
      <c r="GX453" s="109">
        <v>0.57759955352935399</v>
      </c>
      <c r="GY453" s="109">
        <v>7.7442620243183602E-2</v>
      </c>
      <c r="GZ453" s="109">
        <v>6.5973825319687804E-2</v>
      </c>
      <c r="HA453" s="109">
        <v>5.7282555887742698E-2</v>
      </c>
      <c r="HB453" s="109">
        <v>5.9149703644173601E-2</v>
      </c>
      <c r="HC453" s="109">
        <v>0</v>
      </c>
      <c r="HD453" s="109">
        <v>5.8637085068217E-2</v>
      </c>
      <c r="HE453" s="109">
        <v>6.8246926849534206E-2</v>
      </c>
      <c r="HF453" s="109">
        <v>0</v>
      </c>
      <c r="HG453" s="109">
        <v>0.43710021671095001</v>
      </c>
      <c r="HH453" s="109">
        <v>5.724332107677E-2</v>
      </c>
      <c r="HI453" s="109">
        <v>5.9149703644173601E-2</v>
      </c>
      <c r="HJ453" s="109">
        <v>8.7688760459302198E-2</v>
      </c>
      <c r="HK453" s="109">
        <v>5.8637085068217E-2</v>
      </c>
      <c r="HL453" s="109">
        <v>5.9149703644173601E-2</v>
      </c>
      <c r="HM453" s="109">
        <v>5.8637085068217E-2</v>
      </c>
      <c r="HN453" s="109">
        <v>7.55217061529498E-2</v>
      </c>
      <c r="HO453" s="109">
        <v>0.133530050250567</v>
      </c>
      <c r="HP453" s="109">
        <v>5.8637085068217E-2</v>
      </c>
      <c r="HQ453" s="109">
        <v>0.71734012196566099</v>
      </c>
      <c r="HR453" s="109">
        <v>0.63876905652583804</v>
      </c>
      <c r="HS453" s="109">
        <v>0.139190800632819</v>
      </c>
      <c r="HT453" s="109">
        <v>6.79291681110155E-2</v>
      </c>
      <c r="HU453" s="109">
        <v>5.82975845760558E-2</v>
      </c>
      <c r="HV453" s="109">
        <v>0.20996802180128099</v>
      </c>
      <c r="HW453" s="109">
        <v>5.9149703644173601E-2</v>
      </c>
      <c r="HX453" s="109">
        <v>9.34015015403524E-2</v>
      </c>
      <c r="HY453" s="109">
        <v>5.7282555887742698E-2</v>
      </c>
      <c r="HZ453" s="109">
        <v>0.12109089641198501</v>
      </c>
      <c r="IA453" s="109">
        <v>6.56266478147364E-2</v>
      </c>
      <c r="IB453" s="109">
        <v>0.38630817007372098</v>
      </c>
      <c r="IC453" s="109">
        <v>0.46167494243492302</v>
      </c>
      <c r="ID453" s="109">
        <v>5.82975845760558E-2</v>
      </c>
      <c r="IE453" s="109">
        <v>7.7442620243183602E-2</v>
      </c>
      <c r="IF453" s="109">
        <v>9.6096488454791698E-2</v>
      </c>
      <c r="IG453" s="109">
        <v>0.14291364235322099</v>
      </c>
      <c r="IH453" s="109">
        <v>0.37444265792223203</v>
      </c>
      <c r="II453" s="109">
        <v>5.8636976675715297E-2</v>
      </c>
      <c r="IJ453" s="109">
        <v>5.06472047118669E-2</v>
      </c>
      <c r="IK453" s="109">
        <v>3.6404077729400998E-2</v>
      </c>
      <c r="IL453" s="109">
        <v>0.32301282112811203</v>
      </c>
      <c r="IM453" s="109">
        <v>5.9149703644173601E-2</v>
      </c>
      <c r="IN453" s="109">
        <v>5.70601143281248E-2</v>
      </c>
      <c r="IO453" s="109">
        <v>5.9149703644173601E-2</v>
      </c>
      <c r="IP453" s="109">
        <v>5.6698222878959398E-2</v>
      </c>
      <c r="IQ453" s="109">
        <v>0.13188987891600601</v>
      </c>
      <c r="IR453" s="109">
        <v>1.40204256360194E-2</v>
      </c>
      <c r="IS453" s="109">
        <v>0.20751243536199501</v>
      </c>
      <c r="IT453" s="109">
        <v>0.43710021671095001</v>
      </c>
      <c r="IU453" s="109">
        <v>3.6404077729400998E-2</v>
      </c>
    </row>
    <row r="454" spans="1:255">
      <c r="A454" s="108" t="s">
        <v>393</v>
      </c>
      <c r="B454" s="109">
        <v>0.58587175838237704</v>
      </c>
      <c r="C454" s="109">
        <v>0.550887074222561</v>
      </c>
      <c r="D454" s="109">
        <v>0.657859852299854</v>
      </c>
      <c r="E454" s="109">
        <v>0.695939467355559</v>
      </c>
      <c r="F454" s="109">
        <v>4.6797513936254198E-2</v>
      </c>
      <c r="G454" s="109">
        <v>0.65778240771289198</v>
      </c>
      <c r="H454" s="109">
        <v>0.68064144128797399</v>
      </c>
      <c r="I454" s="109">
        <v>0.65834405194137702</v>
      </c>
      <c r="J454" s="109">
        <v>0.63194135121611195</v>
      </c>
      <c r="K454" s="109">
        <v>4.6797513936254198E-2</v>
      </c>
      <c r="L454" s="109">
        <v>0.65796283483324502</v>
      </c>
      <c r="M454" s="109">
        <v>4.6797513936254198E-2</v>
      </c>
      <c r="N454" s="109">
        <v>0.77642712496483601</v>
      </c>
      <c r="O454" s="109">
        <v>0.74533570190024701</v>
      </c>
      <c r="P454" s="109">
        <v>0.776422254506419</v>
      </c>
      <c r="Q454" s="109">
        <v>0.91448036039755798</v>
      </c>
      <c r="R454" s="109">
        <v>0.21357235394799601</v>
      </c>
      <c r="S454" s="109">
        <v>0.73031261079462095</v>
      </c>
      <c r="T454" s="109">
        <v>0.30960746482526402</v>
      </c>
      <c r="U454" s="109">
        <v>0.32595200507451899</v>
      </c>
      <c r="V454" s="109">
        <v>0.232502202527163</v>
      </c>
      <c r="W454" s="109">
        <v>0.12861319848431599</v>
      </c>
      <c r="X454" s="109">
        <v>0.188371141593937</v>
      </c>
      <c r="Y454" s="109">
        <v>0.12861319848431599</v>
      </c>
      <c r="Z454" s="109">
        <v>0.426634070886801</v>
      </c>
      <c r="AA454" s="109">
        <v>0.12857574443393799</v>
      </c>
      <c r="AB454" s="109">
        <v>0.57871904992559398</v>
      </c>
      <c r="AC454" s="109">
        <v>0.12857574443393799</v>
      </c>
      <c r="AD454" s="109">
        <v>4.6849769415500599E-2</v>
      </c>
      <c r="AE454" s="109">
        <v>0.48928238580337502</v>
      </c>
      <c r="AF454" s="109">
        <v>0.12857574443393799</v>
      </c>
      <c r="AG454" s="109">
        <v>0.12857574443393799</v>
      </c>
      <c r="AH454" s="109">
        <v>0.26093260802493701</v>
      </c>
      <c r="AI454" s="109">
        <v>0.12857574443393799</v>
      </c>
      <c r="AJ454" s="109">
        <v>0.12857574443393799</v>
      </c>
      <c r="AK454" s="109">
        <v>0.12857574443393799</v>
      </c>
      <c r="AL454" s="109">
        <v>4.4811805724890498E-2</v>
      </c>
      <c r="AM454" s="109">
        <v>0.12857574443393799</v>
      </c>
      <c r="AN454" s="109">
        <v>0.12861319848431599</v>
      </c>
      <c r="AO454" s="109">
        <v>0.542391327354384</v>
      </c>
      <c r="AP454" s="109">
        <v>0.21357235394799601</v>
      </c>
      <c r="AQ454" s="109">
        <v>0.12857574443393799</v>
      </c>
      <c r="AR454" s="109">
        <v>0.26194763671325</v>
      </c>
      <c r="AS454" s="109">
        <v>0.27321563443135699</v>
      </c>
      <c r="AT454" s="109">
        <v>0.12857574443393799</v>
      </c>
      <c r="AU454" s="109">
        <v>0.12857574443393799</v>
      </c>
      <c r="AV454" s="109">
        <v>0.12857574443393799</v>
      </c>
      <c r="AW454" s="109">
        <v>0.12861319848431599</v>
      </c>
      <c r="AX454" s="109">
        <v>0.51097359319123603</v>
      </c>
      <c r="AY454" s="109">
        <v>0.54899720659129303</v>
      </c>
      <c r="AZ454" s="109">
        <v>0.26404370334635502</v>
      </c>
      <c r="BA454" s="109">
        <v>0.12861319848431599</v>
      </c>
      <c r="BB454" s="109">
        <v>0.12857574443393799</v>
      </c>
      <c r="BC454" s="109">
        <v>0.51018135227195205</v>
      </c>
      <c r="BD454" s="109">
        <v>0.24688411993419301</v>
      </c>
      <c r="BE454" s="109">
        <v>0.73770801603080205</v>
      </c>
      <c r="BF454" s="109">
        <v>0.246774384107246</v>
      </c>
      <c r="BG454" s="109">
        <v>0.43864726100366702</v>
      </c>
      <c r="BH454" s="109">
        <v>0.12857574443393799</v>
      </c>
      <c r="BI454" s="109">
        <v>0.12857574443393799</v>
      </c>
      <c r="BJ454" s="109">
        <v>0.24666751946120899</v>
      </c>
      <c r="BK454" s="109">
        <v>0.12857574443393799</v>
      </c>
      <c r="BL454" s="109">
        <v>0.12857574443393799</v>
      </c>
      <c r="BM454" s="109">
        <v>0.12857574443393799</v>
      </c>
      <c r="BN454" s="109">
        <v>0.55067111376813604</v>
      </c>
      <c r="BO454" s="109">
        <v>0.26705123045138601</v>
      </c>
      <c r="BP454" s="109">
        <v>0.24666751946120899</v>
      </c>
      <c r="BQ454" s="109">
        <v>0.12857574443393799</v>
      </c>
      <c r="BR454" s="109">
        <v>0.55067111376813604</v>
      </c>
      <c r="BS454" s="109">
        <v>0.12857574443393799</v>
      </c>
      <c r="BT454" s="109">
        <v>0.246774384107246</v>
      </c>
      <c r="BU454" s="109">
        <v>0.12857574443393799</v>
      </c>
      <c r="BV454" s="109">
        <v>0.12857574443393799</v>
      </c>
      <c r="BW454" s="109">
        <v>0.12857574443393799</v>
      </c>
      <c r="BX454" s="109">
        <v>0.68064144128797399</v>
      </c>
      <c r="BY454" s="109">
        <v>0.12857574443393799</v>
      </c>
      <c r="BZ454" s="109">
        <v>0.56841902250405996</v>
      </c>
      <c r="CA454" s="109">
        <v>0.55067111376813604</v>
      </c>
      <c r="CB454" s="109">
        <v>0.55082927706685803</v>
      </c>
      <c r="CC454" s="109">
        <v>0.54438811389927599</v>
      </c>
      <c r="CD454" s="109">
        <v>0.55067462967688596</v>
      </c>
      <c r="CE454" s="109">
        <v>0.55079893812233105</v>
      </c>
      <c r="CF454" s="109">
        <v>0.312114478395698</v>
      </c>
      <c r="CG454" s="109">
        <v>0.55067111376813604</v>
      </c>
      <c r="CH454" s="109">
        <v>0.58702864216259099</v>
      </c>
      <c r="CI454" s="109">
        <v>0.46505159755665998</v>
      </c>
      <c r="CJ454" s="109">
        <v>0.659046306982915</v>
      </c>
      <c r="CK454" s="109">
        <v>0.26719793909065498</v>
      </c>
      <c r="CL454" s="109">
        <v>0.320354646826155</v>
      </c>
      <c r="CM454" s="109">
        <v>0.760237415282352</v>
      </c>
      <c r="CN454" s="109">
        <v>0.71587837227678397</v>
      </c>
      <c r="CO454" s="109">
        <v>0.50681739031014605</v>
      </c>
      <c r="CP454" s="109">
        <v>4.85721014956709E-2</v>
      </c>
      <c r="CQ454" s="109">
        <v>0.55096652795136702</v>
      </c>
      <c r="CR454" s="109">
        <v>0.54438811389927599</v>
      </c>
      <c r="CS454" s="109">
        <v>4.85721014956709E-2</v>
      </c>
      <c r="CT454" s="109">
        <v>0.724591849877258</v>
      </c>
      <c r="CU454" s="109">
        <v>0.32595200507451899</v>
      </c>
      <c r="CV454" s="109">
        <v>0.16283037829931199</v>
      </c>
      <c r="CW454" s="109">
        <v>0.12857574443393799</v>
      </c>
      <c r="CX454" s="109">
        <v>0.12857574443393799</v>
      </c>
      <c r="CY454" s="109">
        <v>0.12857574443393799</v>
      </c>
      <c r="CZ454" s="109">
        <v>0.12857574443393799</v>
      </c>
      <c r="DA454" s="109">
        <v>0.12857574443393799</v>
      </c>
      <c r="DB454" s="109">
        <v>0.12857574443393799</v>
      </c>
      <c r="DC454" s="109">
        <v>0.12857574443393799</v>
      </c>
      <c r="DD454" s="109">
        <v>0.30960746482526402</v>
      </c>
      <c r="DE454" s="109">
        <v>0.52647486961490098</v>
      </c>
      <c r="DF454" s="109">
        <v>0.33577681956686101</v>
      </c>
      <c r="DG454" s="109">
        <v>0.42072680555871</v>
      </c>
      <c r="DH454" s="109">
        <v>0.776422254506419</v>
      </c>
      <c r="DI454" s="109">
        <v>0.68064144128797399</v>
      </c>
      <c r="DJ454" s="109">
        <v>0.26404370334635502</v>
      </c>
      <c r="DK454" s="109">
        <v>0.72142862790721896</v>
      </c>
      <c r="DL454" s="109">
        <v>7.8104395035579394E-2</v>
      </c>
      <c r="DM454" s="109">
        <v>0.27007565936939298</v>
      </c>
      <c r="DN454" s="109">
        <v>0.219121685648211</v>
      </c>
      <c r="DO454" s="109">
        <v>0.69830301436785702</v>
      </c>
      <c r="DP454" s="109">
        <v>0.55024571920443599</v>
      </c>
      <c r="DQ454" s="109">
        <v>0.72420840094631</v>
      </c>
      <c r="DR454" s="109">
        <v>0.65104990102791904</v>
      </c>
      <c r="DS454" s="109">
        <v>0.32935973362030202</v>
      </c>
      <c r="DT454" s="109">
        <v>0.388070880974281</v>
      </c>
      <c r="DU454" s="109">
        <v>0.69727484311520005</v>
      </c>
      <c r="DV454" s="109">
        <v>0.27981000052766702</v>
      </c>
      <c r="DW454" s="109">
        <v>0.34509243024436698</v>
      </c>
      <c r="DX454" s="109">
        <v>0.65157410381004399</v>
      </c>
      <c r="DY454" s="109">
        <v>0.38820256945840798</v>
      </c>
      <c r="DZ454" s="109">
        <v>0.47371663210426401</v>
      </c>
      <c r="EA454" s="109">
        <v>0.68115405986393096</v>
      </c>
      <c r="EB454" s="109">
        <v>0.21281458631228101</v>
      </c>
      <c r="EC454" s="109">
        <v>0.163243481801917</v>
      </c>
      <c r="ED454" s="109">
        <v>0.68509583091527704</v>
      </c>
      <c r="EE454" s="109">
        <v>0.64378097114878297</v>
      </c>
      <c r="EF454" s="109">
        <v>0.73948529350549297</v>
      </c>
      <c r="EG454" s="109">
        <v>0.55094610532917598</v>
      </c>
      <c r="EH454" s="109">
        <v>0.68115405986393096</v>
      </c>
      <c r="EI454" s="109">
        <v>0.68115405986393096</v>
      </c>
      <c r="EJ454" s="109">
        <v>0.64902186327168399</v>
      </c>
      <c r="EK454" s="109">
        <v>0.16283037829931199</v>
      </c>
      <c r="EL454" s="109">
        <v>0.166111803422859</v>
      </c>
      <c r="EM454" s="109">
        <v>6.1370105243317701E-2</v>
      </c>
      <c r="EN454" s="109">
        <v>0.68115405986393096</v>
      </c>
      <c r="EO454" s="109">
        <v>0.21281458631228101</v>
      </c>
      <c r="EP454" s="109">
        <v>0.55067111376813604</v>
      </c>
      <c r="EQ454" s="109">
        <v>0.65808356354216102</v>
      </c>
      <c r="ER454" s="109">
        <v>0.72952934262918401</v>
      </c>
      <c r="ES454" s="109">
        <v>0.423512370509182</v>
      </c>
      <c r="ET454" s="109">
        <v>0.19630303470888699</v>
      </c>
      <c r="EU454" s="109">
        <v>0.30833064315979503</v>
      </c>
      <c r="EV454" s="109">
        <v>0.29613710842447299</v>
      </c>
      <c r="EW454" s="109">
        <v>0.32595200507451899</v>
      </c>
      <c r="EX454" s="109">
        <v>0.72420840094631</v>
      </c>
      <c r="EY454" s="109">
        <v>0.38820256945840798</v>
      </c>
      <c r="EZ454" s="109">
        <v>0.52458036883346604</v>
      </c>
      <c r="FA454" s="109">
        <v>0.55318253881959001</v>
      </c>
      <c r="FB454" s="109">
        <v>0.32646462365047502</v>
      </c>
      <c r="FC454" s="109">
        <v>0.55024571920443599</v>
      </c>
      <c r="FD454" s="109">
        <v>0.55030206341733301</v>
      </c>
      <c r="FE454" s="109">
        <v>0.65831619622965798</v>
      </c>
      <c r="FF454" s="109">
        <v>7.7069677975413003E-2</v>
      </c>
      <c r="FG454" s="109">
        <v>0.34018664121445802</v>
      </c>
      <c r="FH454" s="109">
        <v>0.54521141796249195</v>
      </c>
      <c r="FI454" s="109">
        <v>0.55067111376813604</v>
      </c>
      <c r="FJ454" s="109">
        <v>0.65778240771289198</v>
      </c>
      <c r="FK454" s="109">
        <v>0.65789762119202</v>
      </c>
      <c r="FL454" s="109">
        <v>0.68064144128797399</v>
      </c>
      <c r="FM454" s="109">
        <v>0.32455656869421101</v>
      </c>
      <c r="FN454" s="109">
        <v>0.72177427570030905</v>
      </c>
      <c r="FO454" s="109">
        <v>0.32935973362030202</v>
      </c>
      <c r="FP454" s="109">
        <v>0.55024571920443599</v>
      </c>
      <c r="FQ454" s="109">
        <v>0.65798919575259296</v>
      </c>
      <c r="FR454" s="109">
        <v>0.16283037829931199</v>
      </c>
      <c r="FS454" s="109">
        <v>0.68115405986393096</v>
      </c>
      <c r="FT454" s="109">
        <v>0.55024571920443599</v>
      </c>
      <c r="FU454" s="109">
        <v>0.55024571920443599</v>
      </c>
      <c r="FV454" s="109">
        <v>0.68115405986393096</v>
      </c>
      <c r="FW454" s="109">
        <v>0.250220509105608</v>
      </c>
      <c r="FX454" s="109">
        <v>0.58138013362256602</v>
      </c>
      <c r="FY454" s="109">
        <v>0.67166433083753596</v>
      </c>
      <c r="FZ454" s="109">
        <v>0.65808356354216102</v>
      </c>
      <c r="GA454" s="109">
        <v>0.72204296028246095</v>
      </c>
      <c r="GB454" s="109">
        <v>0.58287848991042601</v>
      </c>
      <c r="GC454" s="109">
        <v>0.65778240771289198</v>
      </c>
      <c r="GD454" s="109">
        <v>0.138507331100861</v>
      </c>
      <c r="GE454" s="109">
        <v>0.645737217685595</v>
      </c>
      <c r="GF454" s="109">
        <v>0.730381461697302</v>
      </c>
      <c r="GG454" s="109">
        <v>0.211664298991733</v>
      </c>
      <c r="GH454" s="109">
        <v>0.72370599083395304</v>
      </c>
      <c r="GI454" s="109">
        <v>0.26404370334635502</v>
      </c>
      <c r="GJ454" s="109">
        <v>0.12857574443393799</v>
      </c>
      <c r="GK454" s="109">
        <v>0.12861319848431599</v>
      </c>
      <c r="GL454" s="109">
        <v>0.12857574443393799</v>
      </c>
      <c r="GM454" s="109">
        <v>0.12857574443393799</v>
      </c>
      <c r="GN454" s="109">
        <v>0.12857574443393799</v>
      </c>
      <c r="GO454" s="109">
        <v>0.12861319848431599</v>
      </c>
      <c r="GP454" s="109">
        <v>0.24666751946120899</v>
      </c>
      <c r="GQ454" s="109">
        <v>0.12857574443393799</v>
      </c>
      <c r="GR454" s="109">
        <v>0.16678150616412199</v>
      </c>
      <c r="GS454" s="109">
        <v>0.12857574443393799</v>
      </c>
      <c r="GT454" s="109">
        <v>0.12857574443393799</v>
      </c>
      <c r="GU454" s="109">
        <v>0.12857574443393799</v>
      </c>
      <c r="GV454" s="109">
        <v>0.12857574443393799</v>
      </c>
      <c r="GW454" s="109">
        <v>0.12861319848431599</v>
      </c>
      <c r="GX454" s="109">
        <v>0.65306586742870598</v>
      </c>
      <c r="GY454" s="109">
        <v>0.24688411993419301</v>
      </c>
      <c r="GZ454" s="109">
        <v>0.24686552798456199</v>
      </c>
      <c r="HA454" s="109">
        <v>0.12857574443393799</v>
      </c>
      <c r="HB454" s="109">
        <v>0.24686552798456199</v>
      </c>
      <c r="HC454" s="109">
        <v>0.26404370334635502</v>
      </c>
      <c r="HD454" s="109">
        <v>0.12861319848431599</v>
      </c>
      <c r="HE454" s="109">
        <v>0.12861319848431599</v>
      </c>
      <c r="HF454" s="109">
        <v>0.26404370334635502</v>
      </c>
      <c r="HG454" s="109">
        <v>0.550923754311195</v>
      </c>
      <c r="HH454" s="109">
        <v>0.12857574443393799</v>
      </c>
      <c r="HI454" s="109">
        <v>0.12857574443393799</v>
      </c>
      <c r="HJ454" s="109">
        <v>0.245570222363514</v>
      </c>
      <c r="HK454" s="109">
        <v>0.12861319848431599</v>
      </c>
      <c r="HL454" s="109">
        <v>0.24686552798456199</v>
      </c>
      <c r="HM454" s="109">
        <v>0.12861319848431599</v>
      </c>
      <c r="HN454" s="109">
        <v>0.24666751946120899</v>
      </c>
      <c r="HO454" s="109">
        <v>0.26213564839009101</v>
      </c>
      <c r="HP454" s="109">
        <v>0.12857574443393799</v>
      </c>
      <c r="HQ454" s="109">
        <v>0.776422254506419</v>
      </c>
      <c r="HR454" s="109">
        <v>0.65778240771289198</v>
      </c>
      <c r="HS454" s="109">
        <v>0.26719793909065498</v>
      </c>
      <c r="HT454" s="109">
        <v>0.12857574443393799</v>
      </c>
      <c r="HU454" s="109">
        <v>0.12857574443393799</v>
      </c>
      <c r="HV454" s="109">
        <v>0.30960746482526402</v>
      </c>
      <c r="HW454" s="109">
        <v>0.12861319848431599</v>
      </c>
      <c r="HX454" s="109">
        <v>0.57075832373617896</v>
      </c>
      <c r="HY454" s="109">
        <v>0.12861319848431599</v>
      </c>
      <c r="HZ454" s="109">
        <v>0.240222927553951</v>
      </c>
      <c r="IA454" s="109">
        <v>0.24666751946120899</v>
      </c>
      <c r="IB454" s="109">
        <v>0.157704075427369</v>
      </c>
      <c r="IC454" s="109">
        <v>0.55831101364042102</v>
      </c>
      <c r="ID454" s="109">
        <v>0.12861319848431599</v>
      </c>
      <c r="IE454" s="109">
        <v>0.246774384107246</v>
      </c>
      <c r="IF454" s="109">
        <v>0.57075832373617896</v>
      </c>
      <c r="IG454" s="109">
        <v>0.26705123045138601</v>
      </c>
      <c r="IH454" s="109">
        <v>0.33913668144631298</v>
      </c>
      <c r="II454" s="109">
        <v>0.12857574443393799</v>
      </c>
      <c r="IJ454" s="109">
        <v>0.38296792907187099</v>
      </c>
      <c r="IK454" s="109">
        <v>0.52460772185847004</v>
      </c>
      <c r="IL454" s="109">
        <v>0.300166092720135</v>
      </c>
      <c r="IM454" s="109">
        <v>0.24666751946120899</v>
      </c>
      <c r="IN454" s="109">
        <v>0.12857574443393799</v>
      </c>
      <c r="IO454" s="109">
        <v>0.12857574443393799</v>
      </c>
      <c r="IP454" s="109">
        <v>0.12857574443393799</v>
      </c>
      <c r="IQ454" s="109">
        <v>0.33577681956686101</v>
      </c>
      <c r="IR454" s="109">
        <v>0.26744695770204802</v>
      </c>
      <c r="IS454" s="109">
        <v>0.30960746482526402</v>
      </c>
      <c r="IT454" s="109">
        <v>0.55067111376813604</v>
      </c>
      <c r="IU454" s="109">
        <v>0.58837968565090204</v>
      </c>
    </row>
    <row r="455" spans="1:255">
      <c r="A455" s="108" t="s">
        <v>395</v>
      </c>
      <c r="B455" s="109">
        <v>0.63306082901549399</v>
      </c>
      <c r="C455" s="109">
        <v>0.431732448028257</v>
      </c>
      <c r="D455" s="109">
        <v>0.51525050083798096</v>
      </c>
      <c r="E455" s="109">
        <v>0.60349108142520702</v>
      </c>
      <c r="F455" s="109">
        <v>0.29042600424282</v>
      </c>
      <c r="G455" s="109">
        <v>0.57613768484904604</v>
      </c>
      <c r="H455" s="109">
        <v>0.60034945181221799</v>
      </c>
      <c r="I455" s="109">
        <v>0.57662251803878795</v>
      </c>
      <c r="J455" s="109">
        <v>0.60034945181221799</v>
      </c>
      <c r="K455" s="109">
        <v>0.29018080473465702</v>
      </c>
      <c r="L455" s="109">
        <v>0.57611013184880999</v>
      </c>
      <c r="M455" s="109">
        <v>0.28989158898550199</v>
      </c>
      <c r="N455" s="109">
        <v>0.63196189199283404</v>
      </c>
      <c r="O455" s="109">
        <v>0.54972671369390902</v>
      </c>
      <c r="P455" s="109">
        <v>0.65891875786826104</v>
      </c>
      <c r="Q455" s="109">
        <v>0.75255831477109503</v>
      </c>
      <c r="R455" s="109">
        <v>0.194186179695543</v>
      </c>
      <c r="S455" s="109">
        <v>0.67380112809586801</v>
      </c>
      <c r="T455" s="109">
        <v>0.320111418168256</v>
      </c>
      <c r="U455" s="109">
        <v>0.17832624629653901</v>
      </c>
      <c r="V455" s="109">
        <v>0.34222672469423898</v>
      </c>
      <c r="W455" s="109">
        <v>0.282004860601199</v>
      </c>
      <c r="X455" s="109">
        <v>0.33788334758542599</v>
      </c>
      <c r="Y455" s="109">
        <v>0.282004860601199</v>
      </c>
      <c r="Z455" s="109">
        <v>0.43536969695575001</v>
      </c>
      <c r="AA455" s="109">
        <v>0.28104153863385001</v>
      </c>
      <c r="AB455" s="109">
        <v>0.47092016609739301</v>
      </c>
      <c r="AC455" s="109">
        <v>0.281124898449784</v>
      </c>
      <c r="AD455" s="109">
        <v>0.29119464819277202</v>
      </c>
      <c r="AE455" s="109">
        <v>0.469872421626292</v>
      </c>
      <c r="AF455" s="109">
        <v>0.28122176226497198</v>
      </c>
      <c r="AG455" s="109">
        <v>0.282004860601199</v>
      </c>
      <c r="AH455" s="109">
        <v>0.293388235088969</v>
      </c>
      <c r="AI455" s="109">
        <v>0.28114752754630701</v>
      </c>
      <c r="AJ455" s="109">
        <v>0.28109944771199502</v>
      </c>
      <c r="AK455" s="109">
        <v>0.28122176226497198</v>
      </c>
      <c r="AL455" s="109">
        <v>0.27416176335905001</v>
      </c>
      <c r="AM455" s="109">
        <v>0.28122176226497198</v>
      </c>
      <c r="AN455" s="109">
        <v>0.282004860601199</v>
      </c>
      <c r="AO455" s="109">
        <v>0.50235706144411096</v>
      </c>
      <c r="AP455" s="109">
        <v>0.182278425629775</v>
      </c>
      <c r="AQ455" s="109">
        <v>0.28121323473968701</v>
      </c>
      <c r="AR455" s="109">
        <v>0.246814072545782</v>
      </c>
      <c r="AS455" s="109">
        <v>0.259706912772659</v>
      </c>
      <c r="AT455" s="109">
        <v>0.28121323473968701</v>
      </c>
      <c r="AU455" s="109">
        <v>0.28114752754630701</v>
      </c>
      <c r="AV455" s="109">
        <v>0.281124898449784</v>
      </c>
      <c r="AW455" s="109">
        <v>0.282004860601199</v>
      </c>
      <c r="AX455" s="109">
        <v>0.415828377940966</v>
      </c>
      <c r="AY455" s="109">
        <v>0.41283065959419002</v>
      </c>
      <c r="AZ455" s="109">
        <v>0.139542843308433</v>
      </c>
      <c r="BA455" s="109">
        <v>0.282004860601199</v>
      </c>
      <c r="BB455" s="109">
        <v>0.28107591195072101</v>
      </c>
      <c r="BC455" s="109">
        <v>0.366627969817237</v>
      </c>
      <c r="BD455" s="109">
        <v>0.282004860601199</v>
      </c>
      <c r="BE455" s="109">
        <v>0.428225162487883</v>
      </c>
      <c r="BF455" s="109">
        <v>0.282004860601199</v>
      </c>
      <c r="BG455" s="109">
        <v>0.124559615817318</v>
      </c>
      <c r="BH455" s="109">
        <v>0.28114752754630701</v>
      </c>
      <c r="BI455" s="109">
        <v>0.28122176226497198</v>
      </c>
      <c r="BJ455" s="109">
        <v>0.28137379187473699</v>
      </c>
      <c r="BK455" s="109">
        <v>0.28104153863385001</v>
      </c>
      <c r="BL455" s="109">
        <v>0.28114752754630701</v>
      </c>
      <c r="BM455" s="109">
        <v>0.28122176226497198</v>
      </c>
      <c r="BN455" s="109">
        <v>0.431732448028257</v>
      </c>
      <c r="BO455" s="109">
        <v>0.28053463510969801</v>
      </c>
      <c r="BP455" s="109">
        <v>0.281324524447151</v>
      </c>
      <c r="BQ455" s="109">
        <v>0.28127401774421901</v>
      </c>
      <c r="BR455" s="109">
        <v>0.431732448028257</v>
      </c>
      <c r="BS455" s="109">
        <v>0.28121323473968701</v>
      </c>
      <c r="BT455" s="109">
        <v>0.282004860601199</v>
      </c>
      <c r="BU455" s="109">
        <v>0.28122176226497198</v>
      </c>
      <c r="BV455" s="109">
        <v>0.28122176226497198</v>
      </c>
      <c r="BW455" s="109">
        <v>0.28097453101304198</v>
      </c>
      <c r="BX455" s="109">
        <v>0.61317880914354295</v>
      </c>
      <c r="BY455" s="109">
        <v>0.28104153863385001</v>
      </c>
      <c r="BZ455" s="109">
        <v>0.64572612819361197</v>
      </c>
      <c r="CA455" s="109">
        <v>0.431732448028257</v>
      </c>
      <c r="CB455" s="109">
        <v>0.431732448028257</v>
      </c>
      <c r="CC455" s="109">
        <v>0.35276203785456101</v>
      </c>
      <c r="CD455" s="109">
        <v>0.38011656285258399</v>
      </c>
      <c r="CE455" s="109">
        <v>0.38011656285258399</v>
      </c>
      <c r="CF455" s="109">
        <v>0.15155043422123901</v>
      </c>
      <c r="CG455" s="109">
        <v>0.38011656285258399</v>
      </c>
      <c r="CH455" s="109">
        <v>0.337088979715086</v>
      </c>
      <c r="CI455" s="109">
        <v>0.42660005391133199</v>
      </c>
      <c r="CJ455" s="109">
        <v>0.55552660692341405</v>
      </c>
      <c r="CK455" s="109">
        <v>0.28062248833742698</v>
      </c>
      <c r="CL455" s="109">
        <v>0.33355133775436502</v>
      </c>
      <c r="CM455" s="109">
        <v>0.62148599855861497</v>
      </c>
      <c r="CN455" s="109">
        <v>0.53503723726057195</v>
      </c>
      <c r="CO455" s="109">
        <v>0.19026727901569501</v>
      </c>
      <c r="CP455" s="109">
        <v>0.29236578640220401</v>
      </c>
      <c r="CQ455" s="109">
        <v>0.37103027556412599</v>
      </c>
      <c r="CR455" s="109">
        <v>0.36592787258561599</v>
      </c>
      <c r="CS455" s="109">
        <v>0.29236578640220401</v>
      </c>
      <c r="CT455" s="109">
        <v>0.24725239125635201</v>
      </c>
      <c r="CU455" s="109">
        <v>0.17832624629653901</v>
      </c>
      <c r="CV455" s="109">
        <v>0.29185316782624698</v>
      </c>
      <c r="CW455" s="109">
        <v>0.28114752754630701</v>
      </c>
      <c r="CX455" s="109">
        <v>0.28113011204983701</v>
      </c>
      <c r="CY455" s="109">
        <v>0.28104153863385001</v>
      </c>
      <c r="CZ455" s="109">
        <v>0.28122176226497198</v>
      </c>
      <c r="DA455" s="109">
        <v>0.28121323473968701</v>
      </c>
      <c r="DB455" s="109">
        <v>0.28121323473968701</v>
      </c>
      <c r="DC455" s="109">
        <v>0.28114752754630701</v>
      </c>
      <c r="DD455" s="109">
        <v>0.320111418168256</v>
      </c>
      <c r="DE455" s="109">
        <v>0.400009944078071</v>
      </c>
      <c r="DF455" s="109">
        <v>0.31202002591653399</v>
      </c>
      <c r="DG455" s="109">
        <v>0.207222427379641</v>
      </c>
      <c r="DH455" s="109">
        <v>0.62548713406025902</v>
      </c>
      <c r="DI455" s="109">
        <v>0.60893106740929104</v>
      </c>
      <c r="DJ455" s="109">
        <v>0.139542843308433</v>
      </c>
      <c r="DK455" s="109">
        <v>0.36072107423858601</v>
      </c>
      <c r="DL455" s="109">
        <v>0.27452069339100998</v>
      </c>
      <c r="DM455" s="109">
        <v>0.30817576797430302</v>
      </c>
      <c r="DN455" s="109">
        <v>0.35718807988198398</v>
      </c>
      <c r="DO455" s="109">
        <v>0.51968644234055605</v>
      </c>
      <c r="DP455" s="109">
        <v>0.36530290615622901</v>
      </c>
      <c r="DQ455" s="109">
        <v>0.317908686954818</v>
      </c>
      <c r="DR455" s="109">
        <v>0.528995681975998</v>
      </c>
      <c r="DS455" s="109">
        <v>0.75397122480935497</v>
      </c>
      <c r="DT455" s="109">
        <v>5.6732939772197698E-2</v>
      </c>
      <c r="DU455" s="109">
        <v>0.33174808819305901</v>
      </c>
      <c r="DV455" s="109">
        <v>0.24588247122741899</v>
      </c>
      <c r="DW455" s="109">
        <v>0.27319669925162399</v>
      </c>
      <c r="DX455" s="109">
        <v>0.59476657894484797</v>
      </c>
      <c r="DY455" s="109">
        <v>0.20596434671435401</v>
      </c>
      <c r="DZ455" s="109">
        <v>0.469901539508847</v>
      </c>
      <c r="EA455" s="109">
        <v>0.57527586301539502</v>
      </c>
      <c r="EB455" s="109">
        <v>0.18562654906859</v>
      </c>
      <c r="EC455" s="109">
        <v>0.29700374117997302</v>
      </c>
      <c r="ED455" s="109">
        <v>0.21012831405221299</v>
      </c>
      <c r="EE455" s="109">
        <v>0.54641682400613301</v>
      </c>
      <c r="EF455" s="109">
        <v>0.39280547500038498</v>
      </c>
      <c r="EG455" s="109">
        <v>0.431732448028257</v>
      </c>
      <c r="EH455" s="109">
        <v>0.60535822918163795</v>
      </c>
      <c r="EI455" s="109">
        <v>0.602474919105769</v>
      </c>
      <c r="EJ455" s="109">
        <v>0.59935780786305004</v>
      </c>
      <c r="EK455" s="109">
        <v>0.20787331131077799</v>
      </c>
      <c r="EL455" s="109">
        <v>4.4811805724890498E-2</v>
      </c>
      <c r="EM455" s="109">
        <v>0.28312839516725202</v>
      </c>
      <c r="EN455" s="109">
        <v>0.62596160716631799</v>
      </c>
      <c r="EO455" s="109">
        <v>0.25430428271967698</v>
      </c>
      <c r="EP455" s="109">
        <v>0.431732448028257</v>
      </c>
      <c r="EQ455" s="109">
        <v>0.57611324708075295</v>
      </c>
      <c r="ER455" s="109">
        <v>0.405005571446379</v>
      </c>
      <c r="ES455" s="109">
        <v>0.34275429293401</v>
      </c>
      <c r="ET455" s="109">
        <v>0.32025177720710202</v>
      </c>
      <c r="EU455" s="109">
        <v>0.27037412956388401</v>
      </c>
      <c r="EV455" s="109">
        <v>0.24126616047615901</v>
      </c>
      <c r="EW455" s="109">
        <v>0.17832624629653901</v>
      </c>
      <c r="EX455" s="109">
        <v>0.44602324366443402</v>
      </c>
      <c r="EY455" s="109">
        <v>2.6650573605954301E-2</v>
      </c>
      <c r="EZ455" s="109">
        <v>0.42404000731087199</v>
      </c>
      <c r="FA455" s="109">
        <v>5.2383498622546897E-2</v>
      </c>
      <c r="FB455" s="109">
        <v>0.19558533380302501</v>
      </c>
      <c r="FC455" s="109">
        <v>0.30208398917036899</v>
      </c>
      <c r="FD455" s="109">
        <v>0.308092290120829</v>
      </c>
      <c r="FE455" s="109">
        <v>0.57662251803878795</v>
      </c>
      <c r="FF455" s="109">
        <v>0.25783204213318001</v>
      </c>
      <c r="FG455" s="109">
        <v>0.181423972841804</v>
      </c>
      <c r="FH455" s="109">
        <v>0.43754437799071699</v>
      </c>
      <c r="FI455" s="109">
        <v>0.431732448028257</v>
      </c>
      <c r="FJ455" s="109">
        <v>0.57610971366991304</v>
      </c>
      <c r="FK455" s="109">
        <v>0.57612568059306102</v>
      </c>
      <c r="FL455" s="109">
        <v>0.47620803485815599</v>
      </c>
      <c r="FM455" s="109">
        <v>0.33273477470544799</v>
      </c>
      <c r="FN455" s="109">
        <v>0.64546166307855002</v>
      </c>
      <c r="FO455" s="109">
        <v>0.76865448494643196</v>
      </c>
      <c r="FP455" s="109">
        <v>0.30208398917036899</v>
      </c>
      <c r="FQ455" s="109">
        <v>0.5114902050672</v>
      </c>
      <c r="FR455" s="109">
        <v>0.37072431183565902</v>
      </c>
      <c r="FS455" s="109">
        <v>0.60212634378113306</v>
      </c>
      <c r="FT455" s="109">
        <v>0.30208398917036899</v>
      </c>
      <c r="FU455" s="109">
        <v>0.30208398917036899</v>
      </c>
      <c r="FV455" s="109">
        <v>0.60349108142520702</v>
      </c>
      <c r="FW455" s="109">
        <v>0.302267064903748</v>
      </c>
      <c r="FX455" s="109">
        <v>0.72264494150152503</v>
      </c>
      <c r="FY455" s="109">
        <v>0.61518223501799196</v>
      </c>
      <c r="FZ455" s="109">
        <v>0.5114902050672</v>
      </c>
      <c r="GA455" s="109">
        <v>0.68201200057926703</v>
      </c>
      <c r="GB455" s="109">
        <v>0.64260265928268101</v>
      </c>
      <c r="GC455" s="109">
        <v>0.57611013184880999</v>
      </c>
      <c r="GD455" s="109">
        <v>0.28565770350314401</v>
      </c>
      <c r="GE455" s="109">
        <v>0.62409636308127103</v>
      </c>
      <c r="GF455" s="109">
        <v>0.66776239581164398</v>
      </c>
      <c r="GG455" s="109">
        <v>0.303288150914101</v>
      </c>
      <c r="GH455" s="109">
        <v>0.445812448132761</v>
      </c>
      <c r="GI455" s="109">
        <v>0.139542843308433</v>
      </c>
      <c r="GJ455" s="109">
        <v>0.28122176226497198</v>
      </c>
      <c r="GK455" s="109">
        <v>0.282004860601199</v>
      </c>
      <c r="GL455" s="109">
        <v>0.28127401774421901</v>
      </c>
      <c r="GM455" s="109">
        <v>0.28110205396549298</v>
      </c>
      <c r="GN455" s="109">
        <v>0.282004860601199</v>
      </c>
      <c r="GO455" s="109">
        <v>0.282004860601199</v>
      </c>
      <c r="GP455" s="109">
        <v>0.28127401774421901</v>
      </c>
      <c r="GQ455" s="109">
        <v>0.28114752754630701</v>
      </c>
      <c r="GR455" s="109">
        <v>0.34382778123239799</v>
      </c>
      <c r="GS455" s="109">
        <v>0.28103704522205503</v>
      </c>
      <c r="GT455" s="109">
        <v>0.28103704522205503</v>
      </c>
      <c r="GU455" s="109">
        <v>0.281124898449784</v>
      </c>
      <c r="GV455" s="109">
        <v>0.28109944771199502</v>
      </c>
      <c r="GW455" s="109">
        <v>0.282004860601199</v>
      </c>
      <c r="GX455" s="109">
        <v>0.56630219573524498</v>
      </c>
      <c r="GY455" s="109">
        <v>0.282004860601199</v>
      </c>
      <c r="GZ455" s="109">
        <v>0.282004860601199</v>
      </c>
      <c r="HA455" s="109">
        <v>0.281245190325636</v>
      </c>
      <c r="HB455" s="109">
        <v>0.282004860601199</v>
      </c>
      <c r="HC455" s="109">
        <v>0.139542843308433</v>
      </c>
      <c r="HD455" s="109">
        <v>0.282004860601199</v>
      </c>
      <c r="HE455" s="109">
        <v>0.282004860601199</v>
      </c>
      <c r="HF455" s="109">
        <v>0.139542843308433</v>
      </c>
      <c r="HG455" s="109">
        <v>0.431732448028257</v>
      </c>
      <c r="HH455" s="109">
        <v>0.28097453101304198</v>
      </c>
      <c r="HI455" s="109">
        <v>0.282004860601199</v>
      </c>
      <c r="HJ455" s="109">
        <v>0.28618587082335201</v>
      </c>
      <c r="HK455" s="109">
        <v>0.282004860601199</v>
      </c>
      <c r="HL455" s="109">
        <v>0.282004860601199</v>
      </c>
      <c r="HM455" s="109">
        <v>0.282004860601199</v>
      </c>
      <c r="HN455" s="109">
        <v>0.28128047549920399</v>
      </c>
      <c r="HO455" s="109">
        <v>0.27371840332381397</v>
      </c>
      <c r="HP455" s="109">
        <v>0.28098340341056799</v>
      </c>
      <c r="HQ455" s="109">
        <v>0.67296103448584399</v>
      </c>
      <c r="HR455" s="109">
        <v>0.57615534354098596</v>
      </c>
      <c r="HS455" s="109">
        <v>0.28062248833742698</v>
      </c>
      <c r="HT455" s="109">
        <v>0.281124898449784</v>
      </c>
      <c r="HU455" s="109">
        <v>0.28122176226497198</v>
      </c>
      <c r="HV455" s="109">
        <v>0.34904369061191298</v>
      </c>
      <c r="HW455" s="109">
        <v>0.282004860601199</v>
      </c>
      <c r="HX455" s="109">
        <v>0.35958412065818102</v>
      </c>
      <c r="HY455" s="109">
        <v>0.282004860601199</v>
      </c>
      <c r="HZ455" s="109">
        <v>0.29829135836679399</v>
      </c>
      <c r="IA455" s="109">
        <v>0.282004860601199</v>
      </c>
      <c r="IB455" s="109">
        <v>0.22849509274232499</v>
      </c>
      <c r="IC455" s="109">
        <v>0.45496706266299403</v>
      </c>
      <c r="ID455" s="109">
        <v>0.282004860601199</v>
      </c>
      <c r="IE455" s="109">
        <v>0.282004860601199</v>
      </c>
      <c r="IF455" s="109">
        <v>0.36188664095445999</v>
      </c>
      <c r="IG455" s="109">
        <v>0.28053463510969801</v>
      </c>
      <c r="IH455" s="109">
        <v>0.35116248069816702</v>
      </c>
      <c r="II455" s="109">
        <v>0.281124898449784</v>
      </c>
      <c r="IJ455" s="109">
        <v>0.16493138007271299</v>
      </c>
      <c r="IK455" s="109">
        <v>0.40740045132353497</v>
      </c>
      <c r="IL455" s="109">
        <v>0.398813739143492</v>
      </c>
      <c r="IM455" s="109">
        <v>0.28141038722001299</v>
      </c>
      <c r="IN455" s="109">
        <v>0.28114752754630701</v>
      </c>
      <c r="IO455" s="109">
        <v>0.28114752754630701</v>
      </c>
      <c r="IP455" s="109">
        <v>0.28097453101304198</v>
      </c>
      <c r="IQ455" s="109">
        <v>0.28078523317659798</v>
      </c>
      <c r="IR455" s="109">
        <v>0.15543574816626499</v>
      </c>
      <c r="IS455" s="109">
        <v>0.320111418168256</v>
      </c>
      <c r="IT455" s="109">
        <v>0.431732448028257</v>
      </c>
      <c r="IU455" s="109">
        <v>0.40839274817757598</v>
      </c>
    </row>
    <row r="456" spans="1:255">
      <c r="A456" s="108" t="s">
        <v>394</v>
      </c>
      <c r="B456" s="109">
        <v>0.72213232292556895</v>
      </c>
      <c r="C456" s="109">
        <v>0.38730300023088099</v>
      </c>
      <c r="D456" s="109">
        <v>0.64945775951316698</v>
      </c>
      <c r="E456" s="109">
        <v>0.68588725691055696</v>
      </c>
      <c r="F456" s="109">
        <v>0.39625341786736301</v>
      </c>
      <c r="G456" s="109">
        <v>0.67581582060795997</v>
      </c>
      <c r="H456" s="109">
        <v>0.68427237284231501</v>
      </c>
      <c r="I456" s="109">
        <v>0.67736415500762703</v>
      </c>
      <c r="J456" s="109">
        <v>0.68427237284231501</v>
      </c>
      <c r="K456" s="109">
        <v>0.39625341786736301</v>
      </c>
      <c r="L456" s="109">
        <v>0.67581582060795997</v>
      </c>
      <c r="M456" s="109">
        <v>0.39625341786736301</v>
      </c>
      <c r="N456" s="109">
        <v>0.639580171952151</v>
      </c>
      <c r="O456" s="109">
        <v>0.39281744201868701</v>
      </c>
      <c r="P456" s="109">
        <v>0.685076733704579</v>
      </c>
      <c r="Q456" s="109">
        <v>0.462867478895992</v>
      </c>
      <c r="R456" s="109">
        <v>0.32144359894556102</v>
      </c>
      <c r="S456" s="109">
        <v>0.74183905512955906</v>
      </c>
      <c r="T456" s="109">
        <v>0.36545581102757302</v>
      </c>
      <c r="U456" s="109">
        <v>0.15397822654386201</v>
      </c>
      <c r="V456" s="109">
        <v>0.77217814275124996</v>
      </c>
      <c r="W456" s="109">
        <v>0.37251812643573701</v>
      </c>
      <c r="X456" s="109">
        <v>0.35473272418088397</v>
      </c>
      <c r="Y456" s="109">
        <v>0.37251812643573701</v>
      </c>
      <c r="Z456" s="109">
        <v>0.47505912339739598</v>
      </c>
      <c r="AA456" s="109">
        <v>0.34756352147405101</v>
      </c>
      <c r="AB456" s="109">
        <v>0.41691741862988801</v>
      </c>
      <c r="AC456" s="109">
        <v>0.34756352147405101</v>
      </c>
      <c r="AD456" s="109">
        <v>0.43180252135866798</v>
      </c>
      <c r="AE456" s="109">
        <v>0.87448787868963396</v>
      </c>
      <c r="AF456" s="109">
        <v>0.34756352147405101</v>
      </c>
      <c r="AG456" s="109">
        <v>0.37251812643573701</v>
      </c>
      <c r="AH456" s="109">
        <v>0.37483902795239299</v>
      </c>
      <c r="AI456" s="109">
        <v>0.34756352147405101</v>
      </c>
      <c r="AJ456" s="109">
        <v>0.34756352147405101</v>
      </c>
      <c r="AK456" s="109">
        <v>0.34756352147405101</v>
      </c>
      <c r="AL456" s="109">
        <v>0.39263998495295499</v>
      </c>
      <c r="AM456" s="109">
        <v>0.34756352147405101</v>
      </c>
      <c r="AN456" s="109">
        <v>0.37251812643573701</v>
      </c>
      <c r="AO456" s="109">
        <v>0.41691741862988801</v>
      </c>
      <c r="AP456" s="109">
        <v>0.31680267924927602</v>
      </c>
      <c r="AQ456" s="109">
        <v>0.34756352147405101</v>
      </c>
      <c r="AR456" s="109">
        <v>0.34756352147405101</v>
      </c>
      <c r="AS456" s="109">
        <v>0.38781561880683701</v>
      </c>
      <c r="AT456" s="109">
        <v>0.34756352147405101</v>
      </c>
      <c r="AU456" s="109">
        <v>0.34756352147405101</v>
      </c>
      <c r="AV456" s="109">
        <v>0.34756352147405101</v>
      </c>
      <c r="AW456" s="109">
        <v>0.37251812643573701</v>
      </c>
      <c r="AX456" s="109">
        <v>0.43287148648421198</v>
      </c>
      <c r="AY456" s="109">
        <v>0.39588716794385498</v>
      </c>
      <c r="AZ456" s="109">
        <v>0.34756352147405101</v>
      </c>
      <c r="BA456" s="109">
        <v>0.37251812643573701</v>
      </c>
      <c r="BB456" s="109">
        <v>0.34756352147405101</v>
      </c>
      <c r="BC456" s="109">
        <v>0.46391692567208798</v>
      </c>
      <c r="BD456" s="109">
        <v>0.37251812643573701</v>
      </c>
      <c r="BE456" s="109">
        <v>0.402600492601981</v>
      </c>
      <c r="BF456" s="109">
        <v>0.37251812643573701</v>
      </c>
      <c r="BG456" s="109">
        <v>0.36532412376762902</v>
      </c>
      <c r="BH456" s="109">
        <v>0.34758433314947101</v>
      </c>
      <c r="BI456" s="109">
        <v>0.34756352147405101</v>
      </c>
      <c r="BJ456" s="109">
        <v>0.34756352147405101</v>
      </c>
      <c r="BK456" s="109">
        <v>0.34756352147405101</v>
      </c>
      <c r="BL456" s="109">
        <v>0.347530793326496</v>
      </c>
      <c r="BM456" s="109">
        <v>0.34756352147405101</v>
      </c>
      <c r="BN456" s="109">
        <v>0.38730555234678099</v>
      </c>
      <c r="BO456" s="109">
        <v>0.31724601799275498</v>
      </c>
      <c r="BP456" s="109">
        <v>0.34756761291495197</v>
      </c>
      <c r="BQ456" s="109">
        <v>0.34758433314947101</v>
      </c>
      <c r="BR456" s="109">
        <v>0.38730555234678099</v>
      </c>
      <c r="BS456" s="109">
        <v>0.34758433314947101</v>
      </c>
      <c r="BT456" s="109">
        <v>0.37251812643573701</v>
      </c>
      <c r="BU456" s="109">
        <v>0.34756352147405101</v>
      </c>
      <c r="BV456" s="109">
        <v>0.34746917004164801</v>
      </c>
      <c r="BW456" s="109">
        <v>0.34756352147405101</v>
      </c>
      <c r="BX456" s="109">
        <v>0.72123914013621804</v>
      </c>
      <c r="BY456" s="109">
        <v>0.34756352147405101</v>
      </c>
      <c r="BZ456" s="109">
        <v>0.69486126394513903</v>
      </c>
      <c r="CA456" s="109">
        <v>0.38730300023088099</v>
      </c>
      <c r="CB456" s="109">
        <v>0.38730555234678099</v>
      </c>
      <c r="CC456" s="109">
        <v>0.383233105054885</v>
      </c>
      <c r="CD456" s="109">
        <v>0.38636504506645403</v>
      </c>
      <c r="CE456" s="109">
        <v>0.38636504506645403</v>
      </c>
      <c r="CF456" s="109">
        <v>0.16767775133760099</v>
      </c>
      <c r="CG456" s="109">
        <v>0.38636504506645403</v>
      </c>
      <c r="CH456" s="109">
        <v>0.25128739200137201</v>
      </c>
      <c r="CI456" s="109">
        <v>0.40278637055058197</v>
      </c>
      <c r="CJ456" s="109">
        <v>0.68174850650369101</v>
      </c>
      <c r="CK456" s="109">
        <v>0.35035431523587002</v>
      </c>
      <c r="CL456" s="109">
        <v>0.31496415128799798</v>
      </c>
      <c r="CM456" s="109">
        <v>0.66436435611996003</v>
      </c>
      <c r="CN456" s="109">
        <v>0.75300643766595599</v>
      </c>
      <c r="CO456" s="109">
        <v>0.41013922531089497</v>
      </c>
      <c r="CP456" s="109">
        <v>0.40209297825782397</v>
      </c>
      <c r="CQ456" s="109">
        <v>0.37572747354416502</v>
      </c>
      <c r="CR456" s="109">
        <v>0.388878348244379</v>
      </c>
      <c r="CS456" s="109">
        <v>0.40209297825782397</v>
      </c>
      <c r="CT456" s="109">
        <v>0.232015745324782</v>
      </c>
      <c r="CU456" s="109">
        <v>0.15397822654386201</v>
      </c>
      <c r="CV456" s="109">
        <v>0.32194071506661998</v>
      </c>
      <c r="CW456" s="109">
        <v>0.34756352147405101</v>
      </c>
      <c r="CX456" s="109">
        <v>0.34756352147405101</v>
      </c>
      <c r="CY456" s="109">
        <v>0.34756352147405101</v>
      </c>
      <c r="CZ456" s="109">
        <v>0.34756352147405101</v>
      </c>
      <c r="DA456" s="109">
        <v>0.34756352147405101</v>
      </c>
      <c r="DB456" s="109">
        <v>0.34756352147405101</v>
      </c>
      <c r="DC456" s="109">
        <v>0.34746917004164801</v>
      </c>
      <c r="DD456" s="109">
        <v>0.36545581102757302</v>
      </c>
      <c r="DE456" s="109">
        <v>0.77229603059549201</v>
      </c>
      <c r="DF456" s="109">
        <v>0.36728017927009698</v>
      </c>
      <c r="DG456" s="109">
        <v>0.28314036127561798</v>
      </c>
      <c r="DH456" s="109">
        <v>0.69315083718030401</v>
      </c>
      <c r="DI456" s="109">
        <v>0.66620341483343404</v>
      </c>
      <c r="DJ456" s="109">
        <v>0.34756352147405101</v>
      </c>
      <c r="DK456" s="109">
        <v>0.28449476049515898</v>
      </c>
      <c r="DL456" s="109">
        <v>0.31491773183056199</v>
      </c>
      <c r="DM456" s="109">
        <v>0.32523968151695798</v>
      </c>
      <c r="DN456" s="109">
        <v>0.62890163704870505</v>
      </c>
      <c r="DO456" s="109">
        <v>0.52525914584059596</v>
      </c>
      <c r="DP456" s="109">
        <v>0.36054200771050798</v>
      </c>
      <c r="DQ456" s="109">
        <v>0.29126362713145798</v>
      </c>
      <c r="DR456" s="109">
        <v>0.651961105639982</v>
      </c>
      <c r="DS456" s="109">
        <v>0.44262069322338499</v>
      </c>
      <c r="DT456" s="109">
        <v>0.27471722269640703</v>
      </c>
      <c r="DU456" s="109">
        <v>0.24987539177812701</v>
      </c>
      <c r="DV456" s="109">
        <v>0.281647713693785</v>
      </c>
      <c r="DW456" s="109">
        <v>0.29115705631907901</v>
      </c>
      <c r="DX456" s="109">
        <v>0.67358031977172395</v>
      </c>
      <c r="DY456" s="109">
        <v>0.28213603778240898</v>
      </c>
      <c r="DZ456" s="109">
        <v>0.412078241653769</v>
      </c>
      <c r="EA456" s="109">
        <v>0.67398620995653502</v>
      </c>
      <c r="EB456" s="109">
        <v>0.18696644027390799</v>
      </c>
      <c r="EC456" s="109">
        <v>0.32620372337470299</v>
      </c>
      <c r="ED456" s="109">
        <v>0.157337260370465</v>
      </c>
      <c r="EE456" s="109">
        <v>0.68089714835573401</v>
      </c>
      <c r="EF456" s="109">
        <v>0.41744443058351799</v>
      </c>
      <c r="EG456" s="109">
        <v>0.38750811548617697</v>
      </c>
      <c r="EH456" s="109">
        <v>0.68902739303965699</v>
      </c>
      <c r="EI456" s="109">
        <v>0.70220142836634702</v>
      </c>
      <c r="EJ456" s="109">
        <v>0.67684283367078202</v>
      </c>
      <c r="EK456" s="109">
        <v>0.23580886516733199</v>
      </c>
      <c r="EL456" s="109">
        <v>0.21784850809987799</v>
      </c>
      <c r="EM456" s="109">
        <v>0.33515731987466502</v>
      </c>
      <c r="EN456" s="109">
        <v>0.72123914013621804</v>
      </c>
      <c r="EO456" s="109">
        <v>0.25284434185153298</v>
      </c>
      <c r="EP456" s="109">
        <v>0.38730555234678099</v>
      </c>
      <c r="EQ456" s="109">
        <v>0.67581582060795997</v>
      </c>
      <c r="ER456" s="109">
        <v>0.75791843770839595</v>
      </c>
      <c r="ES456" s="109">
        <v>0.298265680491206</v>
      </c>
      <c r="ET456" s="109">
        <v>0.24975664867577399</v>
      </c>
      <c r="EU456" s="109">
        <v>0.23093163035674899</v>
      </c>
      <c r="EV456" s="109">
        <v>0.26822999081908</v>
      </c>
      <c r="EW456" s="109">
        <v>0.15397822654386201</v>
      </c>
      <c r="EX456" s="109">
        <v>0.402600492601981</v>
      </c>
      <c r="EY456" s="109">
        <v>0.24927989967631101</v>
      </c>
      <c r="EZ456" s="109">
        <v>0.38653249604731998</v>
      </c>
      <c r="FA456" s="109">
        <v>0.30866538452999698</v>
      </c>
      <c r="FB456" s="109">
        <v>0.158619146240148</v>
      </c>
      <c r="FC456" s="109">
        <v>0.28368173782022899</v>
      </c>
      <c r="FD456" s="109">
        <v>0.27639657170737397</v>
      </c>
      <c r="FE456" s="109">
        <v>0.67736415500762703</v>
      </c>
      <c r="FF456" s="109">
        <v>0.31344277747600602</v>
      </c>
      <c r="FG456" s="109">
        <v>0.215354403586898</v>
      </c>
      <c r="FH456" s="109">
        <v>0.38589395806022198</v>
      </c>
      <c r="FI456" s="109">
        <v>0.38730555234678099</v>
      </c>
      <c r="FJ456" s="109">
        <v>0.675773447519458</v>
      </c>
      <c r="FK456" s="109">
        <v>0.67581582060795997</v>
      </c>
      <c r="FL456" s="109">
        <v>0.59909865124013195</v>
      </c>
      <c r="FM456" s="109">
        <v>0.29049022824526799</v>
      </c>
      <c r="FN456" s="109">
        <v>0.67834979791176897</v>
      </c>
      <c r="FO456" s="109">
        <v>0.44262069322338499</v>
      </c>
      <c r="FP456" s="109">
        <v>0.28368173782022899</v>
      </c>
      <c r="FQ456" s="109">
        <v>0.64760060219814697</v>
      </c>
      <c r="FR456" s="109">
        <v>0.337023545099504</v>
      </c>
      <c r="FS456" s="109">
        <v>0.70220142836634702</v>
      </c>
      <c r="FT456" s="109">
        <v>0.28368173782022899</v>
      </c>
      <c r="FU456" s="109">
        <v>0.28368173782022899</v>
      </c>
      <c r="FV456" s="109">
        <v>0.70220142836634702</v>
      </c>
      <c r="FW456" s="109">
        <v>0.58671603497362601</v>
      </c>
      <c r="FX456" s="109">
        <v>0.68574847158474095</v>
      </c>
      <c r="FY456" s="109">
        <v>0.70271404694230399</v>
      </c>
      <c r="FZ456" s="109">
        <v>0.64760060219814697</v>
      </c>
      <c r="GA456" s="109">
        <v>0.69564284883511596</v>
      </c>
      <c r="GB456" s="109">
        <v>0.70246552038154797</v>
      </c>
      <c r="GC456" s="109">
        <v>0.67579283003758905</v>
      </c>
      <c r="GD456" s="109">
        <v>0.27403066647426999</v>
      </c>
      <c r="GE456" s="109">
        <v>0.65056116159370903</v>
      </c>
      <c r="GF456" s="109">
        <v>0.731848246312923</v>
      </c>
      <c r="GG456" s="109">
        <v>0.37579955155928402</v>
      </c>
      <c r="GH456" s="109">
        <v>0.402600492601981</v>
      </c>
      <c r="GI456" s="109">
        <v>0.34756352147405101</v>
      </c>
      <c r="GJ456" s="109">
        <v>0.34756352147405101</v>
      </c>
      <c r="GK456" s="109">
        <v>0.37251812643573701</v>
      </c>
      <c r="GL456" s="109">
        <v>0.32217832864816398</v>
      </c>
      <c r="GM456" s="109">
        <v>0.34756352147405101</v>
      </c>
      <c r="GN456" s="109">
        <v>0.34756352147405101</v>
      </c>
      <c r="GO456" s="109">
        <v>0.37251812643573701</v>
      </c>
      <c r="GP456" s="109">
        <v>0.34756352147405101</v>
      </c>
      <c r="GQ456" s="109">
        <v>0.34756352147405101</v>
      </c>
      <c r="GR456" s="109">
        <v>0.35793757325657799</v>
      </c>
      <c r="GS456" s="109">
        <v>0.34756352147405101</v>
      </c>
      <c r="GT456" s="109">
        <v>0.34756352147405101</v>
      </c>
      <c r="GU456" s="109">
        <v>0.347521083167037</v>
      </c>
      <c r="GV456" s="109">
        <v>0.34756352147405101</v>
      </c>
      <c r="GW456" s="109">
        <v>0.37251812643573701</v>
      </c>
      <c r="GX456" s="109">
        <v>0.69802961436787803</v>
      </c>
      <c r="GY456" s="109">
        <v>0.37251812643573701</v>
      </c>
      <c r="GZ456" s="109">
        <v>0.37251812643573701</v>
      </c>
      <c r="HA456" s="109">
        <v>0.34746917004164801</v>
      </c>
      <c r="HB456" s="109">
        <v>0.37251812643573701</v>
      </c>
      <c r="HC456" s="109">
        <v>0.37251812643573701</v>
      </c>
      <c r="HD456" s="109">
        <v>0.37251812643573701</v>
      </c>
      <c r="HE456" s="109">
        <v>0.37251812643573701</v>
      </c>
      <c r="HF456" s="109">
        <v>0.34756352147405101</v>
      </c>
      <c r="HG456" s="109">
        <v>0.38730555234678099</v>
      </c>
      <c r="HH456" s="109">
        <v>0.34758433314947101</v>
      </c>
      <c r="HI456" s="109">
        <v>0.37251812643573701</v>
      </c>
      <c r="HJ456" s="109">
        <v>0.36518292740679398</v>
      </c>
      <c r="HK456" s="109">
        <v>0.37251812643573701</v>
      </c>
      <c r="HL456" s="109">
        <v>0.37251812643573701</v>
      </c>
      <c r="HM456" s="109">
        <v>0.37251812643573701</v>
      </c>
      <c r="HN456" s="109">
        <v>0.34756352147405101</v>
      </c>
      <c r="HO456" s="109">
        <v>0.34756352147405101</v>
      </c>
      <c r="HP456" s="109">
        <v>0.34754982731828798</v>
      </c>
      <c r="HQ456" s="109">
        <v>0.69599696952913603</v>
      </c>
      <c r="HR456" s="109">
        <v>0.67581582060795997</v>
      </c>
      <c r="HS456" s="109">
        <v>0.30306196697979998</v>
      </c>
      <c r="HT456" s="109">
        <v>0.34756761291495197</v>
      </c>
      <c r="HU456" s="109">
        <v>0.34756352147405101</v>
      </c>
      <c r="HV456" s="109">
        <v>0.36779443125505701</v>
      </c>
      <c r="HW456" s="109">
        <v>0.37251812643573701</v>
      </c>
      <c r="HX456" s="109">
        <v>0.69726730236487899</v>
      </c>
      <c r="HY456" s="109">
        <v>0.37251812643573701</v>
      </c>
      <c r="HZ456" s="109">
        <v>0.36060351999252799</v>
      </c>
      <c r="IA456" s="109">
        <v>0.34756352147405101</v>
      </c>
      <c r="IB456" s="109">
        <v>0.17926406250574201</v>
      </c>
      <c r="IC456" s="109">
        <v>0.40260545799424502</v>
      </c>
      <c r="ID456" s="109">
        <v>0.37251812643573701</v>
      </c>
      <c r="IE456" s="109">
        <v>0.37251812643573701</v>
      </c>
      <c r="IF456" s="109">
        <v>0.69199230972981596</v>
      </c>
      <c r="IG456" s="109">
        <v>0.31724601799275498</v>
      </c>
      <c r="IH456" s="109">
        <v>0.40775984502481499</v>
      </c>
      <c r="II456" s="109">
        <v>0.34756352147405101</v>
      </c>
      <c r="IJ456" s="109">
        <v>0.38678203069172801</v>
      </c>
      <c r="IK456" s="109">
        <v>0.493531052377914</v>
      </c>
      <c r="IL456" s="109">
        <v>0.57969548195611997</v>
      </c>
      <c r="IM456" s="109">
        <v>0.34756352147405101</v>
      </c>
      <c r="IN456" s="109">
        <v>0.347521083167037</v>
      </c>
      <c r="IO456" s="109">
        <v>0.34756352147405101</v>
      </c>
      <c r="IP456" s="109">
        <v>0.34756352147405101</v>
      </c>
      <c r="IQ456" s="109">
        <v>0.37021655167767598</v>
      </c>
      <c r="IR456" s="109">
        <v>0.36060351999252799</v>
      </c>
      <c r="IS456" s="109">
        <v>0.36545581102757302</v>
      </c>
      <c r="IT456" s="109">
        <v>0.38730555234678099</v>
      </c>
      <c r="IU456" s="109">
        <v>0.49455381929269199</v>
      </c>
    </row>
    <row r="457" spans="1:255">
      <c r="A457" s="108" t="s">
        <v>405</v>
      </c>
      <c r="B457" s="109">
        <v>0.76188968505879895</v>
      </c>
      <c r="C457" s="109">
        <v>2.5540763294624801E-2</v>
      </c>
      <c r="D457" s="109">
        <v>0.59748714295171901</v>
      </c>
      <c r="E457" s="109">
        <v>0.70496498685346198</v>
      </c>
      <c r="F457" s="109">
        <v>0.46928574039322102</v>
      </c>
      <c r="G457" s="109">
        <v>0.56774271029615597</v>
      </c>
      <c r="H457" s="109">
        <v>0.59748714295171901</v>
      </c>
      <c r="I457" s="109">
        <v>0.570143124030001</v>
      </c>
      <c r="J457" s="109">
        <v>0.59748714295171901</v>
      </c>
      <c r="K457" s="109">
        <v>0.46928574039322102</v>
      </c>
      <c r="L457" s="109">
        <v>0.56774271029615597</v>
      </c>
      <c r="M457" s="109">
        <v>0.46928574039322102</v>
      </c>
      <c r="N457" s="109">
        <v>0.76503434540325099</v>
      </c>
      <c r="O457" s="109">
        <v>0.46858814639920698</v>
      </c>
      <c r="P457" s="109">
        <v>0.58759405434391099</v>
      </c>
      <c r="Q457" s="109">
        <v>0.59087294924301303</v>
      </c>
      <c r="R457" s="109">
        <v>0.71260310907553404</v>
      </c>
      <c r="S457" s="109">
        <v>0.60451624327699205</v>
      </c>
      <c r="T457" s="109">
        <v>0.43772476813838601</v>
      </c>
      <c r="U457" s="109">
        <v>0.45744286740255602</v>
      </c>
      <c r="V457" s="109">
        <v>0.72254059090992195</v>
      </c>
      <c r="W457" s="109">
        <v>0.46450812776200601</v>
      </c>
      <c r="X457" s="109">
        <v>0.45943390956647101</v>
      </c>
      <c r="Y457" s="109">
        <v>0.46450812776200601</v>
      </c>
      <c r="Z457" s="109">
        <v>0.61041085229366199</v>
      </c>
      <c r="AA457" s="109">
        <v>0.46450812776200601</v>
      </c>
      <c r="AB457" s="109">
        <v>0.31805991143453699</v>
      </c>
      <c r="AC457" s="109">
        <v>0.46450812776200601</v>
      </c>
      <c r="AD457" s="109">
        <v>0.47122259560264801</v>
      </c>
      <c r="AE457" s="109">
        <v>0.71035786461094597</v>
      </c>
      <c r="AF457" s="109">
        <v>0.46450812776200601</v>
      </c>
      <c r="AG457" s="109">
        <v>0.412851419873206</v>
      </c>
      <c r="AH457" s="109">
        <v>0.58207945691837604</v>
      </c>
      <c r="AI457" s="109">
        <v>0.46450812776200601</v>
      </c>
      <c r="AJ457" s="109">
        <v>0.46450812776200601</v>
      </c>
      <c r="AK457" s="109">
        <v>0.46450812776200601</v>
      </c>
      <c r="AL457" s="109">
        <v>0.41410240332324999</v>
      </c>
      <c r="AM457" s="109">
        <v>0.46450812776200601</v>
      </c>
      <c r="AN457" s="109">
        <v>0.412851419873206</v>
      </c>
      <c r="AO457" s="109">
        <v>0.31805991143453699</v>
      </c>
      <c r="AP457" s="109">
        <v>0.71260310907553404</v>
      </c>
      <c r="AQ457" s="109">
        <v>0.46450812776200601</v>
      </c>
      <c r="AR457" s="109">
        <v>0.67514690662649601</v>
      </c>
      <c r="AS457" s="109">
        <v>0.695176733951408</v>
      </c>
      <c r="AT457" s="109">
        <v>0.46450812776200601</v>
      </c>
      <c r="AU457" s="109">
        <v>0.46450812776200601</v>
      </c>
      <c r="AV457" s="109">
        <v>0.46450812776200601</v>
      </c>
      <c r="AW457" s="109">
        <v>0.46450812776200601</v>
      </c>
      <c r="AX457" s="109">
        <v>0.30082381142229703</v>
      </c>
      <c r="AY457" s="109">
        <v>0.17313929192293301</v>
      </c>
      <c r="AZ457" s="109">
        <v>0.64369564015481995</v>
      </c>
      <c r="BA457" s="109">
        <v>0.46450812776200601</v>
      </c>
      <c r="BB457" s="109">
        <v>0.46450812776200601</v>
      </c>
      <c r="BC457" s="109">
        <v>0.57039030379933997</v>
      </c>
      <c r="BD457" s="109">
        <v>0.57276156058708605</v>
      </c>
      <c r="BE457" s="109">
        <v>0.16473156392744401</v>
      </c>
      <c r="BF457" s="109">
        <v>0.57276156058708605</v>
      </c>
      <c r="BG457" s="109">
        <v>0.50416357193204997</v>
      </c>
      <c r="BH457" s="109">
        <v>0.467013935504282</v>
      </c>
      <c r="BI457" s="109">
        <v>0.46450812776200601</v>
      </c>
      <c r="BJ457" s="109">
        <v>0.57275904617965501</v>
      </c>
      <c r="BK457" s="109">
        <v>0.46450812776200601</v>
      </c>
      <c r="BL457" s="109">
        <v>0.46450812776200601</v>
      </c>
      <c r="BM457" s="109">
        <v>0.46450812776200601</v>
      </c>
      <c r="BN457" s="109">
        <v>2.5540763294624801E-2</v>
      </c>
      <c r="BO457" s="109">
        <v>0.46058482311989801</v>
      </c>
      <c r="BP457" s="109">
        <v>0.57275904617965501</v>
      </c>
      <c r="BQ457" s="109">
        <v>0.46450812776200601</v>
      </c>
      <c r="BR457" s="109">
        <v>2.5540763294624801E-2</v>
      </c>
      <c r="BS457" s="109">
        <v>0.46450812776200601</v>
      </c>
      <c r="BT457" s="109">
        <v>0.55323654516969301</v>
      </c>
      <c r="BU457" s="109">
        <v>0.46450812776200601</v>
      </c>
      <c r="BV457" s="109">
        <v>0.46450812776200601</v>
      </c>
      <c r="BW457" s="109">
        <v>0.46450812776200601</v>
      </c>
      <c r="BX457" s="109">
        <v>0.56887325527063903</v>
      </c>
      <c r="BY457" s="109">
        <v>0.46450812776200601</v>
      </c>
      <c r="BZ457" s="109">
        <v>0.74103423148527103</v>
      </c>
      <c r="CA457" s="109">
        <v>2.5540763294624801E-2</v>
      </c>
      <c r="CB457" s="109">
        <v>2.5540763294624801E-2</v>
      </c>
      <c r="CC457" s="109">
        <v>0.337330953864802</v>
      </c>
      <c r="CD457" s="109">
        <v>2.5540763294624801E-2</v>
      </c>
      <c r="CE457" s="109">
        <v>2.5540763294624801E-2</v>
      </c>
      <c r="CF457" s="109">
        <v>0.57039030379933997</v>
      </c>
      <c r="CG457" s="109">
        <v>2.5540763294624801E-2</v>
      </c>
      <c r="CH457" s="109">
        <v>0.29754238629875102</v>
      </c>
      <c r="CI457" s="109">
        <v>0.349579262468037</v>
      </c>
      <c r="CJ457" s="109">
        <v>0.622202995569197</v>
      </c>
      <c r="CK457" s="109">
        <v>0.39261162281883999</v>
      </c>
      <c r="CL457" s="109">
        <v>0.428108299509736</v>
      </c>
      <c r="CM457" s="109">
        <v>0.61047285425839704</v>
      </c>
      <c r="CN457" s="109">
        <v>0.57934004205038303</v>
      </c>
      <c r="CO457" s="109">
        <v>0.55890524860437596</v>
      </c>
      <c r="CP457" s="109">
        <v>0.41562022642079599</v>
      </c>
      <c r="CQ457" s="109">
        <v>3.82768004003258E-2</v>
      </c>
      <c r="CR457" s="109">
        <v>0.337330953864802</v>
      </c>
      <c r="CS457" s="109">
        <v>0.41562022642079599</v>
      </c>
      <c r="CT457" s="109">
        <v>0.32758677514121498</v>
      </c>
      <c r="CU457" s="109">
        <v>0.458334780282383</v>
      </c>
      <c r="CV457" s="109">
        <v>0.50347893550217304</v>
      </c>
      <c r="CW457" s="109">
        <v>0.46450812776200601</v>
      </c>
      <c r="CX457" s="109">
        <v>0.46450812776200601</v>
      </c>
      <c r="CY457" s="109">
        <v>0.46450812776200601</v>
      </c>
      <c r="CZ457" s="109">
        <v>0.46450812776200601</v>
      </c>
      <c r="DA457" s="109">
        <v>0.46450812776200601</v>
      </c>
      <c r="DB457" s="109">
        <v>0.46450812776200601</v>
      </c>
      <c r="DC457" s="109">
        <v>0.46450812776200601</v>
      </c>
      <c r="DD457" s="109">
        <v>0.43854472470411199</v>
      </c>
      <c r="DE457" s="109">
        <v>0.67329023767785701</v>
      </c>
      <c r="DF457" s="109">
        <v>0.57367172892288598</v>
      </c>
      <c r="DG457" s="109">
        <v>0.48787212880943498</v>
      </c>
      <c r="DH457" s="109">
        <v>0.60668901902249395</v>
      </c>
      <c r="DI457" s="109">
        <v>0.58373439019782403</v>
      </c>
      <c r="DJ457" s="109">
        <v>0.54847051656882695</v>
      </c>
      <c r="DK457" s="109">
        <v>0.16337836286002899</v>
      </c>
      <c r="DL457" s="109">
        <v>0.50348755858713801</v>
      </c>
      <c r="DM457" s="109">
        <v>0.50880731491094</v>
      </c>
      <c r="DN457" s="109">
        <v>0.50112769737105101</v>
      </c>
      <c r="DO457" s="109">
        <v>0.71968001097420398</v>
      </c>
      <c r="DP457" s="109">
        <v>0.26797263870846399</v>
      </c>
      <c r="DQ457" s="109">
        <v>0.27063805552071801</v>
      </c>
      <c r="DR457" s="109">
        <v>0.57923500812655104</v>
      </c>
      <c r="DS457" s="109">
        <v>0.85474279239874995</v>
      </c>
      <c r="DT457" s="109">
        <v>0.43062263771692699</v>
      </c>
      <c r="DU457" s="109">
        <v>0.29754238629875102</v>
      </c>
      <c r="DV457" s="109">
        <v>0.45749803409686102</v>
      </c>
      <c r="DW457" s="109">
        <v>0.470464641585633</v>
      </c>
      <c r="DX457" s="109">
        <v>0.56992887719389995</v>
      </c>
      <c r="DY457" s="109">
        <v>0.35093290968144197</v>
      </c>
      <c r="DZ457" s="109">
        <v>0.53102099219597099</v>
      </c>
      <c r="EA457" s="109">
        <v>0.59769453370693104</v>
      </c>
      <c r="EB457" s="109">
        <v>0.46367801912971102</v>
      </c>
      <c r="EC457" s="109">
        <v>0.50348755858713801</v>
      </c>
      <c r="ED457" s="109">
        <v>0.69934721218715601</v>
      </c>
      <c r="EE457" s="109">
        <v>0.66616283435797696</v>
      </c>
      <c r="EF457" s="109">
        <v>0.52482196869457098</v>
      </c>
      <c r="EG457" s="109">
        <v>2.5540763294624801E-2</v>
      </c>
      <c r="EH457" s="109">
        <v>0.59769453370693104</v>
      </c>
      <c r="EI457" s="109">
        <v>0.56571901952633796</v>
      </c>
      <c r="EJ457" s="109">
        <v>0.58552787776965298</v>
      </c>
      <c r="EK457" s="109">
        <v>0.50347893550217304</v>
      </c>
      <c r="EL457" s="109">
        <v>0.50832142617083398</v>
      </c>
      <c r="EM457" s="109">
        <v>0.46522709330397999</v>
      </c>
      <c r="EN457" s="109">
        <v>0.62076195930783395</v>
      </c>
      <c r="EO457" s="109">
        <v>0.46364010105640802</v>
      </c>
      <c r="EP457" s="109">
        <v>2.5540763294624801E-2</v>
      </c>
      <c r="EQ457" s="109">
        <v>0.56774271029615597</v>
      </c>
      <c r="ER457" s="109">
        <v>0.562211433828393</v>
      </c>
      <c r="ES457" s="109">
        <v>0.68765084376018604</v>
      </c>
      <c r="ET457" s="109">
        <v>0.44360534072373498</v>
      </c>
      <c r="EU457" s="109">
        <v>0.481758741461627</v>
      </c>
      <c r="EV457" s="109">
        <v>0.38855897490320601</v>
      </c>
      <c r="EW457" s="109">
        <v>0.45744286740255602</v>
      </c>
      <c r="EX457" s="109">
        <v>2.5540763294624801E-2</v>
      </c>
      <c r="EY457" s="109">
        <v>0.42978980729174099</v>
      </c>
      <c r="EZ457" s="109">
        <v>0.50771001781324399</v>
      </c>
      <c r="FA457" s="109">
        <v>0.55136430203633102</v>
      </c>
      <c r="FB457" s="109">
        <v>0.50868944118524695</v>
      </c>
      <c r="FC457" s="109">
        <v>0.26797263870846399</v>
      </c>
      <c r="FD457" s="109">
        <v>0.27388658822652101</v>
      </c>
      <c r="FE457" s="109">
        <v>0.570143124030001</v>
      </c>
      <c r="FF457" s="109">
        <v>0.49407787535229197</v>
      </c>
      <c r="FG457" s="109">
        <v>0.40798573120403903</v>
      </c>
      <c r="FH457" s="109">
        <v>2.5540763294624801E-2</v>
      </c>
      <c r="FI457" s="109">
        <v>2.5540763294624801E-2</v>
      </c>
      <c r="FJ457" s="109">
        <v>0.56774271029615597</v>
      </c>
      <c r="FK457" s="109">
        <v>0.56774271029615597</v>
      </c>
      <c r="FL457" s="109">
        <v>0.73090542414230497</v>
      </c>
      <c r="FM457" s="109">
        <v>0.52501550197736502</v>
      </c>
      <c r="FN457" s="109">
        <v>0.267567039963158</v>
      </c>
      <c r="FO457" s="109">
        <v>0.83248545152657105</v>
      </c>
      <c r="FP457" s="109">
        <v>0.26797263870846399</v>
      </c>
      <c r="FQ457" s="109">
        <v>0.59751107681058802</v>
      </c>
      <c r="FR457" s="109">
        <v>0.50277891217415505</v>
      </c>
      <c r="FS457" s="109">
        <v>0.56571901952633796</v>
      </c>
      <c r="FT457" s="109">
        <v>0.26797263870846399</v>
      </c>
      <c r="FU457" s="109">
        <v>0.26797263870846399</v>
      </c>
      <c r="FV457" s="109">
        <v>0.57284984940542805</v>
      </c>
      <c r="FW457" s="109">
        <v>0.56295963000355698</v>
      </c>
      <c r="FX457" s="109">
        <v>0.75585258020350099</v>
      </c>
      <c r="FY457" s="109">
        <v>0.57012335769059796</v>
      </c>
      <c r="FZ457" s="109">
        <v>0.59751107681058802</v>
      </c>
      <c r="GA457" s="109">
        <v>0.59227205134808802</v>
      </c>
      <c r="GB457" s="109">
        <v>0.69133877998792004</v>
      </c>
      <c r="GC457" s="109">
        <v>0.56774271029615597</v>
      </c>
      <c r="GD457" s="109">
        <v>0.437565985921751</v>
      </c>
      <c r="GE457" s="109">
        <v>0.53348077181250697</v>
      </c>
      <c r="GF457" s="109">
        <v>0.55993673805514899</v>
      </c>
      <c r="GG457" s="109">
        <v>0.722595248214285</v>
      </c>
      <c r="GH457" s="109">
        <v>0.16473156392744401</v>
      </c>
      <c r="GI457" s="109">
        <v>0.64369564015481995</v>
      </c>
      <c r="GJ457" s="109">
        <v>0.46450812776200601</v>
      </c>
      <c r="GK457" s="109">
        <v>0.41547295931079897</v>
      </c>
      <c r="GL457" s="109">
        <v>0.46450812776200601</v>
      </c>
      <c r="GM457" s="109">
        <v>0.46450812776200601</v>
      </c>
      <c r="GN457" s="109">
        <v>0.41528072592863402</v>
      </c>
      <c r="GO457" s="109">
        <v>0.41547295931079897</v>
      </c>
      <c r="GP457" s="109">
        <v>0.57275904617965501</v>
      </c>
      <c r="GQ457" s="109">
        <v>0.46450812776200601</v>
      </c>
      <c r="GR457" s="109">
        <v>0.50266152849989698</v>
      </c>
      <c r="GS457" s="109">
        <v>0.46450812776200601</v>
      </c>
      <c r="GT457" s="109">
        <v>0.46450812776200601</v>
      </c>
      <c r="GU457" s="109">
        <v>0.46450812776200601</v>
      </c>
      <c r="GV457" s="109">
        <v>0.46450812776200601</v>
      </c>
      <c r="GW457" s="109">
        <v>0.46450812776200601</v>
      </c>
      <c r="GX457" s="109">
        <v>0.78485793539364401</v>
      </c>
      <c r="GY457" s="109">
        <v>0.57276156058708605</v>
      </c>
      <c r="GZ457" s="109">
        <v>0.55323654516969301</v>
      </c>
      <c r="HA457" s="109">
        <v>0.46450812776200601</v>
      </c>
      <c r="HB457" s="109">
        <v>0.57276156058708605</v>
      </c>
      <c r="HC457" s="109">
        <v>0.676146861392104</v>
      </c>
      <c r="HD457" s="109">
        <v>0.46450812776200601</v>
      </c>
      <c r="HE457" s="109">
        <v>0.46450812776200601</v>
      </c>
      <c r="HF457" s="109">
        <v>0.64369564015481995</v>
      </c>
      <c r="HG457" s="109">
        <v>2.5540763294624801E-2</v>
      </c>
      <c r="HH457" s="109">
        <v>0.46450812776200601</v>
      </c>
      <c r="HI457" s="109">
        <v>0.46450812776200601</v>
      </c>
      <c r="HJ457" s="109">
        <v>0.55276894188461601</v>
      </c>
      <c r="HK457" s="109">
        <v>0.46450812776200601</v>
      </c>
      <c r="HL457" s="109">
        <v>0.57276156058708605</v>
      </c>
      <c r="HM457" s="109">
        <v>0.46450812776200601</v>
      </c>
      <c r="HN457" s="109">
        <v>0.57275904617965501</v>
      </c>
      <c r="HO457" s="109">
        <v>0.49381234480772701</v>
      </c>
      <c r="HP457" s="109">
        <v>0.46450812776200601</v>
      </c>
      <c r="HQ457" s="109">
        <v>0.57487810467289602</v>
      </c>
      <c r="HR457" s="109">
        <v>0.56774271029615597</v>
      </c>
      <c r="HS457" s="109">
        <v>0.45866271084916499</v>
      </c>
      <c r="HT457" s="109">
        <v>0.46450812776200601</v>
      </c>
      <c r="HU457" s="109">
        <v>0.46450812776200601</v>
      </c>
      <c r="HV457" s="109">
        <v>0.32286029150376</v>
      </c>
      <c r="HW457" s="109">
        <v>0.46450812776200601</v>
      </c>
      <c r="HX457" s="109">
        <v>0.53055319703972004</v>
      </c>
      <c r="HY457" s="109">
        <v>0.46450812776200601</v>
      </c>
      <c r="HZ457" s="109">
        <v>0.477051400422908</v>
      </c>
      <c r="IA457" s="109">
        <v>0.55323654516969301</v>
      </c>
      <c r="IB457" s="109">
        <v>0.347573870576176</v>
      </c>
      <c r="IC457" s="109">
        <v>0.31876468534569302</v>
      </c>
      <c r="ID457" s="109">
        <v>0.46450812776200601</v>
      </c>
      <c r="IE457" s="109">
        <v>0.57276156058708605</v>
      </c>
      <c r="IF457" s="109">
        <v>0.56351758772332505</v>
      </c>
      <c r="IG457" s="109">
        <v>0.46825555423023202</v>
      </c>
      <c r="IH457" s="109">
        <v>0.33453923615919601</v>
      </c>
      <c r="II457" s="109">
        <v>0.46450812776200601</v>
      </c>
      <c r="IJ457" s="109">
        <v>0.55007761377001596</v>
      </c>
      <c r="IK457" s="109">
        <v>0.53828410892308398</v>
      </c>
      <c r="IL457" s="109">
        <v>0.34707425518790802</v>
      </c>
      <c r="IM457" s="109">
        <v>0.57275904617965501</v>
      </c>
      <c r="IN457" s="109">
        <v>0.46450812776200601</v>
      </c>
      <c r="IO457" s="109">
        <v>0.46450812776200601</v>
      </c>
      <c r="IP457" s="109">
        <v>0.46450812776200601</v>
      </c>
      <c r="IQ457" s="109">
        <v>0.58207945691837604</v>
      </c>
      <c r="IR457" s="109">
        <v>0.67286543626855699</v>
      </c>
      <c r="IS457" s="109">
        <v>0.43772476813838601</v>
      </c>
      <c r="IT457" s="109">
        <v>2.5540763294624801E-2</v>
      </c>
      <c r="IU457" s="109">
        <v>0.53923494941532901</v>
      </c>
    </row>
    <row r="458" spans="1:255">
      <c r="A458" s="108" t="s">
        <v>397</v>
      </c>
      <c r="B458" s="109">
        <v>0.66894577412448397</v>
      </c>
      <c r="C458" s="109">
        <v>0.44435143437821201</v>
      </c>
      <c r="D458" s="109">
        <v>0.59653271468161295</v>
      </c>
      <c r="E458" s="109">
        <v>0.65240099320223999</v>
      </c>
      <c r="F458" s="109">
        <v>0.25132530269958198</v>
      </c>
      <c r="G458" s="109">
        <v>0.62468608593929997</v>
      </c>
      <c r="H458" s="109">
        <v>0.62034038725235796</v>
      </c>
      <c r="I458" s="109">
        <v>0.62474793309142496</v>
      </c>
      <c r="J458" s="109">
        <v>0.62034038725235796</v>
      </c>
      <c r="K458" s="109">
        <v>0.25132530269958198</v>
      </c>
      <c r="L458" s="109">
        <v>0.62468608593929997</v>
      </c>
      <c r="M458" s="109">
        <v>0.25132530269958198</v>
      </c>
      <c r="N458" s="109">
        <v>0.68738995779972301</v>
      </c>
      <c r="O458" s="109">
        <v>0.67416940632270195</v>
      </c>
      <c r="P458" s="109">
        <v>0.65943562535037303</v>
      </c>
      <c r="Q458" s="109">
        <v>0.804749651671674</v>
      </c>
      <c r="R458" s="109">
        <v>0.177830711280385</v>
      </c>
      <c r="S458" s="109">
        <v>0.70040625762366704</v>
      </c>
      <c r="T458" s="109">
        <v>0.45435063072905402</v>
      </c>
      <c r="U458" s="109">
        <v>0.18273437888261301</v>
      </c>
      <c r="V458" s="109">
        <v>0.31499888595509501</v>
      </c>
      <c r="W458" s="109">
        <v>0.286577185698349</v>
      </c>
      <c r="X458" s="109">
        <v>0.413486446773975</v>
      </c>
      <c r="Y458" s="109">
        <v>0.286676584786276</v>
      </c>
      <c r="Z458" s="109">
        <v>0.410374286274929</v>
      </c>
      <c r="AA458" s="109">
        <v>0.28572510007579399</v>
      </c>
      <c r="AB458" s="109">
        <v>0.482610860529745</v>
      </c>
      <c r="AC458" s="109">
        <v>0.28572510007579399</v>
      </c>
      <c r="AD458" s="109">
        <v>0.25132530269958198</v>
      </c>
      <c r="AE458" s="109">
        <v>0.443615894700291</v>
      </c>
      <c r="AF458" s="109">
        <v>0.28572510007579399</v>
      </c>
      <c r="AG458" s="109">
        <v>0.28679576471492502</v>
      </c>
      <c r="AH458" s="109">
        <v>0.42095366748913698</v>
      </c>
      <c r="AI458" s="109">
        <v>0.28572510007579399</v>
      </c>
      <c r="AJ458" s="109">
        <v>0.28572510007579399</v>
      </c>
      <c r="AK458" s="109">
        <v>0.28572510007579399</v>
      </c>
      <c r="AL458" s="109">
        <v>0.26218861713435898</v>
      </c>
      <c r="AM458" s="109">
        <v>0.28572510007579399</v>
      </c>
      <c r="AN458" s="109">
        <v>0.28679576471492502</v>
      </c>
      <c r="AO458" s="109">
        <v>0.50726503147268298</v>
      </c>
      <c r="AP458" s="109">
        <v>0.177830711280385</v>
      </c>
      <c r="AQ458" s="109">
        <v>0.28572510007579399</v>
      </c>
      <c r="AR458" s="109">
        <v>0.258501292067433</v>
      </c>
      <c r="AS458" s="109">
        <v>0.25742786277598301</v>
      </c>
      <c r="AT458" s="109">
        <v>0.28572510007579399</v>
      </c>
      <c r="AU458" s="109">
        <v>0.28572510007579399</v>
      </c>
      <c r="AV458" s="109">
        <v>0.28572510007579399</v>
      </c>
      <c r="AW458" s="109">
        <v>0.286676584786276</v>
      </c>
      <c r="AX458" s="109">
        <v>0.399640960215143</v>
      </c>
      <c r="AY458" s="109">
        <v>0.45311036581692099</v>
      </c>
      <c r="AZ458" s="109">
        <v>0.14426843198407999</v>
      </c>
      <c r="BA458" s="109">
        <v>0.28668230463427802</v>
      </c>
      <c r="BB458" s="109">
        <v>0.28570307676916901</v>
      </c>
      <c r="BC458" s="109">
        <v>0.37083275105441899</v>
      </c>
      <c r="BD458" s="109">
        <v>0.28650247781870702</v>
      </c>
      <c r="BE458" s="109">
        <v>0.443639416993582</v>
      </c>
      <c r="BF458" s="109">
        <v>0.28650247781870702</v>
      </c>
      <c r="BG458" s="109">
        <v>0.124852902713536</v>
      </c>
      <c r="BH458" s="109">
        <v>0.28583662680838101</v>
      </c>
      <c r="BI458" s="109">
        <v>0.28572510007579399</v>
      </c>
      <c r="BJ458" s="109">
        <v>0.28572510007579399</v>
      </c>
      <c r="BK458" s="109">
        <v>0.28572510007579399</v>
      </c>
      <c r="BL458" s="109">
        <v>0.28572510007579399</v>
      </c>
      <c r="BM458" s="109">
        <v>0.28572510007579399</v>
      </c>
      <c r="BN458" s="109">
        <v>0.44444625885530298</v>
      </c>
      <c r="BO458" s="109">
        <v>0.279424824798369</v>
      </c>
      <c r="BP458" s="109">
        <v>0.28572510007579399</v>
      </c>
      <c r="BQ458" s="109">
        <v>0.28572510007579399</v>
      </c>
      <c r="BR458" s="109">
        <v>0.44435143437821201</v>
      </c>
      <c r="BS458" s="109">
        <v>0.28572510007579399</v>
      </c>
      <c r="BT458" s="109">
        <v>0.28679576471492502</v>
      </c>
      <c r="BU458" s="109">
        <v>0.28572510007579399</v>
      </c>
      <c r="BV458" s="109">
        <v>0.28572510007579399</v>
      </c>
      <c r="BW458" s="109">
        <v>0.28572510007579399</v>
      </c>
      <c r="BX458" s="109">
        <v>0.626615080847856</v>
      </c>
      <c r="BY458" s="109">
        <v>0.28572510007579399</v>
      </c>
      <c r="BZ458" s="109">
        <v>0.67659814706187005</v>
      </c>
      <c r="CA458" s="109">
        <v>0.44420022770907502</v>
      </c>
      <c r="CB458" s="109">
        <v>0.44420022770907502</v>
      </c>
      <c r="CC458" s="109">
        <v>0.38350942738837401</v>
      </c>
      <c r="CD458" s="109">
        <v>0.39403231859537602</v>
      </c>
      <c r="CE458" s="109">
        <v>0.39403231859537602</v>
      </c>
      <c r="CF458" s="109">
        <v>0.16530983683751699</v>
      </c>
      <c r="CG458" s="109">
        <v>0.39403231859537602</v>
      </c>
      <c r="CH458" s="109">
        <v>0.31700526865287199</v>
      </c>
      <c r="CI458" s="109">
        <v>0.42988686947632498</v>
      </c>
      <c r="CJ458" s="109">
        <v>0.55581989381963104</v>
      </c>
      <c r="CK458" s="109">
        <v>0.27951267802609803</v>
      </c>
      <c r="CL458" s="109">
        <v>0.45362757997372999</v>
      </c>
      <c r="CM458" s="109">
        <v>0.670049248184866</v>
      </c>
      <c r="CN458" s="109">
        <v>0.57539428273012005</v>
      </c>
      <c r="CO458" s="109">
        <v>0.28401463239616698</v>
      </c>
      <c r="CP458" s="109">
        <v>0.25132530269958198</v>
      </c>
      <c r="CQ458" s="109">
        <v>0.38140692940500798</v>
      </c>
      <c r="CR458" s="109">
        <v>0.38350942738837401</v>
      </c>
      <c r="CS458" s="109">
        <v>0.25132530269958198</v>
      </c>
      <c r="CT458" s="109">
        <v>0.25207207386427999</v>
      </c>
      <c r="CU458" s="109">
        <v>0.18273437888261301</v>
      </c>
      <c r="CV458" s="109">
        <v>0.280895050289869</v>
      </c>
      <c r="CW458" s="109">
        <v>0.28572510007579399</v>
      </c>
      <c r="CX458" s="109">
        <v>0.28572510007579399</v>
      </c>
      <c r="CY458" s="109">
        <v>0.28572510007579399</v>
      </c>
      <c r="CZ458" s="109">
        <v>0.28572510007579399</v>
      </c>
      <c r="DA458" s="109">
        <v>0.28572510007579399</v>
      </c>
      <c r="DB458" s="109">
        <v>0.28572510007579399</v>
      </c>
      <c r="DC458" s="109">
        <v>0.28572510007579399</v>
      </c>
      <c r="DD458" s="109">
        <v>0.45435063072905402</v>
      </c>
      <c r="DE458" s="109">
        <v>0.39890013376674099</v>
      </c>
      <c r="DF458" s="109">
        <v>0.300311192846341</v>
      </c>
      <c r="DG458" s="109">
        <v>0.19294678233725601</v>
      </c>
      <c r="DH458" s="109">
        <v>0.67784735699310295</v>
      </c>
      <c r="DI458" s="109">
        <v>0.60922435430550903</v>
      </c>
      <c r="DJ458" s="109">
        <v>0.14600628643526301</v>
      </c>
      <c r="DK458" s="109">
        <v>0.32952889776101402</v>
      </c>
      <c r="DL458" s="109">
        <v>0.28199236886614998</v>
      </c>
      <c r="DM458" s="109">
        <v>0.29967776610454699</v>
      </c>
      <c r="DN458" s="109">
        <v>0.33036427483514702</v>
      </c>
      <c r="DO458" s="109">
        <v>0.51404103282299896</v>
      </c>
      <c r="DP458" s="109">
        <v>0.36675760746589098</v>
      </c>
      <c r="DQ458" s="109">
        <v>0.299959150170727</v>
      </c>
      <c r="DR458" s="109">
        <v>0.52928896887221599</v>
      </c>
      <c r="DS458" s="109">
        <v>0.70922867112604504</v>
      </c>
      <c r="DT458" s="109">
        <v>4.0328189205668198E-2</v>
      </c>
      <c r="DU458" s="109">
        <v>0.31628625806753202</v>
      </c>
      <c r="DV458" s="109">
        <v>0.251184269060863</v>
      </c>
      <c r="DW458" s="109">
        <v>0.25934668083775497</v>
      </c>
      <c r="DX458" s="109">
        <v>0.63474007223017603</v>
      </c>
      <c r="DY458" s="109">
        <v>0.19294678233725601</v>
      </c>
      <c r="DZ458" s="109">
        <v>0.54043114990744601</v>
      </c>
      <c r="EA458" s="109">
        <v>0.62082834518105201</v>
      </c>
      <c r="EB458" s="109">
        <v>0.1652339740398</v>
      </c>
      <c r="EC458" s="109">
        <v>0.28199236886614998</v>
      </c>
      <c r="ED458" s="109">
        <v>0.20901850374088399</v>
      </c>
      <c r="EE458" s="109">
        <v>0.65048920617984896</v>
      </c>
      <c r="EF458" s="109">
        <v>0.474863237872169</v>
      </c>
      <c r="EG458" s="109">
        <v>0.44453530906220601</v>
      </c>
      <c r="EH458" s="109">
        <v>0.62082834518105201</v>
      </c>
      <c r="EI458" s="109">
        <v>0.64426369439083597</v>
      </c>
      <c r="EJ458" s="109">
        <v>0.63759669594442303</v>
      </c>
      <c r="EK458" s="109">
        <v>0.20085395330122399</v>
      </c>
      <c r="EL458" s="109">
        <v>0.19465335419334501</v>
      </c>
      <c r="EM458" s="109">
        <v>0.247041699679767</v>
      </c>
      <c r="EN458" s="109">
        <v>0.643972313508273</v>
      </c>
      <c r="EO458" s="109">
        <v>0.24804387757603599</v>
      </c>
      <c r="EP458" s="109">
        <v>0.44430472845599001</v>
      </c>
      <c r="EQ458" s="109">
        <v>0.62468608593929997</v>
      </c>
      <c r="ER458" s="109">
        <v>0.70045839444233204</v>
      </c>
      <c r="ES458" s="109">
        <v>0.29592007690699301</v>
      </c>
      <c r="ET458" s="109">
        <v>0.265229390430192</v>
      </c>
      <c r="EU458" s="109">
        <v>0.24804389905462099</v>
      </c>
      <c r="EV458" s="109">
        <v>0.233205728280971</v>
      </c>
      <c r="EW458" s="109">
        <v>0.18273437888261301</v>
      </c>
      <c r="EX458" s="109">
        <v>0.455330570586366</v>
      </c>
      <c r="EY458" s="109">
        <v>3.6404077729400998E-2</v>
      </c>
      <c r="EZ458" s="109">
        <v>0.40960005443326902</v>
      </c>
      <c r="FA458" s="109">
        <v>3.9365934245449603E-2</v>
      </c>
      <c r="FB458" s="109">
        <v>0.27083986245890501</v>
      </c>
      <c r="FC458" s="109">
        <v>0.28670200465078</v>
      </c>
      <c r="FD458" s="109">
        <v>0.29263045999530302</v>
      </c>
      <c r="FE458" s="109">
        <v>0.62474793309142496</v>
      </c>
      <c r="FF458" s="109">
        <v>0.280895050289869</v>
      </c>
      <c r="FG458" s="109">
        <v>0.16473156392744401</v>
      </c>
      <c r="FH458" s="109">
        <v>0.44597614149879899</v>
      </c>
      <c r="FI458" s="109">
        <v>0.44420022770907502</v>
      </c>
      <c r="FJ458" s="109">
        <v>0.62468608593929997</v>
      </c>
      <c r="FK458" s="109">
        <v>0.62468608593929997</v>
      </c>
      <c r="FL458" s="109">
        <v>0.50987769850450804</v>
      </c>
      <c r="FM458" s="109">
        <v>0.43110983064103198</v>
      </c>
      <c r="FN458" s="109">
        <v>0.667058209635773</v>
      </c>
      <c r="FO458" s="109">
        <v>0.72588710559324798</v>
      </c>
      <c r="FP458" s="109">
        <v>0.28670200465078</v>
      </c>
      <c r="FQ458" s="109">
        <v>0.59653271468161295</v>
      </c>
      <c r="FR458" s="109">
        <v>0.31683195352146798</v>
      </c>
      <c r="FS458" s="109">
        <v>0.643967947106865</v>
      </c>
      <c r="FT458" s="109">
        <v>0.28670200465078</v>
      </c>
      <c r="FU458" s="109">
        <v>0.28670200465078</v>
      </c>
      <c r="FV458" s="109">
        <v>0.64426369439083597</v>
      </c>
      <c r="FW458" s="109">
        <v>0.40186417951884601</v>
      </c>
      <c r="FX458" s="109">
        <v>0.69145276502395203</v>
      </c>
      <c r="FY458" s="109">
        <v>0.65471667582325099</v>
      </c>
      <c r="FZ458" s="109">
        <v>0.59653271468161295</v>
      </c>
      <c r="GA458" s="109">
        <v>0.68230528747548502</v>
      </c>
      <c r="GB458" s="109">
        <v>0.5984271140663</v>
      </c>
      <c r="GC458" s="109">
        <v>0.62468608593929997</v>
      </c>
      <c r="GD458" s="109">
        <v>0.25990951365643999</v>
      </c>
      <c r="GE458" s="109">
        <v>0.64669248017058401</v>
      </c>
      <c r="GF458" s="109">
        <v>0.68752218935662102</v>
      </c>
      <c r="GG458" s="109">
        <v>0.30214362370953401</v>
      </c>
      <c r="GH458" s="109">
        <v>0.455330570586366</v>
      </c>
      <c r="GI458" s="109">
        <v>0.14426843198407999</v>
      </c>
      <c r="GJ458" s="109">
        <v>0.28572510007579399</v>
      </c>
      <c r="GK458" s="109">
        <v>0.287523002066843</v>
      </c>
      <c r="GL458" s="109">
        <v>0.28568132042742</v>
      </c>
      <c r="GM458" s="109">
        <v>0.28572510007579399</v>
      </c>
      <c r="GN458" s="109">
        <v>0.28679576471492502</v>
      </c>
      <c r="GO458" s="109">
        <v>0.287523002066843</v>
      </c>
      <c r="GP458" s="109">
        <v>0.28572510007579399</v>
      </c>
      <c r="GQ458" s="109">
        <v>0.28572510007579399</v>
      </c>
      <c r="GR458" s="109">
        <v>0.32353967976624198</v>
      </c>
      <c r="GS458" s="109">
        <v>0.28572510007579399</v>
      </c>
      <c r="GT458" s="109">
        <v>0.28572510007579399</v>
      </c>
      <c r="GU458" s="109">
        <v>0.28572510007579399</v>
      </c>
      <c r="GV458" s="109">
        <v>0.28572510007579399</v>
      </c>
      <c r="GW458" s="109">
        <v>0.28665304532115299</v>
      </c>
      <c r="GX458" s="109">
        <v>0.64127042591888395</v>
      </c>
      <c r="GY458" s="109">
        <v>0.28644406561776897</v>
      </c>
      <c r="GZ458" s="109">
        <v>0.28679576471492502</v>
      </c>
      <c r="HA458" s="109">
        <v>0.28572510007579399</v>
      </c>
      <c r="HB458" s="109">
        <v>0.28640329809676501</v>
      </c>
      <c r="HC458" s="109">
        <v>0.14684076099259299</v>
      </c>
      <c r="HD458" s="109">
        <v>0.286716510477245</v>
      </c>
      <c r="HE458" s="109">
        <v>0.28665304532115299</v>
      </c>
      <c r="HF458" s="109">
        <v>0.14426843198407999</v>
      </c>
      <c r="HG458" s="109">
        <v>0.44428576594725899</v>
      </c>
      <c r="HH458" s="109">
        <v>0.28572510007579399</v>
      </c>
      <c r="HI458" s="109">
        <v>0.286676584786276</v>
      </c>
      <c r="HJ458" s="109">
        <v>0.26000247171519902</v>
      </c>
      <c r="HK458" s="109">
        <v>0.286577185698349</v>
      </c>
      <c r="HL458" s="109">
        <v>0.28640329809676501</v>
      </c>
      <c r="HM458" s="109">
        <v>0.28665304532115299</v>
      </c>
      <c r="HN458" s="109">
        <v>0.28572510007579399</v>
      </c>
      <c r="HO458" s="109">
        <v>0.27456834003040298</v>
      </c>
      <c r="HP458" s="109">
        <v>0.28572249118850301</v>
      </c>
      <c r="HQ458" s="109">
        <v>0.673556056028767</v>
      </c>
      <c r="HR458" s="109">
        <v>0.62468608593929997</v>
      </c>
      <c r="HS458" s="109">
        <v>0.27951267802609803</v>
      </c>
      <c r="HT458" s="109">
        <v>0.28572510007579399</v>
      </c>
      <c r="HU458" s="109">
        <v>0.28572510007579399</v>
      </c>
      <c r="HV458" s="109">
        <v>0.45781273631201203</v>
      </c>
      <c r="HW458" s="109">
        <v>0.286676584786276</v>
      </c>
      <c r="HX458" s="109">
        <v>0.40054981428228298</v>
      </c>
      <c r="HY458" s="109">
        <v>0.28668230463427802</v>
      </c>
      <c r="HZ458" s="109">
        <v>0.41156975929450301</v>
      </c>
      <c r="IA458" s="109">
        <v>0.28614042674519702</v>
      </c>
      <c r="IB458" s="109">
        <v>0.27333992200151602</v>
      </c>
      <c r="IC458" s="109">
        <v>0.53817415798627599</v>
      </c>
      <c r="ID458" s="109">
        <v>0.286577185698349</v>
      </c>
      <c r="IE458" s="109">
        <v>0.28650247781870702</v>
      </c>
      <c r="IF458" s="109">
        <v>0.38968649984750697</v>
      </c>
      <c r="IG458" s="109">
        <v>0.279424824798369</v>
      </c>
      <c r="IH458" s="109">
        <v>0.35248695309216599</v>
      </c>
      <c r="II458" s="109">
        <v>0.28572510007579399</v>
      </c>
      <c r="IJ458" s="109">
        <v>0.274479860234906</v>
      </c>
      <c r="IK458" s="109">
        <v>0.50179238145193505</v>
      </c>
      <c r="IL458" s="109">
        <v>0.57600729949601404</v>
      </c>
      <c r="IM458" s="109">
        <v>0.28572510007579399</v>
      </c>
      <c r="IN458" s="109">
        <v>0.28572510007579399</v>
      </c>
      <c r="IO458" s="109">
        <v>0.28572510007579399</v>
      </c>
      <c r="IP458" s="109">
        <v>0.28568132042742</v>
      </c>
      <c r="IQ458" s="109">
        <v>0.30896723458721398</v>
      </c>
      <c r="IR458" s="109">
        <v>0.33412713905131902</v>
      </c>
      <c r="IS458" s="109">
        <v>0.45435063072905402</v>
      </c>
      <c r="IT458" s="109">
        <v>0.44420022770907502</v>
      </c>
      <c r="IU458" s="109">
        <v>0.40969989038135102</v>
      </c>
    </row>
    <row r="459" spans="1:255">
      <c r="A459" s="108" t="s">
        <v>396</v>
      </c>
      <c r="B459" s="109">
        <v>0.81499830531655004</v>
      </c>
      <c r="C459" s="109">
        <v>2.5540763294624801E-2</v>
      </c>
      <c r="D459" s="109">
        <v>0.577482465772584</v>
      </c>
      <c r="E459" s="109">
        <v>0.70085677269026503</v>
      </c>
      <c r="F459" s="109">
        <v>0.44933402712285703</v>
      </c>
      <c r="G459" s="109">
        <v>0.54641711992779096</v>
      </c>
      <c r="H459" s="109">
        <v>0.60396439821210302</v>
      </c>
      <c r="I459" s="109">
        <v>0.55396200179789401</v>
      </c>
      <c r="J459" s="109">
        <v>0.60396439821210302</v>
      </c>
      <c r="K459" s="109">
        <v>0.44933402712285703</v>
      </c>
      <c r="L459" s="109">
        <v>0.54641711992779096</v>
      </c>
      <c r="M459" s="109">
        <v>0.44933402712285703</v>
      </c>
      <c r="N459" s="109">
        <v>0.73973886352543095</v>
      </c>
      <c r="O459" s="109">
        <v>0.46185976536402801</v>
      </c>
      <c r="P459" s="109">
        <v>0.59102655341591404</v>
      </c>
      <c r="Q459" s="109">
        <v>0.56356232168981502</v>
      </c>
      <c r="R459" s="109">
        <v>0.59707331879138104</v>
      </c>
      <c r="S459" s="109">
        <v>0.61445764223600496</v>
      </c>
      <c r="T459" s="109">
        <v>0.35068768490221502</v>
      </c>
      <c r="U459" s="109">
        <v>0.43196811597127599</v>
      </c>
      <c r="V459" s="109">
        <v>0.73238678263878498</v>
      </c>
      <c r="W459" s="109">
        <v>0.38916929479036999</v>
      </c>
      <c r="X459" s="109">
        <v>0.41925166095661398</v>
      </c>
      <c r="Y459" s="109">
        <v>0.38916929479036999</v>
      </c>
      <c r="Z459" s="109">
        <v>0.59237204573561497</v>
      </c>
      <c r="AA459" s="109">
        <v>0.38916929479036999</v>
      </c>
      <c r="AB459" s="109">
        <v>0</v>
      </c>
      <c r="AC459" s="109">
        <v>0.38916929479036999</v>
      </c>
      <c r="AD459" s="109">
        <v>0.44933402712285703</v>
      </c>
      <c r="AE459" s="109">
        <v>0.610593607719916</v>
      </c>
      <c r="AF459" s="109">
        <v>0.38916929479036999</v>
      </c>
      <c r="AG459" s="109">
        <v>0.38916929479036999</v>
      </c>
      <c r="AH459" s="109">
        <v>0.567083039825789</v>
      </c>
      <c r="AI459" s="109">
        <v>0.38916929479036999</v>
      </c>
      <c r="AJ459" s="109">
        <v>0.38916929479036999</v>
      </c>
      <c r="AK459" s="109">
        <v>0.38916929479036999</v>
      </c>
      <c r="AL459" s="109">
        <v>0.41870092758465</v>
      </c>
      <c r="AM459" s="109">
        <v>0.38916929479036999</v>
      </c>
      <c r="AN459" s="109">
        <v>0.38916929479036999</v>
      </c>
      <c r="AO459" s="109">
        <v>0</v>
      </c>
      <c r="AP459" s="109">
        <v>0.58516556472561299</v>
      </c>
      <c r="AQ459" s="109">
        <v>0.38916929479036999</v>
      </c>
      <c r="AR459" s="109">
        <v>0.53548725520065799</v>
      </c>
      <c r="AS459" s="109">
        <v>0.67898224715786704</v>
      </c>
      <c r="AT459" s="109">
        <v>0.38916929479036999</v>
      </c>
      <c r="AU459" s="109">
        <v>0.38916929479036999</v>
      </c>
      <c r="AV459" s="109">
        <v>0.38916929479036999</v>
      </c>
      <c r="AW459" s="109">
        <v>0.38916929479036999</v>
      </c>
      <c r="AX459" s="109">
        <v>0.195820449237359</v>
      </c>
      <c r="AY459" s="109">
        <v>8.5816155970737801E-3</v>
      </c>
      <c r="AZ459" s="109">
        <v>0.52516143278013505</v>
      </c>
      <c r="BA459" s="109">
        <v>0.38916929479036999</v>
      </c>
      <c r="BB459" s="109">
        <v>0.38916929479036999</v>
      </c>
      <c r="BC459" s="109">
        <v>0.52396442312427904</v>
      </c>
      <c r="BD459" s="109">
        <v>0.52688135824839699</v>
      </c>
      <c r="BE459" s="109">
        <v>0</v>
      </c>
      <c r="BF459" s="109">
        <v>0.52688135824839699</v>
      </c>
      <c r="BG459" s="109">
        <v>0.50392720642561395</v>
      </c>
      <c r="BH459" s="109">
        <v>0.38916929479036999</v>
      </c>
      <c r="BI459" s="109">
        <v>0.38916929479036999</v>
      </c>
      <c r="BJ459" s="109">
        <v>0.52688135824839699</v>
      </c>
      <c r="BK459" s="109">
        <v>0.38916929479036999</v>
      </c>
      <c r="BL459" s="109">
        <v>0.38916929479036999</v>
      </c>
      <c r="BM459" s="109">
        <v>0.38916929479036999</v>
      </c>
      <c r="BN459" s="109">
        <v>2.5540763294624801E-2</v>
      </c>
      <c r="BO459" s="109">
        <v>0.36347550104013998</v>
      </c>
      <c r="BP459" s="109">
        <v>0.52688135824839699</v>
      </c>
      <c r="BQ459" s="109">
        <v>0.38916929479036999</v>
      </c>
      <c r="BR459" s="109">
        <v>2.5540763294624801E-2</v>
      </c>
      <c r="BS459" s="109">
        <v>0.38916929479036999</v>
      </c>
      <c r="BT459" s="109">
        <v>0.52688135824839699</v>
      </c>
      <c r="BU459" s="109">
        <v>0.38916929479036999</v>
      </c>
      <c r="BV459" s="109">
        <v>0.38916929479036999</v>
      </c>
      <c r="BW459" s="109">
        <v>0.38916929479036999</v>
      </c>
      <c r="BX459" s="109">
        <v>0.578932174248732</v>
      </c>
      <c r="BY459" s="109">
        <v>0.38916929479036999</v>
      </c>
      <c r="BZ459" s="109">
        <v>0.74312219512753197</v>
      </c>
      <c r="CA459" s="109">
        <v>2.5540763294624801E-2</v>
      </c>
      <c r="CB459" s="109">
        <v>2.5540763294624801E-2</v>
      </c>
      <c r="CC459" s="109">
        <v>3.14096054873991E-2</v>
      </c>
      <c r="CD459" s="109">
        <v>2.5540763294624801E-2</v>
      </c>
      <c r="CE459" s="109">
        <v>2.5540763294624801E-2</v>
      </c>
      <c r="CF459" s="109">
        <v>0.54867352192167396</v>
      </c>
      <c r="CG459" s="109">
        <v>2.5540763294624801E-2</v>
      </c>
      <c r="CH459" s="109">
        <v>0.193648834425142</v>
      </c>
      <c r="CI459" s="109">
        <v>5.6823748821688599E-2</v>
      </c>
      <c r="CJ459" s="109">
        <v>0.622638270636242</v>
      </c>
      <c r="CK459" s="109">
        <v>0.36379963569319601</v>
      </c>
      <c r="CL459" s="109">
        <v>0.33798964945832599</v>
      </c>
      <c r="CM459" s="109">
        <v>0.58500976645866698</v>
      </c>
      <c r="CN459" s="109">
        <v>0.55962079562865097</v>
      </c>
      <c r="CO459" s="109">
        <v>0.55985072705413397</v>
      </c>
      <c r="CP459" s="109">
        <v>0.44933402712285703</v>
      </c>
      <c r="CQ459" s="109">
        <v>4.17088236744955E-2</v>
      </c>
      <c r="CR459" s="109">
        <v>4.4575440218454297E-2</v>
      </c>
      <c r="CS459" s="109">
        <v>0.44933402712285703</v>
      </c>
      <c r="CT459" s="109">
        <v>0.32735040963477902</v>
      </c>
      <c r="CU459" s="109">
        <v>0.43196811597127599</v>
      </c>
      <c r="CV459" s="109">
        <v>0.45250577792820901</v>
      </c>
      <c r="CW459" s="109">
        <v>0.38916929479036999</v>
      </c>
      <c r="CX459" s="109">
        <v>0.38916929479036999</v>
      </c>
      <c r="CY459" s="109">
        <v>0.38916929479036999</v>
      </c>
      <c r="CZ459" s="109">
        <v>0.38916929479036999</v>
      </c>
      <c r="DA459" s="109">
        <v>0.38916929479036999</v>
      </c>
      <c r="DB459" s="109">
        <v>0.38916929479036999</v>
      </c>
      <c r="DC459" s="109">
        <v>0.38916929479036999</v>
      </c>
      <c r="DD459" s="109">
        <v>0.35068768490221502</v>
      </c>
      <c r="DE459" s="109">
        <v>0.54080425798954301</v>
      </c>
      <c r="DF459" s="109">
        <v>0.55930627854860304</v>
      </c>
      <c r="DG459" s="109">
        <v>0.47670716546587999</v>
      </c>
      <c r="DH459" s="109">
        <v>0.58316222670519902</v>
      </c>
      <c r="DI459" s="109">
        <v>0.58675513612599495</v>
      </c>
      <c r="DJ459" s="109">
        <v>0.52516143278013505</v>
      </c>
      <c r="DK459" s="109">
        <v>0.291851163532724</v>
      </c>
      <c r="DL459" s="109">
        <v>0.43099671219802899</v>
      </c>
      <c r="DM459" s="109">
        <v>0.45746983268076402</v>
      </c>
      <c r="DN459" s="109">
        <v>0.50076159049686497</v>
      </c>
      <c r="DO459" s="109">
        <v>0.76359937701587099</v>
      </c>
      <c r="DP459" s="109">
        <v>0.14605274508833799</v>
      </c>
      <c r="DQ459" s="109">
        <v>0.23625232603222401</v>
      </c>
      <c r="DR459" s="109">
        <v>0.60285676011023104</v>
      </c>
      <c r="DS459" s="109">
        <v>0.852689976531945</v>
      </c>
      <c r="DT459" s="109">
        <v>0.38363168169519002</v>
      </c>
      <c r="DU459" s="109">
        <v>0.19253902411381299</v>
      </c>
      <c r="DV459" s="109">
        <v>0.41039503071217098</v>
      </c>
      <c r="DW459" s="109">
        <v>0.42239188528260302</v>
      </c>
      <c r="DX459" s="109">
        <v>0.55356114409325696</v>
      </c>
      <c r="DY459" s="109">
        <v>0.33739425188498701</v>
      </c>
      <c r="DZ459" s="109">
        <v>0.211757187598789</v>
      </c>
      <c r="EA459" s="109">
        <v>0.57901023509595495</v>
      </c>
      <c r="EB459" s="109">
        <v>0.44555019188695399</v>
      </c>
      <c r="EC459" s="109">
        <v>0.452543458134398</v>
      </c>
      <c r="ED459" s="109">
        <v>0.63304421683301504</v>
      </c>
      <c r="EE459" s="109">
        <v>0.64475178712254699</v>
      </c>
      <c r="EF459" s="109">
        <v>0.155550304167167</v>
      </c>
      <c r="EG459" s="109">
        <v>2.5540763294624801E-2</v>
      </c>
      <c r="EH459" s="109">
        <v>0.60905243914189</v>
      </c>
      <c r="EI459" s="109">
        <v>0.55177553749546004</v>
      </c>
      <c r="EJ459" s="109">
        <v>0.57069704105610297</v>
      </c>
      <c r="EK459" s="109">
        <v>0.45355848682271099</v>
      </c>
      <c r="EL459" s="109">
        <v>0.37928720587433701</v>
      </c>
      <c r="EM459" s="109">
        <v>0.44903796397651902</v>
      </c>
      <c r="EN459" s="109">
        <v>0.63449627364996297</v>
      </c>
      <c r="EO459" s="109">
        <v>0.41648285440902399</v>
      </c>
      <c r="EP459" s="109">
        <v>2.5540763294624801E-2</v>
      </c>
      <c r="EQ459" s="109">
        <v>0.54641711992779096</v>
      </c>
      <c r="ER459" s="109">
        <v>0.46647096637834901</v>
      </c>
      <c r="ES459" s="109">
        <v>0.48964156302380102</v>
      </c>
      <c r="ET459" s="109">
        <v>0.42656409232815601</v>
      </c>
      <c r="EU459" s="109">
        <v>0.44341409153448302</v>
      </c>
      <c r="EV459" s="109">
        <v>0.33328884525896602</v>
      </c>
      <c r="EW459" s="109">
        <v>0.43196811597127599</v>
      </c>
      <c r="EX459" s="109">
        <v>9.8823812803322905E-2</v>
      </c>
      <c r="EY459" s="109">
        <v>0.35279154789323203</v>
      </c>
      <c r="EZ459" s="109">
        <v>0.18222807161829799</v>
      </c>
      <c r="FA459" s="109">
        <v>0.51657930582542899</v>
      </c>
      <c r="FB459" s="109">
        <v>0.444816377317371</v>
      </c>
      <c r="FC459" s="109">
        <v>0.162969276523526</v>
      </c>
      <c r="FD459" s="109">
        <v>0.16888322604158301</v>
      </c>
      <c r="FE459" s="109">
        <v>0.55395648078586801</v>
      </c>
      <c r="FF459" s="109">
        <v>0.41873904238065701</v>
      </c>
      <c r="FG459" s="109">
        <v>0.39762206813365902</v>
      </c>
      <c r="FH459" s="109">
        <v>2.5540763294624801E-2</v>
      </c>
      <c r="FI459" s="109">
        <v>2.5540763294624801E-2</v>
      </c>
      <c r="FJ459" s="109">
        <v>0.54641711992779096</v>
      </c>
      <c r="FK459" s="109">
        <v>0.54641711992779096</v>
      </c>
      <c r="FL459" s="109">
        <v>0.72867658598156504</v>
      </c>
      <c r="FM459" s="109">
        <v>0.53396811748102901</v>
      </c>
      <c r="FN459" s="109">
        <v>0.24931955957600099</v>
      </c>
      <c r="FO459" s="109">
        <v>0.85337689436312003</v>
      </c>
      <c r="FP459" s="109">
        <v>0.162969276523526</v>
      </c>
      <c r="FQ459" s="109">
        <v>0.57372217000180303</v>
      </c>
      <c r="FR459" s="109">
        <v>0.48117298966142702</v>
      </c>
      <c r="FS459" s="109">
        <v>0.55158575934126797</v>
      </c>
      <c r="FT459" s="109">
        <v>0.162969276523526</v>
      </c>
      <c r="FU459" s="109">
        <v>0.162969276523526</v>
      </c>
      <c r="FV459" s="109">
        <v>0.566390691521794</v>
      </c>
      <c r="FW459" s="109">
        <v>0.55004192397923202</v>
      </c>
      <c r="FX459" s="109">
        <v>0.77252681980295401</v>
      </c>
      <c r="FY459" s="109">
        <v>0.55956533034981903</v>
      </c>
      <c r="FZ459" s="109">
        <v>0.57372217000180303</v>
      </c>
      <c r="GA459" s="109">
        <v>0.592035685841652</v>
      </c>
      <c r="GB459" s="109">
        <v>0.71793899958239604</v>
      </c>
      <c r="GC459" s="109">
        <v>0.54641711992779096</v>
      </c>
      <c r="GD459" s="109">
        <v>0.39055574125708198</v>
      </c>
      <c r="GE459" s="109">
        <v>0.585802898581399</v>
      </c>
      <c r="GF459" s="109">
        <v>0.56832931277222098</v>
      </c>
      <c r="GG459" s="109">
        <v>0.70846347512795904</v>
      </c>
      <c r="GH459" s="109">
        <v>0</v>
      </c>
      <c r="GI459" s="109">
        <v>0.52505859483710504</v>
      </c>
      <c r="GJ459" s="109">
        <v>0.38916929479036999</v>
      </c>
      <c r="GK459" s="109">
        <v>0.38916929479036999</v>
      </c>
      <c r="GL459" s="109">
        <v>0.38916929479036999</v>
      </c>
      <c r="GM459" s="109">
        <v>0.38916929479036999</v>
      </c>
      <c r="GN459" s="109">
        <v>0.38916929479036999</v>
      </c>
      <c r="GO459" s="109">
        <v>0.38916929479036999</v>
      </c>
      <c r="GP459" s="109">
        <v>0.52688135824839699</v>
      </c>
      <c r="GQ459" s="109">
        <v>0.38916929479036999</v>
      </c>
      <c r="GR459" s="109">
        <v>0.450736857898211</v>
      </c>
      <c r="GS459" s="109">
        <v>0.38916929479036999</v>
      </c>
      <c r="GT459" s="109">
        <v>0.38916929479036999</v>
      </c>
      <c r="GU459" s="109">
        <v>0.38916929479036999</v>
      </c>
      <c r="GV459" s="109">
        <v>0.38916929479036999</v>
      </c>
      <c r="GW459" s="109">
        <v>0.38916929479036999</v>
      </c>
      <c r="GX459" s="109">
        <v>0.76588715250919404</v>
      </c>
      <c r="GY459" s="109">
        <v>0.52688135824839699</v>
      </c>
      <c r="GZ459" s="109">
        <v>0.52688135824839699</v>
      </c>
      <c r="HA459" s="109">
        <v>0.38916929479036999</v>
      </c>
      <c r="HB459" s="109">
        <v>0.52688135824839699</v>
      </c>
      <c r="HC459" s="109">
        <v>0.52552576933490702</v>
      </c>
      <c r="HD459" s="109">
        <v>0.38916929479036999</v>
      </c>
      <c r="HE459" s="109">
        <v>0.38916929479036999</v>
      </c>
      <c r="HF459" s="109">
        <v>0.52516143278013505</v>
      </c>
      <c r="HG459" s="109">
        <v>2.5540763294624801E-2</v>
      </c>
      <c r="HH459" s="109">
        <v>0.38916929479036999</v>
      </c>
      <c r="HI459" s="109">
        <v>0.38916929479036999</v>
      </c>
      <c r="HJ459" s="109">
        <v>0.52747979294142</v>
      </c>
      <c r="HK459" s="109">
        <v>0.38916929479036999</v>
      </c>
      <c r="HL459" s="109">
        <v>0.52688135824839699</v>
      </c>
      <c r="HM459" s="109">
        <v>0.38916929479036999</v>
      </c>
      <c r="HN459" s="109">
        <v>0.52688135824839699</v>
      </c>
      <c r="HO459" s="109">
        <v>0.468556912060338</v>
      </c>
      <c r="HP459" s="109">
        <v>0.38916929479036999</v>
      </c>
      <c r="HQ459" s="109">
        <v>0.574641739166459</v>
      </c>
      <c r="HR459" s="109">
        <v>0.54641711992779096</v>
      </c>
      <c r="HS459" s="109">
        <v>0.36379963569319601</v>
      </c>
      <c r="HT459" s="109">
        <v>0.38916929479036999</v>
      </c>
      <c r="HU459" s="109">
        <v>0.38916929479036999</v>
      </c>
      <c r="HV459" s="109">
        <v>0.325721255055686</v>
      </c>
      <c r="HW459" s="109">
        <v>0.38916929479036999</v>
      </c>
      <c r="HX459" s="109">
        <v>0.51732096880444001</v>
      </c>
      <c r="HY459" s="109">
        <v>0.38916929479036999</v>
      </c>
      <c r="HZ459" s="109">
        <v>0.41321718495638299</v>
      </c>
      <c r="IA459" s="109">
        <v>0.52688135824839699</v>
      </c>
      <c r="IB459" s="109">
        <v>0.25726368161202801</v>
      </c>
      <c r="IC459" s="109">
        <v>1.19077540657678E-2</v>
      </c>
      <c r="ID459" s="109">
        <v>0.38916929479036999</v>
      </c>
      <c r="IE459" s="109">
        <v>0.52688135824839699</v>
      </c>
      <c r="IF459" s="109">
        <v>0.54673057495460597</v>
      </c>
      <c r="IG459" s="109">
        <v>0.36347550104013998</v>
      </c>
      <c r="IH459" s="109">
        <v>0.351219402087948</v>
      </c>
      <c r="II459" s="109">
        <v>0.38916929479036999</v>
      </c>
      <c r="IJ459" s="109">
        <v>0.55115456330256096</v>
      </c>
      <c r="IK459" s="109">
        <v>0.53876313434078105</v>
      </c>
      <c r="IL459" s="109">
        <v>0.13843303299710399</v>
      </c>
      <c r="IM459" s="109">
        <v>0.52688135824839699</v>
      </c>
      <c r="IN459" s="109">
        <v>0.38916929479036999</v>
      </c>
      <c r="IO459" s="109">
        <v>0.38916929479036999</v>
      </c>
      <c r="IP459" s="109">
        <v>0.38916929479036999</v>
      </c>
      <c r="IQ459" s="109">
        <v>0.55472205941462205</v>
      </c>
      <c r="IR459" s="109">
        <v>0.54507211218302598</v>
      </c>
      <c r="IS459" s="109">
        <v>0.35068768490221502</v>
      </c>
      <c r="IT459" s="109">
        <v>2.5540763294624801E-2</v>
      </c>
      <c r="IU459" s="109">
        <v>0.53938550702280197</v>
      </c>
    </row>
    <row r="460" spans="1:255">
      <c r="A460" s="108" t="s">
        <v>398</v>
      </c>
      <c r="B460" s="109">
        <v>0.62264449045657799</v>
      </c>
      <c r="C460" s="109">
        <v>0.47700779988734099</v>
      </c>
      <c r="D460" s="109">
        <v>0.54495657938485498</v>
      </c>
      <c r="E460" s="109">
        <v>0.63743957271532103</v>
      </c>
      <c r="F460" s="109">
        <v>0.26950749680838398</v>
      </c>
      <c r="G460" s="109">
        <v>0.57368174563520002</v>
      </c>
      <c r="H460" s="109">
        <v>0.53496444024610401</v>
      </c>
      <c r="I460" s="109">
        <v>0.57368423669811996</v>
      </c>
      <c r="J460" s="109">
        <v>0.53496444024610401</v>
      </c>
      <c r="K460" s="109">
        <v>0.26950749680838398</v>
      </c>
      <c r="L460" s="109">
        <v>0.57368174563520002</v>
      </c>
      <c r="M460" s="109">
        <v>0.26950749680838398</v>
      </c>
      <c r="N460" s="109">
        <v>0.61194783507322403</v>
      </c>
      <c r="O460" s="109">
        <v>0.32525924918682397</v>
      </c>
      <c r="P460" s="109">
        <v>0.53496444024610401</v>
      </c>
      <c r="Q460" s="109">
        <v>0.40644756801802601</v>
      </c>
      <c r="R460" s="109">
        <v>0.32850926786449403</v>
      </c>
      <c r="S460" s="109">
        <v>0.68267603058915904</v>
      </c>
      <c r="T460" s="109">
        <v>0.32040470506447399</v>
      </c>
      <c r="U460" s="109">
        <v>0.13067341566611701</v>
      </c>
      <c r="V460" s="109">
        <v>0.341610636993738</v>
      </c>
      <c r="W460" s="109">
        <v>0.30753452214638799</v>
      </c>
      <c r="X460" s="109">
        <v>0.28603156162541199</v>
      </c>
      <c r="Y460" s="109">
        <v>0.30753452214638799</v>
      </c>
      <c r="Z460" s="109">
        <v>0.58661612863184998</v>
      </c>
      <c r="AA460" s="109">
        <v>0.30653054463132601</v>
      </c>
      <c r="AB460" s="109">
        <v>0.51616865245889099</v>
      </c>
      <c r="AC460" s="109">
        <v>0.306783320720526</v>
      </c>
      <c r="AD460" s="109">
        <v>0.26950749680838398</v>
      </c>
      <c r="AE460" s="109">
        <v>0.70238989475240199</v>
      </c>
      <c r="AF460" s="109">
        <v>0.30620623630154598</v>
      </c>
      <c r="AG460" s="109">
        <v>0.308579138486334</v>
      </c>
      <c r="AH460" s="109">
        <v>0.32805466542424799</v>
      </c>
      <c r="AI460" s="109">
        <v>0.30619587545798499</v>
      </c>
      <c r="AJ460" s="109">
        <v>0.30648090192604199</v>
      </c>
      <c r="AK460" s="109">
        <v>0.30646078251432102</v>
      </c>
      <c r="AL460" s="109">
        <v>0.157704075427369</v>
      </c>
      <c r="AM460" s="109">
        <v>0.30653054463132601</v>
      </c>
      <c r="AN460" s="109">
        <v>0.308579138486334</v>
      </c>
      <c r="AO460" s="109">
        <v>0.52967938869884401</v>
      </c>
      <c r="AP460" s="109">
        <v>0.32850926786449403</v>
      </c>
      <c r="AQ460" s="109">
        <v>0.306783320720526</v>
      </c>
      <c r="AR460" s="109">
        <v>0.284164413868981</v>
      </c>
      <c r="AS460" s="109">
        <v>0.28603156162541199</v>
      </c>
      <c r="AT460" s="109">
        <v>0.30665677427827498</v>
      </c>
      <c r="AU460" s="109">
        <v>0.306783320720526</v>
      </c>
      <c r="AV460" s="109">
        <v>0.306783320720526</v>
      </c>
      <c r="AW460" s="109">
        <v>0.30753452214638799</v>
      </c>
      <c r="AX460" s="109">
        <v>0.44091680211177903</v>
      </c>
      <c r="AY460" s="109">
        <v>0.47700779988734099</v>
      </c>
      <c r="AZ460" s="109">
        <v>0.28417649689200097</v>
      </c>
      <c r="BA460" s="109">
        <v>0.30753452214638799</v>
      </c>
      <c r="BB460" s="109">
        <v>0.30616759390064402</v>
      </c>
      <c r="BC460" s="109">
        <v>0.54659558013752796</v>
      </c>
      <c r="BD460" s="109">
        <v>0.31348901239950899</v>
      </c>
      <c r="BE460" s="109">
        <v>0.45755819034802703</v>
      </c>
      <c r="BF460" s="109">
        <v>0.31348901239950899</v>
      </c>
      <c r="BG460" s="109">
        <v>0.41737205085344797</v>
      </c>
      <c r="BH460" s="109">
        <v>0.30644151883925203</v>
      </c>
      <c r="BI460" s="109">
        <v>0.306783320720526</v>
      </c>
      <c r="BJ460" s="109">
        <v>0.31185662584023699</v>
      </c>
      <c r="BK460" s="109">
        <v>0.30616357390372301</v>
      </c>
      <c r="BL460" s="109">
        <v>0.306783320720526</v>
      </c>
      <c r="BM460" s="109">
        <v>0.30643459690343799</v>
      </c>
      <c r="BN460" s="109">
        <v>0.47700779988734099</v>
      </c>
      <c r="BO460" s="109">
        <v>0.28903908873044298</v>
      </c>
      <c r="BP460" s="109">
        <v>0.31185662584023699</v>
      </c>
      <c r="BQ460" s="109">
        <v>0.306783320720526</v>
      </c>
      <c r="BR460" s="109">
        <v>0.47700779988734099</v>
      </c>
      <c r="BS460" s="109">
        <v>0.306783320720526</v>
      </c>
      <c r="BT460" s="109">
        <v>0.31474919014758101</v>
      </c>
      <c r="BU460" s="109">
        <v>0.30658280011057298</v>
      </c>
      <c r="BV460" s="109">
        <v>0.306783320720526</v>
      </c>
      <c r="BW460" s="109">
        <v>0.306327449951798</v>
      </c>
      <c r="BX460" s="109">
        <v>0.636399122333145</v>
      </c>
      <c r="BY460" s="109">
        <v>0.306783320720526</v>
      </c>
      <c r="BZ460" s="109">
        <v>0.65775360014255702</v>
      </c>
      <c r="CA460" s="109">
        <v>0.47700779988734099</v>
      </c>
      <c r="CB460" s="109">
        <v>0.47700779988734099</v>
      </c>
      <c r="CC460" s="109">
        <v>0.41763856087308998</v>
      </c>
      <c r="CD460" s="109">
        <v>0.43534034052743098</v>
      </c>
      <c r="CE460" s="109">
        <v>0.43534034052743098</v>
      </c>
      <c r="CF460" s="109">
        <v>0.15856502849721399</v>
      </c>
      <c r="CG460" s="109">
        <v>0.43534034052743098</v>
      </c>
      <c r="CH460" s="109">
        <v>0.32802453240930102</v>
      </c>
      <c r="CI460" s="109">
        <v>0.44589444465910999</v>
      </c>
      <c r="CJ460" s="109">
        <v>0.597394378657081</v>
      </c>
      <c r="CK460" s="109">
        <v>0.30551290526651798</v>
      </c>
      <c r="CL460" s="109">
        <v>0.32894150137275802</v>
      </c>
      <c r="CM460" s="109">
        <v>0.54495657938485498</v>
      </c>
      <c r="CN460" s="109">
        <v>0.65991308766876899</v>
      </c>
      <c r="CO460" s="109">
        <v>0.441957784024408</v>
      </c>
      <c r="CP460" s="109">
        <v>0.27000990692074101</v>
      </c>
      <c r="CQ460" s="109">
        <v>0.42271495133706299</v>
      </c>
      <c r="CR460" s="109">
        <v>0.41763856087308998</v>
      </c>
      <c r="CS460" s="109">
        <v>0.27000990692074101</v>
      </c>
      <c r="CT460" s="109">
        <v>0.23170931523319199</v>
      </c>
      <c r="CU460" s="109">
        <v>0.13067341566611701</v>
      </c>
      <c r="CV460" s="109">
        <v>0.31330130747832102</v>
      </c>
      <c r="CW460" s="109">
        <v>0.306783320720526</v>
      </c>
      <c r="CX460" s="109">
        <v>0.306783320720526</v>
      </c>
      <c r="CY460" s="109">
        <v>0.30663074840152499</v>
      </c>
      <c r="CZ460" s="109">
        <v>0.306783320720526</v>
      </c>
      <c r="DA460" s="109">
        <v>0.30653054463132601</v>
      </c>
      <c r="DB460" s="109">
        <v>0.306783320720526</v>
      </c>
      <c r="DC460" s="109">
        <v>0.306783320720526</v>
      </c>
      <c r="DD460" s="109">
        <v>0.32040470506447399</v>
      </c>
      <c r="DE460" s="109">
        <v>0.65305794585423405</v>
      </c>
      <c r="DF460" s="109">
        <v>0.32874609400841398</v>
      </c>
      <c r="DG460" s="109">
        <v>0.39107539470859698</v>
      </c>
      <c r="DH460" s="109">
        <v>0.53496444024610401</v>
      </c>
      <c r="DI460" s="109">
        <v>0.53496444024610401</v>
      </c>
      <c r="DJ460" s="109">
        <v>0.28466682398133802</v>
      </c>
      <c r="DK460" s="109">
        <v>0.34859142013344202</v>
      </c>
      <c r="DL460" s="109">
        <v>0.31386211819381399</v>
      </c>
      <c r="DM460" s="109">
        <v>0.320765535536016</v>
      </c>
      <c r="DN460" s="109">
        <v>0.35683830174932701</v>
      </c>
      <c r="DO460" s="109">
        <v>0.46491548239621</v>
      </c>
      <c r="DP460" s="109">
        <v>0.40806562939794599</v>
      </c>
      <c r="DQ460" s="109">
        <v>0.32994121988877301</v>
      </c>
      <c r="DR460" s="109">
        <v>0.52692022649189996</v>
      </c>
      <c r="DS460" s="109">
        <v>0.443284604177762</v>
      </c>
      <c r="DT460" s="109">
        <v>0.32398533965003901</v>
      </c>
      <c r="DU460" s="109">
        <v>0.327533634375195</v>
      </c>
      <c r="DV460" s="109">
        <v>0.275743677815737</v>
      </c>
      <c r="DW460" s="109">
        <v>0.26775440883324497</v>
      </c>
      <c r="DX460" s="109">
        <v>0.57387522651211897</v>
      </c>
      <c r="DY460" s="109">
        <v>0.38976405162514</v>
      </c>
      <c r="DZ460" s="109">
        <v>0.48718811097668202</v>
      </c>
      <c r="EA460" s="109">
        <v>0.53496444024610401</v>
      </c>
      <c r="EB460" s="109">
        <v>0.15605441639041201</v>
      </c>
      <c r="EC460" s="109">
        <v>0.31386211819381399</v>
      </c>
      <c r="ED460" s="109">
        <v>0.17641050858287999</v>
      </c>
      <c r="EE460" s="109">
        <v>0.643268352572826</v>
      </c>
      <c r="EF460" s="109">
        <v>0.45475324450527299</v>
      </c>
      <c r="EG460" s="109">
        <v>0.47700779988734099</v>
      </c>
      <c r="EH460" s="109">
        <v>0.53496444024610401</v>
      </c>
      <c r="EI460" s="109">
        <v>0.563692097559369</v>
      </c>
      <c r="EJ460" s="109">
        <v>0.57674738705088902</v>
      </c>
      <c r="EK460" s="109">
        <v>0.23326021048967599</v>
      </c>
      <c r="EL460" s="109">
        <v>0.15605441639041201</v>
      </c>
      <c r="EM460" s="109">
        <v>0.263837811870274</v>
      </c>
      <c r="EN460" s="109">
        <v>0.63672571146815304</v>
      </c>
      <c r="EO460" s="109">
        <v>0.23609551337905799</v>
      </c>
      <c r="EP460" s="109">
        <v>0.47700779988734099</v>
      </c>
      <c r="EQ460" s="109">
        <v>0.57368174563520002</v>
      </c>
      <c r="ER460" s="109">
        <v>0.47478996200228502</v>
      </c>
      <c r="ES460" s="109">
        <v>0.29040009686163998</v>
      </c>
      <c r="ET460" s="109">
        <v>0.254072301791406</v>
      </c>
      <c r="EU460" s="109">
        <v>0.19309315074003899</v>
      </c>
      <c r="EV460" s="109">
        <v>0.21071451265476299</v>
      </c>
      <c r="EW460" s="109">
        <v>0.13067341566611701</v>
      </c>
      <c r="EX460" s="109">
        <v>0.48640308626633899</v>
      </c>
      <c r="EY460" s="109">
        <v>0.32272184226232098</v>
      </c>
      <c r="EZ460" s="109">
        <v>0.46635967862285399</v>
      </c>
      <c r="FA460" s="109">
        <v>0.44752848138587398</v>
      </c>
      <c r="FB460" s="109">
        <v>0.147863371689233</v>
      </c>
      <c r="FC460" s="109">
        <v>0.32778770626538101</v>
      </c>
      <c r="FD460" s="109">
        <v>0.32802453240930102</v>
      </c>
      <c r="FE460" s="109">
        <v>0.57368423669811996</v>
      </c>
      <c r="FF460" s="109">
        <v>0.31386211819381399</v>
      </c>
      <c r="FG460" s="109">
        <v>0.17313929192293301</v>
      </c>
      <c r="FH460" s="109">
        <v>0.47931462841199102</v>
      </c>
      <c r="FI460" s="109">
        <v>0.47700779988734099</v>
      </c>
      <c r="FJ460" s="109">
        <v>0.57368174563520002</v>
      </c>
      <c r="FK460" s="109">
        <v>0.57368423669811996</v>
      </c>
      <c r="FL460" s="109">
        <v>0.50680438853059595</v>
      </c>
      <c r="FM460" s="109">
        <v>0.29772271521819699</v>
      </c>
      <c r="FN460" s="109">
        <v>0.66430816265862402</v>
      </c>
      <c r="FO460" s="109">
        <v>0.45372123676143</v>
      </c>
      <c r="FP460" s="109">
        <v>0.32778770626538101</v>
      </c>
      <c r="FQ460" s="109">
        <v>0.54495657938485498</v>
      </c>
      <c r="FR460" s="109">
        <v>0.348899457805393</v>
      </c>
      <c r="FS460" s="109">
        <v>0.56368206876827298</v>
      </c>
      <c r="FT460" s="109">
        <v>0.32778770626538101</v>
      </c>
      <c r="FU460" s="109">
        <v>0.32778770626538101</v>
      </c>
      <c r="FV460" s="109">
        <v>0.563692097559369</v>
      </c>
      <c r="FW460" s="109">
        <v>0.31930097829720799</v>
      </c>
      <c r="FX460" s="109">
        <v>0.61217023434536799</v>
      </c>
      <c r="FY460" s="109">
        <v>0.58333891301551799</v>
      </c>
      <c r="FZ460" s="109">
        <v>0.54495657938485498</v>
      </c>
      <c r="GA460" s="109">
        <v>0.56329153868402104</v>
      </c>
      <c r="GB460" s="109">
        <v>0.56018639018396499</v>
      </c>
      <c r="GC460" s="109">
        <v>0.57368174563520002</v>
      </c>
      <c r="GD460" s="109">
        <v>0.28103009517016903</v>
      </c>
      <c r="GE460" s="109">
        <v>0.59971170504971905</v>
      </c>
      <c r="GF460" s="109">
        <v>0.56366177562837605</v>
      </c>
      <c r="GG460" s="109">
        <v>0.32962841537512699</v>
      </c>
      <c r="GH460" s="109">
        <v>0.48584394967654598</v>
      </c>
      <c r="GI460" s="109">
        <v>0.284164413868981</v>
      </c>
      <c r="GJ460" s="109">
        <v>0.306783320720526</v>
      </c>
      <c r="GK460" s="109">
        <v>0.308579138486334</v>
      </c>
      <c r="GL460" s="109">
        <v>0.30658280011057298</v>
      </c>
      <c r="GM460" s="109">
        <v>0.306783320720526</v>
      </c>
      <c r="GN460" s="109">
        <v>0.30725049521832798</v>
      </c>
      <c r="GO460" s="109">
        <v>0.308579138486334</v>
      </c>
      <c r="GP460" s="109">
        <v>0.31185662584023699</v>
      </c>
      <c r="GQ460" s="109">
        <v>0.306783320720526</v>
      </c>
      <c r="GR460" s="109">
        <v>0.34456538491428501</v>
      </c>
      <c r="GS460" s="109">
        <v>0.306783320720526</v>
      </c>
      <c r="GT460" s="109">
        <v>0.306783320720526</v>
      </c>
      <c r="GU460" s="109">
        <v>0.306783320720526</v>
      </c>
      <c r="GV460" s="109">
        <v>0.30662155577341998</v>
      </c>
      <c r="GW460" s="109">
        <v>0.30753452214638799</v>
      </c>
      <c r="GX460" s="109">
        <v>0.68468630090487403</v>
      </c>
      <c r="GY460" s="109">
        <v>0.31348901239950899</v>
      </c>
      <c r="GZ460" s="109">
        <v>0.31474919014758101</v>
      </c>
      <c r="HA460" s="109">
        <v>0.306783320720526</v>
      </c>
      <c r="HB460" s="109">
        <v>0.31348901239950899</v>
      </c>
      <c r="HC460" s="109">
        <v>0.28466682398133802</v>
      </c>
      <c r="HD460" s="109">
        <v>0.30753452214638799</v>
      </c>
      <c r="HE460" s="109">
        <v>0.30753452214638799</v>
      </c>
      <c r="HF460" s="109">
        <v>0.28416787619843997</v>
      </c>
      <c r="HG460" s="109">
        <v>0.47700779988734099</v>
      </c>
      <c r="HH460" s="109">
        <v>0.306783320720526</v>
      </c>
      <c r="HI460" s="109">
        <v>0.30753452214638799</v>
      </c>
      <c r="HJ460" s="109">
        <v>0.29586765048478603</v>
      </c>
      <c r="HK460" s="109">
        <v>0.30753452214638799</v>
      </c>
      <c r="HL460" s="109">
        <v>0.31348901239950899</v>
      </c>
      <c r="HM460" s="109">
        <v>0.30753452214638799</v>
      </c>
      <c r="HN460" s="109">
        <v>0.31185662584023699</v>
      </c>
      <c r="HO460" s="109">
        <v>0.28603156162541199</v>
      </c>
      <c r="HP460" s="109">
        <v>0.30679609731728702</v>
      </c>
      <c r="HQ460" s="109">
        <v>0.54582775468087996</v>
      </c>
      <c r="HR460" s="109">
        <v>0.57368423669811996</v>
      </c>
      <c r="HS460" s="109">
        <v>0.289185797369713</v>
      </c>
      <c r="HT460" s="109">
        <v>0.30676666299079203</v>
      </c>
      <c r="HU460" s="109">
        <v>0.306783320720526</v>
      </c>
      <c r="HV460" s="109">
        <v>0.33126801949925</v>
      </c>
      <c r="HW460" s="109">
        <v>0.30753452214638799</v>
      </c>
      <c r="HX460" s="109">
        <v>0.54068965172569805</v>
      </c>
      <c r="HY460" s="109">
        <v>0.30753452214638799</v>
      </c>
      <c r="HZ460" s="109">
        <v>0.32325126957547301</v>
      </c>
      <c r="IA460" s="109">
        <v>0.31318454534372298</v>
      </c>
      <c r="IB460" s="109">
        <v>0.170420025098385</v>
      </c>
      <c r="IC460" s="109">
        <v>0.48217770329485099</v>
      </c>
      <c r="ID460" s="109">
        <v>0.30753452214638799</v>
      </c>
      <c r="IE460" s="109">
        <v>0.31348901239950899</v>
      </c>
      <c r="IF460" s="109">
        <v>0.52959318228777597</v>
      </c>
      <c r="IG460" s="109">
        <v>0.28903908873044298</v>
      </c>
      <c r="IH460" s="109">
        <v>0.33453923615919601</v>
      </c>
      <c r="II460" s="109">
        <v>0.30633008594494499</v>
      </c>
      <c r="IJ460" s="109">
        <v>0.29613710842447299</v>
      </c>
      <c r="IK460" s="109">
        <v>0.557581632370025</v>
      </c>
      <c r="IL460" s="109">
        <v>0.413254924382157</v>
      </c>
      <c r="IM460" s="109">
        <v>0.31185662584023699</v>
      </c>
      <c r="IN460" s="109">
        <v>0.30648090192604199</v>
      </c>
      <c r="IO460" s="109">
        <v>0.30633008594494499</v>
      </c>
      <c r="IP460" s="109">
        <v>0.306189918494983</v>
      </c>
      <c r="IQ460" s="109">
        <v>0.32874609400841398</v>
      </c>
      <c r="IR460" s="109">
        <v>0.28527379398969699</v>
      </c>
      <c r="IS460" s="109">
        <v>0.32040470506447399</v>
      </c>
      <c r="IT460" s="109">
        <v>0.47700779988734099</v>
      </c>
      <c r="IU460" s="109">
        <v>0.55770118769506405</v>
      </c>
    </row>
    <row r="461" spans="1:255">
      <c r="A461" s="108" t="s">
        <v>399</v>
      </c>
      <c r="B461" s="109">
        <v>0.70075143465487</v>
      </c>
      <c r="C461" s="109">
        <v>0.50177362427646199</v>
      </c>
      <c r="D461" s="109">
        <v>0.61396804600266697</v>
      </c>
      <c r="E461" s="109">
        <v>0.66603311418460598</v>
      </c>
      <c r="F461" s="109">
        <v>0.15811717892997401</v>
      </c>
      <c r="G461" s="109">
        <v>0.61396804600266697</v>
      </c>
      <c r="H461" s="109">
        <v>0.63575472018133605</v>
      </c>
      <c r="I461" s="109">
        <v>0.61481655225731902</v>
      </c>
      <c r="J461" s="109">
        <v>0.63575472018133605</v>
      </c>
      <c r="K461" s="109">
        <v>0.157704075427369</v>
      </c>
      <c r="L461" s="109">
        <v>0.61396804600266697</v>
      </c>
      <c r="M461" s="109">
        <v>0.157704075427369</v>
      </c>
      <c r="N461" s="109">
        <v>0.75082407104120397</v>
      </c>
      <c r="O461" s="109">
        <v>0.71384873556498396</v>
      </c>
      <c r="P461" s="109">
        <v>0.72502332620573995</v>
      </c>
      <c r="Q461" s="109">
        <v>0.86749401137958804</v>
      </c>
      <c r="R461" s="109">
        <v>0.31805689565498602</v>
      </c>
      <c r="S461" s="109">
        <v>0.70040625762366704</v>
      </c>
      <c r="T461" s="109">
        <v>0.480251625510559</v>
      </c>
      <c r="U461" s="109">
        <v>0.20440685831679101</v>
      </c>
      <c r="V461" s="109">
        <v>0.34792010122140199</v>
      </c>
      <c r="W461" s="109">
        <v>0.159113066536443</v>
      </c>
      <c r="X461" s="109">
        <v>0.44998155629613301</v>
      </c>
      <c r="Y461" s="109">
        <v>0.15811717892997401</v>
      </c>
      <c r="Z461" s="109">
        <v>0.57281712967238096</v>
      </c>
      <c r="AA461" s="109">
        <v>0.15621225538731001</v>
      </c>
      <c r="AB461" s="109">
        <v>0.53694753064031497</v>
      </c>
      <c r="AC461" s="109">
        <v>0.15621225538731001</v>
      </c>
      <c r="AD461" s="109">
        <v>0.159113066536443</v>
      </c>
      <c r="AE461" s="109">
        <v>0.718296125842246</v>
      </c>
      <c r="AF461" s="109">
        <v>0.15621225538731001</v>
      </c>
      <c r="AG461" s="109">
        <v>0.15811717892997401</v>
      </c>
      <c r="AH461" s="109">
        <v>0.36863003115258802</v>
      </c>
      <c r="AI461" s="109">
        <v>0.15621225538731001</v>
      </c>
      <c r="AJ461" s="109">
        <v>0.15621225538731001</v>
      </c>
      <c r="AK461" s="109">
        <v>0.15621225538731001</v>
      </c>
      <c r="AL461" s="109">
        <v>0.14929634743188</v>
      </c>
      <c r="AM461" s="109">
        <v>0.15621225538731001</v>
      </c>
      <c r="AN461" s="109">
        <v>0.15811717892997401</v>
      </c>
      <c r="AO461" s="109">
        <v>0.50105807196061902</v>
      </c>
      <c r="AP461" s="109">
        <v>0.31805689565498602</v>
      </c>
      <c r="AQ461" s="109">
        <v>0.15621225538731001</v>
      </c>
      <c r="AR461" s="109">
        <v>0.28657909310843499</v>
      </c>
      <c r="AS461" s="109">
        <v>0.29967776610454699</v>
      </c>
      <c r="AT461" s="109">
        <v>0.15621225538731001</v>
      </c>
      <c r="AU461" s="109">
        <v>0.15621225538731001</v>
      </c>
      <c r="AV461" s="109">
        <v>0.15621225538731001</v>
      </c>
      <c r="AW461" s="109">
        <v>0.15811717892997401</v>
      </c>
      <c r="AX461" s="109">
        <v>0.53598038590378605</v>
      </c>
      <c r="AY461" s="109">
        <v>0.51064858873190999</v>
      </c>
      <c r="AZ461" s="109">
        <v>0.28848714806469899</v>
      </c>
      <c r="BA461" s="109">
        <v>0.159113066536443</v>
      </c>
      <c r="BB461" s="109">
        <v>0.15621225538731001</v>
      </c>
      <c r="BC461" s="109">
        <v>0.53598038590378605</v>
      </c>
      <c r="BD461" s="109">
        <v>0.27140227253217802</v>
      </c>
      <c r="BE461" s="109">
        <v>0.48067436603396002</v>
      </c>
      <c r="BF461" s="109">
        <v>0.27140227253217802</v>
      </c>
      <c r="BG461" s="109">
        <v>0.40390724389365901</v>
      </c>
      <c r="BH461" s="109">
        <v>0.15681693897344101</v>
      </c>
      <c r="BI461" s="109">
        <v>0.15621225538731001</v>
      </c>
      <c r="BJ461" s="109">
        <v>0.271368196262332</v>
      </c>
      <c r="BK461" s="109">
        <v>0.15602671625731299</v>
      </c>
      <c r="BL461" s="109">
        <v>0.15621225538731001</v>
      </c>
      <c r="BM461" s="109">
        <v>0.15621225538731001</v>
      </c>
      <c r="BN461" s="109">
        <v>0.50177362427646199</v>
      </c>
      <c r="BO461" s="109">
        <v>0.29149467516972899</v>
      </c>
      <c r="BP461" s="109">
        <v>0.271368196262332</v>
      </c>
      <c r="BQ461" s="109">
        <v>0.15621225538731001</v>
      </c>
      <c r="BR461" s="109">
        <v>0.50177362427646199</v>
      </c>
      <c r="BS461" s="109">
        <v>0.15621225538731001</v>
      </c>
      <c r="BT461" s="109">
        <v>0.27140227253217802</v>
      </c>
      <c r="BU461" s="109">
        <v>0.15621225538731001</v>
      </c>
      <c r="BV461" s="109">
        <v>0.15621225538731001</v>
      </c>
      <c r="BW461" s="109">
        <v>0.15621225538731001</v>
      </c>
      <c r="BX461" s="109">
        <v>0.63457021857996998</v>
      </c>
      <c r="BY461" s="109">
        <v>0.15621225538731001</v>
      </c>
      <c r="BZ461" s="109">
        <v>0.693122211878898</v>
      </c>
      <c r="CA461" s="109">
        <v>0.50177362427646199</v>
      </c>
      <c r="CB461" s="109">
        <v>0.50177362427646199</v>
      </c>
      <c r="CC461" s="109">
        <v>0.50584732871743798</v>
      </c>
      <c r="CD461" s="109">
        <v>0.50177362427646199</v>
      </c>
      <c r="CE461" s="109">
        <v>0.50177362427646199</v>
      </c>
      <c r="CF461" s="109">
        <v>0.18778844206736101</v>
      </c>
      <c r="CG461" s="109">
        <v>0.50177362427646199</v>
      </c>
      <c r="CH461" s="109">
        <v>0.46530890410877401</v>
      </c>
      <c r="CI461" s="109">
        <v>0.42997474381339401</v>
      </c>
      <c r="CJ461" s="109">
        <v>0.60049985182514898</v>
      </c>
      <c r="CK461" s="109">
        <v>0.29164138380899901</v>
      </c>
      <c r="CL461" s="109">
        <v>0.47838869624988301</v>
      </c>
      <c r="CM461" s="109">
        <v>0.73503523168389495</v>
      </c>
      <c r="CN461" s="109">
        <v>0.67752823994036404</v>
      </c>
      <c r="CO461" s="109">
        <v>0.44096186324579401</v>
      </c>
      <c r="CP461" s="109">
        <v>0.159113066536443</v>
      </c>
      <c r="CQ461" s="109">
        <v>0.49235702463073899</v>
      </c>
      <c r="CR461" s="109">
        <v>0.50584732871743798</v>
      </c>
      <c r="CS461" s="109">
        <v>0.159113066536443</v>
      </c>
      <c r="CT461" s="109">
        <v>0.25207207386427999</v>
      </c>
      <c r="CU461" s="109">
        <v>0.20440685831679101</v>
      </c>
      <c r="CV461" s="109">
        <v>0.188694025715161</v>
      </c>
      <c r="CW461" s="109">
        <v>0.15621225538731001</v>
      </c>
      <c r="CX461" s="109">
        <v>0.15621225538731001</v>
      </c>
      <c r="CY461" s="109">
        <v>0.15621225538731001</v>
      </c>
      <c r="CZ461" s="109">
        <v>0.15621225538731001</v>
      </c>
      <c r="DA461" s="109">
        <v>0.15621225538731001</v>
      </c>
      <c r="DB461" s="109">
        <v>0.15602671625731299</v>
      </c>
      <c r="DC461" s="109">
        <v>0.15621225538731001</v>
      </c>
      <c r="DD461" s="109">
        <v>0.480251625510559</v>
      </c>
      <c r="DE461" s="109">
        <v>0.66271705047392004</v>
      </c>
      <c r="DF461" s="109">
        <v>0.28543165446517998</v>
      </c>
      <c r="DG461" s="109">
        <v>0.29854774397542699</v>
      </c>
      <c r="DH461" s="109">
        <v>0.74326617181620502</v>
      </c>
      <c r="DI461" s="109">
        <v>0.62956718930307998</v>
      </c>
      <c r="DJ461" s="109">
        <v>0.28848714806469899</v>
      </c>
      <c r="DK461" s="109">
        <v>0.466347608529594</v>
      </c>
      <c r="DL461" s="109">
        <v>0.19242439637138201</v>
      </c>
      <c r="DM461" s="109">
        <v>0.29786092480104598</v>
      </c>
      <c r="DN461" s="109">
        <v>0.33529538047423602</v>
      </c>
      <c r="DO461" s="109">
        <v>0.52492293333176199</v>
      </c>
      <c r="DP461" s="109">
        <v>0.49962196906043199</v>
      </c>
      <c r="DQ461" s="109">
        <v>0.43406037332039799</v>
      </c>
      <c r="DR461" s="109">
        <v>0.55804232422188504</v>
      </c>
      <c r="DS461" s="109">
        <v>0.73680257485481904</v>
      </c>
      <c r="DT461" s="109">
        <v>0.26690257176043902</v>
      </c>
      <c r="DU461" s="109">
        <v>0.44915061966207298</v>
      </c>
      <c r="DV461" s="109">
        <v>0.23847639193870299</v>
      </c>
      <c r="DW461" s="109">
        <v>0.25596584272643103</v>
      </c>
      <c r="DX461" s="109">
        <v>0.62838279389875096</v>
      </c>
      <c r="DY461" s="109">
        <v>0.26675951616938598</v>
      </c>
      <c r="DZ461" s="109">
        <v>0.75965341792037899</v>
      </c>
      <c r="EA461" s="109">
        <v>0.63666682980575295</v>
      </c>
      <c r="EB461" s="109">
        <v>6.9734121090468199E-2</v>
      </c>
      <c r="EC461" s="109">
        <v>0.20440685831679101</v>
      </c>
      <c r="ED461" s="109">
        <v>0.22216715959188499</v>
      </c>
      <c r="EE461" s="109">
        <v>0.65292821537536705</v>
      </c>
      <c r="EF461" s="109">
        <v>0.51479388978487595</v>
      </c>
      <c r="EG461" s="109">
        <v>0.50177362427646199</v>
      </c>
      <c r="EH461" s="109">
        <v>0.63660975973309997</v>
      </c>
      <c r="EI461" s="109">
        <v>0.63664118039122597</v>
      </c>
      <c r="EJ461" s="109">
        <v>0.631911868551015</v>
      </c>
      <c r="EK461" s="109">
        <v>0.104738947551579</v>
      </c>
      <c r="EL461" s="109">
        <v>0.20224545196817401</v>
      </c>
      <c r="EM461" s="109">
        <v>0.151928652367494</v>
      </c>
      <c r="EN461" s="109">
        <v>0.636684467612741</v>
      </c>
      <c r="EO461" s="109">
        <v>0.15185032129531001</v>
      </c>
      <c r="EP461" s="109">
        <v>0.50177362427646199</v>
      </c>
      <c r="EQ461" s="109">
        <v>0.61396804600266697</v>
      </c>
      <c r="ER461" s="109">
        <v>0.71142263701152997</v>
      </c>
      <c r="ES461" s="109">
        <v>0.325488417529473</v>
      </c>
      <c r="ET461" s="109">
        <v>0.13672825879193901</v>
      </c>
      <c r="EU461" s="109">
        <v>0.26682659339071302</v>
      </c>
      <c r="EV461" s="109">
        <v>0.25487820771515002</v>
      </c>
      <c r="EW461" s="109">
        <v>0.20440685831679101</v>
      </c>
      <c r="EX461" s="109">
        <v>0.51619999386298099</v>
      </c>
      <c r="EY461" s="109">
        <v>0.26675951616938598</v>
      </c>
      <c r="EZ461" s="109">
        <v>0.56286670000880801</v>
      </c>
      <c r="FA461" s="109">
        <v>0.42852488921042697</v>
      </c>
      <c r="FB461" s="109">
        <v>0.31321662564683</v>
      </c>
      <c r="FC461" s="109">
        <v>0.418226342891312</v>
      </c>
      <c r="FD461" s="109">
        <v>0.42524830512977801</v>
      </c>
      <c r="FE461" s="109">
        <v>0.61480582682865403</v>
      </c>
      <c r="FF461" s="109">
        <v>0.185782002977597</v>
      </c>
      <c r="FG461" s="109">
        <v>0.19365096881731</v>
      </c>
      <c r="FH461" s="109">
        <v>0.50312921318995296</v>
      </c>
      <c r="FI461" s="109">
        <v>0.50177362427646199</v>
      </c>
      <c r="FJ461" s="109">
        <v>0.61396804600266697</v>
      </c>
      <c r="FK461" s="109">
        <v>0.61396804600266697</v>
      </c>
      <c r="FL461" s="109">
        <v>0.52735493212774298</v>
      </c>
      <c r="FM461" s="109">
        <v>0.35693883916165797</v>
      </c>
      <c r="FN461" s="109">
        <v>0.42837382740901098</v>
      </c>
      <c r="FO461" s="109">
        <v>0.73675042002802404</v>
      </c>
      <c r="FP461" s="109">
        <v>0.418226342891312</v>
      </c>
      <c r="FQ461" s="109">
        <v>0.61396804600266697</v>
      </c>
      <c r="FR461" s="109">
        <v>0.188694025715161</v>
      </c>
      <c r="FS461" s="109">
        <v>0.63615154243136596</v>
      </c>
      <c r="FT461" s="109">
        <v>0.418226342891312</v>
      </c>
      <c r="FU461" s="109">
        <v>0.418226342891312</v>
      </c>
      <c r="FV461" s="109">
        <v>0.63696577670667598</v>
      </c>
      <c r="FW461" s="109">
        <v>0.34951020423777002</v>
      </c>
      <c r="FX461" s="109">
        <v>0.70281848957108495</v>
      </c>
      <c r="FY461" s="109">
        <v>0.64882506360185799</v>
      </c>
      <c r="FZ461" s="109">
        <v>0.61396804600266697</v>
      </c>
      <c r="GA461" s="109">
        <v>0.68230528747548502</v>
      </c>
      <c r="GB461" s="109">
        <v>0.61257185362462196</v>
      </c>
      <c r="GC461" s="109">
        <v>0.61396804600266697</v>
      </c>
      <c r="GD461" s="109">
        <v>0.130285142235368</v>
      </c>
      <c r="GE461" s="109">
        <v>0.63682707957774898</v>
      </c>
      <c r="GF461" s="109">
        <v>0.68483864935957195</v>
      </c>
      <c r="GG461" s="109">
        <v>0.31720477658686802</v>
      </c>
      <c r="GH461" s="109">
        <v>0.51619999386298099</v>
      </c>
      <c r="GI461" s="109">
        <v>0.28848714806469899</v>
      </c>
      <c r="GJ461" s="109">
        <v>0.15621225538731001</v>
      </c>
      <c r="GK461" s="109">
        <v>0.159113066536443</v>
      </c>
      <c r="GL461" s="109">
        <v>0.15602671625731299</v>
      </c>
      <c r="GM461" s="109">
        <v>0.15621225538731001</v>
      </c>
      <c r="GN461" s="109">
        <v>0.15686960087003901</v>
      </c>
      <c r="GO461" s="109">
        <v>0.159113066536443</v>
      </c>
      <c r="GP461" s="109">
        <v>0.271368196262332</v>
      </c>
      <c r="GQ461" s="109">
        <v>0.15602671625731299</v>
      </c>
      <c r="GR461" s="109">
        <v>0.19303973764660501</v>
      </c>
      <c r="GS461" s="109">
        <v>0.15621225538731001</v>
      </c>
      <c r="GT461" s="109">
        <v>0.15621225538731001</v>
      </c>
      <c r="GU461" s="109">
        <v>0.15621225538731001</v>
      </c>
      <c r="GV461" s="109">
        <v>0.15621225538731001</v>
      </c>
      <c r="GW461" s="109">
        <v>0.15811717892997401</v>
      </c>
      <c r="GX461" s="109">
        <v>0.70647337309410496</v>
      </c>
      <c r="GY461" s="109">
        <v>0.27140227253217802</v>
      </c>
      <c r="GZ461" s="109">
        <v>0.27140227253217802</v>
      </c>
      <c r="HA461" s="109">
        <v>0.15621225538731001</v>
      </c>
      <c r="HB461" s="109">
        <v>0.27140227253217802</v>
      </c>
      <c r="HC461" s="109">
        <v>0.28848714806469899</v>
      </c>
      <c r="HD461" s="109">
        <v>0.15811717892997401</v>
      </c>
      <c r="HE461" s="109">
        <v>0.15811717892997401</v>
      </c>
      <c r="HF461" s="109">
        <v>0.28848714806469899</v>
      </c>
      <c r="HG461" s="109">
        <v>0.50177362427646199</v>
      </c>
      <c r="HH461" s="109">
        <v>0.15621225538731001</v>
      </c>
      <c r="HI461" s="109">
        <v>0.159113066536443</v>
      </c>
      <c r="HJ461" s="109">
        <v>0.27001366708185798</v>
      </c>
      <c r="HK461" s="109">
        <v>0.15811717892997401</v>
      </c>
      <c r="HL461" s="109">
        <v>0.27140227253217802</v>
      </c>
      <c r="HM461" s="109">
        <v>0.15811717892997401</v>
      </c>
      <c r="HN461" s="109">
        <v>0.271368196262332</v>
      </c>
      <c r="HO461" s="109">
        <v>0.28661023291835003</v>
      </c>
      <c r="HP461" s="109">
        <v>0.15602671625731299</v>
      </c>
      <c r="HQ461" s="109">
        <v>0.72502332620573995</v>
      </c>
      <c r="HR461" s="109">
        <v>0.61396804600266697</v>
      </c>
      <c r="HS461" s="109">
        <v>0.29164138380899901</v>
      </c>
      <c r="HT461" s="109">
        <v>0.15621225538731001</v>
      </c>
      <c r="HU461" s="109">
        <v>0.15621225538731001</v>
      </c>
      <c r="HV461" s="109">
        <v>0.45781273631201203</v>
      </c>
      <c r="HW461" s="109">
        <v>0.15811717892997401</v>
      </c>
      <c r="HX461" s="109">
        <v>0.54010701207585299</v>
      </c>
      <c r="HY461" s="109">
        <v>0.15811717892997401</v>
      </c>
      <c r="HZ461" s="109">
        <v>0.34499045348609497</v>
      </c>
      <c r="IA461" s="109">
        <v>0.271368196262332</v>
      </c>
      <c r="IB461" s="109">
        <v>0.14309574832400099</v>
      </c>
      <c r="IC461" s="109">
        <v>0.57997195765541298</v>
      </c>
      <c r="ID461" s="109">
        <v>0.159113066536443</v>
      </c>
      <c r="IE461" s="109">
        <v>0.27140227253217802</v>
      </c>
      <c r="IF461" s="109">
        <v>0.54010701207585299</v>
      </c>
      <c r="IG461" s="109">
        <v>0.294765891829676</v>
      </c>
      <c r="IH461" s="109">
        <v>0.35248695309216599</v>
      </c>
      <c r="II461" s="109">
        <v>0.15621225538731001</v>
      </c>
      <c r="IJ461" s="109">
        <v>0.30067871129609203</v>
      </c>
      <c r="IK461" s="109">
        <v>0.61282313036924596</v>
      </c>
      <c r="IL461" s="109">
        <v>0.41538035555328201</v>
      </c>
      <c r="IM461" s="109">
        <v>0.271368196262332</v>
      </c>
      <c r="IN461" s="109">
        <v>0.15621225538731001</v>
      </c>
      <c r="IO461" s="109">
        <v>0.15621225538731001</v>
      </c>
      <c r="IP461" s="109">
        <v>0.15621225538731001</v>
      </c>
      <c r="IQ461" s="109">
        <v>0.29383938246066899</v>
      </c>
      <c r="IR461" s="109">
        <v>0.40741137379021503</v>
      </c>
      <c r="IS461" s="109">
        <v>0.480251625510559</v>
      </c>
      <c r="IT461" s="109">
        <v>0.50177362427646199</v>
      </c>
      <c r="IU461" s="109">
        <v>0.54905116657681396</v>
      </c>
    </row>
    <row r="462" spans="1:255">
      <c r="A462" s="108" t="s">
        <v>406</v>
      </c>
      <c r="B462" s="109">
        <v>0.72529460508805699</v>
      </c>
      <c r="C462" s="109">
        <v>0.52643593767070695</v>
      </c>
      <c r="D462" s="109">
        <v>0.62012322916117402</v>
      </c>
      <c r="E462" s="109">
        <v>0.86850172003974802</v>
      </c>
      <c r="F462" s="109">
        <v>0.50009565569219405</v>
      </c>
      <c r="G462" s="109">
        <v>0.62012322916117402</v>
      </c>
      <c r="H462" s="109">
        <v>0.61013109002242205</v>
      </c>
      <c r="I462" s="109">
        <v>0.62012322916117402</v>
      </c>
      <c r="J462" s="109">
        <v>0.61013109002242205</v>
      </c>
      <c r="K462" s="109">
        <v>0.50009565569219405</v>
      </c>
      <c r="L462" s="109">
        <v>0.62012322916117402</v>
      </c>
      <c r="M462" s="109">
        <v>0.50009565569219405</v>
      </c>
      <c r="N462" s="109">
        <v>0.67324919393342897</v>
      </c>
      <c r="O462" s="109">
        <v>0.448658565248098</v>
      </c>
      <c r="P462" s="109">
        <v>0.65567390236015199</v>
      </c>
      <c r="Q462" s="109">
        <v>0.50406777378368695</v>
      </c>
      <c r="R462" s="109">
        <v>0.585585641314881</v>
      </c>
      <c r="S462" s="109">
        <v>0.75679278801645</v>
      </c>
      <c r="T462" s="109">
        <v>0.34726643620398101</v>
      </c>
      <c r="U462" s="109">
        <v>5.2412702897732498E-2</v>
      </c>
      <c r="V462" s="109">
        <v>0.75235414316918403</v>
      </c>
      <c r="W462" s="109">
        <v>0.49994074058467902</v>
      </c>
      <c r="X462" s="109">
        <v>0.40002094680611699</v>
      </c>
      <c r="Y462" s="109">
        <v>0.49991852383129498</v>
      </c>
      <c r="Z462" s="109">
        <v>0.62560618980920302</v>
      </c>
      <c r="AA462" s="109">
        <v>0.499171658796638</v>
      </c>
      <c r="AB462" s="109">
        <v>0.56603674580918195</v>
      </c>
      <c r="AC462" s="109">
        <v>0.49885086333937401</v>
      </c>
      <c r="AD462" s="109">
        <v>0.50009565569219405</v>
      </c>
      <c r="AE462" s="109">
        <v>0.73277653471764803</v>
      </c>
      <c r="AF462" s="109">
        <v>0.49885411076321801</v>
      </c>
      <c r="AG462" s="109">
        <v>0.49991852383129498</v>
      </c>
      <c r="AH462" s="109">
        <v>0.68183704743087603</v>
      </c>
      <c r="AI462" s="109">
        <v>0.499171658796638</v>
      </c>
      <c r="AJ462" s="109">
        <v>0.49894146078248303</v>
      </c>
      <c r="AK462" s="109">
        <v>0.49885411076321801</v>
      </c>
      <c r="AL462" s="109">
        <v>0.51782786196336095</v>
      </c>
      <c r="AM462" s="109">
        <v>0.499171658796638</v>
      </c>
      <c r="AN462" s="109">
        <v>0.49994074058467902</v>
      </c>
      <c r="AO462" s="109">
        <v>0.56603674580918195</v>
      </c>
      <c r="AP462" s="109">
        <v>0.585585641314881</v>
      </c>
      <c r="AQ462" s="109">
        <v>0.49915514841186698</v>
      </c>
      <c r="AR462" s="109">
        <v>0.68806077378409802</v>
      </c>
      <c r="AS462" s="109">
        <v>0.70284564757924195</v>
      </c>
      <c r="AT462" s="109">
        <v>0.49885411076321801</v>
      </c>
      <c r="AU462" s="109">
        <v>0.49897483630120798</v>
      </c>
      <c r="AV462" s="109">
        <v>0.49909048062686501</v>
      </c>
      <c r="AW462" s="109">
        <v>0.49993857074387499</v>
      </c>
      <c r="AX462" s="109">
        <v>0.52643593767070695</v>
      </c>
      <c r="AY462" s="109">
        <v>0.53484366566619701</v>
      </c>
      <c r="AZ462" s="109">
        <v>0.68806077378409802</v>
      </c>
      <c r="BA462" s="109">
        <v>0.49994074058467902</v>
      </c>
      <c r="BB462" s="109">
        <v>0.499171658796638</v>
      </c>
      <c r="BC462" s="109">
        <v>0.585585641314881</v>
      </c>
      <c r="BD462" s="109">
        <v>0.67806863464534695</v>
      </c>
      <c r="BE462" s="109">
        <v>0.52728805673882495</v>
      </c>
      <c r="BF462" s="109">
        <v>0.67806863464534695</v>
      </c>
      <c r="BG462" s="109">
        <v>0.59399336931036995</v>
      </c>
      <c r="BH462" s="109">
        <v>0.49931803783717599</v>
      </c>
      <c r="BI462" s="109">
        <v>0.499171658796638</v>
      </c>
      <c r="BJ462" s="109">
        <v>0.585585641314881</v>
      </c>
      <c r="BK462" s="109">
        <v>0.49924332995753401</v>
      </c>
      <c r="BL462" s="109">
        <v>0.499171658796638</v>
      </c>
      <c r="BM462" s="109">
        <v>0.49907681305947998</v>
      </c>
      <c r="BN462" s="109">
        <v>0.52643593767070695</v>
      </c>
      <c r="BO462" s="109">
        <v>0.399720363717748</v>
      </c>
      <c r="BP462" s="109">
        <v>0.585585641314881</v>
      </c>
      <c r="BQ462" s="109">
        <v>0.499171658796638</v>
      </c>
      <c r="BR462" s="109">
        <v>0.52643593767070695</v>
      </c>
      <c r="BS462" s="109">
        <v>0.49885086333937401</v>
      </c>
      <c r="BT462" s="109">
        <v>0.67806863464534695</v>
      </c>
      <c r="BU462" s="109">
        <v>0.49885411076321801</v>
      </c>
      <c r="BV462" s="109">
        <v>0.499234892849788</v>
      </c>
      <c r="BW462" s="109">
        <v>0.49931803783717599</v>
      </c>
      <c r="BX462" s="109">
        <v>0.75279881721488895</v>
      </c>
      <c r="BY462" s="109">
        <v>0.499171658796638</v>
      </c>
      <c r="BZ462" s="109">
        <v>0.70893691550661497</v>
      </c>
      <c r="CA462" s="109">
        <v>0.52643593767070695</v>
      </c>
      <c r="CB462" s="109">
        <v>0.52643593767070695</v>
      </c>
      <c r="CC462" s="109">
        <v>0.53484366566619701</v>
      </c>
      <c r="CD462" s="109">
        <v>0.52643593767070695</v>
      </c>
      <c r="CE462" s="109">
        <v>0.52643593767070695</v>
      </c>
      <c r="CF462" s="109">
        <v>0.475974796735949</v>
      </c>
      <c r="CG462" s="109">
        <v>0.52643593767070695</v>
      </c>
      <c r="CH462" s="109">
        <v>0.41682509309177501</v>
      </c>
      <c r="CI462" s="109">
        <v>0.54709197426943101</v>
      </c>
      <c r="CJ462" s="109">
        <v>0.77731241297956299</v>
      </c>
      <c r="CK462" s="109">
        <v>0.53824373168947404</v>
      </c>
      <c r="CL462" s="109">
        <v>0.314554540266542</v>
      </c>
      <c r="CM462" s="109">
        <v>0.64632094510779303</v>
      </c>
      <c r="CN462" s="109">
        <v>0.73362022702601404</v>
      </c>
      <c r="CO462" s="109">
        <v>0.56903397190369998</v>
      </c>
      <c r="CP462" s="109">
        <v>0.50009565569219405</v>
      </c>
      <c r="CQ462" s="109">
        <v>0.51701933802498401</v>
      </c>
      <c r="CR462" s="109">
        <v>0.53484366566619701</v>
      </c>
      <c r="CS462" s="109">
        <v>0.50009565569219405</v>
      </c>
      <c r="CT462" s="109">
        <v>0.32660105465196998</v>
      </c>
      <c r="CU462" s="109">
        <v>5.2412702897732498E-2</v>
      </c>
      <c r="CV462" s="109">
        <v>0.49843665945593302</v>
      </c>
      <c r="CW462" s="109">
        <v>0.49931803783717599</v>
      </c>
      <c r="CX462" s="109">
        <v>0.499171658796638</v>
      </c>
      <c r="CY462" s="109">
        <v>0.49909048062686501</v>
      </c>
      <c r="CZ462" s="109">
        <v>0.49894146078248303</v>
      </c>
      <c r="DA462" s="109">
        <v>0.49907681305947998</v>
      </c>
      <c r="DB462" s="109">
        <v>0.49885411076321801</v>
      </c>
      <c r="DC462" s="109">
        <v>0.49909048062686501</v>
      </c>
      <c r="DD462" s="109">
        <v>0.34726643620398101</v>
      </c>
      <c r="DE462" s="109">
        <v>0.68754815520814205</v>
      </c>
      <c r="DF462" s="109">
        <v>0.65698123516750995</v>
      </c>
      <c r="DG462" s="109">
        <v>0.50554454432623497</v>
      </c>
      <c r="DH462" s="109">
        <v>0.67391674797061696</v>
      </c>
      <c r="DI462" s="109">
        <v>0.59140612743949805</v>
      </c>
      <c r="DJ462" s="109">
        <v>0.68806077378409802</v>
      </c>
      <c r="DK462" s="109">
        <v>0.418692240848206</v>
      </c>
      <c r="DL462" s="109">
        <v>0.49847119620272601</v>
      </c>
      <c r="DM462" s="109">
        <v>0.50088145410593299</v>
      </c>
      <c r="DN462" s="109">
        <v>0.53739123864615101</v>
      </c>
      <c r="DO462" s="109">
        <v>0.61038879049719896</v>
      </c>
      <c r="DP462" s="109">
        <v>0.52643593767070695</v>
      </c>
      <c r="DQ462" s="109">
        <v>0.44639484068206198</v>
      </c>
      <c r="DR462" s="109">
        <v>0.75065482319193</v>
      </c>
      <c r="DS462" s="109">
        <v>0.44277815933784798</v>
      </c>
      <c r="DT462" s="109">
        <v>0.41848913166850799</v>
      </c>
      <c r="DU462" s="109">
        <v>0.41682509309177501</v>
      </c>
      <c r="DV462" s="109">
        <v>0.67755601606939098</v>
      </c>
      <c r="DW462" s="109">
        <v>0.48003907709315602</v>
      </c>
      <c r="DX462" s="109">
        <v>0.62012322916117402</v>
      </c>
      <c r="DY462" s="109">
        <v>0.41839556246728798</v>
      </c>
      <c r="DZ462" s="109">
        <v>0.52643593767070695</v>
      </c>
      <c r="EA462" s="109">
        <v>0.61013109002242205</v>
      </c>
      <c r="EB462" s="109">
        <v>0.38860987468196201</v>
      </c>
      <c r="EC462" s="109">
        <v>0.49847119620272601</v>
      </c>
      <c r="ED462" s="109">
        <v>0.195387338766455</v>
      </c>
      <c r="EE462" s="109">
        <v>0.76334094893129101</v>
      </c>
      <c r="EF462" s="109">
        <v>0.55836312327889404</v>
      </c>
      <c r="EG462" s="109">
        <v>0.52643593767070695</v>
      </c>
      <c r="EH462" s="109">
        <v>0.61013109002242205</v>
      </c>
      <c r="EI462" s="109">
        <v>0.61013109002242205</v>
      </c>
      <c r="EJ462" s="109">
        <v>0.62012322916117402</v>
      </c>
      <c r="EK462" s="109">
        <v>0.41817962227224897</v>
      </c>
      <c r="EL462" s="109">
        <v>0.47491256204444698</v>
      </c>
      <c r="EM462" s="109">
        <v>0.49197230386822399</v>
      </c>
      <c r="EN462" s="109">
        <v>0.80019121289404904</v>
      </c>
      <c r="EO462" s="109">
        <v>0.46865097167060799</v>
      </c>
      <c r="EP462" s="109">
        <v>0.52643593767070695</v>
      </c>
      <c r="EQ462" s="109">
        <v>0.62012322916117402</v>
      </c>
      <c r="ER462" s="109">
        <v>0.905552009282106</v>
      </c>
      <c r="ES462" s="109">
        <v>0.40592094795519701</v>
      </c>
      <c r="ET462" s="109">
        <v>0.45102960975588402</v>
      </c>
      <c r="EU462" s="109">
        <v>0.114832437971654</v>
      </c>
      <c r="EV462" s="109">
        <v>0.162023547476665</v>
      </c>
      <c r="EW462" s="109">
        <v>5.2412702897732498E-2</v>
      </c>
      <c r="EX462" s="109">
        <v>0.52643593767070695</v>
      </c>
      <c r="EY462" s="109">
        <v>0.41839556246728798</v>
      </c>
      <c r="EZ462" s="109">
        <v>0.50839483540013597</v>
      </c>
      <c r="FA462" s="109">
        <v>0.51936971527706</v>
      </c>
      <c r="FB462" s="109">
        <v>5.2412702897732498E-2</v>
      </c>
      <c r="FC462" s="109">
        <v>0.44639484068206198</v>
      </c>
      <c r="FD462" s="109">
        <v>0.44048089116400402</v>
      </c>
      <c r="FE462" s="109">
        <v>0.62012322916117402</v>
      </c>
      <c r="FF462" s="109">
        <v>0.49866977645083599</v>
      </c>
      <c r="FG462" s="109">
        <v>0.184725271640408</v>
      </c>
      <c r="FH462" s="109">
        <v>0.52545027941769795</v>
      </c>
      <c r="FI462" s="109">
        <v>0.52643593767070695</v>
      </c>
      <c r="FJ462" s="109">
        <v>0.62012322916117402</v>
      </c>
      <c r="FK462" s="109">
        <v>0.62012322916117402</v>
      </c>
      <c r="FL462" s="109">
        <v>0.69509679200394903</v>
      </c>
      <c r="FM462" s="109">
        <v>0.55601589372459403</v>
      </c>
      <c r="FN462" s="109">
        <v>0.75396304079605103</v>
      </c>
      <c r="FO462" s="109">
        <v>0.44277815933784798</v>
      </c>
      <c r="FP462" s="109">
        <v>0.44639484068206198</v>
      </c>
      <c r="FQ462" s="109">
        <v>0.62012322916117402</v>
      </c>
      <c r="FR462" s="109">
        <v>0.49822071926089501</v>
      </c>
      <c r="FS462" s="109">
        <v>0.61013109002242205</v>
      </c>
      <c r="FT462" s="109">
        <v>0.44639484068206198</v>
      </c>
      <c r="FU462" s="109">
        <v>0.44639484068206198</v>
      </c>
      <c r="FV462" s="109">
        <v>0.61013109002242205</v>
      </c>
      <c r="FW462" s="109">
        <v>0.67683605628881305</v>
      </c>
      <c r="FX462" s="109">
        <v>0.582998399444009</v>
      </c>
      <c r="FY462" s="109">
        <v>0.61013109002242205</v>
      </c>
      <c r="FZ462" s="109">
        <v>0.62012322916117402</v>
      </c>
      <c r="GA462" s="109">
        <v>0.71330129044866997</v>
      </c>
      <c r="GB462" s="109">
        <v>0.60337427945446498</v>
      </c>
      <c r="GC462" s="109">
        <v>0.62012322916117402</v>
      </c>
      <c r="GD462" s="109">
        <v>0.459875915460427</v>
      </c>
      <c r="GE462" s="109">
        <v>0.53955327135909203</v>
      </c>
      <c r="GF462" s="109">
        <v>0.66300610007109795</v>
      </c>
      <c r="GG462" s="109">
        <v>0.68806077378409802</v>
      </c>
      <c r="GH462" s="109">
        <v>0.52643593767070695</v>
      </c>
      <c r="GI462" s="109">
        <v>0.68806077378409802</v>
      </c>
      <c r="GJ462" s="109">
        <v>0.499171658796638</v>
      </c>
      <c r="GK462" s="109">
        <v>0.50009565569219405</v>
      </c>
      <c r="GL462" s="109">
        <v>0.51300559305603799</v>
      </c>
      <c r="GM462" s="109">
        <v>0.499171658796638</v>
      </c>
      <c r="GN462" s="109">
        <v>0.49931803783717599</v>
      </c>
      <c r="GO462" s="109">
        <v>0.50009565569219405</v>
      </c>
      <c r="GP462" s="109">
        <v>0.585585641314881</v>
      </c>
      <c r="GQ462" s="109">
        <v>0.49885086333937401</v>
      </c>
      <c r="GR462" s="109">
        <v>0.53824126775521697</v>
      </c>
      <c r="GS462" s="109">
        <v>0.499171658796638</v>
      </c>
      <c r="GT462" s="109">
        <v>0.49930519927593803</v>
      </c>
      <c r="GU462" s="109">
        <v>0.49885086333937401</v>
      </c>
      <c r="GV462" s="109">
        <v>0.49885086333937401</v>
      </c>
      <c r="GW462" s="109">
        <v>0.49990889067844402</v>
      </c>
      <c r="GX462" s="109">
        <v>0.76299224252778997</v>
      </c>
      <c r="GY462" s="109">
        <v>0.67806863464534695</v>
      </c>
      <c r="GZ462" s="109">
        <v>0.67806863464534695</v>
      </c>
      <c r="HA462" s="109">
        <v>0.49885411076321801</v>
      </c>
      <c r="HB462" s="109">
        <v>0.67806863464534695</v>
      </c>
      <c r="HC462" s="109">
        <v>0.68941530296457298</v>
      </c>
      <c r="HD462" s="109">
        <v>0.49994074058467902</v>
      </c>
      <c r="HE462" s="109">
        <v>0.49982862724967903</v>
      </c>
      <c r="HF462" s="109">
        <v>0.68806077378409802</v>
      </c>
      <c r="HG462" s="109">
        <v>0.52643593767070695</v>
      </c>
      <c r="HH462" s="109">
        <v>0.49915514841186698</v>
      </c>
      <c r="HI462" s="109">
        <v>0.49994074058467902</v>
      </c>
      <c r="HJ462" s="109">
        <v>0.64125845095702705</v>
      </c>
      <c r="HK462" s="109">
        <v>0.49994074058467902</v>
      </c>
      <c r="HL462" s="109">
        <v>0.67806863464534695</v>
      </c>
      <c r="HM462" s="109">
        <v>0.49994074058467902</v>
      </c>
      <c r="HN462" s="109">
        <v>0.585585641314881</v>
      </c>
      <c r="HO462" s="109">
        <v>0.70770821956358299</v>
      </c>
      <c r="HP462" s="109">
        <v>0.49931803783717599</v>
      </c>
      <c r="HQ462" s="109">
        <v>0.65567390236015199</v>
      </c>
      <c r="HR462" s="109">
        <v>0.62012322916117402</v>
      </c>
      <c r="HS462" s="109">
        <v>0.40452553521083401</v>
      </c>
      <c r="HT462" s="109">
        <v>0.499171658796638</v>
      </c>
      <c r="HU462" s="109">
        <v>0.499171658796638</v>
      </c>
      <c r="HV462" s="109">
        <v>0.33608990166090202</v>
      </c>
      <c r="HW462" s="109">
        <v>0.49988199768589903</v>
      </c>
      <c r="HX462" s="109">
        <v>0.57637200739564698</v>
      </c>
      <c r="HY462" s="109">
        <v>0.499932930312873</v>
      </c>
      <c r="HZ462" s="109">
        <v>0.50113007852506697</v>
      </c>
      <c r="IA462" s="109">
        <v>0.585585641314881</v>
      </c>
      <c r="IB462" s="109">
        <v>0.188674121082619</v>
      </c>
      <c r="IC462" s="109">
        <v>0.52643593767070695</v>
      </c>
      <c r="ID462" s="109">
        <v>0.49993857074387499</v>
      </c>
      <c r="IE462" s="109">
        <v>0.67806863464534695</v>
      </c>
      <c r="IF462" s="109">
        <v>0.57637200739564698</v>
      </c>
      <c r="IG462" s="109">
        <v>0.402991580377695</v>
      </c>
      <c r="IH462" s="109">
        <v>0.35786029269906999</v>
      </c>
      <c r="II462" s="109">
        <v>0.499267816534186</v>
      </c>
      <c r="IJ462" s="109">
        <v>0.69646850177958797</v>
      </c>
      <c r="IK462" s="109">
        <v>0.585585641314881</v>
      </c>
      <c r="IL462" s="109">
        <v>0.625674970796253</v>
      </c>
      <c r="IM462" s="109">
        <v>0.585585641314881</v>
      </c>
      <c r="IN462" s="109">
        <v>0.499171658796638</v>
      </c>
      <c r="IO462" s="109">
        <v>0.49885411076321801</v>
      </c>
      <c r="IP462" s="109">
        <v>0.499171658796638</v>
      </c>
      <c r="IQ462" s="109">
        <v>0.684086208445849</v>
      </c>
      <c r="IR462" s="109">
        <v>0.68806077378409802</v>
      </c>
      <c r="IS462" s="109">
        <v>0.34726643620398101</v>
      </c>
      <c r="IT462" s="109">
        <v>0.52643593767070695</v>
      </c>
      <c r="IU462" s="109">
        <v>0.585585641314881</v>
      </c>
    </row>
    <row r="463" spans="1:255">
      <c r="A463" s="108" t="s">
        <v>400</v>
      </c>
      <c r="B463" s="109">
        <v>0.63006959941543605</v>
      </c>
      <c r="C463" s="109">
        <v>0.43469524101403501</v>
      </c>
      <c r="D463" s="109">
        <v>0.62765835569832396</v>
      </c>
      <c r="E463" s="109">
        <v>0.695939467355559</v>
      </c>
      <c r="F463" s="109">
        <v>5.3121122624547198E-2</v>
      </c>
      <c r="G463" s="109">
        <v>0.62778298990389503</v>
      </c>
      <c r="H463" s="109">
        <v>0.66377663617870097</v>
      </c>
      <c r="I463" s="109">
        <v>0.63024555137091398</v>
      </c>
      <c r="J463" s="109">
        <v>0.60873079195746005</v>
      </c>
      <c r="K463" s="109">
        <v>5.3120499313625197E-2</v>
      </c>
      <c r="L463" s="109">
        <v>0.62778540319948695</v>
      </c>
      <c r="M463" s="109">
        <v>5.3146504123219501E-2</v>
      </c>
      <c r="N463" s="109">
        <v>0.70390137796648899</v>
      </c>
      <c r="O463" s="109">
        <v>0.38045034253523502</v>
      </c>
      <c r="P463" s="109">
        <v>0.66687439472065202</v>
      </c>
      <c r="Q463" s="109">
        <v>0.78512743556811204</v>
      </c>
      <c r="R463" s="109">
        <v>0.19444981238550699</v>
      </c>
      <c r="S463" s="109">
        <v>0.73031261079462095</v>
      </c>
      <c r="T463" s="109">
        <v>0.29841684678541602</v>
      </c>
      <c r="U463" s="109">
        <v>0.32242543089121301</v>
      </c>
      <c r="V463" s="109">
        <v>0.22681031233499599</v>
      </c>
      <c r="W463" s="109">
        <v>0.26404370334635502</v>
      </c>
      <c r="X463" s="109">
        <v>0.18400260635771001</v>
      </c>
      <c r="Y463" s="109">
        <v>0.26404370334635502</v>
      </c>
      <c r="Z463" s="109">
        <v>0.42539269688111397</v>
      </c>
      <c r="AA463" s="109">
        <v>0.26404370334635502</v>
      </c>
      <c r="AB463" s="109">
        <v>0.473007672049365</v>
      </c>
      <c r="AC463" s="109">
        <v>0.26404370334635502</v>
      </c>
      <c r="AD463" s="109">
        <v>5.3219533720379998E-2</v>
      </c>
      <c r="AE463" s="109">
        <v>0.48928238580337502</v>
      </c>
      <c r="AF463" s="109">
        <v>0.26404370334635502</v>
      </c>
      <c r="AG463" s="109">
        <v>0.26404370334635502</v>
      </c>
      <c r="AH463" s="109">
        <v>0.26868580911481599</v>
      </c>
      <c r="AI463" s="109">
        <v>0.26404370334635502</v>
      </c>
      <c r="AJ463" s="109">
        <v>0.26404370334635502</v>
      </c>
      <c r="AK463" s="109">
        <v>0.26404370334635502</v>
      </c>
      <c r="AL463" s="109">
        <v>4.4811805724890498E-2</v>
      </c>
      <c r="AM463" s="109">
        <v>0.26404370334635502</v>
      </c>
      <c r="AN463" s="109">
        <v>0.26404370334635502</v>
      </c>
      <c r="AO463" s="109">
        <v>0.48649797489389901</v>
      </c>
      <c r="AP463" s="109">
        <v>0.19444981238550699</v>
      </c>
      <c r="AQ463" s="109">
        <v>0.26404370334635502</v>
      </c>
      <c r="AR463" s="109">
        <v>0.244921161783865</v>
      </c>
      <c r="AS463" s="109">
        <v>0.262678965702281</v>
      </c>
      <c r="AT463" s="109">
        <v>0.26404370334635502</v>
      </c>
      <c r="AU463" s="109">
        <v>0.26404370334635502</v>
      </c>
      <c r="AV463" s="109">
        <v>0.26404370334635502</v>
      </c>
      <c r="AW463" s="109">
        <v>0.26404370334635502</v>
      </c>
      <c r="AX463" s="109">
        <v>0.401809992030355</v>
      </c>
      <c r="AY463" s="109">
        <v>0.43466116474418898</v>
      </c>
      <c r="AZ463" s="109">
        <v>0.244921161783865</v>
      </c>
      <c r="BA463" s="109">
        <v>0.26404370334635502</v>
      </c>
      <c r="BB463" s="109">
        <v>0.26404370334635502</v>
      </c>
      <c r="BC463" s="109">
        <v>0.50564563299534404</v>
      </c>
      <c r="BD463" s="109">
        <v>0.26404370334635502</v>
      </c>
      <c r="BE463" s="109">
        <v>0.452756296745701</v>
      </c>
      <c r="BF463" s="109">
        <v>0.26404370334635502</v>
      </c>
      <c r="BG463" s="109">
        <v>0.43135172302397401</v>
      </c>
      <c r="BH463" s="109">
        <v>0.26404370334635502</v>
      </c>
      <c r="BI463" s="109">
        <v>0.26404370334635502</v>
      </c>
      <c r="BJ463" s="109">
        <v>0.26404370334635502</v>
      </c>
      <c r="BK463" s="109">
        <v>0.26404370334635502</v>
      </c>
      <c r="BL463" s="109">
        <v>0.26404370334635502</v>
      </c>
      <c r="BM463" s="109">
        <v>0.26404370334635502</v>
      </c>
      <c r="BN463" s="109">
        <v>0.43469524101403501</v>
      </c>
      <c r="BO463" s="109">
        <v>0.26705123045138601</v>
      </c>
      <c r="BP463" s="109">
        <v>0.26404370334635502</v>
      </c>
      <c r="BQ463" s="109">
        <v>0.26404370334635502</v>
      </c>
      <c r="BR463" s="109">
        <v>0.43466694513549398</v>
      </c>
      <c r="BS463" s="109">
        <v>0.26404370334635502</v>
      </c>
      <c r="BT463" s="109">
        <v>0.26404370334635502</v>
      </c>
      <c r="BU463" s="109">
        <v>0.26404370334635502</v>
      </c>
      <c r="BV463" s="109">
        <v>0.26404370334635502</v>
      </c>
      <c r="BW463" s="109">
        <v>0.26404370334635502</v>
      </c>
      <c r="BX463" s="109">
        <v>0.68064144128797399</v>
      </c>
      <c r="BY463" s="109">
        <v>0.26404370334635502</v>
      </c>
      <c r="BZ463" s="109">
        <v>0.63913461403469896</v>
      </c>
      <c r="CA463" s="109">
        <v>0.43469524101403501</v>
      </c>
      <c r="CB463" s="109">
        <v>0.43469524101403501</v>
      </c>
      <c r="CC463" s="109">
        <v>0.43298712355504199</v>
      </c>
      <c r="CD463" s="109">
        <v>0.43466694513549398</v>
      </c>
      <c r="CE463" s="109">
        <v>0.43466116474418898</v>
      </c>
      <c r="CF463" s="109">
        <v>0.215489041427469</v>
      </c>
      <c r="CG463" s="109">
        <v>0.43469524101403501</v>
      </c>
      <c r="CH463" s="109">
        <v>0.46440659193365003</v>
      </c>
      <c r="CI463" s="109">
        <v>0.46013706808801802</v>
      </c>
      <c r="CJ463" s="109">
        <v>0.65293884145411896</v>
      </c>
      <c r="CK463" s="109">
        <v>0.26719793909065498</v>
      </c>
      <c r="CL463" s="109">
        <v>0.30695364309369999</v>
      </c>
      <c r="CM463" s="109">
        <v>0.64041012029843403</v>
      </c>
      <c r="CN463" s="109">
        <v>0.70943911560169204</v>
      </c>
      <c r="CO463" s="109">
        <v>0.40885784479355802</v>
      </c>
      <c r="CP463" s="109">
        <v>5.4628524829453899E-2</v>
      </c>
      <c r="CQ463" s="109">
        <v>0.43469524101403501</v>
      </c>
      <c r="CR463" s="109">
        <v>0.43298712355504199</v>
      </c>
      <c r="CS463" s="109">
        <v>5.4628524829453899E-2</v>
      </c>
      <c r="CT463" s="109">
        <v>0.38360320875418502</v>
      </c>
      <c r="CU463" s="109">
        <v>0.32242543089121301</v>
      </c>
      <c r="CV463" s="109">
        <v>0.164250580996817</v>
      </c>
      <c r="CW463" s="109">
        <v>0.26404370334635502</v>
      </c>
      <c r="CX463" s="109">
        <v>0.26404370334635502</v>
      </c>
      <c r="CY463" s="109">
        <v>0.26404370334635502</v>
      </c>
      <c r="CZ463" s="109">
        <v>0.26404370334635502</v>
      </c>
      <c r="DA463" s="109">
        <v>0.26404370334635502</v>
      </c>
      <c r="DB463" s="109">
        <v>0.26404370334635502</v>
      </c>
      <c r="DC463" s="109">
        <v>0.26404370334635502</v>
      </c>
      <c r="DD463" s="109">
        <v>0.29841684678541602</v>
      </c>
      <c r="DE463" s="109">
        <v>0.52460772185847004</v>
      </c>
      <c r="DF463" s="109">
        <v>0.27025920521012398</v>
      </c>
      <c r="DG463" s="109">
        <v>0.43135172302397401</v>
      </c>
      <c r="DH463" s="109">
        <v>0.66735747381316401</v>
      </c>
      <c r="DI463" s="109">
        <v>0.66380215588889502</v>
      </c>
      <c r="DJ463" s="109">
        <v>0.244921161783865</v>
      </c>
      <c r="DK463" s="109">
        <v>0.48232604433598802</v>
      </c>
      <c r="DL463" s="109">
        <v>8.4198272419740705E-2</v>
      </c>
      <c r="DM463" s="109">
        <v>0.10259677172499</v>
      </c>
      <c r="DN463" s="109">
        <v>0.22476058561752499</v>
      </c>
      <c r="DO463" s="109">
        <v>0.70281938227815999</v>
      </c>
      <c r="DP463" s="109">
        <v>0.43466116474418898</v>
      </c>
      <c r="DQ463" s="109">
        <v>0.439039886965431</v>
      </c>
      <c r="DR463" s="109">
        <v>0.54478823761101303</v>
      </c>
      <c r="DS463" s="109">
        <v>0.32935973362030202</v>
      </c>
      <c r="DT463" s="109">
        <v>0.42840760261012101</v>
      </c>
      <c r="DU463" s="109">
        <v>0.46446101644134802</v>
      </c>
      <c r="DV463" s="109">
        <v>0.300166092720135</v>
      </c>
      <c r="DW463" s="109">
        <v>0.228062576413816</v>
      </c>
      <c r="DX463" s="109">
        <v>0.60378127694869599</v>
      </c>
      <c r="DY463" s="109">
        <v>0.42844552068342301</v>
      </c>
      <c r="DZ463" s="109">
        <v>0.352435939729692</v>
      </c>
      <c r="EA463" s="109">
        <v>0.66433543777113901</v>
      </c>
      <c r="EB463" s="109">
        <v>0.21392439662361001</v>
      </c>
      <c r="EC463" s="109">
        <v>0.164250580996817</v>
      </c>
      <c r="ED463" s="109">
        <v>0.68509583091527704</v>
      </c>
      <c r="EE463" s="109">
        <v>0.63825573295982796</v>
      </c>
      <c r="EF463" s="109">
        <v>0.495717728359583</v>
      </c>
      <c r="EG463" s="109">
        <v>0.43469524101403501</v>
      </c>
      <c r="EH463" s="109">
        <v>0.66437905291769495</v>
      </c>
      <c r="EI463" s="109">
        <v>0.66436335904369703</v>
      </c>
      <c r="EJ463" s="109">
        <v>0.60581232109108796</v>
      </c>
      <c r="EK463" s="109">
        <v>0.164250580996817</v>
      </c>
      <c r="EL463" s="109">
        <v>0.16753200612036401</v>
      </c>
      <c r="EM463" s="109">
        <v>6.4467667110879104E-2</v>
      </c>
      <c r="EN463" s="109">
        <v>0.68064144128797399</v>
      </c>
      <c r="EO463" s="109">
        <v>0.21392439662361001</v>
      </c>
      <c r="EP463" s="109">
        <v>0.43469524101403501</v>
      </c>
      <c r="EQ463" s="109">
        <v>0.62779323435969403</v>
      </c>
      <c r="ER463" s="109">
        <v>0.72952934262918401</v>
      </c>
      <c r="ES463" s="109">
        <v>0.42350558992899601</v>
      </c>
      <c r="ET463" s="109">
        <v>0.312114478395698</v>
      </c>
      <c r="EU463" s="109">
        <v>0.30480406897648998</v>
      </c>
      <c r="EV463" s="109">
        <v>0.29261096443178197</v>
      </c>
      <c r="EW463" s="109">
        <v>0.32242543089121301</v>
      </c>
      <c r="EX463" s="109">
        <v>0.439039886965431</v>
      </c>
      <c r="EY463" s="109">
        <v>0.42848838008199402</v>
      </c>
      <c r="EZ463" s="109">
        <v>0.41208433651677201</v>
      </c>
      <c r="FA463" s="109">
        <v>0.55821328485010002</v>
      </c>
      <c r="FB463" s="109">
        <v>0.32455656869421101</v>
      </c>
      <c r="FC463" s="109">
        <v>0.43466116474418898</v>
      </c>
      <c r="FD463" s="109">
        <v>0.44057511426224599</v>
      </c>
      <c r="FE463" s="109">
        <v>0.63024555137091398</v>
      </c>
      <c r="FF463" s="109">
        <v>8.2789281310666804E-2</v>
      </c>
      <c r="FG463" s="109">
        <v>0.34810604259435901</v>
      </c>
      <c r="FH463" s="109">
        <v>0.43466116474418898</v>
      </c>
      <c r="FI463" s="109">
        <v>0.43469524101403501</v>
      </c>
      <c r="FJ463" s="109">
        <v>0.62768863847149203</v>
      </c>
      <c r="FK463" s="109">
        <v>0.627647074625452</v>
      </c>
      <c r="FL463" s="109">
        <v>0.68115405986393096</v>
      </c>
      <c r="FM463" s="109">
        <v>0.29479880942708298</v>
      </c>
      <c r="FN463" s="109">
        <v>0.692248555108115</v>
      </c>
      <c r="FO463" s="109">
        <v>0.32936861857171501</v>
      </c>
      <c r="FP463" s="109">
        <v>0.43466116474418898</v>
      </c>
      <c r="FQ463" s="109">
        <v>0.62765835569832396</v>
      </c>
      <c r="FR463" s="109">
        <v>0.29361345093664198</v>
      </c>
      <c r="FS463" s="109">
        <v>0.663903116593628</v>
      </c>
      <c r="FT463" s="109">
        <v>0.43466116474418898</v>
      </c>
      <c r="FU463" s="109">
        <v>0.43466116474418898</v>
      </c>
      <c r="FV463" s="109">
        <v>0.66462999504690301</v>
      </c>
      <c r="FW463" s="109">
        <v>0.25922690206902299</v>
      </c>
      <c r="FX463" s="109">
        <v>0.55823590309397797</v>
      </c>
      <c r="FY463" s="109">
        <v>0.65293884145411896</v>
      </c>
      <c r="FZ463" s="109">
        <v>0.62768863847149203</v>
      </c>
      <c r="GA463" s="109">
        <v>0.72240628701178899</v>
      </c>
      <c r="GB463" s="109">
        <v>0.538680648877367</v>
      </c>
      <c r="GC463" s="109">
        <v>0.62788710829031102</v>
      </c>
      <c r="GD463" s="109">
        <v>0.27096776290824698</v>
      </c>
      <c r="GE463" s="109">
        <v>0.62920045643804801</v>
      </c>
      <c r="GF463" s="109">
        <v>0.65654181745823104</v>
      </c>
      <c r="GG463" s="109">
        <v>0.20183881185619301</v>
      </c>
      <c r="GH463" s="109">
        <v>0.439039886965431</v>
      </c>
      <c r="GI463" s="109">
        <v>0.244921161783865</v>
      </c>
      <c r="GJ463" s="109">
        <v>0.26404370334635502</v>
      </c>
      <c r="GK463" s="109">
        <v>0.26404370334635502</v>
      </c>
      <c r="GL463" s="109">
        <v>0.26404370334635502</v>
      </c>
      <c r="GM463" s="109">
        <v>0.26404370334635502</v>
      </c>
      <c r="GN463" s="109">
        <v>0.26404370334635502</v>
      </c>
      <c r="GO463" s="109">
        <v>0.26404370334635502</v>
      </c>
      <c r="GP463" s="109">
        <v>0.26404370334635502</v>
      </c>
      <c r="GQ463" s="109">
        <v>0.26404370334635502</v>
      </c>
      <c r="GR463" s="109">
        <v>0.30406425184067798</v>
      </c>
      <c r="GS463" s="109">
        <v>0.26404370334635502</v>
      </c>
      <c r="GT463" s="109">
        <v>0.26404370334635502</v>
      </c>
      <c r="GU463" s="109">
        <v>0.26404370334635502</v>
      </c>
      <c r="GV463" s="109">
        <v>0.26404370334635502</v>
      </c>
      <c r="GW463" s="109">
        <v>0.26404370334635502</v>
      </c>
      <c r="GX463" s="109">
        <v>0.65405160742777602</v>
      </c>
      <c r="GY463" s="109">
        <v>0.26404370334635502</v>
      </c>
      <c r="GZ463" s="109">
        <v>0.26404370334635502</v>
      </c>
      <c r="HA463" s="109">
        <v>0.26404370334635502</v>
      </c>
      <c r="HB463" s="109">
        <v>0.26404370334635502</v>
      </c>
      <c r="HC463" s="109">
        <v>0.245016972177762</v>
      </c>
      <c r="HD463" s="109">
        <v>0.26404370334635502</v>
      </c>
      <c r="HE463" s="109">
        <v>0.26404370334635502</v>
      </c>
      <c r="HF463" s="109">
        <v>0.244921161783865</v>
      </c>
      <c r="HG463" s="109">
        <v>0.43469524101403501</v>
      </c>
      <c r="HH463" s="109">
        <v>0.26404370334635502</v>
      </c>
      <c r="HI463" s="109">
        <v>0.26404370334635502</v>
      </c>
      <c r="HJ463" s="109">
        <v>0.246422341431631</v>
      </c>
      <c r="HK463" s="109">
        <v>0.26404370334635502</v>
      </c>
      <c r="HL463" s="109">
        <v>0.26404370334635502</v>
      </c>
      <c r="HM463" s="109">
        <v>0.26404370334635502</v>
      </c>
      <c r="HN463" s="109">
        <v>0.26404370334635502</v>
      </c>
      <c r="HO463" s="109">
        <v>0.26098820974683601</v>
      </c>
      <c r="HP463" s="109">
        <v>0.26404370334635502</v>
      </c>
      <c r="HQ463" s="109">
        <v>0.66687439472065202</v>
      </c>
      <c r="HR463" s="109">
        <v>0.62770801265352405</v>
      </c>
      <c r="HS463" s="109">
        <v>0.26719793909065498</v>
      </c>
      <c r="HT463" s="109">
        <v>0.26404370334635502</v>
      </c>
      <c r="HU463" s="109">
        <v>0.26404370334635502</v>
      </c>
      <c r="HV463" s="109">
        <v>0.29841684678541602</v>
      </c>
      <c r="HW463" s="109">
        <v>0.26404370334635502</v>
      </c>
      <c r="HX463" s="109">
        <v>0.493915579270719</v>
      </c>
      <c r="HY463" s="109">
        <v>0.26404370334635502</v>
      </c>
      <c r="HZ463" s="109">
        <v>0.26731492000630203</v>
      </c>
      <c r="IA463" s="109">
        <v>0.26404370334635502</v>
      </c>
      <c r="IB463" s="109">
        <v>0.157704075427369</v>
      </c>
      <c r="IC463" s="109">
        <v>0.43590629753937399</v>
      </c>
      <c r="ID463" s="109">
        <v>0.26404370334635502</v>
      </c>
      <c r="IE463" s="109">
        <v>0.26404370334635502</v>
      </c>
      <c r="IF463" s="109">
        <v>0.493915579270719</v>
      </c>
      <c r="IG463" s="109">
        <v>0.26705123045138601</v>
      </c>
      <c r="IH463" s="109">
        <v>0.21837574979677099</v>
      </c>
      <c r="II463" s="109">
        <v>0.26404370334635502</v>
      </c>
      <c r="IJ463" s="109">
        <v>0.24970580542707199</v>
      </c>
      <c r="IK463" s="109">
        <v>0.51153694118544202</v>
      </c>
      <c r="IL463" s="109">
        <v>0.35931579636430799</v>
      </c>
      <c r="IM463" s="109">
        <v>0.26404370334635502</v>
      </c>
      <c r="IN463" s="109">
        <v>0.26404370334635502</v>
      </c>
      <c r="IO463" s="109">
        <v>0.26404370334635502</v>
      </c>
      <c r="IP463" s="109">
        <v>0.26404370334635502</v>
      </c>
      <c r="IQ463" s="109">
        <v>0.27027636448180498</v>
      </c>
      <c r="IR463" s="109">
        <v>0.249652926481783</v>
      </c>
      <c r="IS463" s="109">
        <v>0.29841684678541602</v>
      </c>
      <c r="IT463" s="109">
        <v>0.43467571624940698</v>
      </c>
      <c r="IU463" s="109">
        <v>0.51153694118544202</v>
      </c>
    </row>
    <row r="464" spans="1:255">
      <c r="A464" s="108" t="s">
        <v>403</v>
      </c>
      <c r="B464" s="109">
        <v>0.229826939346752</v>
      </c>
      <c r="C464" s="109">
        <v>0.54262019095949399</v>
      </c>
      <c r="D464" s="109">
        <v>3.1975514180592898E-2</v>
      </c>
      <c r="E464" s="109">
        <v>2.82152184098125E-2</v>
      </c>
      <c r="F464" s="109">
        <v>0.70496498685346198</v>
      </c>
      <c r="G464" s="109">
        <v>0</v>
      </c>
      <c r="H464" s="109">
        <v>5.3288807206635501E-2</v>
      </c>
      <c r="I464" s="109">
        <v>0</v>
      </c>
      <c r="J464" s="109">
        <v>5.3288807206635501E-2</v>
      </c>
      <c r="K464" s="109">
        <v>0.70505765585664804</v>
      </c>
      <c r="L464" s="109">
        <v>0</v>
      </c>
      <c r="M464" s="109">
        <v>0.70505765585664804</v>
      </c>
      <c r="N464" s="109">
        <v>0.42349348655084101</v>
      </c>
      <c r="O464" s="109">
        <v>6.9789349730373096E-2</v>
      </c>
      <c r="P464" s="109">
        <v>6.1696535202125001E-2</v>
      </c>
      <c r="Q464" s="109">
        <v>0.166893400466675</v>
      </c>
      <c r="R464" s="109">
        <v>0.71767342680525104</v>
      </c>
      <c r="S464" s="109">
        <v>7.0310046670660598E-2</v>
      </c>
      <c r="T464" s="109">
        <v>0.73241193278022698</v>
      </c>
      <c r="U464" s="109">
        <v>0.59644191457239104</v>
      </c>
      <c r="V464" s="109">
        <v>0.43780510854873</v>
      </c>
      <c r="W464" s="109">
        <v>0.64966062554057602</v>
      </c>
      <c r="X464" s="109">
        <v>0.73433609509430997</v>
      </c>
      <c r="Y464" s="109">
        <v>0.64966559081715203</v>
      </c>
      <c r="Z464" s="109">
        <v>0.80646453325695799</v>
      </c>
      <c r="AA464" s="109">
        <v>0.64815461733226498</v>
      </c>
      <c r="AB464" s="109">
        <v>0.54232091866705601</v>
      </c>
      <c r="AC464" s="109">
        <v>0.64795164466187305</v>
      </c>
      <c r="AD464" s="109">
        <v>0.71810333862990605</v>
      </c>
      <c r="AE464" s="109">
        <v>0.74704602143380605</v>
      </c>
      <c r="AF464" s="109">
        <v>0.648427891172351</v>
      </c>
      <c r="AG464" s="109">
        <v>0.65835687344097404</v>
      </c>
      <c r="AH464" s="109">
        <v>0.66606327516057295</v>
      </c>
      <c r="AI464" s="109">
        <v>0.64795164466187305</v>
      </c>
      <c r="AJ464" s="109">
        <v>0.64827172520072096</v>
      </c>
      <c r="AK464" s="109">
        <v>0.64795164466187305</v>
      </c>
      <c r="AL464" s="109">
        <v>0.66396902077287201</v>
      </c>
      <c r="AM464" s="109">
        <v>0.64806871264690502</v>
      </c>
      <c r="AN464" s="109">
        <v>0.65835687344097404</v>
      </c>
      <c r="AO464" s="109">
        <v>0.54438811389927599</v>
      </c>
      <c r="AP464" s="109">
        <v>0.70577848105488195</v>
      </c>
      <c r="AQ464" s="109">
        <v>0.64815304172578603</v>
      </c>
      <c r="AR464" s="109">
        <v>0.64773464111447698</v>
      </c>
      <c r="AS464" s="109">
        <v>0.53863484189984001</v>
      </c>
      <c r="AT464" s="109">
        <v>0.64807353026270598</v>
      </c>
      <c r="AU464" s="109">
        <v>0.648427891172351</v>
      </c>
      <c r="AV464" s="109">
        <v>0.64807353026270598</v>
      </c>
      <c r="AW464" s="109">
        <v>0.64966559081715203</v>
      </c>
      <c r="AX464" s="109">
        <v>0.72587667333783101</v>
      </c>
      <c r="AY464" s="109">
        <v>0.52004215767238504</v>
      </c>
      <c r="AZ464" s="109">
        <v>0.64754923104414897</v>
      </c>
      <c r="BA464" s="109">
        <v>0.64954508161998603</v>
      </c>
      <c r="BB464" s="109">
        <v>0.64800794159957997</v>
      </c>
      <c r="BC464" s="109">
        <v>0.74315892875589395</v>
      </c>
      <c r="BD464" s="109">
        <v>0.65012733691006996</v>
      </c>
      <c r="BE464" s="109">
        <v>0.55393069114124505</v>
      </c>
      <c r="BF464" s="109">
        <v>0.649695929761678</v>
      </c>
      <c r="BG464" s="109">
        <v>0.65947517248409204</v>
      </c>
      <c r="BH464" s="109">
        <v>0.65933399653134495</v>
      </c>
      <c r="BI464" s="109">
        <v>0.64801763806433099</v>
      </c>
      <c r="BJ464" s="109">
        <v>0.64848973832447598</v>
      </c>
      <c r="BK464" s="109">
        <v>0.64843457163017104</v>
      </c>
      <c r="BL464" s="109">
        <v>0.64808997898253196</v>
      </c>
      <c r="BM464" s="109">
        <v>0.64807353026270598</v>
      </c>
      <c r="BN464" s="109">
        <v>0.54262019095949399</v>
      </c>
      <c r="BO464" s="109">
        <v>0.67855005718633499</v>
      </c>
      <c r="BP464" s="109">
        <v>0.64847894307523402</v>
      </c>
      <c r="BQ464" s="109">
        <v>0.64795164466187305</v>
      </c>
      <c r="BR464" s="109">
        <v>0.54262019095949399</v>
      </c>
      <c r="BS464" s="109">
        <v>0.648427891172351</v>
      </c>
      <c r="BT464" s="109">
        <v>0.65835687344097404</v>
      </c>
      <c r="BU464" s="109">
        <v>0.648427891172351</v>
      </c>
      <c r="BV464" s="109">
        <v>0.648427891172351</v>
      </c>
      <c r="BW464" s="109">
        <v>0.64822263378725598</v>
      </c>
      <c r="BX464" s="109">
        <v>2.5073588796823001E-2</v>
      </c>
      <c r="BY464" s="109">
        <v>0.64796071667454902</v>
      </c>
      <c r="BZ464" s="109">
        <v>0.30541250915172902</v>
      </c>
      <c r="CA464" s="109">
        <v>0.54243344306325003</v>
      </c>
      <c r="CB464" s="109">
        <v>0.54271338528521595</v>
      </c>
      <c r="CC464" s="109">
        <v>0.551417193136997</v>
      </c>
      <c r="CD464" s="109">
        <v>0.54635289646378704</v>
      </c>
      <c r="CE464" s="109">
        <v>0.545534441066444</v>
      </c>
      <c r="CF464" s="109">
        <v>0.66469476439077901</v>
      </c>
      <c r="CG464" s="109">
        <v>0.54625523487834804</v>
      </c>
      <c r="CH464" s="109">
        <v>0.72710585822097396</v>
      </c>
      <c r="CI464" s="109">
        <v>0.558261832519095</v>
      </c>
      <c r="CJ464" s="109">
        <v>4.4344631227088697E-2</v>
      </c>
      <c r="CK464" s="109">
        <v>0.70384180246190198</v>
      </c>
      <c r="CL464" s="109">
        <v>0.737204908469826</v>
      </c>
      <c r="CM464" s="109">
        <v>2.82152184098125E-2</v>
      </c>
      <c r="CN464" s="109">
        <v>0.240149951465877</v>
      </c>
      <c r="CO464" s="109">
        <v>0.70145890994743498</v>
      </c>
      <c r="CP464" s="109">
        <v>0.71750657708514698</v>
      </c>
      <c r="CQ464" s="109">
        <v>0.56847170413203196</v>
      </c>
      <c r="CR464" s="109">
        <v>0.56458302786805203</v>
      </c>
      <c r="CS464" s="109">
        <v>0.71750657708514698</v>
      </c>
      <c r="CT464" s="109">
        <v>0.71608659803145902</v>
      </c>
      <c r="CU464" s="109">
        <v>0.59544362770079395</v>
      </c>
      <c r="CV464" s="109">
        <v>0.72162991281321198</v>
      </c>
      <c r="CW464" s="109">
        <v>0.648427891172351</v>
      </c>
      <c r="CX464" s="109">
        <v>0.64815461733226498</v>
      </c>
      <c r="CY464" s="109">
        <v>0.64795164466187305</v>
      </c>
      <c r="CZ464" s="109">
        <v>0.64795164466187305</v>
      </c>
      <c r="DA464" s="109">
        <v>0.64815461733226498</v>
      </c>
      <c r="DB464" s="109">
        <v>0.648427891172351</v>
      </c>
      <c r="DC464" s="109">
        <v>0.64800794159957997</v>
      </c>
      <c r="DD464" s="109">
        <v>0.73241193278022698</v>
      </c>
      <c r="DE464" s="109">
        <v>0.83405347724857204</v>
      </c>
      <c r="DF464" s="109">
        <v>0.67356332712129996</v>
      </c>
      <c r="DG464" s="109">
        <v>0.64337732709016504</v>
      </c>
      <c r="DH464" s="109">
        <v>2.82152184098125E-2</v>
      </c>
      <c r="DI464" s="109">
        <v>6.1696535202125001E-2</v>
      </c>
      <c r="DJ464" s="109">
        <v>0.66834901257972501</v>
      </c>
      <c r="DK464" s="109">
        <v>0.77722852816962695</v>
      </c>
      <c r="DL464" s="109">
        <v>0.70008316687684202</v>
      </c>
      <c r="DM464" s="109">
        <v>0.71813857424446104</v>
      </c>
      <c r="DN464" s="109">
        <v>0.56833086249514497</v>
      </c>
      <c r="DO464" s="109">
        <v>0.19697576663291799</v>
      </c>
      <c r="DP464" s="109">
        <v>0.67067491732720996</v>
      </c>
      <c r="DQ464" s="109">
        <v>0.68767112173912104</v>
      </c>
      <c r="DR464" s="109">
        <v>4.7306487743137303E-2</v>
      </c>
      <c r="DS464" s="109">
        <v>0.79236865312006999</v>
      </c>
      <c r="DT464" s="109">
        <v>0.69756710349561701</v>
      </c>
      <c r="DU464" s="109">
        <v>0.72232926917101703</v>
      </c>
      <c r="DV464" s="109">
        <v>0.50916625898497603</v>
      </c>
      <c r="DW464" s="109">
        <v>0.66281206789009695</v>
      </c>
      <c r="DX464" s="109">
        <v>0</v>
      </c>
      <c r="DY464" s="109">
        <v>0.64211924642487805</v>
      </c>
      <c r="DZ464" s="109">
        <v>0.77440737380890101</v>
      </c>
      <c r="EA464" s="109">
        <v>2.82152184098125E-2</v>
      </c>
      <c r="EB464" s="109">
        <v>0.69845905507517703</v>
      </c>
      <c r="EC464" s="109">
        <v>0.72215721122657295</v>
      </c>
      <c r="ED464" s="109">
        <v>0.77641815675348003</v>
      </c>
      <c r="EE464" s="109">
        <v>3.5408735911391702E-2</v>
      </c>
      <c r="EF464" s="109">
        <v>0.437346173835932</v>
      </c>
      <c r="EG464" s="109">
        <v>0.54547318514006304</v>
      </c>
      <c r="EH464" s="109">
        <v>5.82975845760558E-2</v>
      </c>
      <c r="EI464" s="109">
        <v>0</v>
      </c>
      <c r="EJ464" s="109">
        <v>9.8167191045633803E-3</v>
      </c>
      <c r="EK464" s="109">
        <v>0.72264494150152503</v>
      </c>
      <c r="EL464" s="109">
        <v>0.54122857869389296</v>
      </c>
      <c r="EM464" s="109">
        <v>0.70191915083553302</v>
      </c>
      <c r="EN464" s="109">
        <v>2.5073588796823001E-2</v>
      </c>
      <c r="EO464" s="109">
        <v>0.66942746813162401</v>
      </c>
      <c r="EP464" s="109">
        <v>0.54270435711388698</v>
      </c>
      <c r="EQ464" s="109">
        <v>0</v>
      </c>
      <c r="ER464" s="109">
        <v>0.22312377030004099</v>
      </c>
      <c r="ES464" s="109">
        <v>0.78835887104691804</v>
      </c>
      <c r="ET464" s="109">
        <v>0.68116461597649902</v>
      </c>
      <c r="EU464" s="109">
        <v>0.62199981367923296</v>
      </c>
      <c r="EV464" s="109">
        <v>0.499602071641568</v>
      </c>
      <c r="EW464" s="109">
        <v>0.59658269732524805</v>
      </c>
      <c r="EX464" s="109">
        <v>0.54285998595125595</v>
      </c>
      <c r="EY464" s="109">
        <v>0.66197961578449005</v>
      </c>
      <c r="EZ464" s="109">
        <v>0.74523086586297305</v>
      </c>
      <c r="FA464" s="109">
        <v>0.69554701126787799</v>
      </c>
      <c r="FB464" s="109">
        <v>0.62246159218179398</v>
      </c>
      <c r="FC464" s="109">
        <v>0.68754302868974004</v>
      </c>
      <c r="FD464" s="109">
        <v>0.69818332222400403</v>
      </c>
      <c r="FE464" s="109">
        <v>0</v>
      </c>
      <c r="FF464" s="109">
        <v>0.67162022923967202</v>
      </c>
      <c r="FG464" s="109">
        <v>0.20963919125161701</v>
      </c>
      <c r="FH464" s="109">
        <v>0.54438811389927599</v>
      </c>
      <c r="FI464" s="109">
        <v>0.54271338528521595</v>
      </c>
      <c r="FJ464" s="109">
        <v>0</v>
      </c>
      <c r="FK464" s="109">
        <v>0</v>
      </c>
      <c r="FL464" s="109">
        <v>0.120164069464226</v>
      </c>
      <c r="FM464" s="109">
        <v>0.63193969847808895</v>
      </c>
      <c r="FN464" s="109">
        <v>0.28371744432997298</v>
      </c>
      <c r="FO464" s="109">
        <v>0.82348055734126602</v>
      </c>
      <c r="FP464" s="109">
        <v>0.68764441568359502</v>
      </c>
      <c r="FQ464" s="109">
        <v>2.82152184098125E-2</v>
      </c>
      <c r="FR464" s="109">
        <v>0.75178689909641505</v>
      </c>
      <c r="FS464" s="109">
        <v>0</v>
      </c>
      <c r="FT464" s="109">
        <v>0.68759092785064202</v>
      </c>
      <c r="FU464" s="109">
        <v>0.68754302868974004</v>
      </c>
      <c r="FV464" s="109">
        <v>0</v>
      </c>
      <c r="FW464" s="109">
        <v>0.65167529356707299</v>
      </c>
      <c r="FX464" s="109">
        <v>0.36541666558387298</v>
      </c>
      <c r="FY464" s="109">
        <v>0</v>
      </c>
      <c r="FZ464" s="109">
        <v>2.82152184098125E-2</v>
      </c>
      <c r="GA464" s="109">
        <v>8.5227218427056703E-2</v>
      </c>
      <c r="GB464" s="109">
        <v>0.37891161292237202</v>
      </c>
      <c r="GC464" s="109">
        <v>0</v>
      </c>
      <c r="GD464" s="109">
        <v>0.64620573466368703</v>
      </c>
      <c r="GE464" s="109">
        <v>8.6965156550537506E-2</v>
      </c>
      <c r="GF464" s="109">
        <v>2.5073588796823001E-2</v>
      </c>
      <c r="GG464" s="109">
        <v>0.76915307651034703</v>
      </c>
      <c r="GH464" s="109">
        <v>0.54224621078741497</v>
      </c>
      <c r="GI464" s="109">
        <v>0.647648012476436</v>
      </c>
      <c r="GJ464" s="109">
        <v>0.64795164466187305</v>
      </c>
      <c r="GK464" s="109">
        <v>0.67038190382803398</v>
      </c>
      <c r="GL464" s="109">
        <v>0.64795164466187305</v>
      </c>
      <c r="GM464" s="109">
        <v>0.64795164466187305</v>
      </c>
      <c r="GN464" s="109">
        <v>0.66970354176019997</v>
      </c>
      <c r="GO464" s="109">
        <v>0.67038190382803398</v>
      </c>
      <c r="GP464" s="109">
        <v>0.64848973832447598</v>
      </c>
      <c r="GQ464" s="109">
        <v>0.64795164466187305</v>
      </c>
      <c r="GR464" s="109">
        <v>0.69338893770577403</v>
      </c>
      <c r="GS464" s="109">
        <v>0.64795164466187305</v>
      </c>
      <c r="GT464" s="109">
        <v>0.64815461733226498</v>
      </c>
      <c r="GU464" s="109">
        <v>0.64820931215577504</v>
      </c>
      <c r="GV464" s="109">
        <v>0.648427891172351</v>
      </c>
      <c r="GW464" s="109">
        <v>0.64966559081715203</v>
      </c>
      <c r="GX464" s="109">
        <v>0.449027790711092</v>
      </c>
      <c r="GY464" s="109">
        <v>0.65002018948221696</v>
      </c>
      <c r="GZ464" s="109">
        <v>0.65835687344097404</v>
      </c>
      <c r="HA464" s="109">
        <v>0.64815304172578603</v>
      </c>
      <c r="HB464" s="109">
        <v>0.65016644213181696</v>
      </c>
      <c r="HC464" s="109">
        <v>0.65971140262144801</v>
      </c>
      <c r="HD464" s="109">
        <v>0.64948731757838696</v>
      </c>
      <c r="HE464" s="109">
        <v>0.64966559081715203</v>
      </c>
      <c r="HF464" s="109">
        <v>0.64760138587094496</v>
      </c>
      <c r="HG464" s="109">
        <v>0.54243344306325003</v>
      </c>
      <c r="HH464" s="109">
        <v>0.648427891172351</v>
      </c>
      <c r="HI464" s="109">
        <v>0.64966559081715203</v>
      </c>
      <c r="HJ464" s="109">
        <v>0.65758691640849698</v>
      </c>
      <c r="HK464" s="109">
        <v>0.649613314732707</v>
      </c>
      <c r="HL464" s="109">
        <v>0.65019818098756799</v>
      </c>
      <c r="HM464" s="109">
        <v>0.64966559081715203</v>
      </c>
      <c r="HN464" s="109">
        <v>0.64848973832447598</v>
      </c>
      <c r="HO464" s="109">
        <v>0.67162022923967202</v>
      </c>
      <c r="HP464" s="109">
        <v>0.64795164466187305</v>
      </c>
      <c r="HQ464" s="109">
        <v>4.4344631227088697E-2</v>
      </c>
      <c r="HR464" s="109">
        <v>0</v>
      </c>
      <c r="HS464" s="109">
        <v>0.67867452021102903</v>
      </c>
      <c r="HT464" s="109">
        <v>0.64807353026270598</v>
      </c>
      <c r="HU464" s="109">
        <v>0.64841375995475103</v>
      </c>
      <c r="HV464" s="109">
        <v>0.73279025583969903</v>
      </c>
      <c r="HW464" s="109">
        <v>0.64966559081715203</v>
      </c>
      <c r="HX464" s="109">
        <v>0.71090859788188798</v>
      </c>
      <c r="HY464" s="109">
        <v>0.64966559081715203</v>
      </c>
      <c r="HZ464" s="109">
        <v>0.65696576282018304</v>
      </c>
      <c r="IA464" s="109">
        <v>0.65835687344097404</v>
      </c>
      <c r="IB464" s="109">
        <v>0</v>
      </c>
      <c r="IC464" s="109">
        <v>0.55422867273282395</v>
      </c>
      <c r="ID464" s="109">
        <v>0.64966559081715203</v>
      </c>
      <c r="IE464" s="109">
        <v>0.65003845205523603</v>
      </c>
      <c r="IF464" s="109">
        <v>0.736772648191788</v>
      </c>
      <c r="IG464" s="109">
        <v>0.69421557325983796</v>
      </c>
      <c r="IH464" s="109">
        <v>0.74145608080317305</v>
      </c>
      <c r="II464" s="109">
        <v>0.64796071667454902</v>
      </c>
      <c r="IJ464" s="109">
        <v>0.65782785179104697</v>
      </c>
      <c r="IK464" s="109">
        <v>0.755131058223245</v>
      </c>
      <c r="IL464" s="109">
        <v>0.27480866879333998</v>
      </c>
      <c r="IM464" s="109">
        <v>0.64848973832447598</v>
      </c>
      <c r="IN464" s="109">
        <v>0.64796071667454902</v>
      </c>
      <c r="IO464" s="109">
        <v>0.64795164466187305</v>
      </c>
      <c r="IP464" s="109">
        <v>0.64818933422550296</v>
      </c>
      <c r="IQ464" s="109">
        <v>0.65365626402808397</v>
      </c>
      <c r="IR464" s="109">
        <v>0.65696576282018304</v>
      </c>
      <c r="IS464" s="109">
        <v>0.73241193278022698</v>
      </c>
      <c r="IT464" s="109">
        <v>0.54260880727481797</v>
      </c>
      <c r="IU464" s="109">
        <v>0.755131058223245</v>
      </c>
    </row>
    <row r="465" spans="1:255">
      <c r="A465" s="108" t="s">
        <v>401</v>
      </c>
      <c r="B465" s="109">
        <v>0.57896195138278495</v>
      </c>
      <c r="C465" s="109">
        <v>0.44223270295435202</v>
      </c>
      <c r="D465" s="109">
        <v>0.70578684188551</v>
      </c>
      <c r="E465" s="109">
        <v>0.73927009047466896</v>
      </c>
      <c r="F465" s="109">
        <v>0.15883353564092401</v>
      </c>
      <c r="G465" s="109">
        <v>0.73325000114116601</v>
      </c>
      <c r="H465" s="109">
        <v>0.71862182238511396</v>
      </c>
      <c r="I465" s="109">
        <v>0.73507299487939504</v>
      </c>
      <c r="J465" s="109">
        <v>0.68427237284231501</v>
      </c>
      <c r="K465" s="109">
        <v>0.15883353564092401</v>
      </c>
      <c r="L465" s="109">
        <v>0.73325000114116601</v>
      </c>
      <c r="M465" s="109">
        <v>0.15883353564092401</v>
      </c>
      <c r="N465" s="109">
        <v>0.71094008467152703</v>
      </c>
      <c r="O465" s="109">
        <v>0.76877991207003005</v>
      </c>
      <c r="P465" s="109">
        <v>0.76013606144163504</v>
      </c>
      <c r="Q465" s="109">
        <v>0.94042460539432005</v>
      </c>
      <c r="R465" s="109">
        <v>2.5073588796823001E-2</v>
      </c>
      <c r="S465" s="109">
        <v>0.79149933622040203</v>
      </c>
      <c r="T465" s="109">
        <v>0.320101209704656</v>
      </c>
      <c r="U465" s="109">
        <v>0.28297516707064002</v>
      </c>
      <c r="V465" s="109">
        <v>0.227809579104051</v>
      </c>
      <c r="W465" s="109">
        <v>0.269919275833781</v>
      </c>
      <c r="X465" s="109">
        <v>0.210063837905196</v>
      </c>
      <c r="Y465" s="109">
        <v>0.269919275833781</v>
      </c>
      <c r="Z465" s="109">
        <v>0.27956258524769401</v>
      </c>
      <c r="AA465" s="109">
        <v>0.269919275833781</v>
      </c>
      <c r="AB465" s="109">
        <v>0.470606801784967</v>
      </c>
      <c r="AC465" s="109">
        <v>0.269919275833781</v>
      </c>
      <c r="AD465" s="109">
        <v>0.15959248850683699</v>
      </c>
      <c r="AE465" s="109">
        <v>0.35982619809029698</v>
      </c>
      <c r="AF465" s="109">
        <v>0.269919275833781</v>
      </c>
      <c r="AG465" s="109">
        <v>0.269919275833781</v>
      </c>
      <c r="AH465" s="109">
        <v>0.29162878069065001</v>
      </c>
      <c r="AI465" s="109">
        <v>0.269919275833781</v>
      </c>
      <c r="AJ465" s="109">
        <v>0.269919275833781</v>
      </c>
      <c r="AK465" s="109">
        <v>0.269919275833781</v>
      </c>
      <c r="AL465" s="109">
        <v>0.152313368978723</v>
      </c>
      <c r="AM465" s="109">
        <v>0.269919275833781</v>
      </c>
      <c r="AN465" s="109">
        <v>0.269919275833781</v>
      </c>
      <c r="AO465" s="109">
        <v>0.52012027711382003</v>
      </c>
      <c r="AP465" s="109">
        <v>1.8979302226641199E-2</v>
      </c>
      <c r="AQ465" s="109">
        <v>0.269919275833781</v>
      </c>
      <c r="AR465" s="109">
        <v>0.235401882952746</v>
      </c>
      <c r="AS465" s="109">
        <v>0.211877099229489</v>
      </c>
      <c r="AT465" s="109">
        <v>0.269919275833781</v>
      </c>
      <c r="AU465" s="109">
        <v>0.269919275833781</v>
      </c>
      <c r="AV465" s="109">
        <v>0.269919275833781</v>
      </c>
      <c r="AW465" s="109">
        <v>0.269919275833781</v>
      </c>
      <c r="AX465" s="109">
        <v>0.38346073547645698</v>
      </c>
      <c r="AY465" s="109">
        <v>0.45034714405362403</v>
      </c>
      <c r="AZ465" s="109">
        <v>0.127457258541016</v>
      </c>
      <c r="BA465" s="109">
        <v>0.269919275833781</v>
      </c>
      <c r="BB465" s="109">
        <v>0.269919275833781</v>
      </c>
      <c r="BC465" s="109">
        <v>0.354814122959064</v>
      </c>
      <c r="BD465" s="109">
        <v>0.269919275833781</v>
      </c>
      <c r="BE465" s="109">
        <v>0.48451637826332</v>
      </c>
      <c r="BF465" s="109">
        <v>0.269919275833781</v>
      </c>
      <c r="BG465" s="109">
        <v>0.18703745751122</v>
      </c>
      <c r="BH465" s="109">
        <v>0.269919275833781</v>
      </c>
      <c r="BI465" s="109">
        <v>0.269919275833781</v>
      </c>
      <c r="BJ465" s="109">
        <v>0.269919275833781</v>
      </c>
      <c r="BK465" s="109">
        <v>0.269919275833781</v>
      </c>
      <c r="BL465" s="109">
        <v>0.269919275833781</v>
      </c>
      <c r="BM465" s="109">
        <v>0.269919275833781</v>
      </c>
      <c r="BN465" s="109">
        <v>0.44223270295435202</v>
      </c>
      <c r="BO465" s="109">
        <v>0.268449050342281</v>
      </c>
      <c r="BP465" s="109">
        <v>0.269919275833781</v>
      </c>
      <c r="BQ465" s="109">
        <v>0.269919275833781</v>
      </c>
      <c r="BR465" s="109">
        <v>0.44223270295435202</v>
      </c>
      <c r="BS465" s="109">
        <v>0.269919275833781</v>
      </c>
      <c r="BT465" s="109">
        <v>0.269919275833781</v>
      </c>
      <c r="BU465" s="109">
        <v>0.269919275833781</v>
      </c>
      <c r="BV465" s="109">
        <v>0.269919275833781</v>
      </c>
      <c r="BW465" s="109">
        <v>0.269919275833781</v>
      </c>
      <c r="BX465" s="109">
        <v>0.74585138254191696</v>
      </c>
      <c r="BY465" s="109">
        <v>0.269919275833781</v>
      </c>
      <c r="BZ465" s="109">
        <v>0.54035083805318995</v>
      </c>
      <c r="CA465" s="109">
        <v>0.44223270295435202</v>
      </c>
      <c r="CB465" s="109">
        <v>0.44223270295435202</v>
      </c>
      <c r="CC465" s="109">
        <v>0.429491134549978</v>
      </c>
      <c r="CD465" s="109">
        <v>0.441292195674025</v>
      </c>
      <c r="CE465" s="109">
        <v>0.441292195674025</v>
      </c>
      <c r="CF465" s="109">
        <v>0.25625505732404902</v>
      </c>
      <c r="CG465" s="109">
        <v>0.441292195674025</v>
      </c>
      <c r="CH465" s="109">
        <v>0.41252807295438698</v>
      </c>
      <c r="CI465" s="109">
        <v>0.49260403959792498</v>
      </c>
      <c r="CJ465" s="109">
        <v>0.70174388323951498</v>
      </c>
      <c r="CK465" s="109">
        <v>0.26853690357000998</v>
      </c>
      <c r="CL465" s="109">
        <v>0.28608253790107502</v>
      </c>
      <c r="CM465" s="109">
        <v>0.74825820293115497</v>
      </c>
      <c r="CN465" s="109">
        <v>0.68763742114096305</v>
      </c>
      <c r="CO465" s="109">
        <v>0.18704277528193</v>
      </c>
      <c r="CP465" s="109">
        <v>0.164546276721974</v>
      </c>
      <c r="CQ465" s="109">
        <v>0.43879122650976099</v>
      </c>
      <c r="CR465" s="109">
        <v>0.43062203186243098</v>
      </c>
      <c r="CS465" s="109">
        <v>0.164546276721974</v>
      </c>
      <c r="CT465" s="109">
        <v>0.36020158234861199</v>
      </c>
      <c r="CU465" s="109">
        <v>0.28297516707064002</v>
      </c>
      <c r="CV465" s="109">
        <v>0.16013971916237699</v>
      </c>
      <c r="CW465" s="109">
        <v>0.269919275833781</v>
      </c>
      <c r="CX465" s="109">
        <v>0.269919275833781</v>
      </c>
      <c r="CY465" s="109">
        <v>0.269919275833781</v>
      </c>
      <c r="CZ465" s="109">
        <v>0.269919275833781</v>
      </c>
      <c r="DA465" s="109">
        <v>0.269919275833781</v>
      </c>
      <c r="DB465" s="109">
        <v>0.269919275833781</v>
      </c>
      <c r="DC465" s="109">
        <v>0.269919275833781</v>
      </c>
      <c r="DD465" s="109">
        <v>0.320101209704656</v>
      </c>
      <c r="DE465" s="109">
        <v>0.38807219500814299</v>
      </c>
      <c r="DF465" s="109">
        <v>0.28357052769961499</v>
      </c>
      <c r="DG465" s="109">
        <v>0.18965653792921899</v>
      </c>
      <c r="DH465" s="109">
        <v>0.77153905314896098</v>
      </c>
      <c r="DI465" s="109">
        <v>0.70055286437623399</v>
      </c>
      <c r="DJ465" s="109">
        <v>0.127457258541016</v>
      </c>
      <c r="DK465" s="109">
        <v>0.44074329136419998</v>
      </c>
      <c r="DL465" s="109">
        <v>4.8920279860682397E-2</v>
      </c>
      <c r="DM465" s="109">
        <v>0.134684433375755</v>
      </c>
      <c r="DN465" s="109">
        <v>0.18298098310868399</v>
      </c>
      <c r="DO465" s="109">
        <v>0.641382871686906</v>
      </c>
      <c r="DP465" s="109">
        <v>0.41476311904501001</v>
      </c>
      <c r="DQ465" s="109">
        <v>0.42885518085119301</v>
      </c>
      <c r="DR465" s="109">
        <v>0.59138877774302201</v>
      </c>
      <c r="DS465" s="109">
        <v>0.23847504304790201</v>
      </c>
      <c r="DT465" s="109">
        <v>0.166324904488098</v>
      </c>
      <c r="DU465" s="109">
        <v>0.41252807295438698</v>
      </c>
      <c r="DV465" s="109">
        <v>0.303283067123571</v>
      </c>
      <c r="DW465" s="109">
        <v>0.25276560461658099</v>
      </c>
      <c r="DX465" s="109">
        <v>0.70501526735762898</v>
      </c>
      <c r="DY465" s="109">
        <v>0.194617936234843</v>
      </c>
      <c r="DZ465" s="109">
        <v>0.28731754672109899</v>
      </c>
      <c r="EA465" s="109">
        <v>0.71139935733841497</v>
      </c>
      <c r="EB465" s="109">
        <v>0.272484758209316</v>
      </c>
      <c r="EC465" s="109">
        <v>0.16013971916237699</v>
      </c>
      <c r="ED465" s="109">
        <v>0.35900097820745602</v>
      </c>
      <c r="EE465" s="109">
        <v>0.59097073296395197</v>
      </c>
      <c r="EF465" s="109">
        <v>0.537077177627858</v>
      </c>
      <c r="EG465" s="109">
        <v>0.44223270295435202</v>
      </c>
      <c r="EH465" s="109">
        <v>0.71741583057166403</v>
      </c>
      <c r="EI465" s="109">
        <v>0.73961457574822798</v>
      </c>
      <c r="EJ465" s="109">
        <v>0.70266579421758302</v>
      </c>
      <c r="EK465" s="109">
        <v>0.148715789908868</v>
      </c>
      <c r="EL465" s="109">
        <v>0.285782817664126</v>
      </c>
      <c r="EM465" s="109">
        <v>0.16899423218079401</v>
      </c>
      <c r="EN465" s="109">
        <v>0.746570348083892</v>
      </c>
      <c r="EO465" s="109">
        <v>0.25504435572255801</v>
      </c>
      <c r="EP465" s="109">
        <v>0.44223270295435202</v>
      </c>
      <c r="EQ465" s="109">
        <v>0.73325000114116601</v>
      </c>
      <c r="ER465" s="109">
        <v>0.82759896952794898</v>
      </c>
      <c r="ES465" s="109">
        <v>0.40255667139943802</v>
      </c>
      <c r="ET465" s="109">
        <v>0.30810355224054098</v>
      </c>
      <c r="EU465" s="109">
        <v>0.28279420764267499</v>
      </c>
      <c r="EV465" s="109">
        <v>0.29166287866962898</v>
      </c>
      <c r="EW465" s="109">
        <v>0.28297516707064002</v>
      </c>
      <c r="EX465" s="109">
        <v>0.45115282618182401</v>
      </c>
      <c r="EY465" s="109">
        <v>0.160308431254849</v>
      </c>
      <c r="EZ465" s="109">
        <v>0.32709206879580699</v>
      </c>
      <c r="FA465" s="109">
        <v>0.18022788877585599</v>
      </c>
      <c r="FB465" s="109">
        <v>0.29562211690290002</v>
      </c>
      <c r="FC465" s="109">
        <v>0.41978091450066102</v>
      </c>
      <c r="FD465" s="109">
        <v>0.41529687950197702</v>
      </c>
      <c r="FE465" s="109">
        <v>0.73507299487939504</v>
      </c>
      <c r="FF465" s="109">
        <v>9.8555999517014006E-2</v>
      </c>
      <c r="FG465" s="109">
        <v>0.37287794492845</v>
      </c>
      <c r="FH465" s="109">
        <v>0.43798845380504597</v>
      </c>
      <c r="FI465" s="109">
        <v>0.44223270295435202</v>
      </c>
      <c r="FJ465" s="109">
        <v>0.73325000114116601</v>
      </c>
      <c r="FK465" s="109">
        <v>0.73325000114116601</v>
      </c>
      <c r="FL465" s="109">
        <v>0.717005685979903</v>
      </c>
      <c r="FM465" s="109">
        <v>0.31557489673035199</v>
      </c>
      <c r="FN465" s="109">
        <v>0.79807365956109599</v>
      </c>
      <c r="FO465" s="109">
        <v>0.23847504304790201</v>
      </c>
      <c r="FP465" s="109">
        <v>0.41962370466976701</v>
      </c>
      <c r="FQ465" s="109">
        <v>0.705034782731354</v>
      </c>
      <c r="FR465" s="109">
        <v>0.26053518730355502</v>
      </c>
      <c r="FS465" s="109">
        <v>0.73961457574822798</v>
      </c>
      <c r="FT465" s="109">
        <v>0.41964149115962801</v>
      </c>
      <c r="FU465" s="109">
        <v>0.41956678327998598</v>
      </c>
      <c r="FV465" s="109">
        <v>0.73997873688765203</v>
      </c>
      <c r="FW465" s="109">
        <v>0.27323460561846002</v>
      </c>
      <c r="FX465" s="109">
        <v>0.44483773916267599</v>
      </c>
      <c r="FY465" s="109">
        <v>0.73862420770717796</v>
      </c>
      <c r="FZ465" s="109">
        <v>0.705034782731354</v>
      </c>
      <c r="GA465" s="109">
        <v>0.764677158256866</v>
      </c>
      <c r="GB465" s="109">
        <v>0.64087351099855505</v>
      </c>
      <c r="GC465" s="109">
        <v>0.73331244155919995</v>
      </c>
      <c r="GD465" s="109">
        <v>0.25329006103863499</v>
      </c>
      <c r="GE465" s="109">
        <v>0.63774107551197701</v>
      </c>
      <c r="GF465" s="109">
        <v>0.80468462841837196</v>
      </c>
      <c r="GG465" s="109">
        <v>0.146989656282321</v>
      </c>
      <c r="GH465" s="109">
        <v>0.45105392602775701</v>
      </c>
      <c r="GI465" s="109">
        <v>0.127457258541016</v>
      </c>
      <c r="GJ465" s="109">
        <v>0.269919275833781</v>
      </c>
      <c r="GK465" s="109">
        <v>0.269919275833781</v>
      </c>
      <c r="GL465" s="109">
        <v>0.237078311583548</v>
      </c>
      <c r="GM465" s="109">
        <v>0.269919275833781</v>
      </c>
      <c r="GN465" s="109">
        <v>0.269919275833781</v>
      </c>
      <c r="GO465" s="109">
        <v>0.269919275833781</v>
      </c>
      <c r="GP465" s="109">
        <v>0.269919275833781</v>
      </c>
      <c r="GQ465" s="109">
        <v>0.269919275833781</v>
      </c>
      <c r="GR465" s="109">
        <v>0.31389578250289701</v>
      </c>
      <c r="GS465" s="109">
        <v>0.269919275833781</v>
      </c>
      <c r="GT465" s="109">
        <v>0.269919275833781</v>
      </c>
      <c r="GU465" s="109">
        <v>0.269919275833781</v>
      </c>
      <c r="GV465" s="109">
        <v>0.269919275833781</v>
      </c>
      <c r="GW465" s="109">
        <v>0.269919275833781</v>
      </c>
      <c r="GX465" s="109">
        <v>0.54835796985926499</v>
      </c>
      <c r="GY465" s="109">
        <v>0.269919275833781</v>
      </c>
      <c r="GZ465" s="109">
        <v>0.269919275833781</v>
      </c>
      <c r="HA465" s="109">
        <v>0.269919275833781</v>
      </c>
      <c r="HB465" s="109">
        <v>0.269919275833781</v>
      </c>
      <c r="HC465" s="109">
        <v>0.127457258541016</v>
      </c>
      <c r="HD465" s="109">
        <v>0.269919275833781</v>
      </c>
      <c r="HE465" s="109">
        <v>0.269919275833781</v>
      </c>
      <c r="HF465" s="109">
        <v>0.127457258541016</v>
      </c>
      <c r="HG465" s="109">
        <v>0.44223270295435202</v>
      </c>
      <c r="HH465" s="109">
        <v>0.269919275833781</v>
      </c>
      <c r="HI465" s="109">
        <v>0.269919275833781</v>
      </c>
      <c r="HJ465" s="109">
        <v>0.25625387209385098</v>
      </c>
      <c r="HK465" s="109">
        <v>0.269919275833781</v>
      </c>
      <c r="HL465" s="109">
        <v>0.269919275833781</v>
      </c>
      <c r="HM465" s="109">
        <v>0.269919275833781</v>
      </c>
      <c r="HN465" s="109">
        <v>0.269919275833781</v>
      </c>
      <c r="HO465" s="109">
        <v>0.262141691916771</v>
      </c>
      <c r="HP465" s="109">
        <v>0.269919275833781</v>
      </c>
      <c r="HQ465" s="109">
        <v>0.77085973816366204</v>
      </c>
      <c r="HR465" s="109">
        <v>0.73330483666609603</v>
      </c>
      <c r="HS465" s="109">
        <v>0.26853690357000998</v>
      </c>
      <c r="HT465" s="109">
        <v>0.269919275833781</v>
      </c>
      <c r="HU465" s="109">
        <v>0.269919275833781</v>
      </c>
      <c r="HV465" s="109">
        <v>0.32243982993213999</v>
      </c>
      <c r="HW465" s="109">
        <v>0.269919275833781</v>
      </c>
      <c r="HX465" s="109">
        <v>0.36839256339091297</v>
      </c>
      <c r="HY465" s="109">
        <v>0.269919275833781</v>
      </c>
      <c r="HZ465" s="109">
        <v>0.28191427682901898</v>
      </c>
      <c r="IA465" s="109">
        <v>0.269919275833781</v>
      </c>
      <c r="IB465" s="109">
        <v>0.215174223270616</v>
      </c>
      <c r="IC465" s="109">
        <v>0.45396588949384797</v>
      </c>
      <c r="ID465" s="109">
        <v>0.269919275833781</v>
      </c>
      <c r="IE465" s="109">
        <v>0.269919275833781</v>
      </c>
      <c r="IF465" s="109">
        <v>0.35860521583091398</v>
      </c>
      <c r="IG465" s="109">
        <v>0.268449050342281</v>
      </c>
      <c r="IH465" s="109">
        <v>0.252592716849312</v>
      </c>
      <c r="II465" s="109">
        <v>0.269919275833781</v>
      </c>
      <c r="IJ465" s="109">
        <v>0.16400300390195</v>
      </c>
      <c r="IK465" s="109">
        <v>0.37752537398381503</v>
      </c>
      <c r="IL465" s="109">
        <v>0.60120506866132495</v>
      </c>
      <c r="IM465" s="109">
        <v>0.269919275833781</v>
      </c>
      <c r="IN465" s="109">
        <v>0.269919275833781</v>
      </c>
      <c r="IO465" s="109">
        <v>0.269919275833781</v>
      </c>
      <c r="IP465" s="109">
        <v>0.269919275833781</v>
      </c>
      <c r="IQ465" s="109">
        <v>0.29101188539147399</v>
      </c>
      <c r="IR465" s="109">
        <v>0.14195927310668699</v>
      </c>
      <c r="IS465" s="109">
        <v>0.320101209704656</v>
      </c>
      <c r="IT465" s="109">
        <v>0.44223270295435202</v>
      </c>
      <c r="IU465" s="109">
        <v>0.37856519797312099</v>
      </c>
    </row>
    <row r="466" spans="1:255">
      <c r="A466" s="108" t="s">
        <v>838</v>
      </c>
      <c r="B466" s="109">
        <v>0.79822041398827803</v>
      </c>
      <c r="C466" s="109">
        <v>1.6874292772710901E-2</v>
      </c>
      <c r="D466" s="109">
        <v>0.58145795568506997</v>
      </c>
      <c r="E466" s="109">
        <v>0.69764730282989895</v>
      </c>
      <c r="F466" s="109">
        <v>0.504657648350613</v>
      </c>
      <c r="G466" s="109">
        <v>0.545534441066444</v>
      </c>
      <c r="H466" s="109">
        <v>0.60409617866186904</v>
      </c>
      <c r="I466" s="109">
        <v>0.545534441066444</v>
      </c>
      <c r="J466" s="109">
        <v>0.60409617866186904</v>
      </c>
      <c r="K466" s="109">
        <v>0.50460757736206796</v>
      </c>
      <c r="L466" s="109">
        <v>0.54550077739566905</v>
      </c>
      <c r="M466" s="109">
        <v>0.504657648350613</v>
      </c>
      <c r="N466" s="109">
        <v>0.73956828998826796</v>
      </c>
      <c r="O466" s="109">
        <v>0.468120971901405</v>
      </c>
      <c r="P466" s="109">
        <v>0.594424797530269</v>
      </c>
      <c r="Q466" s="109">
        <v>0.72738300979821602</v>
      </c>
      <c r="R466" s="109">
        <v>0.71916366668019205</v>
      </c>
      <c r="S466" s="109">
        <v>0.61989798613722003</v>
      </c>
      <c r="T466" s="109">
        <v>0.44063304956639698</v>
      </c>
      <c r="U466" s="109">
        <v>0.43267732849226298</v>
      </c>
      <c r="V466" s="109">
        <v>0.72723256425938998</v>
      </c>
      <c r="W466" s="109">
        <v>0.44063935437344798</v>
      </c>
      <c r="X466" s="109">
        <v>0.49348111380753301</v>
      </c>
      <c r="Y466" s="109">
        <v>0.441010097487122</v>
      </c>
      <c r="Z466" s="109">
        <v>0.61393742647696803</v>
      </c>
      <c r="AA466" s="109">
        <v>0.44095913024484701</v>
      </c>
      <c r="AB466" s="109">
        <v>0</v>
      </c>
      <c r="AC466" s="109">
        <v>0.44022811530734302</v>
      </c>
      <c r="AD466" s="109">
        <v>0.50492708937074005</v>
      </c>
      <c r="AE466" s="109">
        <v>0.71097895317109705</v>
      </c>
      <c r="AF466" s="109">
        <v>0.44034606747723098</v>
      </c>
      <c r="AG466" s="109">
        <v>0.38820256945840798</v>
      </c>
      <c r="AH466" s="109">
        <v>0.58161228242057394</v>
      </c>
      <c r="AI466" s="109">
        <v>0.44013850267681198</v>
      </c>
      <c r="AJ466" s="109">
        <v>0.44013850267681198</v>
      </c>
      <c r="AK466" s="109">
        <v>0.44063935437344798</v>
      </c>
      <c r="AL466" s="109">
        <v>0.41864400619486802</v>
      </c>
      <c r="AM466" s="109">
        <v>0.44013850267681198</v>
      </c>
      <c r="AN466" s="109">
        <v>0.38850249238607898</v>
      </c>
      <c r="AO466" s="109">
        <v>0</v>
      </c>
      <c r="AP466" s="109">
        <v>0.70719737026668905</v>
      </c>
      <c r="AQ466" s="109">
        <v>0.44108070559149698</v>
      </c>
      <c r="AR466" s="109">
        <v>0.65060609809747905</v>
      </c>
      <c r="AS466" s="109">
        <v>0.67472145612502799</v>
      </c>
      <c r="AT466" s="109">
        <v>0.44063935437344798</v>
      </c>
      <c r="AU466" s="109">
        <v>0.43979725557770399</v>
      </c>
      <c r="AV466" s="109">
        <v>0.43989733280585103</v>
      </c>
      <c r="AW466" s="109">
        <v>0.44013850267681198</v>
      </c>
      <c r="AX466" s="109">
        <v>0.31038065491135403</v>
      </c>
      <c r="AY466" s="109">
        <v>8.4077279954895192E-3</v>
      </c>
      <c r="AZ466" s="109">
        <v>0.64111636907108405</v>
      </c>
      <c r="BA466" s="109">
        <v>0.44013850267681198</v>
      </c>
      <c r="BB466" s="109">
        <v>0.43987487304541201</v>
      </c>
      <c r="BC466" s="109">
        <v>0.54484954050471501</v>
      </c>
      <c r="BD466" s="109">
        <v>0.54784120135680003</v>
      </c>
      <c r="BE466" s="109">
        <v>0</v>
      </c>
      <c r="BF466" s="109">
        <v>0.54772304851835096</v>
      </c>
      <c r="BG466" s="109">
        <v>0.50369639743424799</v>
      </c>
      <c r="BH466" s="109">
        <v>0.44358623281403697</v>
      </c>
      <c r="BI466" s="109">
        <v>0.44013850267681198</v>
      </c>
      <c r="BJ466" s="109">
        <v>0.54772304851835096</v>
      </c>
      <c r="BK466" s="109">
        <v>0.44063935437344798</v>
      </c>
      <c r="BL466" s="109">
        <v>0.43989733280585103</v>
      </c>
      <c r="BM466" s="109">
        <v>0.44063935437344798</v>
      </c>
      <c r="BN466" s="109">
        <v>1.8560869911005799E-2</v>
      </c>
      <c r="BO466" s="109">
        <v>0.43275102332703203</v>
      </c>
      <c r="BP466" s="109">
        <v>0.54790942388990904</v>
      </c>
      <c r="BQ466" s="109">
        <v>0.44013850267681198</v>
      </c>
      <c r="BR466" s="109">
        <v>1.6275139007611902E-2</v>
      </c>
      <c r="BS466" s="109">
        <v>0.440063794797171</v>
      </c>
      <c r="BT466" s="109">
        <v>0.52779152658419803</v>
      </c>
      <c r="BU466" s="109">
        <v>0.44022811530734302</v>
      </c>
      <c r="BV466" s="109">
        <v>0.44031496244492502</v>
      </c>
      <c r="BW466" s="109">
        <v>0.43993272438568098</v>
      </c>
      <c r="BX466" s="109">
        <v>0.57634311302107499</v>
      </c>
      <c r="BY466" s="109">
        <v>0.439969022735822</v>
      </c>
      <c r="BZ466" s="109">
        <v>0.72966722041195498</v>
      </c>
      <c r="CA466" s="109">
        <v>1.6275139007611902E-2</v>
      </c>
      <c r="CB466" s="109">
        <v>1.7846413962083401E-2</v>
      </c>
      <c r="CC466" s="109">
        <v>3.1178796496033501E-2</v>
      </c>
      <c r="CD466" s="109">
        <v>2.5540763294624801E-2</v>
      </c>
      <c r="CE466" s="109">
        <v>2.5540763294624801E-2</v>
      </c>
      <c r="CF466" s="109">
        <v>0.56992312930153799</v>
      </c>
      <c r="CG466" s="109">
        <v>2.5540763294624801E-2</v>
      </c>
      <c r="CH466" s="109">
        <v>0.30709922978780702</v>
      </c>
      <c r="CI466" s="109">
        <v>5.6592939830323E-2</v>
      </c>
      <c r="CJ466" s="109">
        <v>0.62880352482518798</v>
      </c>
      <c r="CK466" s="109">
        <v>0.364709804028996</v>
      </c>
      <c r="CL466" s="109">
        <v>0.42310161922310102</v>
      </c>
      <c r="CM466" s="109">
        <v>0.58674929177271296</v>
      </c>
      <c r="CN466" s="109">
        <v>0.57419954453629596</v>
      </c>
      <c r="CO466" s="109">
        <v>0.56003574244473298</v>
      </c>
      <c r="CP466" s="109">
        <v>0.44974178534630099</v>
      </c>
      <c r="CQ466" s="109">
        <v>4.1815902302236703E-2</v>
      </c>
      <c r="CR466" s="109">
        <v>4.4344631227088697E-2</v>
      </c>
      <c r="CS466" s="109">
        <v>0.44974178534630099</v>
      </c>
      <c r="CT466" s="109">
        <v>0.327119600643413</v>
      </c>
      <c r="CU466" s="109">
        <v>0.43287828430707598</v>
      </c>
      <c r="CV466" s="109">
        <v>0.50742738994192504</v>
      </c>
      <c r="CW466" s="109">
        <v>0.44013850267681198</v>
      </c>
      <c r="CX466" s="109">
        <v>0.44013850267681198</v>
      </c>
      <c r="CY466" s="109">
        <v>0.44063935437344798</v>
      </c>
      <c r="CZ466" s="109">
        <v>0.43979725557770399</v>
      </c>
      <c r="DA466" s="109">
        <v>0.44013850267681198</v>
      </c>
      <c r="DB466" s="109">
        <v>0.43979725557770399</v>
      </c>
      <c r="DC466" s="109">
        <v>0.43979725557770399</v>
      </c>
      <c r="DD466" s="109">
        <v>0.44067789143019498</v>
      </c>
      <c r="DE466" s="109">
        <v>0.65009347952152197</v>
      </c>
      <c r="DF466" s="109">
        <v>0.573204554425084</v>
      </c>
      <c r="DG466" s="109">
        <v>0.47560843295954403</v>
      </c>
      <c r="DH466" s="109">
        <v>0.58762681097432801</v>
      </c>
      <c r="DI466" s="109">
        <v>0.59344729709894595</v>
      </c>
      <c r="DJ466" s="109">
        <v>0.52643593767070695</v>
      </c>
      <c r="DK466" s="109">
        <v>0.29276133186852399</v>
      </c>
      <c r="DL466" s="109">
        <v>0.48588064400555597</v>
      </c>
      <c r="DM466" s="109">
        <v>0.50834014041313802</v>
      </c>
      <c r="DN466" s="109">
        <v>0.50031722965219105</v>
      </c>
      <c r="DO466" s="109">
        <v>0.75490500187554799</v>
      </c>
      <c r="DP466" s="109">
        <v>0.26061295076233199</v>
      </c>
      <c r="DQ466" s="109">
        <v>0.27752948219751999</v>
      </c>
      <c r="DR466" s="109">
        <v>0.60268287250864605</v>
      </c>
      <c r="DS466" s="109">
        <v>0.85928439527036904</v>
      </c>
      <c r="DT466" s="109">
        <v>0.43518352923147802</v>
      </c>
      <c r="DU466" s="109">
        <v>0.30709922978780702</v>
      </c>
      <c r="DV466" s="109">
        <v>0.431957270802236</v>
      </c>
      <c r="DW466" s="109">
        <v>0.47406592364858002</v>
      </c>
      <c r="DX466" s="109">
        <v>0.55095655643339103</v>
      </c>
      <c r="DY466" s="109">
        <v>0.33731954400534597</v>
      </c>
      <c r="DZ466" s="109">
        <v>0.35006553021896297</v>
      </c>
      <c r="EA466" s="109">
        <v>0.57930614449337903</v>
      </c>
      <c r="EB466" s="109">
        <v>0.49773452383244299</v>
      </c>
      <c r="EC466" s="109">
        <v>0.50742738994192504</v>
      </c>
      <c r="ED466" s="109">
        <v>0.67440457929611297</v>
      </c>
      <c r="EE466" s="109">
        <v>0.64676436182775798</v>
      </c>
      <c r="EF466" s="109">
        <v>0.29059823216096903</v>
      </c>
      <c r="EG466" s="109">
        <v>1.93606550607959E-2</v>
      </c>
      <c r="EH466" s="109">
        <v>0.60938851065962196</v>
      </c>
      <c r="EI466" s="109">
        <v>0.54822125410385103</v>
      </c>
      <c r="EJ466" s="109">
        <v>0.56080327568715005</v>
      </c>
      <c r="EK466" s="109">
        <v>0.50844241863023798</v>
      </c>
      <c r="EL466" s="109">
        <v>0.48278066287620902</v>
      </c>
      <c r="EM466" s="109">
        <v>0.50128735014478099</v>
      </c>
      <c r="EN466" s="109">
        <v>0.62698837118339301</v>
      </c>
      <c r="EO466" s="109">
        <v>0.46866718635451299</v>
      </c>
      <c r="EP466" s="109">
        <v>1.6874292772710901E-2</v>
      </c>
      <c r="EQ466" s="109">
        <v>0.545534441066444</v>
      </c>
      <c r="ER466" s="109">
        <v>0.74183396005691005</v>
      </c>
      <c r="ES466" s="109">
        <v>0.69348642281200301</v>
      </c>
      <c r="ET466" s="109">
        <v>0.47694254316404</v>
      </c>
      <c r="EU466" s="109">
        <v>0.48560868822758502</v>
      </c>
      <c r="EV466" s="109">
        <v>0.37492596567434899</v>
      </c>
      <c r="EW466" s="109">
        <v>0.43267732849226298</v>
      </c>
      <c r="EX466" s="109">
        <v>9.8823812803322905E-2</v>
      </c>
      <c r="EY466" s="109">
        <v>0.40424904399711598</v>
      </c>
      <c r="EZ466" s="109">
        <v>0.31801810991841101</v>
      </c>
      <c r="FA466" s="109">
        <v>0.537731292807474</v>
      </c>
      <c r="FB466" s="109">
        <v>0.495177545652291</v>
      </c>
      <c r="FC466" s="109">
        <v>0.27752948219751999</v>
      </c>
      <c r="FD466" s="109">
        <v>0.28344343171557801</v>
      </c>
      <c r="FE466" s="109">
        <v>0.545534441066444</v>
      </c>
      <c r="FF466" s="109">
        <v>0.471042053032039</v>
      </c>
      <c r="FG466" s="109">
        <v>0.42559082286163002</v>
      </c>
      <c r="FH466" s="109">
        <v>2.5540763294624801E-2</v>
      </c>
      <c r="FI466" s="109">
        <v>1.6275139007611902E-2</v>
      </c>
      <c r="FJ466" s="109">
        <v>0.54547318514006304</v>
      </c>
      <c r="FK466" s="109">
        <v>0.54550077739566905</v>
      </c>
      <c r="FL466" s="109">
        <v>0.71899119384488797</v>
      </c>
      <c r="FM466" s="109">
        <v>0.52900049860666198</v>
      </c>
      <c r="FN466" s="109">
        <v>0.24963774257280499</v>
      </c>
      <c r="FO466" s="109">
        <v>0.83702705439818903</v>
      </c>
      <c r="FP466" s="109">
        <v>0.27752948219751999</v>
      </c>
      <c r="FQ466" s="109">
        <v>0.57769765991428901</v>
      </c>
      <c r="FR466" s="109">
        <v>0.53638785252370402</v>
      </c>
      <c r="FS466" s="109">
        <v>0.54812699101635798</v>
      </c>
      <c r="FT466" s="109">
        <v>0.27752948219751999</v>
      </c>
      <c r="FU466" s="109">
        <v>0.27752948219751999</v>
      </c>
      <c r="FV466" s="109">
        <v>0.54822125410385103</v>
      </c>
      <c r="FW466" s="109">
        <v>0.56222071759651104</v>
      </c>
      <c r="FX466" s="109">
        <v>0.76235083086104105</v>
      </c>
      <c r="FY466" s="109">
        <v>0.55269893121751101</v>
      </c>
      <c r="FZ466" s="109">
        <v>0.57769765991428901</v>
      </c>
      <c r="GA466" s="109">
        <v>0.60179701598903801</v>
      </c>
      <c r="GB466" s="109">
        <v>0.69621261999389406</v>
      </c>
      <c r="GC466" s="109">
        <v>0.545534441066444</v>
      </c>
      <c r="GD466" s="109">
        <v>0.44285087957243802</v>
      </c>
      <c r="GE466" s="109">
        <v>0.56654232358955503</v>
      </c>
      <c r="GF466" s="109">
        <v>0.56611601357309005</v>
      </c>
      <c r="GG466" s="109">
        <v>0.69741781164898797</v>
      </c>
      <c r="GH466" s="109">
        <v>0</v>
      </c>
      <c r="GI466" s="109">
        <v>0.64111636907108405</v>
      </c>
      <c r="GJ466" s="109">
        <v>0.440197074812193</v>
      </c>
      <c r="GK466" s="109">
        <v>0.39007946312617098</v>
      </c>
      <c r="GL466" s="109">
        <v>0.440197074812193</v>
      </c>
      <c r="GM466" s="109">
        <v>0.44029460378853702</v>
      </c>
      <c r="GN466" s="109">
        <v>0.39007946312617098</v>
      </c>
      <c r="GO466" s="109">
        <v>0.39007946312617098</v>
      </c>
      <c r="GP466" s="109">
        <v>0.54761834705230505</v>
      </c>
      <c r="GQ466" s="109">
        <v>0.43991362959424701</v>
      </c>
      <c r="GR466" s="109">
        <v>0.50573349166459403</v>
      </c>
      <c r="GS466" s="109">
        <v>0.440063794797171</v>
      </c>
      <c r="GT466" s="109">
        <v>0.43989733280585103</v>
      </c>
      <c r="GU466" s="109">
        <v>0.44026534329608902</v>
      </c>
      <c r="GV466" s="109">
        <v>0.441010097487122</v>
      </c>
      <c r="GW466" s="109">
        <v>0.44000889136268201</v>
      </c>
      <c r="GX466" s="109">
        <v>0.75904543418977499</v>
      </c>
      <c r="GY466" s="109">
        <v>0.54772304851835096</v>
      </c>
      <c r="GZ466" s="109">
        <v>0.52779152658419803</v>
      </c>
      <c r="HA466" s="109">
        <v>0.44063935437344798</v>
      </c>
      <c r="HB466" s="109">
        <v>0.54762837584340096</v>
      </c>
      <c r="HC466" s="109">
        <v>0.65060609809747905</v>
      </c>
      <c r="HD466" s="109">
        <v>0.43999981727569898</v>
      </c>
      <c r="HE466" s="109">
        <v>0.43993145504930598</v>
      </c>
      <c r="HF466" s="109">
        <v>0.64111636907108405</v>
      </c>
      <c r="HG466" s="109">
        <v>1.6275139007611902E-2</v>
      </c>
      <c r="HH466" s="109">
        <v>0.43979725557770399</v>
      </c>
      <c r="HI466" s="109">
        <v>0.44013850267681198</v>
      </c>
      <c r="HJ466" s="109">
        <v>0.55232334240446102</v>
      </c>
      <c r="HK466" s="109">
        <v>0.44013850267681198</v>
      </c>
      <c r="HL466" s="109">
        <v>0.54768606411216703</v>
      </c>
      <c r="HM466" s="109">
        <v>0.44013850267681198</v>
      </c>
      <c r="HN466" s="109">
        <v>0.54790185546631798</v>
      </c>
      <c r="HO466" s="109">
        <v>0.468271581513102</v>
      </c>
      <c r="HP466" s="109">
        <v>0.44022910126542802</v>
      </c>
      <c r="HQ466" s="109">
        <v>0.57945997411946404</v>
      </c>
      <c r="HR466" s="109">
        <v>0.545534441066444</v>
      </c>
      <c r="HS466" s="109">
        <v>0.433075157980088</v>
      </c>
      <c r="HT466" s="109">
        <v>0.44063935437344798</v>
      </c>
      <c r="HU466" s="109">
        <v>0.44013850267681198</v>
      </c>
      <c r="HV466" s="109">
        <v>0.32239311700595802</v>
      </c>
      <c r="HW466" s="109">
        <v>0.43982262492620999</v>
      </c>
      <c r="HX466" s="109">
        <v>0.51667737907348599</v>
      </c>
      <c r="HY466" s="109">
        <v>0.440063794797171</v>
      </c>
      <c r="HZ466" s="109">
        <v>0.46375796309190798</v>
      </c>
      <c r="IA466" s="109">
        <v>0.52779152658419803</v>
      </c>
      <c r="IB466" s="109">
        <v>0.32203310728155099</v>
      </c>
      <c r="IC466" s="109">
        <v>1.19077540657678E-2</v>
      </c>
      <c r="ID466" s="109">
        <v>0.44013850267681198</v>
      </c>
      <c r="IE466" s="109">
        <v>0.54772304851835096</v>
      </c>
      <c r="IF466" s="109">
        <v>0.56277867531627901</v>
      </c>
      <c r="IG466" s="109">
        <v>0.44046355197504899</v>
      </c>
      <c r="IH466" s="109">
        <v>0.35098859309658298</v>
      </c>
      <c r="II466" s="109">
        <v>0.43989733280585103</v>
      </c>
      <c r="IJ466" s="109">
        <v>0.55174054673171502</v>
      </c>
      <c r="IK466" s="109">
        <v>0.53825515634157095</v>
      </c>
      <c r="IL466" s="109">
        <v>0.13843303299710399</v>
      </c>
      <c r="IM466" s="109">
        <v>0.54790185546631798</v>
      </c>
      <c r="IN466" s="109">
        <v>0.440063794797171</v>
      </c>
      <c r="IO466" s="109">
        <v>0.44020628637298997</v>
      </c>
      <c r="IP466" s="109">
        <v>0.44000889136268201</v>
      </c>
      <c r="IQ466" s="109">
        <v>0.56844644768951902</v>
      </c>
      <c r="IR466" s="109">
        <v>0.66251385216324699</v>
      </c>
      <c r="IS466" s="109">
        <v>0.44063304956639698</v>
      </c>
      <c r="IT466" s="109">
        <v>1.8637550602657999E-2</v>
      </c>
      <c r="IU466" s="109">
        <v>0.53929965646115197</v>
      </c>
    </row>
    <row r="467" spans="1:255">
      <c r="A467" s="108" t="s">
        <v>839</v>
      </c>
      <c r="B467" s="109">
        <v>0.89732542352101496</v>
      </c>
      <c r="C467" s="109">
        <v>0.158716117070996</v>
      </c>
      <c r="D467" s="109">
        <v>0.52651090021790004</v>
      </c>
      <c r="E467" s="109">
        <v>0.56299956377841498</v>
      </c>
      <c r="F467" s="109">
        <v>0.685580655227219</v>
      </c>
      <c r="G467" s="109">
        <v>0.49716870737362101</v>
      </c>
      <c r="H467" s="109">
        <v>0.53837195016402795</v>
      </c>
      <c r="I467" s="109">
        <v>0.49792647500933701</v>
      </c>
      <c r="J467" s="109">
        <v>0.53837195016402795</v>
      </c>
      <c r="K467" s="109">
        <v>0.685580655227219</v>
      </c>
      <c r="L467" s="109">
        <v>0.496391089518603</v>
      </c>
      <c r="M467" s="109">
        <v>0.72862379035968805</v>
      </c>
      <c r="N467" s="109">
        <v>0.72878877854496404</v>
      </c>
      <c r="O467" s="109">
        <v>0.34158171832108197</v>
      </c>
      <c r="P467" s="109">
        <v>0.54158692837470701</v>
      </c>
      <c r="Q467" s="109">
        <v>0.44901707181295097</v>
      </c>
      <c r="R467" s="109">
        <v>0.80222217254717498</v>
      </c>
      <c r="S467" s="109">
        <v>0.48459843130515601</v>
      </c>
      <c r="T467" s="109">
        <v>0.625396840913922</v>
      </c>
      <c r="U467" s="109">
        <v>0.426120716820034</v>
      </c>
      <c r="V467" s="109">
        <v>0.75386867551843495</v>
      </c>
      <c r="W467" s="109">
        <v>0.42193792662337398</v>
      </c>
      <c r="X467" s="109">
        <v>0.73185255066948196</v>
      </c>
      <c r="Y467" s="109">
        <v>0.42193792662337398</v>
      </c>
      <c r="Z467" s="109">
        <v>0.75570042373324897</v>
      </c>
      <c r="AA467" s="109">
        <v>0.416428981668372</v>
      </c>
      <c r="AB467" s="109">
        <v>0.15933323228349</v>
      </c>
      <c r="AC467" s="109">
        <v>0.416428981668372</v>
      </c>
      <c r="AD467" s="109">
        <v>0.72862379035968805</v>
      </c>
      <c r="AE467" s="109">
        <v>0.77295024037113502</v>
      </c>
      <c r="AF467" s="109">
        <v>0.416428981668372</v>
      </c>
      <c r="AG467" s="109">
        <v>0.42193792662337398</v>
      </c>
      <c r="AH467" s="109">
        <v>0.71240408949705902</v>
      </c>
      <c r="AI467" s="109">
        <v>0.416428981668372</v>
      </c>
      <c r="AJ467" s="109">
        <v>0.416428981668372</v>
      </c>
      <c r="AK467" s="109">
        <v>0.416428981668372</v>
      </c>
      <c r="AL467" s="109">
        <v>0.44736400300631501</v>
      </c>
      <c r="AM467" s="109">
        <v>0.62830864563813005</v>
      </c>
      <c r="AN467" s="109">
        <v>0.63211708107893905</v>
      </c>
      <c r="AO467" s="109">
        <v>0.15937651762506899</v>
      </c>
      <c r="AP467" s="109">
        <v>0.77389019200276399</v>
      </c>
      <c r="AQ467" s="109">
        <v>0.62830864563813005</v>
      </c>
      <c r="AR467" s="109">
        <v>0.46534539578304501</v>
      </c>
      <c r="AS467" s="109">
        <v>0.51429762736847995</v>
      </c>
      <c r="AT467" s="109">
        <v>0.416428981668372</v>
      </c>
      <c r="AU467" s="109">
        <v>0.416428981668372</v>
      </c>
      <c r="AV467" s="109">
        <v>0.416428981668372</v>
      </c>
      <c r="AW467" s="109">
        <v>0.63204237319929701</v>
      </c>
      <c r="AX467" s="109">
        <v>0.37768263598895702</v>
      </c>
      <c r="AY467" s="109">
        <v>0.16498404196931099</v>
      </c>
      <c r="AZ467" s="109">
        <v>0.67706635805007498</v>
      </c>
      <c r="BA467" s="109">
        <v>0.42195590508646202</v>
      </c>
      <c r="BB467" s="109">
        <v>0.416428981668372</v>
      </c>
      <c r="BC467" s="109">
        <v>0.46904035765494001</v>
      </c>
      <c r="BD467" s="109">
        <v>0.47097885047563598</v>
      </c>
      <c r="BE467" s="109">
        <v>0.157163871332407</v>
      </c>
      <c r="BF467" s="109">
        <v>0.47097885047563598</v>
      </c>
      <c r="BG467" s="109">
        <v>0.41130960528278798</v>
      </c>
      <c r="BH467" s="109">
        <v>0.62814994393540202</v>
      </c>
      <c r="BI467" s="109">
        <v>0.416428981668372</v>
      </c>
      <c r="BJ467" s="109">
        <v>0.67706635805007498</v>
      </c>
      <c r="BK467" s="109">
        <v>0.416428981668372</v>
      </c>
      <c r="BL467" s="109">
        <v>0.416428981668372</v>
      </c>
      <c r="BM467" s="109">
        <v>0.416428981668372</v>
      </c>
      <c r="BN467" s="109">
        <v>0.157163871332407</v>
      </c>
      <c r="BO467" s="109">
        <v>0.638532391332022</v>
      </c>
      <c r="BP467" s="109">
        <v>0.46534539578304501</v>
      </c>
      <c r="BQ467" s="109">
        <v>0.416428981668372</v>
      </c>
      <c r="BR467" s="109">
        <v>0.15712058599082701</v>
      </c>
      <c r="BS467" s="109">
        <v>0.416428981668372</v>
      </c>
      <c r="BT467" s="109">
        <v>0.681033495193612</v>
      </c>
      <c r="BU467" s="109">
        <v>0.416428981668372</v>
      </c>
      <c r="BV467" s="109">
        <v>0.416428981668372</v>
      </c>
      <c r="BW467" s="109">
        <v>0.416428981668372</v>
      </c>
      <c r="BX467" s="109">
        <v>0.51553259227244197</v>
      </c>
      <c r="BY467" s="109">
        <v>0.416428981668372</v>
      </c>
      <c r="BZ467" s="109">
        <v>0.83470730271087001</v>
      </c>
      <c r="CA467" s="109">
        <v>0.158716117070996</v>
      </c>
      <c r="CB467" s="109">
        <v>0.158716117070996</v>
      </c>
      <c r="CC467" s="109">
        <v>0.190845482673106</v>
      </c>
      <c r="CD467" s="109">
        <v>0.15868924543441501</v>
      </c>
      <c r="CE467" s="109">
        <v>0.15868924543441501</v>
      </c>
      <c r="CF467" s="109">
        <v>0.49932593143499299</v>
      </c>
      <c r="CG467" s="109">
        <v>0.15868924543441501</v>
      </c>
      <c r="CH467" s="109">
        <v>0.62672728421881096</v>
      </c>
      <c r="CI467" s="109">
        <v>0.21402116676087099</v>
      </c>
      <c r="CJ467" s="109">
        <v>0.56394194062717395</v>
      </c>
      <c r="CK467" s="109">
        <v>0.63487819615204999</v>
      </c>
      <c r="CL467" s="109">
        <v>0.63009342371806198</v>
      </c>
      <c r="CM467" s="109">
        <v>0.54194890693536502</v>
      </c>
      <c r="CN467" s="109">
        <v>0.52323680738593903</v>
      </c>
      <c r="CO467" s="109">
        <v>0.70522756099467199</v>
      </c>
      <c r="CP467" s="109">
        <v>0.68954779237075603</v>
      </c>
      <c r="CQ467" s="109">
        <v>0.18450910375885499</v>
      </c>
      <c r="CR467" s="109">
        <v>0.203151821227982</v>
      </c>
      <c r="CS467" s="109">
        <v>0.689473084491114</v>
      </c>
      <c r="CT467" s="109">
        <v>0.40404579571155602</v>
      </c>
      <c r="CU467" s="109">
        <v>0.426120716820034</v>
      </c>
      <c r="CV467" s="109">
        <v>0.77898772864151</v>
      </c>
      <c r="CW467" s="109">
        <v>0.416428981668372</v>
      </c>
      <c r="CX467" s="109">
        <v>0.62836759201848902</v>
      </c>
      <c r="CY467" s="109">
        <v>0.62814994393540202</v>
      </c>
      <c r="CZ467" s="109">
        <v>0.416428981668372</v>
      </c>
      <c r="DA467" s="109">
        <v>0.416428981668372</v>
      </c>
      <c r="DB467" s="109">
        <v>0.416428981668372</v>
      </c>
      <c r="DC467" s="109">
        <v>0.416428981668372</v>
      </c>
      <c r="DD467" s="109">
        <v>0.625396840913922</v>
      </c>
      <c r="DE467" s="109">
        <v>0.70541713895166702</v>
      </c>
      <c r="DF467" s="109">
        <v>0.70135515855036101</v>
      </c>
      <c r="DG467" s="109">
        <v>0.378370461064718</v>
      </c>
      <c r="DH467" s="109">
        <v>0.53680160918891795</v>
      </c>
      <c r="DI467" s="109">
        <v>0.52182588207548797</v>
      </c>
      <c r="DJ467" s="109">
        <v>0.67706635805007498</v>
      </c>
      <c r="DK467" s="109">
        <v>0.62545616924418401</v>
      </c>
      <c r="DL467" s="109">
        <v>0.71975828278668597</v>
      </c>
      <c r="DM467" s="109">
        <v>0.75228738658041105</v>
      </c>
      <c r="DN467" s="109">
        <v>0.80006056965703898</v>
      </c>
      <c r="DO467" s="109">
        <v>0.85528890495667398</v>
      </c>
      <c r="DP467" s="109">
        <v>0.28371580598896201</v>
      </c>
      <c r="DQ467" s="109">
        <v>0.29975762109711601</v>
      </c>
      <c r="DR467" s="109">
        <v>0.51193320161047495</v>
      </c>
      <c r="DS467" s="109">
        <v>0.826842847860217</v>
      </c>
      <c r="DT467" s="109">
        <v>0.40463017972703103</v>
      </c>
      <c r="DU467" s="109">
        <v>0.36552630837211902</v>
      </c>
      <c r="DV467" s="109">
        <v>0.29898677605792401</v>
      </c>
      <c r="DW467" s="109">
        <v>0.68173644218599705</v>
      </c>
      <c r="DX467" s="109">
        <v>0.49744322686868397</v>
      </c>
      <c r="DY467" s="109">
        <v>0.33215259524919999</v>
      </c>
      <c r="DZ467" s="109">
        <v>0.70667610894857602</v>
      </c>
      <c r="EA467" s="109">
        <v>0.51704056288969902</v>
      </c>
      <c r="EB467" s="109">
        <v>0.71863165122093697</v>
      </c>
      <c r="EC467" s="109">
        <v>0.77898772864151</v>
      </c>
      <c r="ED467" s="109">
        <v>0.42028115642957298</v>
      </c>
      <c r="EE467" s="109">
        <v>0.58101914918710595</v>
      </c>
      <c r="EF467" s="109">
        <v>0.31732409694909702</v>
      </c>
      <c r="EG467" s="109">
        <v>0.165571599327896</v>
      </c>
      <c r="EH467" s="109">
        <v>0.539286724347813</v>
      </c>
      <c r="EI467" s="109">
        <v>0.48511294995257498</v>
      </c>
      <c r="EJ467" s="109">
        <v>0.52107823184688595</v>
      </c>
      <c r="EK467" s="109">
        <v>0.74103081314710095</v>
      </c>
      <c r="EL467" s="109">
        <v>0.362719747003652</v>
      </c>
      <c r="EM467" s="109">
        <v>0.71912453277907595</v>
      </c>
      <c r="EN467" s="109">
        <v>0.56444900638711504</v>
      </c>
      <c r="EO467" s="109">
        <v>0.43263602786541999</v>
      </c>
      <c r="EP467" s="109">
        <v>0.15695749297026601</v>
      </c>
      <c r="EQ467" s="109">
        <v>0.496391089518603</v>
      </c>
      <c r="ER467" s="109">
        <v>0.460446546970321</v>
      </c>
      <c r="ES467" s="109">
        <v>0.43822746636327098</v>
      </c>
      <c r="ET467" s="109">
        <v>0.70101028930621301</v>
      </c>
      <c r="EU467" s="109">
        <v>0.67264691549232603</v>
      </c>
      <c r="EV467" s="109">
        <v>0.26360506962725</v>
      </c>
      <c r="EW467" s="109">
        <v>0.40427265405153401</v>
      </c>
      <c r="EX467" s="109">
        <v>0.157163871332407</v>
      </c>
      <c r="EY467" s="109">
        <v>0.34294447951271101</v>
      </c>
      <c r="EZ467" s="109">
        <v>0.659244033268653</v>
      </c>
      <c r="FA467" s="109">
        <v>0.422138950589799</v>
      </c>
      <c r="FB467" s="109">
        <v>0.44133193907523699</v>
      </c>
      <c r="FC467" s="109">
        <v>0.29975762109711601</v>
      </c>
      <c r="FD467" s="109">
        <v>0.33878477978212401</v>
      </c>
      <c r="FE467" s="109">
        <v>0.49792647500933701</v>
      </c>
      <c r="FF467" s="109">
        <v>0.43403809624760098</v>
      </c>
      <c r="FG467" s="109">
        <v>0.38621881122697199</v>
      </c>
      <c r="FH467" s="109">
        <v>0.16281278293864801</v>
      </c>
      <c r="FI467" s="109">
        <v>0.157111524897002</v>
      </c>
      <c r="FJ467" s="109">
        <v>0.496391089518603</v>
      </c>
      <c r="FK467" s="109">
        <v>0.496391089518603</v>
      </c>
      <c r="FL467" s="109">
        <v>0.82696548651088098</v>
      </c>
      <c r="FM467" s="109">
        <v>0.716616680713974</v>
      </c>
      <c r="FN467" s="109">
        <v>0.250090996760579</v>
      </c>
      <c r="FO467" s="109">
        <v>0.826842847860217</v>
      </c>
      <c r="FP467" s="109">
        <v>0.29959816891867702</v>
      </c>
      <c r="FQ467" s="109">
        <v>0.52218786063614597</v>
      </c>
      <c r="FR467" s="109">
        <v>0.80735110245539699</v>
      </c>
      <c r="FS467" s="109">
        <v>0.48422020785755998</v>
      </c>
      <c r="FT467" s="109">
        <v>0.29977284124797099</v>
      </c>
      <c r="FU467" s="109">
        <v>0.299751914106824</v>
      </c>
      <c r="FV467" s="109">
        <v>0.65382075668497297</v>
      </c>
      <c r="FW467" s="109">
        <v>0.69782129839242402</v>
      </c>
      <c r="FX467" s="109">
        <v>0.88794986459561398</v>
      </c>
      <c r="FY467" s="109">
        <v>0.61462303109535898</v>
      </c>
      <c r="FZ467" s="109">
        <v>0.52218786063614597</v>
      </c>
      <c r="GA467" s="109">
        <v>0.46718087536377401</v>
      </c>
      <c r="GB467" s="109">
        <v>0.78609177838273103</v>
      </c>
      <c r="GC467" s="109">
        <v>0.496391089518603</v>
      </c>
      <c r="GD467" s="109">
        <v>0.40712883831109598</v>
      </c>
      <c r="GE467" s="109">
        <v>0.66058600690653102</v>
      </c>
      <c r="GF467" s="109">
        <v>0.51774523856510402</v>
      </c>
      <c r="GG467" s="109">
        <v>0.74285163483999594</v>
      </c>
      <c r="GH467" s="109">
        <v>0.157163871332407</v>
      </c>
      <c r="GI467" s="109">
        <v>0.46534539578304501</v>
      </c>
      <c r="GJ467" s="109">
        <v>0.416428981668372</v>
      </c>
      <c r="GK467" s="109">
        <v>0.63231482108412096</v>
      </c>
      <c r="GL467" s="109">
        <v>0.416428981668372</v>
      </c>
      <c r="GM467" s="109">
        <v>0.416428981668372</v>
      </c>
      <c r="GN467" s="109">
        <v>0.62814994393540202</v>
      </c>
      <c r="GO467" s="109">
        <v>0.42206243636096302</v>
      </c>
      <c r="GP467" s="109">
        <v>0.67713158988795097</v>
      </c>
      <c r="GQ467" s="109">
        <v>0.416428981668372</v>
      </c>
      <c r="GR467" s="109">
        <v>0.43568969879417002</v>
      </c>
      <c r="GS467" s="109">
        <v>0.62814994393540202</v>
      </c>
      <c r="GT467" s="109">
        <v>0.416428981668372</v>
      </c>
      <c r="GU467" s="109">
        <v>0.416428981668372</v>
      </c>
      <c r="GV467" s="109">
        <v>0.62814994393540202</v>
      </c>
      <c r="GW467" s="109">
        <v>0.42206243636096302</v>
      </c>
      <c r="GX467" s="109">
        <v>0.85906648301225697</v>
      </c>
      <c r="GY467" s="109">
        <v>0.68123646398719095</v>
      </c>
      <c r="GZ467" s="109">
        <v>0.47097885047563598</v>
      </c>
      <c r="HA467" s="109">
        <v>0.416428981668372</v>
      </c>
      <c r="HB467" s="109">
        <v>0.47088036240237902</v>
      </c>
      <c r="HC467" s="109">
        <v>0.681033495193612</v>
      </c>
      <c r="HD467" s="109">
        <v>0.42206243636096302</v>
      </c>
      <c r="HE467" s="109">
        <v>0.63217892823106403</v>
      </c>
      <c r="HF467" s="109">
        <v>0.46534539578304501</v>
      </c>
      <c r="HG467" s="109">
        <v>0.15715203255639601</v>
      </c>
      <c r="HH467" s="109">
        <v>0.416428981668372</v>
      </c>
      <c r="HI467" s="109">
        <v>0.42206243636096302</v>
      </c>
      <c r="HJ467" s="109">
        <v>0.68770093377917396</v>
      </c>
      <c r="HK467" s="109">
        <v>0.42206243636096302</v>
      </c>
      <c r="HL467" s="109">
        <v>0.47094881099505898</v>
      </c>
      <c r="HM467" s="109">
        <v>0.42206243636096302</v>
      </c>
      <c r="HN467" s="109">
        <v>0.67706635805007498</v>
      </c>
      <c r="HO467" s="109">
        <v>0.67732359013285404</v>
      </c>
      <c r="HP467" s="109">
        <v>0.416428981668372</v>
      </c>
      <c r="HQ467" s="109">
        <v>0.52590424398429902</v>
      </c>
      <c r="HR467" s="109">
        <v>0.496391089518603</v>
      </c>
      <c r="HS467" s="109">
        <v>0.42315723388502002</v>
      </c>
      <c r="HT467" s="109">
        <v>0.62816837221450295</v>
      </c>
      <c r="HU467" s="109">
        <v>0.416428981668372</v>
      </c>
      <c r="HV467" s="109">
        <v>0.60189398588661003</v>
      </c>
      <c r="HW467" s="109">
        <v>0.42193792662337398</v>
      </c>
      <c r="HX467" s="109">
        <v>0.671288890494813</v>
      </c>
      <c r="HY467" s="109">
        <v>0.42206243636096302</v>
      </c>
      <c r="HZ467" s="109">
        <v>0.64336116619060502</v>
      </c>
      <c r="IA467" s="109">
        <v>0.46534539578304501</v>
      </c>
      <c r="IB467" s="109">
        <v>9.98106566170745E-2</v>
      </c>
      <c r="IC467" s="109">
        <v>0.17613998561886199</v>
      </c>
      <c r="ID467" s="109">
        <v>0.42205450666416999</v>
      </c>
      <c r="IE467" s="109">
        <v>0.68095878731396997</v>
      </c>
      <c r="IF467" s="109">
        <v>0.69914135840833103</v>
      </c>
      <c r="IG467" s="109">
        <v>0.42847774661404597</v>
      </c>
      <c r="IH467" s="109">
        <v>0.62254243147272903</v>
      </c>
      <c r="II467" s="109">
        <v>0.416428981668372</v>
      </c>
      <c r="IJ467" s="109">
        <v>0.69349264479685602</v>
      </c>
      <c r="IK467" s="109">
        <v>0.69290071813918197</v>
      </c>
      <c r="IL467" s="109">
        <v>0.172868749288554</v>
      </c>
      <c r="IM467" s="109">
        <v>0.46534539578304501</v>
      </c>
      <c r="IN467" s="109">
        <v>0.416428981668372</v>
      </c>
      <c r="IO467" s="109">
        <v>0.416428981668372</v>
      </c>
      <c r="IP467" s="109">
        <v>0.416428981668372</v>
      </c>
      <c r="IQ467" s="109">
        <v>0.69686899063238805</v>
      </c>
      <c r="IR467" s="109">
        <v>0.69227758030527797</v>
      </c>
      <c r="IS467" s="109">
        <v>0.625396840913922</v>
      </c>
      <c r="IT467" s="109">
        <v>0.15709455944800599</v>
      </c>
      <c r="IU467" s="109">
        <v>0.68936743603184703</v>
      </c>
    </row>
    <row r="468" spans="1:255">
      <c r="A468" s="108" t="s">
        <v>840</v>
      </c>
      <c r="B468" s="109">
        <v>0.72595019478672496</v>
      </c>
      <c r="C468" s="109">
        <v>0.19344919244961301</v>
      </c>
      <c r="D468" s="109">
        <v>0.69895910632286895</v>
      </c>
      <c r="E468" s="109">
        <v>0.83050586268207804</v>
      </c>
      <c r="F468" s="109">
        <v>0.42485115429629899</v>
      </c>
      <c r="G468" s="109">
        <v>0.73093462050346203</v>
      </c>
      <c r="H468" s="109">
        <v>0.71823406555499503</v>
      </c>
      <c r="I468" s="109">
        <v>0.73125562051274096</v>
      </c>
      <c r="J468" s="109">
        <v>0.71823406555499503</v>
      </c>
      <c r="K468" s="109">
        <v>0.42493566206732802</v>
      </c>
      <c r="L468" s="109">
        <v>0.73093462050346203</v>
      </c>
      <c r="M468" s="109">
        <v>0.42482815495236598</v>
      </c>
      <c r="N468" s="109">
        <v>0.71127045265072297</v>
      </c>
      <c r="O468" s="109">
        <v>0.60248028551506505</v>
      </c>
      <c r="P468" s="109">
        <v>0.68596321270893801</v>
      </c>
      <c r="Q468" s="109">
        <v>0.86394110636402</v>
      </c>
      <c r="R468" s="109">
        <v>0.547500497213388</v>
      </c>
      <c r="S468" s="109">
        <v>0.741296259531533</v>
      </c>
      <c r="T468" s="109">
        <v>0.36491301542954702</v>
      </c>
      <c r="U468" s="109">
        <v>0.32366750925132398</v>
      </c>
      <c r="V468" s="109">
        <v>0.77080910876602904</v>
      </c>
      <c r="W468" s="109">
        <v>0.424968275224957</v>
      </c>
      <c r="X468" s="109">
        <v>0.41688040416886801</v>
      </c>
      <c r="Y468" s="109">
        <v>0.42504298310459798</v>
      </c>
      <c r="Z468" s="109">
        <v>0.59478067907151</v>
      </c>
      <c r="AA468" s="109">
        <v>0.42305928953425898</v>
      </c>
      <c r="AB468" s="109">
        <v>0.20792897764931101</v>
      </c>
      <c r="AC468" s="109">
        <v>0.42293548384163498</v>
      </c>
      <c r="AD468" s="109">
        <v>0.42538248359676001</v>
      </c>
      <c r="AE468" s="109">
        <v>0.72174997700832599</v>
      </c>
      <c r="AF468" s="109">
        <v>0.42301463530185501</v>
      </c>
      <c r="AG468" s="109">
        <v>0.424800602109485</v>
      </c>
      <c r="AH468" s="109">
        <v>0.573723632082906</v>
      </c>
      <c r="AI468" s="109">
        <v>0.42297679173158997</v>
      </c>
      <c r="AJ468" s="109">
        <v>0.4227427151782</v>
      </c>
      <c r="AK468" s="109">
        <v>0.42333067581161099</v>
      </c>
      <c r="AL468" s="109">
        <v>0.41894607664440903</v>
      </c>
      <c r="AM468" s="109">
        <v>0.42270053173313199</v>
      </c>
      <c r="AN468" s="109">
        <v>0.424800602109485</v>
      </c>
      <c r="AO468" s="109">
        <v>0.20792897764931101</v>
      </c>
      <c r="AP468" s="109">
        <v>0.53559274314761995</v>
      </c>
      <c r="AQ468" s="109">
        <v>0.42264655317758898</v>
      </c>
      <c r="AR468" s="109">
        <v>0.57308228905301395</v>
      </c>
      <c r="AS468" s="109">
        <v>0.59169322212959197</v>
      </c>
      <c r="AT468" s="109">
        <v>0.42305893790236598</v>
      </c>
      <c r="AU468" s="109">
        <v>0.4227427151782</v>
      </c>
      <c r="AV468" s="109">
        <v>0.4227427151782</v>
      </c>
      <c r="AW468" s="109">
        <v>0.424800602109485</v>
      </c>
      <c r="AX468" s="109">
        <v>0.168784087688229</v>
      </c>
      <c r="AY468" s="109">
        <v>0.17649004475206201</v>
      </c>
      <c r="AZ468" s="109">
        <v>0.56915072374171805</v>
      </c>
      <c r="BA468" s="109">
        <v>0.424800602109485</v>
      </c>
      <c r="BB468" s="109">
        <v>0.42333067581161099</v>
      </c>
      <c r="BC468" s="109">
        <v>0.55834556192803697</v>
      </c>
      <c r="BD468" s="109">
        <v>0.56974804363402398</v>
      </c>
      <c r="BE468" s="109">
        <v>0.16790842915498799</v>
      </c>
      <c r="BF468" s="109">
        <v>0.56974804363402398</v>
      </c>
      <c r="BG468" s="109">
        <v>0.53349695401590103</v>
      </c>
      <c r="BH468" s="109">
        <v>0.42272006176010801</v>
      </c>
      <c r="BI468" s="109">
        <v>0.42274794259081999</v>
      </c>
      <c r="BJ468" s="109">
        <v>0.56173249921714796</v>
      </c>
      <c r="BK468" s="109">
        <v>0.42301463530185501</v>
      </c>
      <c r="BL468" s="109">
        <v>0.42293548384163498</v>
      </c>
      <c r="BM468" s="109">
        <v>0.42267972005771098</v>
      </c>
      <c r="BN468" s="109">
        <v>0.19344919244961301</v>
      </c>
      <c r="BO468" s="109">
        <v>0.41392244575789999</v>
      </c>
      <c r="BP468" s="109">
        <v>0.56170536758744005</v>
      </c>
      <c r="BQ468" s="109">
        <v>0.42267972005771098</v>
      </c>
      <c r="BR468" s="109">
        <v>0.19344919244961301</v>
      </c>
      <c r="BS468" s="109">
        <v>0.42333067581161099</v>
      </c>
      <c r="BT468" s="109">
        <v>0.56974804363402398</v>
      </c>
      <c r="BU468" s="109">
        <v>0.42293548384163498</v>
      </c>
      <c r="BV468" s="109">
        <v>0.42272006176010801</v>
      </c>
      <c r="BW468" s="109">
        <v>0.42274794259081999</v>
      </c>
      <c r="BX468" s="109">
        <v>0.75172285394674698</v>
      </c>
      <c r="BY468" s="109">
        <v>0.42305893790236598</v>
      </c>
      <c r="BZ468" s="109">
        <v>0.69620059470876805</v>
      </c>
      <c r="CA468" s="109">
        <v>0.19344919244961301</v>
      </c>
      <c r="CB468" s="109">
        <v>0.19344919244961301</v>
      </c>
      <c r="CC468" s="109">
        <v>0.17110281623257501</v>
      </c>
      <c r="CD468" s="109">
        <v>0.19250868516928599</v>
      </c>
      <c r="CE468" s="109">
        <v>0.19250868516928599</v>
      </c>
      <c r="CF468" s="109">
        <v>0.40711855873174402</v>
      </c>
      <c r="CG468" s="109">
        <v>0.19250868516928599</v>
      </c>
      <c r="CH468" s="109">
        <v>2.5540763294624801E-2</v>
      </c>
      <c r="CI468" s="109">
        <v>0.166434593400621</v>
      </c>
      <c r="CJ468" s="109">
        <v>0.74781023110609601</v>
      </c>
      <c r="CK468" s="109">
        <v>0.39941791603566001</v>
      </c>
      <c r="CL468" s="109">
        <v>0.33698313031465399</v>
      </c>
      <c r="CM468" s="109">
        <v>0.70640222243788597</v>
      </c>
      <c r="CN468" s="109">
        <v>0.693167243610471</v>
      </c>
      <c r="CO468" s="109">
        <v>0.59359659479716598</v>
      </c>
      <c r="CP468" s="109">
        <v>0.42523840806038599</v>
      </c>
      <c r="CQ468" s="109">
        <v>0.17634419407700599</v>
      </c>
      <c r="CR468" s="109">
        <v>0.154186284797387</v>
      </c>
      <c r="CS468" s="109">
        <v>0.42523840806038599</v>
      </c>
      <c r="CT468" s="109">
        <v>0.21773956505584699</v>
      </c>
      <c r="CU468" s="109">
        <v>0.32366750925132398</v>
      </c>
      <c r="CV468" s="109">
        <v>0.44776190206543798</v>
      </c>
      <c r="CW468" s="109">
        <v>0.42309632502935202</v>
      </c>
      <c r="CX468" s="109">
        <v>0.42305928953425898</v>
      </c>
      <c r="CY468" s="109">
        <v>0.42333067581161099</v>
      </c>
      <c r="CZ468" s="109">
        <v>0.4227427151782</v>
      </c>
      <c r="DA468" s="109">
        <v>0.42333067581161099</v>
      </c>
      <c r="DB468" s="109">
        <v>0.42333067581161099</v>
      </c>
      <c r="DC468" s="109">
        <v>0.42333067581161099</v>
      </c>
      <c r="DD468" s="109">
        <v>0.36491301542954702</v>
      </c>
      <c r="DE468" s="109">
        <v>0.57576149524245301</v>
      </c>
      <c r="DF468" s="109">
        <v>0.56537373775505095</v>
      </c>
      <c r="DG468" s="109">
        <v>0.45412759507354</v>
      </c>
      <c r="DH468" s="109">
        <v>0.70926587927714402</v>
      </c>
      <c r="DI468" s="109">
        <v>0.70016510754611405</v>
      </c>
      <c r="DJ468" s="109">
        <v>0.56915072374171805</v>
      </c>
      <c r="DK468" s="109">
        <v>0.12439571837407599</v>
      </c>
      <c r="DL468" s="109">
        <v>0.41122696038373802</v>
      </c>
      <c r="DM468" s="109">
        <v>0.428968585354988</v>
      </c>
      <c r="DN468" s="109">
        <v>0.46968524737040301</v>
      </c>
      <c r="DO468" s="109">
        <v>0.56546175847374103</v>
      </c>
      <c r="DP468" s="109">
        <v>0.14831744260461199</v>
      </c>
      <c r="DQ468" s="109">
        <v>0.12839356039361</v>
      </c>
      <c r="DR468" s="109">
        <v>0.77844021728893098</v>
      </c>
      <c r="DS468" s="109">
        <v>0.49023470447240403</v>
      </c>
      <c r="DT468" s="109">
        <v>0.275772916056576</v>
      </c>
      <c r="DU468" s="109">
        <v>1.08633144347762E-2</v>
      </c>
      <c r="DV468" s="109">
        <v>0.52637724921708196</v>
      </c>
      <c r="DW468" s="109">
        <v>0.42516920137483399</v>
      </c>
      <c r="DX468" s="109">
        <v>0.72964844702929998</v>
      </c>
      <c r="DY468" s="109">
        <v>0.34522048706268499</v>
      </c>
      <c r="DZ468" s="109">
        <v>0.154369771358533</v>
      </c>
      <c r="EA468" s="109">
        <v>0.72356060166293401</v>
      </c>
      <c r="EB468" s="109">
        <v>0.27441838687610198</v>
      </c>
      <c r="EC468" s="109">
        <v>0.44852052035736101</v>
      </c>
      <c r="ED468" s="109">
        <v>0.25007482086884902</v>
      </c>
      <c r="EE468" s="109">
        <v>0.76318918525553803</v>
      </c>
      <c r="EF468" s="109">
        <v>0.16295650842624901</v>
      </c>
      <c r="EG468" s="109">
        <v>0.19344919244961301</v>
      </c>
      <c r="EH468" s="109">
        <v>0.69347823549668997</v>
      </c>
      <c r="EI468" s="109">
        <v>0.75181504400363697</v>
      </c>
      <c r="EJ468" s="109">
        <v>0.73250507074354598</v>
      </c>
      <c r="EK468" s="109">
        <v>0.30786632113469398</v>
      </c>
      <c r="EL468" s="109">
        <v>0.33174808819305901</v>
      </c>
      <c r="EM468" s="109">
        <v>0.41159745370377798</v>
      </c>
      <c r="EN468" s="109">
        <v>0.803022499656879</v>
      </c>
      <c r="EO468" s="109">
        <v>0.32539214638681702</v>
      </c>
      <c r="EP468" s="109">
        <v>0.19344919244961301</v>
      </c>
      <c r="EQ468" s="109">
        <v>0.73093462050346203</v>
      </c>
      <c r="ER468" s="109">
        <v>0.66839193774406902</v>
      </c>
      <c r="ES468" s="109">
        <v>0.34587969174022498</v>
      </c>
      <c r="ET468" s="109">
        <v>0.33683812195002399</v>
      </c>
      <c r="EU468" s="109">
        <v>0.41564547983728201</v>
      </c>
      <c r="EV468" s="109">
        <v>0.44665318612927501</v>
      </c>
      <c r="EW468" s="109">
        <v>0.32366750925132398</v>
      </c>
      <c r="EX468" s="109">
        <v>0.26773470097344998</v>
      </c>
      <c r="EY468" s="109">
        <v>0.30509751458710399</v>
      </c>
      <c r="EZ468" s="109">
        <v>0.124840655378042</v>
      </c>
      <c r="FA468" s="109">
        <v>0.46856183311550798</v>
      </c>
      <c r="FB468" s="109">
        <v>0.33798284883066998</v>
      </c>
      <c r="FC468" s="109">
        <v>5.5110510884911597E-2</v>
      </c>
      <c r="FD468" s="109">
        <v>4.9196561366854297E-2</v>
      </c>
      <c r="FE468" s="109">
        <v>0.73125562051274096</v>
      </c>
      <c r="FF468" s="109">
        <v>0.42151635847288899</v>
      </c>
      <c r="FG468" s="109">
        <v>0.37031701805964701</v>
      </c>
      <c r="FH468" s="109">
        <v>0.192463534196603</v>
      </c>
      <c r="FI468" s="109">
        <v>0.19344919244961301</v>
      </c>
      <c r="FJ468" s="109">
        <v>0.73093462050346203</v>
      </c>
      <c r="FK468" s="109">
        <v>0.73093462050346203</v>
      </c>
      <c r="FL468" s="109">
        <v>0.675188791830997</v>
      </c>
      <c r="FM468" s="109">
        <v>0.55518509948699901</v>
      </c>
      <c r="FN468" s="109">
        <v>0.68331905546787797</v>
      </c>
      <c r="FO468" s="109">
        <v>0.49023470447240403</v>
      </c>
      <c r="FP468" s="109">
        <v>5.5110510884911597E-2</v>
      </c>
      <c r="FQ468" s="109">
        <v>0.70271940209365003</v>
      </c>
      <c r="FR468" s="109">
        <v>0.41697475560127001</v>
      </c>
      <c r="FS468" s="109">
        <v>0.75145806133422699</v>
      </c>
      <c r="FT468" s="109">
        <v>5.5110510884911597E-2</v>
      </c>
      <c r="FU468" s="109">
        <v>5.5110510884911597E-2</v>
      </c>
      <c r="FV468" s="109">
        <v>0.75185052795238805</v>
      </c>
      <c r="FW468" s="109">
        <v>0.55728026004159004</v>
      </c>
      <c r="FX468" s="109">
        <v>0.69164175425733898</v>
      </c>
      <c r="FY468" s="109">
        <v>0.76184266709113901</v>
      </c>
      <c r="FZ468" s="109">
        <v>0.70271940209365003</v>
      </c>
      <c r="GA468" s="109">
        <v>0.715886852085732</v>
      </c>
      <c r="GB468" s="109">
        <v>0.70322626915831898</v>
      </c>
      <c r="GC468" s="109">
        <v>0.73093462050346203</v>
      </c>
      <c r="GD468" s="109">
        <v>0.33316832501682703</v>
      </c>
      <c r="GE468" s="109">
        <v>0.64410048315745505</v>
      </c>
      <c r="GF468" s="109">
        <v>0.72859890497250301</v>
      </c>
      <c r="GG468" s="109">
        <v>0.574287902927897</v>
      </c>
      <c r="GH468" s="109">
        <v>0.16790842915498799</v>
      </c>
      <c r="GI468" s="109">
        <v>0.56915072374171805</v>
      </c>
      <c r="GJ468" s="109">
        <v>0.4227427151782</v>
      </c>
      <c r="GK468" s="109">
        <v>0.42486585124369902</v>
      </c>
      <c r="GL468" s="109">
        <v>0.43277465808472598</v>
      </c>
      <c r="GM468" s="109">
        <v>0.42305928953425898</v>
      </c>
      <c r="GN468" s="109">
        <v>0.4227427151782</v>
      </c>
      <c r="GO468" s="109">
        <v>0.42483004639562799</v>
      </c>
      <c r="GP468" s="109">
        <v>0.56173249921714796</v>
      </c>
      <c r="GQ468" s="109">
        <v>0.42309632502935202</v>
      </c>
      <c r="GR468" s="109">
        <v>0.453001555414486</v>
      </c>
      <c r="GS468" s="109">
        <v>0.42297679173158997</v>
      </c>
      <c r="GT468" s="109">
        <v>0.42333067581161099</v>
      </c>
      <c r="GU468" s="109">
        <v>0.4227427151782</v>
      </c>
      <c r="GV468" s="109">
        <v>0.4227427151782</v>
      </c>
      <c r="GW468" s="109">
        <v>0.424968275224957</v>
      </c>
      <c r="GX468" s="109">
        <v>0.76094795434901397</v>
      </c>
      <c r="GY468" s="109">
        <v>0.56974804363402398</v>
      </c>
      <c r="GZ468" s="109">
        <v>0.56974804363402398</v>
      </c>
      <c r="HA468" s="109">
        <v>0.4227427151782</v>
      </c>
      <c r="HB468" s="109">
        <v>0.56974804363402398</v>
      </c>
      <c r="HC468" s="109">
        <v>0.57567129354403201</v>
      </c>
      <c r="HD468" s="109">
        <v>0.42486585124369902</v>
      </c>
      <c r="HE468" s="109">
        <v>0.424892835218939</v>
      </c>
      <c r="HF468" s="109">
        <v>0.56915072374171805</v>
      </c>
      <c r="HG468" s="109">
        <v>0.19344919244961301</v>
      </c>
      <c r="HH468" s="109">
        <v>0.42309632502935202</v>
      </c>
      <c r="HI468" s="109">
        <v>0.424800602109485</v>
      </c>
      <c r="HJ468" s="109">
        <v>0.53628250928528298</v>
      </c>
      <c r="HK468" s="109">
        <v>0.42496305378906701</v>
      </c>
      <c r="HL468" s="109">
        <v>0.56974804363402398</v>
      </c>
      <c r="HM468" s="109">
        <v>0.42504298310459798</v>
      </c>
      <c r="HN468" s="109">
        <v>0.56173249921714796</v>
      </c>
      <c r="HO468" s="109">
        <v>0.510001020097544</v>
      </c>
      <c r="HP468" s="109">
        <v>0.42274794259081999</v>
      </c>
      <c r="HQ468" s="109">
        <v>0.69688344853349604</v>
      </c>
      <c r="HR468" s="109">
        <v>0.73093462050346203</v>
      </c>
      <c r="HS468" s="109">
        <v>0.39993053461161698</v>
      </c>
      <c r="HT468" s="109">
        <v>0.42301463530185501</v>
      </c>
      <c r="HU468" s="109">
        <v>0.42293548384163498</v>
      </c>
      <c r="HV468" s="109">
        <v>0.36725163565703001</v>
      </c>
      <c r="HW468" s="109">
        <v>0.42483064601528597</v>
      </c>
      <c r="HX468" s="109">
        <v>0.57956314268708597</v>
      </c>
      <c r="HY468" s="109">
        <v>0.424800602109485</v>
      </c>
      <c r="HZ468" s="109">
        <v>0.445627884707397</v>
      </c>
      <c r="IA468" s="109">
        <v>0.56173249921714796</v>
      </c>
      <c r="IB468" s="109">
        <v>0.42634956542830699</v>
      </c>
      <c r="IC468" s="109">
        <v>0.17981618322075599</v>
      </c>
      <c r="ID468" s="109">
        <v>0.42488806799708301</v>
      </c>
      <c r="IE468" s="109">
        <v>0.56974804363402398</v>
      </c>
      <c r="IF468" s="109">
        <v>0.55172637542734004</v>
      </c>
      <c r="IG468" s="109">
        <v>0.41392244575789999</v>
      </c>
      <c r="IH468" s="109">
        <v>0.38465527480210598</v>
      </c>
      <c r="II468" s="109">
        <v>0.42297679173158997</v>
      </c>
      <c r="IJ468" s="109">
        <v>0.58741124072112605</v>
      </c>
      <c r="IK468" s="109">
        <v>0.56974897307807004</v>
      </c>
      <c r="IL468" s="109">
        <v>0.30634146215209201</v>
      </c>
      <c r="IM468" s="109">
        <v>0.56173249921714796</v>
      </c>
      <c r="IN468" s="109">
        <v>0.42333067581161099</v>
      </c>
      <c r="IO468" s="109">
        <v>0.4227427151782</v>
      </c>
      <c r="IP468" s="109">
        <v>0.42270053173313199</v>
      </c>
      <c r="IQ468" s="109">
        <v>0.59087188478731301</v>
      </c>
      <c r="IR468" s="109">
        <v>0.58420695666971101</v>
      </c>
      <c r="IS468" s="109">
        <v>0.36491301542954702</v>
      </c>
      <c r="IT468" s="109">
        <v>0.19344919244961301</v>
      </c>
      <c r="IU468" s="109">
        <v>0.56974897307807004</v>
      </c>
    </row>
    <row r="469" spans="1:255">
      <c r="A469" s="108" t="s">
        <v>402</v>
      </c>
      <c r="B469" s="109">
        <v>0.65971140262144801</v>
      </c>
      <c r="C469" s="109">
        <v>0.475899190739904</v>
      </c>
      <c r="D469" s="109">
        <v>0.57098870506176203</v>
      </c>
      <c r="E469" s="109">
        <v>0.66459419992639401</v>
      </c>
      <c r="F469" s="109">
        <v>0.32646462365047502</v>
      </c>
      <c r="G469" s="109">
        <v>0.59616259324276899</v>
      </c>
      <c r="H469" s="109">
        <v>0.58230985894905396</v>
      </c>
      <c r="I469" s="109">
        <v>0.59618410878345496</v>
      </c>
      <c r="J469" s="109">
        <v>0.58230985894905396</v>
      </c>
      <c r="K469" s="109">
        <v>0.32646462365047502</v>
      </c>
      <c r="L469" s="109">
        <v>0.59616259324276899</v>
      </c>
      <c r="M469" s="109">
        <v>0.32646462365047502</v>
      </c>
      <c r="N469" s="109">
        <v>0.60464991738906404</v>
      </c>
      <c r="O469" s="109">
        <v>0.37260466788977298</v>
      </c>
      <c r="P469" s="109">
        <v>0.56424090094017298</v>
      </c>
      <c r="Q469" s="109">
        <v>0.42871939792415198</v>
      </c>
      <c r="R469" s="109">
        <v>0.30484949157605901</v>
      </c>
      <c r="S469" s="109">
        <v>0.74123933814175103</v>
      </c>
      <c r="T469" s="109">
        <v>0.35818950959708201</v>
      </c>
      <c r="U469" s="109">
        <v>9.6724924376003094E-2</v>
      </c>
      <c r="V469" s="109">
        <v>0.377535292889844</v>
      </c>
      <c r="W469" s="109">
        <v>0.31826127584147001</v>
      </c>
      <c r="X469" s="109">
        <v>0.35884862186650701</v>
      </c>
      <c r="Y469" s="109">
        <v>0.31821212826239098</v>
      </c>
      <c r="Z469" s="109">
        <v>0.61130472240995304</v>
      </c>
      <c r="AA469" s="109">
        <v>0.30779077295558199</v>
      </c>
      <c r="AB469" s="109">
        <v>0.51231253745833505</v>
      </c>
      <c r="AC469" s="109">
        <v>0.30780341626786101</v>
      </c>
      <c r="AD469" s="109">
        <v>0.32646462365047502</v>
      </c>
      <c r="AE469" s="109">
        <v>0.74185608455309504</v>
      </c>
      <c r="AF469" s="109">
        <v>0.30786513590449599</v>
      </c>
      <c r="AG469" s="109">
        <v>0.323185738818349</v>
      </c>
      <c r="AH469" s="109">
        <v>0.36120487780657401</v>
      </c>
      <c r="AI469" s="109">
        <v>0.30786513590449599</v>
      </c>
      <c r="AJ469" s="109">
        <v>0.308031231890743</v>
      </c>
      <c r="AK469" s="109">
        <v>0.30770308660516599</v>
      </c>
      <c r="AL469" s="109">
        <v>0.183407697893785</v>
      </c>
      <c r="AM469" s="109">
        <v>0.30786513590449599</v>
      </c>
      <c r="AN469" s="109">
        <v>0.323020583754692</v>
      </c>
      <c r="AO469" s="109">
        <v>0.52572038535486398</v>
      </c>
      <c r="AP469" s="109">
        <v>0.29294173751029101</v>
      </c>
      <c r="AQ469" s="109">
        <v>0.30771420291561602</v>
      </c>
      <c r="AR469" s="109">
        <v>0.28050258367170899</v>
      </c>
      <c r="AS469" s="109">
        <v>0.29643769172072798</v>
      </c>
      <c r="AT469" s="109">
        <v>0.30770308660516599</v>
      </c>
      <c r="AU469" s="109">
        <v>0.30811663637616399</v>
      </c>
      <c r="AV469" s="109">
        <v>0.30786513590449599</v>
      </c>
      <c r="AW469" s="109">
        <v>0.31821212826239098</v>
      </c>
      <c r="AX469" s="109">
        <v>0.467596604777341</v>
      </c>
      <c r="AY469" s="109">
        <v>0.48371474907081902</v>
      </c>
      <c r="AZ469" s="109">
        <v>0.28050258367170899</v>
      </c>
      <c r="BA469" s="109">
        <v>0.31826127584147001</v>
      </c>
      <c r="BB469" s="109">
        <v>0.30786513590449599</v>
      </c>
      <c r="BC469" s="109">
        <v>0.54221683643770002</v>
      </c>
      <c r="BD469" s="109">
        <v>0.32342731800537899</v>
      </c>
      <c r="BE469" s="109">
        <v>0.45403156571631698</v>
      </c>
      <c r="BF469" s="109">
        <v>0.323414128747264</v>
      </c>
      <c r="BG469" s="109">
        <v>0.44684066688271701</v>
      </c>
      <c r="BH469" s="109">
        <v>0.30798944930869598</v>
      </c>
      <c r="BI469" s="109">
        <v>0.308031231890743</v>
      </c>
      <c r="BJ469" s="109">
        <v>0.317517996695171</v>
      </c>
      <c r="BK469" s="109">
        <v>0.30809142606696799</v>
      </c>
      <c r="BL469" s="109">
        <v>0.30769989741854997</v>
      </c>
      <c r="BM469" s="109">
        <v>0.30809142606696799</v>
      </c>
      <c r="BN469" s="109">
        <v>0.47618402379802899</v>
      </c>
      <c r="BO469" s="109">
        <v>0.29585096307046299</v>
      </c>
      <c r="BP469" s="109">
        <v>0.317517996695171</v>
      </c>
      <c r="BQ469" s="109">
        <v>0.30796286093417502</v>
      </c>
      <c r="BR469" s="109">
        <v>0.47626733426540602</v>
      </c>
      <c r="BS469" s="109">
        <v>0.30779077295558199</v>
      </c>
      <c r="BT469" s="109">
        <v>0.32669755434455899</v>
      </c>
      <c r="BU469" s="109">
        <v>0.30786513590449599</v>
      </c>
      <c r="BV469" s="109">
        <v>0.30779077295558199</v>
      </c>
      <c r="BW469" s="109">
        <v>0.30786513590449599</v>
      </c>
      <c r="BX469" s="109">
        <v>0.70249545211337605</v>
      </c>
      <c r="BY469" s="109">
        <v>0.308031231890743</v>
      </c>
      <c r="BZ469" s="109">
        <v>0.65410564118390402</v>
      </c>
      <c r="CA469" s="109">
        <v>0.47588361969905602</v>
      </c>
      <c r="CB469" s="109">
        <v>0.47626733426540602</v>
      </c>
      <c r="CC469" s="109">
        <v>0.43374918683610397</v>
      </c>
      <c r="CD469" s="109">
        <v>0.43193777702674901</v>
      </c>
      <c r="CE469" s="109">
        <v>0.43193777702674901</v>
      </c>
      <c r="CF469" s="109">
        <v>0.149657033570672</v>
      </c>
      <c r="CG469" s="109">
        <v>0.43193777702674901</v>
      </c>
      <c r="CH469" s="109">
        <v>0.32415840728542999</v>
      </c>
      <c r="CI469" s="109">
        <v>0.47622001031133798</v>
      </c>
      <c r="CJ469" s="109">
        <v>0.64936412943435395</v>
      </c>
      <c r="CK469" s="109">
        <v>0.33593033130730798</v>
      </c>
      <c r="CL469" s="109">
        <v>0.306900764148411</v>
      </c>
      <c r="CM469" s="109">
        <v>0.56722840929098195</v>
      </c>
      <c r="CN469" s="109">
        <v>0.70609939023423096</v>
      </c>
      <c r="CO469" s="109">
        <v>0.47199607531100501</v>
      </c>
      <c r="CP469" s="109">
        <v>0.32704619251328798</v>
      </c>
      <c r="CQ469" s="109">
        <v>0.42285148973829201</v>
      </c>
      <c r="CR469" s="109">
        <v>0.44691502156716001</v>
      </c>
      <c r="CS469" s="109">
        <v>0.32708252039345997</v>
      </c>
      <c r="CT469" s="109">
        <v>0.231416028336974</v>
      </c>
      <c r="CU469" s="109">
        <v>9.6724924376003094E-2</v>
      </c>
      <c r="CV469" s="109">
        <v>0.29419609058648699</v>
      </c>
      <c r="CW469" s="109">
        <v>0.30770308660516599</v>
      </c>
      <c r="CX469" s="109">
        <v>0.30786513590449599</v>
      </c>
      <c r="CY469" s="109">
        <v>0.30775069641238501</v>
      </c>
      <c r="CZ469" s="109">
        <v>0.30771420291561602</v>
      </c>
      <c r="DA469" s="109">
        <v>0.30786513590449599</v>
      </c>
      <c r="DB469" s="109">
        <v>0.30786513590449599</v>
      </c>
      <c r="DC469" s="109">
        <v>0.30780341626786101</v>
      </c>
      <c r="DD469" s="109">
        <v>0.35818950959708201</v>
      </c>
      <c r="DE469" s="109">
        <v>0.66845026405780095</v>
      </c>
      <c r="DF469" s="109">
        <v>0.35311571597774599</v>
      </c>
      <c r="DG469" s="109">
        <v>0.400052896816532</v>
      </c>
      <c r="DH469" s="109">
        <v>0.55723627015223098</v>
      </c>
      <c r="DI469" s="109">
        <v>0.56424090094017298</v>
      </c>
      <c r="DJ469" s="109">
        <v>0.280800698857467</v>
      </c>
      <c r="DK469" s="109">
        <v>0.344725295009571</v>
      </c>
      <c r="DL469" s="109">
        <v>0.27264934465011798</v>
      </c>
      <c r="DM469" s="109">
        <v>0.29781021114165401</v>
      </c>
      <c r="DN469" s="109">
        <v>0.33283523223983402</v>
      </c>
      <c r="DO469" s="109">
        <v>0.516767268356223</v>
      </c>
      <c r="DP469" s="109">
        <v>0.41685272042917398</v>
      </c>
      <c r="DQ469" s="109">
        <v>0.35564484235518901</v>
      </c>
      <c r="DR469" s="109">
        <v>0.55681859966898595</v>
      </c>
      <c r="DS469" s="109">
        <v>0.43188040008804501</v>
      </c>
      <c r="DT469" s="109">
        <v>0.349688962116455</v>
      </c>
      <c r="DU469" s="109">
        <v>0.32366750925132398</v>
      </c>
      <c r="DV469" s="109">
        <v>0.27533858782465498</v>
      </c>
      <c r="DW469" s="109">
        <v>0.26287325502106101</v>
      </c>
      <c r="DX469" s="109">
        <v>0.59614705641824495</v>
      </c>
      <c r="DY469" s="109">
        <v>0.39777656591652899</v>
      </c>
      <c r="DZ469" s="109">
        <v>0.48044486612343501</v>
      </c>
      <c r="EA469" s="109">
        <v>0.55723627015223098</v>
      </c>
      <c r="EB469" s="109">
        <v>0.18125562874447201</v>
      </c>
      <c r="EC469" s="109">
        <v>0.29419609058648699</v>
      </c>
      <c r="ED469" s="109">
        <v>0.142462017292766</v>
      </c>
      <c r="EE469" s="109">
        <v>0.635970434888666</v>
      </c>
      <c r="EF469" s="109">
        <v>0.47702507441140002</v>
      </c>
      <c r="EG469" s="109">
        <v>0.47641550124268101</v>
      </c>
      <c r="EH469" s="109">
        <v>0.58731863631847403</v>
      </c>
      <c r="EI469" s="109">
        <v>0.618784778248336</v>
      </c>
      <c r="EJ469" s="109">
        <v>0.59901921695701599</v>
      </c>
      <c r="EK469" s="109">
        <v>0.21460921157066201</v>
      </c>
      <c r="EL469" s="109">
        <v>0.17832624629653901</v>
      </c>
      <c r="EM469" s="109">
        <v>0.31537458067193302</v>
      </c>
      <c r="EN469" s="109">
        <v>0.70249545211337605</v>
      </c>
      <c r="EO469" s="109">
        <v>0.23222938825518699</v>
      </c>
      <c r="EP469" s="109">
        <v>0.47626733426540602</v>
      </c>
      <c r="EQ469" s="109">
        <v>0.59616259324276899</v>
      </c>
      <c r="ER469" s="109">
        <v>0.75065160333891301</v>
      </c>
      <c r="ES469" s="109">
        <v>0.28653397173776901</v>
      </c>
      <c r="ET469" s="109">
        <v>0.27927351414546497</v>
      </c>
      <c r="EU469" s="109">
        <v>0.18821199692785501</v>
      </c>
      <c r="EV469" s="109">
        <v>0.21824352302070299</v>
      </c>
      <c r="EW469" s="109">
        <v>9.6724924376003094E-2</v>
      </c>
      <c r="EX469" s="109">
        <v>0.48345079838085703</v>
      </c>
      <c r="EY469" s="109">
        <v>0.31892066116207402</v>
      </c>
      <c r="EZ469" s="109">
        <v>0.44770867970383998</v>
      </c>
      <c r="FA469" s="109">
        <v>0.45505749175181398</v>
      </c>
      <c r="FB469" s="109">
        <v>0.12582263446488601</v>
      </c>
      <c r="FC469" s="109">
        <v>0.35372815487571602</v>
      </c>
      <c r="FD469" s="109">
        <v>0.347814205357659</v>
      </c>
      <c r="FE469" s="109">
        <v>0.59618662340740702</v>
      </c>
      <c r="FF469" s="109">
        <v>0.26512875310855699</v>
      </c>
      <c r="FG469" s="109">
        <v>0.181423972841804</v>
      </c>
      <c r="FH469" s="109">
        <v>0.47394712095380098</v>
      </c>
      <c r="FI469" s="109">
        <v>0.47588361969905602</v>
      </c>
      <c r="FJ469" s="109">
        <v>0.59616259324276899</v>
      </c>
      <c r="FK469" s="109">
        <v>0.59616259324276899</v>
      </c>
      <c r="FL469" s="109">
        <v>0.55874805692554697</v>
      </c>
      <c r="FM469" s="109">
        <v>0.29284156140601297</v>
      </c>
      <c r="FN469" s="109">
        <v>0.70341443572444096</v>
      </c>
      <c r="FO469" s="109">
        <v>0.44287445039546403</v>
      </c>
      <c r="FP469" s="109">
        <v>0.35372815487571602</v>
      </c>
      <c r="FQ469" s="109">
        <v>0.56722840929098195</v>
      </c>
      <c r="FR469" s="109">
        <v>0.35931579636430799</v>
      </c>
      <c r="FS469" s="109">
        <v>0.61872293109621102</v>
      </c>
      <c r="FT469" s="109">
        <v>0.35372815487571602</v>
      </c>
      <c r="FU469" s="109">
        <v>0.35372815487571602</v>
      </c>
      <c r="FV469" s="109">
        <v>0.618784778248336</v>
      </c>
      <c r="FW469" s="109">
        <v>0.34756300207600499</v>
      </c>
      <c r="FX469" s="109">
        <v>0.59351923542635299</v>
      </c>
      <c r="FY469" s="109">
        <v>0.63733253383518096</v>
      </c>
      <c r="FZ469" s="109">
        <v>0.56722840929098195</v>
      </c>
      <c r="GA469" s="109">
        <v>0.69504313184730804</v>
      </c>
      <c r="GB469" s="109">
        <v>0.61254058625633501</v>
      </c>
      <c r="GC469" s="109">
        <v>0.59616259324276899</v>
      </c>
      <c r="GD469" s="109">
        <v>0.277163970046298</v>
      </c>
      <c r="GE469" s="109">
        <v>0.56576321375960503</v>
      </c>
      <c r="GF469" s="109">
        <v>0.611007194331325</v>
      </c>
      <c r="GG469" s="109">
        <v>0.280895050289869</v>
      </c>
      <c r="GH469" s="109">
        <v>0.48327053080511201</v>
      </c>
      <c r="GI469" s="109">
        <v>0.28050258367170899</v>
      </c>
      <c r="GJ469" s="109">
        <v>0.30779077295558199</v>
      </c>
      <c r="GK469" s="109">
        <v>0.32320874722661802</v>
      </c>
      <c r="GL469" s="109">
        <v>0.31495096651527799</v>
      </c>
      <c r="GM469" s="109">
        <v>0.30779077295558199</v>
      </c>
      <c r="GN469" s="109">
        <v>0.31037044644775402</v>
      </c>
      <c r="GO469" s="109">
        <v>0.322950541202218</v>
      </c>
      <c r="GP469" s="109">
        <v>0.317517996695171</v>
      </c>
      <c r="GQ469" s="109">
        <v>0.30779077295558199</v>
      </c>
      <c r="GR469" s="109">
        <v>0.36559939448138801</v>
      </c>
      <c r="GS469" s="109">
        <v>0.30780341626786101</v>
      </c>
      <c r="GT469" s="109">
        <v>0.30795652401110102</v>
      </c>
      <c r="GU469" s="109">
        <v>0.30769989741854997</v>
      </c>
      <c r="GV469" s="109">
        <v>0.30786513590449599</v>
      </c>
      <c r="GW469" s="109">
        <v>0.31826127584147001</v>
      </c>
      <c r="GX469" s="109">
        <v>0.66320191068799295</v>
      </c>
      <c r="GY469" s="109">
        <v>0.32359005389938</v>
      </c>
      <c r="GZ469" s="109">
        <v>0.32669755434455899</v>
      </c>
      <c r="HA469" s="109">
        <v>0.30769989741854997</v>
      </c>
      <c r="HB469" s="109">
        <v>0.32359005389938</v>
      </c>
      <c r="HC469" s="109">
        <v>0.280800698857467</v>
      </c>
      <c r="HD469" s="109">
        <v>0.31821212826239098</v>
      </c>
      <c r="HE469" s="109">
        <v>0.31826127584147001</v>
      </c>
      <c r="HF469" s="109">
        <v>0.28050258367170899</v>
      </c>
      <c r="HG469" s="109">
        <v>0.476130706555008</v>
      </c>
      <c r="HH469" s="109">
        <v>0.307779507430468</v>
      </c>
      <c r="HI469" s="109">
        <v>0.31821212826239098</v>
      </c>
      <c r="HJ469" s="109">
        <v>0.33104228078147901</v>
      </c>
      <c r="HK469" s="109">
        <v>0.31826127584147001</v>
      </c>
      <c r="HL469" s="109">
        <v>0.32355381247047599</v>
      </c>
      <c r="HM469" s="109">
        <v>0.31821212826239098</v>
      </c>
      <c r="HN469" s="109">
        <v>0.317517996695171</v>
      </c>
      <c r="HO469" s="109">
        <v>0.281652817925585</v>
      </c>
      <c r="HP469" s="109">
        <v>0.30786900696278202</v>
      </c>
      <c r="HQ469" s="109">
        <v>0.57510421537494905</v>
      </c>
      <c r="HR469" s="109">
        <v>0.59616259324276899</v>
      </c>
      <c r="HS469" s="109">
        <v>0.28480705366988501</v>
      </c>
      <c r="HT469" s="109">
        <v>0.30796286093417502</v>
      </c>
      <c r="HU469" s="109">
        <v>0.30809236403671098</v>
      </c>
      <c r="HV469" s="109">
        <v>0.36719471426724898</v>
      </c>
      <c r="HW469" s="109">
        <v>0.31826127584147001</v>
      </c>
      <c r="HX469" s="109">
        <v>0.56321681699162995</v>
      </c>
      <c r="HY469" s="109">
        <v>0.31826127584147001</v>
      </c>
      <c r="HZ469" s="109">
        <v>0.33739425188498701</v>
      </c>
      <c r="IA469" s="109">
        <v>0.32091559878419201</v>
      </c>
      <c r="IB469" s="109">
        <v>0.192691855004511</v>
      </c>
      <c r="IC469" s="109">
        <v>0.49189288055853603</v>
      </c>
      <c r="ID469" s="109">
        <v>0.31821212826239098</v>
      </c>
      <c r="IE469" s="109">
        <v>0.32355381247047599</v>
      </c>
      <c r="IF469" s="109">
        <v>0.56072852239971904</v>
      </c>
      <c r="IG469" s="109">
        <v>0.29585096307046299</v>
      </c>
      <c r="IH469" s="109">
        <v>0.414680719578568</v>
      </c>
      <c r="II469" s="109">
        <v>0.30779077295558199</v>
      </c>
      <c r="IJ469" s="109">
        <v>0.325658718178301</v>
      </c>
      <c r="IK469" s="109">
        <v>0.58002088742572999</v>
      </c>
      <c r="IL469" s="109">
        <v>0.54352304955611896</v>
      </c>
      <c r="IM469" s="109">
        <v>0.317517996695171</v>
      </c>
      <c r="IN469" s="109">
        <v>0.30770308660516599</v>
      </c>
      <c r="IO469" s="109">
        <v>0.30779077295558199</v>
      </c>
      <c r="IP469" s="109">
        <v>0.30796286093417502</v>
      </c>
      <c r="IQ469" s="109">
        <v>0.348531496843764</v>
      </c>
      <c r="IR469" s="109">
        <v>0.29280280435563699</v>
      </c>
      <c r="IS469" s="109">
        <v>0.35818950959708201</v>
      </c>
      <c r="IT469" s="109">
        <v>0.47626733426540602</v>
      </c>
      <c r="IU469" s="109">
        <v>0.58002088742572999</v>
      </c>
    </row>
    <row r="470" spans="1:255">
      <c r="A470" s="108" t="s">
        <v>841</v>
      </c>
      <c r="B470" s="109">
        <v>0.64823772413700897</v>
      </c>
      <c r="C470" s="109">
        <v>0.52941458414708997</v>
      </c>
      <c r="D470" s="109">
        <v>0.52781733444259105</v>
      </c>
      <c r="E470" s="109">
        <v>0.61981821080059796</v>
      </c>
      <c r="F470" s="109">
        <v>0.22120888174207801</v>
      </c>
      <c r="G470" s="109">
        <v>0.59545574245251498</v>
      </c>
      <c r="H470" s="109">
        <v>0.59160299239078595</v>
      </c>
      <c r="I470" s="109">
        <v>0.59545574245251498</v>
      </c>
      <c r="J470" s="109">
        <v>0.59160299239078595</v>
      </c>
      <c r="K470" s="109">
        <v>0.22120888174207801</v>
      </c>
      <c r="L470" s="109">
        <v>0.59545574245251498</v>
      </c>
      <c r="M470" s="109">
        <v>0.22120888174207801</v>
      </c>
      <c r="N470" s="109">
        <v>0.65634446168951599</v>
      </c>
      <c r="O470" s="109">
        <v>0.694823813438876</v>
      </c>
      <c r="P470" s="109">
        <v>0.68761975585794199</v>
      </c>
      <c r="Q470" s="109">
        <v>0.82076648941962305</v>
      </c>
      <c r="R470" s="109">
        <v>0.27642944726656199</v>
      </c>
      <c r="S470" s="109">
        <v>0.66505466867443497</v>
      </c>
      <c r="T470" s="109">
        <v>0.30278334314974997</v>
      </c>
      <c r="U470" s="109">
        <v>0.25079087666785899</v>
      </c>
      <c r="V470" s="109">
        <v>0.32313715601089699</v>
      </c>
      <c r="W470" s="109">
        <v>0.27168141637063498</v>
      </c>
      <c r="X470" s="109">
        <v>0.26841019971068902</v>
      </c>
      <c r="Y470" s="109">
        <v>0.27168141637063498</v>
      </c>
      <c r="Z470" s="109">
        <v>0.38968649984750697</v>
      </c>
      <c r="AA470" s="109">
        <v>0.27168141637063498</v>
      </c>
      <c r="AB470" s="109">
        <v>0.52832549716627197</v>
      </c>
      <c r="AC470" s="109">
        <v>0.27168141637063498</v>
      </c>
      <c r="AD470" s="109">
        <v>0.22289263852746699</v>
      </c>
      <c r="AE470" s="109">
        <v>0.451634972011068</v>
      </c>
      <c r="AF470" s="109">
        <v>0.27168141637063498</v>
      </c>
      <c r="AG470" s="109">
        <v>0.27168141637063498</v>
      </c>
      <c r="AH470" s="109">
        <v>0.27711495629788901</v>
      </c>
      <c r="AI470" s="109">
        <v>0.27168141637063498</v>
      </c>
      <c r="AJ470" s="109">
        <v>0.27168141637063498</v>
      </c>
      <c r="AK470" s="109">
        <v>0.27168141637063498</v>
      </c>
      <c r="AL470" s="109">
        <v>0.233755952962243</v>
      </c>
      <c r="AM470" s="109">
        <v>0.27168141637063498</v>
      </c>
      <c r="AN470" s="109">
        <v>0.27168141637063498</v>
      </c>
      <c r="AO470" s="109">
        <v>0.50513303589797298</v>
      </c>
      <c r="AP470" s="109">
        <v>0.27642944726656199</v>
      </c>
      <c r="AQ470" s="109">
        <v>0.27168141637063498</v>
      </c>
      <c r="AR470" s="109">
        <v>0.23674438548729701</v>
      </c>
      <c r="AS470" s="109">
        <v>0.26755808064257097</v>
      </c>
      <c r="AT470" s="109">
        <v>0.27168141637063498</v>
      </c>
      <c r="AU470" s="109">
        <v>0.27168141637063498</v>
      </c>
      <c r="AV470" s="109">
        <v>0.27168141637063498</v>
      </c>
      <c r="AW470" s="109">
        <v>0.27168141637063498</v>
      </c>
      <c r="AX470" s="109">
        <v>0.51590343754977597</v>
      </c>
      <c r="AY470" s="109">
        <v>0.52894740964928899</v>
      </c>
      <c r="AZ470" s="109">
        <v>0.24626692179465001</v>
      </c>
      <c r="BA470" s="109">
        <v>0.27168141637063498</v>
      </c>
      <c r="BB470" s="109">
        <v>0.27168141637063498</v>
      </c>
      <c r="BC470" s="109">
        <v>0.38968649984750697</v>
      </c>
      <c r="BD470" s="109">
        <v>0.27168141637063498</v>
      </c>
      <c r="BE470" s="109">
        <v>0.469782763530458</v>
      </c>
      <c r="BF470" s="109">
        <v>0.27168141637063498</v>
      </c>
      <c r="BG470" s="109">
        <v>0.107703751897856</v>
      </c>
      <c r="BH470" s="109">
        <v>0.27168141637063498</v>
      </c>
      <c r="BI470" s="109">
        <v>0.27168141637063498</v>
      </c>
      <c r="BJ470" s="109">
        <v>0.27168141637063498</v>
      </c>
      <c r="BK470" s="109">
        <v>0.27168141637063498</v>
      </c>
      <c r="BL470" s="109">
        <v>0.27168141637063498</v>
      </c>
      <c r="BM470" s="109">
        <v>0.27168141637063498</v>
      </c>
      <c r="BN470" s="109">
        <v>0.52941458414708997</v>
      </c>
      <c r="BO470" s="109">
        <v>0.27021119087913498</v>
      </c>
      <c r="BP470" s="109">
        <v>0.27168141637063498</v>
      </c>
      <c r="BQ470" s="109">
        <v>0.27168141637063498</v>
      </c>
      <c r="BR470" s="109">
        <v>0.52941458414708997</v>
      </c>
      <c r="BS470" s="109">
        <v>0.27168141637063498</v>
      </c>
      <c r="BT470" s="109">
        <v>0.27168141637063498</v>
      </c>
      <c r="BU470" s="109">
        <v>0.27168141637063498</v>
      </c>
      <c r="BV470" s="109">
        <v>0.27168141637063498</v>
      </c>
      <c r="BW470" s="109">
        <v>0.27168141637063498</v>
      </c>
      <c r="BX470" s="109">
        <v>0.60443234972211002</v>
      </c>
      <c r="BY470" s="109">
        <v>0.27168141637063498</v>
      </c>
      <c r="BZ470" s="109">
        <v>0.66650878475267195</v>
      </c>
      <c r="CA470" s="109">
        <v>0.52941458414708997</v>
      </c>
      <c r="CB470" s="109">
        <v>0.52941458414708997</v>
      </c>
      <c r="CC470" s="109">
        <v>0.48822596680271502</v>
      </c>
      <c r="CD470" s="109">
        <v>0.50897138705193701</v>
      </c>
      <c r="CE470" s="109">
        <v>0.50897138705193701</v>
      </c>
      <c r="CF470" s="109">
        <v>0.21669538887939399</v>
      </c>
      <c r="CG470" s="109">
        <v>0.50897138705193701</v>
      </c>
      <c r="CH470" s="109">
        <v>0.515801868058131</v>
      </c>
      <c r="CI470" s="109">
        <v>0.40927197889282602</v>
      </c>
      <c r="CJ470" s="109">
        <v>0.538680648877367</v>
      </c>
      <c r="CK470" s="109">
        <v>0.27029904410686401</v>
      </c>
      <c r="CL470" s="109">
        <v>0.314591356117981</v>
      </c>
      <c r="CM470" s="109">
        <v>0.68701660740704196</v>
      </c>
      <c r="CN470" s="109">
        <v>0.53819853190490796</v>
      </c>
      <c r="CO470" s="109">
        <v>0.17293920399718901</v>
      </c>
      <c r="CP470" s="109">
        <v>0.22289263852746699</v>
      </c>
      <c r="CQ470" s="109">
        <v>0.50576259750729202</v>
      </c>
      <c r="CR470" s="109">
        <v>0.48822596680271502</v>
      </c>
      <c r="CS470" s="109">
        <v>0.22289263852746699</v>
      </c>
      <c r="CT470" s="109">
        <v>0.30996541322649201</v>
      </c>
      <c r="CU470" s="109">
        <v>0.25079087666785899</v>
      </c>
      <c r="CV470" s="109">
        <v>0.257612959471479</v>
      </c>
      <c r="CW470" s="109">
        <v>0.27168141637063498</v>
      </c>
      <c r="CX470" s="109">
        <v>0.27168141637063498</v>
      </c>
      <c r="CY470" s="109">
        <v>0.27168141637063498</v>
      </c>
      <c r="CZ470" s="109">
        <v>0.27168141637063498</v>
      </c>
      <c r="DA470" s="109">
        <v>0.27168141637063498</v>
      </c>
      <c r="DB470" s="109">
        <v>0.27168141637063498</v>
      </c>
      <c r="DC470" s="109">
        <v>0.27168141637063498</v>
      </c>
      <c r="DD470" s="109">
        <v>0.30278334314974997</v>
      </c>
      <c r="DE470" s="109">
        <v>0.40691921107751799</v>
      </c>
      <c r="DF470" s="109">
        <v>0.277582130795691</v>
      </c>
      <c r="DG470" s="109">
        <v>0.263774245406668</v>
      </c>
      <c r="DH470" s="109">
        <v>0.68785893551879196</v>
      </c>
      <c r="DI470" s="109">
        <v>0.59160299239078595</v>
      </c>
      <c r="DJ470" s="109">
        <v>0.24626692179465001</v>
      </c>
      <c r="DK470" s="109">
        <v>0.65168912012312297</v>
      </c>
      <c r="DL470" s="109">
        <v>0.257612959471479</v>
      </c>
      <c r="DM470" s="109">
        <v>0.27293659542239901</v>
      </c>
      <c r="DN470" s="109">
        <v>0.322134340075656</v>
      </c>
      <c r="DO470" s="109">
        <v>0.55690496506041798</v>
      </c>
      <c r="DP470" s="109">
        <v>0.48099260474175398</v>
      </c>
      <c r="DQ470" s="109">
        <v>0.48721538638526302</v>
      </c>
      <c r="DR470" s="109">
        <v>0.51306240667318204</v>
      </c>
      <c r="DS470" s="109">
        <v>0.71406782452490503</v>
      </c>
      <c r="DT470" s="109">
        <v>9.6368226364036302E-2</v>
      </c>
      <c r="DU470" s="109">
        <v>0.51262201242622896</v>
      </c>
      <c r="DV470" s="109">
        <v>0.23606143710921201</v>
      </c>
      <c r="DW470" s="109">
        <v>0.23380591754313099</v>
      </c>
      <c r="DX470" s="109">
        <v>0.612832139600748</v>
      </c>
      <c r="DY470" s="109">
        <v>0.263774245406668</v>
      </c>
      <c r="DZ470" s="109">
        <v>0.55854396581309096</v>
      </c>
      <c r="EA470" s="109">
        <v>0.59160299239078595</v>
      </c>
      <c r="EB470" s="109">
        <v>0.21680008165439099</v>
      </c>
      <c r="EC470" s="109">
        <v>0.257612959471479</v>
      </c>
      <c r="ED470" s="109">
        <v>0.34120665718625098</v>
      </c>
      <c r="EE470" s="109">
        <v>0.61603024536452999</v>
      </c>
      <c r="EF470" s="109">
        <v>0.67879781569258602</v>
      </c>
      <c r="EG470" s="109">
        <v>0.52941458414708997</v>
      </c>
      <c r="EH470" s="109">
        <v>0.59160299239078595</v>
      </c>
      <c r="EI470" s="109">
        <v>0.61981821080059796</v>
      </c>
      <c r="EJ470" s="109">
        <v>0.615688763314994</v>
      </c>
      <c r="EK470" s="109">
        <v>0.257612959471479</v>
      </c>
      <c r="EL470" s="109">
        <v>0.176736863601126</v>
      </c>
      <c r="EM470" s="109">
        <v>0.21865781585430499</v>
      </c>
      <c r="EN470" s="109">
        <v>0.61885246829806295</v>
      </c>
      <c r="EO470" s="109">
        <v>0.216664389462976</v>
      </c>
      <c r="EP470" s="109">
        <v>0.52941458414708997</v>
      </c>
      <c r="EQ470" s="109">
        <v>0.59545574245251498</v>
      </c>
      <c r="ER470" s="109">
        <v>0.40740132804997797</v>
      </c>
      <c r="ES470" s="109">
        <v>0.32673503191094799</v>
      </c>
      <c r="ET470" s="109">
        <v>0.26839999124708902</v>
      </c>
      <c r="EU470" s="109">
        <v>0.25079087666785899</v>
      </c>
      <c r="EV470" s="109">
        <v>0.22122112907757199</v>
      </c>
      <c r="EW470" s="109">
        <v>0.25079087666785899</v>
      </c>
      <c r="EX470" s="109">
        <v>0.53069675395401805</v>
      </c>
      <c r="EY470" s="109">
        <v>9.6368226364036302E-2</v>
      </c>
      <c r="EZ470" s="109">
        <v>0.55173195834762201</v>
      </c>
      <c r="FA470" s="109">
        <v>0.110193397314861</v>
      </c>
      <c r="FB470" s="109">
        <v>0.26007881707646602</v>
      </c>
      <c r="FC470" s="109">
        <v>0.481073661830213</v>
      </c>
      <c r="FD470" s="109">
        <v>0.48896621435400001</v>
      </c>
      <c r="FE470" s="109">
        <v>0.59545574245251498</v>
      </c>
      <c r="FF470" s="109">
        <v>0.24750859790261701</v>
      </c>
      <c r="FG470" s="109">
        <v>0.238830243656802</v>
      </c>
      <c r="FH470" s="109">
        <v>0.53160692228981898</v>
      </c>
      <c r="FI470" s="109">
        <v>0.52941458414708997</v>
      </c>
      <c r="FJ470" s="109">
        <v>0.59545574245251498</v>
      </c>
      <c r="FK470" s="109">
        <v>0.59545574245251498</v>
      </c>
      <c r="FL470" s="109">
        <v>0.59160299239078595</v>
      </c>
      <c r="FM470" s="109">
        <v>0.29334399299695502</v>
      </c>
      <c r="FN470" s="109">
        <v>0.675208810624358</v>
      </c>
      <c r="FO470" s="109">
        <v>0.73664385151364498</v>
      </c>
      <c r="FP470" s="109">
        <v>0.481073661830213</v>
      </c>
      <c r="FQ470" s="109">
        <v>0.52781733444259105</v>
      </c>
      <c r="FR470" s="109">
        <v>0.301251163960922</v>
      </c>
      <c r="FS470" s="109">
        <v>0.61910434955342897</v>
      </c>
      <c r="FT470" s="109">
        <v>0.481073661830213</v>
      </c>
      <c r="FU470" s="109">
        <v>0.481073661830213</v>
      </c>
      <c r="FV470" s="109">
        <v>0.61981821080059796</v>
      </c>
      <c r="FW470" s="109">
        <v>0.28449139379108601</v>
      </c>
      <c r="FX470" s="109">
        <v>0.68274154121707498</v>
      </c>
      <c r="FY470" s="109">
        <v>0.63150936439338301</v>
      </c>
      <c r="FZ470" s="109">
        <v>0.52781733444259105</v>
      </c>
      <c r="GA470" s="109">
        <v>0.66468392556076095</v>
      </c>
      <c r="GB470" s="109">
        <v>0.62041497234535703</v>
      </c>
      <c r="GC470" s="109">
        <v>0.59545574245251498</v>
      </c>
      <c r="GD470" s="109">
        <v>0.26287325502106101</v>
      </c>
      <c r="GE470" s="109">
        <v>0.65893279254152903</v>
      </c>
      <c r="GF470" s="109">
        <v>0.65931996000280102</v>
      </c>
      <c r="GG470" s="109">
        <v>0.29329188123946498</v>
      </c>
      <c r="GH470" s="109">
        <v>0.53069675395401805</v>
      </c>
      <c r="GI470" s="109">
        <v>0.24626692179465001</v>
      </c>
      <c r="GJ470" s="109">
        <v>0.27168141637063498</v>
      </c>
      <c r="GK470" s="109">
        <v>0.27168141637063498</v>
      </c>
      <c r="GL470" s="109">
        <v>0.27168141637063498</v>
      </c>
      <c r="GM470" s="109">
        <v>0.27168141637063498</v>
      </c>
      <c r="GN470" s="109">
        <v>0.27168141637063498</v>
      </c>
      <c r="GO470" s="109">
        <v>0.27168141637063498</v>
      </c>
      <c r="GP470" s="109">
        <v>0.27168141637063498</v>
      </c>
      <c r="GQ470" s="109">
        <v>0.27168141637063498</v>
      </c>
      <c r="GR470" s="109">
        <v>0.27168141637063498</v>
      </c>
      <c r="GS470" s="109">
        <v>0.27168141637063498</v>
      </c>
      <c r="GT470" s="109">
        <v>0.27168141637063498</v>
      </c>
      <c r="GU470" s="109">
        <v>0.27168141637063498</v>
      </c>
      <c r="GV470" s="109">
        <v>0.27168141637063498</v>
      </c>
      <c r="GW470" s="109">
        <v>0.27168141637063498</v>
      </c>
      <c r="GX470" s="109">
        <v>0.63308156659929604</v>
      </c>
      <c r="GY470" s="109">
        <v>0.27168141637063498</v>
      </c>
      <c r="GZ470" s="109">
        <v>0.27168141637063498</v>
      </c>
      <c r="HA470" s="109">
        <v>0.27168141637063498</v>
      </c>
      <c r="HB470" s="109">
        <v>0.27168141637063498</v>
      </c>
      <c r="HC470" s="109">
        <v>0.24626692179465001</v>
      </c>
      <c r="HD470" s="109">
        <v>0.27168141637063498</v>
      </c>
      <c r="HE470" s="109">
        <v>0.27168141637063498</v>
      </c>
      <c r="HF470" s="109">
        <v>0.24626692179465001</v>
      </c>
      <c r="HG470" s="109">
        <v>0.52941458414708997</v>
      </c>
      <c r="HH470" s="109">
        <v>0.27168141637063498</v>
      </c>
      <c r="HI470" s="109">
        <v>0.27168141637063498</v>
      </c>
      <c r="HJ470" s="109">
        <v>0.27168141637063498</v>
      </c>
      <c r="HK470" s="109">
        <v>0.27168141637063498</v>
      </c>
      <c r="HL470" s="109">
        <v>0.27168141637063498</v>
      </c>
      <c r="HM470" s="109">
        <v>0.27168141637063498</v>
      </c>
      <c r="HN470" s="109">
        <v>0.27168141637063498</v>
      </c>
      <c r="HO470" s="109">
        <v>0.263944575208796</v>
      </c>
      <c r="HP470" s="109">
        <v>0.27168141637063498</v>
      </c>
      <c r="HQ470" s="109">
        <v>0.70074850752380302</v>
      </c>
      <c r="HR470" s="109">
        <v>0.59545574245251498</v>
      </c>
      <c r="HS470" s="109">
        <v>0.27029904410686401</v>
      </c>
      <c r="HT470" s="109">
        <v>0.27168141637063498</v>
      </c>
      <c r="HU470" s="109">
        <v>0.27168141637063498</v>
      </c>
      <c r="HV470" s="109">
        <v>0.31691787424447299</v>
      </c>
      <c r="HW470" s="109">
        <v>0.27168141637063498</v>
      </c>
      <c r="HX470" s="109">
        <v>0.407468025765512</v>
      </c>
      <c r="HY470" s="109">
        <v>0.27168141637063498</v>
      </c>
      <c r="HZ470" s="109">
        <v>0.27711495629788901</v>
      </c>
      <c r="IA470" s="109">
        <v>0.27168141637063498</v>
      </c>
      <c r="IB470" s="109">
        <v>0.246655293604301</v>
      </c>
      <c r="IC470" s="109">
        <v>0.53066641500949197</v>
      </c>
      <c r="ID470" s="109">
        <v>0.27168141637063498</v>
      </c>
      <c r="IE470" s="109">
        <v>0.27168141637063498</v>
      </c>
      <c r="IF470" s="109">
        <v>0.39636912758293602</v>
      </c>
      <c r="IG470" s="109">
        <v>0.27021119087913498</v>
      </c>
      <c r="IH470" s="109">
        <v>0.31691787424447299</v>
      </c>
      <c r="II470" s="109">
        <v>0.27168141637063498</v>
      </c>
      <c r="IJ470" s="109">
        <v>0.262188638612944</v>
      </c>
      <c r="IK470" s="109">
        <v>0.40592130826422501</v>
      </c>
      <c r="IL470" s="109">
        <v>0.394334631840905</v>
      </c>
      <c r="IM470" s="109">
        <v>0.27168141637063498</v>
      </c>
      <c r="IN470" s="109">
        <v>0.27168141637063498</v>
      </c>
      <c r="IO470" s="109">
        <v>0.27168141637063498</v>
      </c>
      <c r="IP470" s="109">
        <v>0.27168141637063498</v>
      </c>
      <c r="IQ470" s="109">
        <v>0.277582130795691</v>
      </c>
      <c r="IR470" s="109">
        <v>0.25129124790832202</v>
      </c>
      <c r="IS470" s="109">
        <v>0.30278334314974997</v>
      </c>
      <c r="IT470" s="109">
        <v>0.52941458414708997</v>
      </c>
      <c r="IU470" s="109">
        <v>0.407468025765512</v>
      </c>
    </row>
    <row r="471" spans="1:255">
      <c r="A471" s="108" t="s">
        <v>847</v>
      </c>
      <c r="B471" s="109">
        <v>0.69566988123493601</v>
      </c>
      <c r="C471" s="109">
        <v>0.43267732849226298</v>
      </c>
      <c r="D471" s="109">
        <v>0.57212777468621601</v>
      </c>
      <c r="E471" s="109">
        <v>0.66021381273380497</v>
      </c>
      <c r="F471" s="109">
        <v>0.32646462365047502</v>
      </c>
      <c r="G471" s="109">
        <v>0.59642928595380396</v>
      </c>
      <c r="H471" s="109">
        <v>0.61564314863534597</v>
      </c>
      <c r="I471" s="109">
        <v>0.59658269732524805</v>
      </c>
      <c r="J471" s="109">
        <v>0.61564314863534597</v>
      </c>
      <c r="K471" s="109">
        <v>0.32646462365047502</v>
      </c>
      <c r="L471" s="109">
        <v>0.59658269732524805</v>
      </c>
      <c r="M471" s="109">
        <v>0.32646462365047502</v>
      </c>
      <c r="N471" s="109">
        <v>0.60435552617416499</v>
      </c>
      <c r="O471" s="109">
        <v>0.372944168381935</v>
      </c>
      <c r="P471" s="109">
        <v>0.564067013338589</v>
      </c>
      <c r="Q471" s="109">
        <v>0.42871939792415198</v>
      </c>
      <c r="R471" s="109">
        <v>0.30484949157605901</v>
      </c>
      <c r="S471" s="109">
        <v>0.73058078079424704</v>
      </c>
      <c r="T471" s="109">
        <v>0.36473912782796197</v>
      </c>
      <c r="U471" s="109">
        <v>9.6724924376003094E-2</v>
      </c>
      <c r="V471" s="109">
        <v>0.37246795027957602</v>
      </c>
      <c r="W471" s="109">
        <v>0.31918371794394601</v>
      </c>
      <c r="X471" s="109">
        <v>0.35914433870023699</v>
      </c>
      <c r="Y471" s="109">
        <v>0.31918371794394601</v>
      </c>
      <c r="Z471" s="109">
        <v>0.61130472240995304</v>
      </c>
      <c r="AA471" s="109">
        <v>0.30907619242983603</v>
      </c>
      <c r="AB471" s="109">
        <v>0.470632269642622</v>
      </c>
      <c r="AC471" s="109">
        <v>0.309110268699682</v>
      </c>
      <c r="AD471" s="109">
        <v>0.326486452584827</v>
      </c>
      <c r="AE471" s="109">
        <v>0.74479343516631002</v>
      </c>
      <c r="AF471" s="109">
        <v>0.30893313683878298</v>
      </c>
      <c r="AG471" s="109">
        <v>0.31918371794394601</v>
      </c>
      <c r="AH471" s="109">
        <v>0.36350941748315102</v>
      </c>
      <c r="AI471" s="109">
        <v>0.30893313683878298</v>
      </c>
      <c r="AJ471" s="109">
        <v>0.30907619242983603</v>
      </c>
      <c r="AK471" s="109">
        <v>0.30893313683878298</v>
      </c>
      <c r="AL471" s="109">
        <v>0.183464619283567</v>
      </c>
      <c r="AM471" s="109">
        <v>0.30907619242983603</v>
      </c>
      <c r="AN471" s="109">
        <v>0.31918371794394601</v>
      </c>
      <c r="AO471" s="109">
        <v>0.48582180202713499</v>
      </c>
      <c r="AP471" s="109">
        <v>0.29294173751029101</v>
      </c>
      <c r="AQ471" s="109">
        <v>0.30907619242983603</v>
      </c>
      <c r="AR471" s="109">
        <v>0.28071288169081099</v>
      </c>
      <c r="AS471" s="109">
        <v>0.29643769172072798</v>
      </c>
      <c r="AT471" s="109">
        <v>0.309110268699682</v>
      </c>
      <c r="AU471" s="109">
        <v>0.309110268699682</v>
      </c>
      <c r="AV471" s="109">
        <v>0.30907619242983603</v>
      </c>
      <c r="AW471" s="109">
        <v>0.319195965279439</v>
      </c>
      <c r="AX471" s="109">
        <v>0.467596604777341</v>
      </c>
      <c r="AY471" s="109">
        <v>0.44120174498324699</v>
      </c>
      <c r="AZ471" s="109">
        <v>0.280767860910623</v>
      </c>
      <c r="BA471" s="109">
        <v>0.319195965279439</v>
      </c>
      <c r="BB471" s="109">
        <v>0.30893313683878298</v>
      </c>
      <c r="BC471" s="109">
        <v>0.54221683643770002</v>
      </c>
      <c r="BD471" s="109">
        <v>0.32436735030858599</v>
      </c>
      <c r="BE471" s="109">
        <v>0.45403156571631698</v>
      </c>
      <c r="BF471" s="109">
        <v>0.32436735030858599</v>
      </c>
      <c r="BG471" s="109">
        <v>0.44672370067091399</v>
      </c>
      <c r="BH471" s="109">
        <v>0.31037044644775402</v>
      </c>
      <c r="BI471" s="109">
        <v>0.30907619242983603</v>
      </c>
      <c r="BJ471" s="109">
        <v>0.31887252587564602</v>
      </c>
      <c r="BK471" s="109">
        <v>0.30895535359216603</v>
      </c>
      <c r="BL471" s="109">
        <v>0.30893313683878298</v>
      </c>
      <c r="BM471" s="109">
        <v>0.309110268699682</v>
      </c>
      <c r="BN471" s="109">
        <v>0.43267732849226298</v>
      </c>
      <c r="BO471" s="109">
        <v>0.29838236259459799</v>
      </c>
      <c r="BP471" s="109">
        <v>0.31887252587564602</v>
      </c>
      <c r="BQ471" s="109">
        <v>0.30907619242983603</v>
      </c>
      <c r="BR471" s="109">
        <v>0.43267732849226298</v>
      </c>
      <c r="BS471" s="109">
        <v>0.30893313683878298</v>
      </c>
      <c r="BT471" s="109">
        <v>0.32436735030858599</v>
      </c>
      <c r="BU471" s="109">
        <v>0.30893313683878298</v>
      </c>
      <c r="BV471" s="109">
        <v>0.309110268699682</v>
      </c>
      <c r="BW471" s="109">
        <v>0.30907619242983603</v>
      </c>
      <c r="BX471" s="109">
        <v>0.70249545211337605</v>
      </c>
      <c r="BY471" s="109">
        <v>0.30893313683878298</v>
      </c>
      <c r="BZ471" s="109">
        <v>0.64750510009428497</v>
      </c>
      <c r="CA471" s="109">
        <v>0.43267732849226298</v>
      </c>
      <c r="CB471" s="109">
        <v>0.43267732849226298</v>
      </c>
      <c r="CC471" s="109">
        <v>0.43363222062430201</v>
      </c>
      <c r="CD471" s="109">
        <v>0.43173682121193602</v>
      </c>
      <c r="CE471" s="109">
        <v>0.43173682121193602</v>
      </c>
      <c r="CF471" s="109">
        <v>0.14969012600392301</v>
      </c>
      <c r="CG471" s="109">
        <v>0.43173682121193602</v>
      </c>
      <c r="CH471" s="109">
        <v>0.32415840728542999</v>
      </c>
      <c r="CI471" s="109">
        <v>0.47610304409953502</v>
      </c>
      <c r="CJ471" s="109">
        <v>0.64924716322255205</v>
      </c>
      <c r="CK471" s="109">
        <v>0.33593033130730798</v>
      </c>
      <c r="CL471" s="109">
        <v>0.306900764148411</v>
      </c>
      <c r="CM471" s="109">
        <v>0.56771052626344098</v>
      </c>
      <c r="CN471" s="109">
        <v>0.69880896465252396</v>
      </c>
      <c r="CO471" s="109">
        <v>0.471879109099202</v>
      </c>
      <c r="CP471" s="109">
        <v>0.32646462365047502</v>
      </c>
      <c r="CQ471" s="109">
        <v>0.42265053392347901</v>
      </c>
      <c r="CR471" s="109">
        <v>0.44679805535535699</v>
      </c>
      <c r="CS471" s="109">
        <v>0.32646462365047502</v>
      </c>
      <c r="CT471" s="109">
        <v>0.23129906212517101</v>
      </c>
      <c r="CU471" s="109">
        <v>9.6724924376003094E-2</v>
      </c>
      <c r="CV471" s="109">
        <v>0.29419609058648699</v>
      </c>
      <c r="CW471" s="109">
        <v>0.309110268699682</v>
      </c>
      <c r="CX471" s="109">
        <v>0.30893313683878298</v>
      </c>
      <c r="CY471" s="109">
        <v>0.30893313683878298</v>
      </c>
      <c r="CZ471" s="109">
        <v>0.309110268699682</v>
      </c>
      <c r="DA471" s="109">
        <v>0.30893313683878298</v>
      </c>
      <c r="DB471" s="109">
        <v>0.30903556082004002</v>
      </c>
      <c r="DC471" s="109">
        <v>0.309110268699682</v>
      </c>
      <c r="DD471" s="109">
        <v>0.36473912782796197</v>
      </c>
      <c r="DE471" s="109">
        <v>0.670851930735054</v>
      </c>
      <c r="DF471" s="109">
        <v>0.35323454173122998</v>
      </c>
      <c r="DG471" s="109">
        <v>0.36346994887106598</v>
      </c>
      <c r="DH471" s="109">
        <v>0.55723627015223098</v>
      </c>
      <c r="DI471" s="109">
        <v>0.564067013338589</v>
      </c>
      <c r="DJ471" s="109">
        <v>0.280800698857467</v>
      </c>
      <c r="DK471" s="109">
        <v>0.344725295009571</v>
      </c>
      <c r="DL471" s="109">
        <v>0.27264934465011798</v>
      </c>
      <c r="DM471" s="109">
        <v>0.29797455130573502</v>
      </c>
      <c r="DN471" s="109">
        <v>0.33283523223983402</v>
      </c>
      <c r="DO471" s="109">
        <v>0.51809881165624705</v>
      </c>
      <c r="DP471" s="109">
        <v>0.41685272042917398</v>
      </c>
      <c r="DQ471" s="109">
        <v>0.35564484235518901</v>
      </c>
      <c r="DR471" s="109">
        <v>0.53896478566386796</v>
      </c>
      <c r="DS471" s="109">
        <v>0.43472733660274998</v>
      </c>
      <c r="DT471" s="109">
        <v>0.349688962116455</v>
      </c>
      <c r="DU471" s="109">
        <v>0.32366750925132398</v>
      </c>
      <c r="DV471" s="109">
        <v>0.27595462893006201</v>
      </c>
      <c r="DW471" s="109">
        <v>0.26322400910118299</v>
      </c>
      <c r="DX471" s="109">
        <v>0.59636382864934701</v>
      </c>
      <c r="DY471" s="109">
        <v>0.35912578199435302</v>
      </c>
      <c r="DZ471" s="109">
        <v>0.48044486612343501</v>
      </c>
      <c r="EA471" s="109">
        <v>0.59056955983852299</v>
      </c>
      <c r="EB471" s="109">
        <v>0.18125562874447201</v>
      </c>
      <c r="EC471" s="109">
        <v>0.29419609058648699</v>
      </c>
      <c r="ED471" s="109">
        <v>0.14254983445942199</v>
      </c>
      <c r="EE471" s="109">
        <v>0.62648144602300304</v>
      </c>
      <c r="EF471" s="109">
        <v>0.47799874604704101</v>
      </c>
      <c r="EG471" s="109">
        <v>0.43267732849226298</v>
      </c>
      <c r="EH471" s="109">
        <v>0.62065192600476704</v>
      </c>
      <c r="EI471" s="109">
        <v>0.618784778248336</v>
      </c>
      <c r="EJ471" s="109">
        <v>0.599220452363594</v>
      </c>
      <c r="EK471" s="109">
        <v>0.21460921157066201</v>
      </c>
      <c r="EL471" s="109">
        <v>0.21064093262816999</v>
      </c>
      <c r="EM471" s="109">
        <v>0.31537458067193302</v>
      </c>
      <c r="EN471" s="109">
        <v>0.70249545211337605</v>
      </c>
      <c r="EO471" s="109">
        <v>0.23222938825518699</v>
      </c>
      <c r="EP471" s="109">
        <v>0.43267732849226298</v>
      </c>
      <c r="EQ471" s="109">
        <v>0.59658269732524805</v>
      </c>
      <c r="ER471" s="109">
        <v>0.75335287263968198</v>
      </c>
      <c r="ES471" s="109">
        <v>0.28963465769045199</v>
      </c>
      <c r="ET471" s="109">
        <v>0.27927351414546497</v>
      </c>
      <c r="EU471" s="109">
        <v>0.18821199692785501</v>
      </c>
      <c r="EV471" s="109">
        <v>0.21824352302070299</v>
      </c>
      <c r="EW471" s="109">
        <v>9.6724924376003094E-2</v>
      </c>
      <c r="EX471" s="109">
        <v>0.433818791587403</v>
      </c>
      <c r="EY471" s="109">
        <v>0.31900280951877302</v>
      </c>
      <c r="EZ471" s="109">
        <v>0.44770867970383998</v>
      </c>
      <c r="FA471" s="109">
        <v>0.45505749175181398</v>
      </c>
      <c r="FB471" s="109">
        <v>0.12582263446488601</v>
      </c>
      <c r="FC471" s="109">
        <v>0.35372815487571602</v>
      </c>
      <c r="FD471" s="109">
        <v>0.347814205357659</v>
      </c>
      <c r="FE471" s="109">
        <v>0.59658269732524805</v>
      </c>
      <c r="FF471" s="109">
        <v>0.26512875310855699</v>
      </c>
      <c r="FG471" s="109">
        <v>0.181423972841804</v>
      </c>
      <c r="FH471" s="109">
        <v>0.430916445854921</v>
      </c>
      <c r="FI471" s="109">
        <v>0.43267732849226298</v>
      </c>
      <c r="FJ471" s="109">
        <v>0.59643886693965598</v>
      </c>
      <c r="FK471" s="109">
        <v>0.59658269732524805</v>
      </c>
      <c r="FL471" s="109">
        <v>0.55200596450593298</v>
      </c>
      <c r="FM471" s="109">
        <v>0.269492282779842</v>
      </c>
      <c r="FN471" s="109">
        <v>0.66356237200072599</v>
      </c>
      <c r="FO471" s="109">
        <v>0.43472733660274998</v>
      </c>
      <c r="FP471" s="109">
        <v>0.35372815487571602</v>
      </c>
      <c r="FQ471" s="109">
        <v>0.56836747891543604</v>
      </c>
      <c r="FR471" s="109">
        <v>0.359417734724435</v>
      </c>
      <c r="FS471" s="109">
        <v>0.618784778248336</v>
      </c>
      <c r="FT471" s="109">
        <v>0.35372815487571602</v>
      </c>
      <c r="FU471" s="109">
        <v>0.35372815487571602</v>
      </c>
      <c r="FV471" s="109">
        <v>0.61919855334450102</v>
      </c>
      <c r="FW471" s="109">
        <v>0.34771184156981899</v>
      </c>
      <c r="FX471" s="109">
        <v>0.59351923542635299</v>
      </c>
      <c r="FY471" s="109">
        <v>0.63733253383518096</v>
      </c>
      <c r="FZ471" s="109">
        <v>0.56836747891543604</v>
      </c>
      <c r="GA471" s="109">
        <v>0.69492616563550502</v>
      </c>
      <c r="GB471" s="109">
        <v>0.62084874771019205</v>
      </c>
      <c r="GC471" s="109">
        <v>0.59642928595380396</v>
      </c>
      <c r="GD471" s="109">
        <v>0.27732098804203797</v>
      </c>
      <c r="GE471" s="109">
        <v>0.53615522692769402</v>
      </c>
      <c r="GF471" s="109">
        <v>0.611007194331325</v>
      </c>
      <c r="GG471" s="109">
        <v>0.280895050289869</v>
      </c>
      <c r="GH471" s="109">
        <v>0.433818791587403</v>
      </c>
      <c r="GI471" s="109">
        <v>0.28069315303098202</v>
      </c>
      <c r="GJ471" s="109">
        <v>0.30893313683878298</v>
      </c>
      <c r="GK471" s="109">
        <v>0.322950541202218</v>
      </c>
      <c r="GL471" s="109">
        <v>0.31495096651527799</v>
      </c>
      <c r="GM471" s="109">
        <v>0.309110268699682</v>
      </c>
      <c r="GN471" s="109">
        <v>0.31037044644775402</v>
      </c>
      <c r="GO471" s="109">
        <v>0.32320874722661802</v>
      </c>
      <c r="GP471" s="109">
        <v>0.31887252587564602</v>
      </c>
      <c r="GQ471" s="109">
        <v>0.30907619242983603</v>
      </c>
      <c r="GR471" s="109">
        <v>0.36563229558123</v>
      </c>
      <c r="GS471" s="109">
        <v>0.30895535359216603</v>
      </c>
      <c r="GT471" s="109">
        <v>0.30893313683878298</v>
      </c>
      <c r="GU471" s="109">
        <v>0.30907619242983603</v>
      </c>
      <c r="GV471" s="109">
        <v>0.309110268699682</v>
      </c>
      <c r="GW471" s="109">
        <v>0.319195965279439</v>
      </c>
      <c r="GX471" s="109">
        <v>0.66056452795792497</v>
      </c>
      <c r="GY471" s="109">
        <v>0.32436735030858599</v>
      </c>
      <c r="GZ471" s="109">
        <v>0.32437009281182499</v>
      </c>
      <c r="HA471" s="109">
        <v>0.30895535359216603</v>
      </c>
      <c r="HB471" s="109">
        <v>0.32437009281182499</v>
      </c>
      <c r="HC471" s="109">
        <v>0.280800698857467</v>
      </c>
      <c r="HD471" s="109">
        <v>0.31918371794394601</v>
      </c>
      <c r="HE471" s="109">
        <v>0.31918371794394601</v>
      </c>
      <c r="HF471" s="109">
        <v>0.280800698857467</v>
      </c>
      <c r="HG471" s="109">
        <v>0.43267732849226298</v>
      </c>
      <c r="HH471" s="109">
        <v>0.309110268699682</v>
      </c>
      <c r="HI471" s="109">
        <v>0.31918371794394601</v>
      </c>
      <c r="HJ471" s="109">
        <v>0.331819577190686</v>
      </c>
      <c r="HK471" s="109">
        <v>0.31918371794394601</v>
      </c>
      <c r="HL471" s="109">
        <v>0.32436735030858599</v>
      </c>
      <c r="HM471" s="109">
        <v>0.31918371794394601</v>
      </c>
      <c r="HN471" s="109">
        <v>0.31887252587564602</v>
      </c>
      <c r="HO471" s="109">
        <v>0.281652817925585</v>
      </c>
      <c r="HP471" s="109">
        <v>0.30907619242983603</v>
      </c>
      <c r="HQ471" s="109">
        <v>0.57498724916314603</v>
      </c>
      <c r="HR471" s="109">
        <v>0.59658269732524805</v>
      </c>
      <c r="HS471" s="109">
        <v>0.28807827032983202</v>
      </c>
      <c r="HT471" s="109">
        <v>0.30893313683878298</v>
      </c>
      <c r="HU471" s="109">
        <v>0.30895318375136299</v>
      </c>
      <c r="HV471" s="109">
        <v>0.36288310042080302</v>
      </c>
      <c r="HW471" s="109">
        <v>0.319195828273031</v>
      </c>
      <c r="HX471" s="109">
        <v>0.56309985077982705</v>
      </c>
      <c r="HY471" s="109">
        <v>0.319195965279439</v>
      </c>
      <c r="HZ471" s="109">
        <v>0.33739425188498701</v>
      </c>
      <c r="IA471" s="109">
        <v>0.31887252587564602</v>
      </c>
      <c r="IB471" s="109">
        <v>0.26856983044383698</v>
      </c>
      <c r="IC471" s="109">
        <v>0.44572654565317099</v>
      </c>
      <c r="ID471" s="109">
        <v>0.31918371794394601</v>
      </c>
      <c r="IE471" s="109">
        <v>0.32436735030858599</v>
      </c>
      <c r="IF471" s="109">
        <v>0.56534544968632505</v>
      </c>
      <c r="IG471" s="109">
        <v>0.30276022606585801</v>
      </c>
      <c r="IH471" s="109">
        <v>0.41456375336676499</v>
      </c>
      <c r="II471" s="109">
        <v>0.30907619242983603</v>
      </c>
      <c r="IJ471" s="109">
        <v>0.32554175196649798</v>
      </c>
      <c r="IK471" s="109">
        <v>0.57930797963536196</v>
      </c>
      <c r="IL471" s="109">
        <v>0.35637617134422001</v>
      </c>
      <c r="IM471" s="109">
        <v>0.31887252587564602</v>
      </c>
      <c r="IN471" s="109">
        <v>0.309110268699682</v>
      </c>
      <c r="IO471" s="109">
        <v>0.30901198544179798</v>
      </c>
      <c r="IP471" s="109">
        <v>0.30907619242983603</v>
      </c>
      <c r="IQ471" s="109">
        <v>0.350706299364617</v>
      </c>
      <c r="IR471" s="109">
        <v>0.29304795341539602</v>
      </c>
      <c r="IS471" s="109">
        <v>0.36473912782796197</v>
      </c>
      <c r="IT471" s="109">
        <v>0.43267732849226298</v>
      </c>
      <c r="IU471" s="109">
        <v>0.57956519023955499</v>
      </c>
    </row>
    <row r="472" spans="1:255">
      <c r="A472" s="108" t="s">
        <v>407</v>
      </c>
      <c r="B472" s="109">
        <v>0.340440035197147</v>
      </c>
      <c r="C472" s="109">
        <v>0.71777815563529601</v>
      </c>
      <c r="D472" s="109">
        <v>0.74448722573069204</v>
      </c>
      <c r="E472" s="109">
        <v>0.77843854355556297</v>
      </c>
      <c r="F472" s="109">
        <v>0.15163000423408701</v>
      </c>
      <c r="G472" s="109">
        <v>0.74072692995991196</v>
      </c>
      <c r="H472" s="109">
        <v>0.75428523130912795</v>
      </c>
      <c r="I472" s="109">
        <v>0.73859391703850596</v>
      </c>
      <c r="J472" s="109">
        <v>0.75428523130912795</v>
      </c>
      <c r="K472" s="109">
        <v>0.15163000423408701</v>
      </c>
      <c r="L472" s="109">
        <v>0.73841799506123995</v>
      </c>
      <c r="M472" s="109">
        <v>0.15163000423408701</v>
      </c>
      <c r="N472" s="109">
        <v>0.47687178318416201</v>
      </c>
      <c r="O472" s="109">
        <v>0.74463918127218798</v>
      </c>
      <c r="P472" s="109">
        <v>0.74463918127218798</v>
      </c>
      <c r="Q472" s="109">
        <v>0.82404449735573804</v>
      </c>
      <c r="R472" s="109">
        <v>0.49247423137604601</v>
      </c>
      <c r="S472" s="109">
        <v>0.72212842435685798</v>
      </c>
      <c r="T472" s="109">
        <v>0.71854427087774397</v>
      </c>
      <c r="U472" s="109">
        <v>0.711589755154033</v>
      </c>
      <c r="V472" s="109">
        <v>0.64694944662377096</v>
      </c>
      <c r="W472" s="109">
        <v>0.46302171432188799</v>
      </c>
      <c r="X472" s="109">
        <v>0.59847140146771904</v>
      </c>
      <c r="Y472" s="109">
        <v>0.46302171432188799</v>
      </c>
      <c r="Z472" s="109">
        <v>0.43413695398157998</v>
      </c>
      <c r="AA472" s="109">
        <v>0.46270940378285402</v>
      </c>
      <c r="AB472" s="109">
        <v>0.64136410269574595</v>
      </c>
      <c r="AC472" s="109">
        <v>0.46270084617061402</v>
      </c>
      <c r="AD472" s="109">
        <v>0.29002896096134401</v>
      </c>
      <c r="AE472" s="109">
        <v>0.431098668015718</v>
      </c>
      <c r="AF472" s="109">
        <v>0.46270084617061402</v>
      </c>
      <c r="AG472" s="109">
        <v>0.46429202704979999</v>
      </c>
      <c r="AH472" s="109">
        <v>0.496215441956394</v>
      </c>
      <c r="AI472" s="109">
        <v>0.464126426486554</v>
      </c>
      <c r="AJ472" s="109">
        <v>0.464217911573652</v>
      </c>
      <c r="AK472" s="109">
        <v>0.46417031199883002</v>
      </c>
      <c r="AL472" s="109">
        <v>0.17984522264389899</v>
      </c>
      <c r="AM472" s="109">
        <v>0.46270084617061402</v>
      </c>
      <c r="AN472" s="109">
        <v>0.46302171432188799</v>
      </c>
      <c r="AO472" s="109">
        <v>0.60561247023988396</v>
      </c>
      <c r="AP472" s="109">
        <v>0.49232959665955101</v>
      </c>
      <c r="AQ472" s="109">
        <v>0.464217911573652</v>
      </c>
      <c r="AR472" s="109">
        <v>0.47585675449584802</v>
      </c>
      <c r="AS472" s="109">
        <v>0.56076542890043901</v>
      </c>
      <c r="AT472" s="109">
        <v>0.46270084617061402</v>
      </c>
      <c r="AU472" s="109">
        <v>0.46270084617061402</v>
      </c>
      <c r="AV472" s="109">
        <v>0.46270084617061402</v>
      </c>
      <c r="AW472" s="109">
        <v>0.46302171432188799</v>
      </c>
      <c r="AX472" s="109">
        <v>0.74786052180153995</v>
      </c>
      <c r="AY472" s="109">
        <v>0.60909432954491805</v>
      </c>
      <c r="AZ472" s="109">
        <v>0.741841265892206</v>
      </c>
      <c r="BA472" s="109">
        <v>0.46302171432188799</v>
      </c>
      <c r="BB472" s="109">
        <v>0.46270084617061402</v>
      </c>
      <c r="BC472" s="109">
        <v>0.50927155181790595</v>
      </c>
      <c r="BD472" s="109">
        <v>0.48292454659454997</v>
      </c>
      <c r="BE472" s="109">
        <v>0.57605435278551698</v>
      </c>
      <c r="BF472" s="109">
        <v>0.48064307623661201</v>
      </c>
      <c r="BG472" s="109">
        <v>0.48557819003431701</v>
      </c>
      <c r="BH472" s="109">
        <v>0.464119011419584</v>
      </c>
      <c r="BI472" s="109">
        <v>0.46270084617061402</v>
      </c>
      <c r="BJ472" s="109">
        <v>0.48265714060717901</v>
      </c>
      <c r="BK472" s="109">
        <v>0.464119011419584</v>
      </c>
      <c r="BL472" s="109">
        <v>0.46270084617061402</v>
      </c>
      <c r="BM472" s="109">
        <v>0.46270940378285402</v>
      </c>
      <c r="BN472" s="109">
        <v>0.71108734504167603</v>
      </c>
      <c r="BO472" s="109">
        <v>0.73331696090501997</v>
      </c>
      <c r="BP472" s="109">
        <v>0.48262878444797502</v>
      </c>
      <c r="BQ472" s="109">
        <v>0.46270084617061402</v>
      </c>
      <c r="BR472" s="109">
        <v>0.71777815563529601</v>
      </c>
      <c r="BS472" s="109">
        <v>0.46270084617061402</v>
      </c>
      <c r="BT472" s="109">
        <v>0.48292454659454997</v>
      </c>
      <c r="BU472" s="109">
        <v>0.46270940378285402</v>
      </c>
      <c r="BV472" s="109">
        <v>0.464217911573652</v>
      </c>
      <c r="BW472" s="109">
        <v>0.46270084617061402</v>
      </c>
      <c r="BX472" s="109">
        <v>0.21514703640570401</v>
      </c>
      <c r="BY472" s="109">
        <v>0.464217911573652</v>
      </c>
      <c r="BZ472" s="109">
        <v>0.42826137613714199</v>
      </c>
      <c r="CA472" s="109">
        <v>0.71797384513481999</v>
      </c>
      <c r="CB472" s="109">
        <v>0.71777815563529601</v>
      </c>
      <c r="CC472" s="109">
        <v>0.60909432954491805</v>
      </c>
      <c r="CD472" s="109">
        <v>0.71777815563529601</v>
      </c>
      <c r="CE472" s="109">
        <v>0.71777815563529601</v>
      </c>
      <c r="CF472" s="109">
        <v>0.32803930610818299</v>
      </c>
      <c r="CG472" s="109">
        <v>0.71777815563529601</v>
      </c>
      <c r="CH472" s="109">
        <v>0.63142592036766698</v>
      </c>
      <c r="CI472" s="109">
        <v>0.56189277854383801</v>
      </c>
      <c r="CJ472" s="109">
        <v>0.756482358512652</v>
      </c>
      <c r="CK472" s="109">
        <v>0.74100644298749097</v>
      </c>
      <c r="CL472" s="109">
        <v>0.41175432640972298</v>
      </c>
      <c r="CM472" s="109">
        <v>0.72812837147627896</v>
      </c>
      <c r="CN472" s="109">
        <v>0.347455448664655</v>
      </c>
      <c r="CO472" s="109">
        <v>0.35473765627301101</v>
      </c>
      <c r="CP472" s="109">
        <v>0.15163000423408701</v>
      </c>
      <c r="CQ472" s="109">
        <v>0.72392744634138395</v>
      </c>
      <c r="CR472" s="109">
        <v>0.729296288366579</v>
      </c>
      <c r="CS472" s="109">
        <v>0.15163000423408701</v>
      </c>
      <c r="CT472" s="109">
        <v>0.41702878976526597</v>
      </c>
      <c r="CU472" s="109">
        <v>0.711589755154033</v>
      </c>
      <c r="CV472" s="109">
        <v>0.17201898746620201</v>
      </c>
      <c r="CW472" s="109">
        <v>0.46270084617061402</v>
      </c>
      <c r="CX472" s="109">
        <v>0.464119011419584</v>
      </c>
      <c r="CY472" s="109">
        <v>0.464119011419584</v>
      </c>
      <c r="CZ472" s="109">
        <v>0.46270084617061402</v>
      </c>
      <c r="DA472" s="109">
        <v>0.464119011419584</v>
      </c>
      <c r="DB472" s="109">
        <v>0.46270084617061402</v>
      </c>
      <c r="DC472" s="109">
        <v>0.46413800206881101</v>
      </c>
      <c r="DD472" s="109">
        <v>0.71854427087774397</v>
      </c>
      <c r="DE472" s="109">
        <v>0.51089662584667905</v>
      </c>
      <c r="DF472" s="109">
        <v>0.496215441956394</v>
      </c>
      <c r="DG472" s="109">
        <v>0.35433783703852301</v>
      </c>
      <c r="DH472" s="109">
        <v>0.73108087992297299</v>
      </c>
      <c r="DI472" s="109">
        <v>0.75428523130912795</v>
      </c>
      <c r="DJ472" s="109">
        <v>0.741841265892206</v>
      </c>
      <c r="DK472" s="109">
        <v>0.63142592036766698</v>
      </c>
      <c r="DL472" s="109">
        <v>9.9498482019117498E-2</v>
      </c>
      <c r="DM472" s="109">
        <v>0.105536191826772</v>
      </c>
      <c r="DN472" s="109">
        <v>0.107019073560678</v>
      </c>
      <c r="DO472" s="109">
        <v>0.37000978278743302</v>
      </c>
      <c r="DP472" s="109">
        <v>0.73126196090233497</v>
      </c>
      <c r="DQ472" s="109">
        <v>0.74786052180153995</v>
      </c>
      <c r="DR472" s="109">
        <v>0.75848718714577601</v>
      </c>
      <c r="DS472" s="109">
        <v>0.39542255280736199</v>
      </c>
      <c r="DT472" s="109">
        <v>0.38028334164236199</v>
      </c>
      <c r="DU472" s="109">
        <v>0.71295449279810796</v>
      </c>
      <c r="DV472" s="109">
        <v>0.48064307623661201</v>
      </c>
      <c r="DW472" s="109">
        <v>0.180555783774486</v>
      </c>
      <c r="DX472" s="109">
        <v>0.72449668985306903</v>
      </c>
      <c r="DY472" s="109">
        <v>0.33202768027263502</v>
      </c>
      <c r="DZ472" s="109">
        <v>0.52817356582397001</v>
      </c>
      <c r="EA472" s="109">
        <v>0.73841799506123995</v>
      </c>
      <c r="EB472" s="109">
        <v>0.37000978278743302</v>
      </c>
      <c r="EC472" s="109">
        <v>0.17201898746620201</v>
      </c>
      <c r="ED472" s="109">
        <v>0.48901878783689801</v>
      </c>
      <c r="EE472" s="109">
        <v>0.69005439375967403</v>
      </c>
      <c r="EF472" s="109">
        <v>0.60861221257245901</v>
      </c>
      <c r="EG472" s="109">
        <v>0.72024024157005295</v>
      </c>
      <c r="EH472" s="109">
        <v>0.764213169365904</v>
      </c>
      <c r="EI472" s="109">
        <v>0.73835614790911497</v>
      </c>
      <c r="EJ472" s="109">
        <v>0.72540557803550298</v>
      </c>
      <c r="EK472" s="109">
        <v>0.340440035197147</v>
      </c>
      <c r="EL472" s="109">
        <v>0.201588735056489</v>
      </c>
      <c r="EM472" s="109">
        <v>0.294141551180784</v>
      </c>
      <c r="EN472" s="109">
        <v>0.756482358512652</v>
      </c>
      <c r="EO472" s="109">
        <v>0.37000978278743302</v>
      </c>
      <c r="EP472" s="109">
        <v>0.71108734504167603</v>
      </c>
      <c r="EQ472" s="109">
        <v>0.73841799506123995</v>
      </c>
      <c r="ER472" s="109">
        <v>0.74825214930475203</v>
      </c>
      <c r="ES472" s="109">
        <v>0.68379420625729403</v>
      </c>
      <c r="ET472" s="109">
        <v>0.52131929889794404</v>
      </c>
      <c r="EU472" s="109">
        <v>0.69089018895753895</v>
      </c>
      <c r="EV472" s="109">
        <v>0.73798473056314196</v>
      </c>
      <c r="EW472" s="109">
        <v>0.70109520590292496</v>
      </c>
      <c r="EX472" s="109">
        <v>0.71108734504167603</v>
      </c>
      <c r="EY472" s="109">
        <v>0.33202768027263502</v>
      </c>
      <c r="EZ472" s="109">
        <v>0.59150346923369201</v>
      </c>
      <c r="FA472" s="109">
        <v>0.351886356273309</v>
      </c>
      <c r="FB472" s="109">
        <v>0.70109520590292496</v>
      </c>
      <c r="FC472" s="109">
        <v>0.74786052180153995</v>
      </c>
      <c r="FD472" s="109">
        <v>0.74116971120791997</v>
      </c>
      <c r="FE472" s="109">
        <v>0.73859391703850596</v>
      </c>
      <c r="FF472" s="109">
        <v>9.1977890477556598E-2</v>
      </c>
      <c r="FG472" s="109">
        <v>0.67275400380726702</v>
      </c>
      <c r="FH472" s="109">
        <v>0.60268850239604599</v>
      </c>
      <c r="FI472" s="109">
        <v>0.71777815563529601</v>
      </c>
      <c r="FJ472" s="109">
        <v>0.73841799506123995</v>
      </c>
      <c r="FK472" s="109">
        <v>0.73841799506123995</v>
      </c>
      <c r="FL472" s="109">
        <v>0.48064307623661201</v>
      </c>
      <c r="FM472" s="109">
        <v>0.31448100475896801</v>
      </c>
      <c r="FN472" s="109">
        <v>0.77703185296413801</v>
      </c>
      <c r="FO472" s="109">
        <v>0.39542255280736199</v>
      </c>
      <c r="FP472" s="109">
        <v>0.74786052180153995</v>
      </c>
      <c r="FQ472" s="109">
        <v>0.73841799506123995</v>
      </c>
      <c r="FR472" s="109">
        <v>0.50675214333702201</v>
      </c>
      <c r="FS472" s="109">
        <v>0.73841799506123995</v>
      </c>
      <c r="FT472" s="109">
        <v>0.74786052180153995</v>
      </c>
      <c r="FU472" s="109">
        <v>0.74786052180153995</v>
      </c>
      <c r="FV472" s="109">
        <v>0.73859391703850596</v>
      </c>
      <c r="FW472" s="109">
        <v>0.47886148602904199</v>
      </c>
      <c r="FX472" s="109">
        <v>0.52908373415976995</v>
      </c>
      <c r="FY472" s="109">
        <v>0.73835614790911497</v>
      </c>
      <c r="FZ472" s="109">
        <v>0.73835614790911497</v>
      </c>
      <c r="GA472" s="109">
        <v>0.742252457393206</v>
      </c>
      <c r="GB472" s="109">
        <v>0.74683109741084497</v>
      </c>
      <c r="GC472" s="109">
        <v>0.73820024144824503</v>
      </c>
      <c r="GD472" s="109">
        <v>0.50232467881619602</v>
      </c>
      <c r="GE472" s="109">
        <v>0.58518793217054199</v>
      </c>
      <c r="GF472" s="109">
        <v>0.73959529071423002</v>
      </c>
      <c r="GG472" s="109">
        <v>0.201588735056489</v>
      </c>
      <c r="GH472" s="109">
        <v>0.60909432954491805</v>
      </c>
      <c r="GI472" s="109">
        <v>0.74028514281767099</v>
      </c>
      <c r="GJ472" s="109">
        <v>0.46416447746064998</v>
      </c>
      <c r="GK472" s="109">
        <v>0.46302171432188799</v>
      </c>
      <c r="GL472" s="109">
        <v>0.43232443670264997</v>
      </c>
      <c r="GM472" s="109">
        <v>0.46270084617061402</v>
      </c>
      <c r="GN472" s="109">
        <v>0.46270084617061402</v>
      </c>
      <c r="GO472" s="109">
        <v>0.46302171432188799</v>
      </c>
      <c r="GP472" s="109">
        <v>0.48064307623661201</v>
      </c>
      <c r="GQ472" s="109">
        <v>0.46270084617061402</v>
      </c>
      <c r="GR472" s="109">
        <v>0.51563468566966497</v>
      </c>
      <c r="GS472" s="109">
        <v>0.46270084617061402</v>
      </c>
      <c r="GT472" s="109">
        <v>0.46270084617061402</v>
      </c>
      <c r="GU472" s="109">
        <v>0.46270084617061402</v>
      </c>
      <c r="GV472" s="109">
        <v>0.464119011419584</v>
      </c>
      <c r="GW472" s="109">
        <v>0.46302171432188799</v>
      </c>
      <c r="GX472" s="109">
        <v>0.18261284396129099</v>
      </c>
      <c r="GY472" s="109">
        <v>0.48292454659454997</v>
      </c>
      <c r="GZ472" s="109">
        <v>0.48064307623661201</v>
      </c>
      <c r="HA472" s="109">
        <v>0.46270084617061402</v>
      </c>
      <c r="HB472" s="109">
        <v>0.48064307623661201</v>
      </c>
      <c r="HC472" s="109">
        <v>0.740657092631963</v>
      </c>
      <c r="HD472" s="109">
        <v>0.46302171432188799</v>
      </c>
      <c r="HE472" s="109">
        <v>0.46302171432188799</v>
      </c>
      <c r="HF472" s="109">
        <v>0.74028514281767099</v>
      </c>
      <c r="HG472" s="109">
        <v>0.71108734504167603</v>
      </c>
      <c r="HH472" s="109">
        <v>0.46270084617061402</v>
      </c>
      <c r="HI472" s="109">
        <v>0.46302171432188799</v>
      </c>
      <c r="HJ472" s="109">
        <v>0.73459113163555401</v>
      </c>
      <c r="HK472" s="109">
        <v>0.46302171432188799</v>
      </c>
      <c r="HL472" s="109">
        <v>0.48064307623661201</v>
      </c>
      <c r="HM472" s="109">
        <v>0.46302171432188799</v>
      </c>
      <c r="HN472" s="109">
        <v>0.48265714060717901</v>
      </c>
      <c r="HO472" s="109">
        <v>0.41822215593249201</v>
      </c>
      <c r="HP472" s="109">
        <v>0.46270084617061402</v>
      </c>
      <c r="HQ472" s="109">
        <v>0.74463918127218798</v>
      </c>
      <c r="HR472" s="109">
        <v>0.73835614790911497</v>
      </c>
      <c r="HS472" s="109">
        <v>0.72847772183180703</v>
      </c>
      <c r="HT472" s="109">
        <v>0.46270084617061402</v>
      </c>
      <c r="HU472" s="109">
        <v>0.46273068776971199</v>
      </c>
      <c r="HV472" s="109">
        <v>0.71854427087774397</v>
      </c>
      <c r="HW472" s="109">
        <v>0.46302171432188799</v>
      </c>
      <c r="HX472" s="109">
        <v>0.49168782543268402</v>
      </c>
      <c r="HY472" s="109">
        <v>0.46302171432188799</v>
      </c>
      <c r="HZ472" s="109">
        <v>0.46270084617061402</v>
      </c>
      <c r="IA472" s="109">
        <v>0.48064307623661201</v>
      </c>
      <c r="IB472" s="109">
        <v>0.73841799506123995</v>
      </c>
      <c r="IC472" s="109">
        <v>0.60909432954491805</v>
      </c>
      <c r="ID472" s="109">
        <v>0.46302171432188799</v>
      </c>
      <c r="IE472" s="109">
        <v>0.48292454659454997</v>
      </c>
      <c r="IF472" s="109">
        <v>0.50685539421552295</v>
      </c>
      <c r="IG472" s="109">
        <v>0.73331696090501997</v>
      </c>
      <c r="IH472" s="109">
        <v>0.63284454490678099</v>
      </c>
      <c r="II472" s="109">
        <v>0.46270084617061402</v>
      </c>
      <c r="IJ472" s="109">
        <v>0.75539956724142199</v>
      </c>
      <c r="IK472" s="109">
        <v>0.52445492719589404</v>
      </c>
      <c r="IL472" s="109">
        <v>0.73119345258644597</v>
      </c>
      <c r="IM472" s="109">
        <v>0.48064307623661201</v>
      </c>
      <c r="IN472" s="109">
        <v>0.46270084617061402</v>
      </c>
      <c r="IO472" s="109">
        <v>0.46270084617061402</v>
      </c>
      <c r="IP472" s="109">
        <v>0.46270940378285402</v>
      </c>
      <c r="IQ472" s="109">
        <v>0.48064307623661201</v>
      </c>
      <c r="IR472" s="109">
        <v>0.74028514281767099</v>
      </c>
      <c r="IS472" s="109">
        <v>0.71854427087774397</v>
      </c>
      <c r="IT472" s="109">
        <v>0.71108734504167603</v>
      </c>
      <c r="IU472" s="109">
        <v>0.52445492719589404</v>
      </c>
    </row>
    <row r="473" spans="1:255">
      <c r="A473" s="108" t="s">
        <v>404</v>
      </c>
      <c r="B473" s="109">
        <v>0.58931120077028498</v>
      </c>
      <c r="C473" s="109">
        <v>0.45755819034802703</v>
      </c>
      <c r="D473" s="109">
        <v>0.54543869635731401</v>
      </c>
      <c r="E473" s="109">
        <v>0.63743957271532103</v>
      </c>
      <c r="F473" s="109">
        <v>9.61122009900411E-2</v>
      </c>
      <c r="G473" s="109">
        <v>0.59683762465799295</v>
      </c>
      <c r="H473" s="109">
        <v>0.57828986907114799</v>
      </c>
      <c r="I473" s="109">
        <v>0.59734003477035003</v>
      </c>
      <c r="J473" s="109">
        <v>0.57828986907114799</v>
      </c>
      <c r="K473" s="109">
        <v>9.5867001481878003E-2</v>
      </c>
      <c r="L473" s="109">
        <v>0.59683762465799295</v>
      </c>
      <c r="M473" s="109">
        <v>9.61122009900411E-2</v>
      </c>
      <c r="N473" s="109">
        <v>0.55494871852360605</v>
      </c>
      <c r="O473" s="109">
        <v>0.35788183424819098</v>
      </c>
      <c r="P473" s="109">
        <v>0.55150305656834997</v>
      </c>
      <c r="Q473" s="109">
        <v>0.70906418581802499</v>
      </c>
      <c r="R473" s="109">
        <v>7.8303112675544601E-2</v>
      </c>
      <c r="S473" s="109">
        <v>0.68267603058915904</v>
      </c>
      <c r="T473" s="109">
        <v>0.28755353235064002</v>
      </c>
      <c r="U473" s="109">
        <v>0.24884788732594401</v>
      </c>
      <c r="V473" s="109">
        <v>8.9527566658440597E-2</v>
      </c>
      <c r="W473" s="109">
        <v>0.24144684681977499</v>
      </c>
      <c r="X473" s="109">
        <v>0.17313929192293301</v>
      </c>
      <c r="Y473" s="109">
        <v>0.24144684681977499</v>
      </c>
      <c r="Z473" s="109">
        <v>0.28438802154082199</v>
      </c>
      <c r="AA473" s="109">
        <v>0.24067294899613401</v>
      </c>
      <c r="AB473" s="109">
        <v>0.49757873884234899</v>
      </c>
      <c r="AC473" s="109">
        <v>0.24064348216074199</v>
      </c>
      <c r="AD473" s="109">
        <v>0.10420501551828899</v>
      </c>
      <c r="AE473" s="109">
        <v>0.36104763741580098</v>
      </c>
      <c r="AF473" s="109">
        <v>0.24122098965830099</v>
      </c>
      <c r="AG473" s="109">
        <v>0.24144684681977499</v>
      </c>
      <c r="AH473" s="109">
        <v>0.24884788732594401</v>
      </c>
      <c r="AI473" s="109">
        <v>0.24081595186816601</v>
      </c>
      <c r="AJ473" s="109">
        <v>0.24086820734741199</v>
      </c>
      <c r="AK473" s="109">
        <v>0.240731335388471</v>
      </c>
      <c r="AL473" s="109">
        <v>0.115068329953065</v>
      </c>
      <c r="AM473" s="109">
        <v>0.24142188312420601</v>
      </c>
      <c r="AN473" s="109">
        <v>0.24144684681977499</v>
      </c>
      <c r="AO473" s="109">
        <v>0.52901563418906705</v>
      </c>
      <c r="AP473" s="109">
        <v>7.8303112675544601E-2</v>
      </c>
      <c r="AQ473" s="109">
        <v>0.24064348216074199</v>
      </c>
      <c r="AR473" s="109">
        <v>0.11398958827876</v>
      </c>
      <c r="AS473" s="109">
        <v>0.11398958827876</v>
      </c>
      <c r="AT473" s="109">
        <v>0.24113722098891199</v>
      </c>
      <c r="AU473" s="109">
        <v>0.24142188312420601</v>
      </c>
      <c r="AV473" s="109">
        <v>0.24051400044219001</v>
      </c>
      <c r="AW473" s="109">
        <v>0.24144684681977499</v>
      </c>
      <c r="AX473" s="109">
        <v>0.37870129273772701</v>
      </c>
      <c r="AY473" s="109">
        <v>0.45755819034802703</v>
      </c>
      <c r="AZ473" s="109">
        <v>0.11398958827876</v>
      </c>
      <c r="BA473" s="109">
        <v>0.24144684681977499</v>
      </c>
      <c r="BB473" s="109">
        <v>0.24064348216074199</v>
      </c>
      <c r="BC473" s="109">
        <v>0.36442911852946702</v>
      </c>
      <c r="BD473" s="109">
        <v>0.24144684681977499</v>
      </c>
      <c r="BE473" s="109">
        <v>0.45478938380043699</v>
      </c>
      <c r="BF473" s="109">
        <v>0.24144684681977499</v>
      </c>
      <c r="BG473" s="109">
        <v>0.124852902713536</v>
      </c>
      <c r="BH473" s="109">
        <v>0.24088539674200399</v>
      </c>
      <c r="BI473" s="109">
        <v>0.240738298613066</v>
      </c>
      <c r="BJ473" s="109">
        <v>0.24144684681977499</v>
      </c>
      <c r="BK473" s="109">
        <v>0.24061317496067</v>
      </c>
      <c r="BL473" s="109">
        <v>0.24081595186816601</v>
      </c>
      <c r="BM473" s="109">
        <v>0.24092087551026201</v>
      </c>
      <c r="BN473" s="109">
        <v>0.45755819034802703</v>
      </c>
      <c r="BO473" s="109">
        <v>0.25543162787213602</v>
      </c>
      <c r="BP473" s="109">
        <v>0.24144684681977499</v>
      </c>
      <c r="BQ473" s="109">
        <v>0.240731335388471</v>
      </c>
      <c r="BR473" s="109">
        <v>0.45755819034802703</v>
      </c>
      <c r="BS473" s="109">
        <v>0.24088539674200399</v>
      </c>
      <c r="BT473" s="109">
        <v>0.24144684681977499</v>
      </c>
      <c r="BU473" s="109">
        <v>0.24086820734741199</v>
      </c>
      <c r="BV473" s="109">
        <v>0.24115242518451899</v>
      </c>
      <c r="BW473" s="109">
        <v>0.24113722098891199</v>
      </c>
      <c r="BX473" s="109">
        <v>0.62205371163683398</v>
      </c>
      <c r="BY473" s="109">
        <v>0.24067294899613401</v>
      </c>
      <c r="BZ473" s="109">
        <v>0.57217195582802105</v>
      </c>
      <c r="CA473" s="109">
        <v>0.45755819034802703</v>
      </c>
      <c r="CB473" s="109">
        <v>0.45755819034802703</v>
      </c>
      <c r="CC473" s="109">
        <v>0.38502300430088499</v>
      </c>
      <c r="CD473" s="109">
        <v>0.405976003867213</v>
      </c>
      <c r="CE473" s="109">
        <v>0.405976003867213</v>
      </c>
      <c r="CF473" s="109">
        <v>0.15880139400365001</v>
      </c>
      <c r="CG473" s="109">
        <v>0.405976003867213</v>
      </c>
      <c r="CH473" s="109">
        <v>0.37870129273772701</v>
      </c>
      <c r="CI473" s="109">
        <v>0.445235217349773</v>
      </c>
      <c r="CJ473" s="109">
        <v>0.55581989381963104</v>
      </c>
      <c r="CK473" s="109">
        <v>0.25554144440679799</v>
      </c>
      <c r="CL473" s="109">
        <v>0.29609032865892398</v>
      </c>
      <c r="CM473" s="109">
        <v>0.56149519570710105</v>
      </c>
      <c r="CN473" s="109">
        <v>0.55581989381963104</v>
      </c>
      <c r="CO473" s="109">
        <v>0.13216862990345399</v>
      </c>
      <c r="CP473" s="109">
        <v>0.121908989658661</v>
      </c>
      <c r="CQ473" s="109">
        <v>0.40276721432256701</v>
      </c>
      <c r="CR473" s="109">
        <v>0.38502300430088499</v>
      </c>
      <c r="CS473" s="109">
        <v>0.121910174888859</v>
      </c>
      <c r="CT473" s="109">
        <v>0.29801702755092802</v>
      </c>
      <c r="CU473" s="109">
        <v>0.24884788732594401</v>
      </c>
      <c r="CV473" s="109">
        <v>0.22860073389236499</v>
      </c>
      <c r="CW473" s="109">
        <v>0.24144684681977499</v>
      </c>
      <c r="CX473" s="109">
        <v>0.24105076671195899</v>
      </c>
      <c r="CY473" s="109">
        <v>0.24051400044219001</v>
      </c>
      <c r="CZ473" s="109">
        <v>0.24122098965830099</v>
      </c>
      <c r="DA473" s="109">
        <v>0.24113722098891199</v>
      </c>
      <c r="DB473" s="109">
        <v>0.24054213608872599</v>
      </c>
      <c r="DC473" s="109">
        <v>0.24144684681977499</v>
      </c>
      <c r="DD473" s="109">
        <v>0.28755353235064002</v>
      </c>
      <c r="DE473" s="109">
        <v>0.39637297347089701</v>
      </c>
      <c r="DF473" s="109">
        <v>0.249066488272675</v>
      </c>
      <c r="DG473" s="109">
        <v>0.25619439496733198</v>
      </c>
      <c r="DH473" s="109">
        <v>0.55150305656834997</v>
      </c>
      <c r="DI473" s="109">
        <v>0.57828986907114799</v>
      </c>
      <c r="DJ473" s="109">
        <v>0.11398958827876</v>
      </c>
      <c r="DK473" s="109">
        <v>0.40776863021565801</v>
      </c>
      <c r="DL473" s="109">
        <v>0.12311491840043499</v>
      </c>
      <c r="DM473" s="109">
        <v>0.18791395725447699</v>
      </c>
      <c r="DN473" s="109">
        <v>0.23473239812761401</v>
      </c>
      <c r="DO473" s="109">
        <v>0.54495657938485498</v>
      </c>
      <c r="DP473" s="109">
        <v>0.37870129273772701</v>
      </c>
      <c r="DQ473" s="109">
        <v>0.39451148469571001</v>
      </c>
      <c r="DR473" s="109">
        <v>0.522932993244411</v>
      </c>
      <c r="DS473" s="109">
        <v>0.29554304143698501</v>
      </c>
      <c r="DT473" s="109">
        <v>0.11398958827876</v>
      </c>
      <c r="DU473" s="109">
        <v>0.37870129273772701</v>
      </c>
      <c r="DV473" s="109">
        <v>0.24046849333815401</v>
      </c>
      <c r="DW473" s="109">
        <v>0.25142727945785398</v>
      </c>
      <c r="DX473" s="109">
        <v>0.60863872174497402</v>
      </c>
      <c r="DY473" s="109">
        <v>0.25619439496733198</v>
      </c>
      <c r="DZ473" s="109">
        <v>0.35499727907992201</v>
      </c>
      <c r="EA473" s="109">
        <v>0.57964439825162195</v>
      </c>
      <c r="EB473" s="109">
        <v>0.15880139400365001</v>
      </c>
      <c r="EC473" s="109">
        <v>0.22860073389236499</v>
      </c>
      <c r="ED473" s="109">
        <v>0.259591997056353</v>
      </c>
      <c r="EE473" s="109">
        <v>0.58036531529624702</v>
      </c>
      <c r="EF473" s="109">
        <v>0.525939778144902</v>
      </c>
      <c r="EG473" s="109">
        <v>0.45755819034802703</v>
      </c>
      <c r="EH473" s="109">
        <v>0.57964439825162195</v>
      </c>
      <c r="EI473" s="109">
        <v>0.62046136237672</v>
      </c>
      <c r="EJ473" s="109">
        <v>0.60915315352972799</v>
      </c>
      <c r="EK473" s="109">
        <v>0.22860073389236499</v>
      </c>
      <c r="EL473" s="109">
        <v>0.194030685267405</v>
      </c>
      <c r="EM473" s="109">
        <v>0.12905659300465999</v>
      </c>
      <c r="EN473" s="109">
        <v>0.62118032791869504</v>
      </c>
      <c r="EO473" s="109">
        <v>0.15880139400365001</v>
      </c>
      <c r="EP473" s="109">
        <v>0.45755819034802703</v>
      </c>
      <c r="EQ473" s="109">
        <v>0.59683762465799295</v>
      </c>
      <c r="ER473" s="109">
        <v>0.42391287965337099</v>
      </c>
      <c r="ES473" s="109">
        <v>0.31268213523136701</v>
      </c>
      <c r="ET473" s="109">
        <v>0.22281879741573099</v>
      </c>
      <c r="EU473" s="109">
        <v>0.23122652541121999</v>
      </c>
      <c r="EV473" s="109">
        <v>0.24884788732594401</v>
      </c>
      <c r="EW473" s="109">
        <v>0.24884788732594401</v>
      </c>
      <c r="EX473" s="109">
        <v>0.4715761441472</v>
      </c>
      <c r="EY473" s="109">
        <v>0.11398958827876</v>
      </c>
      <c r="EZ473" s="109">
        <v>0.40087814075078898</v>
      </c>
      <c r="FA473" s="109">
        <v>0.12781475922958499</v>
      </c>
      <c r="FB473" s="109">
        <v>0.25108432227847399</v>
      </c>
      <c r="FC473" s="109">
        <v>0.37870129273772701</v>
      </c>
      <c r="FD473" s="109">
        <v>0.37879564417013001</v>
      </c>
      <c r="FE473" s="109">
        <v>0.59734003477035003</v>
      </c>
      <c r="FF473" s="109">
        <v>0.15748806183949601</v>
      </c>
      <c r="FG473" s="109">
        <v>0.30439155544574897</v>
      </c>
      <c r="FH473" s="109">
        <v>0.45755819034802703</v>
      </c>
      <c r="FI473" s="109">
        <v>0.45755819034802703</v>
      </c>
      <c r="FJ473" s="109">
        <v>0.59684302890831398</v>
      </c>
      <c r="FK473" s="109">
        <v>0.59683762465799295</v>
      </c>
      <c r="FL473" s="109">
        <v>0.60407578142553198</v>
      </c>
      <c r="FM473" s="109">
        <v>0.28139560732139102</v>
      </c>
      <c r="FN473" s="109">
        <v>0.67463384535771498</v>
      </c>
      <c r="FO473" s="109">
        <v>0.298303364377214</v>
      </c>
      <c r="FP473" s="109">
        <v>0.37870129273772701</v>
      </c>
      <c r="FQ473" s="109">
        <v>0.54543869635731401</v>
      </c>
      <c r="FR473" s="109">
        <v>0.28479478071588399</v>
      </c>
      <c r="FS473" s="109">
        <v>0.619399979852157</v>
      </c>
      <c r="FT473" s="109">
        <v>0.37870129273772701</v>
      </c>
      <c r="FU473" s="109">
        <v>0.37870129273772701</v>
      </c>
      <c r="FV473" s="109">
        <v>0.62091550789829397</v>
      </c>
      <c r="FW473" s="109">
        <v>0.23813578840661501</v>
      </c>
      <c r="FX473" s="109">
        <v>0.49946153315395198</v>
      </c>
      <c r="FY473" s="109">
        <v>0.63080071798039905</v>
      </c>
      <c r="FZ473" s="109">
        <v>0.54543869635731401</v>
      </c>
      <c r="GA473" s="109">
        <v>0.68230528747548502</v>
      </c>
      <c r="GB473" s="109">
        <v>0.52781733444259105</v>
      </c>
      <c r="GC473" s="109">
        <v>0.59683762465799295</v>
      </c>
      <c r="GD473" s="109">
        <v>0.24837090638166701</v>
      </c>
      <c r="GE473" s="109">
        <v>0.64060333650643297</v>
      </c>
      <c r="GF473" s="109">
        <v>0.56366177562837605</v>
      </c>
      <c r="GG473" s="109">
        <v>0.20752251175341399</v>
      </c>
      <c r="GH473" s="109">
        <v>0.4715761441472</v>
      </c>
      <c r="GI473" s="109">
        <v>0.11398958827876</v>
      </c>
      <c r="GJ473" s="109">
        <v>0.24115242518451899</v>
      </c>
      <c r="GK473" s="109">
        <v>0.24144684681977499</v>
      </c>
      <c r="GL473" s="109">
        <v>0.24144684681977499</v>
      </c>
      <c r="GM473" s="109">
        <v>0.24067294899613401</v>
      </c>
      <c r="GN473" s="109">
        <v>0.24144684681977499</v>
      </c>
      <c r="GO473" s="109">
        <v>0.24144684681977499</v>
      </c>
      <c r="GP473" s="109">
        <v>0.24144684681977499</v>
      </c>
      <c r="GQ473" s="109">
        <v>0.24067294899613401</v>
      </c>
      <c r="GR473" s="109">
        <v>0.280460707824777</v>
      </c>
      <c r="GS473" s="109">
        <v>0.24092087551026201</v>
      </c>
      <c r="GT473" s="109">
        <v>0.24070328794066001</v>
      </c>
      <c r="GU473" s="109">
        <v>0.24064348216074199</v>
      </c>
      <c r="GV473" s="109">
        <v>0.24064348216074199</v>
      </c>
      <c r="GW473" s="109">
        <v>0.24144684681977499</v>
      </c>
      <c r="GX473" s="109">
        <v>0.58216409496677202</v>
      </c>
      <c r="GY473" s="109">
        <v>0.24144684681977499</v>
      </c>
      <c r="GZ473" s="109">
        <v>0.24144684681977499</v>
      </c>
      <c r="HA473" s="109">
        <v>0.24115242518451899</v>
      </c>
      <c r="HB473" s="109">
        <v>0.24144684681977499</v>
      </c>
      <c r="HC473" s="109">
        <v>0.11398958827876</v>
      </c>
      <c r="HD473" s="109">
        <v>0.24144684681977499</v>
      </c>
      <c r="HE473" s="109">
        <v>0.24144684681977499</v>
      </c>
      <c r="HF473" s="109">
        <v>0.11398958827876</v>
      </c>
      <c r="HG473" s="109">
        <v>0.45755819034802703</v>
      </c>
      <c r="HH473" s="109">
        <v>0.24122098965830099</v>
      </c>
      <c r="HI473" s="109">
        <v>0.24144684681977499</v>
      </c>
      <c r="HJ473" s="109">
        <v>0.195192039167359</v>
      </c>
      <c r="HK473" s="109">
        <v>0.24144684681977499</v>
      </c>
      <c r="HL473" s="109">
        <v>0.24144684681977499</v>
      </c>
      <c r="HM473" s="109">
        <v>0.24144684681977499</v>
      </c>
      <c r="HN473" s="109">
        <v>0.24144684681977499</v>
      </c>
      <c r="HO473" s="109">
        <v>0.24754772949072801</v>
      </c>
      <c r="HP473" s="109">
        <v>0.24122098965830099</v>
      </c>
      <c r="HQ473" s="109">
        <v>0.56236637100312603</v>
      </c>
      <c r="HR473" s="109">
        <v>0.59683762465799295</v>
      </c>
      <c r="HS473" s="109">
        <v>0.25554144440679799</v>
      </c>
      <c r="HT473" s="109">
        <v>0.24061317496067</v>
      </c>
      <c r="HU473" s="109">
        <v>0.24067294899613401</v>
      </c>
      <c r="HV473" s="109">
        <v>0.29841684678541602</v>
      </c>
      <c r="HW473" s="109">
        <v>0.24144684681977499</v>
      </c>
      <c r="HX473" s="109">
        <v>0.36151853333462097</v>
      </c>
      <c r="HY473" s="109">
        <v>0.24144684681977499</v>
      </c>
      <c r="HZ473" s="109">
        <v>0.24884788732594401</v>
      </c>
      <c r="IA473" s="109">
        <v>0.24144684681977499</v>
      </c>
      <c r="IB473" s="109">
        <v>0.273973617357538</v>
      </c>
      <c r="IC473" s="109">
        <v>0.469540652293436</v>
      </c>
      <c r="ID473" s="109">
        <v>0.24144684681977499</v>
      </c>
      <c r="IE473" s="109">
        <v>0.24144684681977499</v>
      </c>
      <c r="IF473" s="109">
        <v>0.35065521889984502</v>
      </c>
      <c r="IG473" s="109">
        <v>0.25543162787213602</v>
      </c>
      <c r="IH473" s="109">
        <v>0.21837574979677099</v>
      </c>
      <c r="II473" s="109">
        <v>0.24139487725988501</v>
      </c>
      <c r="IJ473" s="109">
        <v>0.124852902713536</v>
      </c>
      <c r="IK473" s="109">
        <v>0.37895000033686399</v>
      </c>
      <c r="IL473" s="109">
        <v>0.35747348992050099</v>
      </c>
      <c r="IM473" s="109">
        <v>0.24144684681977499</v>
      </c>
      <c r="IN473" s="109">
        <v>0.24115242518451899</v>
      </c>
      <c r="IO473" s="109">
        <v>0.24139487725988501</v>
      </c>
      <c r="IP473" s="109">
        <v>0.240725934506342</v>
      </c>
      <c r="IQ473" s="109">
        <v>0.249095527695819</v>
      </c>
      <c r="IR473" s="109">
        <v>0.11398958827876</v>
      </c>
      <c r="IS473" s="109">
        <v>0.28755353235064002</v>
      </c>
      <c r="IT473" s="109">
        <v>0.45755819034802703</v>
      </c>
      <c r="IU473" s="109">
        <v>0.37913989524934399</v>
      </c>
    </row>
    <row r="474" spans="1:255">
      <c r="A474" s="108" t="s">
        <v>408</v>
      </c>
      <c r="B474" s="109">
        <v>0.71180575341265995</v>
      </c>
      <c r="C474" s="109">
        <v>0.28547275138366801</v>
      </c>
      <c r="D474" s="109">
        <v>0.66851602469998295</v>
      </c>
      <c r="E474" s="109">
        <v>0.78896221535097</v>
      </c>
      <c r="F474" s="109">
        <v>0.36643008754317002</v>
      </c>
      <c r="G474" s="109">
        <v>0.69952549063515002</v>
      </c>
      <c r="H474" s="109">
        <v>0.65860898922003397</v>
      </c>
      <c r="I474" s="109">
        <v>0.69470925740938605</v>
      </c>
      <c r="J474" s="109">
        <v>0.65860898922003397</v>
      </c>
      <c r="K474" s="109">
        <v>0.36646548527528</v>
      </c>
      <c r="L474" s="109">
        <v>0.69470925740938605</v>
      </c>
      <c r="M474" s="109">
        <v>0.36646548527528</v>
      </c>
      <c r="N474" s="109">
        <v>0.75297731231607401</v>
      </c>
      <c r="O474" s="109">
        <v>0.64816710335932504</v>
      </c>
      <c r="P474" s="109">
        <v>0.648306331872329</v>
      </c>
      <c r="Q474" s="109">
        <v>0.82127371648870195</v>
      </c>
      <c r="R474" s="109">
        <v>0.55468681905929695</v>
      </c>
      <c r="S474" s="109">
        <v>0.70040625762366704</v>
      </c>
      <c r="T474" s="109">
        <v>0.32040470506447399</v>
      </c>
      <c r="U474" s="109">
        <v>0.36442023386149403</v>
      </c>
      <c r="V474" s="109">
        <v>0.72308832680215296</v>
      </c>
      <c r="W474" s="109">
        <v>0.45094982641279002</v>
      </c>
      <c r="X474" s="109">
        <v>0.341508152523891</v>
      </c>
      <c r="Y474" s="109">
        <v>0.45094982641279002</v>
      </c>
      <c r="Z474" s="109">
        <v>0.54319092067241204</v>
      </c>
      <c r="AA474" s="109">
        <v>0.45063197937546501</v>
      </c>
      <c r="AB474" s="109">
        <v>0.42689689831956701</v>
      </c>
      <c r="AC474" s="109">
        <v>0.450437447045128</v>
      </c>
      <c r="AD474" s="109">
        <v>0.36621221144501098</v>
      </c>
      <c r="AE474" s="109">
        <v>0.58290361307558802</v>
      </c>
      <c r="AF474" s="109">
        <v>0.450483773059074</v>
      </c>
      <c r="AG474" s="109">
        <v>0.39643746791742901</v>
      </c>
      <c r="AH474" s="109">
        <v>0.53352479946449904</v>
      </c>
      <c r="AI474" s="109">
        <v>0.39629457761125397</v>
      </c>
      <c r="AJ474" s="109">
        <v>0.39629457761125397</v>
      </c>
      <c r="AK474" s="109">
        <v>0.396228898225509</v>
      </c>
      <c r="AL474" s="109">
        <v>0.39590814767001298</v>
      </c>
      <c r="AM474" s="109">
        <v>0.450401346338688</v>
      </c>
      <c r="AN474" s="109">
        <v>0.45094982641279002</v>
      </c>
      <c r="AO474" s="109">
        <v>0.426961872558971</v>
      </c>
      <c r="AP474" s="109">
        <v>0.55468681905929695</v>
      </c>
      <c r="AQ474" s="109">
        <v>0.39629457761125397</v>
      </c>
      <c r="AR474" s="109">
        <v>0.56104006804977502</v>
      </c>
      <c r="AS474" s="109">
        <v>0.67895502177250799</v>
      </c>
      <c r="AT474" s="109">
        <v>0.450437447045128</v>
      </c>
      <c r="AU474" s="109">
        <v>0.45062948868486802</v>
      </c>
      <c r="AV474" s="109">
        <v>0.450483773059074</v>
      </c>
      <c r="AW474" s="109">
        <v>0.45094982641279002</v>
      </c>
      <c r="AX474" s="109">
        <v>0.124874731647888</v>
      </c>
      <c r="AY474" s="109">
        <v>0.50956202522440097</v>
      </c>
      <c r="AZ474" s="109">
        <v>0.534267767032646</v>
      </c>
      <c r="BA474" s="109">
        <v>0.45094982641279002</v>
      </c>
      <c r="BB474" s="109">
        <v>0.450437447045128</v>
      </c>
      <c r="BC474" s="109">
        <v>0.55771349195354503</v>
      </c>
      <c r="BD474" s="109">
        <v>0.53595152381803401</v>
      </c>
      <c r="BE474" s="109">
        <v>0.48147315748535002</v>
      </c>
      <c r="BF474" s="109">
        <v>0.55869915020655503</v>
      </c>
      <c r="BG474" s="109">
        <v>0.50325102771358499</v>
      </c>
      <c r="BH474" s="109">
        <v>0.39632535458242901</v>
      </c>
      <c r="BI474" s="109">
        <v>0.450401346338688</v>
      </c>
      <c r="BJ474" s="109">
        <v>0.53594023917264699</v>
      </c>
      <c r="BK474" s="109">
        <v>0.39614502566298299</v>
      </c>
      <c r="BL474" s="109">
        <v>0.45034940828409198</v>
      </c>
      <c r="BM474" s="109">
        <v>0.45044283480809699</v>
      </c>
      <c r="BN474" s="109">
        <v>0.30642801597695901</v>
      </c>
      <c r="BO474" s="109">
        <v>0.43602024507788001</v>
      </c>
      <c r="BP474" s="109">
        <v>0.53594023917264699</v>
      </c>
      <c r="BQ474" s="109">
        <v>0.450401346338688</v>
      </c>
      <c r="BR474" s="109">
        <v>0.28547275138366801</v>
      </c>
      <c r="BS474" s="109">
        <v>0.45056347655547402</v>
      </c>
      <c r="BT474" s="109">
        <v>0.53677601218579696</v>
      </c>
      <c r="BU474" s="109">
        <v>0.45035753754028701</v>
      </c>
      <c r="BV474" s="109">
        <v>0.39614502566298299</v>
      </c>
      <c r="BW474" s="109">
        <v>0.45044283480809699</v>
      </c>
      <c r="BX474" s="109">
        <v>0.68885514192018604</v>
      </c>
      <c r="BY474" s="109">
        <v>0.39624409403897798</v>
      </c>
      <c r="BZ474" s="109">
        <v>0.71877489331419298</v>
      </c>
      <c r="CA474" s="109">
        <v>0.28547275138366801</v>
      </c>
      <c r="CB474" s="109">
        <v>0.28547275138366801</v>
      </c>
      <c r="CC474" s="109">
        <v>0.33132550761891</v>
      </c>
      <c r="CD474" s="109">
        <v>0.14938063622978401</v>
      </c>
      <c r="CE474" s="109">
        <v>0.14938063622978401</v>
      </c>
      <c r="CF474" s="109">
        <v>0.43590324116672002</v>
      </c>
      <c r="CG474" s="109">
        <v>0.14938063622978401</v>
      </c>
      <c r="CH474" s="109">
        <v>4.1552209535696202E-2</v>
      </c>
      <c r="CI474" s="109">
        <v>0.27629201194958902</v>
      </c>
      <c r="CJ474" s="109">
        <v>0.709073658160572</v>
      </c>
      <c r="CK474" s="109">
        <v>0.37855941373083601</v>
      </c>
      <c r="CL474" s="109">
        <v>0.39761161074198498</v>
      </c>
      <c r="CM474" s="109">
        <v>0.68011633452255105</v>
      </c>
      <c r="CN474" s="109">
        <v>0.66661557008851102</v>
      </c>
      <c r="CO474" s="109">
        <v>0.55279888306165503</v>
      </c>
      <c r="CP474" s="109">
        <v>0.36693733527387101</v>
      </c>
      <c r="CQ474" s="109">
        <v>0.13321614513750399</v>
      </c>
      <c r="CR474" s="109">
        <v>0.26404370334635502</v>
      </c>
      <c r="CS474" s="109">
        <v>0.36693733527387101</v>
      </c>
      <c r="CT474" s="109">
        <v>0.24754567815257</v>
      </c>
      <c r="CU474" s="109">
        <v>0.36442023386149403</v>
      </c>
      <c r="CV474" s="109">
        <v>0.48051957400307699</v>
      </c>
      <c r="CW474" s="109">
        <v>0.45056347655547402</v>
      </c>
      <c r="CX474" s="109">
        <v>0.39629457761125397</v>
      </c>
      <c r="CY474" s="109">
        <v>0.39614502566298299</v>
      </c>
      <c r="CZ474" s="109">
        <v>0.450339631489729</v>
      </c>
      <c r="DA474" s="109">
        <v>0.39629457761125397</v>
      </c>
      <c r="DB474" s="109">
        <v>0.45056347655547402</v>
      </c>
      <c r="DC474" s="109">
        <v>0.39629457761125397</v>
      </c>
      <c r="DD474" s="109">
        <v>0.32040470506447399</v>
      </c>
      <c r="DE474" s="109">
        <v>0.55471191695906596</v>
      </c>
      <c r="DF474" s="109">
        <v>0.52511707146900999</v>
      </c>
      <c r="DG474" s="109">
        <v>0.45664883695442099</v>
      </c>
      <c r="DH474" s="109">
        <v>0.68307324229982203</v>
      </c>
      <c r="DI474" s="109">
        <v>0.647607497932011</v>
      </c>
      <c r="DJ474" s="109">
        <v>0.534267767032646</v>
      </c>
      <c r="DK474" s="109">
        <v>4.5275051256098299E-2</v>
      </c>
      <c r="DL474" s="109">
        <v>0.41946473895368502</v>
      </c>
      <c r="DM474" s="109">
        <v>0.42720638396931099</v>
      </c>
      <c r="DN474" s="109">
        <v>0.472864066645312</v>
      </c>
      <c r="DO474" s="109">
        <v>0.58173046576741005</v>
      </c>
      <c r="DP474" s="109">
        <v>0.10558186028327</v>
      </c>
      <c r="DQ474" s="109">
        <v>1.1982461945409299E-2</v>
      </c>
      <c r="DR474" s="109">
        <v>0.71975389929316003</v>
      </c>
      <c r="DS474" s="109">
        <v>0.51879330269713497</v>
      </c>
      <c r="DT474" s="109">
        <v>0.25279190847196298</v>
      </c>
      <c r="DU474" s="109">
        <v>4.1552209535696202E-2</v>
      </c>
      <c r="DV474" s="109">
        <v>0.52489903021109496</v>
      </c>
      <c r="DW474" s="109">
        <v>0.44264407517557203</v>
      </c>
      <c r="DX474" s="109">
        <v>0.70049153888057503</v>
      </c>
      <c r="DY474" s="109">
        <v>0.40924616126955399</v>
      </c>
      <c r="DZ474" s="109">
        <v>0.29363527987099403</v>
      </c>
      <c r="EA474" s="109">
        <v>0.670717800119077</v>
      </c>
      <c r="EB474" s="109">
        <v>0.282361656062249</v>
      </c>
      <c r="EC474" s="109">
        <v>0.48051957400307699</v>
      </c>
      <c r="ED474" s="109">
        <v>0.36762730430059798</v>
      </c>
      <c r="EE474" s="109">
        <v>0.76432693518529504</v>
      </c>
      <c r="EF474" s="109">
        <v>0.41606476793707198</v>
      </c>
      <c r="EG474" s="109">
        <v>0.28547275138366801</v>
      </c>
      <c r="EH474" s="109">
        <v>0.63828412191429595</v>
      </c>
      <c r="EI474" s="109">
        <v>0.69625826708655802</v>
      </c>
      <c r="EJ474" s="109">
        <v>0.70334816259482202</v>
      </c>
      <c r="EK474" s="109">
        <v>0.31521282877608298</v>
      </c>
      <c r="EL474" s="109">
        <v>0.414285964642022</v>
      </c>
      <c r="EM474" s="109">
        <v>0.36140803178436698</v>
      </c>
      <c r="EN474" s="109">
        <v>0.73940323462975899</v>
      </c>
      <c r="EO474" s="109">
        <v>0.36240275305089498</v>
      </c>
      <c r="EP474" s="109">
        <v>0.306514477782308</v>
      </c>
      <c r="EQ474" s="109">
        <v>0.69470925740938605</v>
      </c>
      <c r="ER474" s="109">
        <v>0.80541167405679204</v>
      </c>
      <c r="ES474" s="109">
        <v>0.35066593100161197</v>
      </c>
      <c r="ET474" s="109">
        <v>0.34478139113617101</v>
      </c>
      <c r="EU474" s="109">
        <v>0.46316769150662601</v>
      </c>
      <c r="EV474" s="109">
        <v>0.45120802118567599</v>
      </c>
      <c r="EW474" s="109">
        <v>0.40073016994284399</v>
      </c>
      <c r="EX474" s="109">
        <v>0.31108949304801797</v>
      </c>
      <c r="EY474" s="109">
        <v>0.33744736178724999</v>
      </c>
      <c r="EZ474" s="109">
        <v>0.276013917956271</v>
      </c>
      <c r="FA474" s="109">
        <v>0.45848181720102499</v>
      </c>
      <c r="FB474" s="109">
        <v>0.40643756890070798</v>
      </c>
      <c r="FC474" s="109">
        <v>1.1982461945409299E-2</v>
      </c>
      <c r="FD474" s="109">
        <v>1.78964114634667E-2</v>
      </c>
      <c r="FE474" s="109">
        <v>0.69470925740938605</v>
      </c>
      <c r="FF474" s="109">
        <v>0.48051957400307699</v>
      </c>
      <c r="FG474" s="109">
        <v>0.366226865544934</v>
      </c>
      <c r="FH474" s="109">
        <v>0.306514477782308</v>
      </c>
      <c r="FI474" s="109">
        <v>0.28547275138366801</v>
      </c>
      <c r="FJ474" s="109">
        <v>0.69470925740938605</v>
      </c>
      <c r="FK474" s="109">
        <v>0.69470925740938605</v>
      </c>
      <c r="FL474" s="109">
        <v>0.62948817531248302</v>
      </c>
      <c r="FM474" s="109">
        <v>0.66117428267577205</v>
      </c>
      <c r="FN474" s="109">
        <v>0.67430164912281298</v>
      </c>
      <c r="FO474" s="109">
        <v>0.72749916755786104</v>
      </c>
      <c r="FP474" s="109">
        <v>1.1982461945409299E-2</v>
      </c>
      <c r="FQ474" s="109">
        <v>0.66899489534721601</v>
      </c>
      <c r="FR474" s="109">
        <v>0.39563240708702702</v>
      </c>
      <c r="FS474" s="109">
        <v>0.69606449004441295</v>
      </c>
      <c r="FT474" s="109">
        <v>1.1982461945409299E-2</v>
      </c>
      <c r="FU474" s="109">
        <v>1.1982461945409299E-2</v>
      </c>
      <c r="FV474" s="109">
        <v>0.69660195981822504</v>
      </c>
      <c r="FW474" s="109">
        <v>0.51522827661289705</v>
      </c>
      <c r="FX474" s="109">
        <v>0.70487774043163598</v>
      </c>
      <c r="FY474" s="109">
        <v>0.70159066773436196</v>
      </c>
      <c r="FZ474" s="109">
        <v>0.66899489534721601</v>
      </c>
      <c r="GA474" s="109">
        <v>0.68230528747548502</v>
      </c>
      <c r="GB474" s="109">
        <v>0.64872516283317205</v>
      </c>
      <c r="GC474" s="109">
        <v>0.69470925740938605</v>
      </c>
      <c r="GD474" s="109">
        <v>0.33975706502250003</v>
      </c>
      <c r="GE474" s="109">
        <v>0.693893836529338</v>
      </c>
      <c r="GF474" s="109">
        <v>0.67773563069557696</v>
      </c>
      <c r="GG474" s="109">
        <v>0.70954956544102599</v>
      </c>
      <c r="GH474" s="109">
        <v>0.501847235385252</v>
      </c>
      <c r="GI474" s="109">
        <v>0.55791627529364995</v>
      </c>
      <c r="GJ474" s="109">
        <v>0.39614502566298299</v>
      </c>
      <c r="GK474" s="109">
        <v>0.45094982641279002</v>
      </c>
      <c r="GL474" s="109">
        <v>0.39614502566298299</v>
      </c>
      <c r="GM474" s="109">
        <v>0.45034940828409198</v>
      </c>
      <c r="GN474" s="109">
        <v>0.45094982641279002</v>
      </c>
      <c r="GO474" s="109">
        <v>0.45094982641279002</v>
      </c>
      <c r="GP474" s="109">
        <v>0.55791627529364995</v>
      </c>
      <c r="GQ474" s="109">
        <v>0.45044283480809699</v>
      </c>
      <c r="GR474" s="109">
        <v>0.41926302801797999</v>
      </c>
      <c r="GS474" s="109">
        <v>0.450437447045128</v>
      </c>
      <c r="GT474" s="109">
        <v>0.450639463210942</v>
      </c>
      <c r="GU474" s="109">
        <v>0.45044283480809699</v>
      </c>
      <c r="GV474" s="109">
        <v>0.39614502566298299</v>
      </c>
      <c r="GW474" s="109">
        <v>0.45094982641279002</v>
      </c>
      <c r="GX474" s="109">
        <v>0.77293041629442305</v>
      </c>
      <c r="GY474" s="109">
        <v>0.53595152381803401</v>
      </c>
      <c r="GZ474" s="109">
        <v>0.55927518533577902</v>
      </c>
      <c r="HA474" s="109">
        <v>0.45035753754028701</v>
      </c>
      <c r="HB474" s="109">
        <v>0.55869915020655503</v>
      </c>
      <c r="HC474" s="109">
        <v>0.56198057533010204</v>
      </c>
      <c r="HD474" s="109">
        <v>0.45094982641279002</v>
      </c>
      <c r="HE474" s="109">
        <v>0.45094982641279002</v>
      </c>
      <c r="HF474" s="109">
        <v>0.55791627529364995</v>
      </c>
      <c r="HG474" s="109">
        <v>0.30642801597695901</v>
      </c>
      <c r="HH474" s="109">
        <v>0.45063197937546501</v>
      </c>
      <c r="HI474" s="109">
        <v>0.45094982641279002</v>
      </c>
      <c r="HJ474" s="109">
        <v>0.50010204716099704</v>
      </c>
      <c r="HK474" s="109">
        <v>0.45094982641279002</v>
      </c>
      <c r="HL474" s="109">
        <v>0.55869915020655503</v>
      </c>
      <c r="HM474" s="109">
        <v>0.45094982641279002</v>
      </c>
      <c r="HN474" s="109">
        <v>0.53594023917264699</v>
      </c>
      <c r="HO474" s="109">
        <v>0.48110616252662902</v>
      </c>
      <c r="HP474" s="109">
        <v>0.45063197937546501</v>
      </c>
      <c r="HQ474" s="109">
        <v>0.65980686951817902</v>
      </c>
      <c r="HR474" s="109">
        <v>0.69470925740938605</v>
      </c>
      <c r="HS474" s="109">
        <v>0.432789233561445</v>
      </c>
      <c r="HT474" s="109">
        <v>0.450437447045128</v>
      </c>
      <c r="HU474" s="109">
        <v>0.45063048169834402</v>
      </c>
      <c r="HV474" s="109">
        <v>0.32286029150376</v>
      </c>
      <c r="HW474" s="109">
        <v>0.45094982641279002</v>
      </c>
      <c r="HX474" s="109">
        <v>0.56034883072209696</v>
      </c>
      <c r="HY474" s="109">
        <v>0.45094982641279002</v>
      </c>
      <c r="HZ474" s="109">
        <v>0.45094982641279002</v>
      </c>
      <c r="IA474" s="109">
        <v>0.55804133328724903</v>
      </c>
      <c r="IB474" s="109">
        <v>0.52883272423535099</v>
      </c>
      <c r="IC474" s="109">
        <v>0.39113059003666401</v>
      </c>
      <c r="ID474" s="109">
        <v>0.45094982641279002</v>
      </c>
      <c r="IE474" s="109">
        <v>0.53595152381803401</v>
      </c>
      <c r="IF474" s="109">
        <v>0.51590343754977597</v>
      </c>
      <c r="IG474" s="109">
        <v>0.438593023788443</v>
      </c>
      <c r="IH474" s="109">
        <v>0.31770971815003402</v>
      </c>
      <c r="II474" s="109">
        <v>0.450437447045128</v>
      </c>
      <c r="IJ474" s="109">
        <v>0.54421088485052904</v>
      </c>
      <c r="IK474" s="109">
        <v>0.53598038590378605</v>
      </c>
      <c r="IL474" s="109">
        <v>0.380779005931353</v>
      </c>
      <c r="IM474" s="109">
        <v>0.55791627529364995</v>
      </c>
      <c r="IN474" s="109">
        <v>0.450483773059074</v>
      </c>
      <c r="IO474" s="109">
        <v>0.450639463210942</v>
      </c>
      <c r="IP474" s="109">
        <v>0.45034940828409198</v>
      </c>
      <c r="IQ474" s="109">
        <v>0.56827194355258903</v>
      </c>
      <c r="IR474" s="109">
        <v>0.56010874933017896</v>
      </c>
      <c r="IS474" s="109">
        <v>0.32040470506447399</v>
      </c>
      <c r="IT474" s="109">
        <v>0.30642801597695901</v>
      </c>
      <c r="IU474" s="109">
        <v>0.53598038590378605</v>
      </c>
    </row>
    <row r="475" spans="1:255">
      <c r="A475" s="108" t="s">
        <v>409</v>
      </c>
      <c r="B475" s="109">
        <v>0.61872293109621102</v>
      </c>
      <c r="C475" s="109">
        <v>0.45041537890248101</v>
      </c>
      <c r="D475" s="109">
        <v>0.585389641409918</v>
      </c>
      <c r="E475" s="109">
        <v>0.68931855517111096</v>
      </c>
      <c r="F475" s="109">
        <v>0.32195825639341102</v>
      </c>
      <c r="G475" s="109">
        <v>0.585389641409918</v>
      </c>
      <c r="H475" s="109">
        <v>0.57539750227116704</v>
      </c>
      <c r="I475" s="109">
        <v>0.585389641409918</v>
      </c>
      <c r="J475" s="109">
        <v>0.57539750227116704</v>
      </c>
      <c r="K475" s="109">
        <v>0.32195825639341102</v>
      </c>
      <c r="L475" s="109">
        <v>0.585389641409918</v>
      </c>
      <c r="M475" s="109">
        <v>0.32195825639341102</v>
      </c>
      <c r="N475" s="109">
        <v>0.62370789759717604</v>
      </c>
      <c r="O475" s="109">
        <v>0.199138411237373</v>
      </c>
      <c r="P475" s="109">
        <v>0.57539750227116704</v>
      </c>
      <c r="Q475" s="109">
        <v>0.44688063004308898</v>
      </c>
      <c r="R475" s="109">
        <v>0.32570685601476002</v>
      </c>
      <c r="S475" s="109">
        <v>0.723660501162668</v>
      </c>
      <c r="T475" s="109">
        <v>0.71409909536384597</v>
      </c>
      <c r="U475" s="109">
        <v>0.15880139400365001</v>
      </c>
      <c r="V475" s="109">
        <v>0.38641019538313498</v>
      </c>
      <c r="W475" s="109">
        <v>0.37760871296331899</v>
      </c>
      <c r="X475" s="109">
        <v>0.69412603478006596</v>
      </c>
      <c r="Y475" s="109">
        <v>0.37760871296331899</v>
      </c>
      <c r="Z475" s="109">
        <v>0.62720456717683903</v>
      </c>
      <c r="AA475" s="109">
        <v>0.37180066842207399</v>
      </c>
      <c r="AB475" s="109">
        <v>0.49043592739680397</v>
      </c>
      <c r="AC475" s="109">
        <v>0.37180066842207399</v>
      </c>
      <c r="AD475" s="109">
        <v>0.32242543089121301</v>
      </c>
      <c r="AE475" s="109">
        <v>0.77042850625372605</v>
      </c>
      <c r="AF475" s="109">
        <v>0.37180066842207399</v>
      </c>
      <c r="AG475" s="109">
        <v>0.37760871296331899</v>
      </c>
      <c r="AH475" s="109">
        <v>0.65352182049820495</v>
      </c>
      <c r="AI475" s="109">
        <v>0.37180066842207399</v>
      </c>
      <c r="AJ475" s="109">
        <v>0.37180066842207399</v>
      </c>
      <c r="AK475" s="109">
        <v>0.37180066842207399</v>
      </c>
      <c r="AL475" s="109">
        <v>0.18727382301765599</v>
      </c>
      <c r="AM475" s="109">
        <v>0.37180066842207399</v>
      </c>
      <c r="AN475" s="109">
        <v>0.37760871296331899</v>
      </c>
      <c r="AO475" s="109">
        <v>0.50792242615351002</v>
      </c>
      <c r="AP475" s="109">
        <v>0.32570685601476002</v>
      </c>
      <c r="AQ475" s="109">
        <v>0.37180066842207399</v>
      </c>
      <c r="AR475" s="109">
        <v>0.32595200507451899</v>
      </c>
      <c r="AS475" s="109">
        <v>0.341249497445619</v>
      </c>
      <c r="AT475" s="109">
        <v>0.37180066842207399</v>
      </c>
      <c r="AU475" s="109">
        <v>0.37180066842207399</v>
      </c>
      <c r="AV475" s="109">
        <v>0.37180066842207399</v>
      </c>
      <c r="AW475" s="109">
        <v>0.37760871296331899</v>
      </c>
      <c r="AX475" s="109">
        <v>0.48326655161631499</v>
      </c>
      <c r="AY475" s="109">
        <v>0.45041537890248101</v>
      </c>
      <c r="AZ475" s="109">
        <v>0.32595200507451899</v>
      </c>
      <c r="BA475" s="109">
        <v>0.37760871296331899</v>
      </c>
      <c r="BB475" s="109">
        <v>0.37180066842207399</v>
      </c>
      <c r="BC475" s="109">
        <v>0.58889578991902103</v>
      </c>
      <c r="BD475" s="109">
        <v>0.37948705194506799</v>
      </c>
      <c r="BE475" s="109">
        <v>0.48083724556088597</v>
      </c>
      <c r="BF475" s="109">
        <v>0.37944685798800099</v>
      </c>
      <c r="BG475" s="109">
        <v>0.44849869142300902</v>
      </c>
      <c r="BH475" s="109">
        <v>0.37180066842207399</v>
      </c>
      <c r="BI475" s="109">
        <v>0.37180066842207399</v>
      </c>
      <c r="BJ475" s="109">
        <v>0.37520262302825003</v>
      </c>
      <c r="BK475" s="109">
        <v>0.37180066842207399</v>
      </c>
      <c r="BL475" s="109">
        <v>0.37180066842207399</v>
      </c>
      <c r="BM475" s="109">
        <v>0.37180066842207399</v>
      </c>
      <c r="BN475" s="109">
        <v>0.45041537890248101</v>
      </c>
      <c r="BO475" s="109">
        <v>0.37073305193857697</v>
      </c>
      <c r="BP475" s="109">
        <v>0.37511272068770402</v>
      </c>
      <c r="BQ475" s="109">
        <v>0.37180066842207399</v>
      </c>
      <c r="BR475" s="109">
        <v>0.45041537890248101</v>
      </c>
      <c r="BS475" s="109">
        <v>0.37180066842207399</v>
      </c>
      <c r="BT475" s="109">
        <v>0.37944685798800099</v>
      </c>
      <c r="BU475" s="109">
        <v>0.37180066842207399</v>
      </c>
      <c r="BV475" s="109">
        <v>0.37180066842207399</v>
      </c>
      <c r="BW475" s="109">
        <v>0.37180066842207399</v>
      </c>
      <c r="BX475" s="109">
        <v>0.67736001616442798</v>
      </c>
      <c r="BY475" s="109">
        <v>0.37180066842207399</v>
      </c>
      <c r="BZ475" s="109">
        <v>0.66243867981024496</v>
      </c>
      <c r="CA475" s="109">
        <v>0.45041537890248101</v>
      </c>
      <c r="CB475" s="109">
        <v>0.45041537890248101</v>
      </c>
      <c r="CC475" s="109">
        <v>0.45041537890248101</v>
      </c>
      <c r="CD475" s="109">
        <v>0.45041537890248101</v>
      </c>
      <c r="CE475" s="109">
        <v>0.45041537890248101</v>
      </c>
      <c r="CF475" s="109">
        <v>0.17834185597545801</v>
      </c>
      <c r="CG475" s="109">
        <v>0.45041537890248101</v>
      </c>
      <c r="CH475" s="109">
        <v>0.34080453432354901</v>
      </c>
      <c r="CI475" s="109">
        <v>0.48232891643869802</v>
      </c>
      <c r="CJ475" s="109">
        <v>0.64984682415775497</v>
      </c>
      <c r="CK475" s="109">
        <v>0.39017263194246499</v>
      </c>
      <c r="CL475" s="109">
        <v>0.50209554692888303</v>
      </c>
      <c r="CM475" s="109">
        <v>0.585389641409918</v>
      </c>
      <c r="CN475" s="109">
        <v>0.70245602136830598</v>
      </c>
      <c r="CO475" s="109">
        <v>0.487300853682686</v>
      </c>
      <c r="CP475" s="109">
        <v>0.32213212206483999</v>
      </c>
      <c r="CQ475" s="109">
        <v>0.44099877925675801</v>
      </c>
      <c r="CR475" s="109">
        <v>0.45041537890248101</v>
      </c>
      <c r="CS475" s="109">
        <v>0.32207858019514601</v>
      </c>
      <c r="CT475" s="109">
        <v>0.255195638512344</v>
      </c>
      <c r="CU475" s="109">
        <v>0.15880139400365001</v>
      </c>
      <c r="CV475" s="109">
        <v>0.31649322209552599</v>
      </c>
      <c r="CW475" s="109">
        <v>0.37180066842207399</v>
      </c>
      <c r="CX475" s="109">
        <v>0.37180066842207399</v>
      </c>
      <c r="CY475" s="109">
        <v>0.37180066842207399</v>
      </c>
      <c r="CZ475" s="109">
        <v>0.37180066842207399</v>
      </c>
      <c r="DA475" s="109">
        <v>0.37180066842207399</v>
      </c>
      <c r="DB475" s="109">
        <v>0.37180066842207399</v>
      </c>
      <c r="DC475" s="109">
        <v>0.37180066842207399</v>
      </c>
      <c r="DD475" s="109">
        <v>0.71409909536384597</v>
      </c>
      <c r="DE475" s="109">
        <v>0.715661555550967</v>
      </c>
      <c r="DF475" s="109">
        <v>0.38888554395459501</v>
      </c>
      <c r="DG475" s="109">
        <v>0.36760547536624599</v>
      </c>
      <c r="DH475" s="109">
        <v>0.57539750227116704</v>
      </c>
      <c r="DI475" s="109">
        <v>0.57539750227116704</v>
      </c>
      <c r="DJ475" s="109">
        <v>0.32595200507451899</v>
      </c>
      <c r="DK475" s="109">
        <v>0.35945473456821803</v>
      </c>
      <c r="DL475" s="109">
        <v>0.31778747611344399</v>
      </c>
      <c r="DM475" s="109">
        <v>0.32561250458235702</v>
      </c>
      <c r="DN475" s="109">
        <v>0.35291674238895898</v>
      </c>
      <c r="DO475" s="109">
        <v>0.47577879683098601</v>
      </c>
      <c r="DP475" s="109">
        <v>0.45041537890248101</v>
      </c>
      <c r="DQ475" s="109">
        <v>0.38902448215850499</v>
      </c>
      <c r="DR475" s="109">
        <v>0.522080056186633</v>
      </c>
      <c r="DS475" s="109">
        <v>0.457603889954111</v>
      </c>
      <c r="DT475" s="109">
        <v>0.36725506236473499</v>
      </c>
      <c r="DU475" s="109">
        <v>0.34080453432354901</v>
      </c>
      <c r="DV475" s="109">
        <v>0.33759496652776699</v>
      </c>
      <c r="DW475" s="109">
        <v>0.287737005754853</v>
      </c>
      <c r="DX475" s="109">
        <v>0.585389641409918</v>
      </c>
      <c r="DY475" s="109">
        <v>0.36709285679028902</v>
      </c>
      <c r="DZ475" s="109">
        <v>0.59165090231084905</v>
      </c>
      <c r="EA475" s="109">
        <v>0.57539750227116704</v>
      </c>
      <c r="EB475" s="109">
        <v>0.17226906426590599</v>
      </c>
      <c r="EC475" s="109">
        <v>0.31814426113354799</v>
      </c>
      <c r="ED475" s="109">
        <v>0.18736164018431201</v>
      </c>
      <c r="EE475" s="109">
        <v>0.64353907207793803</v>
      </c>
      <c r="EF475" s="109">
        <v>0.43268790394740397</v>
      </c>
      <c r="EG475" s="109">
        <v>0.45041537890248101</v>
      </c>
      <c r="EH475" s="109">
        <v>0.57539750227116704</v>
      </c>
      <c r="EI475" s="109">
        <v>0.57539750227116704</v>
      </c>
      <c r="EJ475" s="109">
        <v>0.588246265124164</v>
      </c>
      <c r="EK475" s="109">
        <v>0.234856594026712</v>
      </c>
      <c r="EL475" s="109">
        <v>0.20200542131287799</v>
      </c>
      <c r="EM475" s="109">
        <v>0.30967158310802301</v>
      </c>
      <c r="EN475" s="109">
        <v>0.67736001616442798</v>
      </c>
      <c r="EO475" s="109">
        <v>0.25231016125455202</v>
      </c>
      <c r="EP475" s="109">
        <v>0.45041537890248101</v>
      </c>
      <c r="EQ475" s="109">
        <v>0.585389641409918</v>
      </c>
      <c r="ER475" s="109">
        <v>0.75377165237472699</v>
      </c>
      <c r="ES475" s="109">
        <v>0.31324887722193201</v>
      </c>
      <c r="ET475" s="109">
        <v>0.279775924257821</v>
      </c>
      <c r="EU475" s="109">
        <v>0.22122112907757199</v>
      </c>
      <c r="EV475" s="109">
        <v>0.26841223858258301</v>
      </c>
      <c r="EW475" s="109">
        <v>0.15880139400365001</v>
      </c>
      <c r="EX475" s="109">
        <v>0.47008060783546302</v>
      </c>
      <c r="EY475" s="109">
        <v>0.36709285679028902</v>
      </c>
      <c r="EZ475" s="109">
        <v>0.46564518970159102</v>
      </c>
      <c r="FA475" s="109">
        <v>0.48796154341093601</v>
      </c>
      <c r="FB475" s="109">
        <v>0.246401209421102</v>
      </c>
      <c r="FC475" s="109">
        <v>0.37037428191383598</v>
      </c>
      <c r="FD475" s="109">
        <v>0.36446033239577902</v>
      </c>
      <c r="FE475" s="109">
        <v>0.585389641409918</v>
      </c>
      <c r="FF475" s="109">
        <v>0.318472424965277</v>
      </c>
      <c r="FG475" s="109">
        <v>0.18263786871363499</v>
      </c>
      <c r="FH475" s="109">
        <v>0.44942972064947201</v>
      </c>
      <c r="FI475" s="109">
        <v>0.45041537890248101</v>
      </c>
      <c r="FJ475" s="109">
        <v>0.585389641409918</v>
      </c>
      <c r="FK475" s="109">
        <v>0.585389641409918</v>
      </c>
      <c r="FL475" s="109">
        <v>0.56961631934192702</v>
      </c>
      <c r="FM475" s="109">
        <v>0.34528184466004602</v>
      </c>
      <c r="FN475" s="109">
        <v>0.67088462785721104</v>
      </c>
      <c r="FO475" s="109">
        <v>0.457603889954111</v>
      </c>
      <c r="FP475" s="109">
        <v>0.37037428191383598</v>
      </c>
      <c r="FQ475" s="109">
        <v>0.585389641409918</v>
      </c>
      <c r="FR475" s="109">
        <v>0.36368433160053598</v>
      </c>
      <c r="FS475" s="109">
        <v>0.57539750227116704</v>
      </c>
      <c r="FT475" s="109">
        <v>0.37037428191383598</v>
      </c>
      <c r="FU475" s="109">
        <v>0.37037428191383598</v>
      </c>
      <c r="FV475" s="109">
        <v>0.57539750227116704</v>
      </c>
      <c r="FW475" s="109">
        <v>0.65247837807392095</v>
      </c>
      <c r="FX475" s="109">
        <v>0.60824867498500002</v>
      </c>
      <c r="FY475" s="109">
        <v>0.57539750227116704</v>
      </c>
      <c r="FZ475" s="109">
        <v>0.585389641409918</v>
      </c>
      <c r="GA475" s="109">
        <v>0.69533641874352603</v>
      </c>
      <c r="GB475" s="109">
        <v>0.60061945220902802</v>
      </c>
      <c r="GC475" s="109">
        <v>0.585389641409918</v>
      </c>
      <c r="GD475" s="109">
        <v>0.310295879792643</v>
      </c>
      <c r="GE475" s="109">
        <v>0.55275181424277198</v>
      </c>
      <c r="GF475" s="109">
        <v>0.57539750227116704</v>
      </c>
      <c r="GG475" s="109">
        <v>0.32570685601476002</v>
      </c>
      <c r="GH475" s="109">
        <v>0.47008060783546302</v>
      </c>
      <c r="GI475" s="109">
        <v>0.32595200507451899</v>
      </c>
      <c r="GJ475" s="109">
        <v>0.37180066842207399</v>
      </c>
      <c r="GK475" s="109">
        <v>0.37760871296331899</v>
      </c>
      <c r="GL475" s="109">
        <v>0.37846920539568002</v>
      </c>
      <c r="GM475" s="109">
        <v>0.37180066842207399</v>
      </c>
      <c r="GN475" s="109">
        <v>0.37180066842207399</v>
      </c>
      <c r="GO475" s="109">
        <v>0.37760871296331899</v>
      </c>
      <c r="GP475" s="109">
        <v>0.37520262302825003</v>
      </c>
      <c r="GQ475" s="109">
        <v>0.37180066842207399</v>
      </c>
      <c r="GR475" s="109">
        <v>0.403704880094859</v>
      </c>
      <c r="GS475" s="109">
        <v>0.37180066842207399</v>
      </c>
      <c r="GT475" s="109">
        <v>0.37180066842207399</v>
      </c>
      <c r="GU475" s="109">
        <v>0.37180066842207399</v>
      </c>
      <c r="GV475" s="109">
        <v>0.37180066842207399</v>
      </c>
      <c r="GW475" s="109">
        <v>0.37760871296331899</v>
      </c>
      <c r="GX475" s="109">
        <v>0.68219722799656901</v>
      </c>
      <c r="GY475" s="109">
        <v>0.37944685798800099</v>
      </c>
      <c r="GZ475" s="109">
        <v>0.37954888123249397</v>
      </c>
      <c r="HA475" s="109">
        <v>0.37180066842207399</v>
      </c>
      <c r="HB475" s="109">
        <v>0.37948011019688099</v>
      </c>
      <c r="HC475" s="109">
        <v>0.32606686530797602</v>
      </c>
      <c r="HD475" s="109">
        <v>0.37760871296331899</v>
      </c>
      <c r="HE475" s="109">
        <v>0.37760871296331899</v>
      </c>
      <c r="HF475" s="109">
        <v>0.32595200507451899</v>
      </c>
      <c r="HG475" s="109">
        <v>0.45041537890248101</v>
      </c>
      <c r="HH475" s="109">
        <v>0.37180066842207399</v>
      </c>
      <c r="HI475" s="109">
        <v>0.37760871296331899</v>
      </c>
      <c r="HJ475" s="109">
        <v>0.36195607007496799</v>
      </c>
      <c r="HK475" s="109">
        <v>0.37760871296331899</v>
      </c>
      <c r="HL475" s="109">
        <v>0.37949359789428799</v>
      </c>
      <c r="HM475" s="109">
        <v>0.37760871296331899</v>
      </c>
      <c r="HN475" s="109">
        <v>0.37520262302825003</v>
      </c>
      <c r="HO475" s="109">
        <v>0.32973584031042202</v>
      </c>
      <c r="HP475" s="109">
        <v>0.37180066842207399</v>
      </c>
      <c r="HQ475" s="109">
        <v>0.57539750227116704</v>
      </c>
      <c r="HR475" s="109">
        <v>0.585389641409918</v>
      </c>
      <c r="HS475" s="109">
        <v>0.34485070906577903</v>
      </c>
      <c r="HT475" s="109">
        <v>0.37180066842207399</v>
      </c>
      <c r="HU475" s="109">
        <v>0.37180066842207399</v>
      </c>
      <c r="HV475" s="109">
        <v>0.71409909536384597</v>
      </c>
      <c r="HW475" s="109">
        <v>0.37760871296331899</v>
      </c>
      <c r="HX475" s="109">
        <v>0.67965348120047697</v>
      </c>
      <c r="HY475" s="109">
        <v>0.37760871296331899</v>
      </c>
      <c r="HZ475" s="109">
        <v>0.64860826781229397</v>
      </c>
      <c r="IA475" s="109">
        <v>0.37520262302825003</v>
      </c>
      <c r="IB475" s="109">
        <v>0.15442265030382299</v>
      </c>
      <c r="IC475" s="109">
        <v>0.55879972959701596</v>
      </c>
      <c r="ID475" s="109">
        <v>0.37760871296331899</v>
      </c>
      <c r="IE475" s="109">
        <v>0.37944685798800099</v>
      </c>
      <c r="IF475" s="109">
        <v>0.67965348120047697</v>
      </c>
      <c r="IG475" s="109">
        <v>0.37073305193857697</v>
      </c>
      <c r="IH475" s="109">
        <v>0.43925656753186498</v>
      </c>
      <c r="II475" s="109">
        <v>0.37180066842207399</v>
      </c>
      <c r="IJ475" s="109">
        <v>0.32646462365047502</v>
      </c>
      <c r="IK475" s="109">
        <v>0.75327573842424</v>
      </c>
      <c r="IL475" s="109">
        <v>0.62119384132762001</v>
      </c>
      <c r="IM475" s="109">
        <v>0.37523457360219498</v>
      </c>
      <c r="IN475" s="109">
        <v>0.37180066842207399</v>
      </c>
      <c r="IO475" s="109">
        <v>0.37180066842207399</v>
      </c>
      <c r="IP475" s="109">
        <v>0.37180066842207399</v>
      </c>
      <c r="IQ475" s="109">
        <v>0.38888554395459501</v>
      </c>
      <c r="IR475" s="109">
        <v>0.43931558546299998</v>
      </c>
      <c r="IS475" s="109">
        <v>0.71409909536384597</v>
      </c>
      <c r="IT475" s="109">
        <v>0.45041537890248101</v>
      </c>
      <c r="IU475" s="109">
        <v>0.66855721459303097</v>
      </c>
    </row>
    <row r="476" spans="1:255">
      <c r="A476" s="108" t="s">
        <v>410</v>
      </c>
      <c r="B476" s="109">
        <v>0.220007122005797</v>
      </c>
      <c r="C476" s="109">
        <v>0.55734102084661097</v>
      </c>
      <c r="D476" s="109">
        <v>0.470178757585622</v>
      </c>
      <c r="E476" s="109">
        <v>0.41135217638114802</v>
      </c>
      <c r="F476" s="109">
        <v>0.20098471910650101</v>
      </c>
      <c r="G476" s="109">
        <v>0.470178757585622</v>
      </c>
      <c r="H476" s="109">
        <v>0.48216121953103103</v>
      </c>
      <c r="I476" s="109">
        <v>0.47905907501108203</v>
      </c>
      <c r="J476" s="109">
        <v>0.48215953854891902</v>
      </c>
      <c r="K476" s="109">
        <v>0.20026530510850399</v>
      </c>
      <c r="L476" s="109">
        <v>0.47879634667614202</v>
      </c>
      <c r="M476" s="109">
        <v>0.19043737441551001</v>
      </c>
      <c r="N476" s="109">
        <v>0.69665455927715103</v>
      </c>
      <c r="O476" s="109">
        <v>0.68561375081576803</v>
      </c>
      <c r="P476" s="109">
        <v>0.68561375081576803</v>
      </c>
      <c r="Q476" s="109">
        <v>0.72492574561994505</v>
      </c>
      <c r="R476" s="109">
        <v>0.73342124831076005</v>
      </c>
      <c r="S476" s="109">
        <v>0.38023038735271802</v>
      </c>
      <c r="T476" s="109">
        <v>0.45440258087512903</v>
      </c>
      <c r="U476" s="109">
        <v>0.41934946834744202</v>
      </c>
      <c r="V476" s="109">
        <v>0.51782403672048205</v>
      </c>
      <c r="W476" s="109">
        <v>0.46657254161130002</v>
      </c>
      <c r="X476" s="109">
        <v>0.34792109164733898</v>
      </c>
      <c r="Y476" s="109">
        <v>0.46657254161130002</v>
      </c>
      <c r="Z476" s="109">
        <v>0.62033496292675405</v>
      </c>
      <c r="AA476" s="109">
        <v>0.46572042254318302</v>
      </c>
      <c r="AB476" s="109">
        <v>0.59736156934093398</v>
      </c>
      <c r="AC476" s="109">
        <v>0.46572042254318302</v>
      </c>
      <c r="AD476" s="109">
        <v>0.19043737441551001</v>
      </c>
      <c r="AE476" s="109">
        <v>0.60314832714149402</v>
      </c>
      <c r="AF476" s="109">
        <v>0.46572478660559402</v>
      </c>
      <c r="AG476" s="109">
        <v>0.46657254161130002</v>
      </c>
      <c r="AH476" s="109">
        <v>0.48944757730461003</v>
      </c>
      <c r="AI476" s="109">
        <v>0.46574703222017</v>
      </c>
      <c r="AJ476" s="109">
        <v>0.46572042254318302</v>
      </c>
      <c r="AK476" s="109">
        <v>0.46572042254318302</v>
      </c>
      <c r="AL476" s="109">
        <v>0.19043737441551001</v>
      </c>
      <c r="AM476" s="109">
        <v>0.45861067790057702</v>
      </c>
      <c r="AN476" s="109">
        <v>0.45876832905825199</v>
      </c>
      <c r="AO476" s="109">
        <v>0.56514575300077796</v>
      </c>
      <c r="AP476" s="109">
        <v>0.71681096435618297</v>
      </c>
      <c r="AQ476" s="109">
        <v>0.45858832859082599</v>
      </c>
      <c r="AR476" s="109">
        <v>0.47911969359495998</v>
      </c>
      <c r="AS476" s="109">
        <v>0.50558271337119398</v>
      </c>
      <c r="AT476" s="109">
        <v>0.46574703222017</v>
      </c>
      <c r="AU476" s="109">
        <v>0.46572042254318302</v>
      </c>
      <c r="AV476" s="109">
        <v>0.46574703222017</v>
      </c>
      <c r="AW476" s="109">
        <v>0.45876832905825199</v>
      </c>
      <c r="AX476" s="109">
        <v>0.59205934131687499</v>
      </c>
      <c r="AY476" s="109">
        <v>0.55795998491158305</v>
      </c>
      <c r="AZ476" s="109">
        <v>0.49610319280839899</v>
      </c>
      <c r="BA476" s="109">
        <v>0.46657254161130002</v>
      </c>
      <c r="BB476" s="109">
        <v>0.465731419824852</v>
      </c>
      <c r="BC476" s="109">
        <v>0.59132520993530102</v>
      </c>
      <c r="BD476" s="109">
        <v>0.48548959573384098</v>
      </c>
      <c r="BE476" s="109">
        <v>0.52910491648791702</v>
      </c>
      <c r="BF476" s="109">
        <v>0.48548959573384098</v>
      </c>
      <c r="BG476" s="109">
        <v>0.31216271863559802</v>
      </c>
      <c r="BH476" s="109">
        <v>0.45861067790057702</v>
      </c>
      <c r="BI476" s="109">
        <v>0.46574703222017</v>
      </c>
      <c r="BJ476" s="109">
        <v>0.47746873903721798</v>
      </c>
      <c r="BK476" s="109">
        <v>0.46574703222017</v>
      </c>
      <c r="BL476" s="109">
        <v>0.46574703222017</v>
      </c>
      <c r="BM476" s="109">
        <v>0.46574703222017</v>
      </c>
      <c r="BN476" s="109">
        <v>0.55817385127179697</v>
      </c>
      <c r="BO476" s="109">
        <v>0.70983169843752703</v>
      </c>
      <c r="BP476" s="109">
        <v>0.48366129646657902</v>
      </c>
      <c r="BQ476" s="109">
        <v>0.46574703222017</v>
      </c>
      <c r="BR476" s="109">
        <v>0.55817385127179697</v>
      </c>
      <c r="BS476" s="109">
        <v>0.46574703222017</v>
      </c>
      <c r="BT476" s="109">
        <v>0.48041215138750498</v>
      </c>
      <c r="BU476" s="109">
        <v>0.46572042254318302</v>
      </c>
      <c r="BV476" s="109">
        <v>0.465731419824852</v>
      </c>
      <c r="BW476" s="109">
        <v>0.46572042254318302</v>
      </c>
      <c r="BX476" s="109">
        <v>0.17355381443914999</v>
      </c>
      <c r="BY476" s="109">
        <v>0.46572042254318302</v>
      </c>
      <c r="BZ476" s="109">
        <v>0.48327680719522098</v>
      </c>
      <c r="CA476" s="109">
        <v>0.55734102084661097</v>
      </c>
      <c r="CB476" s="109">
        <v>0.55734102084661097</v>
      </c>
      <c r="CC476" s="109">
        <v>0.56890374243617203</v>
      </c>
      <c r="CD476" s="109">
        <v>0.55734102084661097</v>
      </c>
      <c r="CE476" s="109">
        <v>0.55734102084661097</v>
      </c>
      <c r="CF476" s="109">
        <v>0.24051946437824001</v>
      </c>
      <c r="CG476" s="109">
        <v>0.55734102084661097</v>
      </c>
      <c r="CH476" s="109">
        <v>0.63139886978013404</v>
      </c>
      <c r="CI476" s="109">
        <v>0.48445209424276398</v>
      </c>
      <c r="CJ476" s="109">
        <v>0.46462088496541698</v>
      </c>
      <c r="CK476" s="109">
        <v>0.47834273624804202</v>
      </c>
      <c r="CL476" s="109">
        <v>0.66247282186810497</v>
      </c>
      <c r="CM476" s="109">
        <v>0.67107970175818499</v>
      </c>
      <c r="CN476" s="109">
        <v>0.295924883266378</v>
      </c>
      <c r="CO476" s="109">
        <v>0.34201045622822701</v>
      </c>
      <c r="CP476" s="109">
        <v>0.20130068885028601</v>
      </c>
      <c r="CQ476" s="109">
        <v>0.54792442120088802</v>
      </c>
      <c r="CR476" s="109">
        <v>0.56890374243617203</v>
      </c>
      <c r="CS476" s="109">
        <v>0.20130068885028601</v>
      </c>
      <c r="CT476" s="109">
        <v>0.30754872299362002</v>
      </c>
      <c r="CU476" s="109">
        <v>0.41934946834744202</v>
      </c>
      <c r="CV476" s="109">
        <v>0.220007122005797</v>
      </c>
      <c r="CW476" s="109">
        <v>0.46572042254318302</v>
      </c>
      <c r="CX476" s="109">
        <v>0.45861067790057702</v>
      </c>
      <c r="CY476" s="109">
        <v>0.45855408222215099</v>
      </c>
      <c r="CZ476" s="109">
        <v>0.46572042254318302</v>
      </c>
      <c r="DA476" s="109">
        <v>0.46572042254318302</v>
      </c>
      <c r="DB476" s="109">
        <v>0.46574703222017</v>
      </c>
      <c r="DC476" s="109">
        <v>0.46574703222017</v>
      </c>
      <c r="DD476" s="109">
        <v>0.45440258087512903</v>
      </c>
      <c r="DE476" s="109">
        <v>0.59019219356044395</v>
      </c>
      <c r="DF476" s="109">
        <v>0.48944757730461003</v>
      </c>
      <c r="DG476" s="109">
        <v>0.21673590534584999</v>
      </c>
      <c r="DH476" s="109">
        <v>0.67363128887035895</v>
      </c>
      <c r="DI476" s="109">
        <v>0.48215953854891902</v>
      </c>
      <c r="DJ476" s="109">
        <v>0.49610319280839899</v>
      </c>
      <c r="DK476" s="109">
        <v>0.50686967144825201</v>
      </c>
      <c r="DL476" s="109">
        <v>0.33753736796463002</v>
      </c>
      <c r="DM476" s="109">
        <v>0.33081339675452898</v>
      </c>
      <c r="DN476" s="109">
        <v>0.31883093480912</v>
      </c>
      <c r="DO476" s="109">
        <v>0.10711485230331801</v>
      </c>
      <c r="DP476" s="109">
        <v>0.55734102084661097</v>
      </c>
      <c r="DQ476" s="109">
        <v>0.47729992385796599</v>
      </c>
      <c r="DR476" s="109">
        <v>0.49110215554036901</v>
      </c>
      <c r="DS476" s="109">
        <v>0.75372853571676102</v>
      </c>
      <c r="DT476" s="109">
        <v>0.215883786277732</v>
      </c>
      <c r="DU476" s="109">
        <v>0.50686967144825201</v>
      </c>
      <c r="DV476" s="109">
        <v>0.45029750517678901</v>
      </c>
      <c r="DW476" s="109">
        <v>0.18213162317829201</v>
      </c>
      <c r="DX476" s="109">
        <v>0.48400079695873999</v>
      </c>
      <c r="DY476" s="109">
        <v>0.224196451289945</v>
      </c>
      <c r="DZ476" s="109">
        <v>0.76453165209437801</v>
      </c>
      <c r="EA476" s="109">
        <v>0.470178757585622</v>
      </c>
      <c r="EB476" s="109">
        <v>0.10711485230331801</v>
      </c>
      <c r="EC476" s="109">
        <v>0.220007122005797</v>
      </c>
      <c r="ED476" s="109">
        <v>0.35231553426474699</v>
      </c>
      <c r="EE476" s="109">
        <v>0.49833712590586399</v>
      </c>
      <c r="EF476" s="109">
        <v>0.47729992385796599</v>
      </c>
      <c r="EG476" s="109">
        <v>0.55817385127179697</v>
      </c>
      <c r="EH476" s="109">
        <v>0.47879634667614202</v>
      </c>
      <c r="EI476" s="109">
        <v>0.47879634667614202</v>
      </c>
      <c r="EJ476" s="109">
        <v>0.48685742067298599</v>
      </c>
      <c r="EK476" s="109">
        <v>0.24128113616343799</v>
      </c>
      <c r="EL476" s="109">
        <v>0.177355761330106</v>
      </c>
      <c r="EM476" s="109">
        <v>0.186153771395695</v>
      </c>
      <c r="EN476" s="109">
        <v>0.46462088496541698</v>
      </c>
      <c r="EO476" s="109">
        <v>0.28847106043824999</v>
      </c>
      <c r="EP476" s="109">
        <v>0.55817385127179697</v>
      </c>
      <c r="EQ476" s="109">
        <v>0.47879634667614202</v>
      </c>
      <c r="ER476" s="109">
        <v>0.36295576323018502</v>
      </c>
      <c r="ES476" s="109">
        <v>0.38321903318165101</v>
      </c>
      <c r="ET476" s="109">
        <v>0.42648840215598699</v>
      </c>
      <c r="EU476" s="109">
        <v>0.46552731597589903</v>
      </c>
      <c r="EV476" s="109">
        <v>0.48215953854891902</v>
      </c>
      <c r="EW476" s="109">
        <v>0.42573631489912001</v>
      </c>
      <c r="EX476" s="109">
        <v>0.55817385127179697</v>
      </c>
      <c r="EY476" s="109">
        <v>0.215883786277732</v>
      </c>
      <c r="EZ476" s="109">
        <v>0.73091424263556504</v>
      </c>
      <c r="FA476" s="109">
        <v>0.354002840048319</v>
      </c>
      <c r="FB476" s="109">
        <v>0.431331930292851</v>
      </c>
      <c r="FC476" s="109">
        <v>0.47729992385796599</v>
      </c>
      <c r="FD476" s="109">
        <v>0.48321387337602301</v>
      </c>
      <c r="FE476" s="109">
        <v>0.47904498571531801</v>
      </c>
      <c r="FF476" s="109">
        <v>0.32187135803297201</v>
      </c>
      <c r="FG476" s="109">
        <v>0.37353783331168999</v>
      </c>
      <c r="FH476" s="109">
        <v>0.56041557135086895</v>
      </c>
      <c r="FI476" s="109">
        <v>0.55817385127179697</v>
      </c>
      <c r="FJ476" s="109">
        <v>0.47879634667614202</v>
      </c>
      <c r="FK476" s="109">
        <v>0.47879634667614202</v>
      </c>
      <c r="FL476" s="109">
        <v>0.37221207556476799</v>
      </c>
      <c r="FM476" s="109">
        <v>0.29273780957523399</v>
      </c>
      <c r="FN476" s="109">
        <v>0.45058747373961999</v>
      </c>
      <c r="FO476" s="109">
        <v>0.75372853571676102</v>
      </c>
      <c r="FP476" s="109">
        <v>0.47729992385796599</v>
      </c>
      <c r="FQ476" s="109">
        <v>0.47879634667614202</v>
      </c>
      <c r="FR476" s="109">
        <v>0.478370359784417</v>
      </c>
      <c r="FS476" s="109">
        <v>0.47873214798708003</v>
      </c>
      <c r="FT476" s="109">
        <v>0.47729992385796599</v>
      </c>
      <c r="FU476" s="109">
        <v>0.47729992385796599</v>
      </c>
      <c r="FV476" s="109">
        <v>0.479067693215459</v>
      </c>
      <c r="FW476" s="109">
        <v>0.474789654349622</v>
      </c>
      <c r="FX476" s="109">
        <v>0.71381074881957696</v>
      </c>
      <c r="FY476" s="109">
        <v>0.48022950390628899</v>
      </c>
      <c r="FZ476" s="109">
        <v>0.47879634667614202</v>
      </c>
      <c r="GA476" s="109">
        <v>0.64534940628447801</v>
      </c>
      <c r="GB476" s="109">
        <v>0.50808349567493305</v>
      </c>
      <c r="GC476" s="109">
        <v>0.47879634667614202</v>
      </c>
      <c r="GD476" s="109">
        <v>0.44030201830695398</v>
      </c>
      <c r="GE476" s="109">
        <v>0.50480399008895005</v>
      </c>
      <c r="GF476" s="109">
        <v>0.47941100194758501</v>
      </c>
      <c r="GG476" s="109">
        <v>0.35515872987935398</v>
      </c>
      <c r="GH476" s="109">
        <v>0.55795998491158305</v>
      </c>
      <c r="GI476" s="109">
        <v>0.50554264532998205</v>
      </c>
      <c r="GJ476" s="109">
        <v>0.465731419824852</v>
      </c>
      <c r="GK476" s="109">
        <v>0.45876832905825199</v>
      </c>
      <c r="GL476" s="109">
        <v>0.46574703222017</v>
      </c>
      <c r="GM476" s="109">
        <v>0.46572042254318302</v>
      </c>
      <c r="GN476" s="109">
        <v>0.45855408222215099</v>
      </c>
      <c r="GO476" s="109">
        <v>0.46657254161130002</v>
      </c>
      <c r="GP476" s="109">
        <v>0.477465115359201</v>
      </c>
      <c r="GQ476" s="109">
        <v>0.46572042254318302</v>
      </c>
      <c r="GR476" s="109">
        <v>0.51021789504408799</v>
      </c>
      <c r="GS476" s="109">
        <v>0.45861067790057702</v>
      </c>
      <c r="GT476" s="109">
        <v>0.465731419824852</v>
      </c>
      <c r="GU476" s="109">
        <v>0.46572042254318302</v>
      </c>
      <c r="GV476" s="109">
        <v>0.45861067790057702</v>
      </c>
      <c r="GW476" s="109">
        <v>0.46657254161130002</v>
      </c>
      <c r="GX476" s="109">
        <v>0.67824135345686598</v>
      </c>
      <c r="GY476" s="109">
        <v>0.48037903438955698</v>
      </c>
      <c r="GZ476" s="109">
        <v>0.48548959573384098</v>
      </c>
      <c r="HA476" s="109">
        <v>0.46572478660559402</v>
      </c>
      <c r="HB476" s="109">
        <v>0.48548959573384098</v>
      </c>
      <c r="HC476" s="109">
        <v>0.50688807665124502</v>
      </c>
      <c r="HD476" s="109">
        <v>0.46657254161130002</v>
      </c>
      <c r="HE476" s="109">
        <v>0.45876832905825199</v>
      </c>
      <c r="HF476" s="109">
        <v>0.50554264532998205</v>
      </c>
      <c r="HG476" s="109">
        <v>0.55817385127179697</v>
      </c>
      <c r="HH476" s="109">
        <v>0.46572478660559402</v>
      </c>
      <c r="HI476" s="109">
        <v>0.46657254161130002</v>
      </c>
      <c r="HJ476" s="109">
        <v>0.50294392943149202</v>
      </c>
      <c r="HK476" s="109">
        <v>0.46657254161130002</v>
      </c>
      <c r="HL476" s="109">
        <v>0.48548959573384098</v>
      </c>
      <c r="HM476" s="109">
        <v>0.46657254161130002</v>
      </c>
      <c r="HN476" s="109">
        <v>0.477465115359201</v>
      </c>
      <c r="HO476" s="109">
        <v>0.40707079529151302</v>
      </c>
      <c r="HP476" s="109">
        <v>0.46574703222017</v>
      </c>
      <c r="HQ476" s="109">
        <v>0.68561375081576803</v>
      </c>
      <c r="HR476" s="109">
        <v>0.47879634667614202</v>
      </c>
      <c r="HS476" s="109">
        <v>0.50905048281718202</v>
      </c>
      <c r="HT476" s="109">
        <v>0.45855408222215099</v>
      </c>
      <c r="HU476" s="109">
        <v>0.46574703222017</v>
      </c>
      <c r="HV476" s="109">
        <v>0.45440258087512903</v>
      </c>
      <c r="HW476" s="109">
        <v>0.46657254161130002</v>
      </c>
      <c r="HX476" s="109">
        <v>0.58590782277160502</v>
      </c>
      <c r="HY476" s="109">
        <v>0.46657254161130002</v>
      </c>
      <c r="HZ476" s="109">
        <v>0.47059066448432502</v>
      </c>
      <c r="IA476" s="109">
        <v>0.48366129646657902</v>
      </c>
      <c r="IB476" s="109">
        <v>0.47879634667614202</v>
      </c>
      <c r="IC476" s="109">
        <v>0.56890374243617203</v>
      </c>
      <c r="ID476" s="109">
        <v>0.46657254161130002</v>
      </c>
      <c r="IE476" s="109">
        <v>0.48037903438955698</v>
      </c>
      <c r="IF476" s="109">
        <v>0.58590782277160502</v>
      </c>
      <c r="IG476" s="109">
        <v>0.70983169843752703</v>
      </c>
      <c r="IH476" s="109">
        <v>0.67214827248170705</v>
      </c>
      <c r="II476" s="109">
        <v>0.46574703222017</v>
      </c>
      <c r="IJ476" s="109">
        <v>0.50808565475380896</v>
      </c>
      <c r="IK476" s="109">
        <v>0.60217465550585403</v>
      </c>
      <c r="IL476" s="109">
        <v>0.45357893030033503</v>
      </c>
      <c r="IM476" s="109">
        <v>0.48366129646657902</v>
      </c>
      <c r="IN476" s="109">
        <v>0.46572042254318302</v>
      </c>
      <c r="IO476" s="109">
        <v>0.465731419824852</v>
      </c>
      <c r="IP476" s="109">
        <v>0.46574703222017</v>
      </c>
      <c r="IQ476" s="109">
        <v>0.48944757730461003</v>
      </c>
      <c r="IR476" s="109">
        <v>0.50808565475380896</v>
      </c>
      <c r="IS476" s="109">
        <v>0.45440258087512903</v>
      </c>
      <c r="IT476" s="109">
        <v>0.55817385127179697</v>
      </c>
      <c r="IU476" s="109">
        <v>0.60217465550585403</v>
      </c>
    </row>
    <row r="477" spans="1:255">
      <c r="A477" s="108" t="s">
        <v>28</v>
      </c>
      <c r="B477" s="109">
        <v>0.32242339201931902</v>
      </c>
      <c r="C477" s="109">
        <v>0.69963301104126296</v>
      </c>
      <c r="D477" s="109">
        <v>0.14295109640359899</v>
      </c>
      <c r="E477" s="109">
        <v>0.14355933586904701</v>
      </c>
      <c r="F477" s="109">
        <v>0.49283733220855802</v>
      </c>
      <c r="G477" s="109">
        <v>0.167406019042631</v>
      </c>
      <c r="H477" s="109">
        <v>0.26073625140604301</v>
      </c>
      <c r="I477" s="109">
        <v>0.167406019042631</v>
      </c>
      <c r="J477" s="109">
        <v>0.26073625140604301</v>
      </c>
      <c r="K477" s="109">
        <v>0.49284954114590601</v>
      </c>
      <c r="L477" s="109">
        <v>0.167406019042631</v>
      </c>
      <c r="M477" s="109">
        <v>0.49310677322868501</v>
      </c>
      <c r="N477" s="109">
        <v>0.62074124599690195</v>
      </c>
      <c r="O477" s="109">
        <v>0.52144240891695703</v>
      </c>
      <c r="P477" s="109">
        <v>0.64816068777973102</v>
      </c>
      <c r="Q477" s="109">
        <v>0.40908026009931198</v>
      </c>
      <c r="R477" s="109">
        <v>0.77471248371922097</v>
      </c>
      <c r="S477" s="109">
        <v>0.31039816590588998</v>
      </c>
      <c r="T477" s="109">
        <v>0.76207590728316399</v>
      </c>
      <c r="U477" s="109">
        <v>0.49480514138451098</v>
      </c>
      <c r="V477" s="109">
        <v>0.60718962036392798</v>
      </c>
      <c r="W477" s="109">
        <v>0.43422531480427901</v>
      </c>
      <c r="X477" s="109">
        <v>0.81093181995157804</v>
      </c>
      <c r="Y477" s="109">
        <v>0.43441884808707198</v>
      </c>
      <c r="Z477" s="109">
        <v>0.86190678934592602</v>
      </c>
      <c r="AA477" s="109">
        <v>0.43422531480427901</v>
      </c>
      <c r="AB477" s="109">
        <v>0.69814971294225503</v>
      </c>
      <c r="AC477" s="109">
        <v>0.43422531480427901</v>
      </c>
      <c r="AD477" s="109">
        <v>0.493233845905654</v>
      </c>
      <c r="AE477" s="109">
        <v>0.73503379402580304</v>
      </c>
      <c r="AF477" s="109">
        <v>0.43419095006146702</v>
      </c>
      <c r="AG477" s="109">
        <v>0.43422531480427901</v>
      </c>
      <c r="AH477" s="109">
        <v>0.42798730802718798</v>
      </c>
      <c r="AI477" s="109">
        <v>0.43422531480427901</v>
      </c>
      <c r="AJ477" s="109">
        <v>0.43422531480427901</v>
      </c>
      <c r="AK477" s="109">
        <v>0.43420224761408899</v>
      </c>
      <c r="AL477" s="109">
        <v>0.46178634376623101</v>
      </c>
      <c r="AM477" s="109">
        <v>0.43420582235006699</v>
      </c>
      <c r="AN477" s="109">
        <v>0.43444788751021601</v>
      </c>
      <c r="AO477" s="109">
        <v>0.60516430949943201</v>
      </c>
      <c r="AP477" s="109">
        <v>0.76280472965345303</v>
      </c>
      <c r="AQ477" s="109">
        <v>0.43420582235006699</v>
      </c>
      <c r="AR477" s="109">
        <v>0.490841212357842</v>
      </c>
      <c r="AS477" s="109">
        <v>0.66987932783813797</v>
      </c>
      <c r="AT477" s="109">
        <v>0.43418955118357</v>
      </c>
      <c r="AU477" s="109">
        <v>0.43422531480427901</v>
      </c>
      <c r="AV477" s="109">
        <v>0.43422531480427901</v>
      </c>
      <c r="AW477" s="109">
        <v>0.43426848065033002</v>
      </c>
      <c r="AX477" s="109">
        <v>0.84142873198686396</v>
      </c>
      <c r="AY477" s="109">
        <v>0.57965280551793197</v>
      </c>
      <c r="AZ477" s="109">
        <v>0.66987932783813797</v>
      </c>
      <c r="BA477" s="109">
        <v>0.43430911226012497</v>
      </c>
      <c r="BB477" s="109">
        <v>0.43420224761408899</v>
      </c>
      <c r="BC477" s="109">
        <v>0.80864373732457095</v>
      </c>
      <c r="BD477" s="109">
        <v>0.47038396667420102</v>
      </c>
      <c r="BE477" s="109">
        <v>0.56261119317033703</v>
      </c>
      <c r="BF477" s="109">
        <v>0.47038396667420102</v>
      </c>
      <c r="BG477" s="109">
        <v>0.56276991089154305</v>
      </c>
      <c r="BH477" s="109">
        <v>0.40488973210658102</v>
      </c>
      <c r="BI477" s="109">
        <v>0.43420224761408899</v>
      </c>
      <c r="BJ477" s="109">
        <v>0.47009170629378499</v>
      </c>
      <c r="BK477" s="109">
        <v>0.43422531480427901</v>
      </c>
      <c r="BL477" s="109">
        <v>0.43422531480427901</v>
      </c>
      <c r="BM477" s="109">
        <v>0.43420224761408899</v>
      </c>
      <c r="BN477" s="109">
        <v>0.699632755084864</v>
      </c>
      <c r="BO477" s="109">
        <v>0.75561537014194202</v>
      </c>
      <c r="BP477" s="109">
        <v>0.47009170629378499</v>
      </c>
      <c r="BQ477" s="109">
        <v>0.43422531480427901</v>
      </c>
      <c r="BR477" s="109">
        <v>0.69934255017443203</v>
      </c>
      <c r="BS477" s="109">
        <v>0.43422531480427901</v>
      </c>
      <c r="BT477" s="109">
        <v>0.47038396667420102</v>
      </c>
      <c r="BU477" s="109">
        <v>0.43422531480427901</v>
      </c>
      <c r="BV477" s="109">
        <v>0.43417489498737499</v>
      </c>
      <c r="BW477" s="109">
        <v>0.43422531480427901</v>
      </c>
      <c r="BX477" s="109">
        <v>0.167278395485395</v>
      </c>
      <c r="BY477" s="109">
        <v>0.43420224761408899</v>
      </c>
      <c r="BZ477" s="109">
        <v>0.25899326769876202</v>
      </c>
      <c r="CA477" s="109">
        <v>0.69933369073143203</v>
      </c>
      <c r="CB477" s="109">
        <v>0.69963301104126296</v>
      </c>
      <c r="CC477" s="109">
        <v>0.57426557699844505</v>
      </c>
      <c r="CD477" s="109">
        <v>0.69849654823290297</v>
      </c>
      <c r="CE477" s="109">
        <v>0.69845748145021502</v>
      </c>
      <c r="CF477" s="109">
        <v>0.48969770306931698</v>
      </c>
      <c r="CG477" s="109">
        <v>0.69845748145021502</v>
      </c>
      <c r="CH477" s="109">
        <v>0.84868718189430004</v>
      </c>
      <c r="CI477" s="109">
        <v>0.48636620696409699</v>
      </c>
      <c r="CJ477" s="109">
        <v>0.18737618848559201</v>
      </c>
      <c r="CK477" s="109">
        <v>0.71452234625454902</v>
      </c>
      <c r="CL477" s="109">
        <v>0.81314628730401195</v>
      </c>
      <c r="CM477" s="109">
        <v>0.42356209383821602</v>
      </c>
      <c r="CN477" s="109">
        <v>0.27786449150203502</v>
      </c>
      <c r="CO477" s="109">
        <v>0.565724065030628</v>
      </c>
      <c r="CP477" s="109">
        <v>0.493375018448452</v>
      </c>
      <c r="CQ477" s="109">
        <v>0.71780037587178602</v>
      </c>
      <c r="CR477" s="109">
        <v>0.58743141172949997</v>
      </c>
      <c r="CS477" s="109">
        <v>0.49356855173124597</v>
      </c>
      <c r="CT477" s="109">
        <v>0.60169191499668395</v>
      </c>
      <c r="CU477" s="109">
        <v>0.41872725878540101</v>
      </c>
      <c r="CV477" s="109">
        <v>0.49978052746745699</v>
      </c>
      <c r="CW477" s="109">
        <v>0.43420224761408899</v>
      </c>
      <c r="CX477" s="109">
        <v>0.43422531480427901</v>
      </c>
      <c r="CY477" s="109">
        <v>0.43420224761408899</v>
      </c>
      <c r="CZ477" s="109">
        <v>0.43420224761408899</v>
      </c>
      <c r="DA477" s="109">
        <v>0.43422531480427901</v>
      </c>
      <c r="DB477" s="109">
        <v>0.43420224761408899</v>
      </c>
      <c r="DC477" s="109">
        <v>0.43417489498737499</v>
      </c>
      <c r="DD477" s="109">
        <v>0.76201287910241899</v>
      </c>
      <c r="DE477" s="109">
        <v>0.81010233290790701</v>
      </c>
      <c r="DF477" s="109">
        <v>0.49516529509060803</v>
      </c>
      <c r="DG477" s="109">
        <v>0.619532633967666</v>
      </c>
      <c r="DH477" s="109">
        <v>0.51820750901101797</v>
      </c>
      <c r="DI477" s="109">
        <v>0.26914397940153301</v>
      </c>
      <c r="DJ477" s="109">
        <v>0.43833579180575299</v>
      </c>
      <c r="DK477" s="109">
        <v>0.85288333624576596</v>
      </c>
      <c r="DL477" s="109">
        <v>0.47813863217681202</v>
      </c>
      <c r="DM477" s="109">
        <v>0.49576136999025</v>
      </c>
      <c r="DN477" s="109">
        <v>0.47141102854268901</v>
      </c>
      <c r="DO477" s="109">
        <v>0.28580807093988703</v>
      </c>
      <c r="DP477" s="109">
        <v>0.77398568445901295</v>
      </c>
      <c r="DQ477" s="109">
        <v>0.79090221589420096</v>
      </c>
      <c r="DR477" s="109">
        <v>0.34989173101578502</v>
      </c>
      <c r="DS477" s="109">
        <v>0.79026926936207798</v>
      </c>
      <c r="DT477" s="109">
        <v>0.60158256862182202</v>
      </c>
      <c r="DU477" s="109">
        <v>0.83599607353590699</v>
      </c>
      <c r="DV477" s="109">
        <v>0.34739091838395603</v>
      </c>
      <c r="DW477" s="109">
        <v>0.45363358458443598</v>
      </c>
      <c r="DX477" s="109">
        <v>0.167406019042631</v>
      </c>
      <c r="DY477" s="109">
        <v>0.60450967028189295</v>
      </c>
      <c r="DZ477" s="109">
        <v>0.897250727340696</v>
      </c>
      <c r="EA477" s="109">
        <v>0.139190800632819</v>
      </c>
      <c r="EB477" s="109">
        <v>0.489037305456062</v>
      </c>
      <c r="EC477" s="109">
        <v>0.50151015402522303</v>
      </c>
      <c r="ED477" s="109">
        <v>0.69822216008946902</v>
      </c>
      <c r="EE477" s="109">
        <v>0.17797244935748799</v>
      </c>
      <c r="EF477" s="109">
        <v>0.55207381023954305</v>
      </c>
      <c r="EG477" s="109">
        <v>0.70899397114912399</v>
      </c>
      <c r="EH477" s="109">
        <v>0.16927316679906201</v>
      </c>
      <c r="EI477" s="109">
        <v>0.167406019042631</v>
      </c>
      <c r="EJ477" s="109">
        <v>0.177222738147195</v>
      </c>
      <c r="EK477" s="109">
        <v>0.50081249720235699</v>
      </c>
      <c r="EL477" s="109">
        <v>0.338644050393828</v>
      </c>
      <c r="EM477" s="109">
        <v>0.492740667529872</v>
      </c>
      <c r="EN477" s="109">
        <v>0.19575082449940101</v>
      </c>
      <c r="EO477" s="109">
        <v>0.459969967978131</v>
      </c>
      <c r="EP477" s="109">
        <v>0.69931762983255596</v>
      </c>
      <c r="EQ477" s="109">
        <v>0.167406019042631</v>
      </c>
      <c r="ER477" s="109">
        <v>0.15801581895184399</v>
      </c>
      <c r="ES477" s="109">
        <v>0.76304479557152805</v>
      </c>
      <c r="ET477" s="109">
        <v>0.47144621855469898</v>
      </c>
      <c r="EU477" s="109">
        <v>0.50625111694771696</v>
      </c>
      <c r="EV477" s="109">
        <v>0.38209055939588299</v>
      </c>
      <c r="EW477" s="109">
        <v>0.49480514138451098</v>
      </c>
      <c r="EX477" s="109">
        <v>0.69963301104126296</v>
      </c>
      <c r="EY477" s="109">
        <v>0.56438669780631201</v>
      </c>
      <c r="EZ477" s="109">
        <v>0.86779631923984601</v>
      </c>
      <c r="FA477" s="109">
        <v>0.73900141908441297</v>
      </c>
      <c r="FB477" s="109">
        <v>0.50671289545027798</v>
      </c>
      <c r="FC477" s="109">
        <v>0.79090221589420096</v>
      </c>
      <c r="FD477" s="109">
        <v>0.81234027546367804</v>
      </c>
      <c r="FE477" s="109">
        <v>0.167406019042631</v>
      </c>
      <c r="FF477" s="109">
        <v>0.46244174593401099</v>
      </c>
      <c r="FG477" s="109">
        <v>0.180666205206089</v>
      </c>
      <c r="FH477" s="109">
        <v>0.70814185208100699</v>
      </c>
      <c r="FI477" s="109">
        <v>0.69948086850595703</v>
      </c>
      <c r="FJ477" s="109">
        <v>0.167406019042631</v>
      </c>
      <c r="FK477" s="109">
        <v>0.167406019042631</v>
      </c>
      <c r="FL477" s="109">
        <v>0.22802855636581401</v>
      </c>
      <c r="FM477" s="109">
        <v>0.52190667016023595</v>
      </c>
      <c r="FN477" s="109">
        <v>0.34461735547587902</v>
      </c>
      <c r="FO477" s="109">
        <v>0.79026926936207798</v>
      </c>
      <c r="FP477" s="109">
        <v>0.79090221589420096</v>
      </c>
      <c r="FQ477" s="109">
        <v>0.139190800632819</v>
      </c>
      <c r="FR477" s="109">
        <v>0.52988154417477895</v>
      </c>
      <c r="FS477" s="109">
        <v>0.167406019042631</v>
      </c>
      <c r="FT477" s="109">
        <v>0.79090221589420096</v>
      </c>
      <c r="FU477" s="109">
        <v>0.79090221589420096</v>
      </c>
      <c r="FV477" s="109">
        <v>0.167406019042631</v>
      </c>
      <c r="FW477" s="109">
        <v>0.46130899466292902</v>
      </c>
      <c r="FX477" s="109">
        <v>0.62546964236139702</v>
      </c>
      <c r="FY477" s="109">
        <v>0.167406019042631</v>
      </c>
      <c r="FZ477" s="109">
        <v>0.139190800632819</v>
      </c>
      <c r="GA477" s="109">
        <v>0.365023075707889</v>
      </c>
      <c r="GB477" s="109">
        <v>0.41397331320755498</v>
      </c>
      <c r="GC477" s="109">
        <v>0.167406019042631</v>
      </c>
      <c r="GD477" s="109">
        <v>0.437027251358026</v>
      </c>
      <c r="GE477" s="109">
        <v>0.11518037496035</v>
      </c>
      <c r="GF477" s="109">
        <v>0.36283983715451001</v>
      </c>
      <c r="GG477" s="109">
        <v>0.50522506732185901</v>
      </c>
      <c r="GH477" s="109">
        <v>0.69764730282989895</v>
      </c>
      <c r="GI477" s="109">
        <v>0.66987932783813797</v>
      </c>
      <c r="GJ477" s="109">
        <v>0.43420224761408899</v>
      </c>
      <c r="GK477" s="109">
        <v>0.40488973210658102</v>
      </c>
      <c r="GL477" s="109">
        <v>0.43422531480427901</v>
      </c>
      <c r="GM477" s="109">
        <v>0.43417743909564399</v>
      </c>
      <c r="GN477" s="109">
        <v>0.40488973210658102</v>
      </c>
      <c r="GO477" s="109">
        <v>0.40488973210658102</v>
      </c>
      <c r="GP477" s="109">
        <v>0.47009170629378499</v>
      </c>
      <c r="GQ477" s="109">
        <v>0.43420224761408899</v>
      </c>
      <c r="GR477" s="109">
        <v>0.49157539999677102</v>
      </c>
      <c r="GS477" s="109">
        <v>0.43418955118357</v>
      </c>
      <c r="GT477" s="109">
        <v>0.43420865707454398</v>
      </c>
      <c r="GU477" s="109">
        <v>0.43422531480427901</v>
      </c>
      <c r="GV477" s="109">
        <v>0.43418955118357</v>
      </c>
      <c r="GW477" s="109">
        <v>0.43424647257335097</v>
      </c>
      <c r="GX477" s="109">
        <v>0.59459411493527603</v>
      </c>
      <c r="GY477" s="109">
        <v>0.47038396667420102</v>
      </c>
      <c r="GZ477" s="109">
        <v>0.47038396667420102</v>
      </c>
      <c r="HA477" s="109">
        <v>0.43419095006146702</v>
      </c>
      <c r="HB477" s="109">
        <v>0.47038396667420102</v>
      </c>
      <c r="HC477" s="109">
        <v>0.43844573529995001</v>
      </c>
      <c r="HD477" s="109">
        <v>0.43426848065033002</v>
      </c>
      <c r="HE477" s="109">
        <v>0.43444788751021601</v>
      </c>
      <c r="HF477" s="109">
        <v>0.66987932783813797</v>
      </c>
      <c r="HG477" s="109">
        <v>0.69941725805407395</v>
      </c>
      <c r="HH477" s="109">
        <v>0.43420224761408899</v>
      </c>
      <c r="HI477" s="109">
        <v>0.43441884808707198</v>
      </c>
      <c r="HJ477" s="109">
        <v>0.50553879339015695</v>
      </c>
      <c r="HK477" s="109">
        <v>0.43444788751021601</v>
      </c>
      <c r="HL477" s="109">
        <v>0.47038396667420102</v>
      </c>
      <c r="HM477" s="109">
        <v>0.43444788751021601</v>
      </c>
      <c r="HN477" s="109">
        <v>0.47009170629378499</v>
      </c>
      <c r="HO477" s="109">
        <v>0.67994605206988801</v>
      </c>
      <c r="HP477" s="109">
        <v>0.43422531480427901</v>
      </c>
      <c r="HQ477" s="109">
        <v>0.65908092360428905</v>
      </c>
      <c r="HR477" s="109">
        <v>0.167406019042631</v>
      </c>
      <c r="HS477" s="109">
        <v>0.75493635205170495</v>
      </c>
      <c r="HT477" s="109">
        <v>0.43420224761408899</v>
      </c>
      <c r="HU477" s="109">
        <v>0.43420224761408899</v>
      </c>
      <c r="HV477" s="109">
        <v>0.82214908436784595</v>
      </c>
      <c r="HW477" s="109">
        <v>0.43444788751021601</v>
      </c>
      <c r="HX477" s="109">
        <v>0.7976893959943</v>
      </c>
      <c r="HY477" s="109">
        <v>0.434343188529971</v>
      </c>
      <c r="HZ477" s="109">
        <v>0.44608519316141199</v>
      </c>
      <c r="IA477" s="109">
        <v>0.47009170629378499</v>
      </c>
      <c r="IB477" s="109">
        <v>0.167406019042631</v>
      </c>
      <c r="IC477" s="109">
        <v>0.71005746700802297</v>
      </c>
      <c r="ID477" s="109">
        <v>0.43422531480427901</v>
      </c>
      <c r="IE477" s="109">
        <v>0.47038396667420102</v>
      </c>
      <c r="IF477" s="109">
        <v>0.799934994900797</v>
      </c>
      <c r="IG477" s="109">
        <v>0.72612033043129698</v>
      </c>
      <c r="IH477" s="109">
        <v>0.78910980121727603</v>
      </c>
      <c r="II477" s="109">
        <v>0.43422531480427901</v>
      </c>
      <c r="IJ477" s="109">
        <v>0.45608677081666898</v>
      </c>
      <c r="IK477" s="109">
        <v>0.84463756194595097</v>
      </c>
      <c r="IL477" s="109">
        <v>0.23820645233704299</v>
      </c>
      <c r="IM477" s="109">
        <v>0.47009170629378499</v>
      </c>
      <c r="IN477" s="109">
        <v>0.43422531480427901</v>
      </c>
      <c r="IO477" s="109">
        <v>0.43420224761408899</v>
      </c>
      <c r="IP477" s="109">
        <v>0.43422531480427901</v>
      </c>
      <c r="IQ477" s="109">
        <v>0.414821473296133</v>
      </c>
      <c r="IR477" s="109">
        <v>0.68178708190390602</v>
      </c>
      <c r="IS477" s="109">
        <v>0.76183384467302395</v>
      </c>
      <c r="IT477" s="109">
        <v>0.69931977504688703</v>
      </c>
      <c r="IU477" s="109">
        <v>0.84463756194595097</v>
      </c>
    </row>
    <row r="478" spans="1:255">
      <c r="A478" s="108" t="s">
        <v>37</v>
      </c>
      <c r="B478" s="109">
        <v>0.142462017292766</v>
      </c>
      <c r="C478" s="109">
        <v>0.80218910178487901</v>
      </c>
      <c r="D478" s="109">
        <v>0.165000252452325</v>
      </c>
      <c r="E478" s="109">
        <v>0.16876054822310599</v>
      </c>
      <c r="F478" s="109">
        <v>0.65831784135954896</v>
      </c>
      <c r="G478" s="109">
        <v>0.19697576663291799</v>
      </c>
      <c r="H478" s="109">
        <v>0.13515160787355701</v>
      </c>
      <c r="I478" s="109">
        <v>0.38014808285686202</v>
      </c>
      <c r="J478" s="109">
        <v>0.13515160787355701</v>
      </c>
      <c r="K478" s="109">
        <v>0.65848646048793102</v>
      </c>
      <c r="L478" s="109">
        <v>0.38014808285686202</v>
      </c>
      <c r="M478" s="109">
        <v>0.63530727107579499</v>
      </c>
      <c r="N478" s="109">
        <v>0.49433323287565101</v>
      </c>
      <c r="O478" s="109">
        <v>0.72548220356607596</v>
      </c>
      <c r="P478" s="109">
        <v>0.43778434942543498</v>
      </c>
      <c r="Q478" s="109">
        <v>0.75356531989681996</v>
      </c>
      <c r="R478" s="109">
        <v>0.66894577412448397</v>
      </c>
      <c r="S478" s="109">
        <v>0.18038806574739499</v>
      </c>
      <c r="T478" s="109">
        <v>0.744225775597254</v>
      </c>
      <c r="U478" s="109">
        <v>0.51809881165624705</v>
      </c>
      <c r="V478" s="109">
        <v>0.45143065542069499</v>
      </c>
      <c r="W478" s="109">
        <v>0.70390924365450702</v>
      </c>
      <c r="X478" s="109">
        <v>0.66966473966645901</v>
      </c>
      <c r="Y478" s="109">
        <v>0.70390924365450702</v>
      </c>
      <c r="Z478" s="109">
        <v>0.72393490235590796</v>
      </c>
      <c r="AA478" s="109">
        <v>0.70114043710691698</v>
      </c>
      <c r="AB478" s="109">
        <v>0.83074838191199096</v>
      </c>
      <c r="AC478" s="109">
        <v>0.70114043710691698</v>
      </c>
      <c r="AD478" s="109">
        <v>0.60007958200481504</v>
      </c>
      <c r="AE478" s="109">
        <v>0.594511547369727</v>
      </c>
      <c r="AF478" s="109">
        <v>0.70114043710691698</v>
      </c>
      <c r="AG478" s="109">
        <v>0.72207047577344297</v>
      </c>
      <c r="AH478" s="109">
        <v>0.67903435069266804</v>
      </c>
      <c r="AI478" s="109">
        <v>0.71111033092212705</v>
      </c>
      <c r="AJ478" s="109">
        <v>0.71111033092212705</v>
      </c>
      <c r="AK478" s="109">
        <v>0.71111033092212705</v>
      </c>
      <c r="AL478" s="109">
        <v>0.67599158965258199</v>
      </c>
      <c r="AM478" s="109">
        <v>0.71111033092212705</v>
      </c>
      <c r="AN478" s="109">
        <v>0.72207047577344297</v>
      </c>
      <c r="AO478" s="109">
        <v>0.83334380585731305</v>
      </c>
      <c r="AP478" s="109">
        <v>0.67689062958637203</v>
      </c>
      <c r="AQ478" s="109">
        <v>0.71945786781038101</v>
      </c>
      <c r="AR478" s="109">
        <v>0.70080377048643805</v>
      </c>
      <c r="AS478" s="109">
        <v>0.76598453419864199</v>
      </c>
      <c r="AT478" s="109">
        <v>0.70114043710691698</v>
      </c>
      <c r="AU478" s="109">
        <v>0.70114043710691698</v>
      </c>
      <c r="AV478" s="109">
        <v>0.70114043710691698</v>
      </c>
      <c r="AW478" s="109">
        <v>0.71810333862990605</v>
      </c>
      <c r="AX478" s="109">
        <v>0.77358079541429903</v>
      </c>
      <c r="AY478" s="109">
        <v>0.78078436166605603</v>
      </c>
      <c r="AZ478" s="109">
        <v>0.72257855180887498</v>
      </c>
      <c r="BA478" s="109">
        <v>0.70390924365450702</v>
      </c>
      <c r="BB478" s="109">
        <v>0.70111136859724998</v>
      </c>
      <c r="BC478" s="109">
        <v>0.75618645447166299</v>
      </c>
      <c r="BD478" s="109">
        <v>0.71810333862990605</v>
      </c>
      <c r="BE478" s="109">
        <v>0.81187607998157096</v>
      </c>
      <c r="BF478" s="109">
        <v>0.70390924365450702</v>
      </c>
      <c r="BG478" s="109">
        <v>0.585389641409918</v>
      </c>
      <c r="BH478" s="109">
        <v>0.73088613665268198</v>
      </c>
      <c r="BI478" s="109">
        <v>0.70114043710691698</v>
      </c>
      <c r="BJ478" s="109">
        <v>0.71936351637797802</v>
      </c>
      <c r="BK478" s="109">
        <v>0.71111033092212705</v>
      </c>
      <c r="BL478" s="109">
        <v>0.70114043710691698</v>
      </c>
      <c r="BM478" s="109">
        <v>0.70114043710691698</v>
      </c>
      <c r="BN478" s="109">
        <v>0.79524337204061801</v>
      </c>
      <c r="BO478" s="109">
        <v>0.75351327014790104</v>
      </c>
      <c r="BP478" s="109">
        <v>0.71111033092212705</v>
      </c>
      <c r="BQ478" s="109">
        <v>0.70114043710691698</v>
      </c>
      <c r="BR478" s="109">
        <v>0.79902720727652099</v>
      </c>
      <c r="BS478" s="109">
        <v>0.70114043710691698</v>
      </c>
      <c r="BT478" s="109">
        <v>0.73184225671665404</v>
      </c>
      <c r="BU478" s="109">
        <v>0.70114043710691698</v>
      </c>
      <c r="BV478" s="109">
        <v>0.71111033092212705</v>
      </c>
      <c r="BW478" s="109">
        <v>0.70114043710691698</v>
      </c>
      <c r="BX478" s="109">
        <v>0.16336682628336999</v>
      </c>
      <c r="BY478" s="109">
        <v>0.71111033092212705</v>
      </c>
      <c r="BZ478" s="109">
        <v>0.30529235719393299</v>
      </c>
      <c r="CA478" s="109">
        <v>0.80218910178487901</v>
      </c>
      <c r="CB478" s="109">
        <v>0.80218910178487901</v>
      </c>
      <c r="CC478" s="109">
        <v>0.75426698353840005</v>
      </c>
      <c r="CD478" s="109">
        <v>0.80474874662425899</v>
      </c>
      <c r="CE478" s="109">
        <v>0.80474874662425899</v>
      </c>
      <c r="CF478" s="109">
        <v>0.48380907101553999</v>
      </c>
      <c r="CG478" s="109">
        <v>0.80472014122156998</v>
      </c>
      <c r="CH478" s="109">
        <v>0.62533649665034396</v>
      </c>
      <c r="CI478" s="109">
        <v>0.71016877389309396</v>
      </c>
      <c r="CJ478" s="109">
        <v>0.15442265030382299</v>
      </c>
      <c r="CK478" s="109">
        <v>0.76359326251438198</v>
      </c>
      <c r="CL478" s="109">
        <v>0.72641302162835297</v>
      </c>
      <c r="CM478" s="109">
        <v>0.59232264206132201</v>
      </c>
      <c r="CN478" s="109">
        <v>0.16309979784085399</v>
      </c>
      <c r="CO478" s="109">
        <v>0.60030034051927905</v>
      </c>
      <c r="CP478" s="109">
        <v>0.662846064249628</v>
      </c>
      <c r="CQ478" s="109">
        <v>0.78908958689322894</v>
      </c>
      <c r="CR478" s="109">
        <v>0.74139313984531796</v>
      </c>
      <c r="CS478" s="109">
        <v>0.662846064249628</v>
      </c>
      <c r="CT478" s="109">
        <v>0.51067232198411205</v>
      </c>
      <c r="CU478" s="109">
        <v>0.51691808023687003</v>
      </c>
      <c r="CV478" s="109">
        <v>0.63709722025647997</v>
      </c>
      <c r="CW478" s="109">
        <v>0.70114043710691698</v>
      </c>
      <c r="CX478" s="109">
        <v>0.71936351637797802</v>
      </c>
      <c r="CY478" s="109">
        <v>0.71936351637797802</v>
      </c>
      <c r="CZ478" s="109">
        <v>0.70114043710691698</v>
      </c>
      <c r="DA478" s="109">
        <v>0.71111033092212705</v>
      </c>
      <c r="DB478" s="109">
        <v>0.70114043710691698</v>
      </c>
      <c r="DC478" s="109">
        <v>0.71111033092212705</v>
      </c>
      <c r="DD478" s="109">
        <v>0.744225775597254</v>
      </c>
      <c r="DE478" s="109">
        <v>0.65973169576134605</v>
      </c>
      <c r="DF478" s="109">
        <v>0.68584892746083204</v>
      </c>
      <c r="DG478" s="109">
        <v>0.574561687294737</v>
      </c>
      <c r="DH478" s="109">
        <v>0.56359480507555304</v>
      </c>
      <c r="DI478" s="109">
        <v>0.14355933586904701</v>
      </c>
      <c r="DJ478" s="109">
        <v>0.73460681459942201</v>
      </c>
      <c r="DK478" s="109">
        <v>0.63111877812153305</v>
      </c>
      <c r="DL478" s="109">
        <v>0.67765986759044095</v>
      </c>
      <c r="DM478" s="109">
        <v>0.64978858227512204</v>
      </c>
      <c r="DN478" s="109">
        <v>0.49048831492834799</v>
      </c>
      <c r="DO478" s="109">
        <v>0</v>
      </c>
      <c r="DP478" s="109">
        <v>0.75279105060089002</v>
      </c>
      <c r="DQ478" s="109">
        <v>0.65251358738201004</v>
      </c>
      <c r="DR478" s="109">
        <v>0.18559972522968399</v>
      </c>
      <c r="DS478" s="109">
        <v>0.69195656368971403</v>
      </c>
      <c r="DT478" s="109">
        <v>0.53561530484106301</v>
      </c>
      <c r="DU478" s="109">
        <v>0.62037270276075995</v>
      </c>
      <c r="DV478" s="109">
        <v>0.656429977497902</v>
      </c>
      <c r="DW478" s="109">
        <v>0.60540798091341697</v>
      </c>
      <c r="DX478" s="109">
        <v>0.38014808285686202</v>
      </c>
      <c r="DY478" s="109">
        <v>0.57400087657924403</v>
      </c>
      <c r="DZ478" s="109">
        <v>0.75360234036187701</v>
      </c>
      <c r="EA478" s="109">
        <v>0.16876054822310599</v>
      </c>
      <c r="EB478" s="109">
        <v>0.45826830772091498</v>
      </c>
      <c r="EC478" s="109">
        <v>0.64782972178384801</v>
      </c>
      <c r="ED478" s="109">
        <v>0.48814191584030198</v>
      </c>
      <c r="EE478" s="109">
        <v>0.31067924185561102</v>
      </c>
      <c r="EF478" s="109">
        <v>0.631881328546259</v>
      </c>
      <c r="EG478" s="109">
        <v>0.79902720727652099</v>
      </c>
      <c r="EH478" s="109">
        <v>0.138678182056862</v>
      </c>
      <c r="EI478" s="109">
        <v>0.38038346452670302</v>
      </c>
      <c r="EJ478" s="109">
        <v>0.38300470657110902</v>
      </c>
      <c r="EK478" s="109">
        <v>0.55098926600814702</v>
      </c>
      <c r="EL478" s="109">
        <v>0.52131887343141703</v>
      </c>
      <c r="EM478" s="109">
        <v>0.59209590687256997</v>
      </c>
      <c r="EN478" s="109">
        <v>0.16336682628336999</v>
      </c>
      <c r="EO478" s="109">
        <v>0.568369935176403</v>
      </c>
      <c r="EP478" s="109">
        <v>0.79524337204061801</v>
      </c>
      <c r="EQ478" s="109">
        <v>0.38014808285686202</v>
      </c>
      <c r="ER478" s="109">
        <v>0.31125824906611799</v>
      </c>
      <c r="ES478" s="109">
        <v>0.703042672402726</v>
      </c>
      <c r="ET478" s="109">
        <v>0.52219994439042605</v>
      </c>
      <c r="EU478" s="109">
        <v>0.55411051558861002</v>
      </c>
      <c r="EV478" s="109">
        <v>0.65261866622767895</v>
      </c>
      <c r="EW478" s="109">
        <v>0.52464304772197201</v>
      </c>
      <c r="EX478" s="109">
        <v>0.79524337204061801</v>
      </c>
      <c r="EY478" s="109">
        <v>0.56144722636174205</v>
      </c>
      <c r="EZ478" s="109">
        <v>0.75017715202838597</v>
      </c>
      <c r="FA478" s="109">
        <v>0.496274133373519</v>
      </c>
      <c r="FB478" s="109">
        <v>0.50244543264875796</v>
      </c>
      <c r="FC478" s="109">
        <v>0.65251358738201004</v>
      </c>
      <c r="FD478" s="109">
        <v>0.64641366120666799</v>
      </c>
      <c r="FE478" s="109">
        <v>0.38014808285686202</v>
      </c>
      <c r="FF478" s="109">
        <v>0.68339752262467102</v>
      </c>
      <c r="FG478" s="109">
        <v>0.13563015017966801</v>
      </c>
      <c r="FH478" s="109">
        <v>0.792687386141115</v>
      </c>
      <c r="FI478" s="109">
        <v>0.79902720727652099</v>
      </c>
      <c r="FJ478" s="109">
        <v>0.38014808285686202</v>
      </c>
      <c r="FK478" s="109">
        <v>0.38014808285686202</v>
      </c>
      <c r="FL478" s="109">
        <v>7.1634575701939499E-2</v>
      </c>
      <c r="FM478" s="109">
        <v>0.60003473458696999</v>
      </c>
      <c r="FN478" s="109">
        <v>0.79977546866132898</v>
      </c>
      <c r="FO478" s="109">
        <v>0.693499219866761</v>
      </c>
      <c r="FP478" s="109">
        <v>0.65251358738201004</v>
      </c>
      <c r="FQ478" s="109">
        <v>0.30719358122021001</v>
      </c>
      <c r="FR478" s="109">
        <v>0.61518979242004701</v>
      </c>
      <c r="FS478" s="109">
        <v>0.19697576663291799</v>
      </c>
      <c r="FT478" s="109">
        <v>0.65251358738201004</v>
      </c>
      <c r="FU478" s="109">
        <v>0.65251358738201004</v>
      </c>
      <c r="FV478" s="109">
        <v>0.38044038591648499</v>
      </c>
      <c r="FW478" s="109">
        <v>0.66830692044024798</v>
      </c>
      <c r="FX478" s="109">
        <v>0.33737072900946902</v>
      </c>
      <c r="FY478" s="109">
        <v>0.38045339868667599</v>
      </c>
      <c r="FZ478" s="109">
        <v>0.30719358122021001</v>
      </c>
      <c r="GA478" s="109">
        <v>0.21184385382603699</v>
      </c>
      <c r="GB478" s="109">
        <v>0.39290807570952302</v>
      </c>
      <c r="GC478" s="109">
        <v>0.38014808285686202</v>
      </c>
      <c r="GD478" s="109">
        <v>0.60023716287121498</v>
      </c>
      <c r="GE478" s="109">
        <v>0.310465385637823</v>
      </c>
      <c r="GF478" s="109">
        <v>0.43114433647221601</v>
      </c>
      <c r="GG478" s="109">
        <v>0.64405975001243498</v>
      </c>
      <c r="GH478" s="109">
        <v>0.79380591887747098</v>
      </c>
      <c r="GI478" s="109">
        <v>0.70255471447403295</v>
      </c>
      <c r="GJ478" s="109">
        <v>0.71111033092212705</v>
      </c>
      <c r="GK478" s="109">
        <v>0.73348919970839399</v>
      </c>
      <c r="GL478" s="109">
        <v>0.70066473305008703</v>
      </c>
      <c r="GM478" s="109">
        <v>0.70114043710691698</v>
      </c>
      <c r="GN478" s="109">
        <v>0.726179627789455</v>
      </c>
      <c r="GO478" s="109">
        <v>0.72257855180887498</v>
      </c>
      <c r="GP478" s="109">
        <v>0.71111033092212705</v>
      </c>
      <c r="GQ478" s="109">
        <v>0.70114043710691698</v>
      </c>
      <c r="GR478" s="109">
        <v>0.69982630254817302</v>
      </c>
      <c r="GS478" s="109">
        <v>0.71111033092212705</v>
      </c>
      <c r="GT478" s="109">
        <v>0.70114043710691698</v>
      </c>
      <c r="GU478" s="109">
        <v>0.70104640644896199</v>
      </c>
      <c r="GV478" s="109">
        <v>0.71945786781038101</v>
      </c>
      <c r="GW478" s="109">
        <v>0.70390924365450702</v>
      </c>
      <c r="GX478" s="109">
        <v>0.43296233403609502</v>
      </c>
      <c r="GY478" s="109">
        <v>0.72743598270798204</v>
      </c>
      <c r="GZ478" s="109">
        <v>0.71111033092212705</v>
      </c>
      <c r="HA478" s="109">
        <v>0.70114043710691698</v>
      </c>
      <c r="HB478" s="109">
        <v>0.70390924365450702</v>
      </c>
      <c r="HC478" s="109">
        <v>0.73212446206432003</v>
      </c>
      <c r="HD478" s="109">
        <v>0.70390924365450702</v>
      </c>
      <c r="HE478" s="109">
        <v>0.71810333862990605</v>
      </c>
      <c r="HF478" s="109">
        <v>0.70255471447403295</v>
      </c>
      <c r="HG478" s="109">
        <v>0.79524337204061801</v>
      </c>
      <c r="HH478" s="109">
        <v>0.70114043710691698</v>
      </c>
      <c r="HI478" s="109">
        <v>0.70390924365450702</v>
      </c>
      <c r="HJ478" s="109">
        <v>0.67965583438840904</v>
      </c>
      <c r="HK478" s="109">
        <v>0.70390924365450702</v>
      </c>
      <c r="HL478" s="109">
        <v>0.70390924365450702</v>
      </c>
      <c r="HM478" s="109">
        <v>0.70390924365450702</v>
      </c>
      <c r="HN478" s="109">
        <v>0.71936351637797802</v>
      </c>
      <c r="HO478" s="109">
        <v>0.73512457809393195</v>
      </c>
      <c r="HP478" s="109">
        <v>0.70114043710691698</v>
      </c>
      <c r="HQ478" s="109">
        <v>0.44864766386021099</v>
      </c>
      <c r="HR478" s="109">
        <v>0.38014808285686202</v>
      </c>
      <c r="HS478" s="109">
        <v>0.73537804410456897</v>
      </c>
      <c r="HT478" s="109">
        <v>0.71111033092212705</v>
      </c>
      <c r="HU478" s="109">
        <v>0.70114043710691698</v>
      </c>
      <c r="HV478" s="109">
        <v>0.77094178144750702</v>
      </c>
      <c r="HW478" s="109">
        <v>0.70390924365450702</v>
      </c>
      <c r="HX478" s="109">
        <v>0.73448848704171399</v>
      </c>
      <c r="HY478" s="109">
        <v>0.70390924365450702</v>
      </c>
      <c r="HZ478" s="109">
        <v>0.69402545538960603</v>
      </c>
      <c r="IA478" s="109">
        <v>0.70255471447403295</v>
      </c>
      <c r="IB478" s="109">
        <v>0.33616656726573702</v>
      </c>
      <c r="IC478" s="109">
        <v>0.78194233174399996</v>
      </c>
      <c r="ID478" s="109">
        <v>0.70390924365450702</v>
      </c>
      <c r="IE478" s="109">
        <v>0.72743598270798204</v>
      </c>
      <c r="IF478" s="109">
        <v>0.71052418684247998</v>
      </c>
      <c r="IG478" s="109">
        <v>0.754015680260258</v>
      </c>
      <c r="IH478" s="109">
        <v>0.741018170106858</v>
      </c>
      <c r="II478" s="109">
        <v>0.70114043710691698</v>
      </c>
      <c r="IJ478" s="109">
        <v>0.69366893207089197</v>
      </c>
      <c r="IK478" s="109">
        <v>0.74719772251156802</v>
      </c>
      <c r="IL478" s="109">
        <v>0.50132615223852095</v>
      </c>
      <c r="IM478" s="109">
        <v>0.70101836127469697</v>
      </c>
      <c r="IN478" s="109">
        <v>0.70103870283225</v>
      </c>
      <c r="IO478" s="109">
        <v>0.70114043710691698</v>
      </c>
      <c r="IP478" s="109">
        <v>0.70114043710691698</v>
      </c>
      <c r="IQ478" s="109">
        <v>0.68674275463045797</v>
      </c>
      <c r="IR478" s="109">
        <v>0.69644042062866995</v>
      </c>
      <c r="IS478" s="109">
        <v>0.744225775597254</v>
      </c>
      <c r="IT478" s="109">
        <v>0.79524337204061801</v>
      </c>
      <c r="IU478" s="109">
        <v>0.747259569663693</v>
      </c>
    </row>
    <row r="479" spans="1:255">
      <c r="A479" s="108" t="s">
        <v>231</v>
      </c>
      <c r="B479" s="109">
        <v>0.69777370678778405</v>
      </c>
      <c r="C479" s="109">
        <v>0.469569564865986</v>
      </c>
      <c r="D479" s="109">
        <v>0.65973494208657102</v>
      </c>
      <c r="E479" s="109">
        <v>0.67777823523662295</v>
      </c>
      <c r="F479" s="109">
        <v>0.27284465657600998</v>
      </c>
      <c r="G479" s="109">
        <v>0.68420491832833696</v>
      </c>
      <c r="H479" s="109">
        <v>0.68856882665417496</v>
      </c>
      <c r="I479" s="109">
        <v>0.68467612047653004</v>
      </c>
      <c r="J479" s="109">
        <v>0.65470262525202805</v>
      </c>
      <c r="K479" s="109">
        <v>0.27284465657600998</v>
      </c>
      <c r="L479" s="109">
        <v>0.68428365385836998</v>
      </c>
      <c r="M479" s="109">
        <v>0.27284465657600998</v>
      </c>
      <c r="N479" s="109">
        <v>0.73939538665988802</v>
      </c>
      <c r="O479" s="109">
        <v>0.80953061446587704</v>
      </c>
      <c r="P479" s="109">
        <v>0.80586760123275303</v>
      </c>
      <c r="Q479" s="109">
        <v>0.89628986896549701</v>
      </c>
      <c r="R479" s="109">
        <v>0.27041412869527198</v>
      </c>
      <c r="S479" s="109">
        <v>0.74856798865647001</v>
      </c>
      <c r="T479" s="109">
        <v>0.20764193382518201</v>
      </c>
      <c r="U479" s="109">
        <v>0.281652817925585</v>
      </c>
      <c r="V479" s="109">
        <v>0.29994148317639502</v>
      </c>
      <c r="W479" s="109">
        <v>0.13365385594319101</v>
      </c>
      <c r="X479" s="109">
        <v>0.27838160126563799</v>
      </c>
      <c r="Y479" s="109">
        <v>0.13365385594319101</v>
      </c>
      <c r="Z479" s="109">
        <v>0.17328089525226201</v>
      </c>
      <c r="AA479" s="109">
        <v>0.13204410742837699</v>
      </c>
      <c r="AB479" s="109">
        <v>0.50599015914688295</v>
      </c>
      <c r="AC479" s="109">
        <v>0.13204410742837699</v>
      </c>
      <c r="AD479" s="109">
        <v>0.27298787932590202</v>
      </c>
      <c r="AE479" s="109">
        <v>0.30838190241263302</v>
      </c>
      <c r="AF479" s="109">
        <v>0.13204410742837699</v>
      </c>
      <c r="AG479" s="109">
        <v>0.13365385594319101</v>
      </c>
      <c r="AH479" s="109">
        <v>0.16934345897924499</v>
      </c>
      <c r="AI479" s="109">
        <v>0.13204410742837699</v>
      </c>
      <c r="AJ479" s="109">
        <v>0.13204410742837699</v>
      </c>
      <c r="AK479" s="109">
        <v>0.13204410742837699</v>
      </c>
      <c r="AL479" s="109">
        <v>0.25469755492263801</v>
      </c>
      <c r="AM479" s="109">
        <v>0.13204410742837699</v>
      </c>
      <c r="AN479" s="109">
        <v>0.13365385594319101</v>
      </c>
      <c r="AO479" s="109">
        <v>0.44964250275575501</v>
      </c>
      <c r="AP479" s="109">
        <v>0.25853568738251698</v>
      </c>
      <c r="AQ479" s="109">
        <v>0.13204410742837699</v>
      </c>
      <c r="AR479" s="109">
        <v>0.13204410742837699</v>
      </c>
      <c r="AS479" s="109">
        <v>0.139190800632819</v>
      </c>
      <c r="AT479" s="109">
        <v>0.13204410742837699</v>
      </c>
      <c r="AU479" s="109">
        <v>0.13204410742837699</v>
      </c>
      <c r="AV479" s="109">
        <v>0.13204410742837699</v>
      </c>
      <c r="AW479" s="109">
        <v>0.13365385594319101</v>
      </c>
      <c r="AX479" s="109">
        <v>0.43537231059661502</v>
      </c>
      <c r="AY479" s="109">
        <v>0.47815118046305899</v>
      </c>
      <c r="AZ479" s="109">
        <v>0.134668884631504</v>
      </c>
      <c r="BA479" s="109">
        <v>0.13365385594319101</v>
      </c>
      <c r="BB479" s="109">
        <v>0.13204410742837699</v>
      </c>
      <c r="BC479" s="109">
        <v>0.14421355777433201</v>
      </c>
      <c r="BD479" s="109">
        <v>0.13365385594319101</v>
      </c>
      <c r="BE479" s="109">
        <v>0.412893170921379</v>
      </c>
      <c r="BF479" s="109">
        <v>0.13372237081344099</v>
      </c>
      <c r="BG479" s="109">
        <v>0.37006193803767401</v>
      </c>
      <c r="BH479" s="109">
        <v>0.13204410742837699</v>
      </c>
      <c r="BI479" s="109">
        <v>0.13204410742837699</v>
      </c>
      <c r="BJ479" s="109">
        <v>0.13204410742837699</v>
      </c>
      <c r="BK479" s="109">
        <v>0.13204410742837699</v>
      </c>
      <c r="BL479" s="109">
        <v>0.13204410742837699</v>
      </c>
      <c r="BM479" s="109">
        <v>0.13204410742837699</v>
      </c>
      <c r="BN479" s="109">
        <v>0.46962611069357602</v>
      </c>
      <c r="BO479" s="109">
        <v>0.14336389014533299</v>
      </c>
      <c r="BP479" s="109">
        <v>0.13204410742837699</v>
      </c>
      <c r="BQ479" s="109">
        <v>0.13204410742837699</v>
      </c>
      <c r="BR479" s="109">
        <v>0.469569564865986</v>
      </c>
      <c r="BS479" s="109">
        <v>0.13204410742837699</v>
      </c>
      <c r="BT479" s="109">
        <v>0.13372237081344099</v>
      </c>
      <c r="BU479" s="109">
        <v>0.13204410742837699</v>
      </c>
      <c r="BV479" s="109">
        <v>0.13204410742837699</v>
      </c>
      <c r="BW479" s="109">
        <v>0.13204410742837699</v>
      </c>
      <c r="BX479" s="109">
        <v>0.71628163495163</v>
      </c>
      <c r="BY479" s="109">
        <v>0.13204410742837699</v>
      </c>
      <c r="BZ479" s="109">
        <v>0.63959035936427699</v>
      </c>
      <c r="CA479" s="109">
        <v>0.469569564865986</v>
      </c>
      <c r="CB479" s="109">
        <v>0.46962611069357602</v>
      </c>
      <c r="CC479" s="109">
        <v>0.47279865305802798</v>
      </c>
      <c r="CD479" s="109">
        <v>0.46862502460573302</v>
      </c>
      <c r="CE479" s="109">
        <v>0.46866375870011401</v>
      </c>
      <c r="CF479" s="109">
        <v>0.30268721396314602</v>
      </c>
      <c r="CG479" s="109">
        <v>0.46852657311581097</v>
      </c>
      <c r="CH479" s="109">
        <v>0.50718790753524301</v>
      </c>
      <c r="CI479" s="109">
        <v>0.38634943940017002</v>
      </c>
      <c r="CJ479" s="109">
        <v>0.673207311291393</v>
      </c>
      <c r="CK479" s="109">
        <v>0.13966301173186299</v>
      </c>
      <c r="CL479" s="109">
        <v>0.194431279805337</v>
      </c>
      <c r="CM479" s="109">
        <v>0.77660069841448798</v>
      </c>
      <c r="CN479" s="109">
        <v>0.74879117219174496</v>
      </c>
      <c r="CO479" s="109">
        <v>0.26546909468485602</v>
      </c>
      <c r="CP479" s="109">
        <v>0.27284465657600998</v>
      </c>
      <c r="CQ479" s="109">
        <v>0.46907819569640802</v>
      </c>
      <c r="CR479" s="109">
        <v>0.48596448778908302</v>
      </c>
      <c r="CS479" s="109">
        <v>0.27284465657600998</v>
      </c>
      <c r="CT479" s="109">
        <v>0.374523517132899</v>
      </c>
      <c r="CU479" s="109">
        <v>0.281652817925585</v>
      </c>
      <c r="CV479" s="109">
        <v>0.272853742072244</v>
      </c>
      <c r="CW479" s="109">
        <v>0.13204410742837699</v>
      </c>
      <c r="CX479" s="109">
        <v>0.13204410742837699</v>
      </c>
      <c r="CY479" s="109">
        <v>0.13204410742837699</v>
      </c>
      <c r="CZ479" s="109">
        <v>0.13204410742837699</v>
      </c>
      <c r="DA479" s="109">
        <v>0.13204410742837699</v>
      </c>
      <c r="DB479" s="109">
        <v>0.13204410742837699</v>
      </c>
      <c r="DC479" s="109">
        <v>0.13204410742837699</v>
      </c>
      <c r="DD479" s="109">
        <v>0.20764193382518201</v>
      </c>
      <c r="DE479" s="109">
        <v>0.15779368805790001</v>
      </c>
      <c r="DF479" s="109">
        <v>0.16115329410822399</v>
      </c>
      <c r="DG479" s="109">
        <v>0.36589150310191099</v>
      </c>
      <c r="DH479" s="109">
        <v>0.79893280777275999</v>
      </c>
      <c r="DI479" s="109">
        <v>0.67049986864529398</v>
      </c>
      <c r="DJ479" s="109">
        <v>0.134668884631504</v>
      </c>
      <c r="DK479" s="109">
        <v>0.72042613707069902</v>
      </c>
      <c r="DL479" s="109">
        <v>0.25181586949624801</v>
      </c>
      <c r="DM479" s="109">
        <v>0.27177916737546898</v>
      </c>
      <c r="DN479" s="109">
        <v>0.30074182716171599</v>
      </c>
      <c r="DO479" s="109">
        <v>0.75119966040349895</v>
      </c>
      <c r="DP479" s="109">
        <v>0.452357536582774</v>
      </c>
      <c r="DQ479" s="109">
        <v>0.47391002232198298</v>
      </c>
      <c r="DR479" s="109">
        <v>0.68211330913417401</v>
      </c>
      <c r="DS479" s="109">
        <v>0.64701552663166195</v>
      </c>
      <c r="DT479" s="109">
        <v>0.35459281612728699</v>
      </c>
      <c r="DU479" s="109">
        <v>0.510001020097544</v>
      </c>
      <c r="DV479" s="109">
        <v>0.247617445833405</v>
      </c>
      <c r="DW479" s="109">
        <v>0.26978916297649103</v>
      </c>
      <c r="DX479" s="109">
        <v>0.67518639145013604</v>
      </c>
      <c r="DY479" s="109">
        <v>0.364633422436624</v>
      </c>
      <c r="DZ479" s="109">
        <v>0.48486643741341201</v>
      </c>
      <c r="EA479" s="109">
        <v>0.66349523785735098</v>
      </c>
      <c r="EB479" s="109">
        <v>0.33676332881049598</v>
      </c>
      <c r="EC479" s="109">
        <v>0.27340335818778899</v>
      </c>
      <c r="ED479" s="109">
        <v>0.61833210668227401</v>
      </c>
      <c r="EE479" s="109">
        <v>0.64862714482865103</v>
      </c>
      <c r="EF479" s="109">
        <v>0.76577203626077195</v>
      </c>
      <c r="EG479" s="109">
        <v>0.46968839061946999</v>
      </c>
      <c r="EH479" s="109">
        <v>0.69357760402359503</v>
      </c>
      <c r="EI479" s="109">
        <v>0.69171045626716399</v>
      </c>
      <c r="EJ479" s="109">
        <v>0.67268590636705805</v>
      </c>
      <c r="EK479" s="109">
        <v>0.27386877076055699</v>
      </c>
      <c r="EL479" s="109">
        <v>0.27371840332381397</v>
      </c>
      <c r="EM479" s="109">
        <v>0.27819172277940402</v>
      </c>
      <c r="EN479" s="109">
        <v>0.71678404506398696</v>
      </c>
      <c r="EO479" s="109">
        <v>0.30769599133256598</v>
      </c>
      <c r="EP479" s="109">
        <v>0.469569564865986</v>
      </c>
      <c r="EQ479" s="109">
        <v>0.68418986472560295</v>
      </c>
      <c r="ER479" s="109">
        <v>0.72640929359337003</v>
      </c>
      <c r="ES479" s="109">
        <v>0.36808284048295598</v>
      </c>
      <c r="ET479" s="109">
        <v>0.32108509302193</v>
      </c>
      <c r="EU479" s="109">
        <v>0.29309879348879098</v>
      </c>
      <c r="EV479" s="109">
        <v>0.26399082440106603</v>
      </c>
      <c r="EW479" s="109">
        <v>0.281652817925585</v>
      </c>
      <c r="EX479" s="109">
        <v>0.476845273511525</v>
      </c>
      <c r="EY479" s="109">
        <v>0.324510449961044</v>
      </c>
      <c r="EZ479" s="109">
        <v>0.450652751337631</v>
      </c>
      <c r="FA479" s="109">
        <v>0.34352507350327099</v>
      </c>
      <c r="FB479" s="109">
        <v>0.29554628020271601</v>
      </c>
      <c r="FC479" s="109">
        <v>0.46927406801796201</v>
      </c>
      <c r="FD479" s="109">
        <v>0.47503765009927701</v>
      </c>
      <c r="FE479" s="109">
        <v>0.68467612047653004</v>
      </c>
      <c r="FF479" s="109">
        <v>0.243786404594314</v>
      </c>
      <c r="FG479" s="109">
        <v>0.38548088035144901</v>
      </c>
      <c r="FH479" s="109">
        <v>0.467944935760926</v>
      </c>
      <c r="FI479" s="109">
        <v>0.46959534012829302</v>
      </c>
      <c r="FJ479" s="109">
        <v>0.68424368070619901</v>
      </c>
      <c r="FK479" s="109">
        <v>0.68418986472560295</v>
      </c>
      <c r="FL479" s="109">
        <v>0.67490058181076296</v>
      </c>
      <c r="FM479" s="109">
        <v>0.33757063616925298</v>
      </c>
      <c r="FN479" s="109">
        <v>0.71395490858894795</v>
      </c>
      <c r="FO479" s="109">
        <v>0.646916346909719</v>
      </c>
      <c r="FP479" s="109">
        <v>0.46927406801796201</v>
      </c>
      <c r="FQ479" s="109">
        <v>0.65606843544855797</v>
      </c>
      <c r="FR479" s="109">
        <v>0.30293610823848699</v>
      </c>
      <c r="FS479" s="109">
        <v>0.69171045626716399</v>
      </c>
      <c r="FT479" s="109">
        <v>0.46927406801796201</v>
      </c>
      <c r="FU479" s="109">
        <v>0.46927406801796201</v>
      </c>
      <c r="FV479" s="109">
        <v>0.69171045626716399</v>
      </c>
      <c r="FW479" s="109">
        <v>0.23053789389943899</v>
      </c>
      <c r="FX479" s="109">
        <v>0.663645605294094</v>
      </c>
      <c r="FY479" s="109">
        <v>0.69120804615480702</v>
      </c>
      <c r="FZ479" s="109">
        <v>0.65597464631579105</v>
      </c>
      <c r="GA479" s="109">
        <v>0.72222938013543003</v>
      </c>
      <c r="GB479" s="109">
        <v>0.61871882962936797</v>
      </c>
      <c r="GC479" s="109">
        <v>0.684146672277683</v>
      </c>
      <c r="GD479" s="109">
        <v>0.25122308273216198</v>
      </c>
      <c r="GE479" s="109">
        <v>0.63863035939691204</v>
      </c>
      <c r="GF479" s="109">
        <v>0.79422666530717101</v>
      </c>
      <c r="GG479" s="109">
        <v>0.25207286187169797</v>
      </c>
      <c r="GH479" s="109">
        <v>0.476845273511525</v>
      </c>
      <c r="GI479" s="109">
        <v>0.134668884631504</v>
      </c>
      <c r="GJ479" s="109">
        <v>0.13204410742837699</v>
      </c>
      <c r="GK479" s="109">
        <v>0.13365385594319101</v>
      </c>
      <c r="GL479" s="109">
        <v>0.13204410742837699</v>
      </c>
      <c r="GM479" s="109">
        <v>0.13204410742837699</v>
      </c>
      <c r="GN479" s="109">
        <v>0.13204410742837699</v>
      </c>
      <c r="GO479" s="109">
        <v>0.13365385594319101</v>
      </c>
      <c r="GP479" s="109">
        <v>0.13204410742837699</v>
      </c>
      <c r="GQ479" s="109">
        <v>0.13204410742837699</v>
      </c>
      <c r="GR479" s="109">
        <v>0.1571176962252</v>
      </c>
      <c r="GS479" s="109">
        <v>0.13204410742837699</v>
      </c>
      <c r="GT479" s="109">
        <v>0.13204410742837699</v>
      </c>
      <c r="GU479" s="109">
        <v>0.13204410742837699</v>
      </c>
      <c r="GV479" s="109">
        <v>0.13204410742837699</v>
      </c>
      <c r="GW479" s="109">
        <v>0.13365385594319101</v>
      </c>
      <c r="GX479" s="109">
        <v>0.60178152814309405</v>
      </c>
      <c r="GY479" s="109">
        <v>0.13365385594319101</v>
      </c>
      <c r="GZ479" s="109">
        <v>0.13365385594319101</v>
      </c>
      <c r="HA479" s="109">
        <v>0.13204410742837699</v>
      </c>
      <c r="HB479" s="109">
        <v>0.13365385594319101</v>
      </c>
      <c r="HC479" s="109">
        <v>0.13507689999391601</v>
      </c>
      <c r="HD479" s="109">
        <v>0.13365385594319101</v>
      </c>
      <c r="HE479" s="109">
        <v>0.13365385594319101</v>
      </c>
      <c r="HF479" s="109">
        <v>0.134668884631504</v>
      </c>
      <c r="HG479" s="109">
        <v>0.469569564865986</v>
      </c>
      <c r="HH479" s="109">
        <v>0.13204410742837699</v>
      </c>
      <c r="HI479" s="109">
        <v>0.13365385594319101</v>
      </c>
      <c r="HJ479" s="109">
        <v>0.22257022386465999</v>
      </c>
      <c r="HK479" s="109">
        <v>0.13365385594319101</v>
      </c>
      <c r="HL479" s="109">
        <v>0.13365385594319101</v>
      </c>
      <c r="HM479" s="109">
        <v>0.13365385594319101</v>
      </c>
      <c r="HN479" s="109">
        <v>0.13204410742837699</v>
      </c>
      <c r="HO479" s="109">
        <v>0.13204410742837699</v>
      </c>
      <c r="HP479" s="109">
        <v>0.13204410742837699</v>
      </c>
      <c r="HQ479" s="109">
        <v>0.81678783705731095</v>
      </c>
      <c r="HR479" s="109">
        <v>0.68428365385836998</v>
      </c>
      <c r="HS479" s="109">
        <v>0.13966301173186299</v>
      </c>
      <c r="HT479" s="109">
        <v>0.13204410742837699</v>
      </c>
      <c r="HU479" s="109">
        <v>0.13204410742837699</v>
      </c>
      <c r="HV479" s="109">
        <v>0.209980554052666</v>
      </c>
      <c r="HW479" s="109">
        <v>0.13365385594319101</v>
      </c>
      <c r="HX479" s="109">
        <v>0.24791517175304301</v>
      </c>
      <c r="HY479" s="109">
        <v>0.13365385594319101</v>
      </c>
      <c r="HZ479" s="109">
        <v>0.147596008651116</v>
      </c>
      <c r="IA479" s="109">
        <v>0.13204410742837699</v>
      </c>
      <c r="IB479" s="109">
        <v>0.17758599241124001</v>
      </c>
      <c r="IC479" s="109">
        <v>0.48758079635752499</v>
      </c>
      <c r="ID479" s="109">
        <v>0.13365385594319101</v>
      </c>
      <c r="IE479" s="109">
        <v>0.13372237081344099</v>
      </c>
      <c r="IF479" s="109">
        <v>0.25016077065954101</v>
      </c>
      <c r="IG479" s="109">
        <v>0.14336389014533299</v>
      </c>
      <c r="IH479" s="109">
        <v>0.315519798073573</v>
      </c>
      <c r="II479" s="109">
        <v>0.13204410742837699</v>
      </c>
      <c r="IJ479" s="109">
        <v>0.181670174218168</v>
      </c>
      <c r="IK479" s="109">
        <v>0.18953003969755799</v>
      </c>
      <c r="IL479" s="109">
        <v>0.31365187157129998</v>
      </c>
      <c r="IM479" s="109">
        <v>0.13204410742837699</v>
      </c>
      <c r="IN479" s="109">
        <v>0.13204410742837699</v>
      </c>
      <c r="IO479" s="109">
        <v>0.13204410742837699</v>
      </c>
      <c r="IP479" s="109">
        <v>0.13204410742837699</v>
      </c>
      <c r="IQ479" s="109">
        <v>0.156569074974242</v>
      </c>
      <c r="IR479" s="109">
        <v>0.149002488065482</v>
      </c>
      <c r="IS479" s="109">
        <v>0.20764193382518201</v>
      </c>
      <c r="IT479" s="109">
        <v>0.469569564865986</v>
      </c>
      <c r="IU479" s="109">
        <v>0.18953003969755799</v>
      </c>
    </row>
    <row r="480" spans="1:255">
      <c r="A480" s="108" t="s">
        <v>233</v>
      </c>
      <c r="B480" s="109">
        <v>0.65971140262144801</v>
      </c>
      <c r="C480" s="109">
        <v>0.44108070559149698</v>
      </c>
      <c r="D480" s="109">
        <v>0.63155183390611302</v>
      </c>
      <c r="E480" s="109">
        <v>0.66299282774499502</v>
      </c>
      <c r="F480" s="109">
        <v>0.27883892418061301</v>
      </c>
      <c r="G480" s="109">
        <v>0.64966559081715203</v>
      </c>
      <c r="H480" s="109">
        <v>0.67593605188244699</v>
      </c>
      <c r="I480" s="109">
        <v>0.63876905652583804</v>
      </c>
      <c r="J480" s="109">
        <v>0.62418577479242698</v>
      </c>
      <c r="K480" s="109">
        <v>0.27883892418061301</v>
      </c>
      <c r="L480" s="109">
        <v>0.63874560131866398</v>
      </c>
      <c r="M480" s="109">
        <v>0.34080252156975799</v>
      </c>
      <c r="N480" s="109">
        <v>0.69676756245115101</v>
      </c>
      <c r="O480" s="109">
        <v>0.71217076698071602</v>
      </c>
      <c r="P480" s="109">
        <v>0.70512227835041097</v>
      </c>
      <c r="Q480" s="109">
        <v>0.83533688550216101</v>
      </c>
      <c r="R480" s="109">
        <v>0.13515160787355701</v>
      </c>
      <c r="S480" s="109">
        <v>0.73524313854886403</v>
      </c>
      <c r="T480" s="109">
        <v>0.20751243536199501</v>
      </c>
      <c r="U480" s="109">
        <v>0.31895206204482801</v>
      </c>
      <c r="V480" s="109">
        <v>0.27869118161042999</v>
      </c>
      <c r="W480" s="109">
        <v>5.8636976675715297E-2</v>
      </c>
      <c r="X480" s="109">
        <v>0.38917780433501198</v>
      </c>
      <c r="Y480" s="109">
        <v>5.8637085068217E-2</v>
      </c>
      <c r="Z480" s="109">
        <v>0.15345306569366399</v>
      </c>
      <c r="AA480" s="109">
        <v>5.6732939772197698E-2</v>
      </c>
      <c r="AB480" s="109">
        <v>0.47712076520527302</v>
      </c>
      <c r="AC480" s="109">
        <v>5.8637085068217E-2</v>
      </c>
      <c r="AD480" s="109">
        <v>0.38731065657858099</v>
      </c>
      <c r="AE480" s="109">
        <v>0.15029762121682</v>
      </c>
      <c r="AF480" s="109">
        <v>5.9149703644173601E-2</v>
      </c>
      <c r="AG480" s="109">
        <v>7.0873037272376996E-2</v>
      </c>
      <c r="AH480" s="109">
        <v>0.14355933586904701</v>
      </c>
      <c r="AI480" s="109">
        <v>6.8321634729175795E-2</v>
      </c>
      <c r="AJ480" s="109">
        <v>6.8321634729175795E-2</v>
      </c>
      <c r="AK480" s="109">
        <v>6.8321634729175795E-2</v>
      </c>
      <c r="AL480" s="109">
        <v>0.260177578222484</v>
      </c>
      <c r="AM480" s="109">
        <v>6.7854460231373898E-2</v>
      </c>
      <c r="AN480" s="109">
        <v>7.0840857236958196E-2</v>
      </c>
      <c r="AO480" s="109">
        <v>0.50972879876142196</v>
      </c>
      <c r="AP480" s="109">
        <v>0.123169145928148</v>
      </c>
      <c r="AQ480" s="109">
        <v>7.8317955431662006E-2</v>
      </c>
      <c r="AR480" s="109">
        <v>0.1066916705946</v>
      </c>
      <c r="AS480" s="109">
        <v>0.116775784807536</v>
      </c>
      <c r="AT480" s="109">
        <v>5.8637085068217E-2</v>
      </c>
      <c r="AU480" s="109">
        <v>5.9149703644173601E-2</v>
      </c>
      <c r="AV480" s="109">
        <v>5.9149703644173601E-2</v>
      </c>
      <c r="AW480" s="109">
        <v>6.8277245590778995E-2</v>
      </c>
      <c r="AX480" s="109">
        <v>0.40611619175354702</v>
      </c>
      <c r="AY480" s="109">
        <v>0.446360063774557</v>
      </c>
      <c r="AZ480" s="109">
        <v>0</v>
      </c>
      <c r="BA480" s="109">
        <v>5.70601143281248E-2</v>
      </c>
      <c r="BB480" s="109">
        <v>5.8636976675715297E-2</v>
      </c>
      <c r="BC480" s="109">
        <v>0</v>
      </c>
      <c r="BD480" s="109">
        <v>6.8321634729175795E-2</v>
      </c>
      <c r="BE480" s="109">
        <v>0.43518352923147802</v>
      </c>
      <c r="BF480" s="109">
        <v>5.9149703644173601E-2</v>
      </c>
      <c r="BG480" s="109">
        <v>0.39134002994275002</v>
      </c>
      <c r="BH480" s="109">
        <v>7.9184949163951898E-2</v>
      </c>
      <c r="BI480" s="109">
        <v>5.82975845760558E-2</v>
      </c>
      <c r="BJ480" s="109">
        <v>7.7442620243183602E-2</v>
      </c>
      <c r="BK480" s="109">
        <v>6.8321634729175795E-2</v>
      </c>
      <c r="BL480" s="109">
        <v>5.8637085068217E-2</v>
      </c>
      <c r="BM480" s="109">
        <v>5.8636976675715297E-2</v>
      </c>
      <c r="BN480" s="109">
        <v>0.43710021671095001</v>
      </c>
      <c r="BO480" s="109">
        <v>0.14291364235322099</v>
      </c>
      <c r="BP480" s="109">
        <v>6.8321634729175795E-2</v>
      </c>
      <c r="BQ480" s="109">
        <v>5.70601143281248E-2</v>
      </c>
      <c r="BR480" s="109">
        <v>0.43896736446738099</v>
      </c>
      <c r="BS480" s="109">
        <v>5.82975845760558E-2</v>
      </c>
      <c r="BT480" s="109">
        <v>8.0041096988645394E-2</v>
      </c>
      <c r="BU480" s="109">
        <v>5.70601143281248E-2</v>
      </c>
      <c r="BV480" s="109">
        <v>6.8321634729175795E-2</v>
      </c>
      <c r="BW480" s="109">
        <v>5.7282555887742698E-2</v>
      </c>
      <c r="BX480" s="109">
        <v>0.68977650280699698</v>
      </c>
      <c r="BY480" s="109">
        <v>6.8321634729175795E-2</v>
      </c>
      <c r="BZ480" s="109">
        <v>0.58617291421164597</v>
      </c>
      <c r="CA480" s="109">
        <v>0.44013850267681198</v>
      </c>
      <c r="CB480" s="109">
        <v>0.43979725557770399</v>
      </c>
      <c r="CC480" s="109">
        <v>0.38551403084645203</v>
      </c>
      <c r="CD480" s="109">
        <v>0.38707578025238598</v>
      </c>
      <c r="CE480" s="109">
        <v>0.387578083956722</v>
      </c>
      <c r="CF480" s="109">
        <v>0.31046479788015602</v>
      </c>
      <c r="CG480" s="109">
        <v>0.38726206217808001</v>
      </c>
      <c r="CH480" s="109">
        <v>0.42151635847288899</v>
      </c>
      <c r="CI480" s="109">
        <v>0.46152846298543998</v>
      </c>
      <c r="CJ480" s="109">
        <v>0.58981123640544997</v>
      </c>
      <c r="CK480" s="109">
        <v>0.139190800632819</v>
      </c>
      <c r="CL480" s="109">
        <v>0.19408320232557399</v>
      </c>
      <c r="CM480" s="109">
        <v>0.67960128139518905</v>
      </c>
      <c r="CN480" s="109">
        <v>0.69902464404765796</v>
      </c>
      <c r="CO480" s="109">
        <v>0.32164737202442301</v>
      </c>
      <c r="CP480" s="109">
        <v>0.28027044566181297</v>
      </c>
      <c r="CQ480" s="109">
        <v>0.38755727389128303</v>
      </c>
      <c r="CR480" s="109">
        <v>0.39962333226525198</v>
      </c>
      <c r="CS480" s="109">
        <v>0.28027044566181297</v>
      </c>
      <c r="CT480" s="109">
        <v>0.389031818617463</v>
      </c>
      <c r="CU480" s="109">
        <v>0.32320874722661802</v>
      </c>
      <c r="CV480" s="109">
        <v>0.34099553394793403</v>
      </c>
      <c r="CW480" s="109">
        <v>5.82975845760558E-2</v>
      </c>
      <c r="CX480" s="109">
        <v>7.8197077725862596E-2</v>
      </c>
      <c r="CY480" s="109">
        <v>7.8303112675544601E-2</v>
      </c>
      <c r="CZ480" s="109">
        <v>5.8637085068217E-2</v>
      </c>
      <c r="DA480" s="109">
        <v>6.8321634729175795E-2</v>
      </c>
      <c r="DB480" s="109">
        <v>5.9149703644173601E-2</v>
      </c>
      <c r="DC480" s="109">
        <v>6.8321634729175795E-2</v>
      </c>
      <c r="DD480" s="109">
        <v>0.20751243536199501</v>
      </c>
      <c r="DE480" s="109">
        <v>0</v>
      </c>
      <c r="DF480" s="109">
        <v>0.13843303299710399</v>
      </c>
      <c r="DG480" s="109">
        <v>0.46814501681687198</v>
      </c>
      <c r="DH480" s="109">
        <v>0.69782436066625098</v>
      </c>
      <c r="DI480" s="109">
        <v>0.66929079066354702</v>
      </c>
      <c r="DJ480" s="109">
        <v>0</v>
      </c>
      <c r="DK480" s="109">
        <v>0.44782743158668198</v>
      </c>
      <c r="DL480" s="109">
        <v>0.25850840365105698</v>
      </c>
      <c r="DM480" s="109">
        <v>0.28322105269516101</v>
      </c>
      <c r="DN480" s="109">
        <v>0.34475334290203602</v>
      </c>
      <c r="DO480" s="109">
        <v>0.70390924365450702</v>
      </c>
      <c r="DP480" s="109">
        <v>0.37260075218019301</v>
      </c>
      <c r="DQ480" s="109">
        <v>0.45094982641279002</v>
      </c>
      <c r="DR480" s="109">
        <v>0.66552795679849797</v>
      </c>
      <c r="DS480" s="109">
        <v>0.65000303498247103</v>
      </c>
      <c r="DT480" s="109">
        <v>0.45252566581659598</v>
      </c>
      <c r="DU480" s="109">
        <v>0.46853711205766801</v>
      </c>
      <c r="DV480" s="109">
        <v>0.19293336669112399</v>
      </c>
      <c r="DW480" s="109">
        <v>0.344893554879458</v>
      </c>
      <c r="DX480" s="109">
        <v>0.63291046157875097</v>
      </c>
      <c r="DY480" s="109">
        <v>0.46656917741306603</v>
      </c>
      <c r="DZ480" s="109">
        <v>0.44766840128924401</v>
      </c>
      <c r="EA480" s="109">
        <v>0.64373794213554103</v>
      </c>
      <c r="EB480" s="109">
        <v>0.47254373700372099</v>
      </c>
      <c r="EC480" s="109">
        <v>0.34106331764411202</v>
      </c>
      <c r="ED480" s="109">
        <v>0.58604825010680195</v>
      </c>
      <c r="EE480" s="109">
        <v>0.60759653891018806</v>
      </c>
      <c r="EF480" s="109">
        <v>0.56670357215139699</v>
      </c>
      <c r="EG480" s="109">
        <v>0.43896736446738099</v>
      </c>
      <c r="EH480" s="109">
        <v>0.663433390705226</v>
      </c>
      <c r="EI480" s="109">
        <v>0.66009924822509403</v>
      </c>
      <c r="EJ480" s="109">
        <v>0.63005383786450497</v>
      </c>
      <c r="EK480" s="109">
        <v>0.34128194580166399</v>
      </c>
      <c r="EL480" s="109">
        <v>0.35297278987601299</v>
      </c>
      <c r="EM480" s="109">
        <v>0.39298813777790198</v>
      </c>
      <c r="EN480" s="109">
        <v>0.697298183305048</v>
      </c>
      <c r="EO480" s="109">
        <v>0.376141812607312</v>
      </c>
      <c r="EP480" s="109">
        <v>0.43710021671095001</v>
      </c>
      <c r="EQ480" s="109">
        <v>0.63874560131866398</v>
      </c>
      <c r="ER480" s="109">
        <v>0.76682329939052596</v>
      </c>
      <c r="ES480" s="109">
        <v>0.59843836716099097</v>
      </c>
      <c r="ET480" s="109">
        <v>0.37951069872811699</v>
      </c>
      <c r="EU480" s="109">
        <v>0.38550152549373401</v>
      </c>
      <c r="EV480" s="109">
        <v>0.28410077780048498</v>
      </c>
      <c r="EW480" s="109">
        <v>0.30582884357613499</v>
      </c>
      <c r="EX480" s="109">
        <v>0.45219355049125098</v>
      </c>
      <c r="EY480" s="109">
        <v>0.37755056034222401</v>
      </c>
      <c r="EZ480" s="109">
        <v>0.41759930588673999</v>
      </c>
      <c r="FA480" s="109">
        <v>0.36605676701676199</v>
      </c>
      <c r="FB480" s="109">
        <v>0.33580068737310698</v>
      </c>
      <c r="FC480" s="109">
        <v>0.43896736446738099</v>
      </c>
      <c r="FD480" s="109">
        <v>0.44488131398543801</v>
      </c>
      <c r="FE480" s="109">
        <v>0.63876905652583804</v>
      </c>
      <c r="FF480" s="109">
        <v>0.24930405532410799</v>
      </c>
      <c r="FG480" s="109">
        <v>0.59596256462863595</v>
      </c>
      <c r="FH480" s="109">
        <v>0.43710021671095001</v>
      </c>
      <c r="FI480" s="109">
        <v>0.43896736446738099</v>
      </c>
      <c r="FJ480" s="109">
        <v>0.63876905652583804</v>
      </c>
      <c r="FK480" s="109">
        <v>0.63876905652583804</v>
      </c>
      <c r="FL480" s="109">
        <v>0.63272873938257901</v>
      </c>
      <c r="FM480" s="109">
        <v>0.58653583216081795</v>
      </c>
      <c r="FN480" s="109">
        <v>0.69409905781186898</v>
      </c>
      <c r="FO480" s="109">
        <v>0.65853800745704805</v>
      </c>
      <c r="FP480" s="109">
        <v>0.43896736446738099</v>
      </c>
      <c r="FQ480" s="109">
        <v>0.61383526323957205</v>
      </c>
      <c r="FR480" s="109">
        <v>0.36422692509138099</v>
      </c>
      <c r="FS480" s="109">
        <v>0.65971140262144801</v>
      </c>
      <c r="FT480" s="109">
        <v>0.43896736446738099</v>
      </c>
      <c r="FU480" s="109">
        <v>0.43896736446738099</v>
      </c>
      <c r="FV480" s="109">
        <v>0.66009924822509403</v>
      </c>
      <c r="FW480" s="109">
        <v>0.204208868033629</v>
      </c>
      <c r="FX480" s="109">
        <v>0.63857198825274197</v>
      </c>
      <c r="FY480" s="109">
        <v>0.65167035972582599</v>
      </c>
      <c r="FZ480" s="109">
        <v>0.61383526323957205</v>
      </c>
      <c r="GA480" s="109">
        <v>0.72401687419319305</v>
      </c>
      <c r="GB480" s="109">
        <v>0.559175856987013</v>
      </c>
      <c r="GC480" s="109">
        <v>0.63874560131866398</v>
      </c>
      <c r="GD480" s="109">
        <v>0.255966585440355</v>
      </c>
      <c r="GE480" s="109">
        <v>0.60583013555998899</v>
      </c>
      <c r="GF480" s="109">
        <v>0.73112565906174398</v>
      </c>
      <c r="GG480" s="109">
        <v>0.28687973664057798</v>
      </c>
      <c r="GH480" s="109">
        <v>0.45201304724064001</v>
      </c>
      <c r="GI480" s="109">
        <v>0</v>
      </c>
      <c r="GJ480" s="109">
        <v>6.8321634729175795E-2</v>
      </c>
      <c r="GK480" s="109">
        <v>7.8664252223664397E-2</v>
      </c>
      <c r="GL480" s="109">
        <v>6.8321634729175795E-2</v>
      </c>
      <c r="GM480" s="109">
        <v>5.8636976675715297E-2</v>
      </c>
      <c r="GN480" s="109">
        <v>7.8664252223664397E-2</v>
      </c>
      <c r="GO480" s="109">
        <v>7.0777221168462398E-2</v>
      </c>
      <c r="GP480" s="109">
        <v>6.8321634729175795E-2</v>
      </c>
      <c r="GQ480" s="109">
        <v>5.7282555887742698E-2</v>
      </c>
      <c r="GR480" s="109">
        <v>0.10408952771765199</v>
      </c>
      <c r="GS480" s="109">
        <v>6.75811526552621E-2</v>
      </c>
      <c r="GT480" s="109">
        <v>5.82975845760558E-2</v>
      </c>
      <c r="GU480" s="109">
        <v>5.6698222878959398E-2</v>
      </c>
      <c r="GV480" s="109">
        <v>7.8271785605504102E-2</v>
      </c>
      <c r="GW480" s="109">
        <v>5.82975845760558E-2</v>
      </c>
      <c r="GX480" s="109">
        <v>0.57759955352935399</v>
      </c>
      <c r="GY480" s="109">
        <v>7.0873037272376996E-2</v>
      </c>
      <c r="GZ480" s="109">
        <v>6.5725827536679202E-2</v>
      </c>
      <c r="HA480" s="109">
        <v>5.6732939772197698E-2</v>
      </c>
      <c r="HB480" s="109">
        <v>5.9149703644173601E-2</v>
      </c>
      <c r="HC480" s="109">
        <v>0</v>
      </c>
      <c r="HD480" s="109">
        <v>5.9149703644173601E-2</v>
      </c>
      <c r="HE480" s="109">
        <v>6.7557431639663101E-2</v>
      </c>
      <c r="HF480" s="109">
        <v>0</v>
      </c>
      <c r="HG480" s="109">
        <v>0.43710021671095001</v>
      </c>
      <c r="HH480" s="109">
        <v>5.6698222878959398E-2</v>
      </c>
      <c r="HI480" s="109">
        <v>5.8637085068217E-2</v>
      </c>
      <c r="HJ480" s="109">
        <v>8.7688760459302198E-2</v>
      </c>
      <c r="HK480" s="109">
        <v>5.8637085068217E-2</v>
      </c>
      <c r="HL480" s="109">
        <v>5.9149703644173601E-2</v>
      </c>
      <c r="HM480" s="109">
        <v>5.8637085068217E-2</v>
      </c>
      <c r="HN480" s="109">
        <v>7.7442620243183602E-2</v>
      </c>
      <c r="HO480" s="109">
        <v>0.133530050250567</v>
      </c>
      <c r="HP480" s="109">
        <v>5.8637085068217E-2</v>
      </c>
      <c r="HQ480" s="109">
        <v>0.71734012196566099</v>
      </c>
      <c r="HR480" s="109">
        <v>0.63874560131866398</v>
      </c>
      <c r="HS480" s="109">
        <v>0.139190800632819</v>
      </c>
      <c r="HT480" s="109">
        <v>6.7854460231373898E-2</v>
      </c>
      <c r="HU480" s="109">
        <v>5.9149703644173601E-2</v>
      </c>
      <c r="HV480" s="109">
        <v>0.20996802180128099</v>
      </c>
      <c r="HW480" s="109">
        <v>5.7282555887742698E-2</v>
      </c>
      <c r="HX480" s="109">
        <v>9.34015015403524E-2</v>
      </c>
      <c r="HY480" s="109">
        <v>5.82975845760558E-2</v>
      </c>
      <c r="HZ480" s="109">
        <v>0.121198194092108</v>
      </c>
      <c r="IA480" s="109">
        <v>6.5800535416320693E-2</v>
      </c>
      <c r="IB480" s="109">
        <v>0.38630817007372098</v>
      </c>
      <c r="IC480" s="109">
        <v>0.46167494243492302</v>
      </c>
      <c r="ID480" s="109">
        <v>5.9149703644173601E-2</v>
      </c>
      <c r="IE480" s="109">
        <v>7.68855441575379E-2</v>
      </c>
      <c r="IF480" s="109">
        <v>9.6096488454791698E-2</v>
      </c>
      <c r="IG480" s="109">
        <v>0.14291364235322099</v>
      </c>
      <c r="IH480" s="109">
        <v>0.37444265792223203</v>
      </c>
      <c r="II480" s="109">
        <v>5.8636976675715297E-2</v>
      </c>
      <c r="IJ480" s="109">
        <v>5.06472047118669E-2</v>
      </c>
      <c r="IK480" s="109">
        <v>3.6404077729400998E-2</v>
      </c>
      <c r="IL480" s="109">
        <v>0.32301282112811203</v>
      </c>
      <c r="IM480" s="109">
        <v>6.09494992060165E-2</v>
      </c>
      <c r="IN480" s="109">
        <v>5.70601143281248E-2</v>
      </c>
      <c r="IO480" s="109">
        <v>5.70601143281248E-2</v>
      </c>
      <c r="IP480" s="109">
        <v>5.8637085068217E-2</v>
      </c>
      <c r="IQ480" s="109">
        <v>0.13188599974222601</v>
      </c>
      <c r="IR480" s="109">
        <v>1.40204256360194E-2</v>
      </c>
      <c r="IS480" s="109">
        <v>0.20751243536199501</v>
      </c>
      <c r="IT480" s="109">
        <v>0.43710021671095001</v>
      </c>
      <c r="IU480" s="109">
        <v>3.6404077729400998E-2</v>
      </c>
    </row>
    <row r="481" spans="1:255">
      <c r="A481" s="108" t="s">
        <v>234</v>
      </c>
      <c r="B481" s="109">
        <v>0.65971140262144801</v>
      </c>
      <c r="C481" s="109">
        <v>0.440172179875646</v>
      </c>
      <c r="D481" s="109">
        <v>0.63155183390611302</v>
      </c>
      <c r="E481" s="109">
        <v>0.66299282774499502</v>
      </c>
      <c r="F481" s="109">
        <v>0.27883892418061301</v>
      </c>
      <c r="G481" s="109">
        <v>0.64966559081715203</v>
      </c>
      <c r="H481" s="109">
        <v>0.67596565773145401</v>
      </c>
      <c r="I481" s="109">
        <v>0.63874560131866398</v>
      </c>
      <c r="J481" s="109">
        <v>0.62418577479242698</v>
      </c>
      <c r="K481" s="109">
        <v>0.27888401137799501</v>
      </c>
      <c r="L481" s="109">
        <v>0.63874560131866398</v>
      </c>
      <c r="M481" s="109">
        <v>0.34080252156975799</v>
      </c>
      <c r="N481" s="109">
        <v>0.69672439660509999</v>
      </c>
      <c r="O481" s="109">
        <v>0.71217076698071602</v>
      </c>
      <c r="P481" s="109">
        <v>0.70512227835041097</v>
      </c>
      <c r="Q481" s="109">
        <v>0.83533688550216101</v>
      </c>
      <c r="R481" s="109">
        <v>0.13515160787355701</v>
      </c>
      <c r="S481" s="109">
        <v>0.73524313854886403</v>
      </c>
      <c r="T481" s="109">
        <v>0.20751243536199501</v>
      </c>
      <c r="U481" s="109">
        <v>0.31904641347723001</v>
      </c>
      <c r="V481" s="109">
        <v>0.27869118161042999</v>
      </c>
      <c r="W481" s="109">
        <v>5.70601143281248E-2</v>
      </c>
      <c r="X481" s="109">
        <v>0.38917780433501198</v>
      </c>
      <c r="Y481" s="109">
        <v>5.6698222878959398E-2</v>
      </c>
      <c r="Z481" s="109">
        <v>0.15345306569366399</v>
      </c>
      <c r="AA481" s="109">
        <v>5.82975845760558E-2</v>
      </c>
      <c r="AB481" s="109">
        <v>0.47712076520527302</v>
      </c>
      <c r="AC481" s="109">
        <v>5.8637085068217E-2</v>
      </c>
      <c r="AD481" s="109">
        <v>0.38731065657858099</v>
      </c>
      <c r="AE481" s="109">
        <v>0.15029762121682</v>
      </c>
      <c r="AF481" s="109">
        <v>5.6698222878959398E-2</v>
      </c>
      <c r="AG481" s="109">
        <v>7.0873037272376996E-2</v>
      </c>
      <c r="AH481" s="109">
        <v>0.14355933586904701</v>
      </c>
      <c r="AI481" s="109">
        <v>6.8321634729175795E-2</v>
      </c>
      <c r="AJ481" s="109">
        <v>6.8321634729175795E-2</v>
      </c>
      <c r="AK481" s="109">
        <v>6.8321634729175795E-2</v>
      </c>
      <c r="AL481" s="109">
        <v>0.260177578222484</v>
      </c>
      <c r="AM481" s="109">
        <v>6.8246926849534206E-2</v>
      </c>
      <c r="AN481" s="109">
        <v>7.0777221168462398E-2</v>
      </c>
      <c r="AO481" s="109">
        <v>0.50972879876142196</v>
      </c>
      <c r="AP481" s="109">
        <v>0.123169145928148</v>
      </c>
      <c r="AQ481" s="109">
        <v>7.8664252223664397E-2</v>
      </c>
      <c r="AR481" s="109">
        <v>0.1066916705946</v>
      </c>
      <c r="AS481" s="109">
        <v>0.116775784807536</v>
      </c>
      <c r="AT481" s="109">
        <v>5.8637085068217E-2</v>
      </c>
      <c r="AU481" s="109">
        <v>5.6732939772197698E-2</v>
      </c>
      <c r="AV481" s="109">
        <v>5.8637085068217E-2</v>
      </c>
      <c r="AW481" s="109">
        <v>6.7854460231373898E-2</v>
      </c>
      <c r="AX481" s="109">
        <v>0.40611619175354702</v>
      </c>
      <c r="AY481" s="109">
        <v>0.446360063774557</v>
      </c>
      <c r="AZ481" s="109">
        <v>0</v>
      </c>
      <c r="BA481" s="109">
        <v>5.8637085068217E-2</v>
      </c>
      <c r="BB481" s="109">
        <v>5.9149703644173601E-2</v>
      </c>
      <c r="BC481" s="109">
        <v>0</v>
      </c>
      <c r="BD481" s="109">
        <v>6.8321634729175795E-2</v>
      </c>
      <c r="BE481" s="109">
        <v>0.43518352923147802</v>
      </c>
      <c r="BF481" s="109">
        <v>6.09494992060165E-2</v>
      </c>
      <c r="BG481" s="109">
        <v>0.39134002994275002</v>
      </c>
      <c r="BH481" s="109">
        <v>7.9184949163951898E-2</v>
      </c>
      <c r="BI481" s="109">
        <v>5.82975845760558E-2</v>
      </c>
      <c r="BJ481" s="109">
        <v>7.4381553315177304E-2</v>
      </c>
      <c r="BK481" s="109">
        <v>6.8321634729175795E-2</v>
      </c>
      <c r="BL481" s="109">
        <v>5.6698222878959398E-2</v>
      </c>
      <c r="BM481" s="109">
        <v>5.8637085068217E-2</v>
      </c>
      <c r="BN481" s="109">
        <v>0.43710021671095001</v>
      </c>
      <c r="BO481" s="109">
        <v>0.14291364235322099</v>
      </c>
      <c r="BP481" s="109">
        <v>6.8451133192363206E-2</v>
      </c>
      <c r="BQ481" s="109">
        <v>5.8093594712561702E-2</v>
      </c>
      <c r="BR481" s="109">
        <v>0.43896736446738099</v>
      </c>
      <c r="BS481" s="109">
        <v>5.82975845760558E-2</v>
      </c>
      <c r="BT481" s="109">
        <v>8.0041096988645394E-2</v>
      </c>
      <c r="BU481" s="109">
        <v>5.8637085068217E-2</v>
      </c>
      <c r="BV481" s="109">
        <v>6.8321634729175795E-2</v>
      </c>
      <c r="BW481" s="109">
        <v>5.82975845760558E-2</v>
      </c>
      <c r="BX481" s="109">
        <v>0.68977650280699698</v>
      </c>
      <c r="BY481" s="109">
        <v>6.8321634729175795E-2</v>
      </c>
      <c r="BZ481" s="109">
        <v>0.58619928982338099</v>
      </c>
      <c r="CA481" s="109">
        <v>0.44063935437344798</v>
      </c>
      <c r="CB481" s="109">
        <v>0.43992686498472999</v>
      </c>
      <c r="CC481" s="109">
        <v>0.38551403084645203</v>
      </c>
      <c r="CD481" s="109">
        <v>0.38722696153401698</v>
      </c>
      <c r="CE481" s="109">
        <v>0.387234810549824</v>
      </c>
      <c r="CF481" s="109">
        <v>0.31046479788015602</v>
      </c>
      <c r="CG481" s="109">
        <v>0.38726206217808001</v>
      </c>
      <c r="CH481" s="109">
        <v>0.42151635847288899</v>
      </c>
      <c r="CI481" s="109">
        <v>0.46152846298543998</v>
      </c>
      <c r="CJ481" s="109">
        <v>0.58984586137488004</v>
      </c>
      <c r="CK481" s="109">
        <v>0.139190800632819</v>
      </c>
      <c r="CL481" s="109">
        <v>0.19408320232557399</v>
      </c>
      <c r="CM481" s="109">
        <v>0.67960128139518905</v>
      </c>
      <c r="CN481" s="109">
        <v>0.69902464404765796</v>
      </c>
      <c r="CO481" s="109">
        <v>0.32164737202442301</v>
      </c>
      <c r="CP481" s="109">
        <v>0.28027044566181297</v>
      </c>
      <c r="CQ481" s="109">
        <v>0.38740609260965198</v>
      </c>
      <c r="CR481" s="109">
        <v>0.39962333226525198</v>
      </c>
      <c r="CS481" s="109">
        <v>0.28027044566181297</v>
      </c>
      <c r="CT481" s="109">
        <v>0.38900520894047502</v>
      </c>
      <c r="CU481" s="109">
        <v>0.323020583754692</v>
      </c>
      <c r="CV481" s="109">
        <v>0.34099553394793403</v>
      </c>
      <c r="CW481" s="109">
        <v>5.8637085068217E-2</v>
      </c>
      <c r="CX481" s="109">
        <v>7.8664252223664397E-2</v>
      </c>
      <c r="CY481" s="109">
        <v>7.7442620243183602E-2</v>
      </c>
      <c r="CZ481" s="109">
        <v>5.70601143281248E-2</v>
      </c>
      <c r="DA481" s="109">
        <v>6.8321634729175795E-2</v>
      </c>
      <c r="DB481" s="109">
        <v>5.82975845760558E-2</v>
      </c>
      <c r="DC481" s="109">
        <v>6.8321634729175795E-2</v>
      </c>
      <c r="DD481" s="109">
        <v>0.20751243536199501</v>
      </c>
      <c r="DE481" s="109">
        <v>0</v>
      </c>
      <c r="DF481" s="109">
        <v>0.13804668313978699</v>
      </c>
      <c r="DG481" s="109">
        <v>0.46814501681687198</v>
      </c>
      <c r="DH481" s="109">
        <v>0.69782436066625098</v>
      </c>
      <c r="DI481" s="109">
        <v>0.66915902029427898</v>
      </c>
      <c r="DJ481" s="109">
        <v>0</v>
      </c>
      <c r="DK481" s="109">
        <v>0.44782743158668198</v>
      </c>
      <c r="DL481" s="109">
        <v>0.25850840365105698</v>
      </c>
      <c r="DM481" s="109">
        <v>0.28322105269516101</v>
      </c>
      <c r="DN481" s="109">
        <v>0.34481026429181799</v>
      </c>
      <c r="DO481" s="109">
        <v>0.70390924365450702</v>
      </c>
      <c r="DP481" s="109">
        <v>0.37260075218019301</v>
      </c>
      <c r="DQ481" s="109">
        <v>0.45094982641279002</v>
      </c>
      <c r="DR481" s="109">
        <v>0.66552795679849797</v>
      </c>
      <c r="DS481" s="109">
        <v>0.65000303498247103</v>
      </c>
      <c r="DT481" s="109">
        <v>0.45252566581659598</v>
      </c>
      <c r="DU481" s="109">
        <v>0.46853711205766801</v>
      </c>
      <c r="DV481" s="109">
        <v>0.19293336669112399</v>
      </c>
      <c r="DW481" s="109">
        <v>0.344893554879458</v>
      </c>
      <c r="DX481" s="109">
        <v>0.63291046157875097</v>
      </c>
      <c r="DY481" s="109">
        <v>0.46656917741306603</v>
      </c>
      <c r="DZ481" s="109">
        <v>0.44766840128924401</v>
      </c>
      <c r="EA481" s="109">
        <v>0.64370083361625197</v>
      </c>
      <c r="EB481" s="109">
        <v>0.47266183863052402</v>
      </c>
      <c r="EC481" s="109">
        <v>0.34099553394793403</v>
      </c>
      <c r="ED481" s="109">
        <v>0.58658906435177804</v>
      </c>
      <c r="EE481" s="109">
        <v>0.60759653891018806</v>
      </c>
      <c r="EF481" s="109">
        <v>0.56670357215139699</v>
      </c>
      <c r="EG481" s="109">
        <v>0.43896736446738099</v>
      </c>
      <c r="EH481" s="109">
        <v>0.66346755411765701</v>
      </c>
      <c r="EI481" s="109">
        <v>0.66012850753821894</v>
      </c>
      <c r="EJ481" s="109">
        <v>0.63005383786450497</v>
      </c>
      <c r="EK481" s="109">
        <v>0.34126583528892701</v>
      </c>
      <c r="EL481" s="109">
        <v>0.35284571783815699</v>
      </c>
      <c r="EM481" s="109">
        <v>0.39298813777790198</v>
      </c>
      <c r="EN481" s="109">
        <v>0.697298183305048</v>
      </c>
      <c r="EO481" s="109">
        <v>0.376045108135727</v>
      </c>
      <c r="EP481" s="109">
        <v>0.43730838953955697</v>
      </c>
      <c r="EQ481" s="109">
        <v>0.63876905652583804</v>
      </c>
      <c r="ER481" s="109">
        <v>0.76682329939052596</v>
      </c>
      <c r="ES481" s="109">
        <v>0.59843836716099097</v>
      </c>
      <c r="ET481" s="109">
        <v>0.37940013372797099</v>
      </c>
      <c r="EU481" s="109">
        <v>0.38550152549373401</v>
      </c>
      <c r="EV481" s="109">
        <v>0.28410077780048498</v>
      </c>
      <c r="EW481" s="109">
        <v>0.30582884357613499</v>
      </c>
      <c r="EX481" s="109">
        <v>0.45206166303190898</v>
      </c>
      <c r="EY481" s="109">
        <v>0.37755056034222401</v>
      </c>
      <c r="EZ481" s="109">
        <v>0.41767401376638202</v>
      </c>
      <c r="FA481" s="109">
        <v>0.36605676701676199</v>
      </c>
      <c r="FB481" s="109">
        <v>0.335859044090977</v>
      </c>
      <c r="FC481" s="109">
        <v>0.43896736446738099</v>
      </c>
      <c r="FD481" s="109">
        <v>0.44488131398543801</v>
      </c>
      <c r="FE481" s="109">
        <v>0.63874560131866398</v>
      </c>
      <c r="FF481" s="109">
        <v>0.24930405532410799</v>
      </c>
      <c r="FG481" s="109">
        <v>0.59625836837523905</v>
      </c>
      <c r="FH481" s="109">
        <v>0.43710021671095001</v>
      </c>
      <c r="FI481" s="109">
        <v>0.43896736446738099</v>
      </c>
      <c r="FJ481" s="109">
        <v>0.63876905652583804</v>
      </c>
      <c r="FK481" s="109">
        <v>0.63874560131866398</v>
      </c>
      <c r="FL481" s="109">
        <v>0.63272873938257901</v>
      </c>
      <c r="FM481" s="109">
        <v>0.58653583216081795</v>
      </c>
      <c r="FN481" s="109">
        <v>0.69409905781186898</v>
      </c>
      <c r="FO481" s="109">
        <v>0.65842832537114804</v>
      </c>
      <c r="FP481" s="109">
        <v>0.43896736446738099</v>
      </c>
      <c r="FQ481" s="109">
        <v>0.61383526323957205</v>
      </c>
      <c r="FR481" s="109">
        <v>0.36422692509138099</v>
      </c>
      <c r="FS481" s="109">
        <v>0.65971140262144801</v>
      </c>
      <c r="FT481" s="109">
        <v>0.43896736446738099</v>
      </c>
      <c r="FU481" s="109">
        <v>0.43896736446738099</v>
      </c>
      <c r="FV481" s="109">
        <v>0.66012850753821894</v>
      </c>
      <c r="FW481" s="109">
        <v>0.204208868033629</v>
      </c>
      <c r="FX481" s="109">
        <v>0.63859279992816298</v>
      </c>
      <c r="FY481" s="109">
        <v>0.651720779542729</v>
      </c>
      <c r="FZ481" s="109">
        <v>0.61383526323957205</v>
      </c>
      <c r="GA481" s="109">
        <v>0.72401687419319305</v>
      </c>
      <c r="GB481" s="109">
        <v>0.559175856987013</v>
      </c>
      <c r="GC481" s="109">
        <v>0.63876905652583804</v>
      </c>
      <c r="GD481" s="109">
        <v>0.255966585440355</v>
      </c>
      <c r="GE481" s="109">
        <v>0.60556772393639002</v>
      </c>
      <c r="GF481" s="109">
        <v>0.731209300855311</v>
      </c>
      <c r="GG481" s="109">
        <v>0.28687973664057798</v>
      </c>
      <c r="GH481" s="109">
        <v>0.45201304724064001</v>
      </c>
      <c r="GI481" s="109">
        <v>0</v>
      </c>
      <c r="GJ481" s="109">
        <v>6.8321634729175795E-2</v>
      </c>
      <c r="GK481" s="109">
        <v>7.8664252223664397E-2</v>
      </c>
      <c r="GL481" s="109">
        <v>6.8321634729175795E-2</v>
      </c>
      <c r="GM481" s="109">
        <v>5.8637085068217E-2</v>
      </c>
      <c r="GN481" s="109">
        <v>7.8664252223664397E-2</v>
      </c>
      <c r="GO481" s="109">
        <v>7.0777221168462398E-2</v>
      </c>
      <c r="GP481" s="109">
        <v>6.8321634729175795E-2</v>
      </c>
      <c r="GQ481" s="109">
        <v>5.7282555887742698E-2</v>
      </c>
      <c r="GR481" s="109">
        <v>0.103737841020487</v>
      </c>
      <c r="GS481" s="109">
        <v>6.8246926849534206E-2</v>
      </c>
      <c r="GT481" s="109">
        <v>5.9149703644173601E-2</v>
      </c>
      <c r="GU481" s="109">
        <v>5.70601143281248E-2</v>
      </c>
      <c r="GV481" s="109">
        <v>7.8374876821443396E-2</v>
      </c>
      <c r="GW481" s="109">
        <v>5.6732939772197698E-2</v>
      </c>
      <c r="GX481" s="109">
        <v>0.57759955352935399</v>
      </c>
      <c r="GY481" s="109">
        <v>7.0873037272376996E-2</v>
      </c>
      <c r="GZ481" s="109">
        <v>6.5725827536679202E-2</v>
      </c>
      <c r="HA481" s="109">
        <v>5.82975845760558E-2</v>
      </c>
      <c r="HB481" s="109">
        <v>5.9149703644173601E-2</v>
      </c>
      <c r="HC481" s="109">
        <v>0</v>
      </c>
      <c r="HD481" s="109">
        <v>5.8637085068217E-2</v>
      </c>
      <c r="HE481" s="109">
        <v>6.8277245590778995E-2</v>
      </c>
      <c r="HF481" s="109">
        <v>0</v>
      </c>
      <c r="HG481" s="109">
        <v>0.43710021671095001</v>
      </c>
      <c r="HH481" s="109">
        <v>5.7282555887742698E-2</v>
      </c>
      <c r="HI481" s="109">
        <v>5.9149703644173601E-2</v>
      </c>
      <c r="HJ481" s="109">
        <v>8.7688760459302198E-2</v>
      </c>
      <c r="HK481" s="109">
        <v>5.9149703644173601E-2</v>
      </c>
      <c r="HL481" s="109">
        <v>5.9149703644173601E-2</v>
      </c>
      <c r="HM481" s="109">
        <v>5.70601143281248E-2</v>
      </c>
      <c r="HN481" s="109">
        <v>7.2858745483740703E-2</v>
      </c>
      <c r="HO481" s="109">
        <v>0.133530050250567</v>
      </c>
      <c r="HP481" s="109">
        <v>5.8637085068217E-2</v>
      </c>
      <c r="HQ481" s="109">
        <v>0.71734012196566099</v>
      </c>
      <c r="HR481" s="109">
        <v>0.63876905652583804</v>
      </c>
      <c r="HS481" s="109">
        <v>0.139190800632819</v>
      </c>
      <c r="HT481" s="109">
        <v>6.8321634729175795E-2</v>
      </c>
      <c r="HU481" s="109">
        <v>5.7282555887742698E-2</v>
      </c>
      <c r="HV481" s="109">
        <v>0.20996802180128099</v>
      </c>
      <c r="HW481" s="109">
        <v>5.70601143281248E-2</v>
      </c>
      <c r="HX481" s="109">
        <v>9.34015015403524E-2</v>
      </c>
      <c r="HY481" s="109">
        <v>5.70601143281248E-2</v>
      </c>
      <c r="HZ481" s="109">
        <v>0.121593306524342</v>
      </c>
      <c r="IA481" s="109">
        <v>6.56266478147364E-2</v>
      </c>
      <c r="IB481" s="109">
        <v>0.38630817007372098</v>
      </c>
      <c r="IC481" s="109">
        <v>0.46167494243492302</v>
      </c>
      <c r="ID481" s="109">
        <v>5.9149703644173601E-2</v>
      </c>
      <c r="IE481" s="109">
        <v>7.2195386417432506E-2</v>
      </c>
      <c r="IF481" s="109">
        <v>9.6096488454791698E-2</v>
      </c>
      <c r="IG481" s="109">
        <v>0.14291364235322099</v>
      </c>
      <c r="IH481" s="109">
        <v>0.37444265792223203</v>
      </c>
      <c r="II481" s="109">
        <v>5.8636976675715297E-2</v>
      </c>
      <c r="IJ481" s="109">
        <v>5.06472047118669E-2</v>
      </c>
      <c r="IK481" s="109">
        <v>3.6404077729400998E-2</v>
      </c>
      <c r="IL481" s="109">
        <v>0.32301282112811203</v>
      </c>
      <c r="IM481" s="109">
        <v>6.1696535202125001E-2</v>
      </c>
      <c r="IN481" s="109">
        <v>5.7282555887742698E-2</v>
      </c>
      <c r="IO481" s="109">
        <v>5.9149703644173601E-2</v>
      </c>
      <c r="IP481" s="109">
        <v>5.6732939772197698E-2</v>
      </c>
      <c r="IQ481" s="109">
        <v>0.13188987891600601</v>
      </c>
      <c r="IR481" s="109">
        <v>1.40204256360194E-2</v>
      </c>
      <c r="IS481" s="109">
        <v>0.20751243536199501</v>
      </c>
      <c r="IT481" s="109">
        <v>0.43710021671095001</v>
      </c>
      <c r="IU481" s="109">
        <v>3.6404077729400998E-2</v>
      </c>
    </row>
    <row r="482" spans="1:255">
      <c r="A482" s="108" t="s">
        <v>39</v>
      </c>
      <c r="B482" s="109">
        <v>0.68864353453381599</v>
      </c>
      <c r="C482" s="109">
        <v>0.353275284486401</v>
      </c>
      <c r="D482" s="109">
        <v>0.50514929217927196</v>
      </c>
      <c r="E482" s="109">
        <v>0.556484648023303</v>
      </c>
      <c r="F482" s="109">
        <v>0.23169408710318301</v>
      </c>
      <c r="G482" s="109">
        <v>0.53795906579966901</v>
      </c>
      <c r="H482" s="109">
        <v>0.51801476600182395</v>
      </c>
      <c r="I482" s="109">
        <v>0.54823341028608497</v>
      </c>
      <c r="J482" s="109">
        <v>0.51801476600182395</v>
      </c>
      <c r="K482" s="109">
        <v>0.23169408710318301</v>
      </c>
      <c r="L482" s="109">
        <v>0.53795906579966901</v>
      </c>
      <c r="M482" s="109">
        <v>0.23169408710318301</v>
      </c>
      <c r="N482" s="109">
        <v>0.69240148244289501</v>
      </c>
      <c r="O482" s="109">
        <v>0.56731467924707601</v>
      </c>
      <c r="P482" s="109">
        <v>0.57137841457004002</v>
      </c>
      <c r="Q482" s="109">
        <v>0.56618430501650596</v>
      </c>
      <c r="R482" s="109">
        <v>0.16753560608958901</v>
      </c>
      <c r="S482" s="109">
        <v>0.60423990456777898</v>
      </c>
      <c r="T482" s="109">
        <v>0.31993753056667201</v>
      </c>
      <c r="U482" s="109">
        <v>0.26134491787265401</v>
      </c>
      <c r="V482" s="109">
        <v>0.31453171145729297</v>
      </c>
      <c r="W482" s="109">
        <v>0.28442162447317498</v>
      </c>
      <c r="X482" s="109">
        <v>0.28216543650154102</v>
      </c>
      <c r="Y482" s="109">
        <v>0.28442162447317498</v>
      </c>
      <c r="Z482" s="109">
        <v>0.37965178587186499</v>
      </c>
      <c r="AA482" s="109">
        <v>0.28391921436081802</v>
      </c>
      <c r="AB482" s="109">
        <v>0.353275284486401</v>
      </c>
      <c r="AC482" s="109">
        <v>0.28391921436081802</v>
      </c>
      <c r="AD482" s="109">
        <v>0.234173677901617</v>
      </c>
      <c r="AE482" s="109">
        <v>0.44314872020248902</v>
      </c>
      <c r="AF482" s="109">
        <v>0.283951957221731</v>
      </c>
      <c r="AG482" s="109">
        <v>0.28442162447317498</v>
      </c>
      <c r="AH482" s="109">
        <v>0.294269143714811</v>
      </c>
      <c r="AI482" s="109">
        <v>0.28391921436081802</v>
      </c>
      <c r="AJ482" s="109">
        <v>0.28391921436081802</v>
      </c>
      <c r="AK482" s="109">
        <v>0.28391921436081802</v>
      </c>
      <c r="AL482" s="109">
        <v>0.27489477044563698</v>
      </c>
      <c r="AM482" s="109">
        <v>0.28391921436081802</v>
      </c>
      <c r="AN482" s="109">
        <v>0.28442162447317498</v>
      </c>
      <c r="AO482" s="109">
        <v>0.38486051272962801</v>
      </c>
      <c r="AP482" s="109">
        <v>0.18469518950175101</v>
      </c>
      <c r="AQ482" s="109">
        <v>0.28391921436081802</v>
      </c>
      <c r="AR482" s="109">
        <v>0.24948459358983599</v>
      </c>
      <c r="AS482" s="109">
        <v>0.26294638477007398</v>
      </c>
      <c r="AT482" s="109">
        <v>0.28391921436081802</v>
      </c>
      <c r="AU482" s="109">
        <v>0.28391921436081802</v>
      </c>
      <c r="AV482" s="109">
        <v>0.28391921436081802</v>
      </c>
      <c r="AW482" s="109">
        <v>0.28442162447317498</v>
      </c>
      <c r="AX482" s="109">
        <v>0.42067444786837099</v>
      </c>
      <c r="AY482" s="109">
        <v>0.361683012481891</v>
      </c>
      <c r="AZ482" s="109">
        <v>0.14195960718040901</v>
      </c>
      <c r="BA482" s="109">
        <v>0.28442162447317498</v>
      </c>
      <c r="BB482" s="109">
        <v>0.284164413868981</v>
      </c>
      <c r="BC482" s="109">
        <v>0.36929304063579499</v>
      </c>
      <c r="BD482" s="109">
        <v>0.28442162447317498</v>
      </c>
      <c r="BE482" s="109">
        <v>0.35050647793881101</v>
      </c>
      <c r="BF482" s="109">
        <v>0.28442162447317498</v>
      </c>
      <c r="BG482" s="109">
        <v>0.124385728215734</v>
      </c>
      <c r="BH482" s="109">
        <v>0.28442162447317498</v>
      </c>
      <c r="BI482" s="109">
        <v>0.28402491046241302</v>
      </c>
      <c r="BJ482" s="109">
        <v>0.284164413868981</v>
      </c>
      <c r="BK482" s="109">
        <v>0.28391921436081802</v>
      </c>
      <c r="BL482" s="109">
        <v>0.28391921436081802</v>
      </c>
      <c r="BM482" s="109">
        <v>0.28391921436081802</v>
      </c>
      <c r="BN482" s="109">
        <v>0.353275284486401</v>
      </c>
      <c r="BO482" s="109">
        <v>0.28295139898167398</v>
      </c>
      <c r="BP482" s="109">
        <v>0.28438348981390799</v>
      </c>
      <c r="BQ482" s="109">
        <v>0.28391921436081802</v>
      </c>
      <c r="BR482" s="109">
        <v>0.353275284486401</v>
      </c>
      <c r="BS482" s="109">
        <v>0.28391921436081802</v>
      </c>
      <c r="BT482" s="109">
        <v>0.28442162447317498</v>
      </c>
      <c r="BU482" s="109">
        <v>0.283951957221731</v>
      </c>
      <c r="BV482" s="109">
        <v>0.28391921436081802</v>
      </c>
      <c r="BW482" s="109">
        <v>0.28391921436081802</v>
      </c>
      <c r="BX482" s="109">
        <v>0.53424752246622698</v>
      </c>
      <c r="BY482" s="109">
        <v>0.28391921436081802</v>
      </c>
      <c r="BZ482" s="109">
        <v>0.69289808935806996</v>
      </c>
      <c r="CA482" s="109">
        <v>0.353275284486401</v>
      </c>
      <c r="CB482" s="109">
        <v>0.353275284486401</v>
      </c>
      <c r="CC482" s="109">
        <v>0.27198824302258701</v>
      </c>
      <c r="CD482" s="109">
        <v>0.30178744943799002</v>
      </c>
      <c r="CE482" s="109">
        <v>0.30178744943799002</v>
      </c>
      <c r="CF482" s="109">
        <v>0.22340388461021601</v>
      </c>
      <c r="CG482" s="109">
        <v>0.30178744943799002</v>
      </c>
      <c r="CH482" s="109">
        <v>0.418747551925298</v>
      </c>
      <c r="CI482" s="109">
        <v>0.34536629080253001</v>
      </c>
      <c r="CJ482" s="109">
        <v>0.47531162233318403</v>
      </c>
      <c r="CK482" s="109">
        <v>0.28303925220940301</v>
      </c>
      <c r="CL482" s="109">
        <v>0.306900764148411</v>
      </c>
      <c r="CM482" s="109">
        <v>0.58933352809470096</v>
      </c>
      <c r="CN482" s="109">
        <v>0.51121646146816802</v>
      </c>
      <c r="CO482" s="109">
        <v>0.190093391414111</v>
      </c>
      <c r="CP482" s="109">
        <v>0.23499819480277701</v>
      </c>
      <c r="CQ482" s="109">
        <v>0.31153436144097801</v>
      </c>
      <c r="CR482" s="109">
        <v>0.28515407775364199</v>
      </c>
      <c r="CS482" s="109">
        <v>0.235048679323865</v>
      </c>
      <c r="CT482" s="109">
        <v>0.327119600643413</v>
      </c>
      <c r="CU482" s="109">
        <v>0.26134491787265401</v>
      </c>
      <c r="CV482" s="109">
        <v>0.23855850574755699</v>
      </c>
      <c r="CW482" s="109">
        <v>0.28391921436081802</v>
      </c>
      <c r="CX482" s="109">
        <v>0.28391921436081802</v>
      </c>
      <c r="CY482" s="109">
        <v>0.28391921436081802</v>
      </c>
      <c r="CZ482" s="109">
        <v>0.28391921436081802</v>
      </c>
      <c r="DA482" s="109">
        <v>0.28391921436081802</v>
      </c>
      <c r="DB482" s="109">
        <v>0.28391921436081802</v>
      </c>
      <c r="DC482" s="109">
        <v>0.284164413868981</v>
      </c>
      <c r="DD482" s="109">
        <v>0.31993753056667201</v>
      </c>
      <c r="DE482" s="109">
        <v>0.402540467377691</v>
      </c>
      <c r="DF482" s="109">
        <v>0.28593612359896298</v>
      </c>
      <c r="DG482" s="109">
        <v>0.28968028824026198</v>
      </c>
      <c r="DH482" s="109">
        <v>0.59370593652012005</v>
      </c>
      <c r="DI482" s="109">
        <v>0.45578771205968099</v>
      </c>
      <c r="DJ482" s="109">
        <v>0.14195960718040901</v>
      </c>
      <c r="DK482" s="109">
        <v>0.444702608851612</v>
      </c>
      <c r="DL482" s="109">
        <v>0.27514643476704798</v>
      </c>
      <c r="DM482" s="109">
        <v>0.281525194368348</v>
      </c>
      <c r="DN482" s="109">
        <v>0.33924291960893099</v>
      </c>
      <c r="DO482" s="109">
        <v>0.63064406514351801</v>
      </c>
      <c r="DP482" s="109">
        <v>0.36771967002820499</v>
      </c>
      <c r="DQ482" s="109">
        <v>0.40036654781544001</v>
      </c>
      <c r="DR482" s="109">
        <v>0.44653058846926602</v>
      </c>
      <c r="DS482" s="109">
        <v>0.74694603557008599</v>
      </c>
      <c r="DT482" s="109">
        <v>0.139190800632819</v>
      </c>
      <c r="DU482" s="109">
        <v>0.41496371668939502</v>
      </c>
      <c r="DV482" s="109">
        <v>0.16825813811074899</v>
      </c>
      <c r="DW482" s="109">
        <v>0.21747878816773999</v>
      </c>
      <c r="DX482" s="109">
        <v>0.54495198516253895</v>
      </c>
      <c r="DY482" s="109">
        <v>0.259354870097045</v>
      </c>
      <c r="DZ482" s="109">
        <v>0.44310866219961498</v>
      </c>
      <c r="EA482" s="109">
        <v>0.52302571898130301</v>
      </c>
      <c r="EB482" s="109">
        <v>0.228412661979636</v>
      </c>
      <c r="EC482" s="109">
        <v>0.238830243656802</v>
      </c>
      <c r="ED482" s="109">
        <v>0.351272410173603</v>
      </c>
      <c r="EE482" s="109">
        <v>0.54650378162206403</v>
      </c>
      <c r="EF482" s="109">
        <v>0.56055099453517798</v>
      </c>
      <c r="EG482" s="109">
        <v>0.353275284486401</v>
      </c>
      <c r="EH482" s="109">
        <v>0.55310808514754695</v>
      </c>
      <c r="EI482" s="109">
        <v>0.54823341028608497</v>
      </c>
      <c r="EJ482" s="109">
        <v>0.56804226852939999</v>
      </c>
      <c r="EK482" s="109">
        <v>0.297952711080962</v>
      </c>
      <c r="EL482" s="109">
        <v>0.27494980870534902</v>
      </c>
      <c r="EM482" s="109">
        <v>0.23241305264515699</v>
      </c>
      <c r="EN482" s="109">
        <v>0.54423966160497805</v>
      </c>
      <c r="EO482" s="109">
        <v>0.257479999457566</v>
      </c>
      <c r="EP482" s="109">
        <v>0.353275284486401</v>
      </c>
      <c r="EQ482" s="109">
        <v>0.53795906579966901</v>
      </c>
      <c r="ER482" s="109">
        <v>0.44918082980525498</v>
      </c>
      <c r="ES482" s="109">
        <v>0.35950004312885098</v>
      </c>
      <c r="ET482" s="109">
        <v>0.26403145601086098</v>
      </c>
      <c r="EU482" s="109">
        <v>0.21465621847999999</v>
      </c>
      <c r="EV482" s="109">
        <v>0.13401367916606599</v>
      </c>
      <c r="EW482" s="109">
        <v>0.26134491787265401</v>
      </c>
      <c r="EX482" s="109">
        <v>0.36729323828557398</v>
      </c>
      <c r="EY482" s="109">
        <v>0.109108434466576</v>
      </c>
      <c r="EZ482" s="109">
        <v>0.42644884411304301</v>
      </c>
      <c r="FA482" s="109">
        <v>0.105774022005238</v>
      </c>
      <c r="FB482" s="109">
        <v>0.25073799772256999</v>
      </c>
      <c r="FC482" s="109">
        <v>0.384636201463393</v>
      </c>
      <c r="FD482" s="109">
        <v>0.39130791861716602</v>
      </c>
      <c r="FE482" s="109">
        <v>0.54823341028608497</v>
      </c>
      <c r="FF482" s="109">
        <v>0.26024880600515599</v>
      </c>
      <c r="FG482" s="109">
        <v>0.167588485034878</v>
      </c>
      <c r="FH482" s="109">
        <v>0.353275284486401</v>
      </c>
      <c r="FI482" s="109">
        <v>0.353275284486401</v>
      </c>
      <c r="FJ482" s="109">
        <v>0.53795906579966901</v>
      </c>
      <c r="FK482" s="109">
        <v>0.53795906579966901</v>
      </c>
      <c r="FL482" s="109">
        <v>0.60284209678275802</v>
      </c>
      <c r="FM482" s="109">
        <v>0.27701686362156402</v>
      </c>
      <c r="FN482" s="109">
        <v>0.39154133242423</v>
      </c>
      <c r="FO482" s="109">
        <v>0.76043655322312398</v>
      </c>
      <c r="FP482" s="109">
        <v>0.384636201463393</v>
      </c>
      <c r="FQ482" s="109">
        <v>0.50128311537186199</v>
      </c>
      <c r="FR482" s="109">
        <v>0.315006400751775</v>
      </c>
      <c r="FS482" s="109">
        <v>0.54823341028608497</v>
      </c>
      <c r="FT482" s="109">
        <v>0.384636201463393</v>
      </c>
      <c r="FU482" s="109">
        <v>0.384636201463393</v>
      </c>
      <c r="FV482" s="109">
        <v>0.56774917158549598</v>
      </c>
      <c r="FW482" s="109">
        <v>0.27514931679999199</v>
      </c>
      <c r="FX482" s="109">
        <v>0.72506170537350101</v>
      </c>
      <c r="FY482" s="109">
        <v>0.56353650086007301</v>
      </c>
      <c r="FZ482" s="109">
        <v>0.50138899640849099</v>
      </c>
      <c r="GA482" s="109">
        <v>0.59180487685028604</v>
      </c>
      <c r="GB482" s="109">
        <v>0.63203605441584798</v>
      </c>
      <c r="GC482" s="109">
        <v>0.53793205750325401</v>
      </c>
      <c r="GD482" s="109">
        <v>0.28749182772527498</v>
      </c>
      <c r="GE482" s="109">
        <v>0.64997702771613697</v>
      </c>
      <c r="GF482" s="109">
        <v>0.59875875628528097</v>
      </c>
      <c r="GG482" s="109">
        <v>0.305670197892839</v>
      </c>
      <c r="GH482" s="109">
        <v>0.36729323828557398</v>
      </c>
      <c r="GI482" s="109">
        <v>0.14195960718040901</v>
      </c>
      <c r="GJ482" s="109">
        <v>0.28391921436081802</v>
      </c>
      <c r="GK482" s="109">
        <v>0.28442162447317498</v>
      </c>
      <c r="GL482" s="109">
        <v>0.28391921436081802</v>
      </c>
      <c r="GM482" s="109">
        <v>0.28391921436081802</v>
      </c>
      <c r="GN482" s="109">
        <v>0.28442162447317498</v>
      </c>
      <c r="GO482" s="109">
        <v>0.28442162447317498</v>
      </c>
      <c r="GP482" s="109">
        <v>0.284164413868981</v>
      </c>
      <c r="GQ482" s="109">
        <v>0.28391921436081802</v>
      </c>
      <c r="GR482" s="109">
        <v>0.31717720762644402</v>
      </c>
      <c r="GS482" s="109">
        <v>0.28391921436081802</v>
      </c>
      <c r="GT482" s="109">
        <v>0.28402491046241302</v>
      </c>
      <c r="GU482" s="109">
        <v>0.28391921436081802</v>
      </c>
      <c r="GV482" s="109">
        <v>0.28391921436081802</v>
      </c>
      <c r="GW482" s="109">
        <v>0.28442162447317498</v>
      </c>
      <c r="GX482" s="109">
        <v>0.64479700010218999</v>
      </c>
      <c r="GY482" s="109">
        <v>0.28442162447317498</v>
      </c>
      <c r="GZ482" s="109">
        <v>0.28442162447317498</v>
      </c>
      <c r="HA482" s="109">
        <v>0.28391921436081802</v>
      </c>
      <c r="HB482" s="109">
        <v>0.28442162447317498</v>
      </c>
      <c r="HC482" s="109">
        <v>0.14195960718040901</v>
      </c>
      <c r="HD482" s="109">
        <v>0.28442162447317498</v>
      </c>
      <c r="HE482" s="109">
        <v>0.28442162447317498</v>
      </c>
      <c r="HF482" s="109">
        <v>0.14195960718040901</v>
      </c>
      <c r="HG482" s="109">
        <v>0.353275284486401</v>
      </c>
      <c r="HH482" s="109">
        <v>0.28397851891617198</v>
      </c>
      <c r="HI482" s="109">
        <v>0.28442162447317498</v>
      </c>
      <c r="HJ482" s="109">
        <v>0.25953529721739699</v>
      </c>
      <c r="HK482" s="109">
        <v>0.28442162447317498</v>
      </c>
      <c r="HL482" s="109">
        <v>0.28442162447317498</v>
      </c>
      <c r="HM482" s="109">
        <v>0.28442162447317498</v>
      </c>
      <c r="HN482" s="109">
        <v>0.284164413868981</v>
      </c>
      <c r="HO482" s="109">
        <v>0.27646234175171702</v>
      </c>
      <c r="HP482" s="109">
        <v>0.28391921436081802</v>
      </c>
      <c r="HQ482" s="109">
        <v>0.58371086328055499</v>
      </c>
      <c r="HR482" s="109">
        <v>0.53795906579966901</v>
      </c>
      <c r="HS482" s="109">
        <v>0.28303925220940301</v>
      </c>
      <c r="HT482" s="109">
        <v>0.28391921436081802</v>
      </c>
      <c r="HU482" s="109">
        <v>0.28391921436081802</v>
      </c>
      <c r="HV482" s="109">
        <v>0.32239311700595802</v>
      </c>
      <c r="HW482" s="109">
        <v>0.28442162447317498</v>
      </c>
      <c r="HX482" s="109">
        <v>0.35941023305659697</v>
      </c>
      <c r="HY482" s="109">
        <v>0.28442162447317498</v>
      </c>
      <c r="HZ482" s="109">
        <v>0.27209209084693697</v>
      </c>
      <c r="IA482" s="109">
        <v>0.28442162447317498</v>
      </c>
      <c r="IB482" s="109">
        <v>0.23435898103264499</v>
      </c>
      <c r="IC482" s="109">
        <v>0.34809816301964802</v>
      </c>
      <c r="ID482" s="109">
        <v>0.28442162447317498</v>
      </c>
      <c r="IE482" s="109">
        <v>0.28442162447317498</v>
      </c>
      <c r="IF482" s="109">
        <v>0.361712753352876</v>
      </c>
      <c r="IG482" s="109">
        <v>0.28295139898167398</v>
      </c>
      <c r="IH482" s="109">
        <v>0.35098859309658298</v>
      </c>
      <c r="II482" s="109">
        <v>0.284164413868981</v>
      </c>
      <c r="IJ482" s="109">
        <v>0.16705362003413099</v>
      </c>
      <c r="IK482" s="109">
        <v>0.38074987771758101</v>
      </c>
      <c r="IL482" s="109">
        <v>0.30840633232527198</v>
      </c>
      <c r="IM482" s="109">
        <v>0.284164413868981</v>
      </c>
      <c r="IN482" s="109">
        <v>0.28391921436081802</v>
      </c>
      <c r="IO482" s="109">
        <v>0.28391921436081802</v>
      </c>
      <c r="IP482" s="109">
        <v>0.284164413868981</v>
      </c>
      <c r="IQ482" s="109">
        <v>0.281570483481557</v>
      </c>
      <c r="IR482" s="109">
        <v>0.130635422755223</v>
      </c>
      <c r="IS482" s="109">
        <v>0.31993753056667201</v>
      </c>
      <c r="IT482" s="109">
        <v>0.353275284486401</v>
      </c>
      <c r="IU482" s="109">
        <v>0.38178970170688598</v>
      </c>
    </row>
    <row r="483" spans="1:255">
      <c r="A483" s="108" t="s">
        <v>856</v>
      </c>
      <c r="B483" s="109">
        <v>0.55727420794055904</v>
      </c>
      <c r="C483" s="109">
        <v>0.38166198921934902</v>
      </c>
      <c r="D483" s="109">
        <v>0.64892437084583898</v>
      </c>
      <c r="E483" s="109">
        <v>0.68342610422292605</v>
      </c>
      <c r="F483" s="109">
        <v>0.18578896935386</v>
      </c>
      <c r="G483" s="109">
        <v>0.64892437084583898</v>
      </c>
      <c r="H483" s="109">
        <v>0.67178340442092099</v>
      </c>
      <c r="I483" s="109">
        <v>0.64892437084583898</v>
      </c>
      <c r="J483" s="109">
        <v>0.62070915243602698</v>
      </c>
      <c r="K483" s="109">
        <v>0.18480887761627601</v>
      </c>
      <c r="L483" s="109">
        <v>0.64892437084583898</v>
      </c>
      <c r="M483" s="109">
        <v>0.18631713667406799</v>
      </c>
      <c r="N483" s="109">
        <v>0.68283322471831698</v>
      </c>
      <c r="O483" s="109">
        <v>0.68381381560239995</v>
      </c>
      <c r="P483" s="109">
        <v>0.707887853031123</v>
      </c>
      <c r="Q483" s="109">
        <v>0.86411174045558903</v>
      </c>
      <c r="R483" s="109">
        <v>9.8823812803322905E-2</v>
      </c>
      <c r="S483" s="109">
        <v>0.71767403211338698</v>
      </c>
      <c r="T483" s="109">
        <v>0.280795484870693</v>
      </c>
      <c r="U483" s="109">
        <v>0.253780910617454</v>
      </c>
      <c r="V483" s="109">
        <v>0.26106981969570597</v>
      </c>
      <c r="W483" s="109">
        <v>0.23990345783231701</v>
      </c>
      <c r="X483" s="109">
        <v>0.238014613436142</v>
      </c>
      <c r="Y483" s="109">
        <v>0.23990345783231701</v>
      </c>
      <c r="Z483" s="109">
        <v>0.32556278047838599</v>
      </c>
      <c r="AA483" s="109">
        <v>0.23990345783231701</v>
      </c>
      <c r="AB483" s="109">
        <v>0.37373758914313898</v>
      </c>
      <c r="AC483" s="109">
        <v>0.23990345783231701</v>
      </c>
      <c r="AD483" s="109">
        <v>0.18678431117187</v>
      </c>
      <c r="AE483" s="109">
        <v>0.40400667450651001</v>
      </c>
      <c r="AF483" s="109">
        <v>0.23990345783231701</v>
      </c>
      <c r="AG483" s="109">
        <v>0.23990345783231701</v>
      </c>
      <c r="AH483" s="109">
        <v>0.252701085196609</v>
      </c>
      <c r="AI483" s="109">
        <v>0.23990345783231701</v>
      </c>
      <c r="AJ483" s="109">
        <v>0.23990345783231701</v>
      </c>
      <c r="AK483" s="109">
        <v>0.23990345783231701</v>
      </c>
      <c r="AL483" s="109">
        <v>0.18631713667406799</v>
      </c>
      <c r="AM483" s="109">
        <v>0.23990345783231701</v>
      </c>
      <c r="AN483" s="109">
        <v>0.23990345783231701</v>
      </c>
      <c r="AO483" s="109">
        <v>0.42256861373091997</v>
      </c>
      <c r="AP483" s="109">
        <v>9.8823812803322905E-2</v>
      </c>
      <c r="AQ483" s="109">
        <v>0.23990345783231701</v>
      </c>
      <c r="AR483" s="109">
        <v>0.205515483397923</v>
      </c>
      <c r="AS483" s="109">
        <v>0.21281340108208299</v>
      </c>
      <c r="AT483" s="109">
        <v>0.23990345783231701</v>
      </c>
      <c r="AU483" s="109">
        <v>0.23990345783231701</v>
      </c>
      <c r="AV483" s="109">
        <v>0.23990345783231701</v>
      </c>
      <c r="AW483" s="109">
        <v>0.23990345783231701</v>
      </c>
      <c r="AX483" s="109">
        <v>0.34497399393182099</v>
      </c>
      <c r="AY483" s="109">
        <v>0.39006971721483802</v>
      </c>
      <c r="AZ483" s="109">
        <v>9.8823812803322905E-2</v>
      </c>
      <c r="BA483" s="109">
        <v>0.23990345783231701</v>
      </c>
      <c r="BB483" s="109">
        <v>0.23990345783231701</v>
      </c>
      <c r="BC483" s="109">
        <v>0.32556278047838599</v>
      </c>
      <c r="BD483" s="109">
        <v>0.23993130091561399</v>
      </c>
      <c r="BE483" s="109">
        <v>0.42672720683548798</v>
      </c>
      <c r="BF483" s="109">
        <v>0.23993130091561399</v>
      </c>
      <c r="BG483" s="109">
        <v>0.14008271351264601</v>
      </c>
      <c r="BH483" s="109">
        <v>0.23993130091561399</v>
      </c>
      <c r="BI483" s="109">
        <v>0.23990345783231701</v>
      </c>
      <c r="BJ483" s="109">
        <v>0.23993130091561399</v>
      </c>
      <c r="BK483" s="109">
        <v>0.23990345783231701</v>
      </c>
      <c r="BL483" s="109">
        <v>0.23990345783231701</v>
      </c>
      <c r="BM483" s="109">
        <v>0.23990345783231701</v>
      </c>
      <c r="BN483" s="109">
        <v>0.38166198921934902</v>
      </c>
      <c r="BO483" s="109">
        <v>0.23981560460458801</v>
      </c>
      <c r="BP483" s="109">
        <v>0.23993130091561399</v>
      </c>
      <c r="BQ483" s="109">
        <v>0.23990345783231701</v>
      </c>
      <c r="BR483" s="109">
        <v>0.38166198921934902</v>
      </c>
      <c r="BS483" s="109">
        <v>0.23990345783231701</v>
      </c>
      <c r="BT483" s="109">
        <v>0.23993130091561399</v>
      </c>
      <c r="BU483" s="109">
        <v>0.23990345783231701</v>
      </c>
      <c r="BV483" s="109">
        <v>0.23990345783231701</v>
      </c>
      <c r="BW483" s="109">
        <v>0.23990345783231701</v>
      </c>
      <c r="BX483" s="109">
        <v>0.65519570353539702</v>
      </c>
      <c r="BY483" s="109">
        <v>0.23990345783231701</v>
      </c>
      <c r="BZ483" s="109">
        <v>0.57547125007467703</v>
      </c>
      <c r="CA483" s="109">
        <v>0.38166198921934902</v>
      </c>
      <c r="CB483" s="109">
        <v>0.38166198921934902</v>
      </c>
      <c r="CC483" s="109">
        <v>0.38252558620815502</v>
      </c>
      <c r="CD483" s="109">
        <v>0.38166198921934902</v>
      </c>
      <c r="CE483" s="109">
        <v>0.38166198921934902</v>
      </c>
      <c r="CF483" s="109">
        <v>0.210339237740821</v>
      </c>
      <c r="CG483" s="109">
        <v>0.38166198921934902</v>
      </c>
      <c r="CH483" s="109">
        <v>0.37712038634772999</v>
      </c>
      <c r="CI483" s="109">
        <v>0.44470256957261101</v>
      </c>
      <c r="CJ483" s="109">
        <v>0.57218877424319503</v>
      </c>
      <c r="CK483" s="109">
        <v>0.23990345783231701</v>
      </c>
      <c r="CL483" s="109">
        <v>0.28092455318348702</v>
      </c>
      <c r="CM483" s="109">
        <v>0.704621670253611</v>
      </c>
      <c r="CN483" s="109">
        <v>0.63130300893111502</v>
      </c>
      <c r="CO483" s="109">
        <v>0.14008803128335501</v>
      </c>
      <c r="CP483" s="109">
        <v>0.18527605211407799</v>
      </c>
      <c r="CQ483" s="109">
        <v>0.38166198921934902</v>
      </c>
      <c r="CR483" s="109">
        <v>0.38252558620815502</v>
      </c>
      <c r="CS483" s="109">
        <v>0.18451820572818101</v>
      </c>
      <c r="CT483" s="109">
        <v>0.31324683835003803</v>
      </c>
      <c r="CU483" s="109">
        <v>0.253780910617454</v>
      </c>
      <c r="CV483" s="109">
        <v>0.14363561852821299</v>
      </c>
      <c r="CW483" s="109">
        <v>0.23990345783231701</v>
      </c>
      <c r="CX483" s="109">
        <v>0.23990345783231701</v>
      </c>
      <c r="CY483" s="109">
        <v>0.23990345783231701</v>
      </c>
      <c r="CZ483" s="109">
        <v>0.23990345783231701</v>
      </c>
      <c r="DA483" s="109">
        <v>0.23990345783231701</v>
      </c>
      <c r="DB483" s="109">
        <v>0.23990345783231701</v>
      </c>
      <c r="DC483" s="109">
        <v>0.23990345783231701</v>
      </c>
      <c r="DD483" s="109">
        <v>0.280795484870693</v>
      </c>
      <c r="DE483" s="109">
        <v>0.35929091357296</v>
      </c>
      <c r="DF483" s="109">
        <v>0.245664573795916</v>
      </c>
      <c r="DG483" s="109">
        <v>0.13167498551715601</v>
      </c>
      <c r="DH483" s="109">
        <v>0.72649423622904596</v>
      </c>
      <c r="DI483" s="109">
        <v>0.663532697949207</v>
      </c>
      <c r="DJ483" s="109">
        <v>9.8823812803322905E-2</v>
      </c>
      <c r="DK483" s="109">
        <v>0.40609337239325799</v>
      </c>
      <c r="DL483" s="109">
        <v>0.14363561852821299</v>
      </c>
      <c r="DM483" s="109">
        <v>0.208434657382255</v>
      </c>
      <c r="DN483" s="109">
        <v>0.255253098255392</v>
      </c>
      <c r="DO483" s="109">
        <v>0.59062678626978304</v>
      </c>
      <c r="DP483" s="109">
        <v>0.38166198921934902</v>
      </c>
      <c r="DQ483" s="109">
        <v>0.39320575561443999</v>
      </c>
      <c r="DR483" s="109">
        <v>0.51463157196186504</v>
      </c>
      <c r="DS483" s="109">
        <v>0.31447749555119398</v>
      </c>
      <c r="DT483" s="109">
        <v>0.13167498551715601</v>
      </c>
      <c r="DU483" s="109">
        <v>0.37712038634772999</v>
      </c>
      <c r="DV483" s="109">
        <v>0.27413700280992198</v>
      </c>
      <c r="DW483" s="109">
        <v>0.23626150398241699</v>
      </c>
      <c r="DX483" s="109">
        <v>0.64253123511419497</v>
      </c>
      <c r="DY483" s="109">
        <v>0.13167498551715601</v>
      </c>
      <c r="DZ483" s="109">
        <v>0.35618418575890798</v>
      </c>
      <c r="EA483" s="109">
        <v>0.67178340442092099</v>
      </c>
      <c r="EB483" s="109">
        <v>0.210339237740821</v>
      </c>
      <c r="EC483" s="109">
        <v>0.14363561852821299</v>
      </c>
      <c r="ED483" s="109">
        <v>0.28921386944328997</v>
      </c>
      <c r="EE483" s="109">
        <v>0.63286784426512599</v>
      </c>
      <c r="EF483" s="109">
        <v>0.53112516590732195</v>
      </c>
      <c r="EG483" s="109">
        <v>0.38166198921934902</v>
      </c>
      <c r="EH483" s="109">
        <v>0.67178340442092099</v>
      </c>
      <c r="EI483" s="109">
        <v>0.67178340442092099</v>
      </c>
      <c r="EJ483" s="109">
        <v>0.63965130234663004</v>
      </c>
      <c r="EK483" s="109">
        <v>0.14363561852821299</v>
      </c>
      <c r="EL483" s="109">
        <v>0.29751635975592999</v>
      </c>
      <c r="EM483" s="109">
        <v>0.18959646233239799</v>
      </c>
      <c r="EN483" s="109">
        <v>0.67178340442092099</v>
      </c>
      <c r="EO483" s="109">
        <v>0.210339237740821</v>
      </c>
      <c r="EP483" s="109">
        <v>0.38166198921934902</v>
      </c>
      <c r="EQ483" s="109">
        <v>0.64892437084583898</v>
      </c>
      <c r="ER483" s="109">
        <v>0.77029761818365206</v>
      </c>
      <c r="ES483" s="109">
        <v>0.34110410835862298</v>
      </c>
      <c r="ET483" s="109">
        <v>0.27086578614997497</v>
      </c>
      <c r="EU483" s="109">
        <v>0.253780910617454</v>
      </c>
      <c r="EV483" s="109">
        <v>0.25434172133294702</v>
      </c>
      <c r="EW483" s="109">
        <v>0.253780910617454</v>
      </c>
      <c r="EX483" s="109">
        <v>0.39325189659812299</v>
      </c>
      <c r="EY483" s="109">
        <v>0.13167498551715601</v>
      </c>
      <c r="EZ483" s="109">
        <v>0.33963325932987598</v>
      </c>
      <c r="FA483" s="109">
        <v>0.14550015646798101</v>
      </c>
      <c r="FB483" s="109">
        <v>0.25913224405817198</v>
      </c>
      <c r="FC483" s="109">
        <v>0.38166198921934902</v>
      </c>
      <c r="FD483" s="109">
        <v>0.380307460038875</v>
      </c>
      <c r="FE483" s="109">
        <v>0.64892437084583898</v>
      </c>
      <c r="FF483" s="109">
        <v>0.18754326403778299</v>
      </c>
      <c r="FG483" s="109">
        <v>0.28615307005747498</v>
      </c>
      <c r="FH483" s="109">
        <v>0.380307460038875</v>
      </c>
      <c r="FI483" s="109">
        <v>0.38166198921934902</v>
      </c>
      <c r="FJ483" s="109">
        <v>0.64892437084583898</v>
      </c>
      <c r="FK483" s="109">
        <v>0.64892437084583898</v>
      </c>
      <c r="FL483" s="109">
        <v>0.67127078584496402</v>
      </c>
      <c r="FM483" s="109">
        <v>0.241285830096089</v>
      </c>
      <c r="FN483" s="109">
        <v>0.67902051264238805</v>
      </c>
      <c r="FO483" s="109">
        <v>0.31447749555119398</v>
      </c>
      <c r="FP483" s="109">
        <v>0.38166198921934902</v>
      </c>
      <c r="FQ483" s="109">
        <v>0.64892437084583898</v>
      </c>
      <c r="FR483" s="109">
        <v>0.238014613436142</v>
      </c>
      <c r="FS483" s="109">
        <v>0.67178340442092099</v>
      </c>
      <c r="FT483" s="109">
        <v>0.38166198921934902</v>
      </c>
      <c r="FU483" s="109">
        <v>0.38166198921934902</v>
      </c>
      <c r="FV483" s="109">
        <v>0.67178340442092099</v>
      </c>
      <c r="FW483" s="109">
        <v>0.25120262019651401</v>
      </c>
      <c r="FX483" s="109">
        <v>0.51979866477066705</v>
      </c>
      <c r="FY483" s="109">
        <v>0.66429690103871997</v>
      </c>
      <c r="FZ483" s="109">
        <v>0.64892437084583898</v>
      </c>
      <c r="GA483" s="109">
        <v>0.70612377436922502</v>
      </c>
      <c r="GB483" s="109">
        <v>0.57261050653520296</v>
      </c>
      <c r="GC483" s="109">
        <v>0.64892437084583898</v>
      </c>
      <c r="GD483" s="109">
        <v>0.26532884146034702</v>
      </c>
      <c r="GE483" s="109">
        <v>0.63291701509613996</v>
      </c>
      <c r="GF483" s="109">
        <v>0.71382540085733703</v>
      </c>
      <c r="GG483" s="109">
        <v>0.228043211881193</v>
      </c>
      <c r="GH483" s="109">
        <v>0.39312774453980298</v>
      </c>
      <c r="GI483" s="109">
        <v>9.8823812803322905E-2</v>
      </c>
      <c r="GJ483" s="109">
        <v>0.23990345783231701</v>
      </c>
      <c r="GK483" s="109">
        <v>0.23993130091561399</v>
      </c>
      <c r="GL483" s="109">
        <v>0.238014613436142</v>
      </c>
      <c r="GM483" s="109">
        <v>0.23990345783231701</v>
      </c>
      <c r="GN483" s="109">
        <v>0.23993130091561399</v>
      </c>
      <c r="GO483" s="109">
        <v>0.23993130091561399</v>
      </c>
      <c r="GP483" s="109">
        <v>0.23993130091561399</v>
      </c>
      <c r="GQ483" s="109">
        <v>0.23990345783231701</v>
      </c>
      <c r="GR483" s="109">
        <v>0.23990345783231701</v>
      </c>
      <c r="GS483" s="109">
        <v>0.23990345783231701</v>
      </c>
      <c r="GT483" s="109">
        <v>0.23990345783231701</v>
      </c>
      <c r="GU483" s="109">
        <v>0.23990345783231701</v>
      </c>
      <c r="GV483" s="109">
        <v>0.23990345783231701</v>
      </c>
      <c r="GW483" s="109">
        <v>0.23990345783231701</v>
      </c>
      <c r="GX483" s="109">
        <v>0.56778804583459797</v>
      </c>
      <c r="GY483" s="109">
        <v>0.23993130091561399</v>
      </c>
      <c r="GZ483" s="109">
        <v>0.23993130091561399</v>
      </c>
      <c r="HA483" s="109">
        <v>0.23990345783231701</v>
      </c>
      <c r="HB483" s="109">
        <v>0.23993130091561399</v>
      </c>
      <c r="HC483" s="109">
        <v>9.8823812803322905E-2</v>
      </c>
      <c r="HD483" s="109">
        <v>0.23990345783231701</v>
      </c>
      <c r="HE483" s="109">
        <v>0.23990345783231701</v>
      </c>
      <c r="HF483" s="109">
        <v>9.8823812803322905E-2</v>
      </c>
      <c r="HG483" s="109">
        <v>0.38166198921934902</v>
      </c>
      <c r="HH483" s="109">
        <v>0.23990345783231701</v>
      </c>
      <c r="HI483" s="109">
        <v>0.23990345783231701</v>
      </c>
      <c r="HJ483" s="109">
        <v>0.238014613436142</v>
      </c>
      <c r="HK483" s="109">
        <v>0.23990345783231701</v>
      </c>
      <c r="HL483" s="109">
        <v>0.23993130091561399</v>
      </c>
      <c r="HM483" s="109">
        <v>0.23990345783231701</v>
      </c>
      <c r="HN483" s="109">
        <v>0.23993130091561399</v>
      </c>
      <c r="HO483" s="109">
        <v>0.23235386305389</v>
      </c>
      <c r="HP483" s="109">
        <v>0.23990345783231701</v>
      </c>
      <c r="HQ483" s="109">
        <v>0.707887853031123</v>
      </c>
      <c r="HR483" s="109">
        <v>0.64892437084583898</v>
      </c>
      <c r="HS483" s="109">
        <v>0.23990345783231701</v>
      </c>
      <c r="HT483" s="109">
        <v>0.23990345783231701</v>
      </c>
      <c r="HU483" s="109">
        <v>0.23990345783231701</v>
      </c>
      <c r="HV483" s="109">
        <v>0.272387756875203</v>
      </c>
      <c r="HW483" s="109">
        <v>0.23990345783231701</v>
      </c>
      <c r="HX483" s="109">
        <v>0.33963125885612799</v>
      </c>
      <c r="HY483" s="109">
        <v>0.23990345783231701</v>
      </c>
      <c r="HZ483" s="109">
        <v>0.243909911078138</v>
      </c>
      <c r="IA483" s="109">
        <v>0.23993130091561399</v>
      </c>
      <c r="IB483" s="109">
        <v>0.28317846183664702</v>
      </c>
      <c r="IC483" s="109">
        <v>0.38956930757622998</v>
      </c>
      <c r="ID483" s="109">
        <v>0.23990345783231701</v>
      </c>
      <c r="IE483" s="109">
        <v>0.23993130091561399</v>
      </c>
      <c r="IF483" s="109">
        <v>0.33963125885612799</v>
      </c>
      <c r="IG483" s="109">
        <v>0.23981560460458801</v>
      </c>
      <c r="IH483" s="109">
        <v>0.280795484870693</v>
      </c>
      <c r="II483" s="109">
        <v>0.23990345783231701</v>
      </c>
      <c r="IJ483" s="109">
        <v>0.11306693978578899</v>
      </c>
      <c r="IK483" s="109">
        <v>0.33071091228468202</v>
      </c>
      <c r="IL483" s="109">
        <v>0.34745628732504102</v>
      </c>
      <c r="IM483" s="109">
        <v>0.23993130091561399</v>
      </c>
      <c r="IN483" s="109">
        <v>0.23990345783231701</v>
      </c>
      <c r="IO483" s="109">
        <v>0.23990345783231701</v>
      </c>
      <c r="IP483" s="109">
        <v>0.23990345783231701</v>
      </c>
      <c r="IQ483" s="109">
        <v>0.25433925771092403</v>
      </c>
      <c r="IR483" s="109">
        <v>0.102139804226818</v>
      </c>
      <c r="IS483" s="109">
        <v>0.280795484870693</v>
      </c>
      <c r="IT483" s="109">
        <v>0.38166198921934902</v>
      </c>
      <c r="IU483" s="109">
        <v>0.33118945459079202</v>
      </c>
    </row>
    <row r="484" spans="1:255">
      <c r="A484" s="108" t="s">
        <v>40</v>
      </c>
      <c r="B484" s="109">
        <v>0.60091241243000104</v>
      </c>
      <c r="C484" s="109">
        <v>0.49773452383244299</v>
      </c>
      <c r="D484" s="109">
        <v>0.674498862437513</v>
      </c>
      <c r="E484" s="109">
        <v>0.71886110626562205</v>
      </c>
      <c r="F484" s="109">
        <v>0.238830243656802</v>
      </c>
      <c r="G484" s="109">
        <v>0.69877087923812997</v>
      </c>
      <c r="H484" s="109">
        <v>0.66777352339512097</v>
      </c>
      <c r="I484" s="109">
        <v>0.68420131817687802</v>
      </c>
      <c r="J484" s="109">
        <v>0.66777352339512097</v>
      </c>
      <c r="K484" s="109">
        <v>0.238830243656802</v>
      </c>
      <c r="L484" s="109">
        <v>0.68420131817687802</v>
      </c>
      <c r="M484" s="109">
        <v>0.23118146852722599</v>
      </c>
      <c r="N484" s="109">
        <v>0.68848417535763395</v>
      </c>
      <c r="O484" s="109">
        <v>0.70939175196952597</v>
      </c>
      <c r="P484" s="109">
        <v>0.70184085322686396</v>
      </c>
      <c r="Q484" s="109">
        <v>0.88295445755107405</v>
      </c>
      <c r="R484" s="109">
        <v>0.16800278058738999</v>
      </c>
      <c r="S484" s="109">
        <v>0.73099103390226705</v>
      </c>
      <c r="T484" s="109">
        <v>0.36809526083115002</v>
      </c>
      <c r="U484" s="109">
        <v>0.18125562874447201</v>
      </c>
      <c r="V484" s="109">
        <v>0.35488349212688097</v>
      </c>
      <c r="W484" s="109">
        <v>0.47243388507276202</v>
      </c>
      <c r="X484" s="109">
        <v>0.281652817925585</v>
      </c>
      <c r="Y484" s="109">
        <v>0.47243585205774602</v>
      </c>
      <c r="Z484" s="109">
        <v>0.40130215356083598</v>
      </c>
      <c r="AA484" s="109">
        <v>0.47266183863052402</v>
      </c>
      <c r="AB484" s="109">
        <v>0.59213874737007299</v>
      </c>
      <c r="AC484" s="109">
        <v>0.47266183863052402</v>
      </c>
      <c r="AD484" s="109">
        <v>0.22741017547477599</v>
      </c>
      <c r="AE484" s="109">
        <v>0.47389428870356098</v>
      </c>
      <c r="AF484" s="109">
        <v>0.47266183863052402</v>
      </c>
      <c r="AG484" s="109">
        <v>0.41396123018453501</v>
      </c>
      <c r="AH484" s="109">
        <v>0.32728025387113502</v>
      </c>
      <c r="AI484" s="109">
        <v>0.411040843778406</v>
      </c>
      <c r="AJ484" s="109">
        <v>0.411040843778406</v>
      </c>
      <c r="AK484" s="109">
        <v>0.411040843778406</v>
      </c>
      <c r="AL484" s="109">
        <v>0.321583469838291</v>
      </c>
      <c r="AM484" s="109">
        <v>0.40809281591698998</v>
      </c>
      <c r="AN484" s="109">
        <v>0.411040843778406</v>
      </c>
      <c r="AO484" s="109">
        <v>0.69461387983929102</v>
      </c>
      <c r="AP484" s="109">
        <v>0.32358500256671802</v>
      </c>
      <c r="AQ484" s="109">
        <v>0.344073738229705</v>
      </c>
      <c r="AR484" s="109">
        <v>0.40044612578164701</v>
      </c>
      <c r="AS484" s="109">
        <v>0.41665378648854701</v>
      </c>
      <c r="AT484" s="109">
        <v>0.47260879246271398</v>
      </c>
      <c r="AU484" s="109">
        <v>0.47244419798574999</v>
      </c>
      <c r="AV484" s="109">
        <v>0.47244419798574999</v>
      </c>
      <c r="AW484" s="109">
        <v>0.40812916132112298</v>
      </c>
      <c r="AX484" s="109">
        <v>0.46752208336935402</v>
      </c>
      <c r="AY484" s="109">
        <v>0.56052592687124003</v>
      </c>
      <c r="AZ484" s="109">
        <v>0.20161172093693899</v>
      </c>
      <c r="BA484" s="109">
        <v>0.472588547862834</v>
      </c>
      <c r="BB484" s="109">
        <v>0.472353166192993</v>
      </c>
      <c r="BC484" s="109">
        <v>0.52904134488231602</v>
      </c>
      <c r="BD484" s="109">
        <v>0.411040843778406</v>
      </c>
      <c r="BE484" s="109">
        <v>0.654593331344968</v>
      </c>
      <c r="BF484" s="109">
        <v>0.47243585205774602</v>
      </c>
      <c r="BG484" s="109">
        <v>0.15442265030382299</v>
      </c>
      <c r="BH484" s="109">
        <v>0.344073738229705</v>
      </c>
      <c r="BI484" s="109">
        <v>0.47266183863052402</v>
      </c>
      <c r="BJ484" s="109">
        <v>0.344073738229705</v>
      </c>
      <c r="BK484" s="109">
        <v>0.411040843778406</v>
      </c>
      <c r="BL484" s="109">
        <v>0.47232690548904199</v>
      </c>
      <c r="BM484" s="109">
        <v>0.47243585205774602</v>
      </c>
      <c r="BN484" s="109">
        <v>0.55211819887575098</v>
      </c>
      <c r="BO484" s="109">
        <v>0.45157080729277099</v>
      </c>
      <c r="BP484" s="109">
        <v>0.411040843778406</v>
      </c>
      <c r="BQ484" s="109">
        <v>0.47266183863052402</v>
      </c>
      <c r="BR484" s="109">
        <v>0.54275101695077699</v>
      </c>
      <c r="BS484" s="109">
        <v>0.47243585205774602</v>
      </c>
      <c r="BT484" s="109">
        <v>0.344073738229705</v>
      </c>
      <c r="BU484" s="109">
        <v>0.47254972529552403</v>
      </c>
      <c r="BV484" s="109">
        <v>0.411040843778406</v>
      </c>
      <c r="BW484" s="109">
        <v>0.47244419798574999</v>
      </c>
      <c r="BX484" s="109">
        <v>0.675260026777322</v>
      </c>
      <c r="BY484" s="109">
        <v>0.411040843778406</v>
      </c>
      <c r="BZ484" s="109">
        <v>0.658145410694286</v>
      </c>
      <c r="CA484" s="109">
        <v>0.49781146393608999</v>
      </c>
      <c r="CB484" s="109">
        <v>0.49781146393608999</v>
      </c>
      <c r="CC484" s="109">
        <v>0.46693944371950902</v>
      </c>
      <c r="CD484" s="109">
        <v>0.44500723436647099</v>
      </c>
      <c r="CE484" s="109">
        <v>0.44500723436647099</v>
      </c>
      <c r="CF484" s="109">
        <v>7.0352569019515296E-2</v>
      </c>
      <c r="CG484" s="109">
        <v>0.44500723436647099</v>
      </c>
      <c r="CH484" s="109">
        <v>0.27451273830850398</v>
      </c>
      <c r="CI484" s="109">
        <v>0.45835491166083298</v>
      </c>
      <c r="CJ484" s="109">
        <v>0.58573645319552803</v>
      </c>
      <c r="CK484" s="109">
        <v>0.35797864987343397</v>
      </c>
      <c r="CL484" s="109">
        <v>0.40685212775180801</v>
      </c>
      <c r="CM484" s="109">
        <v>0.73218813479226996</v>
      </c>
      <c r="CN484" s="109">
        <v>0.65405065223919701</v>
      </c>
      <c r="CO484" s="109">
        <v>0.22280476861738699</v>
      </c>
      <c r="CP484" s="109">
        <v>0.241285830096089</v>
      </c>
      <c r="CQ484" s="109">
        <v>0.42884274327419097</v>
      </c>
      <c r="CR484" s="109">
        <v>0.39648525392980599</v>
      </c>
      <c r="CS484" s="109">
        <v>0.241285830096089</v>
      </c>
      <c r="CT484" s="109">
        <v>0.21797593056228301</v>
      </c>
      <c r="CU484" s="109">
        <v>0.18125562874447201</v>
      </c>
      <c r="CV484" s="109">
        <v>0.31173518409182799</v>
      </c>
      <c r="CW484" s="109">
        <v>0.47254115232514299</v>
      </c>
      <c r="CX484" s="109">
        <v>0.344073738229705</v>
      </c>
      <c r="CY484" s="109">
        <v>0.344073738229705</v>
      </c>
      <c r="CZ484" s="109">
        <v>0.47256342227461401</v>
      </c>
      <c r="DA484" s="109">
        <v>0.411040843778406</v>
      </c>
      <c r="DB484" s="109">
        <v>0.47266183863052402</v>
      </c>
      <c r="DC484" s="109">
        <v>0.411040843778406</v>
      </c>
      <c r="DD484" s="109">
        <v>0.36809526083115002</v>
      </c>
      <c r="DE484" s="109">
        <v>0.46361181372662502</v>
      </c>
      <c r="DF484" s="109">
        <v>0.31838419926005701</v>
      </c>
      <c r="DG484" s="109">
        <v>0.29035914491559101</v>
      </c>
      <c r="DH484" s="109">
        <v>0.75369263918687801</v>
      </c>
      <c r="DI484" s="109">
        <v>0.657519591279214</v>
      </c>
      <c r="DJ484" s="109">
        <v>0.20161172093693899</v>
      </c>
      <c r="DK484" s="109">
        <v>0.30348572435403198</v>
      </c>
      <c r="DL484" s="109">
        <v>0.333281930028197</v>
      </c>
      <c r="DM484" s="109">
        <v>0.280895050289869</v>
      </c>
      <c r="DN484" s="109">
        <v>0.33579276714102602</v>
      </c>
      <c r="DO484" s="109">
        <v>0.45826830772091498</v>
      </c>
      <c r="DP484" s="109">
        <v>0.44822921200473598</v>
      </c>
      <c r="DQ484" s="109">
        <v>0.36796680479275901</v>
      </c>
      <c r="DR484" s="109">
        <v>0.65275680264855596</v>
      </c>
      <c r="DS484" s="109">
        <v>0.47556659281185898</v>
      </c>
      <c r="DT484" s="109">
        <v>0.19731526712507899</v>
      </c>
      <c r="DU484" s="109">
        <v>0.32506006607658899</v>
      </c>
      <c r="DV484" s="109">
        <v>0.41773252323698501</v>
      </c>
      <c r="DW484" s="109">
        <v>0.27385968526432303</v>
      </c>
      <c r="DX484" s="109">
        <v>0.68262769344452101</v>
      </c>
      <c r="DY484" s="109">
        <v>0.285625152129313</v>
      </c>
      <c r="DZ484" s="109">
        <v>0.412106165451124</v>
      </c>
      <c r="EA484" s="109">
        <v>0.69064588785580905</v>
      </c>
      <c r="EB484" s="109">
        <v>2.82152184098125E-2</v>
      </c>
      <c r="EC484" s="109">
        <v>0.31173518409182799</v>
      </c>
      <c r="ED484" s="109">
        <v>0.33144800502921701</v>
      </c>
      <c r="EE484" s="109">
        <v>0.66692980842403204</v>
      </c>
      <c r="EF484" s="109">
        <v>0.64591856889582699</v>
      </c>
      <c r="EG484" s="109">
        <v>0.54275101695077699</v>
      </c>
      <c r="EH484" s="109">
        <v>0.64593542824679395</v>
      </c>
      <c r="EI484" s="109">
        <v>0.70372039424689303</v>
      </c>
      <c r="EJ484" s="109">
        <v>0.68548431715876701</v>
      </c>
      <c r="EK484" s="109">
        <v>0.23067905841486899</v>
      </c>
      <c r="EL484" s="109">
        <v>0.36024669490425398</v>
      </c>
      <c r="EM484" s="109">
        <v>0.17836994693685801</v>
      </c>
      <c r="EN484" s="109">
        <v>0.687208412452885</v>
      </c>
      <c r="EO484" s="109">
        <v>0.248299235099395</v>
      </c>
      <c r="EP484" s="109">
        <v>0.55211819887575098</v>
      </c>
      <c r="EQ484" s="109">
        <v>0.68420131817687802</v>
      </c>
      <c r="ER484" s="109">
        <v>0.77840591971143702</v>
      </c>
      <c r="ES484" s="109">
        <v>0.367563849394621</v>
      </c>
      <c r="ET484" s="109">
        <v>0.201338797797496</v>
      </c>
      <c r="EU484" s="109">
        <v>0.234692380623686</v>
      </c>
      <c r="EV484" s="109">
        <v>0.29413768998335099</v>
      </c>
      <c r="EW484" s="109">
        <v>0.26458845331179598</v>
      </c>
      <c r="EX484" s="109">
        <v>0.55211819887575098</v>
      </c>
      <c r="EY484" s="109">
        <v>0.27334340846556798</v>
      </c>
      <c r="EZ484" s="109">
        <v>0.449628983545386</v>
      </c>
      <c r="FA484" s="109">
        <v>0.208628892580912</v>
      </c>
      <c r="FB484" s="109">
        <v>0.19211894317924799</v>
      </c>
      <c r="FC484" s="109">
        <v>0.35462981366687601</v>
      </c>
      <c r="FD484" s="109">
        <v>0.348715864148818</v>
      </c>
      <c r="FE484" s="109">
        <v>0.68420131817687802</v>
      </c>
      <c r="FF484" s="109">
        <v>0.39715017796088598</v>
      </c>
      <c r="FG484" s="109">
        <v>0.167980951653038</v>
      </c>
      <c r="FH484" s="109">
        <v>0.55113254062274097</v>
      </c>
      <c r="FI484" s="109">
        <v>0.54275101695077699</v>
      </c>
      <c r="FJ484" s="109">
        <v>0.68420131817687802</v>
      </c>
      <c r="FK484" s="109">
        <v>0.68420131817687802</v>
      </c>
      <c r="FL484" s="109">
        <v>0.58975961956386302</v>
      </c>
      <c r="FM484" s="109">
        <v>0.33785315063833699</v>
      </c>
      <c r="FN484" s="109">
        <v>0.73997519719374405</v>
      </c>
      <c r="FO484" s="109">
        <v>0.50095962979823705</v>
      </c>
      <c r="FP484" s="109">
        <v>0.35462981366687601</v>
      </c>
      <c r="FQ484" s="109">
        <v>0.65971140262144801</v>
      </c>
      <c r="FR484" s="109">
        <v>0.281652817925585</v>
      </c>
      <c r="FS484" s="109">
        <v>0.703475245187134</v>
      </c>
      <c r="FT484" s="109">
        <v>0.35462981366687601</v>
      </c>
      <c r="FU484" s="109">
        <v>0.35462981366687601</v>
      </c>
      <c r="FV484" s="109">
        <v>0.70372039424689303</v>
      </c>
      <c r="FW484" s="109">
        <v>0.30766328973989399</v>
      </c>
      <c r="FX484" s="109">
        <v>0.65213602735467302</v>
      </c>
      <c r="FY484" s="109">
        <v>0.71472756207395705</v>
      </c>
      <c r="FZ484" s="109">
        <v>0.65971140262144801</v>
      </c>
      <c r="GA484" s="109">
        <v>0.71740700597843998</v>
      </c>
      <c r="GB484" s="109">
        <v>0.629525924582367</v>
      </c>
      <c r="GC484" s="109">
        <v>0.68420131817687802</v>
      </c>
      <c r="GD484" s="109">
        <v>0.31737247705616201</v>
      </c>
      <c r="GE484" s="109">
        <v>0.659274680852041</v>
      </c>
      <c r="GF484" s="109">
        <v>0.73176030092489597</v>
      </c>
      <c r="GG484" s="109">
        <v>0.41589474591585801</v>
      </c>
      <c r="GH484" s="109">
        <v>0.55211819887575098</v>
      </c>
      <c r="GI484" s="109">
        <v>0.38474996089103702</v>
      </c>
      <c r="GJ484" s="109">
        <v>0.411040843778406</v>
      </c>
      <c r="GK484" s="109">
        <v>0.41396123018453501</v>
      </c>
      <c r="GL484" s="109">
        <v>0.418308719767995</v>
      </c>
      <c r="GM484" s="109">
        <v>0.47266183863052402</v>
      </c>
      <c r="GN484" s="109">
        <v>0.413954992078371</v>
      </c>
      <c r="GO484" s="109">
        <v>0.60644286031018102</v>
      </c>
      <c r="GP484" s="109">
        <v>0.40827374025799201</v>
      </c>
      <c r="GQ484" s="109">
        <v>0.47266183863052402</v>
      </c>
      <c r="GR484" s="109">
        <v>0.35048534637447898</v>
      </c>
      <c r="GS484" s="109">
        <v>0.408129663350001</v>
      </c>
      <c r="GT484" s="109">
        <v>0.47266183863052402</v>
      </c>
      <c r="GU484" s="109">
        <v>0.47243585205774602</v>
      </c>
      <c r="GV484" s="109">
        <v>0.344073738229705</v>
      </c>
      <c r="GW484" s="109">
        <v>0.47243585205774602</v>
      </c>
      <c r="GX484" s="109">
        <v>0.66038679596812699</v>
      </c>
      <c r="GY484" s="109">
        <v>0.344073738229705</v>
      </c>
      <c r="GZ484" s="109">
        <v>0.59707394931330504</v>
      </c>
      <c r="HA484" s="109">
        <v>0.47266183863052402</v>
      </c>
      <c r="HB484" s="109">
        <v>0.472353166192993</v>
      </c>
      <c r="HC484" s="109">
        <v>0.34004475393404299</v>
      </c>
      <c r="HD484" s="109">
        <v>0.47264313648531597</v>
      </c>
      <c r="HE484" s="109">
        <v>0.40827374025799201</v>
      </c>
      <c r="HF484" s="109">
        <v>0.38474996089103702</v>
      </c>
      <c r="HG484" s="109">
        <v>0.55211819887575098</v>
      </c>
      <c r="HH484" s="109">
        <v>0.47244419798574999</v>
      </c>
      <c r="HI484" s="109">
        <v>0.47243585205774602</v>
      </c>
      <c r="HJ484" s="109">
        <v>0.28930048139624098</v>
      </c>
      <c r="HK484" s="109">
        <v>0.47243585205774602</v>
      </c>
      <c r="HL484" s="109">
        <v>0.47266183863052402</v>
      </c>
      <c r="HM484" s="109">
        <v>0.47244419798574999</v>
      </c>
      <c r="HN484" s="109">
        <v>0.344073738229705</v>
      </c>
      <c r="HO484" s="109">
        <v>0.33774702797023898</v>
      </c>
      <c r="HP484" s="109">
        <v>0.47240137877417698</v>
      </c>
      <c r="HQ484" s="109">
        <v>0.72125978410973401</v>
      </c>
      <c r="HR484" s="109">
        <v>0.68420131817687802</v>
      </c>
      <c r="HS484" s="109">
        <v>0.63218073044781098</v>
      </c>
      <c r="HT484" s="109">
        <v>0.40809281591698998</v>
      </c>
      <c r="HU484" s="109">
        <v>0.47244419798574999</v>
      </c>
      <c r="HV484" s="109">
        <v>0.37094331388859703</v>
      </c>
      <c r="HW484" s="109">
        <v>0.47243585205774602</v>
      </c>
      <c r="HX484" s="109">
        <v>0.47861609148582801</v>
      </c>
      <c r="HY484" s="109">
        <v>0.47253039524174001</v>
      </c>
      <c r="HZ484" s="109">
        <v>0.39960337330114698</v>
      </c>
      <c r="IA484" s="109">
        <v>0.59709931271053696</v>
      </c>
      <c r="IB484" s="109">
        <v>0.474719195867843</v>
      </c>
      <c r="IC484" s="109">
        <v>0.52723583279623998</v>
      </c>
      <c r="ID484" s="109">
        <v>0.47264313648531597</v>
      </c>
      <c r="IE484" s="109">
        <v>0.344073738229705</v>
      </c>
      <c r="IF484" s="109">
        <v>0.39147793753172</v>
      </c>
      <c r="IG484" s="109">
        <v>0.63673170675767699</v>
      </c>
      <c r="IH484" s="109">
        <v>0.35055068240026799</v>
      </c>
      <c r="II484" s="109">
        <v>0.47254972529552403</v>
      </c>
      <c r="IJ484" s="109">
        <v>0.21392439662361001</v>
      </c>
      <c r="IK484" s="109">
        <v>0.41126581307948201</v>
      </c>
      <c r="IL484" s="109">
        <v>0.591650025074974</v>
      </c>
      <c r="IM484" s="109">
        <v>0.47254972529552403</v>
      </c>
      <c r="IN484" s="109">
        <v>0.47259631901944799</v>
      </c>
      <c r="IO484" s="109">
        <v>0.47243585205774602</v>
      </c>
      <c r="IP484" s="109">
        <v>0.47243585205774602</v>
      </c>
      <c r="IQ484" s="109">
        <v>0.40820325663183599</v>
      </c>
      <c r="IR484" s="109">
        <v>0.32371764603723702</v>
      </c>
      <c r="IS484" s="109">
        <v>0.36809526083115002</v>
      </c>
      <c r="IT484" s="109">
        <v>0.55211819887575098</v>
      </c>
      <c r="IU484" s="109">
        <v>0.41182662379497498</v>
      </c>
    </row>
    <row r="485" spans="1:255">
      <c r="A485" s="108" t="s">
        <v>857</v>
      </c>
      <c r="B485" s="109">
        <v>0.426277479414919</v>
      </c>
      <c r="C485" s="109">
        <v>0.71077797992191505</v>
      </c>
      <c r="D485" s="109">
        <v>0.74804756725727894</v>
      </c>
      <c r="E485" s="109">
        <v>0.82414059217831104</v>
      </c>
      <c r="F485" s="109">
        <v>0.32941767696260799</v>
      </c>
      <c r="G485" s="109">
        <v>0.74804756725727894</v>
      </c>
      <c r="H485" s="109">
        <v>0.75955993251313503</v>
      </c>
      <c r="I485" s="109">
        <v>0.74804756725727894</v>
      </c>
      <c r="J485" s="109">
        <v>0.71789536376308705</v>
      </c>
      <c r="K485" s="109">
        <v>0.32941767696260799</v>
      </c>
      <c r="L485" s="109">
        <v>0.74804756725727894</v>
      </c>
      <c r="M485" s="109">
        <v>0.32941767696260799</v>
      </c>
      <c r="N485" s="109">
        <v>0.63868593469491797</v>
      </c>
      <c r="O485" s="109">
        <v>0.74492723977002895</v>
      </c>
      <c r="P485" s="109">
        <v>0.75459269731746903</v>
      </c>
      <c r="Q485" s="109">
        <v>0.87374978474040499</v>
      </c>
      <c r="R485" s="109">
        <v>0.45439366936652698</v>
      </c>
      <c r="S485" s="109">
        <v>0.775738714726385</v>
      </c>
      <c r="T485" s="109">
        <v>0.41762066558149202</v>
      </c>
      <c r="U485" s="109">
        <v>0.57146444149137499</v>
      </c>
      <c r="V485" s="109">
        <v>0.703390694208061</v>
      </c>
      <c r="W485" s="109">
        <v>0.66979511918727297</v>
      </c>
      <c r="X485" s="109">
        <v>0.59848128653399701</v>
      </c>
      <c r="Y485" s="109">
        <v>0.66979511918727297</v>
      </c>
      <c r="Z485" s="109">
        <v>0.52675277199872705</v>
      </c>
      <c r="AA485" s="109">
        <v>0.51332406736163505</v>
      </c>
      <c r="AB485" s="109">
        <v>0.57155233038812403</v>
      </c>
      <c r="AC485" s="109">
        <v>0.51332406736163505</v>
      </c>
      <c r="AD485" s="109">
        <v>0.32941767696260799</v>
      </c>
      <c r="AE485" s="109">
        <v>0.52060078547898703</v>
      </c>
      <c r="AF485" s="109">
        <v>0.51332406736163505</v>
      </c>
      <c r="AG485" s="109">
        <v>0.66979511918727297</v>
      </c>
      <c r="AH485" s="109">
        <v>0.51332406736163505</v>
      </c>
      <c r="AI485" s="109">
        <v>0.51332406736163505</v>
      </c>
      <c r="AJ485" s="109">
        <v>0.51332406736163505</v>
      </c>
      <c r="AK485" s="109">
        <v>0.51332406736163505</v>
      </c>
      <c r="AL485" s="109">
        <v>0.294832688754883</v>
      </c>
      <c r="AM485" s="109">
        <v>0.51332406736163505</v>
      </c>
      <c r="AN485" s="109">
        <v>0.66970127825759196</v>
      </c>
      <c r="AO485" s="109">
        <v>0.57155233038812403</v>
      </c>
      <c r="AP485" s="109">
        <v>0.45439366936652698</v>
      </c>
      <c r="AQ485" s="109">
        <v>0.51332406736163505</v>
      </c>
      <c r="AR485" s="109">
        <v>0.51816911885112205</v>
      </c>
      <c r="AS485" s="109">
        <v>0.45439366936652698</v>
      </c>
      <c r="AT485" s="109">
        <v>0.51332406736163505</v>
      </c>
      <c r="AU485" s="109">
        <v>0.51332406736163505</v>
      </c>
      <c r="AV485" s="109">
        <v>0.51332406736163505</v>
      </c>
      <c r="AW485" s="109">
        <v>0.66979511918727297</v>
      </c>
      <c r="AX485" s="109">
        <v>0.50058183320624405</v>
      </c>
      <c r="AY485" s="109">
        <v>0.70198047967505295</v>
      </c>
      <c r="AZ485" s="109">
        <v>0.51816911885112205</v>
      </c>
      <c r="BA485" s="109">
        <v>0.66979511918727297</v>
      </c>
      <c r="BB485" s="109">
        <v>0.51332406736163505</v>
      </c>
      <c r="BC485" s="109">
        <v>0.50006921463028797</v>
      </c>
      <c r="BD485" s="109">
        <v>0.6696419102651</v>
      </c>
      <c r="BE485" s="109">
        <v>0.70198047967505295</v>
      </c>
      <c r="BF485" s="109">
        <v>0.66979511918727297</v>
      </c>
      <c r="BG485" s="109">
        <v>0.36995241533835899</v>
      </c>
      <c r="BH485" s="109">
        <v>0.51332406736163505</v>
      </c>
      <c r="BI485" s="109">
        <v>0.51332406736163505</v>
      </c>
      <c r="BJ485" s="109">
        <v>0.51332406736163505</v>
      </c>
      <c r="BK485" s="109">
        <v>0.51332406736163505</v>
      </c>
      <c r="BL485" s="109">
        <v>0.51332406736163505</v>
      </c>
      <c r="BM485" s="109">
        <v>0.51332406736163505</v>
      </c>
      <c r="BN485" s="109">
        <v>0.71077797992191505</v>
      </c>
      <c r="BO485" s="109">
        <v>0.68681895410190696</v>
      </c>
      <c r="BP485" s="109">
        <v>0.51332406736163505</v>
      </c>
      <c r="BQ485" s="109">
        <v>0.51332406736163505</v>
      </c>
      <c r="BR485" s="109">
        <v>0.71077797992191505</v>
      </c>
      <c r="BS485" s="109">
        <v>0.51332406736163505</v>
      </c>
      <c r="BT485" s="109">
        <v>0.66976392173976895</v>
      </c>
      <c r="BU485" s="109">
        <v>0.51332406736163505</v>
      </c>
      <c r="BV485" s="109">
        <v>0.51332406736163505</v>
      </c>
      <c r="BW485" s="109">
        <v>0.51332406736163505</v>
      </c>
      <c r="BX485" s="109">
        <v>0.67409736435452505</v>
      </c>
      <c r="BY485" s="109">
        <v>0.51332406736163505</v>
      </c>
      <c r="BZ485" s="109">
        <v>0.54442958093344995</v>
      </c>
      <c r="CA485" s="109">
        <v>0.71077797992191505</v>
      </c>
      <c r="CB485" s="109">
        <v>0.71077797992191505</v>
      </c>
      <c r="CC485" s="109">
        <v>0.70555308409809303</v>
      </c>
      <c r="CD485" s="109">
        <v>0.71077797992191505</v>
      </c>
      <c r="CE485" s="109">
        <v>0.71077797992191505</v>
      </c>
      <c r="CF485" s="109">
        <v>0.36192934918427999</v>
      </c>
      <c r="CG485" s="109">
        <v>0.71077797992191505</v>
      </c>
      <c r="CH485" s="109">
        <v>0.53617998353331497</v>
      </c>
      <c r="CI485" s="109">
        <v>0.70555308409809303</v>
      </c>
      <c r="CJ485" s="109">
        <v>0.751941175368809</v>
      </c>
      <c r="CK485" s="109">
        <v>0.46207494671140098</v>
      </c>
      <c r="CL485" s="109">
        <v>0.35709149607919</v>
      </c>
      <c r="CM485" s="109">
        <v>0.74770754434762998</v>
      </c>
      <c r="CN485" s="109">
        <v>0.54345368476599298</v>
      </c>
      <c r="CO485" s="109">
        <v>0.345047306996206</v>
      </c>
      <c r="CP485" s="109">
        <v>0.32941767696260799</v>
      </c>
      <c r="CQ485" s="109">
        <v>0.71084781724986401</v>
      </c>
      <c r="CR485" s="109">
        <v>0.70555308409809303</v>
      </c>
      <c r="CS485" s="109">
        <v>0.32941767696260799</v>
      </c>
      <c r="CT485" s="109">
        <v>0.409935666603717</v>
      </c>
      <c r="CU485" s="109">
        <v>0.57146444149137499</v>
      </c>
      <c r="CV485" s="109">
        <v>0.21946733189151399</v>
      </c>
      <c r="CW485" s="109">
        <v>0.51332406736163505</v>
      </c>
      <c r="CX485" s="109">
        <v>0.51332406736163505</v>
      </c>
      <c r="CY485" s="109">
        <v>0.51332406736163505</v>
      </c>
      <c r="CZ485" s="109">
        <v>0.51332406736163505</v>
      </c>
      <c r="DA485" s="109">
        <v>0.51332406736163505</v>
      </c>
      <c r="DB485" s="109">
        <v>0.51332406736163505</v>
      </c>
      <c r="DC485" s="109">
        <v>0.51332406736163505</v>
      </c>
      <c r="DD485" s="109">
        <v>0.41762066558149202</v>
      </c>
      <c r="DE485" s="109">
        <v>0.50320140037616501</v>
      </c>
      <c r="DF485" s="109">
        <v>0.51332406736163505</v>
      </c>
      <c r="DG485" s="109">
        <v>0.38860653246722199</v>
      </c>
      <c r="DH485" s="109">
        <v>0.75459404444077305</v>
      </c>
      <c r="DI485" s="109">
        <v>0.75955993251313503</v>
      </c>
      <c r="DJ485" s="109">
        <v>0.51816911885112205</v>
      </c>
      <c r="DK485" s="109">
        <v>0.53343300592007803</v>
      </c>
      <c r="DL485" s="109">
        <v>0.29950842888015999</v>
      </c>
      <c r="DM485" s="109">
        <v>0.29950842888015999</v>
      </c>
      <c r="DN485" s="109">
        <v>0.30950056801891102</v>
      </c>
      <c r="DO485" s="109">
        <v>0.48882004654526301</v>
      </c>
      <c r="DP485" s="109">
        <v>0.53588669663709798</v>
      </c>
      <c r="DQ485" s="109">
        <v>0.55000526287664198</v>
      </c>
      <c r="DR485" s="109">
        <v>0.76627064652833998</v>
      </c>
      <c r="DS485" s="109">
        <v>0.366716096707146</v>
      </c>
      <c r="DT485" s="109">
        <v>0.37786366726352699</v>
      </c>
      <c r="DU485" s="109">
        <v>0.53610527565367405</v>
      </c>
      <c r="DV485" s="109">
        <v>0.72987768980916901</v>
      </c>
      <c r="DW485" s="109">
        <v>0.24401275336813</v>
      </c>
      <c r="DX485" s="109">
        <v>0.73116892802538502</v>
      </c>
      <c r="DY485" s="109">
        <v>0.38861047023686601</v>
      </c>
      <c r="DZ485" s="109">
        <v>0.46885256407687498</v>
      </c>
      <c r="EA485" s="109">
        <v>0.75955993251313503</v>
      </c>
      <c r="EB485" s="109">
        <v>0.36192934918427999</v>
      </c>
      <c r="EC485" s="109">
        <v>0.21946733189151399</v>
      </c>
      <c r="ED485" s="109">
        <v>0.477443796445642</v>
      </c>
      <c r="EE485" s="109">
        <v>0.69329342919787995</v>
      </c>
      <c r="EF485" s="109">
        <v>0.56643536532977501</v>
      </c>
      <c r="EG485" s="109">
        <v>0.71084781724986401</v>
      </c>
      <c r="EH485" s="109">
        <v>0.75955993251313503</v>
      </c>
      <c r="EI485" s="109">
        <v>0.75955993251313503</v>
      </c>
      <c r="EJ485" s="109">
        <v>0.72831230431113803</v>
      </c>
      <c r="EK485" s="109">
        <v>0.29950842888015999</v>
      </c>
      <c r="EL485" s="109">
        <v>0.36278146825239799</v>
      </c>
      <c r="EM485" s="109">
        <v>0.330546820645026</v>
      </c>
      <c r="EN485" s="109">
        <v>0.76627064652833998</v>
      </c>
      <c r="EO485" s="109">
        <v>0.36192934918427999</v>
      </c>
      <c r="EP485" s="109">
        <v>0.71077797992191505</v>
      </c>
      <c r="EQ485" s="109">
        <v>0.74804756725727894</v>
      </c>
      <c r="ER485" s="109">
        <v>0.79663722237900103</v>
      </c>
      <c r="ES485" s="109">
        <v>0.373233173885199</v>
      </c>
      <c r="ET485" s="109">
        <v>0.52552751665929398</v>
      </c>
      <c r="EU485" s="109">
        <v>0.69315661800719197</v>
      </c>
      <c r="EV485" s="109">
        <v>0.73636881420508504</v>
      </c>
      <c r="EW485" s="109">
        <v>0.57146444149137499</v>
      </c>
      <c r="EX485" s="109">
        <v>0.71077797992191505</v>
      </c>
      <c r="EY485" s="109">
        <v>0.38860653246722199</v>
      </c>
      <c r="EZ485" s="109">
        <v>0.45123120216215201</v>
      </c>
      <c r="FA485" s="109">
        <v>0.38860653246722199</v>
      </c>
      <c r="FB485" s="109">
        <v>0.57146444149137499</v>
      </c>
      <c r="FC485" s="109">
        <v>0.55000526287664198</v>
      </c>
      <c r="FD485" s="109">
        <v>0.53617998353331497</v>
      </c>
      <c r="FE485" s="109">
        <v>0.74804756725727894</v>
      </c>
      <c r="FF485" s="109">
        <v>0.29960278031256199</v>
      </c>
      <c r="FG485" s="109">
        <v>0.61319908310781301</v>
      </c>
      <c r="FH485" s="109">
        <v>0.53974145427772402</v>
      </c>
      <c r="FI485" s="109">
        <v>0.71077797992191505</v>
      </c>
      <c r="FJ485" s="109">
        <v>0.74804756725727894</v>
      </c>
      <c r="FK485" s="109">
        <v>0.74804756725727894</v>
      </c>
      <c r="FL485" s="109">
        <v>0.75462586302335699</v>
      </c>
      <c r="FM485" s="109">
        <v>0.36192934918427999</v>
      </c>
      <c r="FN485" s="109">
        <v>0.81901762555102897</v>
      </c>
      <c r="FO485" s="109">
        <v>0.366716096707146</v>
      </c>
      <c r="FP485" s="109">
        <v>0.55000526287664198</v>
      </c>
      <c r="FQ485" s="109">
        <v>0.74804756725727894</v>
      </c>
      <c r="FR485" s="109">
        <v>0.37712137892547198</v>
      </c>
      <c r="FS485" s="109">
        <v>0.75955993251313503</v>
      </c>
      <c r="FT485" s="109">
        <v>0.55000526287664198</v>
      </c>
      <c r="FU485" s="109">
        <v>0.55000526287664198</v>
      </c>
      <c r="FV485" s="109">
        <v>0.75955993251313503</v>
      </c>
      <c r="FW485" s="109">
        <v>0.65212243662862801</v>
      </c>
      <c r="FX485" s="109">
        <v>0.55628073611329598</v>
      </c>
      <c r="FY485" s="109">
        <v>0.75501832964151705</v>
      </c>
      <c r="FZ485" s="109">
        <v>0.74804756725727894</v>
      </c>
      <c r="GA485" s="109">
        <v>0.75686659973925396</v>
      </c>
      <c r="GB485" s="109">
        <v>0.68141535893880201</v>
      </c>
      <c r="GC485" s="109">
        <v>0.74804756725727894</v>
      </c>
      <c r="GD485" s="109">
        <v>0.49552343082272698</v>
      </c>
      <c r="GE485" s="109">
        <v>0.685040583205201</v>
      </c>
      <c r="GF485" s="109">
        <v>0.75074653647692002</v>
      </c>
      <c r="GG485" s="109">
        <v>0.29950842888015999</v>
      </c>
      <c r="GH485" s="109">
        <v>0.70198047967505295</v>
      </c>
      <c r="GI485" s="109">
        <v>0.51816911885112205</v>
      </c>
      <c r="GJ485" s="109">
        <v>0.51332406736163505</v>
      </c>
      <c r="GK485" s="109">
        <v>0.66951591311077996</v>
      </c>
      <c r="GL485" s="109">
        <v>0.45716247591411702</v>
      </c>
      <c r="GM485" s="109">
        <v>0.51332406736163505</v>
      </c>
      <c r="GN485" s="109">
        <v>0.51332406736163505</v>
      </c>
      <c r="GO485" s="109">
        <v>0.66979511918727297</v>
      </c>
      <c r="GP485" s="109">
        <v>0.51332406736163505</v>
      </c>
      <c r="GQ485" s="109">
        <v>0.51332406736163505</v>
      </c>
      <c r="GR485" s="109">
        <v>0.52675277199872705</v>
      </c>
      <c r="GS485" s="109">
        <v>0.51332406736163505</v>
      </c>
      <c r="GT485" s="109">
        <v>0.51332406736163505</v>
      </c>
      <c r="GU485" s="109">
        <v>0.51332406736163505</v>
      </c>
      <c r="GV485" s="109">
        <v>0.51332406736163505</v>
      </c>
      <c r="GW485" s="109">
        <v>0.66944709231170696</v>
      </c>
      <c r="GX485" s="109">
        <v>0.466131620374308</v>
      </c>
      <c r="GY485" s="109">
        <v>0.66976392173976895</v>
      </c>
      <c r="GZ485" s="109">
        <v>0.66979511918727297</v>
      </c>
      <c r="HA485" s="109">
        <v>0.51332406736163505</v>
      </c>
      <c r="HB485" s="109">
        <v>0.66979511918727297</v>
      </c>
      <c r="HC485" s="109">
        <v>0.68532516090876905</v>
      </c>
      <c r="HD485" s="109">
        <v>0.66976392173976895</v>
      </c>
      <c r="HE485" s="109">
        <v>0.66979511918727297</v>
      </c>
      <c r="HF485" s="109">
        <v>0.51816911885112205</v>
      </c>
      <c r="HG485" s="109">
        <v>0.71077797992191505</v>
      </c>
      <c r="HH485" s="109">
        <v>0.51332406736163505</v>
      </c>
      <c r="HI485" s="109">
        <v>0.66979511918727297</v>
      </c>
      <c r="HJ485" s="109">
        <v>0.652173757272549</v>
      </c>
      <c r="HK485" s="109">
        <v>0.66951591311077996</v>
      </c>
      <c r="HL485" s="109">
        <v>0.66951591311077996</v>
      </c>
      <c r="HM485" s="109">
        <v>0.66951591311077996</v>
      </c>
      <c r="HN485" s="109">
        <v>0.51332406736163505</v>
      </c>
      <c r="HO485" s="109">
        <v>0.46160273561235698</v>
      </c>
      <c r="HP485" s="109">
        <v>0.51332406736163505</v>
      </c>
      <c r="HQ485" s="109">
        <v>0.754524894439764</v>
      </c>
      <c r="HR485" s="109">
        <v>0.74804756725727894</v>
      </c>
      <c r="HS485" s="109">
        <v>0.466494754132462</v>
      </c>
      <c r="HT485" s="109">
        <v>0.51332406736163505</v>
      </c>
      <c r="HU485" s="109">
        <v>0.51332406736163505</v>
      </c>
      <c r="HV485" s="109">
        <v>0.41762066558149202</v>
      </c>
      <c r="HW485" s="109">
        <v>0.66976392173976895</v>
      </c>
      <c r="HX485" s="109">
        <v>0.48684854012109102</v>
      </c>
      <c r="HY485" s="109">
        <v>0.66979511918727297</v>
      </c>
      <c r="HZ485" s="109">
        <v>0.51332406736163505</v>
      </c>
      <c r="IA485" s="109">
        <v>0.51332406736163505</v>
      </c>
      <c r="IB485" s="109">
        <v>0.46227802097020598</v>
      </c>
      <c r="IC485" s="109">
        <v>0.70555308409809303</v>
      </c>
      <c r="ID485" s="109">
        <v>0.66953304521301404</v>
      </c>
      <c r="IE485" s="109">
        <v>0.66951591311077996</v>
      </c>
      <c r="IF485" s="109">
        <v>0.48679930072573102</v>
      </c>
      <c r="IG485" s="109">
        <v>0.686677832460452</v>
      </c>
      <c r="IH485" s="109">
        <v>0.62752202932525403</v>
      </c>
      <c r="II485" s="109">
        <v>0.51332406736163505</v>
      </c>
      <c r="IJ485" s="109">
        <v>0.51816911885112205</v>
      </c>
      <c r="IK485" s="109">
        <v>0.50006921463028797</v>
      </c>
      <c r="IL485" s="109">
        <v>0.73311044754557597</v>
      </c>
      <c r="IM485" s="109">
        <v>0.51332406736163505</v>
      </c>
      <c r="IN485" s="109">
        <v>0.51332406736163505</v>
      </c>
      <c r="IO485" s="109">
        <v>0.51332406736163505</v>
      </c>
      <c r="IP485" s="109">
        <v>0.51332406736163505</v>
      </c>
      <c r="IQ485" s="109">
        <v>0.51332406736163505</v>
      </c>
      <c r="IR485" s="109">
        <v>0.51816911885112205</v>
      </c>
      <c r="IS485" s="109">
        <v>0.41762066558149202</v>
      </c>
      <c r="IT485" s="109">
        <v>0.71077797992191505</v>
      </c>
      <c r="IU485" s="109">
        <v>0.50006921463028797</v>
      </c>
    </row>
    <row r="486" spans="1:255">
      <c r="A486" s="108" t="s">
        <v>42</v>
      </c>
      <c r="B486" s="109">
        <v>0.16175408953697801</v>
      </c>
      <c r="C486" s="109">
        <v>0.71418965716066596</v>
      </c>
      <c r="D486" s="109">
        <v>0.236153465483569</v>
      </c>
      <c r="E486" s="109">
        <v>0.13218434194669099</v>
      </c>
      <c r="F486" s="109">
        <v>0.65406968157939405</v>
      </c>
      <c r="G486" s="109">
        <v>0.103969123536878</v>
      </c>
      <c r="H486" s="109">
        <v>0.13218434194669099</v>
      </c>
      <c r="I486" s="109">
        <v>0.103969123536878</v>
      </c>
      <c r="J486" s="109">
        <v>0.13218434194669099</v>
      </c>
      <c r="K486" s="109">
        <v>0.65355706300343797</v>
      </c>
      <c r="L486" s="109">
        <v>0.103969123536878</v>
      </c>
      <c r="M486" s="109">
        <v>0.65355706300343797</v>
      </c>
      <c r="N486" s="109">
        <v>0.56786488430971704</v>
      </c>
      <c r="O486" s="109">
        <v>0.63112103128956198</v>
      </c>
      <c r="P486" s="109">
        <v>0.53542632679462698</v>
      </c>
      <c r="Q486" s="109">
        <v>0.71857931296478705</v>
      </c>
      <c r="R486" s="109">
        <v>0.70134988986478597</v>
      </c>
      <c r="S486" s="109">
        <v>0.14920558141071599</v>
      </c>
      <c r="T486" s="109">
        <v>0.69891760793016</v>
      </c>
      <c r="U486" s="109">
        <v>0.71134202900353705</v>
      </c>
      <c r="V486" s="109">
        <v>0.42127076030207</v>
      </c>
      <c r="W486" s="109">
        <v>0.65396849268163504</v>
      </c>
      <c r="X486" s="109">
        <v>0.68228489998920705</v>
      </c>
      <c r="Y486" s="109">
        <v>0.65406968157939405</v>
      </c>
      <c r="Z486" s="109">
        <v>0.74246672272260394</v>
      </c>
      <c r="AA486" s="109">
        <v>0.65386074015422102</v>
      </c>
      <c r="AB486" s="109">
        <v>0.71418965716066596</v>
      </c>
      <c r="AC486" s="109">
        <v>0.65406968157939405</v>
      </c>
      <c r="AD486" s="109">
        <v>0.66576083517217899</v>
      </c>
      <c r="AE486" s="109">
        <v>0.71355169658373896</v>
      </c>
      <c r="AF486" s="109">
        <v>0.65357267539875596</v>
      </c>
      <c r="AG486" s="109">
        <v>0.66446304355403996</v>
      </c>
      <c r="AH486" s="109">
        <v>0.64751798956171402</v>
      </c>
      <c r="AI486" s="109">
        <v>0.65355706300343797</v>
      </c>
      <c r="AJ486" s="109">
        <v>0.65355706300343797</v>
      </c>
      <c r="AK486" s="109">
        <v>0.65355706300343797</v>
      </c>
      <c r="AL486" s="109">
        <v>0.63975645153210803</v>
      </c>
      <c r="AM486" s="109">
        <v>0.65406968157939405</v>
      </c>
      <c r="AN486" s="109">
        <v>0.66451027401982998</v>
      </c>
      <c r="AO486" s="109">
        <v>0.73413080319965995</v>
      </c>
      <c r="AP486" s="109">
        <v>0.70134988986478597</v>
      </c>
      <c r="AQ486" s="109">
        <v>0.65355706300343797</v>
      </c>
      <c r="AR486" s="109">
        <v>0.65406968157939405</v>
      </c>
      <c r="AS486" s="109">
        <v>0.53718518328146103</v>
      </c>
      <c r="AT486" s="109">
        <v>0.65355706300343797</v>
      </c>
      <c r="AU486" s="109">
        <v>0.65402142379516204</v>
      </c>
      <c r="AV486" s="109">
        <v>0.65355706300343797</v>
      </c>
      <c r="AW486" s="109">
        <v>0.65355706300343797</v>
      </c>
      <c r="AX486" s="109">
        <v>0.745148452442146</v>
      </c>
      <c r="AY486" s="109">
        <v>0.704173209141986</v>
      </c>
      <c r="AZ486" s="109">
        <v>0.65406968157939405</v>
      </c>
      <c r="BA486" s="109">
        <v>0.65397015264378699</v>
      </c>
      <c r="BB486" s="109">
        <v>0.65355706300343797</v>
      </c>
      <c r="BC486" s="109">
        <v>0.74246672272260394</v>
      </c>
      <c r="BD486" s="109">
        <v>0.65406968157939405</v>
      </c>
      <c r="BE486" s="109">
        <v>0.76079861921876601</v>
      </c>
      <c r="BF486" s="109">
        <v>0.65406968157939405</v>
      </c>
      <c r="BG486" s="109">
        <v>0.69591755223707696</v>
      </c>
      <c r="BH486" s="109">
        <v>0.66569719910368297</v>
      </c>
      <c r="BI486" s="109">
        <v>0.65406968157939405</v>
      </c>
      <c r="BJ486" s="109">
        <v>0.65406968157939405</v>
      </c>
      <c r="BK486" s="109">
        <v>0.65398627917149499</v>
      </c>
      <c r="BL486" s="109">
        <v>0.65355706300343797</v>
      </c>
      <c r="BM486" s="109">
        <v>0.65405160742777602</v>
      </c>
      <c r="BN486" s="109">
        <v>0.71418965716066596</v>
      </c>
      <c r="BO486" s="109">
        <v>0.68529242709423799</v>
      </c>
      <c r="BP486" s="109">
        <v>0.65406968157939405</v>
      </c>
      <c r="BQ486" s="109">
        <v>0.65357267539875596</v>
      </c>
      <c r="BR486" s="109">
        <v>0.71425150431279105</v>
      </c>
      <c r="BS486" s="109">
        <v>0.65355706300343797</v>
      </c>
      <c r="BT486" s="109">
        <v>0.66461269800108802</v>
      </c>
      <c r="BU486" s="109">
        <v>0.65355706300343797</v>
      </c>
      <c r="BV486" s="109">
        <v>0.65405802734461504</v>
      </c>
      <c r="BW486" s="109">
        <v>0.65406968157939405</v>
      </c>
      <c r="BX486" s="109">
        <v>0.103969123536878</v>
      </c>
      <c r="BY486" s="109">
        <v>0.65386074015422102</v>
      </c>
      <c r="BZ486" s="109">
        <v>0.16175408953697801</v>
      </c>
      <c r="CA486" s="109">
        <v>0.71418965716066596</v>
      </c>
      <c r="CB486" s="109">
        <v>0.71418965716066596</v>
      </c>
      <c r="CC486" s="109">
        <v>0.73291988700592803</v>
      </c>
      <c r="CD486" s="109">
        <v>0.72559817263201698</v>
      </c>
      <c r="CE486" s="109">
        <v>0.72559817263201698</v>
      </c>
      <c r="CF486" s="109">
        <v>0.70134988986478597</v>
      </c>
      <c r="CG486" s="109">
        <v>0.72559817263201698</v>
      </c>
      <c r="CH486" s="109">
        <v>0.79141705632492199</v>
      </c>
      <c r="CI486" s="109">
        <v>0.70350697542926099</v>
      </c>
      <c r="CJ486" s="109">
        <v>0.123240165967144</v>
      </c>
      <c r="CK486" s="109">
        <v>0.68889405429255801</v>
      </c>
      <c r="CL486" s="109">
        <v>0.72519483973655197</v>
      </c>
      <c r="CM486" s="109">
        <v>0.55019473982858003</v>
      </c>
      <c r="CN486" s="109">
        <v>0.19227505821483801</v>
      </c>
      <c r="CO486" s="109">
        <v>0.69755936532763196</v>
      </c>
      <c r="CP486" s="109">
        <v>0.66446304355403996</v>
      </c>
      <c r="CQ486" s="109">
        <v>0.72891761009199496</v>
      </c>
      <c r="CR486" s="109">
        <v>0.73291988700592803</v>
      </c>
      <c r="CS486" s="109">
        <v>0.66446304355403996</v>
      </c>
      <c r="CT486" s="109">
        <v>0.72775399011288</v>
      </c>
      <c r="CU486" s="109">
        <v>0.71185464757949402</v>
      </c>
      <c r="CV486" s="109">
        <v>0.70134988986478597</v>
      </c>
      <c r="CW486" s="109">
        <v>0.65406968157939405</v>
      </c>
      <c r="CX486" s="109">
        <v>0.65355706300343797</v>
      </c>
      <c r="CY486" s="109">
        <v>0.65355706300343797</v>
      </c>
      <c r="CZ486" s="109">
        <v>0.65406968157939405</v>
      </c>
      <c r="DA486" s="109">
        <v>0.65355706300343797</v>
      </c>
      <c r="DB486" s="109">
        <v>0.65355706300343797</v>
      </c>
      <c r="DC486" s="109">
        <v>0.65355706300343797</v>
      </c>
      <c r="DD486" s="109">
        <v>0.69891760793016</v>
      </c>
      <c r="DE486" s="109">
        <v>0.81984749581366201</v>
      </c>
      <c r="DF486" s="109">
        <v>0.65406968157939405</v>
      </c>
      <c r="DG486" s="109">
        <v>0.67371712735887901</v>
      </c>
      <c r="DH486" s="109">
        <v>0.55019473982858003</v>
      </c>
      <c r="DI486" s="109">
        <v>0.14059206994217999</v>
      </c>
      <c r="DJ486" s="109">
        <v>0.67381810596510905</v>
      </c>
      <c r="DK486" s="109">
        <v>0.841680723208172</v>
      </c>
      <c r="DL486" s="109">
        <v>0.70134988986478597</v>
      </c>
      <c r="DM486" s="109">
        <v>0.70134988986478597</v>
      </c>
      <c r="DN486" s="109">
        <v>0.46222318008650098</v>
      </c>
      <c r="DO486" s="109">
        <v>0.16175408953697801</v>
      </c>
      <c r="DP486" s="109">
        <v>0.745148452442146</v>
      </c>
      <c r="DQ486" s="109">
        <v>0.74538383411198705</v>
      </c>
      <c r="DR486" s="109">
        <v>0.12620202248319301</v>
      </c>
      <c r="DS486" s="109">
        <v>0.73373897777607899</v>
      </c>
      <c r="DT486" s="109">
        <v>0.71573397412592998</v>
      </c>
      <c r="DU486" s="109">
        <v>0.79141705632492199</v>
      </c>
      <c r="DV486" s="109">
        <v>0.65406968157939405</v>
      </c>
      <c r="DW486" s="109">
        <v>0.662855130827957</v>
      </c>
      <c r="DX486" s="109">
        <v>0.103969123536878</v>
      </c>
      <c r="DY486" s="109">
        <v>0.67322981589961495</v>
      </c>
      <c r="DZ486" s="109">
        <v>0.79072964627350395</v>
      </c>
      <c r="EA486" s="109">
        <v>0.23607875760392699</v>
      </c>
      <c r="EB486" s="109">
        <v>0.70134988986478597</v>
      </c>
      <c r="EC486" s="109">
        <v>0.70134988986478597</v>
      </c>
      <c r="ED486" s="109">
        <v>0.82571102461907198</v>
      </c>
      <c r="EE486" s="109">
        <v>0.123369234279938</v>
      </c>
      <c r="EF486" s="109">
        <v>0.54629129486667205</v>
      </c>
      <c r="EG486" s="109">
        <v>0.71418965716066596</v>
      </c>
      <c r="EH486" s="109">
        <v>0.23607875760392699</v>
      </c>
      <c r="EI486" s="109">
        <v>0.103969123536878</v>
      </c>
      <c r="EJ486" s="109">
        <v>0.103969123536878</v>
      </c>
      <c r="EK486" s="109">
        <v>0.70134988986478597</v>
      </c>
      <c r="EL486" s="109">
        <v>0.61279101453066798</v>
      </c>
      <c r="EM486" s="109">
        <v>0.656841845415984</v>
      </c>
      <c r="EN486" s="109">
        <v>0.103969123536878</v>
      </c>
      <c r="EO486" s="109">
        <v>0.70134988986478597</v>
      </c>
      <c r="EP486" s="109">
        <v>0.71418965716066596</v>
      </c>
      <c r="EQ486" s="109">
        <v>0.103969123536878</v>
      </c>
      <c r="ER486" s="109">
        <v>0.28666242648701001</v>
      </c>
      <c r="ES486" s="109">
        <v>0.77762066573511102</v>
      </c>
      <c r="ET486" s="109">
        <v>0.70134988986478597</v>
      </c>
      <c r="EU486" s="109">
        <v>0.70134988986478597</v>
      </c>
      <c r="EV486" s="109">
        <v>0.65406968157939405</v>
      </c>
      <c r="EW486" s="109">
        <v>0.71134202900353705</v>
      </c>
      <c r="EX486" s="109">
        <v>0.71425150431279105</v>
      </c>
      <c r="EY486" s="109">
        <v>0.71046766907688796</v>
      </c>
      <c r="EZ486" s="109">
        <v>0.79141705632492199</v>
      </c>
      <c r="FA486" s="109">
        <v>0.73638400815723304</v>
      </c>
      <c r="FB486" s="109">
        <v>0.70134988986478597</v>
      </c>
      <c r="FC486" s="109">
        <v>0.745148452442146</v>
      </c>
      <c r="FD486" s="109">
        <v>0.75623136254980805</v>
      </c>
      <c r="FE486" s="109">
        <v>0.103969123536878</v>
      </c>
      <c r="FF486" s="109">
        <v>0.68363942916968101</v>
      </c>
      <c r="FG486" s="109">
        <v>0.34342404088295703</v>
      </c>
      <c r="FH486" s="109">
        <v>0.71425150431279105</v>
      </c>
      <c r="FI486" s="109">
        <v>0.71418965716066596</v>
      </c>
      <c r="FJ486" s="109">
        <v>0.103969123536878</v>
      </c>
      <c r="FK486" s="109">
        <v>0.103969123536878</v>
      </c>
      <c r="FL486" s="109">
        <v>0.13218434194669099</v>
      </c>
      <c r="FM486" s="109">
        <v>0.66503005480295196</v>
      </c>
      <c r="FN486" s="109">
        <v>0.42388294165597601</v>
      </c>
      <c r="FO486" s="109">
        <v>0.74917449245589995</v>
      </c>
      <c r="FP486" s="109">
        <v>0.745148452442146</v>
      </c>
      <c r="FQ486" s="109">
        <v>0.236153465483569</v>
      </c>
      <c r="FR486" s="109">
        <v>0.70134988986478597</v>
      </c>
      <c r="FS486" s="109">
        <v>0.103969123536878</v>
      </c>
      <c r="FT486" s="109">
        <v>0.745148452442146</v>
      </c>
      <c r="FU486" s="109">
        <v>0.745148452442146</v>
      </c>
      <c r="FV486" s="109">
        <v>0.103969123536878</v>
      </c>
      <c r="FW486" s="109">
        <v>0.64928347500616601</v>
      </c>
      <c r="FX486" s="109">
        <v>0.330866680435698</v>
      </c>
      <c r="FY486" s="109">
        <v>0.103969123536878</v>
      </c>
      <c r="FZ486" s="109">
        <v>0.23608832613066799</v>
      </c>
      <c r="GA486" s="109">
        <v>0.30273321831980998</v>
      </c>
      <c r="GB486" s="109">
        <v>0.37738502390812001</v>
      </c>
      <c r="GC486" s="109">
        <v>0.103969123536878</v>
      </c>
      <c r="GD486" s="109">
        <v>0.66260647788767801</v>
      </c>
      <c r="GE486" s="109">
        <v>0.11250591984516201</v>
      </c>
      <c r="GF486" s="109">
        <v>0.320602544412881</v>
      </c>
      <c r="GG486" s="109">
        <v>0.74882274887046796</v>
      </c>
      <c r="GH486" s="109">
        <v>0.71126269515152596</v>
      </c>
      <c r="GI486" s="109">
        <v>0.65406968157939405</v>
      </c>
      <c r="GJ486" s="109">
        <v>0.65355706300343797</v>
      </c>
      <c r="GK486" s="109">
        <v>0.67206563684936804</v>
      </c>
      <c r="GL486" s="109">
        <v>0.65355706300343797</v>
      </c>
      <c r="GM486" s="109">
        <v>0.65405160742777602</v>
      </c>
      <c r="GN486" s="109">
        <v>0.67206563684936804</v>
      </c>
      <c r="GO486" s="109">
        <v>0.67206563684936804</v>
      </c>
      <c r="GP486" s="109">
        <v>0.65406968157939405</v>
      </c>
      <c r="GQ486" s="109">
        <v>0.65355706300343797</v>
      </c>
      <c r="GR486" s="109">
        <v>0.65355706300343797</v>
      </c>
      <c r="GS486" s="109">
        <v>0.65355706300343797</v>
      </c>
      <c r="GT486" s="109">
        <v>0.65355706300343797</v>
      </c>
      <c r="GU486" s="109">
        <v>0.65406968157939405</v>
      </c>
      <c r="GV486" s="109">
        <v>0.65398627917149499</v>
      </c>
      <c r="GW486" s="109">
        <v>0.65355706300343797</v>
      </c>
      <c r="GX486" s="109">
        <v>0.45239801729450402</v>
      </c>
      <c r="GY486" s="109">
        <v>0.65406968157939405</v>
      </c>
      <c r="GZ486" s="109">
        <v>0.66461269800108802</v>
      </c>
      <c r="HA486" s="109">
        <v>0.65355706300343797</v>
      </c>
      <c r="HB486" s="109">
        <v>0.65406968157939405</v>
      </c>
      <c r="HC486" s="109">
        <v>0.66583349586003404</v>
      </c>
      <c r="HD486" s="109">
        <v>0.65355706300343797</v>
      </c>
      <c r="HE486" s="109">
        <v>0.65406968157939405</v>
      </c>
      <c r="HF486" s="109">
        <v>0.65406968157939405</v>
      </c>
      <c r="HG486" s="109">
        <v>0.71418965716066596</v>
      </c>
      <c r="HH486" s="109">
        <v>0.65406968157939405</v>
      </c>
      <c r="HI486" s="109">
        <v>0.65355706300343797</v>
      </c>
      <c r="HJ486" s="109">
        <v>0.65406968157939405</v>
      </c>
      <c r="HK486" s="109">
        <v>0.65355706300343797</v>
      </c>
      <c r="HL486" s="109">
        <v>0.65406968157939405</v>
      </c>
      <c r="HM486" s="109">
        <v>0.65355706300343797</v>
      </c>
      <c r="HN486" s="109">
        <v>0.65406968157939405</v>
      </c>
      <c r="HO486" s="109">
        <v>0.67890907536189904</v>
      </c>
      <c r="HP486" s="109">
        <v>0.65406968157939405</v>
      </c>
      <c r="HQ486" s="109">
        <v>0.47071416874265098</v>
      </c>
      <c r="HR486" s="109">
        <v>0.103969123536878</v>
      </c>
      <c r="HS486" s="109">
        <v>0.68543913573350701</v>
      </c>
      <c r="HT486" s="109">
        <v>0.65355706300343797</v>
      </c>
      <c r="HU486" s="109">
        <v>0.65355706300343797</v>
      </c>
      <c r="HV486" s="109">
        <v>0.69930613945323195</v>
      </c>
      <c r="HW486" s="109">
        <v>0.65355706300343797</v>
      </c>
      <c r="HX486" s="109">
        <v>0.725419728723948</v>
      </c>
      <c r="HY486" s="109">
        <v>0.65355706300343797</v>
      </c>
      <c r="HZ486" s="109">
        <v>0.65310393907685904</v>
      </c>
      <c r="IA486" s="109">
        <v>0.66465972214103597</v>
      </c>
      <c r="IB486" s="109">
        <v>0.103969123536878</v>
      </c>
      <c r="IC486" s="109">
        <v>0.71418965716066596</v>
      </c>
      <c r="ID486" s="109">
        <v>0.65355706300343797</v>
      </c>
      <c r="IE486" s="109">
        <v>0.65406968157939405</v>
      </c>
      <c r="IF486" s="109">
        <v>0.73421601625088995</v>
      </c>
      <c r="IG486" s="109">
        <v>0.68579483720659395</v>
      </c>
      <c r="IH486" s="109">
        <v>0.68659526475543597</v>
      </c>
      <c r="II486" s="109">
        <v>0.65355706300343797</v>
      </c>
      <c r="IJ486" s="109">
        <v>0.63875817139956204</v>
      </c>
      <c r="IK486" s="109">
        <v>0.73379317299338198</v>
      </c>
      <c r="IL486" s="109">
        <v>0.34916980549830801</v>
      </c>
      <c r="IM486" s="109">
        <v>0.65406968157939405</v>
      </c>
      <c r="IN486" s="109">
        <v>0.65355706300343797</v>
      </c>
      <c r="IO486" s="109">
        <v>0.65355706300343797</v>
      </c>
      <c r="IP486" s="109">
        <v>0.65406968157939405</v>
      </c>
      <c r="IQ486" s="109">
        <v>0.64759065024956897</v>
      </c>
      <c r="IR486" s="109">
        <v>0.65345675871667197</v>
      </c>
      <c r="IS486" s="109">
        <v>0.69891760793016</v>
      </c>
      <c r="IT486" s="109">
        <v>0.71418965716066596</v>
      </c>
      <c r="IU486" s="109">
        <v>0.73396387068935898</v>
      </c>
    </row>
    <row r="487" spans="1:255">
      <c r="A487" s="108" t="s">
        <v>858</v>
      </c>
      <c r="B487" s="109">
        <v>0.226970315632505</v>
      </c>
      <c r="C487" s="109">
        <v>0.55998711447502802</v>
      </c>
      <c r="D487" s="109">
        <v>4.1792233285156299E-2</v>
      </c>
      <c r="E487" s="109">
        <v>3.8031937514375801E-2</v>
      </c>
      <c r="F487" s="109">
        <v>0.69831843727290899</v>
      </c>
      <c r="G487" s="109">
        <v>9.8167191045633803E-3</v>
      </c>
      <c r="H487" s="109">
        <v>6.3105526311198798E-2</v>
      </c>
      <c r="I487" s="109">
        <v>9.8167191045633803E-3</v>
      </c>
      <c r="J487" s="109">
        <v>6.0248902596952501E-2</v>
      </c>
      <c r="K487" s="109">
        <v>0.69834356157931199</v>
      </c>
      <c r="L487" s="109">
        <v>9.8167191045633803E-3</v>
      </c>
      <c r="M487" s="109">
        <v>0.69812588855387303</v>
      </c>
      <c r="N487" s="109">
        <v>0.42635011026508801</v>
      </c>
      <c r="O487" s="109">
        <v>7.96060688349364E-2</v>
      </c>
      <c r="P487" s="109">
        <v>7.1513254306688395E-2</v>
      </c>
      <c r="Q487" s="109">
        <v>0.177222738147195</v>
      </c>
      <c r="R487" s="109">
        <v>0.70938581847812199</v>
      </c>
      <c r="S487" s="109">
        <v>8.0126765775223902E-2</v>
      </c>
      <c r="T487" s="109">
        <v>0.72141346771405201</v>
      </c>
      <c r="U487" s="109">
        <v>0.59963549195258303</v>
      </c>
      <c r="V487" s="109">
        <v>0.42857858269560201</v>
      </c>
      <c r="W487" s="109">
        <v>0.63919385793513805</v>
      </c>
      <c r="X487" s="109">
        <v>0.72641372660689696</v>
      </c>
      <c r="Y487" s="109">
        <v>0.63919385793513805</v>
      </c>
      <c r="Z487" s="109">
        <v>0.80721590926586395</v>
      </c>
      <c r="AA487" s="109">
        <v>0.63919385793513805</v>
      </c>
      <c r="AB487" s="109">
        <v>0.563467162170187</v>
      </c>
      <c r="AC487" s="109">
        <v>0.63919385793513805</v>
      </c>
      <c r="AD487" s="109">
        <v>0.70689917802740598</v>
      </c>
      <c r="AE487" s="109">
        <v>0.74418939771956005</v>
      </c>
      <c r="AF487" s="109">
        <v>0.63919385793513805</v>
      </c>
      <c r="AG487" s="109">
        <v>0.64774947438323205</v>
      </c>
      <c r="AH487" s="109">
        <v>0.65541304799477695</v>
      </c>
      <c r="AI487" s="109">
        <v>0.63919385793513805</v>
      </c>
      <c r="AJ487" s="109">
        <v>0.63919385793513805</v>
      </c>
      <c r="AK487" s="109">
        <v>0.63919385793513805</v>
      </c>
      <c r="AL487" s="109">
        <v>0.64447068795724505</v>
      </c>
      <c r="AM487" s="109">
        <v>0.63919385793513805</v>
      </c>
      <c r="AN487" s="109">
        <v>0.64774947438323205</v>
      </c>
      <c r="AO487" s="109">
        <v>0.56771760681575101</v>
      </c>
      <c r="AP487" s="109">
        <v>0.69747806441235405</v>
      </c>
      <c r="AQ487" s="109">
        <v>0.63919385793513805</v>
      </c>
      <c r="AR487" s="109">
        <v>0.63919385793513805</v>
      </c>
      <c r="AS487" s="109">
        <v>0.52940831604671201</v>
      </c>
      <c r="AT487" s="109">
        <v>0.63919385793513805</v>
      </c>
      <c r="AU487" s="109">
        <v>0.63919385793513805</v>
      </c>
      <c r="AV487" s="109">
        <v>0.63919385793513805</v>
      </c>
      <c r="AW487" s="109">
        <v>0.63919385793513805</v>
      </c>
      <c r="AX487" s="109">
        <v>0.72148278079849903</v>
      </c>
      <c r="AY487" s="109">
        <v>0.54430183206212202</v>
      </c>
      <c r="AZ487" s="109">
        <v>0.63919385793513805</v>
      </c>
      <c r="BA487" s="109">
        <v>0.63919385793513805</v>
      </c>
      <c r="BB487" s="109">
        <v>0.63919385793513805</v>
      </c>
      <c r="BC487" s="109">
        <v>0.73812802329361105</v>
      </c>
      <c r="BD487" s="109">
        <v>0.63919385793513805</v>
      </c>
      <c r="BE487" s="109">
        <v>0.57821019374608895</v>
      </c>
      <c r="BF487" s="109">
        <v>0.63919385793513805</v>
      </c>
      <c r="BG487" s="109">
        <v>0.66983737203367</v>
      </c>
      <c r="BH487" s="109">
        <v>0.64871748009579799</v>
      </c>
      <c r="BI487" s="109">
        <v>0.63919385793513805</v>
      </c>
      <c r="BJ487" s="109">
        <v>0.63919385793513805</v>
      </c>
      <c r="BK487" s="109">
        <v>0.63919385793513805</v>
      </c>
      <c r="BL487" s="109">
        <v>0.63919385793513805</v>
      </c>
      <c r="BM487" s="109">
        <v>0.63919385793513805</v>
      </c>
      <c r="BN487" s="109">
        <v>0.55998711447502802</v>
      </c>
      <c r="BO487" s="109">
        <v>0.67053280721881803</v>
      </c>
      <c r="BP487" s="109">
        <v>0.63919385793513805</v>
      </c>
      <c r="BQ487" s="109">
        <v>0.63919385793513805</v>
      </c>
      <c r="BR487" s="109">
        <v>0.55998711447502802</v>
      </c>
      <c r="BS487" s="109">
        <v>0.63919385793513805</v>
      </c>
      <c r="BT487" s="109">
        <v>0.64774947438323205</v>
      </c>
      <c r="BU487" s="109">
        <v>0.63919385793513805</v>
      </c>
      <c r="BV487" s="109">
        <v>0.63919385793513805</v>
      </c>
      <c r="BW487" s="109">
        <v>0.63919385793513805</v>
      </c>
      <c r="BX487" s="109">
        <v>3.4890307901386398E-2</v>
      </c>
      <c r="BY487" s="109">
        <v>0.63919385793513805</v>
      </c>
      <c r="BZ487" s="109">
        <v>0.30228414752823801</v>
      </c>
      <c r="CA487" s="109">
        <v>0.55998711447502802</v>
      </c>
      <c r="CB487" s="109">
        <v>0.55998711447502802</v>
      </c>
      <c r="CC487" s="109">
        <v>0.57558852860441201</v>
      </c>
      <c r="CD487" s="109">
        <v>0.56550570156941404</v>
      </c>
      <c r="CE487" s="109">
        <v>0.56549940439601998</v>
      </c>
      <c r="CF487" s="109">
        <v>0.68224789319278101</v>
      </c>
      <c r="CG487" s="109">
        <v>0.56537711089229703</v>
      </c>
      <c r="CH487" s="109">
        <v>0.72999347480014998</v>
      </c>
      <c r="CI487" s="109">
        <v>0.59476032431474102</v>
      </c>
      <c r="CJ487" s="109">
        <v>5.4161350331652001E-2</v>
      </c>
      <c r="CK487" s="109">
        <v>0.69150565818486098</v>
      </c>
      <c r="CL487" s="109">
        <v>0.72494603698261295</v>
      </c>
      <c r="CM487" s="109">
        <v>3.8031937514375801E-2</v>
      </c>
      <c r="CN487" s="109">
        <v>0.249966670570441</v>
      </c>
      <c r="CO487" s="109">
        <v>0.68735244833050302</v>
      </c>
      <c r="CP487" s="109">
        <v>0.70689917802740598</v>
      </c>
      <c r="CQ487" s="109">
        <v>0.58090622278581205</v>
      </c>
      <c r="CR487" s="109">
        <v>0.58876710381559905</v>
      </c>
      <c r="CS487" s="109">
        <v>0.70689917802740598</v>
      </c>
      <c r="CT487" s="109">
        <v>0.72422754730015304</v>
      </c>
      <c r="CU487" s="109">
        <v>0.59830025141504095</v>
      </c>
      <c r="CV487" s="109">
        <v>0.71337956715922901</v>
      </c>
      <c r="CW487" s="109">
        <v>0.63919385793513805</v>
      </c>
      <c r="CX487" s="109">
        <v>0.63919385793513805</v>
      </c>
      <c r="CY487" s="109">
        <v>0.63919385793513805</v>
      </c>
      <c r="CZ487" s="109">
        <v>0.63919385793513805</v>
      </c>
      <c r="DA487" s="109">
        <v>0.63919385793513805</v>
      </c>
      <c r="DB487" s="109">
        <v>0.63919385793513805</v>
      </c>
      <c r="DC487" s="109">
        <v>0.63919385793513805</v>
      </c>
      <c r="DD487" s="109">
        <v>0.72141346771405201</v>
      </c>
      <c r="DE487" s="109">
        <v>0.82816963720798997</v>
      </c>
      <c r="DF487" s="109">
        <v>0.66426744673196203</v>
      </c>
      <c r="DG487" s="109">
        <v>0.65063828896867104</v>
      </c>
      <c r="DH487" s="109">
        <v>3.8031937514375801E-2</v>
      </c>
      <c r="DI487" s="109">
        <v>7.1513254306688395E-2</v>
      </c>
      <c r="DJ487" s="109">
        <v>0.65550024972672705</v>
      </c>
      <c r="DK487" s="109">
        <v>0.78008515188387295</v>
      </c>
      <c r="DL487" s="109">
        <v>0.69183282122286005</v>
      </c>
      <c r="DM487" s="109">
        <v>0.70938581847812199</v>
      </c>
      <c r="DN487" s="109">
        <v>0.54768373229424505</v>
      </c>
      <c r="DO487" s="109">
        <v>0.19983239034716499</v>
      </c>
      <c r="DP487" s="109">
        <v>0.67745669631925498</v>
      </c>
      <c r="DQ487" s="109">
        <v>0.69451993639371301</v>
      </c>
      <c r="DR487" s="109">
        <v>5.7123206847700697E-2</v>
      </c>
      <c r="DS487" s="109">
        <v>0.77488393596305205</v>
      </c>
      <c r="DT487" s="109">
        <v>0.70042372720986301</v>
      </c>
      <c r="DU487" s="109">
        <v>0.72999347480014998</v>
      </c>
      <c r="DV487" s="109">
        <v>0.53897493105146899</v>
      </c>
      <c r="DW487" s="109">
        <v>0.66274466237526597</v>
      </c>
      <c r="DX487" s="109">
        <v>9.8167191045633803E-3</v>
      </c>
      <c r="DY487" s="109">
        <v>0.64938020830338405</v>
      </c>
      <c r="DZ487" s="109">
        <v>0.76865829660642404</v>
      </c>
      <c r="EA487" s="109">
        <v>3.8031937514375801E-2</v>
      </c>
      <c r="EB487" s="109">
        <v>0.71632400804013197</v>
      </c>
      <c r="EC487" s="109">
        <v>0.71337956715922901</v>
      </c>
      <c r="ED487" s="109">
        <v>0.81463176092383704</v>
      </c>
      <c r="EE487" s="109">
        <v>4.2301425786876998E-2</v>
      </c>
      <c r="EF487" s="109">
        <v>0.44109270899180703</v>
      </c>
      <c r="EG487" s="109">
        <v>0.55998711447502802</v>
      </c>
      <c r="EH487" s="109">
        <v>6.8114303680619201E-2</v>
      </c>
      <c r="EI487" s="109">
        <v>9.8167191045633803E-3</v>
      </c>
      <c r="EJ487" s="109">
        <v>1.7926182712680899E-2</v>
      </c>
      <c r="EK487" s="109">
        <v>0.71439459584754195</v>
      </c>
      <c r="EL487" s="109">
        <v>0.57003901333908102</v>
      </c>
      <c r="EM487" s="109">
        <v>0.699419605085568</v>
      </c>
      <c r="EN487" s="109">
        <v>3.4890307901386398E-2</v>
      </c>
      <c r="EO487" s="109">
        <v>0.68725667056220197</v>
      </c>
      <c r="EP487" s="109">
        <v>0.55998711447502802</v>
      </c>
      <c r="EQ487" s="109">
        <v>9.8167191045633803E-3</v>
      </c>
      <c r="ER487" s="109">
        <v>0.24929111959469999</v>
      </c>
      <c r="ES487" s="109">
        <v>0.79662376820611902</v>
      </c>
      <c r="ET487" s="109">
        <v>0.69843090821616405</v>
      </c>
      <c r="EU487" s="109">
        <v>0.62963374342860501</v>
      </c>
      <c r="EV487" s="109">
        <v>0.51688518523623594</v>
      </c>
      <c r="EW487" s="109">
        <v>0.59963448745561798</v>
      </c>
      <c r="EX487" s="109">
        <v>0.55998711447502802</v>
      </c>
      <c r="EY487" s="109">
        <v>0.66932633235530603</v>
      </c>
      <c r="EZ487" s="109">
        <v>0.73900016211046005</v>
      </c>
      <c r="FA487" s="109">
        <v>0.70363448997232803</v>
      </c>
      <c r="FB487" s="109">
        <v>0.63036449236037495</v>
      </c>
      <c r="FC487" s="109">
        <v>0.69437322775444299</v>
      </c>
      <c r="FD487" s="109">
        <v>0.70103994593825003</v>
      </c>
      <c r="FE487" s="109">
        <v>9.8167191045633803E-3</v>
      </c>
      <c r="FF487" s="109">
        <v>0.66876360552542502</v>
      </c>
      <c r="FG487" s="109">
        <v>0.22293595805133901</v>
      </c>
      <c r="FH487" s="109">
        <v>0.56082745406305201</v>
      </c>
      <c r="FI487" s="109">
        <v>0.55998711447502802</v>
      </c>
      <c r="FJ487" s="109">
        <v>9.8167191045633803E-3</v>
      </c>
      <c r="FK487" s="109">
        <v>9.8167191045633803E-3</v>
      </c>
      <c r="FL487" s="109">
        <v>0.123020693178472</v>
      </c>
      <c r="FM487" s="109">
        <v>0.64891705598329397</v>
      </c>
      <c r="FN487" s="109">
        <v>0.30738978728532101</v>
      </c>
      <c r="FO487" s="109">
        <v>0.79030244692205598</v>
      </c>
      <c r="FP487" s="109">
        <v>0.69437322775444299</v>
      </c>
      <c r="FQ487" s="109">
        <v>3.8031937514375801E-2</v>
      </c>
      <c r="FR487" s="109">
        <v>0.74346193332547295</v>
      </c>
      <c r="FS487" s="109">
        <v>9.8167191045633803E-3</v>
      </c>
      <c r="FT487" s="109">
        <v>0.69434485551315805</v>
      </c>
      <c r="FU487" s="109">
        <v>0.69434485551315805</v>
      </c>
      <c r="FV487" s="109">
        <v>9.8167191045633803E-3</v>
      </c>
      <c r="FW487" s="109">
        <v>0.63975196645467902</v>
      </c>
      <c r="FX487" s="109">
        <v>0.36255207513370202</v>
      </c>
      <c r="FY487" s="109">
        <v>9.8167191045633803E-3</v>
      </c>
      <c r="FZ487" s="109">
        <v>3.8031937514375801E-2</v>
      </c>
      <c r="GA487" s="109">
        <v>9.5043937531620007E-2</v>
      </c>
      <c r="GB487" s="109">
        <v>0.37578325129888102</v>
      </c>
      <c r="GC487" s="109">
        <v>9.8167191045633803E-3</v>
      </c>
      <c r="GD487" s="109">
        <v>0.64586659123961099</v>
      </c>
      <c r="GE487" s="109">
        <v>8.6626013126461204E-2</v>
      </c>
      <c r="GF487" s="109">
        <v>3.4890307901386398E-2</v>
      </c>
      <c r="GG487" s="109">
        <v>0.76634347076376097</v>
      </c>
      <c r="GH487" s="109">
        <v>0.55998711447502802</v>
      </c>
      <c r="GI487" s="109">
        <v>0.63919385793513805</v>
      </c>
      <c r="GJ487" s="109">
        <v>0.63919385793513805</v>
      </c>
      <c r="GK487" s="109">
        <v>0.65904218589178598</v>
      </c>
      <c r="GL487" s="109">
        <v>0.63919385793513805</v>
      </c>
      <c r="GM487" s="109">
        <v>0.63919385793513805</v>
      </c>
      <c r="GN487" s="109">
        <v>0.65904218589178598</v>
      </c>
      <c r="GO487" s="109">
        <v>0.65904218589178598</v>
      </c>
      <c r="GP487" s="109">
        <v>0.63919385793513805</v>
      </c>
      <c r="GQ487" s="109">
        <v>0.63919385793513805</v>
      </c>
      <c r="GR487" s="109">
        <v>0.70428799522628405</v>
      </c>
      <c r="GS487" s="109">
        <v>0.63919385793513805</v>
      </c>
      <c r="GT487" s="109">
        <v>0.63919385793513805</v>
      </c>
      <c r="GU487" s="109">
        <v>0.63919385793513805</v>
      </c>
      <c r="GV487" s="109">
        <v>0.63919385793513805</v>
      </c>
      <c r="GW487" s="109">
        <v>0.63919385793513805</v>
      </c>
      <c r="GX487" s="109">
        <v>0.445899429087601</v>
      </c>
      <c r="GY487" s="109">
        <v>0.63919385793513805</v>
      </c>
      <c r="GZ487" s="109">
        <v>0.64774947438323205</v>
      </c>
      <c r="HA487" s="109">
        <v>0.63919385793513805</v>
      </c>
      <c r="HB487" s="109">
        <v>0.63919385793513805</v>
      </c>
      <c r="HC487" s="109">
        <v>0.64787102695075505</v>
      </c>
      <c r="HD487" s="109">
        <v>0.63919385793513805</v>
      </c>
      <c r="HE487" s="109">
        <v>0.63919385793513805</v>
      </c>
      <c r="HF487" s="109">
        <v>0.63919385793513805</v>
      </c>
      <c r="HG487" s="109">
        <v>0.55998711447502802</v>
      </c>
      <c r="HH487" s="109">
        <v>0.63919385793513805</v>
      </c>
      <c r="HI487" s="109">
        <v>0.63919385793513805</v>
      </c>
      <c r="HJ487" s="109">
        <v>0.646374346907993</v>
      </c>
      <c r="HK487" s="109">
        <v>0.63919385793513805</v>
      </c>
      <c r="HL487" s="109">
        <v>0.63919385793513805</v>
      </c>
      <c r="HM487" s="109">
        <v>0.63919385793513805</v>
      </c>
      <c r="HN487" s="109">
        <v>0.63919385793513805</v>
      </c>
      <c r="HO487" s="109">
        <v>0.66013620403074802</v>
      </c>
      <c r="HP487" s="109">
        <v>0.63919385793513805</v>
      </c>
      <c r="HQ487" s="109">
        <v>5.4161350331652001E-2</v>
      </c>
      <c r="HR487" s="109">
        <v>9.8167191045633803E-3</v>
      </c>
      <c r="HS487" s="109">
        <v>0.67067951585808805</v>
      </c>
      <c r="HT487" s="109">
        <v>0.63919385793513805</v>
      </c>
      <c r="HU487" s="109">
        <v>0.63919385793513805</v>
      </c>
      <c r="HV487" s="109">
        <v>0.720523948890607</v>
      </c>
      <c r="HW487" s="109">
        <v>0.63919385793513805</v>
      </c>
      <c r="HX487" s="109">
        <v>0.70360987755458504</v>
      </c>
      <c r="HY487" s="109">
        <v>0.63919385793513805</v>
      </c>
      <c r="HZ487" s="109">
        <v>0.65110161200090599</v>
      </c>
      <c r="IA487" s="109">
        <v>0.64774947438323205</v>
      </c>
      <c r="IB487" s="109">
        <v>9.8167191045633803E-3</v>
      </c>
      <c r="IC487" s="109">
        <v>0.57189486854079596</v>
      </c>
      <c r="ID487" s="109">
        <v>0.63919385793513805</v>
      </c>
      <c r="IE487" s="109">
        <v>0.63919385793513805</v>
      </c>
      <c r="IF487" s="109">
        <v>0.73179751160159601</v>
      </c>
      <c r="IG487" s="109">
        <v>0.68352923224917606</v>
      </c>
      <c r="IH487" s="109">
        <v>0.72962234663848902</v>
      </c>
      <c r="II487" s="109">
        <v>0.63919385793513805</v>
      </c>
      <c r="IJ487" s="109">
        <v>0.64497908893804901</v>
      </c>
      <c r="IK487" s="109">
        <v>0.749447297203645</v>
      </c>
      <c r="IL487" s="109">
        <v>0.28462538789790298</v>
      </c>
      <c r="IM487" s="109">
        <v>0.63919385793513805</v>
      </c>
      <c r="IN487" s="109">
        <v>0.63919385793513805</v>
      </c>
      <c r="IO487" s="109">
        <v>0.63919385793513805</v>
      </c>
      <c r="IP487" s="109">
        <v>0.63919385793513805</v>
      </c>
      <c r="IQ487" s="109">
        <v>0.64274592613855897</v>
      </c>
      <c r="IR487" s="109">
        <v>0.65055695529435598</v>
      </c>
      <c r="IS487" s="109">
        <v>0.72141346771405201</v>
      </c>
      <c r="IT487" s="109">
        <v>0.55998711447502802</v>
      </c>
      <c r="IU487" s="109">
        <v>0.74993960479045096</v>
      </c>
    </row>
    <row r="488" spans="1:255">
      <c r="A488" s="108" t="s">
        <v>43</v>
      </c>
      <c r="B488" s="109">
        <v>0.79292148640153803</v>
      </c>
      <c r="C488" s="109">
        <v>9.8823812803322905E-2</v>
      </c>
      <c r="D488" s="109">
        <v>0.58253059606429203</v>
      </c>
      <c r="E488" s="109">
        <v>0.70663948720304204</v>
      </c>
      <c r="F488" s="109">
        <v>0.51245404105204095</v>
      </c>
      <c r="G488" s="109">
        <v>0.54293596432098201</v>
      </c>
      <c r="H488" s="109">
        <v>0.60800130849304601</v>
      </c>
      <c r="I488" s="109">
        <v>0.55017039537046497</v>
      </c>
      <c r="J488" s="109">
        <v>0.60800130849304601</v>
      </c>
      <c r="K488" s="109">
        <v>0.51245404105204095</v>
      </c>
      <c r="L488" s="109">
        <v>0.53905103459162895</v>
      </c>
      <c r="M488" s="109">
        <v>0.54813096562826102</v>
      </c>
      <c r="N488" s="109">
        <v>0.74117104050064098</v>
      </c>
      <c r="O488" s="109">
        <v>0.46817902205131301</v>
      </c>
      <c r="P488" s="109">
        <v>0.59610924684945898</v>
      </c>
      <c r="Q488" s="109">
        <v>0.71284926778784596</v>
      </c>
      <c r="R488" s="109">
        <v>0.70924623542108201</v>
      </c>
      <c r="S488" s="109">
        <v>0.62048531259281803</v>
      </c>
      <c r="T488" s="109">
        <v>0.68409804974007105</v>
      </c>
      <c r="U488" s="109">
        <v>0.433818791587403</v>
      </c>
      <c r="V488" s="109">
        <v>0.71164103351549302</v>
      </c>
      <c r="W488" s="109">
        <v>0.45222384277231298</v>
      </c>
      <c r="X488" s="109">
        <v>0.74786990253704999</v>
      </c>
      <c r="Y488" s="109">
        <v>0.45222384277231298</v>
      </c>
      <c r="Z488" s="109">
        <v>0.61721885160051404</v>
      </c>
      <c r="AA488" s="109">
        <v>0.45201304724064001</v>
      </c>
      <c r="AB488" s="109">
        <v>0</v>
      </c>
      <c r="AC488" s="109">
        <v>0.45201304724064001</v>
      </c>
      <c r="AD488" s="109">
        <v>0.54813096562826102</v>
      </c>
      <c r="AE488" s="109">
        <v>0.61797836550854202</v>
      </c>
      <c r="AF488" s="109">
        <v>0.45201304724064001</v>
      </c>
      <c r="AG488" s="109">
        <v>0.402283235294912</v>
      </c>
      <c r="AH488" s="109">
        <v>0.73016067047612199</v>
      </c>
      <c r="AI488" s="109">
        <v>0.45201304724064001</v>
      </c>
      <c r="AJ488" s="109">
        <v>0.45201304724064001</v>
      </c>
      <c r="AK488" s="109">
        <v>0.45201304724064001</v>
      </c>
      <c r="AL488" s="109">
        <v>0.43437435254691498</v>
      </c>
      <c r="AM488" s="109">
        <v>0.452985893084979</v>
      </c>
      <c r="AN488" s="109">
        <v>0.402540467377691</v>
      </c>
      <c r="AO488" s="109">
        <v>0</v>
      </c>
      <c r="AP488" s="109">
        <v>0.69384409053117702</v>
      </c>
      <c r="AQ488" s="109">
        <v>0.452985893084979</v>
      </c>
      <c r="AR488" s="109">
        <v>0.54813096562826102</v>
      </c>
      <c r="AS488" s="109">
        <v>0.65009347952152197</v>
      </c>
      <c r="AT488" s="109">
        <v>0.45201304724064001</v>
      </c>
      <c r="AU488" s="109">
        <v>0.45201304724064001</v>
      </c>
      <c r="AV488" s="109">
        <v>0.45201304724064001</v>
      </c>
      <c r="AW488" s="109">
        <v>0.45322962952822599</v>
      </c>
      <c r="AX488" s="109">
        <v>0.31038065491135403</v>
      </c>
      <c r="AY488" s="109">
        <v>8.4077279954895192E-3</v>
      </c>
      <c r="AZ488" s="109">
        <v>0.62096429489146698</v>
      </c>
      <c r="BA488" s="109">
        <v>0.45222384277231298</v>
      </c>
      <c r="BB488" s="109">
        <v>0.45201304724064001</v>
      </c>
      <c r="BC488" s="109">
        <v>0.54601460585525896</v>
      </c>
      <c r="BD488" s="109">
        <v>0.54722079729246098</v>
      </c>
      <c r="BE488" s="109">
        <v>0</v>
      </c>
      <c r="BF488" s="109">
        <v>0.54722079729246098</v>
      </c>
      <c r="BG488" s="109">
        <v>0.50978888565379099</v>
      </c>
      <c r="BH488" s="109">
        <v>0.45322962952822599</v>
      </c>
      <c r="BI488" s="109">
        <v>0.45201304724064001</v>
      </c>
      <c r="BJ488" s="109">
        <v>0.54813096562826102</v>
      </c>
      <c r="BK488" s="109">
        <v>0.45201304724064001</v>
      </c>
      <c r="BL488" s="109">
        <v>0.45201304724064001</v>
      </c>
      <c r="BM488" s="109">
        <v>0.45201304724064001</v>
      </c>
      <c r="BN488" s="109">
        <v>9.8823812803322905E-2</v>
      </c>
      <c r="BO488" s="109">
        <v>0.43551134626726101</v>
      </c>
      <c r="BP488" s="109">
        <v>0.54722079729246098</v>
      </c>
      <c r="BQ488" s="109">
        <v>0.45201304724064001</v>
      </c>
      <c r="BR488" s="109">
        <v>9.8823812803322905E-2</v>
      </c>
      <c r="BS488" s="109">
        <v>0.45201304724064001</v>
      </c>
      <c r="BT488" s="109">
        <v>0.53296142999170804</v>
      </c>
      <c r="BU488" s="109">
        <v>0.45201304724064001</v>
      </c>
      <c r="BV488" s="109">
        <v>0.45201304724064001</v>
      </c>
      <c r="BW488" s="109">
        <v>0.45201304724064001</v>
      </c>
      <c r="BX488" s="109">
        <v>0.57438457946862898</v>
      </c>
      <c r="BY488" s="109">
        <v>0.45201304724064001</v>
      </c>
      <c r="BZ488" s="109">
        <v>0.72891277887517203</v>
      </c>
      <c r="CA488" s="109">
        <v>9.8823812803322905E-2</v>
      </c>
      <c r="CB488" s="109">
        <v>9.8823812803322905E-2</v>
      </c>
      <c r="CC488" s="109">
        <v>3.1253504375674999E-2</v>
      </c>
      <c r="CD488" s="109">
        <v>9.8823812803322905E-2</v>
      </c>
      <c r="CE488" s="109">
        <v>9.8823812803322905E-2</v>
      </c>
      <c r="CF488" s="109">
        <v>0.67247296965039705</v>
      </c>
      <c r="CG488" s="109">
        <v>9.8823812803322905E-2</v>
      </c>
      <c r="CH488" s="109">
        <v>0.30709922978780702</v>
      </c>
      <c r="CI488" s="109">
        <v>5.6650989980230299E-2</v>
      </c>
      <c r="CJ488" s="109">
        <v>0.63092265415042403</v>
      </c>
      <c r="CK488" s="109">
        <v>0.364709804028996</v>
      </c>
      <c r="CL488" s="109">
        <v>0.67106128332181103</v>
      </c>
      <c r="CM488" s="109">
        <v>0.58677963071724004</v>
      </c>
      <c r="CN488" s="109">
        <v>0.56044386330153895</v>
      </c>
      <c r="CO488" s="109">
        <v>0.56436549741432696</v>
      </c>
      <c r="CP488" s="109">
        <v>0.46169017102186399</v>
      </c>
      <c r="CQ488" s="109">
        <v>0.11585790467684801</v>
      </c>
      <c r="CR488" s="109">
        <v>4.4419339106730203E-2</v>
      </c>
      <c r="CS488" s="109">
        <v>0.46169017102186399</v>
      </c>
      <c r="CT488" s="109">
        <v>0.37896854191437701</v>
      </c>
      <c r="CU488" s="109">
        <v>0.433818791587403</v>
      </c>
      <c r="CV488" s="109">
        <v>0.54784433317899905</v>
      </c>
      <c r="CW488" s="109">
        <v>0.45201304724064001</v>
      </c>
      <c r="CX488" s="109">
        <v>0.45295070328831499</v>
      </c>
      <c r="CY488" s="109">
        <v>0.45288166789355999</v>
      </c>
      <c r="CZ488" s="109">
        <v>0.45201304724064001</v>
      </c>
      <c r="DA488" s="109">
        <v>0.45201304724064001</v>
      </c>
      <c r="DB488" s="109">
        <v>0.45201304724064001</v>
      </c>
      <c r="DC488" s="109">
        <v>0.45201304724064001</v>
      </c>
      <c r="DD488" s="109">
        <v>0.68409804974007105</v>
      </c>
      <c r="DE488" s="109">
        <v>0.62239087968766604</v>
      </c>
      <c r="DF488" s="109">
        <v>0.57327926230472603</v>
      </c>
      <c r="DG488" s="109">
        <v>0.48219857266210098</v>
      </c>
      <c r="DH488" s="109">
        <v>0.58933642912803097</v>
      </c>
      <c r="DI488" s="109">
        <v>0.59652953208361803</v>
      </c>
      <c r="DJ488" s="109">
        <v>0.52900181047841</v>
      </c>
      <c r="DK488" s="109">
        <v>0.29278316080287597</v>
      </c>
      <c r="DL488" s="109">
        <v>0.49078714315787603</v>
      </c>
      <c r="DM488" s="109">
        <v>0.51811679190804105</v>
      </c>
      <c r="DN488" s="109">
        <v>0.49931727488658401</v>
      </c>
      <c r="DO488" s="109">
        <v>0.76007031368770495</v>
      </c>
      <c r="DP488" s="109">
        <v>0.26061295076233199</v>
      </c>
      <c r="DQ488" s="109">
        <v>0.288392796632296</v>
      </c>
      <c r="DR488" s="109">
        <v>0.59418530621045995</v>
      </c>
      <c r="DS488" s="109">
        <v>0.81880397512712799</v>
      </c>
      <c r="DT488" s="109">
        <v>0.44945503622472299</v>
      </c>
      <c r="DU488" s="109">
        <v>0.30709922978780702</v>
      </c>
      <c r="DV488" s="109">
        <v>0.43333064096951901</v>
      </c>
      <c r="DW488" s="109">
        <v>0.51154259046639905</v>
      </c>
      <c r="DX488" s="109">
        <v>0.54147179310000704</v>
      </c>
      <c r="DY488" s="109">
        <v>0.35319930611667499</v>
      </c>
      <c r="DZ488" s="109">
        <v>0.45492349320184799</v>
      </c>
      <c r="EA488" s="109">
        <v>0.58289125105820505</v>
      </c>
      <c r="EB488" s="109">
        <v>0.54507552663140901</v>
      </c>
      <c r="EC488" s="109">
        <v>0.54823731111727603</v>
      </c>
      <c r="ED488" s="109">
        <v>0.69113877262143697</v>
      </c>
      <c r="EE488" s="109">
        <v>0.64244181498453301</v>
      </c>
      <c r="EF488" s="109">
        <v>0.290581574431235</v>
      </c>
      <c r="EG488" s="109">
        <v>9.8823812803322905E-2</v>
      </c>
      <c r="EH488" s="109">
        <v>0.60995273452323595</v>
      </c>
      <c r="EI488" s="109">
        <v>0.54785665571192099</v>
      </c>
      <c r="EJ488" s="109">
        <v>0.56254467767258598</v>
      </c>
      <c r="EK488" s="109">
        <v>0.51334891778255798</v>
      </c>
      <c r="EL488" s="109">
        <v>0.48339962694117999</v>
      </c>
      <c r="EM488" s="109">
        <v>0.54884993117023595</v>
      </c>
      <c r="EN488" s="109">
        <v>0.63097440486907896</v>
      </c>
      <c r="EO488" s="109">
        <v>0.480497745068725</v>
      </c>
      <c r="EP488" s="109">
        <v>9.8823812803322905E-2</v>
      </c>
      <c r="EQ488" s="109">
        <v>0.53905103459162895</v>
      </c>
      <c r="ER488" s="109">
        <v>0.73184182091815797</v>
      </c>
      <c r="ES488" s="109">
        <v>0.68242518159325505</v>
      </c>
      <c r="ET488" s="109">
        <v>0.52722817858999105</v>
      </c>
      <c r="EU488" s="109">
        <v>0.60637698468804502</v>
      </c>
      <c r="EV488" s="109">
        <v>0.38379974940733103</v>
      </c>
      <c r="EW488" s="109">
        <v>0.433818791587403</v>
      </c>
      <c r="EX488" s="109">
        <v>0.12439571837407599</v>
      </c>
      <c r="EY488" s="109">
        <v>0.41865946441445001</v>
      </c>
      <c r="EZ488" s="109">
        <v>0.32053641423847201</v>
      </c>
      <c r="FA488" s="109">
        <v>0.54016059974512798</v>
      </c>
      <c r="FB488" s="109">
        <v>0.66392939506759996</v>
      </c>
      <c r="FC488" s="109">
        <v>0.27752948219751999</v>
      </c>
      <c r="FD488" s="109">
        <v>0.28344343171557801</v>
      </c>
      <c r="FE488" s="109">
        <v>0.55017039537046497</v>
      </c>
      <c r="FF488" s="109">
        <v>0.48279937711851301</v>
      </c>
      <c r="FG488" s="109">
        <v>0.42559082286163002</v>
      </c>
      <c r="FH488" s="109">
        <v>9.8823812803322905E-2</v>
      </c>
      <c r="FI488" s="109">
        <v>9.8823812803322905E-2</v>
      </c>
      <c r="FJ488" s="109">
        <v>0.53905103459162895</v>
      </c>
      <c r="FK488" s="109">
        <v>0.53905103459162895</v>
      </c>
      <c r="FL488" s="109">
        <v>0.73100093874889305</v>
      </c>
      <c r="FM488" s="109">
        <v>0.69468795832469499</v>
      </c>
      <c r="FN488" s="109">
        <v>0.24595012361316801</v>
      </c>
      <c r="FO488" s="109">
        <v>0.78404716262853302</v>
      </c>
      <c r="FP488" s="109">
        <v>0.27752948219751999</v>
      </c>
      <c r="FQ488" s="109">
        <v>0.57838561378027697</v>
      </c>
      <c r="FR488" s="109">
        <v>0.57770071321854799</v>
      </c>
      <c r="FS488" s="109">
        <v>0.54742827171256003</v>
      </c>
      <c r="FT488" s="109">
        <v>0.27752948219751999</v>
      </c>
      <c r="FU488" s="109">
        <v>0.27752948219751999</v>
      </c>
      <c r="FV488" s="109">
        <v>0.55840133550277504</v>
      </c>
      <c r="FW488" s="109">
        <v>0.71104084356130304</v>
      </c>
      <c r="FX488" s="109">
        <v>0.761254771600688</v>
      </c>
      <c r="FY488" s="109">
        <v>0.54785665571192099</v>
      </c>
      <c r="FZ488" s="109">
        <v>0.57838561378027697</v>
      </c>
      <c r="GA488" s="109">
        <v>0.60237413398103601</v>
      </c>
      <c r="GB488" s="109">
        <v>0.69588941103086699</v>
      </c>
      <c r="GC488" s="109">
        <v>0.53905103459162895</v>
      </c>
      <c r="GD488" s="109">
        <v>0.45631169027178398</v>
      </c>
      <c r="GE488" s="109">
        <v>0.50787260300305004</v>
      </c>
      <c r="GF488" s="109">
        <v>0.56532655290817801</v>
      </c>
      <c r="GG488" s="109">
        <v>0.69569995573918597</v>
      </c>
      <c r="GH488" s="109">
        <v>0</v>
      </c>
      <c r="GI488" s="109">
        <v>0.54813096562826102</v>
      </c>
      <c r="GJ488" s="109">
        <v>0.45201304724064001</v>
      </c>
      <c r="GK488" s="109">
        <v>0.402540467377691</v>
      </c>
      <c r="GL488" s="109">
        <v>0.45201304724064001</v>
      </c>
      <c r="GM488" s="109">
        <v>0.45201304724064001</v>
      </c>
      <c r="GN488" s="109">
        <v>0.402540467377691</v>
      </c>
      <c r="GO488" s="109">
        <v>0.402540467377691</v>
      </c>
      <c r="GP488" s="109">
        <v>0.54813096562826102</v>
      </c>
      <c r="GQ488" s="109">
        <v>0.45201304724064001</v>
      </c>
      <c r="GR488" s="109">
        <v>0.51632675336205003</v>
      </c>
      <c r="GS488" s="109">
        <v>0.45289850658436898</v>
      </c>
      <c r="GT488" s="109">
        <v>0.45201304724064001</v>
      </c>
      <c r="GU488" s="109">
        <v>0.45201304724064001</v>
      </c>
      <c r="GV488" s="109">
        <v>0.45288166789355999</v>
      </c>
      <c r="GW488" s="109">
        <v>0.45222384277231298</v>
      </c>
      <c r="GX488" s="109">
        <v>0.75931717209901906</v>
      </c>
      <c r="GY488" s="109">
        <v>0.54813096562826102</v>
      </c>
      <c r="GZ488" s="109">
        <v>0.53240061927621496</v>
      </c>
      <c r="HA488" s="109">
        <v>0.45201304724064001</v>
      </c>
      <c r="HB488" s="109">
        <v>0.54722079729246098</v>
      </c>
      <c r="HC488" s="109">
        <v>0.65009347952152197</v>
      </c>
      <c r="HD488" s="109">
        <v>0.45222384277231298</v>
      </c>
      <c r="HE488" s="109">
        <v>0.45322962952822599</v>
      </c>
      <c r="HF488" s="109">
        <v>0.54813096562826102</v>
      </c>
      <c r="HG488" s="109">
        <v>9.8823812803322905E-2</v>
      </c>
      <c r="HH488" s="109">
        <v>0.45201304724064001</v>
      </c>
      <c r="HI488" s="109">
        <v>0.45222384277231298</v>
      </c>
      <c r="HJ488" s="109">
        <v>0.554122514899268</v>
      </c>
      <c r="HK488" s="109">
        <v>0.45222384277231298</v>
      </c>
      <c r="HL488" s="109">
        <v>0.54722079729246098</v>
      </c>
      <c r="HM488" s="109">
        <v>0.45222384277231298</v>
      </c>
      <c r="HN488" s="109">
        <v>0.54813096562826102</v>
      </c>
      <c r="HO488" s="109">
        <v>0.47068834538507798</v>
      </c>
      <c r="HP488" s="109">
        <v>0.45201304724064001</v>
      </c>
      <c r="HQ488" s="109">
        <v>0.58265473103492005</v>
      </c>
      <c r="HR488" s="109">
        <v>0.53905103459162895</v>
      </c>
      <c r="HS488" s="109">
        <v>0.427130724333116</v>
      </c>
      <c r="HT488" s="109">
        <v>0.45289850658436898</v>
      </c>
      <c r="HU488" s="109">
        <v>0.45201304724064001</v>
      </c>
      <c r="HV488" s="109">
        <v>0.45833043802965201</v>
      </c>
      <c r="HW488" s="109">
        <v>0.45222384277231298</v>
      </c>
      <c r="HX488" s="109">
        <v>0.52627923130836496</v>
      </c>
      <c r="HY488" s="109">
        <v>0.45222384277231298</v>
      </c>
      <c r="HZ488" s="109">
        <v>0.55808599341586496</v>
      </c>
      <c r="IA488" s="109">
        <v>0.53239445735391799</v>
      </c>
      <c r="IB488" s="109">
        <v>0.24328399448195701</v>
      </c>
      <c r="IC488" s="109">
        <v>0.206918800363909</v>
      </c>
      <c r="ID488" s="109">
        <v>0.45222384277231298</v>
      </c>
      <c r="IE488" s="109">
        <v>0.54813096562826102</v>
      </c>
      <c r="IF488" s="109">
        <v>0.56406562838549201</v>
      </c>
      <c r="IG488" s="109">
        <v>0.43379615242657998</v>
      </c>
      <c r="IH488" s="109">
        <v>0.365848174771368</v>
      </c>
      <c r="II488" s="109">
        <v>0.45201304724064001</v>
      </c>
      <c r="IJ488" s="109">
        <v>0.55768539201911504</v>
      </c>
      <c r="IK488" s="109">
        <v>0.61243066375108601</v>
      </c>
      <c r="IL488" s="109">
        <v>0.25711507159272801</v>
      </c>
      <c r="IM488" s="109">
        <v>0.54722079729246098</v>
      </c>
      <c r="IN488" s="109">
        <v>0.45201304724064001</v>
      </c>
      <c r="IO488" s="109">
        <v>0.45201304724064001</v>
      </c>
      <c r="IP488" s="109">
        <v>0.45201304724064001</v>
      </c>
      <c r="IQ488" s="109">
        <v>0.64141633198449099</v>
      </c>
      <c r="IR488" s="109">
        <v>0.71857924688832797</v>
      </c>
      <c r="IS488" s="109">
        <v>0.68409804974007105</v>
      </c>
      <c r="IT488" s="109">
        <v>9.8823812803322905E-2</v>
      </c>
      <c r="IU488" s="109">
        <v>0.54865869995865402</v>
      </c>
    </row>
    <row r="489" spans="1:255">
      <c r="A489" s="108" t="s">
        <v>41</v>
      </c>
      <c r="B489" s="109">
        <v>0.78375763048799696</v>
      </c>
      <c r="C489" s="109">
        <v>1.50411830831217E-2</v>
      </c>
      <c r="D489" s="109">
        <v>0.57886448442751104</v>
      </c>
      <c r="E489" s="109">
        <v>0.68508380831302496</v>
      </c>
      <c r="F489" s="109">
        <v>0.49811706811155398</v>
      </c>
      <c r="G489" s="109">
        <v>0.54438811389927599</v>
      </c>
      <c r="H489" s="109">
        <v>0.60215750338403295</v>
      </c>
      <c r="I489" s="109">
        <v>0.54638656013456199</v>
      </c>
      <c r="J489" s="109">
        <v>0.60215750338403295</v>
      </c>
      <c r="K489" s="109">
        <v>0.49811706811155398</v>
      </c>
      <c r="L489" s="109">
        <v>0.54293596432098201</v>
      </c>
      <c r="M489" s="109">
        <v>0.54588192714857797</v>
      </c>
      <c r="N489" s="109">
        <v>0.73956828998826796</v>
      </c>
      <c r="O489" s="109">
        <v>0.46858814639920698</v>
      </c>
      <c r="P489" s="109">
        <v>0.59223000864793196</v>
      </c>
      <c r="Q489" s="109">
        <v>0.71284926778784596</v>
      </c>
      <c r="R489" s="109">
        <v>0.70621901909474705</v>
      </c>
      <c r="S489" s="109">
        <v>0.61572759126679799</v>
      </c>
      <c r="T489" s="109">
        <v>0.419000367922024</v>
      </c>
      <c r="U489" s="109">
        <v>0.43287828430707598</v>
      </c>
      <c r="V489" s="109">
        <v>0.71203583319521402</v>
      </c>
      <c r="W489" s="109">
        <v>0.43710021671095001</v>
      </c>
      <c r="X489" s="109">
        <v>0.68751434138675005</v>
      </c>
      <c r="Y489" s="109">
        <v>0.43710021671095001</v>
      </c>
      <c r="Z489" s="109">
        <v>0.61721885160051404</v>
      </c>
      <c r="AA489" s="109">
        <v>0.43710021671095001</v>
      </c>
      <c r="AB489" s="109">
        <v>0</v>
      </c>
      <c r="AC489" s="109">
        <v>0.43710021671095001</v>
      </c>
      <c r="AD489" s="109">
        <v>0.55539962399929699</v>
      </c>
      <c r="AE489" s="109">
        <v>0.61838748985643599</v>
      </c>
      <c r="AF489" s="109">
        <v>0.43710021671095001</v>
      </c>
      <c r="AG489" s="109">
        <v>0.386634319518676</v>
      </c>
      <c r="AH489" s="109">
        <v>0.58207945691837604</v>
      </c>
      <c r="AI489" s="109">
        <v>0.43710021671095001</v>
      </c>
      <c r="AJ489" s="109">
        <v>0.43710021671095001</v>
      </c>
      <c r="AK489" s="109">
        <v>0.43710021671095001</v>
      </c>
      <c r="AL489" s="109">
        <v>0.46919133396295298</v>
      </c>
      <c r="AM489" s="109">
        <v>0.43710021671095001</v>
      </c>
      <c r="AN489" s="109">
        <v>0.38655288894286499</v>
      </c>
      <c r="AO489" s="109">
        <v>0</v>
      </c>
      <c r="AP489" s="109">
        <v>0.693734147036981</v>
      </c>
      <c r="AQ489" s="109">
        <v>0.437952335779068</v>
      </c>
      <c r="AR489" s="109">
        <v>0.54719045834793401</v>
      </c>
      <c r="AS489" s="109">
        <v>0.54285100758117899</v>
      </c>
      <c r="AT489" s="109">
        <v>0.43710021671095001</v>
      </c>
      <c r="AU489" s="109">
        <v>0.43710021671095001</v>
      </c>
      <c r="AV489" s="109">
        <v>0.43710021671095001</v>
      </c>
      <c r="AW489" s="109">
        <v>0.43710021671095001</v>
      </c>
      <c r="AX489" s="109">
        <v>0.36262206280047798</v>
      </c>
      <c r="AY489" s="109">
        <v>8.4077279954895192E-3</v>
      </c>
      <c r="AZ489" s="109">
        <v>0.54761834705230505</v>
      </c>
      <c r="BA489" s="109">
        <v>0.43710021671095001</v>
      </c>
      <c r="BB489" s="109">
        <v>0.43710021671095001</v>
      </c>
      <c r="BC489" s="109">
        <v>0.54484954050471501</v>
      </c>
      <c r="BD489" s="109">
        <v>0.54529154056368601</v>
      </c>
      <c r="BE489" s="109">
        <v>0</v>
      </c>
      <c r="BF489" s="109">
        <v>0.54484954050471501</v>
      </c>
      <c r="BG489" s="109">
        <v>0.50416357193204997</v>
      </c>
      <c r="BH489" s="109">
        <v>0.43896736446738099</v>
      </c>
      <c r="BI489" s="109">
        <v>0.43710021671095001</v>
      </c>
      <c r="BJ489" s="109">
        <v>0.54595275870313398</v>
      </c>
      <c r="BK489" s="109">
        <v>0.43710021671095001</v>
      </c>
      <c r="BL489" s="109">
        <v>0.43710021671095001</v>
      </c>
      <c r="BM489" s="109">
        <v>0.43710021671095001</v>
      </c>
      <c r="BN489" s="109">
        <v>1.35583013492155E-2</v>
      </c>
      <c r="BO489" s="109">
        <v>0.42202026793929698</v>
      </c>
      <c r="BP489" s="109">
        <v>0.54524467155848699</v>
      </c>
      <c r="BQ489" s="109">
        <v>0.43710021671095001</v>
      </c>
      <c r="BR489" s="109">
        <v>1.37313169794315E-2</v>
      </c>
      <c r="BS489" s="109">
        <v>0.43710021671095001</v>
      </c>
      <c r="BT489" s="109">
        <v>0.52662021894354105</v>
      </c>
      <c r="BU489" s="109">
        <v>0.43710021671095001</v>
      </c>
      <c r="BV489" s="109">
        <v>0.43710021671095001</v>
      </c>
      <c r="BW489" s="109">
        <v>0.43710021671095001</v>
      </c>
      <c r="BX489" s="109">
        <v>0.57394228497422095</v>
      </c>
      <c r="BY489" s="109">
        <v>0.43710021671095001</v>
      </c>
      <c r="BZ489" s="109">
        <v>0.72466037659150195</v>
      </c>
      <c r="CA489" s="109">
        <v>1.50411830831217E-2</v>
      </c>
      <c r="CB489" s="109">
        <v>1.50619898100683E-2</v>
      </c>
      <c r="CC489" s="109">
        <v>3.1253504375674999E-2</v>
      </c>
      <c r="CD489" s="109">
        <v>2.5540763294624801E-2</v>
      </c>
      <c r="CE489" s="109">
        <v>2.5540763294624801E-2</v>
      </c>
      <c r="CF489" s="109">
        <v>0.67235281769260102</v>
      </c>
      <c r="CG489" s="109">
        <v>2.5540763294624801E-2</v>
      </c>
      <c r="CH489" s="109">
        <v>0.30709922978780702</v>
      </c>
      <c r="CI489" s="109">
        <v>5.70601143281248E-2</v>
      </c>
      <c r="CJ489" s="109">
        <v>0.62646304428623101</v>
      </c>
      <c r="CK489" s="109">
        <v>0.364709804028996</v>
      </c>
      <c r="CL489" s="109">
        <v>0.39761161074198498</v>
      </c>
      <c r="CM489" s="109">
        <v>0.58493209096377197</v>
      </c>
      <c r="CN489" s="109">
        <v>0.56986165739120598</v>
      </c>
      <c r="CO489" s="109">
        <v>0.55722149181898795</v>
      </c>
      <c r="CP489" s="109">
        <v>0.44646036022275398</v>
      </c>
      <c r="CQ489" s="109">
        <v>4.1815902302236703E-2</v>
      </c>
      <c r="CR489" s="109">
        <v>4.4811805724890498E-2</v>
      </c>
      <c r="CS489" s="109">
        <v>0.44646036022275398</v>
      </c>
      <c r="CT489" s="109">
        <v>0.33877739318106298</v>
      </c>
      <c r="CU489" s="109">
        <v>0.43287828430707598</v>
      </c>
      <c r="CV489" s="109">
        <v>0.54708951487635105</v>
      </c>
      <c r="CW489" s="109">
        <v>0.43710021671095001</v>
      </c>
      <c r="CX489" s="109">
        <v>0.437952335779068</v>
      </c>
      <c r="CY489" s="109">
        <v>0.437952335779068</v>
      </c>
      <c r="CZ489" s="109">
        <v>0.43710021671095001</v>
      </c>
      <c r="DA489" s="109">
        <v>0.43710021671095001</v>
      </c>
      <c r="DB489" s="109">
        <v>0.43710021671095001</v>
      </c>
      <c r="DC489" s="109">
        <v>0.43710021671095001</v>
      </c>
      <c r="DD489" s="109">
        <v>0.41901424354197397</v>
      </c>
      <c r="DE489" s="109">
        <v>0.62239087968766604</v>
      </c>
      <c r="DF489" s="109">
        <v>0.57315911034693001</v>
      </c>
      <c r="DG489" s="109">
        <v>0.47663245758623801</v>
      </c>
      <c r="DH489" s="109">
        <v>0.58493209096377197</v>
      </c>
      <c r="DI489" s="109">
        <v>0.58941930486834804</v>
      </c>
      <c r="DJ489" s="109">
        <v>0.52169140105920198</v>
      </c>
      <c r="DK489" s="109">
        <v>0.29276133186852399</v>
      </c>
      <c r="DL489" s="109">
        <v>0.482867724858414</v>
      </c>
      <c r="DM489" s="109">
        <v>0.50880731491094</v>
      </c>
      <c r="DN489" s="109">
        <v>0.49931727488658401</v>
      </c>
      <c r="DO489" s="109">
        <v>0.75090645777416398</v>
      </c>
      <c r="DP489" s="109">
        <v>0.26100541738049199</v>
      </c>
      <c r="DQ489" s="109">
        <v>0.335305825112655</v>
      </c>
      <c r="DR489" s="109">
        <v>0.59459443055835404</v>
      </c>
      <c r="DS489" s="109">
        <v>0.80319022343134605</v>
      </c>
      <c r="DT489" s="109">
        <v>0.48124027435750599</v>
      </c>
      <c r="DU489" s="109">
        <v>0.36073749499047297</v>
      </c>
      <c r="DV489" s="109">
        <v>0.431957270802236</v>
      </c>
      <c r="DW489" s="109">
        <v>0.50967544270996801</v>
      </c>
      <c r="DX489" s="109">
        <v>0.54293596432098201</v>
      </c>
      <c r="DY489" s="109">
        <v>0.33746895976462898</v>
      </c>
      <c r="DZ489" s="109">
        <v>0.37351041335213903</v>
      </c>
      <c r="EA489" s="109">
        <v>0.57344251858589601</v>
      </c>
      <c r="EB489" s="109">
        <v>0.62098439099541902</v>
      </c>
      <c r="EC489" s="109">
        <v>0.54708951487635105</v>
      </c>
      <c r="ED489" s="109">
        <v>0.67474874511544103</v>
      </c>
      <c r="EE489" s="109">
        <v>0.63739277104016301</v>
      </c>
      <c r="EF489" s="109">
        <v>0.29059823216096903</v>
      </c>
      <c r="EG489" s="109">
        <v>2.5540763294624801E-2</v>
      </c>
      <c r="EH489" s="109">
        <v>0.60163773531612696</v>
      </c>
      <c r="EI489" s="109">
        <v>0.54193895147986504</v>
      </c>
      <c r="EJ489" s="109">
        <v>0.55709353495512703</v>
      </c>
      <c r="EK489" s="109">
        <v>0.54633016479323704</v>
      </c>
      <c r="EL489" s="109">
        <v>0.48278066287620902</v>
      </c>
      <c r="EM489" s="109">
        <v>0.55611858954127202</v>
      </c>
      <c r="EN489" s="109">
        <v>0.62576915777966102</v>
      </c>
      <c r="EO489" s="109">
        <v>0.51347899207940295</v>
      </c>
      <c r="EP489" s="109">
        <v>1.35583013492155E-2</v>
      </c>
      <c r="EQ489" s="109">
        <v>0.54293596432098201</v>
      </c>
      <c r="ER489" s="109">
        <v>0.73184182091815797</v>
      </c>
      <c r="ES489" s="109">
        <v>0.67585752316910297</v>
      </c>
      <c r="ET489" s="109">
        <v>0.53449683696102701</v>
      </c>
      <c r="EU489" s="109">
        <v>0.50441447079478396</v>
      </c>
      <c r="EV489" s="109">
        <v>0.37500067355399003</v>
      </c>
      <c r="EW489" s="109">
        <v>0.43279401698775799</v>
      </c>
      <c r="EX489" s="109">
        <v>9.8823812803322905E-2</v>
      </c>
      <c r="EY489" s="109">
        <v>0.40424904399711598</v>
      </c>
      <c r="EZ489" s="109">
        <v>0.33933157422629501</v>
      </c>
      <c r="FA489" s="109">
        <v>0.53780600068711504</v>
      </c>
      <c r="FB489" s="109">
        <v>0.495433260326267</v>
      </c>
      <c r="FC489" s="109">
        <v>0.32977089008664501</v>
      </c>
      <c r="FD489" s="109">
        <v>0.33568483960470202</v>
      </c>
      <c r="FE489" s="109">
        <v>0.54638656013456199</v>
      </c>
      <c r="FF489" s="109">
        <v>0.46750279472642298</v>
      </c>
      <c r="FG489" s="109">
        <v>0.48621187164118201</v>
      </c>
      <c r="FH489" s="109">
        <v>1.35583013492155E-2</v>
      </c>
      <c r="FI489" s="109">
        <v>1.4103490778730399E-2</v>
      </c>
      <c r="FJ489" s="109">
        <v>0.54293596432098201</v>
      </c>
      <c r="FK489" s="109">
        <v>0.54293596432098201</v>
      </c>
      <c r="FL489" s="109">
        <v>0.72135610540916895</v>
      </c>
      <c r="FM489" s="109">
        <v>0.54478897682960203</v>
      </c>
      <c r="FN489" s="109">
        <v>0.24074108714002601</v>
      </c>
      <c r="FO489" s="109">
        <v>0.81880397512712799</v>
      </c>
      <c r="FP489" s="109">
        <v>0.32977089008664501</v>
      </c>
      <c r="FQ489" s="109">
        <v>0.57233387436940097</v>
      </c>
      <c r="FR489" s="109">
        <v>0.58496937158958395</v>
      </c>
      <c r="FS489" s="109">
        <v>0.54160156357192502</v>
      </c>
      <c r="FT489" s="109">
        <v>0.32977089008664501</v>
      </c>
      <c r="FU489" s="109">
        <v>0.32977089008664501</v>
      </c>
      <c r="FV489" s="109">
        <v>0.54834734921189898</v>
      </c>
      <c r="FW489" s="109">
        <v>0.56295963000355698</v>
      </c>
      <c r="FX489" s="109">
        <v>0.73992016147790696</v>
      </c>
      <c r="FY489" s="109">
        <v>0.54187432640383904</v>
      </c>
      <c r="FZ489" s="109">
        <v>0.57233387436940097</v>
      </c>
      <c r="GA489" s="109">
        <v>0.60226419048683899</v>
      </c>
      <c r="GB489" s="109">
        <v>0.69374674859552499</v>
      </c>
      <c r="GC489" s="109">
        <v>0.54293596432098201</v>
      </c>
      <c r="GD489" s="109">
        <v>0.48860422576279</v>
      </c>
      <c r="GE489" s="109">
        <v>0.55119803182809401</v>
      </c>
      <c r="GF489" s="109">
        <v>0.56571901952633796</v>
      </c>
      <c r="GG489" s="109">
        <v>0.68679216019920897</v>
      </c>
      <c r="GH489" s="109">
        <v>0</v>
      </c>
      <c r="GI489" s="109">
        <v>0.54484954050471501</v>
      </c>
      <c r="GJ489" s="109">
        <v>0.43710021671095001</v>
      </c>
      <c r="GK489" s="109">
        <v>0.38725766924079003</v>
      </c>
      <c r="GL489" s="109">
        <v>0.43710021671095001</v>
      </c>
      <c r="GM489" s="109">
        <v>0.43710021671095001</v>
      </c>
      <c r="GN489" s="109">
        <v>0.38723970811724601</v>
      </c>
      <c r="GO489" s="109">
        <v>0.38655288894286499</v>
      </c>
      <c r="GP489" s="109">
        <v>0.54503310901577895</v>
      </c>
      <c r="GQ489" s="109">
        <v>0.43710021671095001</v>
      </c>
      <c r="GR489" s="109">
        <v>0.50266152849989698</v>
      </c>
      <c r="GS489" s="109">
        <v>0.43710021671095001</v>
      </c>
      <c r="GT489" s="109">
        <v>0.43710021671095001</v>
      </c>
      <c r="GU489" s="109">
        <v>0.43710021671095001</v>
      </c>
      <c r="GV489" s="109">
        <v>0.437952335779068</v>
      </c>
      <c r="GW489" s="109">
        <v>0.43710021671095001</v>
      </c>
      <c r="GX489" s="109">
        <v>0.75697667006719405</v>
      </c>
      <c r="GY489" s="109">
        <v>0.54601460585525896</v>
      </c>
      <c r="GZ489" s="109">
        <v>0.52460772185847004</v>
      </c>
      <c r="HA489" s="109">
        <v>0.43710021671095001</v>
      </c>
      <c r="HB489" s="109">
        <v>0.54484954050471501</v>
      </c>
      <c r="HC489" s="109">
        <v>0.54721828288503005</v>
      </c>
      <c r="HD489" s="109">
        <v>0.43710021671095001</v>
      </c>
      <c r="HE489" s="109">
        <v>0.43710021671095001</v>
      </c>
      <c r="HF489" s="109">
        <v>0.54484954050471501</v>
      </c>
      <c r="HG489" s="109">
        <v>1.35583013492155E-2</v>
      </c>
      <c r="HH489" s="109">
        <v>0.43710021671095001</v>
      </c>
      <c r="HI489" s="109">
        <v>0.43710021671095001</v>
      </c>
      <c r="HJ489" s="109">
        <v>0.552011174248901</v>
      </c>
      <c r="HK489" s="109">
        <v>0.43710021671095001</v>
      </c>
      <c r="HL489" s="109">
        <v>0.54484954050471501</v>
      </c>
      <c r="HM489" s="109">
        <v>0.43710021671095001</v>
      </c>
      <c r="HN489" s="109">
        <v>0.54595275870313398</v>
      </c>
      <c r="HO489" s="109">
        <v>0.46725655282478901</v>
      </c>
      <c r="HP489" s="109">
        <v>0.43710021671095001</v>
      </c>
      <c r="HQ489" s="109">
        <v>0.57887282960643904</v>
      </c>
      <c r="HR489" s="109">
        <v>0.54293596432098201</v>
      </c>
      <c r="HS489" s="109">
        <v>0.42105746042012399</v>
      </c>
      <c r="HT489" s="109">
        <v>0.43710021671095001</v>
      </c>
      <c r="HU489" s="109">
        <v>0.43710021671095001</v>
      </c>
      <c r="HV489" s="109">
        <v>0.32286029150376</v>
      </c>
      <c r="HW489" s="109">
        <v>0.43710021671095001</v>
      </c>
      <c r="HX489" s="109">
        <v>0.51571252792156896</v>
      </c>
      <c r="HY489" s="109">
        <v>0.43710021671095001</v>
      </c>
      <c r="HZ489" s="109">
        <v>0.462932288358199</v>
      </c>
      <c r="IA489" s="109">
        <v>0.52460772185847004</v>
      </c>
      <c r="IB489" s="109">
        <v>0.32203310728155099</v>
      </c>
      <c r="IC489" s="109">
        <v>1.1982461945409299E-2</v>
      </c>
      <c r="ID489" s="109">
        <v>0.43710021671095001</v>
      </c>
      <c r="IE489" s="109">
        <v>0.54601460585525896</v>
      </c>
      <c r="IF489" s="109">
        <v>0.56258626900372899</v>
      </c>
      <c r="IG489" s="109">
        <v>0.42202026793929698</v>
      </c>
      <c r="IH489" s="109">
        <v>0.41060351974396098</v>
      </c>
      <c r="II489" s="109">
        <v>0.43710021671095001</v>
      </c>
      <c r="IJ489" s="109">
        <v>0.54438811389927599</v>
      </c>
      <c r="IK489" s="109">
        <v>0.53719066979799901</v>
      </c>
      <c r="IL489" s="109">
        <v>0.13843303299710399</v>
      </c>
      <c r="IM489" s="109">
        <v>0.54484954050471501</v>
      </c>
      <c r="IN489" s="109">
        <v>0.43710021671095001</v>
      </c>
      <c r="IO489" s="109">
        <v>0.43710021671095001</v>
      </c>
      <c r="IP489" s="109">
        <v>0.43710021671095001</v>
      </c>
      <c r="IQ489" s="109">
        <v>0.56761098723336001</v>
      </c>
      <c r="IR489" s="109">
        <v>0.560113427573671</v>
      </c>
      <c r="IS489" s="109">
        <v>0.41901424354197397</v>
      </c>
      <c r="IT489" s="109">
        <v>1.35583013492155E-2</v>
      </c>
      <c r="IU489" s="109">
        <v>0.538711763607574</v>
      </c>
    </row>
    <row r="490" spans="1:255">
      <c r="A490" s="108" t="s">
        <v>411</v>
      </c>
      <c r="B490" s="109">
        <v>0.57328767093521404</v>
      </c>
      <c r="C490" s="109">
        <v>0.63908222500080702</v>
      </c>
      <c r="D490" s="109">
        <v>0.54371792334492697</v>
      </c>
      <c r="E490" s="109">
        <v>0.65307955590728795</v>
      </c>
      <c r="F490" s="109">
        <v>0.229734705371161</v>
      </c>
      <c r="G490" s="109">
        <v>0.63483617903131895</v>
      </c>
      <c r="H490" s="109">
        <v>0.62848906324453602</v>
      </c>
      <c r="I490" s="109">
        <v>0.63483617903131895</v>
      </c>
      <c r="J490" s="109">
        <v>0.55015137056309305</v>
      </c>
      <c r="K490" s="109">
        <v>0.229536808573652</v>
      </c>
      <c r="L490" s="109">
        <v>0.63483617903131895</v>
      </c>
      <c r="M490" s="109">
        <v>0.228638593503663</v>
      </c>
      <c r="N490" s="109">
        <v>0.68328594381348895</v>
      </c>
      <c r="O490" s="109">
        <v>0.72869001484102203</v>
      </c>
      <c r="P490" s="109">
        <v>0.72376561393790495</v>
      </c>
      <c r="Q490" s="109">
        <v>0.86336615567989605</v>
      </c>
      <c r="R490" s="109">
        <v>0.28576670010655503</v>
      </c>
      <c r="S490" s="109">
        <v>0.70038554772781303</v>
      </c>
      <c r="T490" s="109">
        <v>0.31297046776512699</v>
      </c>
      <c r="U490" s="109">
        <v>0.29647190685517999</v>
      </c>
      <c r="V490" s="109">
        <v>0.32313715601089699</v>
      </c>
      <c r="W490" s="109">
        <v>0.27859732432606499</v>
      </c>
      <c r="X490" s="109">
        <v>0.27859732432606499</v>
      </c>
      <c r="Y490" s="109">
        <v>0.27859732432606499</v>
      </c>
      <c r="Z490" s="109">
        <v>0.39660240780293698</v>
      </c>
      <c r="AA490" s="109">
        <v>0.27859732432606499</v>
      </c>
      <c r="AB490" s="109">
        <v>0.57137400295908203</v>
      </c>
      <c r="AC490" s="109">
        <v>0.27859732432606499</v>
      </c>
      <c r="AD490" s="109">
        <v>0.229808546482897</v>
      </c>
      <c r="AE490" s="109">
        <v>0.451634972011068</v>
      </c>
      <c r="AF490" s="109">
        <v>0.27859732432606499</v>
      </c>
      <c r="AG490" s="109">
        <v>0.27859732432606499</v>
      </c>
      <c r="AH490" s="109">
        <v>0.28449803875112101</v>
      </c>
      <c r="AI490" s="109">
        <v>0.27859732432606499</v>
      </c>
      <c r="AJ490" s="109">
        <v>0.27859732432606499</v>
      </c>
      <c r="AK490" s="109">
        <v>0.27859732432606499</v>
      </c>
      <c r="AL490" s="109">
        <v>0.24119791607660601</v>
      </c>
      <c r="AM490" s="109">
        <v>0.27859732432606499</v>
      </c>
      <c r="AN490" s="109">
        <v>0.27859732432606499</v>
      </c>
      <c r="AO490" s="109">
        <v>0.55422756546003404</v>
      </c>
      <c r="AP490" s="109">
        <v>0.28576670010655503</v>
      </c>
      <c r="AQ490" s="109">
        <v>0.27859732432606499</v>
      </c>
      <c r="AR490" s="109">
        <v>0.24366029344272699</v>
      </c>
      <c r="AS490" s="109">
        <v>0.27447398859800098</v>
      </c>
      <c r="AT490" s="109">
        <v>0.27859732432606499</v>
      </c>
      <c r="AU490" s="109">
        <v>0.27859732432606499</v>
      </c>
      <c r="AV490" s="109">
        <v>0.27859732432606499</v>
      </c>
      <c r="AW490" s="109">
        <v>0.27859732432606499</v>
      </c>
      <c r="AX490" s="109">
        <v>0.52281934550520603</v>
      </c>
      <c r="AY490" s="109">
        <v>0.57137400295908203</v>
      </c>
      <c r="AZ490" s="109">
        <v>0.253182829750081</v>
      </c>
      <c r="BA490" s="109">
        <v>0.27859732432606499</v>
      </c>
      <c r="BB490" s="109">
        <v>0.27859732432606499</v>
      </c>
      <c r="BC490" s="109">
        <v>0.39660240780293698</v>
      </c>
      <c r="BD490" s="109">
        <v>0.27859732432606499</v>
      </c>
      <c r="BE490" s="109">
        <v>0.51128379203458196</v>
      </c>
      <c r="BF490" s="109">
        <v>0.27859732432606499</v>
      </c>
      <c r="BG490" s="109">
        <v>0.15072146318847801</v>
      </c>
      <c r="BH490" s="109">
        <v>0.27859732432606499</v>
      </c>
      <c r="BI490" s="109">
        <v>0.27859732432606499</v>
      </c>
      <c r="BJ490" s="109">
        <v>0.27859732432606499</v>
      </c>
      <c r="BK490" s="109">
        <v>0.27859732432606499</v>
      </c>
      <c r="BL490" s="109">
        <v>0.27859732432606499</v>
      </c>
      <c r="BM490" s="109">
        <v>0.27859732432606499</v>
      </c>
      <c r="BN490" s="109">
        <v>0.639018588932311</v>
      </c>
      <c r="BO490" s="109">
        <v>0.27712709883456499</v>
      </c>
      <c r="BP490" s="109">
        <v>0.27859732432606499</v>
      </c>
      <c r="BQ490" s="109">
        <v>0.27859732432606499</v>
      </c>
      <c r="BR490" s="109">
        <v>0.63908222500080702</v>
      </c>
      <c r="BS490" s="109">
        <v>0.27859732432606499</v>
      </c>
      <c r="BT490" s="109">
        <v>0.27859732432606499</v>
      </c>
      <c r="BU490" s="109">
        <v>0.27859732432606499</v>
      </c>
      <c r="BV490" s="109">
        <v>0.27859732432606499</v>
      </c>
      <c r="BW490" s="109">
        <v>0.27859732432606499</v>
      </c>
      <c r="BX490" s="109">
        <v>0.64568043723818802</v>
      </c>
      <c r="BY490" s="109">
        <v>0.27859732432606499</v>
      </c>
      <c r="BZ490" s="109">
        <v>0.66525804568972402</v>
      </c>
      <c r="CA490" s="109">
        <v>0.63917004600420702</v>
      </c>
      <c r="CB490" s="109">
        <v>0.63908222500080702</v>
      </c>
      <c r="CC490" s="109">
        <v>0.533119311945776</v>
      </c>
      <c r="CD490" s="109">
        <v>0.55009405663469102</v>
      </c>
      <c r="CE490" s="109">
        <v>0.55009405663469102</v>
      </c>
      <c r="CF490" s="109">
        <v>0.26452886742690901</v>
      </c>
      <c r="CG490" s="109">
        <v>0.55009405663469102</v>
      </c>
      <c r="CH490" s="109">
        <v>0.55807859296623297</v>
      </c>
      <c r="CI490" s="109">
        <v>0.44401497486965602</v>
      </c>
      <c r="CJ490" s="109">
        <v>0.55458123777970303</v>
      </c>
      <c r="CK490" s="109">
        <v>0.27721495206229402</v>
      </c>
      <c r="CL490" s="109">
        <v>0.32150726407341101</v>
      </c>
      <c r="CM490" s="109">
        <v>0.713106248417957</v>
      </c>
      <c r="CN490" s="109">
        <v>0.55212975701448896</v>
      </c>
      <c r="CO490" s="109">
        <v>0.17293920399718901</v>
      </c>
      <c r="CP490" s="109">
        <v>0.23034086386983599</v>
      </c>
      <c r="CQ490" s="109">
        <v>0.54688526709004603</v>
      </c>
      <c r="CR490" s="109">
        <v>0.533119311945776</v>
      </c>
      <c r="CS490" s="109">
        <v>0.23052023520750001</v>
      </c>
      <c r="CT490" s="109">
        <v>0.37815200723216602</v>
      </c>
      <c r="CU490" s="109">
        <v>0.29656093941829098</v>
      </c>
      <c r="CV490" s="109">
        <v>0.26452886742690901</v>
      </c>
      <c r="CW490" s="109">
        <v>0.27859732432606499</v>
      </c>
      <c r="CX490" s="109">
        <v>0.27859732432606499</v>
      </c>
      <c r="CY490" s="109">
        <v>0.27859732432606499</v>
      </c>
      <c r="CZ490" s="109">
        <v>0.27859732432606499</v>
      </c>
      <c r="DA490" s="109">
        <v>0.27859732432606499</v>
      </c>
      <c r="DB490" s="109">
        <v>0.27859732432606499</v>
      </c>
      <c r="DC490" s="109">
        <v>0.27859732432606499</v>
      </c>
      <c r="DD490" s="109">
        <v>0.31297046776512699</v>
      </c>
      <c r="DE490" s="109">
        <v>0.41383511903294801</v>
      </c>
      <c r="DF490" s="109">
        <v>0.284964479967378</v>
      </c>
      <c r="DG490" s="109">
        <v>0.30354132607593098</v>
      </c>
      <c r="DH490" s="109">
        <v>0.72378071259099797</v>
      </c>
      <c r="DI490" s="109">
        <v>0.62848906324453602</v>
      </c>
      <c r="DJ490" s="109">
        <v>0.253665552992133</v>
      </c>
      <c r="DK490" s="109">
        <v>0.69298950425536499</v>
      </c>
      <c r="DL490" s="109">
        <v>0.26452886742690901</v>
      </c>
      <c r="DM490" s="109">
        <v>0.28178071041813402</v>
      </c>
      <c r="DN490" s="109">
        <v>0.32515285223200802</v>
      </c>
      <c r="DO490" s="109">
        <v>0.57328767093521404</v>
      </c>
      <c r="DP490" s="109">
        <v>0.52281934550520603</v>
      </c>
      <c r="DQ490" s="109">
        <v>0.53142524245746603</v>
      </c>
      <c r="DR490" s="109">
        <v>0.647906594883774</v>
      </c>
      <c r="DS490" s="109">
        <v>0.70878913497074403</v>
      </c>
      <c r="DT490" s="109">
        <v>0.13613530703330001</v>
      </c>
      <c r="DU490" s="109">
        <v>0.56321083528883698</v>
      </c>
      <c r="DV490" s="109">
        <v>0.27859732432606499</v>
      </c>
      <c r="DW490" s="109">
        <v>0.240721825498561</v>
      </c>
      <c r="DX490" s="109">
        <v>0.63156496237137305</v>
      </c>
      <c r="DY490" s="109">
        <v>0.30354132607593098</v>
      </c>
      <c r="DZ490" s="109">
        <v>0.56545987376852103</v>
      </c>
      <c r="EA490" s="109">
        <v>0.63105072873121304</v>
      </c>
      <c r="EB490" s="109">
        <v>0.26452886742690901</v>
      </c>
      <c r="EC490" s="109">
        <v>0.26452886742690901</v>
      </c>
      <c r="ED490" s="109">
        <v>0.64112754976142305</v>
      </c>
      <c r="EE490" s="109">
        <v>0.54627548654248503</v>
      </c>
      <c r="EF490" s="109">
        <v>0.72575583576144898</v>
      </c>
      <c r="EG490" s="109">
        <v>0.639018588932311</v>
      </c>
      <c r="EH490" s="109">
        <v>0.63105072873121304</v>
      </c>
      <c r="EI490" s="109">
        <v>0.66390351650924895</v>
      </c>
      <c r="EJ490" s="109">
        <v>0.63156496237137305</v>
      </c>
      <c r="EK490" s="109">
        <v>0.26452886742690901</v>
      </c>
      <c r="EL490" s="109">
        <v>0.22812478969750799</v>
      </c>
      <c r="EM490" s="109">
        <v>0.230106512902784</v>
      </c>
      <c r="EN490" s="109">
        <v>0.66390351650924895</v>
      </c>
      <c r="EO490" s="109">
        <v>0.26452886742690901</v>
      </c>
      <c r="EP490" s="109">
        <v>0.63899506228356495</v>
      </c>
      <c r="EQ490" s="109">
        <v>0.63483617903131895</v>
      </c>
      <c r="ER490" s="109">
        <v>0.66577066426567999</v>
      </c>
      <c r="ES490" s="109">
        <v>0.36651690914670898</v>
      </c>
      <c r="ET490" s="109">
        <v>0.30816707191635201</v>
      </c>
      <c r="EU490" s="109">
        <v>0.29316231316460201</v>
      </c>
      <c r="EV490" s="109">
        <v>0.26098820974683601</v>
      </c>
      <c r="EW490" s="109">
        <v>0.296473056885249</v>
      </c>
      <c r="EX490" s="109">
        <v>0.66521152547002305</v>
      </c>
      <c r="EY490" s="109">
        <v>0.13613530703330001</v>
      </c>
      <c r="EZ490" s="109">
        <v>0.56315666282113996</v>
      </c>
      <c r="FA490" s="109">
        <v>0.143044570028694</v>
      </c>
      <c r="FB490" s="109">
        <v>0.30085666249714399</v>
      </c>
      <c r="FC490" s="109">
        <v>0.52281934550520603</v>
      </c>
      <c r="FD490" s="109">
        <v>0.52873329502326305</v>
      </c>
      <c r="FE490" s="109">
        <v>0.63483617903131895</v>
      </c>
      <c r="FF490" s="109">
        <v>0.25690409665648201</v>
      </c>
      <c r="FG490" s="109">
        <v>0.27532610766611898</v>
      </c>
      <c r="FH490" s="109">
        <v>0.57137400295908203</v>
      </c>
      <c r="FI490" s="109">
        <v>0.639018588932311</v>
      </c>
      <c r="FJ490" s="109">
        <v>0.63483617903131895</v>
      </c>
      <c r="FK490" s="109">
        <v>0.63483617903131895</v>
      </c>
      <c r="FL490" s="109">
        <v>0.63620091667539402</v>
      </c>
      <c r="FM490" s="109">
        <v>0.333111073666218</v>
      </c>
      <c r="FN490" s="109">
        <v>0.73941659542114302</v>
      </c>
      <c r="FO490" s="109">
        <v>0.73186757207184105</v>
      </c>
      <c r="FP490" s="109">
        <v>0.52281934550520603</v>
      </c>
      <c r="FQ490" s="109">
        <v>0.54371792334492697</v>
      </c>
      <c r="FR490" s="109">
        <v>0.30816707191635201</v>
      </c>
      <c r="FS490" s="109">
        <v>0.66390351650924895</v>
      </c>
      <c r="FT490" s="109">
        <v>0.52281934550520603</v>
      </c>
      <c r="FU490" s="109">
        <v>0.52281934550520603</v>
      </c>
      <c r="FV490" s="109">
        <v>0.66390351650924895</v>
      </c>
      <c r="FW490" s="109">
        <v>0.291891598609891</v>
      </c>
      <c r="FX490" s="109">
        <v>0.67130263517834898</v>
      </c>
      <c r="FY490" s="109">
        <v>0.65748079095491396</v>
      </c>
      <c r="FZ490" s="109">
        <v>0.54371792334492697</v>
      </c>
      <c r="GA490" s="109">
        <v>0.69794527066745105</v>
      </c>
      <c r="GB490" s="109">
        <v>0.54371792334492697</v>
      </c>
      <c r="GC490" s="109">
        <v>0.63483617903131895</v>
      </c>
      <c r="GD490" s="109">
        <v>0.27029157308884799</v>
      </c>
      <c r="GE490" s="109">
        <v>0.62966684058006395</v>
      </c>
      <c r="GF490" s="109">
        <v>0.70365139777982599</v>
      </c>
      <c r="GG490" s="109">
        <v>0.30020778919489499</v>
      </c>
      <c r="GH490" s="109">
        <v>0.66211559333649594</v>
      </c>
      <c r="GI490" s="109">
        <v>0.253182829750081</v>
      </c>
      <c r="GJ490" s="109">
        <v>0.27859732432606499</v>
      </c>
      <c r="GK490" s="109">
        <v>0.27859732432606499</v>
      </c>
      <c r="GL490" s="109">
        <v>0.27859732432606499</v>
      </c>
      <c r="GM490" s="109">
        <v>0.27859732432606499</v>
      </c>
      <c r="GN490" s="109">
        <v>0.27859732432606499</v>
      </c>
      <c r="GO490" s="109">
        <v>0.27859732432606499</v>
      </c>
      <c r="GP490" s="109">
        <v>0.27859732432606499</v>
      </c>
      <c r="GQ490" s="109">
        <v>0.27859732432606499</v>
      </c>
      <c r="GR490" s="109">
        <v>0.27859732432606499</v>
      </c>
      <c r="GS490" s="109">
        <v>0.27859732432606499</v>
      </c>
      <c r="GT490" s="109">
        <v>0.27859732432606499</v>
      </c>
      <c r="GU490" s="109">
        <v>0.27859732432606499</v>
      </c>
      <c r="GV490" s="109">
        <v>0.27859732432606499</v>
      </c>
      <c r="GW490" s="109">
        <v>0.27859732432606499</v>
      </c>
      <c r="GX490" s="109">
        <v>0.62660523889900899</v>
      </c>
      <c r="GY490" s="109">
        <v>0.27859732432606499</v>
      </c>
      <c r="GZ490" s="109">
        <v>0.27859732432606499</v>
      </c>
      <c r="HA490" s="109">
        <v>0.27859732432606499</v>
      </c>
      <c r="HB490" s="109">
        <v>0.27859732432606499</v>
      </c>
      <c r="HC490" s="109">
        <v>0.253182829750081</v>
      </c>
      <c r="HD490" s="109">
        <v>0.27859732432606499</v>
      </c>
      <c r="HE490" s="109">
        <v>0.27859732432606499</v>
      </c>
      <c r="HF490" s="109">
        <v>0.253182829750081</v>
      </c>
      <c r="HG490" s="109">
        <v>0.63908222500080702</v>
      </c>
      <c r="HH490" s="109">
        <v>0.27859732432606499</v>
      </c>
      <c r="HI490" s="109">
        <v>0.27859732432606499</v>
      </c>
      <c r="HJ490" s="109">
        <v>0.27859732432606499</v>
      </c>
      <c r="HK490" s="109">
        <v>0.27859732432606499</v>
      </c>
      <c r="HL490" s="109">
        <v>0.27859732432606499</v>
      </c>
      <c r="HM490" s="109">
        <v>0.27859732432606499</v>
      </c>
      <c r="HN490" s="109">
        <v>0.27859732432606499</v>
      </c>
      <c r="HO490" s="109">
        <v>0.27121220702721499</v>
      </c>
      <c r="HP490" s="109">
        <v>0.27859732432606499</v>
      </c>
      <c r="HQ490" s="109">
        <v>0.74233242575265701</v>
      </c>
      <c r="HR490" s="109">
        <v>0.63483617903131895</v>
      </c>
      <c r="HS490" s="109">
        <v>0.27721495206229402</v>
      </c>
      <c r="HT490" s="109">
        <v>0.27859732432606499</v>
      </c>
      <c r="HU490" s="109">
        <v>0.27859732432606499</v>
      </c>
      <c r="HV490" s="109">
        <v>0.32437364822595199</v>
      </c>
      <c r="HW490" s="109">
        <v>0.27859732432606499</v>
      </c>
      <c r="HX490" s="109">
        <v>0.41439827187428302</v>
      </c>
      <c r="HY490" s="109">
        <v>0.27859732432606499</v>
      </c>
      <c r="HZ490" s="109">
        <v>0.28449803875112101</v>
      </c>
      <c r="IA490" s="109">
        <v>0.27859732432606499</v>
      </c>
      <c r="IB490" s="109">
        <v>0.19256574385292499</v>
      </c>
      <c r="IC490" s="109">
        <v>0.66146162924048701</v>
      </c>
      <c r="ID490" s="109">
        <v>0.27859732432606499</v>
      </c>
      <c r="IE490" s="109">
        <v>0.27859732432606499</v>
      </c>
      <c r="IF490" s="109">
        <v>0.403468052788232</v>
      </c>
      <c r="IG490" s="109">
        <v>0.27712709883456499</v>
      </c>
      <c r="IH490" s="109">
        <v>0.32520467130841801</v>
      </c>
      <c r="II490" s="109">
        <v>0.27859732432606499</v>
      </c>
      <c r="IJ490" s="109">
        <v>0.26966535728386698</v>
      </c>
      <c r="IK490" s="109">
        <v>0.412941637174844</v>
      </c>
      <c r="IL490" s="109">
        <v>0.54587999909245299</v>
      </c>
      <c r="IM490" s="109">
        <v>0.27859732432606499</v>
      </c>
      <c r="IN490" s="109">
        <v>0.27859732432606499</v>
      </c>
      <c r="IO490" s="109">
        <v>0.27859732432606499</v>
      </c>
      <c r="IP490" s="109">
        <v>0.27859732432606499</v>
      </c>
      <c r="IQ490" s="109">
        <v>0.284964479967378</v>
      </c>
      <c r="IR490" s="109">
        <v>0.25820715586375198</v>
      </c>
      <c r="IS490" s="109">
        <v>0.31297046776512699</v>
      </c>
      <c r="IT490" s="109">
        <v>0.639018588932311</v>
      </c>
      <c r="IU490" s="109">
        <v>0.41439827187428302</v>
      </c>
    </row>
    <row r="491" spans="1:255">
      <c r="A491" s="108" t="s">
        <v>257</v>
      </c>
      <c r="B491" s="109">
        <v>0.56933635637380697</v>
      </c>
      <c r="C491" s="109">
        <v>0.50704463771623698</v>
      </c>
      <c r="D491" s="109">
        <v>0.70388570418938401</v>
      </c>
      <c r="E491" s="109">
        <v>0.72824622732465505</v>
      </c>
      <c r="F491" s="109">
        <v>0.228412661979636</v>
      </c>
      <c r="G491" s="109">
        <v>0.72162991281321198</v>
      </c>
      <c r="H491" s="109">
        <v>0.71810333862990605</v>
      </c>
      <c r="I491" s="109">
        <v>0.70924318316569601</v>
      </c>
      <c r="J491" s="109">
        <v>0.67122083401805999</v>
      </c>
      <c r="K491" s="109">
        <v>0.228412661979636</v>
      </c>
      <c r="L491" s="109">
        <v>0.70924318316569601</v>
      </c>
      <c r="M491" s="109">
        <v>0.21973430773382099</v>
      </c>
      <c r="N491" s="109">
        <v>0.72078124138039301</v>
      </c>
      <c r="O491" s="109">
        <v>0.75788958183620103</v>
      </c>
      <c r="P491" s="109">
        <v>0.75485858266931105</v>
      </c>
      <c r="Q491" s="109">
        <v>0.92129843343803497</v>
      </c>
      <c r="R491" s="109">
        <v>0.10558186028327</v>
      </c>
      <c r="S491" s="109">
        <v>0.78021843573563798</v>
      </c>
      <c r="T491" s="109">
        <v>0.31712327994092698</v>
      </c>
      <c r="U491" s="109">
        <v>0.29419609058648699</v>
      </c>
      <c r="V491" s="109">
        <v>0.311717460831548</v>
      </c>
      <c r="W491" s="109">
        <v>0.34099553394793403</v>
      </c>
      <c r="X491" s="109">
        <v>0.33651860994135102</v>
      </c>
      <c r="Y491" s="109">
        <v>0.34099553394793403</v>
      </c>
      <c r="Z491" s="109">
        <v>0.38432090440434802</v>
      </c>
      <c r="AA491" s="109">
        <v>0.34050653051578</v>
      </c>
      <c r="AB491" s="109">
        <v>0.58111459205709404</v>
      </c>
      <c r="AC491" s="109">
        <v>0.34058123839542198</v>
      </c>
      <c r="AD491" s="109">
        <v>0.27888401137799501</v>
      </c>
      <c r="AE491" s="109">
        <v>0.44033446957674499</v>
      </c>
      <c r="AF491" s="109">
        <v>0.34050653051578</v>
      </c>
      <c r="AG491" s="109">
        <v>0.34304358445078398</v>
      </c>
      <c r="AH491" s="109">
        <v>0.29040009686163998</v>
      </c>
      <c r="AI491" s="109">
        <v>0.34097370501358198</v>
      </c>
      <c r="AJ491" s="109">
        <v>0.34097370501358198</v>
      </c>
      <c r="AK491" s="109">
        <v>0.34097370501358198</v>
      </c>
      <c r="AL491" s="109">
        <v>0.375162319681829</v>
      </c>
      <c r="AM491" s="109">
        <v>0.27871768924212198</v>
      </c>
      <c r="AN491" s="109">
        <v>0.28063778923727101</v>
      </c>
      <c r="AO491" s="109">
        <v>0.59060247363284901</v>
      </c>
      <c r="AP491" s="109">
        <v>0.26109976881289498</v>
      </c>
      <c r="AQ491" s="109">
        <v>0.27985469090104498</v>
      </c>
      <c r="AR491" s="109">
        <v>0.27786898268968102</v>
      </c>
      <c r="AS491" s="109">
        <v>0.248299235099395</v>
      </c>
      <c r="AT491" s="109">
        <v>0.34050653051578</v>
      </c>
      <c r="AU491" s="109">
        <v>0.34050653051578</v>
      </c>
      <c r="AV491" s="109">
        <v>0.34058123839542198</v>
      </c>
      <c r="AW491" s="109">
        <v>0.27990694638029201</v>
      </c>
      <c r="AX491" s="109">
        <v>0.50902868010887403</v>
      </c>
      <c r="AY491" s="109">
        <v>0.556026075047794</v>
      </c>
      <c r="AZ491" s="109">
        <v>0.138678182056862</v>
      </c>
      <c r="BA491" s="109">
        <v>0.34099553394793403</v>
      </c>
      <c r="BB491" s="109">
        <v>0.34050653051578</v>
      </c>
      <c r="BC491" s="109">
        <v>0.42847031154764198</v>
      </c>
      <c r="BD491" s="109">
        <v>0.34257137335173998</v>
      </c>
      <c r="BE491" s="109">
        <v>0.65736213789255804</v>
      </c>
      <c r="BF491" s="109">
        <v>0.34149783765226999</v>
      </c>
      <c r="BG491" s="109">
        <v>0.18727382301765599</v>
      </c>
      <c r="BH491" s="109">
        <v>0.28041581424763301</v>
      </c>
      <c r="BI491" s="109">
        <v>0.34058123839542198</v>
      </c>
      <c r="BJ491" s="109">
        <v>0.27985469090104498</v>
      </c>
      <c r="BK491" s="109">
        <v>0.34097370501358198</v>
      </c>
      <c r="BL491" s="109">
        <v>0.34050653051578</v>
      </c>
      <c r="BM491" s="109">
        <v>0.34050653051578</v>
      </c>
      <c r="BN491" s="109">
        <v>0.54761834705230505</v>
      </c>
      <c r="BO491" s="109">
        <v>0.27966997385812797</v>
      </c>
      <c r="BP491" s="109">
        <v>0.34097370501358198</v>
      </c>
      <c r="BQ491" s="109">
        <v>0.34050653051578</v>
      </c>
      <c r="BR491" s="109">
        <v>0.54761834705230505</v>
      </c>
      <c r="BS491" s="109">
        <v>0.34050653051578</v>
      </c>
      <c r="BT491" s="109">
        <v>0.28114019934962797</v>
      </c>
      <c r="BU491" s="109">
        <v>0.34050653051578</v>
      </c>
      <c r="BV491" s="109">
        <v>0.34097370501358198</v>
      </c>
      <c r="BW491" s="109">
        <v>0.34056345190556198</v>
      </c>
      <c r="BX491" s="109">
        <v>0.72923368150719803</v>
      </c>
      <c r="BY491" s="109">
        <v>0.34097370501358198</v>
      </c>
      <c r="BZ491" s="109">
        <v>0.57777314902834898</v>
      </c>
      <c r="CA491" s="109">
        <v>0.50724330256666395</v>
      </c>
      <c r="CB491" s="109">
        <v>0.50724330256666395</v>
      </c>
      <c r="CC491" s="109">
        <v>0.41617794452891199</v>
      </c>
      <c r="CD491" s="109">
        <v>0.45192208923334898</v>
      </c>
      <c r="CE491" s="109">
        <v>0.45188623116820997</v>
      </c>
      <c r="CF491" s="109">
        <v>0.24666703281105501</v>
      </c>
      <c r="CG491" s="109">
        <v>0.45192208923334898</v>
      </c>
      <c r="CH491" s="109">
        <v>0.447057121767513</v>
      </c>
      <c r="CI491" s="109">
        <v>0.492840405104361</v>
      </c>
      <c r="CJ491" s="109">
        <v>0.701980248745951</v>
      </c>
      <c r="CK491" s="109">
        <v>0.279757827085857</v>
      </c>
      <c r="CL491" s="109">
        <v>0.274124299314219</v>
      </c>
      <c r="CM491" s="109">
        <v>0.74264270462766602</v>
      </c>
      <c r="CN491" s="109">
        <v>0.70544958053987505</v>
      </c>
      <c r="CO491" s="109">
        <v>0.18727914078836599</v>
      </c>
      <c r="CP491" s="109">
        <v>0.23171676967922999</v>
      </c>
      <c r="CQ491" s="109">
        <v>0.45232710947025601</v>
      </c>
      <c r="CR491" s="109">
        <v>0.43088909344568999</v>
      </c>
      <c r="CS491" s="109">
        <v>0.23171676967922999</v>
      </c>
      <c r="CT491" s="109">
        <v>0.36043794785504801</v>
      </c>
      <c r="CU491" s="109">
        <v>0.29419609058648699</v>
      </c>
      <c r="CV491" s="109">
        <v>2.82152184098125E-2</v>
      </c>
      <c r="CW491" s="109">
        <v>0.34058123839542198</v>
      </c>
      <c r="CX491" s="109">
        <v>0.27985469090104498</v>
      </c>
      <c r="CY491" s="109">
        <v>0.27985469090104498</v>
      </c>
      <c r="CZ491" s="109">
        <v>0.34050653051578</v>
      </c>
      <c r="DA491" s="109">
        <v>0.34097370501358198</v>
      </c>
      <c r="DB491" s="109">
        <v>0.34050653051578</v>
      </c>
      <c r="DC491" s="109">
        <v>0.34097370501358198</v>
      </c>
      <c r="DD491" s="109">
        <v>0.31712327994092698</v>
      </c>
      <c r="DE491" s="109">
        <v>0.39914528282650003</v>
      </c>
      <c r="DF491" s="109">
        <v>0.28244367495224798</v>
      </c>
      <c r="DG491" s="109">
        <v>0.40363776447538602</v>
      </c>
      <c r="DH491" s="109">
        <v>0.77689117325412105</v>
      </c>
      <c r="DI491" s="109">
        <v>0.69986049301944198</v>
      </c>
      <c r="DJ491" s="109">
        <v>0.138678182056862</v>
      </c>
      <c r="DK491" s="109">
        <v>0.476030107813041</v>
      </c>
      <c r="DL491" s="109">
        <v>0.25581982664095598</v>
      </c>
      <c r="DM491" s="109">
        <v>0.21519270486220299</v>
      </c>
      <c r="DN491" s="109">
        <v>0.27088979050912299</v>
      </c>
      <c r="DO491" s="109">
        <v>0.63709722025647997</v>
      </c>
      <c r="DP491" s="109">
        <v>0.48108038471857001</v>
      </c>
      <c r="DQ491" s="109">
        <v>0.54948549480873599</v>
      </c>
      <c r="DR491" s="109">
        <v>0.70807975109354804</v>
      </c>
      <c r="DS491" s="109">
        <v>0.46818869357225201</v>
      </c>
      <c r="DT491" s="109">
        <v>0.38616919348344098</v>
      </c>
      <c r="DU491" s="109">
        <v>0.54227231944086796</v>
      </c>
      <c r="DV491" s="109">
        <v>0.37951727251068201</v>
      </c>
      <c r="DW491" s="109">
        <v>0.13415626605554801</v>
      </c>
      <c r="DX491" s="109">
        <v>0.68762850584550295</v>
      </c>
      <c r="DY491" s="109">
        <v>0.32185049828080597</v>
      </c>
      <c r="DZ491" s="109">
        <v>0.41809865369895699</v>
      </c>
      <c r="EA491" s="109">
        <v>0.71834848768966497</v>
      </c>
      <c r="EB491" s="109">
        <v>0.31173518409182799</v>
      </c>
      <c r="EC491" s="109">
        <v>2.82152184098125E-2</v>
      </c>
      <c r="ED491" s="109">
        <v>0.41562022642079599</v>
      </c>
      <c r="EE491" s="109">
        <v>0.63884624472660101</v>
      </c>
      <c r="EF491" s="109">
        <v>0.73265056548891505</v>
      </c>
      <c r="EG491" s="109">
        <v>0.54761834705230505</v>
      </c>
      <c r="EH491" s="109">
        <v>0.73389042254428805</v>
      </c>
      <c r="EI491" s="109">
        <v>0.73103216058617804</v>
      </c>
      <c r="EJ491" s="109">
        <v>0.68506999731701401</v>
      </c>
      <c r="EK491" s="109">
        <v>0.33307859559404901</v>
      </c>
      <c r="EL491" s="109">
        <v>0.398437120133115</v>
      </c>
      <c r="EM491" s="109">
        <v>0.28001315506041302</v>
      </c>
      <c r="EN491" s="109">
        <v>0.74303713191617204</v>
      </c>
      <c r="EO491" s="109">
        <v>0.39549951589816901</v>
      </c>
      <c r="EP491" s="109">
        <v>0.54761834705230505</v>
      </c>
      <c r="EQ491" s="109">
        <v>0.70887642603719003</v>
      </c>
      <c r="ER491" s="109">
        <v>0.86877031854637699</v>
      </c>
      <c r="ES491" s="109">
        <v>0.472042874565552</v>
      </c>
      <c r="ET491" s="109">
        <v>0.35518021330075</v>
      </c>
      <c r="EU491" s="109">
        <v>0.24694658047834001</v>
      </c>
      <c r="EV491" s="109">
        <v>0.27781371351811301</v>
      </c>
      <c r="EW491" s="109">
        <v>0.31450399063941797</v>
      </c>
      <c r="EX491" s="109">
        <v>0.54777013661947505</v>
      </c>
      <c r="EY491" s="109">
        <v>0.31022925736940898</v>
      </c>
      <c r="EZ491" s="109">
        <v>0.45746747388932502</v>
      </c>
      <c r="FA491" s="109">
        <v>0.168269650189</v>
      </c>
      <c r="FB491" s="109">
        <v>0.28190173777919098</v>
      </c>
      <c r="FC491" s="109">
        <v>0.54623143324027101</v>
      </c>
      <c r="FD491" s="109">
        <v>0.54229063032160496</v>
      </c>
      <c r="FE491" s="109">
        <v>0.70924318316569601</v>
      </c>
      <c r="FF491" s="109">
        <v>0.248299235099395</v>
      </c>
      <c r="FG491" s="109">
        <v>0.36524839123526998</v>
      </c>
      <c r="FH491" s="109">
        <v>0.54568187012338099</v>
      </c>
      <c r="FI491" s="109">
        <v>0.54761834705230505</v>
      </c>
      <c r="FJ491" s="109">
        <v>0.70924318316569601</v>
      </c>
      <c r="FK491" s="109">
        <v>0.70887642603719003</v>
      </c>
      <c r="FL491" s="109">
        <v>0.68731232605068004</v>
      </c>
      <c r="FM491" s="109">
        <v>0.309868036335397</v>
      </c>
      <c r="FN491" s="109">
        <v>0.78419637003646403</v>
      </c>
      <c r="FO491" s="109">
        <v>0.47916095069134201</v>
      </c>
      <c r="FP491" s="109">
        <v>0.54623143324027101</v>
      </c>
      <c r="FQ491" s="109">
        <v>0.68679936631722305</v>
      </c>
      <c r="FR491" s="109">
        <v>0.23033955792270799</v>
      </c>
      <c r="FS491" s="109">
        <v>0.73007197607358998</v>
      </c>
      <c r="FT491" s="109">
        <v>0.54623143324027101</v>
      </c>
      <c r="FU491" s="109">
        <v>0.54623143324027101</v>
      </c>
      <c r="FV491" s="109">
        <v>0.73110943337600698</v>
      </c>
      <c r="FW491" s="109">
        <v>0.27233506617424802</v>
      </c>
      <c r="FX491" s="109">
        <v>0.58719115171307701</v>
      </c>
      <c r="FY491" s="109">
        <v>0.72162991281321198</v>
      </c>
      <c r="FZ491" s="109">
        <v>0.68679936631722305</v>
      </c>
      <c r="GA491" s="109">
        <v>0.76483231532437401</v>
      </c>
      <c r="GB491" s="109">
        <v>0.623866961435664</v>
      </c>
      <c r="GC491" s="109">
        <v>0.70924318316569601</v>
      </c>
      <c r="GD491" s="109">
        <v>0.395086835208591</v>
      </c>
      <c r="GE491" s="109">
        <v>0.63408875652529295</v>
      </c>
      <c r="GF491" s="109">
        <v>0.78151462697507701</v>
      </c>
      <c r="GG491" s="109">
        <v>0.26216430825442999</v>
      </c>
      <c r="GH491" s="109">
        <v>0.54761834705230505</v>
      </c>
      <c r="GI491" s="109">
        <v>0.27711121505396602</v>
      </c>
      <c r="GJ491" s="109">
        <v>0.34097370501358198</v>
      </c>
      <c r="GK491" s="109">
        <v>0.28114019934962797</v>
      </c>
      <c r="GL491" s="109">
        <v>0.310720155403515</v>
      </c>
      <c r="GM491" s="109">
        <v>0.34050653051578</v>
      </c>
      <c r="GN491" s="109">
        <v>0.280086793988441</v>
      </c>
      <c r="GO491" s="109">
        <v>0.34257137335173998</v>
      </c>
      <c r="GP491" s="109">
        <v>0.278760895569508</v>
      </c>
      <c r="GQ491" s="109">
        <v>0.34058123839542198</v>
      </c>
      <c r="GR491" s="109">
        <v>0.31436295700069899</v>
      </c>
      <c r="GS491" s="109">
        <v>0.278760895569508</v>
      </c>
      <c r="GT491" s="109">
        <v>0.34050653051578</v>
      </c>
      <c r="GU491" s="109">
        <v>0.34050653051578</v>
      </c>
      <c r="GV491" s="109">
        <v>0.27985469090104498</v>
      </c>
      <c r="GW491" s="109">
        <v>0.34099553394793403</v>
      </c>
      <c r="GX491" s="109">
        <v>0.56300137711128795</v>
      </c>
      <c r="GY491" s="109">
        <v>0.28114019934962797</v>
      </c>
      <c r="GZ491" s="109">
        <v>0.34232786668441201</v>
      </c>
      <c r="HA491" s="109">
        <v>0.34056345190556198</v>
      </c>
      <c r="HB491" s="109">
        <v>0.34109801841778198</v>
      </c>
      <c r="HC491" s="109">
        <v>0.138678182056862</v>
      </c>
      <c r="HD491" s="109">
        <v>0.34099553394793403</v>
      </c>
      <c r="HE491" s="109">
        <v>0.27998430951859299</v>
      </c>
      <c r="HF491" s="109">
        <v>0.27711121505396602</v>
      </c>
      <c r="HG491" s="109">
        <v>0.54761834705230505</v>
      </c>
      <c r="HH491" s="109">
        <v>0.34051907279002203</v>
      </c>
      <c r="HI491" s="109">
        <v>0.34099553394793403</v>
      </c>
      <c r="HJ491" s="109">
        <v>0.25672104659165301</v>
      </c>
      <c r="HK491" s="109">
        <v>0.34099553394793403</v>
      </c>
      <c r="HL491" s="109">
        <v>0.34149360628102199</v>
      </c>
      <c r="HM491" s="109">
        <v>0.34099553394793403</v>
      </c>
      <c r="HN491" s="109">
        <v>0.27985469090104498</v>
      </c>
      <c r="HO491" s="109">
        <v>0.27281902517900503</v>
      </c>
      <c r="HP491" s="109">
        <v>0.34050653051578</v>
      </c>
      <c r="HQ491" s="109">
        <v>0.77109610367009895</v>
      </c>
      <c r="HR491" s="109">
        <v>0.70924318316569601</v>
      </c>
      <c r="HS491" s="109">
        <v>0.33398764691646599</v>
      </c>
      <c r="HT491" s="109">
        <v>0.278760895569508</v>
      </c>
      <c r="HU491" s="109">
        <v>0.34059030709277499</v>
      </c>
      <c r="HV491" s="109">
        <v>0.31957886638021399</v>
      </c>
      <c r="HW491" s="109">
        <v>0.34099553394793403</v>
      </c>
      <c r="HX491" s="109">
        <v>0.356203515812692</v>
      </c>
      <c r="HY491" s="109">
        <v>0.34099553394793403</v>
      </c>
      <c r="HZ491" s="109">
        <v>0.26667940479915703</v>
      </c>
      <c r="IA491" s="109">
        <v>0.34097370501358198</v>
      </c>
      <c r="IB491" s="109">
        <v>0.44166383001839099</v>
      </c>
      <c r="IC491" s="109">
        <v>0.49198941737252999</v>
      </c>
      <c r="ID491" s="109">
        <v>0.34099553394793403</v>
      </c>
      <c r="IE491" s="109">
        <v>0.28114019934962797</v>
      </c>
      <c r="IF491" s="109">
        <v>0.35889850272713097</v>
      </c>
      <c r="IG491" s="109">
        <v>0.33831960110979797</v>
      </c>
      <c r="IH491" s="109">
        <v>0.42110116036779699</v>
      </c>
      <c r="II491" s="109">
        <v>0.34050653051578</v>
      </c>
      <c r="IJ491" s="109">
        <v>0.161943241845384</v>
      </c>
      <c r="IK491" s="109">
        <v>0.37793562709183598</v>
      </c>
      <c r="IL491" s="109">
        <v>0.60955910256761003</v>
      </c>
      <c r="IM491" s="109">
        <v>0.34058123839542198</v>
      </c>
      <c r="IN491" s="109">
        <v>0.34058123839542198</v>
      </c>
      <c r="IO491" s="109">
        <v>0.34048673949436398</v>
      </c>
      <c r="IP491" s="109">
        <v>0.34058123839542198</v>
      </c>
      <c r="IQ491" s="109">
        <v>0.27684179551242399</v>
      </c>
      <c r="IR491" s="109">
        <v>0.124747542268642</v>
      </c>
      <c r="IS491" s="109">
        <v>0.31712327994092698</v>
      </c>
      <c r="IT491" s="109">
        <v>0.54761834705230505</v>
      </c>
      <c r="IU491" s="109">
        <v>0.37856638120363301</v>
      </c>
    </row>
    <row r="492" spans="1:255">
      <c r="A492" s="108" t="s">
        <v>258</v>
      </c>
      <c r="B492" s="109">
        <v>0.16212647359462101</v>
      </c>
      <c r="C492" s="109">
        <v>0.16025932583819</v>
      </c>
      <c r="D492" s="109">
        <v>0.13580440319915801</v>
      </c>
      <c r="E492" s="109">
        <v>0.13204410742837699</v>
      </c>
      <c r="F492" s="109">
        <v>0.16212647359462101</v>
      </c>
      <c r="G492" s="109">
        <v>0.16025932583819</v>
      </c>
      <c r="H492" s="109">
        <v>0.14560240877759301</v>
      </c>
      <c r="I492" s="109">
        <v>0.16025932583819</v>
      </c>
      <c r="J492" s="109">
        <v>0.14560240877759301</v>
      </c>
      <c r="K492" s="109">
        <v>0.16212647359462101</v>
      </c>
      <c r="L492" s="109">
        <v>0.16025932583819</v>
      </c>
      <c r="M492" s="109">
        <v>0.16212647359462101</v>
      </c>
      <c r="N492" s="109">
        <v>0.13204410742837699</v>
      </c>
      <c r="O492" s="109">
        <v>0.21853338812095599</v>
      </c>
      <c r="P492" s="109">
        <v>0.15401013677308301</v>
      </c>
      <c r="Q492" s="109">
        <v>0.27072228948524002</v>
      </c>
      <c r="R492" s="109">
        <v>0.14560240877759301</v>
      </c>
      <c r="S492" s="109">
        <v>0.19083886665143099</v>
      </c>
      <c r="T492" s="109">
        <v>0.18838328021214401</v>
      </c>
      <c r="U492" s="109">
        <v>1.1982461945409299E-2</v>
      </c>
      <c r="V492" s="109">
        <v>0.20118148414591899</v>
      </c>
      <c r="W492" s="109">
        <v>0.13204410742837699</v>
      </c>
      <c r="X492" s="109">
        <v>0.16212647359462101</v>
      </c>
      <c r="Y492" s="109">
        <v>0.13204410742837699</v>
      </c>
      <c r="Z492" s="109">
        <v>0.44954884852868099</v>
      </c>
      <c r="AA492" s="109">
        <v>0.13204410742837699</v>
      </c>
      <c r="AB492" s="109">
        <v>0.20027987433251301</v>
      </c>
      <c r="AC492" s="109">
        <v>0.13204410742837699</v>
      </c>
      <c r="AD492" s="109">
        <v>0.28394109034229398</v>
      </c>
      <c r="AE492" s="109">
        <v>0.54345235621186205</v>
      </c>
      <c r="AF492" s="109">
        <v>0.13204410742837699</v>
      </c>
      <c r="AG492" s="109">
        <v>0.13204410742837699</v>
      </c>
      <c r="AH492" s="109">
        <v>0.15401013677308301</v>
      </c>
      <c r="AI492" s="109">
        <v>0.13204410742837699</v>
      </c>
      <c r="AJ492" s="109">
        <v>0.13204410742837699</v>
      </c>
      <c r="AK492" s="109">
        <v>0.13204410742837699</v>
      </c>
      <c r="AL492" s="109">
        <v>0.30979107641849601</v>
      </c>
      <c r="AM492" s="109">
        <v>0.13204410742837699</v>
      </c>
      <c r="AN492" s="109">
        <v>0.13204410742837699</v>
      </c>
      <c r="AO492" s="109">
        <v>0.20027987433251301</v>
      </c>
      <c r="AP492" s="109">
        <v>0.14560240877759301</v>
      </c>
      <c r="AQ492" s="109">
        <v>0.13204410742837699</v>
      </c>
      <c r="AR492" s="109">
        <v>0.13204410742837699</v>
      </c>
      <c r="AS492" s="109">
        <v>0.13204410742837699</v>
      </c>
      <c r="AT492" s="109">
        <v>0.13204410742837699</v>
      </c>
      <c r="AU492" s="109">
        <v>0.13204410742837699</v>
      </c>
      <c r="AV492" s="109">
        <v>0.13204410742837699</v>
      </c>
      <c r="AW492" s="109">
        <v>0.13204410742837699</v>
      </c>
      <c r="AX492" s="109">
        <v>0.16212647359462101</v>
      </c>
      <c r="AY492" s="109">
        <v>0.168667053833679</v>
      </c>
      <c r="AZ492" s="109">
        <v>0.13204410742837699</v>
      </c>
      <c r="BA492" s="109">
        <v>0.13204410742837699</v>
      </c>
      <c r="BB492" s="109">
        <v>0.13204410742837699</v>
      </c>
      <c r="BC492" s="109">
        <v>0.40675949348676799</v>
      </c>
      <c r="BD492" s="109">
        <v>0.13204410742837699</v>
      </c>
      <c r="BE492" s="109">
        <v>0.16025932583819</v>
      </c>
      <c r="BF492" s="109">
        <v>0.13204410742837699</v>
      </c>
      <c r="BG492" s="109">
        <v>0.16487345120785901</v>
      </c>
      <c r="BH492" s="109">
        <v>0.13204410742837699</v>
      </c>
      <c r="BI492" s="109">
        <v>0.13204410742837699</v>
      </c>
      <c r="BJ492" s="109">
        <v>0.13204410742837699</v>
      </c>
      <c r="BK492" s="109">
        <v>0.13204410742837699</v>
      </c>
      <c r="BL492" s="109">
        <v>0.13204410742837699</v>
      </c>
      <c r="BM492" s="109">
        <v>0.13204410742837699</v>
      </c>
      <c r="BN492" s="109">
        <v>0.16025932583819</v>
      </c>
      <c r="BO492" s="109">
        <v>0.24197019843251</v>
      </c>
      <c r="BP492" s="109">
        <v>0.13204410742837699</v>
      </c>
      <c r="BQ492" s="109">
        <v>0.13204410742837699</v>
      </c>
      <c r="BR492" s="109">
        <v>0.16025932583819</v>
      </c>
      <c r="BS492" s="109">
        <v>0.13204410742837699</v>
      </c>
      <c r="BT492" s="109">
        <v>0.13204410742837699</v>
      </c>
      <c r="BU492" s="109">
        <v>0.13204410742837699</v>
      </c>
      <c r="BV492" s="109">
        <v>0.13204410742837699</v>
      </c>
      <c r="BW492" s="109">
        <v>0.13204410742837699</v>
      </c>
      <c r="BX492" s="109">
        <v>0.17381762718740501</v>
      </c>
      <c r="BY492" s="109">
        <v>0.13204410742837699</v>
      </c>
      <c r="BZ492" s="109">
        <v>8.7960498368546705E-2</v>
      </c>
      <c r="CA492" s="109">
        <v>0.16025932583819</v>
      </c>
      <c r="CB492" s="109">
        <v>0.16025932583819</v>
      </c>
      <c r="CC492" s="109">
        <v>0.151315149858643</v>
      </c>
      <c r="CD492" s="109">
        <v>0.15931881855786301</v>
      </c>
      <c r="CE492" s="109">
        <v>0.15931881855786301</v>
      </c>
      <c r="CF492" s="109">
        <v>2.5540763294624801E-2</v>
      </c>
      <c r="CG492" s="109">
        <v>0.15931881855786301</v>
      </c>
      <c r="CH492" s="109">
        <v>4.20648281116527E-2</v>
      </c>
      <c r="CI492" s="109">
        <v>0.17712175981109299</v>
      </c>
      <c r="CJ492" s="109">
        <v>0.16487345120785901</v>
      </c>
      <c r="CK492" s="109">
        <v>0.25298988572009001</v>
      </c>
      <c r="CL492" s="109">
        <v>0.17495404717572299</v>
      </c>
      <c r="CM492" s="109">
        <v>0.13204410742837699</v>
      </c>
      <c r="CN492" s="109">
        <v>0.15646572321236901</v>
      </c>
      <c r="CO492" s="109">
        <v>0.172189178397777</v>
      </c>
      <c r="CP492" s="109">
        <v>0.16212647359462101</v>
      </c>
      <c r="CQ492" s="109">
        <v>0.145524231446544</v>
      </c>
      <c r="CR492" s="109">
        <v>0.16487345120785901</v>
      </c>
      <c r="CS492" s="109">
        <v>0.16212647359462101</v>
      </c>
      <c r="CT492" s="109">
        <v>7.8785129929463807E-2</v>
      </c>
      <c r="CU492" s="109">
        <v>1.1982461945409299E-2</v>
      </c>
      <c r="CV492" s="109">
        <v>1.1982461945409299E-2</v>
      </c>
      <c r="CW492" s="109">
        <v>0.13204410742837699</v>
      </c>
      <c r="CX492" s="109">
        <v>0.13204410742837699</v>
      </c>
      <c r="CY492" s="109">
        <v>0.13204410742837699</v>
      </c>
      <c r="CZ492" s="109">
        <v>0.13204410742837699</v>
      </c>
      <c r="DA492" s="109">
        <v>0.13204410742837699</v>
      </c>
      <c r="DB492" s="109">
        <v>0.13204410742837699</v>
      </c>
      <c r="DC492" s="109">
        <v>0.13204410742837699</v>
      </c>
      <c r="DD492" s="109">
        <v>0.18838328021214401</v>
      </c>
      <c r="DE492" s="109">
        <v>0.47302720886097499</v>
      </c>
      <c r="DF492" s="109">
        <v>0.14560240877759301</v>
      </c>
      <c r="DG492" s="109">
        <v>5.3755981704437301E-2</v>
      </c>
      <c r="DH492" s="109">
        <v>0.13204410742837699</v>
      </c>
      <c r="DI492" s="109">
        <v>0.15401013677308301</v>
      </c>
      <c r="DJ492" s="109">
        <v>0.13204410742837699</v>
      </c>
      <c r="DK492" s="109">
        <v>4.20648281116527E-2</v>
      </c>
      <c r="DL492" s="109">
        <v>0.13956469896993801</v>
      </c>
      <c r="DM492" s="109">
        <v>0.14560240877759301</v>
      </c>
      <c r="DN492" s="109">
        <v>0.28627609114431801</v>
      </c>
      <c r="DO492" s="109">
        <v>4.20648281116527E-2</v>
      </c>
      <c r="DP492" s="109">
        <v>0.14560240877759301</v>
      </c>
      <c r="DQ492" s="109">
        <v>4.20648281116527E-2</v>
      </c>
      <c r="DR492" s="109">
        <v>0.19605052613372001</v>
      </c>
      <c r="DS492" s="109">
        <v>0.379736074669769</v>
      </c>
      <c r="DT492" s="109">
        <v>4.20648281116527E-2</v>
      </c>
      <c r="DU492" s="109">
        <v>4.20648281116527E-2</v>
      </c>
      <c r="DV492" s="109">
        <v>0.13204410742837699</v>
      </c>
      <c r="DW492" s="109">
        <v>3.6527883422024898E-2</v>
      </c>
      <c r="DX492" s="109">
        <v>0.16025932583819</v>
      </c>
      <c r="DY492" s="109">
        <v>4.0197680355221803E-2</v>
      </c>
      <c r="DZ492" s="109">
        <v>0.16212647359462101</v>
      </c>
      <c r="EA492" s="109">
        <v>0.13204410742837699</v>
      </c>
      <c r="EB492" s="109">
        <v>0.17861715625720401</v>
      </c>
      <c r="EC492" s="109">
        <v>1.1982461945409299E-2</v>
      </c>
      <c r="ED492" s="109">
        <v>0.154444479238175</v>
      </c>
      <c r="EE492" s="109">
        <v>0.16745284333976901</v>
      </c>
      <c r="EF492" s="109">
        <v>8.4913441288771901E-2</v>
      </c>
      <c r="EG492" s="109">
        <v>0.16025932583819</v>
      </c>
      <c r="EH492" s="109">
        <v>0.16212647359462101</v>
      </c>
      <c r="EI492" s="109">
        <v>0.16025932583819</v>
      </c>
      <c r="EJ492" s="109">
        <v>0.16025932583819</v>
      </c>
      <c r="EK492" s="109">
        <v>0.17858177517749299</v>
      </c>
      <c r="EL492" s="109">
        <v>1.1982461945409299E-2</v>
      </c>
      <c r="EM492" s="109">
        <v>0.29144573807538698</v>
      </c>
      <c r="EN492" s="109">
        <v>0.17381762718740501</v>
      </c>
      <c r="EO492" s="109">
        <v>0.29853279089089402</v>
      </c>
      <c r="EP492" s="109">
        <v>0.16025932583819</v>
      </c>
      <c r="EQ492" s="109">
        <v>0.16025932583819</v>
      </c>
      <c r="ER492" s="109">
        <v>0.30150590194342802</v>
      </c>
      <c r="ES492" s="109">
        <v>0.379736074669769</v>
      </c>
      <c r="ET492" s="109">
        <v>0.104484563185575</v>
      </c>
      <c r="EU492" s="109">
        <v>7.4402197019331304E-2</v>
      </c>
      <c r="EV492" s="109">
        <v>0.13204410742837699</v>
      </c>
      <c r="EW492" s="109">
        <v>1.1982461945409299E-2</v>
      </c>
      <c r="EX492" s="109">
        <v>0.16025932583819</v>
      </c>
      <c r="EY492" s="109">
        <v>1.1982461945409299E-2</v>
      </c>
      <c r="EZ492" s="109">
        <v>0.104484563185575</v>
      </c>
      <c r="FA492" s="109">
        <v>2.5807632896234101E-2</v>
      </c>
      <c r="FB492" s="109">
        <v>1.1982461945409299E-2</v>
      </c>
      <c r="FC492" s="109">
        <v>4.20648281116527E-2</v>
      </c>
      <c r="FD492" s="109">
        <v>4.20648281116527E-2</v>
      </c>
      <c r="FE492" s="109">
        <v>0.16025932583819</v>
      </c>
      <c r="FF492" s="109">
        <v>0.13204410742837699</v>
      </c>
      <c r="FG492" s="109">
        <v>2.5540763294624801E-2</v>
      </c>
      <c r="FH492" s="109">
        <v>0.16025932583819</v>
      </c>
      <c r="FI492" s="109">
        <v>0.16025932583819</v>
      </c>
      <c r="FJ492" s="109">
        <v>0.16025932583819</v>
      </c>
      <c r="FK492" s="109">
        <v>0.16025932583819</v>
      </c>
      <c r="FL492" s="109">
        <v>1.1982461945409299E-2</v>
      </c>
      <c r="FM492" s="109">
        <v>0.16025932583819</v>
      </c>
      <c r="FN492" s="109">
        <v>0.37552800907011802</v>
      </c>
      <c r="FO492" s="109">
        <v>0.379736074669769</v>
      </c>
      <c r="FP492" s="109">
        <v>4.20648281116527E-2</v>
      </c>
      <c r="FQ492" s="109">
        <v>0.13204410742837699</v>
      </c>
      <c r="FR492" s="109">
        <v>4.20648281116527E-2</v>
      </c>
      <c r="FS492" s="109">
        <v>0.16025932583819</v>
      </c>
      <c r="FT492" s="109">
        <v>4.20648281116527E-2</v>
      </c>
      <c r="FU492" s="109">
        <v>4.20648281116527E-2</v>
      </c>
      <c r="FV492" s="109">
        <v>0.16025932583819</v>
      </c>
      <c r="FW492" s="109">
        <v>9.4869761363941402E-2</v>
      </c>
      <c r="FX492" s="109">
        <v>0.16212647359462101</v>
      </c>
      <c r="FY492" s="109">
        <v>0.16025932583819</v>
      </c>
      <c r="FZ492" s="109">
        <v>0.13204410742837699</v>
      </c>
      <c r="GA492" s="109">
        <v>0.205756038407827</v>
      </c>
      <c r="GB492" s="109">
        <v>0.28561322133184802</v>
      </c>
      <c r="GC492" s="109">
        <v>0.16025932583819</v>
      </c>
      <c r="GD492" s="109">
        <v>0.12902998466219001</v>
      </c>
      <c r="GE492" s="109">
        <v>0.127162836905759</v>
      </c>
      <c r="GF492" s="109">
        <v>0.17381762718740501</v>
      </c>
      <c r="GG492" s="109">
        <v>0.27123490806119599</v>
      </c>
      <c r="GH492" s="109">
        <v>0.16025932583819</v>
      </c>
      <c r="GI492" s="109">
        <v>0.13204410742837699</v>
      </c>
      <c r="GJ492" s="109">
        <v>0.13204410742837699</v>
      </c>
      <c r="GK492" s="109">
        <v>0.13204410742837699</v>
      </c>
      <c r="GL492" s="109">
        <v>0.13204410742837699</v>
      </c>
      <c r="GM492" s="109">
        <v>0.13204410742837699</v>
      </c>
      <c r="GN492" s="109">
        <v>0.13204410742837699</v>
      </c>
      <c r="GO492" s="109">
        <v>0.13204410742837699</v>
      </c>
      <c r="GP492" s="109">
        <v>0.13204410742837699</v>
      </c>
      <c r="GQ492" s="109">
        <v>0.13204410742837699</v>
      </c>
      <c r="GR492" s="109">
        <v>0.18562295727191599</v>
      </c>
      <c r="GS492" s="109">
        <v>0.13204410742837699</v>
      </c>
      <c r="GT492" s="109">
        <v>0.13204410742837699</v>
      </c>
      <c r="GU492" s="109">
        <v>0.13204410742837699</v>
      </c>
      <c r="GV492" s="109">
        <v>0.13204410742837699</v>
      </c>
      <c r="GW492" s="109">
        <v>0.13204410742837699</v>
      </c>
      <c r="GX492" s="109">
        <v>7.4402197019331304E-2</v>
      </c>
      <c r="GY492" s="109">
        <v>0.13204410742837699</v>
      </c>
      <c r="GZ492" s="109">
        <v>0.13204410742837699</v>
      </c>
      <c r="HA492" s="109">
        <v>0.13204410742837699</v>
      </c>
      <c r="HB492" s="109">
        <v>0.13204410742837699</v>
      </c>
      <c r="HC492" s="109">
        <v>0.13204410742837699</v>
      </c>
      <c r="HD492" s="109">
        <v>0.13204410742837699</v>
      </c>
      <c r="HE492" s="109">
        <v>0.13204410742837699</v>
      </c>
      <c r="HF492" s="109">
        <v>0.13204410742837699</v>
      </c>
      <c r="HG492" s="109">
        <v>0.16025932583819</v>
      </c>
      <c r="HH492" s="109">
        <v>0.13204410742837699</v>
      </c>
      <c r="HI492" s="109">
        <v>0.13204410742837699</v>
      </c>
      <c r="HJ492" s="109">
        <v>8.7960498368546705E-2</v>
      </c>
      <c r="HK492" s="109">
        <v>0.13204410742837699</v>
      </c>
      <c r="HL492" s="109">
        <v>0.13204410742837699</v>
      </c>
      <c r="HM492" s="109">
        <v>0.13204410742837699</v>
      </c>
      <c r="HN492" s="109">
        <v>0.13204410742837699</v>
      </c>
      <c r="HO492" s="109">
        <v>0.22571734687797401</v>
      </c>
      <c r="HP492" s="109">
        <v>0.13204410742837699</v>
      </c>
      <c r="HQ492" s="109">
        <v>0.16487345120785901</v>
      </c>
      <c r="HR492" s="109">
        <v>0.16025932583819</v>
      </c>
      <c r="HS492" s="109">
        <v>0.23835619814499001</v>
      </c>
      <c r="HT492" s="109">
        <v>0.13204410742837699</v>
      </c>
      <c r="HU492" s="109">
        <v>0.13204410742837699</v>
      </c>
      <c r="HV492" s="109">
        <v>0.19083886665143099</v>
      </c>
      <c r="HW492" s="109">
        <v>0.13204410742837699</v>
      </c>
      <c r="HX492" s="109">
        <v>0.22919782487516799</v>
      </c>
      <c r="HY492" s="109">
        <v>0.13204410742837699</v>
      </c>
      <c r="HZ492" s="109">
        <v>0.13204410742837699</v>
      </c>
      <c r="IA492" s="109">
        <v>0.13204410742837699</v>
      </c>
      <c r="IB492" s="109">
        <v>0.16025932583819</v>
      </c>
      <c r="IC492" s="109">
        <v>0.16025932583819</v>
      </c>
      <c r="ID492" s="109">
        <v>0.13204410742837699</v>
      </c>
      <c r="IE492" s="109">
        <v>0.13204410742837699</v>
      </c>
      <c r="IF492" s="109">
        <v>0.23189281178960799</v>
      </c>
      <c r="IG492" s="109">
        <v>0.13519584197315801</v>
      </c>
      <c r="IH492" s="109">
        <v>0.21577065946394799</v>
      </c>
      <c r="II492" s="109">
        <v>0.13204410742837699</v>
      </c>
      <c r="IJ492" s="109">
        <v>0.16487345120785901</v>
      </c>
      <c r="IK492" s="109">
        <v>0.29199030863794101</v>
      </c>
      <c r="IL492" s="109">
        <v>0.31712317237127002</v>
      </c>
      <c r="IM492" s="109">
        <v>0.13204410742837699</v>
      </c>
      <c r="IN492" s="109">
        <v>0.13204410742837699</v>
      </c>
      <c r="IO492" s="109">
        <v>0.13204410742837699</v>
      </c>
      <c r="IP492" s="109">
        <v>0.13204410742837699</v>
      </c>
      <c r="IQ492" s="109">
        <v>0.14045183542386699</v>
      </c>
      <c r="IR492" s="109">
        <v>0.13204410742837699</v>
      </c>
      <c r="IS492" s="109">
        <v>0.18838328021214401</v>
      </c>
      <c r="IT492" s="109">
        <v>0.16025932583819</v>
      </c>
      <c r="IU492" s="109">
        <v>0.29199030863794101</v>
      </c>
    </row>
    <row r="493" spans="1:255">
      <c r="A493" s="108" t="s">
        <v>260</v>
      </c>
      <c r="B493" s="109">
        <v>0.60099978295336798</v>
      </c>
      <c r="C493" s="109">
        <v>0.49765713239947101</v>
      </c>
      <c r="D493" s="109">
        <v>0.674498862437513</v>
      </c>
      <c r="E493" s="109">
        <v>0.71886110626562205</v>
      </c>
      <c r="F493" s="109">
        <v>0.23733177865670699</v>
      </c>
      <c r="G493" s="109">
        <v>0.69847839671362799</v>
      </c>
      <c r="H493" s="109">
        <v>0.66745678887772697</v>
      </c>
      <c r="I493" s="109">
        <v>0.69060835075080296</v>
      </c>
      <c r="J493" s="109">
        <v>0.66745678887772697</v>
      </c>
      <c r="K493" s="109">
        <v>0.23707676616922299</v>
      </c>
      <c r="L493" s="109">
        <v>0.69045272191343499</v>
      </c>
      <c r="M493" s="109">
        <v>0.23733177865670699</v>
      </c>
      <c r="N493" s="109">
        <v>0.688442687242516</v>
      </c>
      <c r="O493" s="109">
        <v>0.70931704408988405</v>
      </c>
      <c r="P493" s="109">
        <v>0.70176614534722304</v>
      </c>
      <c r="Q493" s="109">
        <v>0.89300844384195099</v>
      </c>
      <c r="R493" s="109">
        <v>0.16792807270774901</v>
      </c>
      <c r="S493" s="109">
        <v>0.73091632602262602</v>
      </c>
      <c r="T493" s="109">
        <v>0.35840808861365803</v>
      </c>
      <c r="U493" s="109">
        <v>0.18125562874447201</v>
      </c>
      <c r="V493" s="109">
        <v>0.35272654715394502</v>
      </c>
      <c r="W493" s="109">
        <v>0.40827374025799201</v>
      </c>
      <c r="X493" s="109">
        <v>0.281652817925585</v>
      </c>
      <c r="Y493" s="109">
        <v>0.40820564171972701</v>
      </c>
      <c r="Z493" s="109">
        <v>0.40130215356083598</v>
      </c>
      <c r="AA493" s="109">
        <v>0.40390724389365901</v>
      </c>
      <c r="AB493" s="109">
        <v>0.57640840101802704</v>
      </c>
      <c r="AC493" s="109">
        <v>0.40390724389365901</v>
      </c>
      <c r="AD493" s="109">
        <v>0.23445149995697401</v>
      </c>
      <c r="AE493" s="109">
        <v>0.47375594475542399</v>
      </c>
      <c r="AF493" s="109">
        <v>0.40390724389365901</v>
      </c>
      <c r="AG493" s="109">
        <v>0.344073738229705</v>
      </c>
      <c r="AH493" s="109">
        <v>0.326250044878104</v>
      </c>
      <c r="AI493" s="109">
        <v>0.344073738229705</v>
      </c>
      <c r="AJ493" s="109">
        <v>0.344073738229705</v>
      </c>
      <c r="AK493" s="109">
        <v>0.344073738229705</v>
      </c>
      <c r="AL493" s="109">
        <v>0.27489477044563698</v>
      </c>
      <c r="AM493" s="109">
        <v>0.40390724389365901</v>
      </c>
      <c r="AN493" s="109">
        <v>0.411040843778406</v>
      </c>
      <c r="AO493" s="109">
        <v>0.58790128114691997</v>
      </c>
      <c r="AP493" s="109">
        <v>0.18508765611991099</v>
      </c>
      <c r="AQ493" s="109">
        <v>0.344073738229705</v>
      </c>
      <c r="AR493" s="109">
        <v>0.34080252156975799</v>
      </c>
      <c r="AS493" s="109">
        <v>0.35558739536490203</v>
      </c>
      <c r="AT493" s="109">
        <v>0.40390724389365901</v>
      </c>
      <c r="AU493" s="109">
        <v>0.40390724389365901</v>
      </c>
      <c r="AV493" s="109">
        <v>0.40390724389365901</v>
      </c>
      <c r="AW493" s="109">
        <v>0.40815318564329101</v>
      </c>
      <c r="AX493" s="109">
        <v>0.41773252323698501</v>
      </c>
      <c r="AY493" s="109">
        <v>0.55082722322618705</v>
      </c>
      <c r="AZ493" s="109">
        <v>0.20161172093693899</v>
      </c>
      <c r="BA493" s="109">
        <v>0.40827374025799201</v>
      </c>
      <c r="BB493" s="109">
        <v>0.40390724389365901</v>
      </c>
      <c r="BC493" s="109">
        <v>0.48907379011255198</v>
      </c>
      <c r="BD493" s="109">
        <v>0.344073738229705</v>
      </c>
      <c r="BE493" s="109">
        <v>0.53900534186536198</v>
      </c>
      <c r="BF493" s="109">
        <v>0.40827374025799201</v>
      </c>
      <c r="BG493" s="109">
        <v>0.15434794242418101</v>
      </c>
      <c r="BH493" s="109">
        <v>0.344073738229705</v>
      </c>
      <c r="BI493" s="109">
        <v>0.40390724389365901</v>
      </c>
      <c r="BJ493" s="109">
        <v>0.344073738229705</v>
      </c>
      <c r="BK493" s="109">
        <v>0.344073738229705</v>
      </c>
      <c r="BL493" s="109">
        <v>0.40390724389365901</v>
      </c>
      <c r="BM493" s="109">
        <v>0.40390724389365901</v>
      </c>
      <c r="BN493" s="109">
        <v>0.54217508538952697</v>
      </c>
      <c r="BO493" s="109">
        <v>0.45157080729277099</v>
      </c>
      <c r="BP493" s="109">
        <v>0.344073738229705</v>
      </c>
      <c r="BQ493" s="109">
        <v>0.40390724389365901</v>
      </c>
      <c r="BR493" s="109">
        <v>0.49768484076182001</v>
      </c>
      <c r="BS493" s="109">
        <v>0.40390724389365901</v>
      </c>
      <c r="BT493" s="109">
        <v>0.344073738229705</v>
      </c>
      <c r="BU493" s="109">
        <v>0.40390724389365901</v>
      </c>
      <c r="BV493" s="109">
        <v>0.344073738229705</v>
      </c>
      <c r="BW493" s="109">
        <v>0.40390724389365901</v>
      </c>
      <c r="BX493" s="109">
        <v>0.67518531889767996</v>
      </c>
      <c r="BY493" s="109">
        <v>0.344073738229705</v>
      </c>
      <c r="BZ493" s="109">
        <v>0.66726620054532204</v>
      </c>
      <c r="CA493" s="109">
        <v>0.49734145073028402</v>
      </c>
      <c r="CB493" s="109">
        <v>0.49750608970274901</v>
      </c>
      <c r="CC493" s="109">
        <v>0.46686473583986798</v>
      </c>
      <c r="CD493" s="109">
        <v>0.44500712597396902</v>
      </c>
      <c r="CE493" s="109">
        <v>0.44500723436647099</v>
      </c>
      <c r="CF493" s="109">
        <v>5.3681273824795803E-2</v>
      </c>
      <c r="CG493" s="109">
        <v>0.44487611406744598</v>
      </c>
      <c r="CH493" s="109">
        <v>0.27451273830850398</v>
      </c>
      <c r="CI493" s="109">
        <v>0.45824625211936498</v>
      </c>
      <c r="CJ493" s="109">
        <v>0.585465745410924</v>
      </c>
      <c r="CK493" s="109">
        <v>0.34596258262587998</v>
      </c>
      <c r="CL493" s="109">
        <v>0.397536902862344</v>
      </c>
      <c r="CM493" s="109">
        <v>0.73546955991581597</v>
      </c>
      <c r="CN493" s="109">
        <v>0.654902771307314</v>
      </c>
      <c r="CO493" s="109">
        <v>0.221165415933887</v>
      </c>
      <c r="CP493" s="109">
        <v>0.241285830096089</v>
      </c>
      <c r="CQ493" s="109">
        <v>0.42884274327419097</v>
      </c>
      <c r="CR493" s="109">
        <v>0.39641054605016401</v>
      </c>
      <c r="CS493" s="109">
        <v>0.241285830096089</v>
      </c>
      <c r="CT493" s="109">
        <v>0.217901222682641</v>
      </c>
      <c r="CU493" s="109">
        <v>0.18125562874447201</v>
      </c>
      <c r="CV493" s="109">
        <v>0.31173518409182799</v>
      </c>
      <c r="CW493" s="109">
        <v>0.40390724389365901</v>
      </c>
      <c r="CX493" s="109">
        <v>0.344073738229705</v>
      </c>
      <c r="CY493" s="109">
        <v>0.344073738229705</v>
      </c>
      <c r="CZ493" s="109">
        <v>0.40390724389365901</v>
      </c>
      <c r="DA493" s="109">
        <v>0.344073738229705</v>
      </c>
      <c r="DB493" s="109">
        <v>0.40390724389365901</v>
      </c>
      <c r="DC493" s="109">
        <v>0.344073738229705</v>
      </c>
      <c r="DD493" s="109">
        <v>0.358112537953577</v>
      </c>
      <c r="DE493" s="109">
        <v>0.462403886452813</v>
      </c>
      <c r="DF493" s="109">
        <v>0.31722442013962898</v>
      </c>
      <c r="DG493" s="109">
        <v>0.239601405460064</v>
      </c>
      <c r="DH493" s="109">
        <v>0.75369263918687801</v>
      </c>
      <c r="DI493" s="109">
        <v>0.65744488339957197</v>
      </c>
      <c r="DJ493" s="109">
        <v>0.20161172093693899</v>
      </c>
      <c r="DK493" s="109">
        <v>0.30348572435403198</v>
      </c>
      <c r="DL493" s="109">
        <v>0.281779889854681</v>
      </c>
      <c r="DM493" s="109">
        <v>0.28082034241022802</v>
      </c>
      <c r="DN493" s="109">
        <v>0.33578541452469801</v>
      </c>
      <c r="DO493" s="109">
        <v>0.45826830772091498</v>
      </c>
      <c r="DP493" s="109">
        <v>0.39811695465518099</v>
      </c>
      <c r="DQ493" s="109">
        <v>0.319798326424372</v>
      </c>
      <c r="DR493" s="109">
        <v>0.65217968465655796</v>
      </c>
      <c r="DS493" s="109">
        <v>0.39707486761051602</v>
      </c>
      <c r="DT493" s="109">
        <v>5.8637085068217E-2</v>
      </c>
      <c r="DU493" s="109">
        <v>0.27441838687610198</v>
      </c>
      <c r="DV493" s="109">
        <v>0.37037226916004501</v>
      </c>
      <c r="DW493" s="109">
        <v>0.27385968526432303</v>
      </c>
      <c r="DX493" s="109">
        <v>0.68877874009937901</v>
      </c>
      <c r="DY493" s="109">
        <v>0.28547402187375198</v>
      </c>
      <c r="DZ493" s="109">
        <v>0.41191598329125101</v>
      </c>
      <c r="EA493" s="109">
        <v>0.69064588785580905</v>
      </c>
      <c r="EB493" s="109">
        <v>2.82152184098125E-2</v>
      </c>
      <c r="EC493" s="109">
        <v>0.31173518409182799</v>
      </c>
      <c r="ED493" s="109">
        <v>0.26446956220408602</v>
      </c>
      <c r="EE493" s="109">
        <v>0.67554253008130405</v>
      </c>
      <c r="EF493" s="109">
        <v>0.61844778723612404</v>
      </c>
      <c r="EG493" s="109">
        <v>0.49773452383244299</v>
      </c>
      <c r="EH493" s="109">
        <v>0.65516979974983003</v>
      </c>
      <c r="EI493" s="109">
        <v>0.71346738432588597</v>
      </c>
      <c r="EJ493" s="109">
        <v>0.69213777392598097</v>
      </c>
      <c r="EK493" s="109">
        <v>0.124625205671772</v>
      </c>
      <c r="EL493" s="109">
        <v>0.31511459802092301</v>
      </c>
      <c r="EM493" s="109">
        <v>0.21222239343563201</v>
      </c>
      <c r="EN493" s="109">
        <v>0.686812836421969</v>
      </c>
      <c r="EO493" s="109">
        <v>0.13732365287638801</v>
      </c>
      <c r="EP493" s="109">
        <v>0.54217508538952697</v>
      </c>
      <c r="EQ493" s="109">
        <v>0.69045272191343499</v>
      </c>
      <c r="ER493" s="109">
        <v>0.77798111830213701</v>
      </c>
      <c r="ES493" s="109">
        <v>0.26073843870066199</v>
      </c>
      <c r="ET493" s="109">
        <v>0.20161053570674101</v>
      </c>
      <c r="EU493" s="109">
        <v>0.234964118532931</v>
      </c>
      <c r="EV493" s="109">
        <v>0.29406298210370901</v>
      </c>
      <c r="EW493" s="109">
        <v>0.20161172093693899</v>
      </c>
      <c r="EX493" s="109">
        <v>0.54484954050471501</v>
      </c>
      <c r="EY493" s="109">
        <v>0.22739763329132301</v>
      </c>
      <c r="EZ493" s="109">
        <v>0.39471743938252601</v>
      </c>
      <c r="FA493" s="109">
        <v>0.20855418470126999</v>
      </c>
      <c r="FB493" s="109">
        <v>0.19204423529960599</v>
      </c>
      <c r="FC493" s="109">
        <v>0.303988134466389</v>
      </c>
      <c r="FD493" s="109">
        <v>0.29807418494833099</v>
      </c>
      <c r="FE493" s="109">
        <v>0.69060835075080296</v>
      </c>
      <c r="FF493" s="109">
        <v>0.34080252156975799</v>
      </c>
      <c r="FG493" s="109">
        <v>0.167980951653038</v>
      </c>
      <c r="FH493" s="109">
        <v>0.54068949600829896</v>
      </c>
      <c r="FI493" s="109">
        <v>0.49770751553602899</v>
      </c>
      <c r="FJ493" s="109">
        <v>0.69034132230828804</v>
      </c>
      <c r="FK493" s="109">
        <v>0.69037274670068405</v>
      </c>
      <c r="FL493" s="109">
        <v>0.56251072222064002</v>
      </c>
      <c r="FM493" s="109">
        <v>0.33785315063833699</v>
      </c>
      <c r="FN493" s="109">
        <v>0.75257200022986404</v>
      </c>
      <c r="FO493" s="109">
        <v>0.39936020902674102</v>
      </c>
      <c r="FP493" s="109">
        <v>0.303988134466389</v>
      </c>
      <c r="FQ493" s="109">
        <v>0.66970354176019997</v>
      </c>
      <c r="FR493" s="109">
        <v>0.281652817925585</v>
      </c>
      <c r="FS493" s="109">
        <v>0.71320035588337005</v>
      </c>
      <c r="FT493" s="109">
        <v>0.303988134466389</v>
      </c>
      <c r="FU493" s="109">
        <v>0.303988134466389</v>
      </c>
      <c r="FV493" s="109">
        <v>0.71346738432588597</v>
      </c>
      <c r="FW493" s="109">
        <v>0.307775230796837</v>
      </c>
      <c r="FX493" s="109">
        <v>0.65137825971895802</v>
      </c>
      <c r="FY493" s="109">
        <v>0.72141866946318001</v>
      </c>
      <c r="FZ493" s="109">
        <v>0.66970354176019997</v>
      </c>
      <c r="GA493" s="109">
        <v>0.71641805051829499</v>
      </c>
      <c r="GB493" s="109">
        <v>0.63257812221526599</v>
      </c>
      <c r="GC493" s="109">
        <v>0.69045272191343499</v>
      </c>
      <c r="GD493" s="109">
        <v>0.25522329466128701</v>
      </c>
      <c r="GE493" s="109">
        <v>0.66956484463127297</v>
      </c>
      <c r="GF493" s="109">
        <v>0.73054250584829505</v>
      </c>
      <c r="GG493" s="109">
        <v>0.35199313960960599</v>
      </c>
      <c r="GH493" s="109">
        <v>0.54484954050471501</v>
      </c>
      <c r="GI493" s="109">
        <v>0.34004475393404299</v>
      </c>
      <c r="GJ493" s="109">
        <v>0.344073738229705</v>
      </c>
      <c r="GK493" s="109">
        <v>0.413912640227307</v>
      </c>
      <c r="GL493" s="109">
        <v>0.35558739536490203</v>
      </c>
      <c r="GM493" s="109">
        <v>0.40390724389365901</v>
      </c>
      <c r="GN493" s="109">
        <v>0.4096256781648</v>
      </c>
      <c r="GO493" s="109">
        <v>0.41396123018453501</v>
      </c>
      <c r="GP493" s="109">
        <v>0.40390724389365901</v>
      </c>
      <c r="GQ493" s="109">
        <v>0.40390724389365901</v>
      </c>
      <c r="GR493" s="109">
        <v>0.34713942183489099</v>
      </c>
      <c r="GS493" s="109">
        <v>0.40390724389365901</v>
      </c>
      <c r="GT493" s="109">
        <v>0.40390724389365901</v>
      </c>
      <c r="GU493" s="109">
        <v>0.40390724389365901</v>
      </c>
      <c r="GV493" s="109">
        <v>0.344073738229705</v>
      </c>
      <c r="GW493" s="109">
        <v>0.40829443366872897</v>
      </c>
      <c r="GX493" s="109">
        <v>0.66092799181705897</v>
      </c>
      <c r="GY493" s="109">
        <v>0.344073738229705</v>
      </c>
      <c r="GZ493" s="109">
        <v>0.411040843778406</v>
      </c>
      <c r="HA493" s="109">
        <v>0.40390724389365901</v>
      </c>
      <c r="HB493" s="109">
        <v>0.40827374025799201</v>
      </c>
      <c r="HC493" s="109">
        <v>0.34004475393404299</v>
      </c>
      <c r="HD493" s="109">
        <v>0.40828052083817801</v>
      </c>
      <c r="HE493" s="109">
        <v>0.40815318564329101</v>
      </c>
      <c r="HF493" s="109">
        <v>0.34004475393404299</v>
      </c>
      <c r="HG493" s="109">
        <v>0.54217508538952697</v>
      </c>
      <c r="HH493" s="109">
        <v>0.40390724389365901</v>
      </c>
      <c r="HI493" s="109">
        <v>0.40827374025799201</v>
      </c>
      <c r="HJ493" s="109">
        <v>0.28949751142584401</v>
      </c>
      <c r="HK493" s="109">
        <v>0.40820564171972701</v>
      </c>
      <c r="HL493" s="109">
        <v>0.40827374025799201</v>
      </c>
      <c r="HM493" s="109">
        <v>0.40827374025799201</v>
      </c>
      <c r="HN493" s="109">
        <v>0.344073738229705</v>
      </c>
      <c r="HO493" s="109">
        <v>0.33676332881049598</v>
      </c>
      <c r="HP493" s="109">
        <v>0.40390724389365901</v>
      </c>
      <c r="HQ493" s="109">
        <v>0.71906871645709003</v>
      </c>
      <c r="HR493" s="109">
        <v>0.69045272191343499</v>
      </c>
      <c r="HS493" s="109">
        <v>0.41292968817458198</v>
      </c>
      <c r="HT493" s="109">
        <v>0.40390724389365901</v>
      </c>
      <c r="HU493" s="109">
        <v>0.40390724389365901</v>
      </c>
      <c r="HV493" s="109">
        <v>0.36321864564918199</v>
      </c>
      <c r="HW493" s="109">
        <v>0.40828052083817801</v>
      </c>
      <c r="HX493" s="109">
        <v>0.47881312151543098</v>
      </c>
      <c r="HY493" s="109">
        <v>0.40828052083817801</v>
      </c>
      <c r="HZ493" s="109">
        <v>0.39578286825379999</v>
      </c>
      <c r="IA493" s="109">
        <v>0.40555352802308697</v>
      </c>
      <c r="IB493" s="109">
        <v>0.435975849486469</v>
      </c>
      <c r="IC493" s="109">
        <v>0.52716112491659795</v>
      </c>
      <c r="ID493" s="109">
        <v>0.40827374025799201</v>
      </c>
      <c r="IE493" s="109">
        <v>0.344073738229705</v>
      </c>
      <c r="IF493" s="109">
        <v>0.39167496756132297</v>
      </c>
      <c r="IG493" s="109">
        <v>0.62197080020075401</v>
      </c>
      <c r="IH493" s="109">
        <v>0.35047597452062601</v>
      </c>
      <c r="II493" s="109">
        <v>0.40390724389365901</v>
      </c>
      <c r="IJ493" s="109">
        <v>0.197027045831009</v>
      </c>
      <c r="IK493" s="109">
        <v>0.41071209192602798</v>
      </c>
      <c r="IL493" s="109">
        <v>0.59415791689078401</v>
      </c>
      <c r="IM493" s="109">
        <v>0.40390724389365901</v>
      </c>
      <c r="IN493" s="109">
        <v>0.40390724389365901</v>
      </c>
      <c r="IO493" s="109">
        <v>0.40390724389365901</v>
      </c>
      <c r="IP493" s="109">
        <v>0.40390724389365901</v>
      </c>
      <c r="IQ493" s="109">
        <v>0.40699332423191897</v>
      </c>
      <c r="IR493" s="109">
        <v>0.32364293815759598</v>
      </c>
      <c r="IS493" s="109">
        <v>0.358112537953577</v>
      </c>
      <c r="IT493" s="109">
        <v>0.54227687161764604</v>
      </c>
      <c r="IU493" s="109">
        <v>0.411751915915333</v>
      </c>
    </row>
    <row r="494" spans="1:255">
      <c r="A494" s="108" t="s">
        <v>259</v>
      </c>
      <c r="B494" s="109">
        <v>0.40971783044714899</v>
      </c>
      <c r="C494" s="109">
        <v>0.54271338528521595</v>
      </c>
      <c r="D494" s="109">
        <v>3.1975514180592898E-2</v>
      </c>
      <c r="E494" s="109">
        <v>2.82152184098125E-2</v>
      </c>
      <c r="F494" s="109">
        <v>0.70505765585664804</v>
      </c>
      <c r="G494" s="109">
        <v>0</v>
      </c>
      <c r="H494" s="109">
        <v>5.3755981704437301E-2</v>
      </c>
      <c r="I494" s="109">
        <v>0</v>
      </c>
      <c r="J494" s="109">
        <v>5.3755981704437301E-2</v>
      </c>
      <c r="K494" s="109">
        <v>0.70496498685346198</v>
      </c>
      <c r="L494" s="109">
        <v>0</v>
      </c>
      <c r="M494" s="109">
        <v>0.69834356157931199</v>
      </c>
      <c r="N494" s="109">
        <v>0.423380842678721</v>
      </c>
      <c r="O494" s="109">
        <v>7.0256524228174896E-2</v>
      </c>
      <c r="P494" s="109">
        <v>6.2163709699926802E-2</v>
      </c>
      <c r="Q494" s="109">
        <v>0.166893400466675</v>
      </c>
      <c r="R494" s="109">
        <v>0.71814060130305302</v>
      </c>
      <c r="S494" s="109">
        <v>7.0777221168462398E-2</v>
      </c>
      <c r="T494" s="109">
        <v>0.73287910727802896</v>
      </c>
      <c r="U494" s="109">
        <v>0.59642928595380396</v>
      </c>
      <c r="V494" s="109">
        <v>0.43827228304653199</v>
      </c>
      <c r="W494" s="109">
        <v>0.63874560131866398</v>
      </c>
      <c r="X494" s="109">
        <v>0.71750657708514698</v>
      </c>
      <c r="Y494" s="109">
        <v>0.63876905652583804</v>
      </c>
      <c r="Z494" s="109">
        <v>0.80501238367866401</v>
      </c>
      <c r="AA494" s="109">
        <v>0.637344793861504</v>
      </c>
      <c r="AB494" s="109">
        <v>0.540178256231714</v>
      </c>
      <c r="AC494" s="109">
        <v>0.63750485563297699</v>
      </c>
      <c r="AD494" s="109">
        <v>0.70065552858700797</v>
      </c>
      <c r="AE494" s="109">
        <v>0.74751319593160803</v>
      </c>
      <c r="AF494" s="109">
        <v>0.63617057978037705</v>
      </c>
      <c r="AG494" s="109">
        <v>0.65580742234804001</v>
      </c>
      <c r="AH494" s="109">
        <v>0.66653044965837405</v>
      </c>
      <c r="AI494" s="109">
        <v>0.64205048164938505</v>
      </c>
      <c r="AJ494" s="109">
        <v>0.64205048164938505</v>
      </c>
      <c r="AK494" s="109">
        <v>0.64205048164938505</v>
      </c>
      <c r="AL494" s="109">
        <v>0.65478094384059204</v>
      </c>
      <c r="AM494" s="109">
        <v>0.64205048164938505</v>
      </c>
      <c r="AN494" s="109">
        <v>0.65304510729299603</v>
      </c>
      <c r="AO494" s="109">
        <v>0.54293596432098201</v>
      </c>
      <c r="AP494" s="109">
        <v>0.70208168392523496</v>
      </c>
      <c r="AQ494" s="109">
        <v>0.64795164466187305</v>
      </c>
      <c r="AR494" s="109">
        <v>0.63609460141065099</v>
      </c>
      <c r="AS494" s="109">
        <v>0.53014284658503197</v>
      </c>
      <c r="AT494" s="109">
        <v>0.63702269884849405</v>
      </c>
      <c r="AU494" s="109">
        <v>0.63738636385223402</v>
      </c>
      <c r="AV494" s="109">
        <v>0.63762272935867004</v>
      </c>
      <c r="AW494" s="109">
        <v>0.64205048164938505</v>
      </c>
      <c r="AX494" s="109">
        <v>0.72136024964899903</v>
      </c>
      <c r="AY494" s="109">
        <v>0.519166604073659</v>
      </c>
      <c r="AZ494" s="109">
        <v>0.64760138587094496</v>
      </c>
      <c r="BA494" s="109">
        <v>0.63876905652583804</v>
      </c>
      <c r="BB494" s="109">
        <v>0.63762272935867004</v>
      </c>
      <c r="BC494" s="109">
        <v>0.739997532803501</v>
      </c>
      <c r="BD494" s="109">
        <v>0.64205048164938505</v>
      </c>
      <c r="BE494" s="109">
        <v>0.55017039537046497</v>
      </c>
      <c r="BF494" s="109">
        <v>0.63876905652583804</v>
      </c>
      <c r="BG494" s="109">
        <v>0.65991308766876899</v>
      </c>
      <c r="BH494" s="109">
        <v>0.659415011299751</v>
      </c>
      <c r="BI494" s="109">
        <v>0.63750485563297699</v>
      </c>
      <c r="BJ494" s="109">
        <v>0.64848973832447598</v>
      </c>
      <c r="BK494" s="109">
        <v>0.64205048164938505</v>
      </c>
      <c r="BL494" s="109">
        <v>0.63684466425139696</v>
      </c>
      <c r="BM494" s="109">
        <v>0.63762272935867004</v>
      </c>
      <c r="BN494" s="109">
        <v>0.540178256231714</v>
      </c>
      <c r="BO494" s="109">
        <v>0.67599249398877703</v>
      </c>
      <c r="BP494" s="109">
        <v>0.64205048164938505</v>
      </c>
      <c r="BQ494" s="109">
        <v>0.63750485563297699</v>
      </c>
      <c r="BR494" s="109">
        <v>0.54164113628603805</v>
      </c>
      <c r="BS494" s="109">
        <v>0.63750485563297699</v>
      </c>
      <c r="BT494" s="109">
        <v>0.65835687344097404</v>
      </c>
      <c r="BU494" s="109">
        <v>0.63759039877102897</v>
      </c>
      <c r="BV494" s="109">
        <v>0.64205048164938505</v>
      </c>
      <c r="BW494" s="109">
        <v>0.63738636385223402</v>
      </c>
      <c r="BX494" s="109">
        <v>2.5540763294624801E-2</v>
      </c>
      <c r="BY494" s="109">
        <v>0.64205048164938505</v>
      </c>
      <c r="BZ494" s="109">
        <v>0.30580497576988902</v>
      </c>
      <c r="CA494" s="109">
        <v>0.54243344306325003</v>
      </c>
      <c r="CB494" s="109">
        <v>0.54255523020749197</v>
      </c>
      <c r="CC494" s="109">
        <v>0.54753889509070297</v>
      </c>
      <c r="CD494" s="109">
        <v>0.54589815404987396</v>
      </c>
      <c r="CE494" s="109">
        <v>0.54622930701169303</v>
      </c>
      <c r="CF494" s="109">
        <v>0.66511661310870596</v>
      </c>
      <c r="CG494" s="109">
        <v>0.54589815404987396</v>
      </c>
      <c r="CH494" s="109">
        <v>0.72701284236350605</v>
      </c>
      <c r="CI494" s="109">
        <v>0.55872900701689598</v>
      </c>
      <c r="CJ494" s="109">
        <v>4.4811805724890498E-2</v>
      </c>
      <c r="CK494" s="109">
        <v>0.70384180246190198</v>
      </c>
      <c r="CL494" s="109">
        <v>0.72787736857650098</v>
      </c>
      <c r="CM494" s="109">
        <v>2.82152184098125E-2</v>
      </c>
      <c r="CN494" s="109">
        <v>0.24054241808403801</v>
      </c>
      <c r="CO494" s="109">
        <v>0.70192608444523596</v>
      </c>
      <c r="CP494" s="109">
        <v>0.71750657708514698</v>
      </c>
      <c r="CQ494" s="109">
        <v>0.56866692160610699</v>
      </c>
      <c r="CR494" s="109">
        <v>0.56505020236585402</v>
      </c>
      <c r="CS494" s="109">
        <v>0.71750657708514698</v>
      </c>
      <c r="CT494" s="109">
        <v>0.71657729917800705</v>
      </c>
      <c r="CU494" s="109">
        <v>0.59544362770079395</v>
      </c>
      <c r="CV494" s="109">
        <v>0.70887283908443399</v>
      </c>
      <c r="CW494" s="109">
        <v>0.63681313623691005</v>
      </c>
      <c r="CX494" s="109">
        <v>0.64815461733226498</v>
      </c>
      <c r="CY494" s="109">
        <v>0.64795164466187305</v>
      </c>
      <c r="CZ494" s="109">
        <v>0.63652543226097502</v>
      </c>
      <c r="DA494" s="109">
        <v>0.64205048164938505</v>
      </c>
      <c r="DB494" s="109">
        <v>0.63750485563297699</v>
      </c>
      <c r="DC494" s="109">
        <v>0.64205048164938505</v>
      </c>
      <c r="DD494" s="109">
        <v>0.73287910727802896</v>
      </c>
      <c r="DE494" s="109">
        <v>0.83405347724857204</v>
      </c>
      <c r="DF494" s="109">
        <v>0.67403050161910105</v>
      </c>
      <c r="DG494" s="109">
        <v>0.64376194469251802</v>
      </c>
      <c r="DH494" s="109">
        <v>2.82152184098125E-2</v>
      </c>
      <c r="DI494" s="109">
        <v>6.2163709699926802E-2</v>
      </c>
      <c r="DJ494" s="109">
        <v>0.66834901257972501</v>
      </c>
      <c r="DK494" s="109">
        <v>0.77722852816962695</v>
      </c>
      <c r="DL494" s="109">
        <v>0.69604397411758101</v>
      </c>
      <c r="DM494" s="109">
        <v>0.71860574874226302</v>
      </c>
      <c r="DN494" s="109">
        <v>0.56833086249514497</v>
      </c>
      <c r="DO494" s="109">
        <v>0.37686665773331601</v>
      </c>
      <c r="DP494" s="109">
        <v>0.66870358699459198</v>
      </c>
      <c r="DQ494" s="109">
        <v>0.68260892173828402</v>
      </c>
      <c r="DR494" s="109">
        <v>4.7773662240939103E-2</v>
      </c>
      <c r="DS494" s="109">
        <v>0.75837990461650195</v>
      </c>
      <c r="DT494" s="109">
        <v>0.69172438705670303</v>
      </c>
      <c r="DU494" s="109">
        <v>0.71807882452545302</v>
      </c>
      <c r="DV494" s="109">
        <v>0.50519343818265805</v>
      </c>
      <c r="DW494" s="109">
        <v>0.64997658760389299</v>
      </c>
      <c r="DX494" s="109">
        <v>0</v>
      </c>
      <c r="DY494" s="109">
        <v>0.64160724919152901</v>
      </c>
      <c r="DZ494" s="109">
        <v>0.77095545705683299</v>
      </c>
      <c r="EA494" s="109">
        <v>2.82152184098125E-2</v>
      </c>
      <c r="EB494" s="109">
        <v>0.68416307893525496</v>
      </c>
      <c r="EC494" s="109">
        <v>0.70924318316569601</v>
      </c>
      <c r="ED494" s="109">
        <v>0.75372189850000204</v>
      </c>
      <c r="EE494" s="109">
        <v>3.5408735911391702E-2</v>
      </c>
      <c r="EF494" s="109">
        <v>0.437346173835932</v>
      </c>
      <c r="EG494" s="109">
        <v>0.54438811389927599</v>
      </c>
      <c r="EH494" s="109">
        <v>0.19283743645544399</v>
      </c>
      <c r="EI494" s="109">
        <v>0</v>
      </c>
      <c r="EJ494" s="109">
        <v>9.8167191045633803E-3</v>
      </c>
      <c r="EK494" s="109">
        <v>0.71025821185400895</v>
      </c>
      <c r="EL494" s="109">
        <v>0.54055484980457702</v>
      </c>
      <c r="EM494" s="109">
        <v>0.68661524554880504</v>
      </c>
      <c r="EN494" s="109">
        <v>2.5540763294624801E-2</v>
      </c>
      <c r="EO494" s="109">
        <v>0.65885928355333001</v>
      </c>
      <c r="EP494" s="109">
        <v>0.540178256231714</v>
      </c>
      <c r="EQ494" s="109">
        <v>0</v>
      </c>
      <c r="ER494" s="109">
        <v>0.22283780536265199</v>
      </c>
      <c r="ES494" s="109">
        <v>0.77332387826890003</v>
      </c>
      <c r="ET494" s="109">
        <v>0.66657995626215505</v>
      </c>
      <c r="EU494" s="109">
        <v>0.61891312560648104</v>
      </c>
      <c r="EV494" s="109">
        <v>0.49965189122020498</v>
      </c>
      <c r="EW494" s="109">
        <v>0.59627645812598096</v>
      </c>
      <c r="EX494" s="109">
        <v>0.54068450241337995</v>
      </c>
      <c r="EY494" s="109">
        <v>0.65842671076892301</v>
      </c>
      <c r="EZ494" s="109">
        <v>0.738196303181201</v>
      </c>
      <c r="FA494" s="109">
        <v>0.69356265559256502</v>
      </c>
      <c r="FB494" s="109">
        <v>0.61583381764169298</v>
      </c>
      <c r="FC494" s="109">
        <v>0.68260892173828402</v>
      </c>
      <c r="FD494" s="109">
        <v>0.69243434760785505</v>
      </c>
      <c r="FE494" s="109">
        <v>0</v>
      </c>
      <c r="FF494" s="109">
        <v>0.66171134307500101</v>
      </c>
      <c r="FG494" s="109">
        <v>0.26766625643313402</v>
      </c>
      <c r="FH494" s="109">
        <v>0.54293596432098201</v>
      </c>
      <c r="FI494" s="109">
        <v>0.54162116288602502</v>
      </c>
      <c r="FJ494" s="109">
        <v>0</v>
      </c>
      <c r="FK494" s="109">
        <v>0</v>
      </c>
      <c r="FL494" s="109">
        <v>0.120238777343867</v>
      </c>
      <c r="FM494" s="109">
        <v>0.622975579687991</v>
      </c>
      <c r="FN494" s="109">
        <v>0.28284362862211099</v>
      </c>
      <c r="FO494" s="109">
        <v>0.77993343466363796</v>
      </c>
      <c r="FP494" s="109">
        <v>0.68260892173828402</v>
      </c>
      <c r="FQ494" s="109">
        <v>2.82152184098125E-2</v>
      </c>
      <c r="FR494" s="109">
        <v>0.73076993288384495</v>
      </c>
      <c r="FS494" s="109">
        <v>0</v>
      </c>
      <c r="FT494" s="109">
        <v>0.68253343035702796</v>
      </c>
      <c r="FU494" s="109">
        <v>0.68260892173828402</v>
      </c>
      <c r="FV494" s="109">
        <v>0</v>
      </c>
      <c r="FW494" s="109">
        <v>0.65214246806487497</v>
      </c>
      <c r="FX494" s="109">
        <v>0.39242604032241901</v>
      </c>
      <c r="FY494" s="109">
        <v>0</v>
      </c>
      <c r="FZ494" s="109">
        <v>2.82152184098125E-2</v>
      </c>
      <c r="GA494" s="109">
        <v>8.5694392924858503E-2</v>
      </c>
      <c r="GB494" s="109">
        <v>0.42399619440881797</v>
      </c>
      <c r="GC494" s="109">
        <v>0</v>
      </c>
      <c r="GD494" s="109">
        <v>0.63615174837281097</v>
      </c>
      <c r="GE494" s="109">
        <v>8.6965156550537506E-2</v>
      </c>
      <c r="GF494" s="109">
        <v>2.5540763294624801E-2</v>
      </c>
      <c r="GG494" s="109">
        <v>0.75034754133538095</v>
      </c>
      <c r="GH494" s="109">
        <v>0.540178256231714</v>
      </c>
      <c r="GI494" s="109">
        <v>0.63612426435857505</v>
      </c>
      <c r="GJ494" s="109">
        <v>0.64205048164938505</v>
      </c>
      <c r="GK494" s="109">
        <v>0.66349523785735098</v>
      </c>
      <c r="GL494" s="109">
        <v>0.64205048164938505</v>
      </c>
      <c r="GM494" s="109">
        <v>0.63759039877102897</v>
      </c>
      <c r="GN494" s="109">
        <v>0.66299282774499502</v>
      </c>
      <c r="GO494" s="109">
        <v>0.65895363498573301</v>
      </c>
      <c r="GP494" s="109">
        <v>0.64205048164938505</v>
      </c>
      <c r="GQ494" s="109">
        <v>0.63617057978037705</v>
      </c>
      <c r="GR494" s="109">
        <v>0.69385611220357502</v>
      </c>
      <c r="GS494" s="109">
        <v>0.64205048164938505</v>
      </c>
      <c r="GT494" s="109">
        <v>0.63664989149070195</v>
      </c>
      <c r="GU494" s="109">
        <v>0.63731879813541403</v>
      </c>
      <c r="GV494" s="109">
        <v>0.64807833384614399</v>
      </c>
      <c r="GW494" s="109">
        <v>0.63876905652583804</v>
      </c>
      <c r="GX494" s="109">
        <v>0.449027790711092</v>
      </c>
      <c r="GY494" s="109">
        <v>0.64973963821299596</v>
      </c>
      <c r="GZ494" s="109">
        <v>0.64780934899411902</v>
      </c>
      <c r="HA494" s="109">
        <v>0.63717316746188901</v>
      </c>
      <c r="HB494" s="109">
        <v>0.63876905652583804</v>
      </c>
      <c r="HC494" s="109">
        <v>0.65635397301007303</v>
      </c>
      <c r="HD494" s="109">
        <v>0.63874560131866398</v>
      </c>
      <c r="HE494" s="109">
        <v>0.64205048164938505</v>
      </c>
      <c r="HF494" s="109">
        <v>0.63612426435857505</v>
      </c>
      <c r="HG494" s="109">
        <v>0.54032862366845602</v>
      </c>
      <c r="HH494" s="109">
        <v>0.63750485563297699</v>
      </c>
      <c r="HI494" s="109">
        <v>0.63876905652583804</v>
      </c>
      <c r="HJ494" s="109">
        <v>0.65799481130795301</v>
      </c>
      <c r="HK494" s="109">
        <v>0.63876905652583804</v>
      </c>
      <c r="HL494" s="109">
        <v>0.63876905652583804</v>
      </c>
      <c r="HM494" s="109">
        <v>0.63876905652583804</v>
      </c>
      <c r="HN494" s="109">
        <v>0.64845405477423002</v>
      </c>
      <c r="HO494" s="109">
        <v>0.67162022923967202</v>
      </c>
      <c r="HP494" s="109">
        <v>0.63684466425139696</v>
      </c>
      <c r="HQ494" s="109">
        <v>4.4811805724890498E-2</v>
      </c>
      <c r="HR494" s="109">
        <v>0</v>
      </c>
      <c r="HS494" s="109">
        <v>0.67074548068830997</v>
      </c>
      <c r="HT494" s="109">
        <v>0.64205048164938505</v>
      </c>
      <c r="HU494" s="109">
        <v>0.63715555486086795</v>
      </c>
      <c r="HV494" s="109">
        <v>0.73325743033750101</v>
      </c>
      <c r="HW494" s="109">
        <v>0.63874560131866398</v>
      </c>
      <c r="HX494" s="109">
        <v>0.70853524301925097</v>
      </c>
      <c r="HY494" s="109">
        <v>0.63874560131866398</v>
      </c>
      <c r="HZ494" s="109">
        <v>0.65403294359479403</v>
      </c>
      <c r="IA494" s="109">
        <v>0.64468555652511506</v>
      </c>
      <c r="IB494" s="109">
        <v>0</v>
      </c>
      <c r="IC494" s="109">
        <v>0.55345425504541701</v>
      </c>
      <c r="ID494" s="109">
        <v>0.63874560131866398</v>
      </c>
      <c r="IE494" s="109">
        <v>0.64999921643403002</v>
      </c>
      <c r="IF494" s="109">
        <v>0.73723982268958999</v>
      </c>
      <c r="IG494" s="109">
        <v>0.68003052111997397</v>
      </c>
      <c r="IH494" s="109">
        <v>0.73205126812001997</v>
      </c>
      <c r="II494" s="109">
        <v>0.63645618631034595</v>
      </c>
      <c r="IJ494" s="109">
        <v>0.65829502628884895</v>
      </c>
      <c r="IK494" s="109">
        <v>0.75559823272104698</v>
      </c>
      <c r="IL494" s="109">
        <v>0.27480866879333998</v>
      </c>
      <c r="IM494" s="109">
        <v>0.63762272935867004</v>
      </c>
      <c r="IN494" s="109">
        <v>0.63750485563297699</v>
      </c>
      <c r="IO494" s="109">
        <v>0.63750485563297699</v>
      </c>
      <c r="IP494" s="109">
        <v>0.637369801696969</v>
      </c>
      <c r="IQ494" s="109">
        <v>0.65020051840166304</v>
      </c>
      <c r="IR494" s="109">
        <v>0.65403294359479403</v>
      </c>
      <c r="IS494" s="109">
        <v>0.73287910727802896</v>
      </c>
      <c r="IT494" s="109">
        <v>0.540178256231714</v>
      </c>
      <c r="IU494" s="109">
        <v>0.75559823272104698</v>
      </c>
    </row>
    <row r="495" spans="1:255">
      <c r="A495" s="108" t="s">
        <v>606</v>
      </c>
      <c r="B495" s="109">
        <v>0.197851425166159</v>
      </c>
      <c r="C495" s="109">
        <v>0.57591406618308705</v>
      </c>
      <c r="D495" s="109">
        <v>6.5805175988657297E-3</v>
      </c>
      <c r="E495" s="109">
        <v>3.7602957707804198E-3</v>
      </c>
      <c r="F495" s="109">
        <v>0.67987913339890105</v>
      </c>
      <c r="G495" s="109">
        <v>3.1975514180592898E-2</v>
      </c>
      <c r="H495" s="109">
        <v>2.5073588796823001E-2</v>
      </c>
      <c r="I495" s="109">
        <v>3.1975514180592898E-2</v>
      </c>
      <c r="J495" s="109">
        <v>2.5073588796823001E-2</v>
      </c>
      <c r="K495" s="109">
        <v>0.67987044476436498</v>
      </c>
      <c r="L495" s="109">
        <v>3.1975514180592898E-2</v>
      </c>
      <c r="M495" s="109">
        <v>0.67980278618196299</v>
      </c>
      <c r="N495" s="109">
        <v>0.34977903102726898</v>
      </c>
      <c r="O495" s="109">
        <v>0.23634324970488699</v>
      </c>
      <c r="P495" s="109">
        <v>3.3481316792312497E-2</v>
      </c>
      <c r="Q495" s="109">
        <v>0.14243847782764299</v>
      </c>
      <c r="R495" s="109">
        <v>0.69613165973749702</v>
      </c>
      <c r="S495" s="109">
        <v>7.0310046670660598E-2</v>
      </c>
      <c r="T495" s="109">
        <v>0.70785336022707102</v>
      </c>
      <c r="U495" s="109">
        <v>0.57212777468621601</v>
      </c>
      <c r="V495" s="109">
        <v>0.43780510854873</v>
      </c>
      <c r="W495" s="109">
        <v>0.63155183390611302</v>
      </c>
      <c r="X495" s="109">
        <v>0.71178667387161598</v>
      </c>
      <c r="Y495" s="109">
        <v>0.63155183390611302</v>
      </c>
      <c r="Z495" s="109">
        <v>0.78059364223701599</v>
      </c>
      <c r="AA495" s="109">
        <v>0.630534515579104</v>
      </c>
      <c r="AB495" s="109">
        <v>0.57591020912579705</v>
      </c>
      <c r="AC495" s="109">
        <v>0.63105140172376195</v>
      </c>
      <c r="AD495" s="109">
        <v>0.68507697671011902</v>
      </c>
      <c r="AE495" s="109">
        <v>0.71933321313635001</v>
      </c>
      <c r="AF495" s="109">
        <v>0.63102182066038204</v>
      </c>
      <c r="AG495" s="109">
        <v>0.633901950801942</v>
      </c>
      <c r="AH495" s="109">
        <v>0.64265831615449298</v>
      </c>
      <c r="AI495" s="109">
        <v>0.63105739693456897</v>
      </c>
      <c r="AJ495" s="109">
        <v>0.63108465940831104</v>
      </c>
      <c r="AK495" s="109">
        <v>0.63108465940831104</v>
      </c>
      <c r="AL495" s="109">
        <v>0.66018034665695902</v>
      </c>
      <c r="AM495" s="109">
        <v>0.63097669384412003</v>
      </c>
      <c r="AN495" s="109">
        <v>0.633901950801942</v>
      </c>
      <c r="AO495" s="109">
        <v>0.57925233003115695</v>
      </c>
      <c r="AP495" s="109">
        <v>0.68422390567172897</v>
      </c>
      <c r="AQ495" s="109">
        <v>0.63101997991723202</v>
      </c>
      <c r="AR495" s="109">
        <v>0.62889355994243901</v>
      </c>
      <c r="AS495" s="109">
        <v>0.51417991926080797</v>
      </c>
      <c r="AT495" s="109">
        <v>0.63058422722595997</v>
      </c>
      <c r="AU495" s="109">
        <v>0.63057489178326998</v>
      </c>
      <c r="AV495" s="109">
        <v>0.63069153795130295</v>
      </c>
      <c r="AW495" s="109">
        <v>0.63155183390611302</v>
      </c>
      <c r="AX495" s="109">
        <v>0.69730413684830805</v>
      </c>
      <c r="AY495" s="109">
        <v>0.559267109636572</v>
      </c>
      <c r="AZ495" s="109">
        <v>0.62910155979784999</v>
      </c>
      <c r="BA495" s="109">
        <v>0.63155183390611302</v>
      </c>
      <c r="BB495" s="109">
        <v>0.63108465940831104</v>
      </c>
      <c r="BC495" s="109">
        <v>0.72185824186116199</v>
      </c>
      <c r="BD495" s="109">
        <v>0.63155183390611302</v>
      </c>
      <c r="BE495" s="109">
        <v>0.58590620532183801</v>
      </c>
      <c r="BF495" s="109">
        <v>0.63155183390611302</v>
      </c>
      <c r="BG495" s="109">
        <v>0.65947517248409204</v>
      </c>
      <c r="BH495" s="109">
        <v>0.64010136455074795</v>
      </c>
      <c r="BI495" s="109">
        <v>0.63108465940831104</v>
      </c>
      <c r="BJ495" s="109">
        <v>0.63127756667529999</v>
      </c>
      <c r="BK495" s="109">
        <v>0.63108465940831104</v>
      </c>
      <c r="BL495" s="109">
        <v>0.63105140172376195</v>
      </c>
      <c r="BM495" s="109">
        <v>0.63125854700989503</v>
      </c>
      <c r="BN495" s="109">
        <v>0.57591406618308705</v>
      </c>
      <c r="BO495" s="109">
        <v>0.66322872494252905</v>
      </c>
      <c r="BP495" s="109">
        <v>0.63127756667529999</v>
      </c>
      <c r="BQ495" s="109">
        <v>0.63077343560670496</v>
      </c>
      <c r="BR495" s="109">
        <v>0.57591406618308705</v>
      </c>
      <c r="BS495" s="109">
        <v>0.63077343560670496</v>
      </c>
      <c r="BT495" s="109">
        <v>0.633901950801942</v>
      </c>
      <c r="BU495" s="109">
        <v>0.63059022243676699</v>
      </c>
      <c r="BV495" s="109">
        <v>0.63104074053137904</v>
      </c>
      <c r="BW495" s="109">
        <v>0.63108465940831104</v>
      </c>
      <c r="BX495" s="109">
        <v>5.3288807206635501E-2</v>
      </c>
      <c r="BY495" s="109">
        <v>0.63115936728795197</v>
      </c>
      <c r="BZ495" s="109">
        <v>0.16622170851890999</v>
      </c>
      <c r="CA495" s="109">
        <v>0.57591406618308705</v>
      </c>
      <c r="CB495" s="109">
        <v>0.57591406618308705</v>
      </c>
      <c r="CC495" s="109">
        <v>0.55517748890777796</v>
      </c>
      <c r="CD495" s="109">
        <v>0.57656944796670995</v>
      </c>
      <c r="CE495" s="109">
        <v>0.57693316095013902</v>
      </c>
      <c r="CF495" s="109">
        <v>0.64418304336094301</v>
      </c>
      <c r="CG495" s="109">
        <v>0.57742156703482705</v>
      </c>
      <c r="CH495" s="109">
        <v>0.69719457833739795</v>
      </c>
      <c r="CI495" s="109">
        <v>0.558261832519095</v>
      </c>
      <c r="CJ495" s="109">
        <v>4.4344631227088697E-2</v>
      </c>
      <c r="CK495" s="109">
        <v>0.67938687982287005</v>
      </c>
      <c r="CL495" s="109">
        <v>0.71941169683487405</v>
      </c>
      <c r="CM495" s="109">
        <v>3.7602957707804198E-3</v>
      </c>
      <c r="CN495" s="109">
        <v>0.240149951465877</v>
      </c>
      <c r="CO495" s="109">
        <v>0.70145890994743498</v>
      </c>
      <c r="CP495" s="109">
        <v>0.68553106290455501</v>
      </c>
      <c r="CQ495" s="109">
        <v>0.59208202554109302</v>
      </c>
      <c r="CR495" s="109">
        <v>0.56458302786805203</v>
      </c>
      <c r="CS495" s="109">
        <v>0.68553106290455501</v>
      </c>
      <c r="CT495" s="109">
        <v>0.71575356114392497</v>
      </c>
      <c r="CU495" s="109">
        <v>0.57098870506176203</v>
      </c>
      <c r="CV495" s="109">
        <v>0.70388570418938401</v>
      </c>
      <c r="CW495" s="109">
        <v>0.63115936728795197</v>
      </c>
      <c r="CX495" s="109">
        <v>0.63102182066038204</v>
      </c>
      <c r="CY495" s="109">
        <v>0.63105140172376195</v>
      </c>
      <c r="CZ495" s="109">
        <v>0.63093255013623695</v>
      </c>
      <c r="DA495" s="109">
        <v>0.63108465940831104</v>
      </c>
      <c r="DB495" s="109">
        <v>0.63108465940831104</v>
      </c>
      <c r="DC495" s="109">
        <v>0.63112392210615298</v>
      </c>
      <c r="DD495" s="109">
        <v>0.70785336022707102</v>
      </c>
      <c r="DE495" s="109">
        <v>0.80742345735132204</v>
      </c>
      <c r="DF495" s="109">
        <v>0.65286130085560201</v>
      </c>
      <c r="DG495" s="109">
        <v>0.67514545051554598</v>
      </c>
      <c r="DH495" s="109">
        <v>3.7602957707804198E-3</v>
      </c>
      <c r="DI495" s="109">
        <v>3.3481316792312497E-2</v>
      </c>
      <c r="DJ495" s="109">
        <v>0.64389408994069297</v>
      </c>
      <c r="DK495" s="109">
        <v>0.74525301398903399</v>
      </c>
      <c r="DL495" s="109">
        <v>0.68045881036762501</v>
      </c>
      <c r="DM495" s="109">
        <v>0.69613165973749702</v>
      </c>
      <c r="DN495" s="109">
        <v>0.54011564408533197</v>
      </c>
      <c r="DO495" s="109">
        <v>0.165000252452325</v>
      </c>
      <c r="DP495" s="109">
        <v>0.64337732709016504</v>
      </c>
      <c r="DQ495" s="109">
        <v>0.65653356275457297</v>
      </c>
      <c r="DR495" s="109">
        <v>7.55217061529498E-2</v>
      </c>
      <c r="DS495" s="109">
        <v>0.76989025874502703</v>
      </c>
      <c r="DT495" s="109">
        <v>0.66801045647003898</v>
      </c>
      <c r="DU495" s="109">
        <v>0.69118658541561095</v>
      </c>
      <c r="DV495" s="109">
        <v>0.48643154264967398</v>
      </c>
      <c r="DW495" s="109">
        <v>0.64022429300749595</v>
      </c>
      <c r="DX495" s="109">
        <v>3.1975514180592898E-2</v>
      </c>
      <c r="DY495" s="109">
        <v>0.67764766562103895</v>
      </c>
      <c r="DZ495" s="109">
        <v>0.74593583776672601</v>
      </c>
      <c r="EA495" s="109">
        <v>3.7602957707804198E-3</v>
      </c>
      <c r="EB495" s="109">
        <v>0.674498862437513</v>
      </c>
      <c r="EC495" s="109">
        <v>0.70456406625721901</v>
      </c>
      <c r="ED495" s="109">
        <v>0.50588312117885503</v>
      </c>
      <c r="EE495" s="109">
        <v>3.9169031682172097E-2</v>
      </c>
      <c r="EF495" s="109">
        <v>0.50460614597458497</v>
      </c>
      <c r="EG495" s="109">
        <v>0.58145795568506997</v>
      </c>
      <c r="EH495" s="109">
        <v>2.6322070395462902E-2</v>
      </c>
      <c r="EI495" s="109">
        <v>3.1975514180592898E-2</v>
      </c>
      <c r="EJ495" s="109">
        <v>4.1792233285156299E-2</v>
      </c>
      <c r="EK495" s="109">
        <v>0.69738014133613702</v>
      </c>
      <c r="EL495" s="109">
        <v>0.51495156699950395</v>
      </c>
      <c r="EM495" s="109">
        <v>0.67256337454388204</v>
      </c>
      <c r="EN495" s="109">
        <v>0.15649364860224199</v>
      </c>
      <c r="EO495" s="109">
        <v>0.645431524959583</v>
      </c>
      <c r="EP495" s="109">
        <v>0.57591406618308705</v>
      </c>
      <c r="EQ495" s="109">
        <v>3.1975514180592898E-2</v>
      </c>
      <c r="ER495" s="109">
        <v>0.194638765357146</v>
      </c>
      <c r="ES495" s="109">
        <v>0.76179163031127906</v>
      </c>
      <c r="ET495" s="109">
        <v>0.65687750052278904</v>
      </c>
      <c r="EU495" s="109">
        <v>0.583354881573522</v>
      </c>
      <c r="EV495" s="109">
        <v>0.474004580090573</v>
      </c>
      <c r="EW495" s="109">
        <v>0.57197436331477203</v>
      </c>
      <c r="EX495" s="109">
        <v>0.57609417014018105</v>
      </c>
      <c r="EY495" s="109">
        <v>0.63848821181872295</v>
      </c>
      <c r="EZ495" s="109">
        <v>0.71662548874421095</v>
      </c>
      <c r="FA495" s="109">
        <v>0.67318605972342904</v>
      </c>
      <c r="FB495" s="109">
        <v>0.58381666007608302</v>
      </c>
      <c r="FC495" s="109">
        <v>0.65653356275457297</v>
      </c>
      <c r="FD495" s="109">
        <v>0.66696393596146297</v>
      </c>
      <c r="FE495" s="109">
        <v>3.1975514180592898E-2</v>
      </c>
      <c r="FF495" s="109">
        <v>0.64876255630513902</v>
      </c>
      <c r="FG495" s="109">
        <v>7.0448390618797901E-2</v>
      </c>
      <c r="FH495" s="109">
        <v>0.57945168809646697</v>
      </c>
      <c r="FI495" s="109">
        <v>0.57595337497184795</v>
      </c>
      <c r="FJ495" s="109">
        <v>3.1975514180592898E-2</v>
      </c>
      <c r="FK495" s="109">
        <v>3.1975514180592898E-2</v>
      </c>
      <c r="FL495" s="109">
        <v>9.5709146825193603E-2</v>
      </c>
      <c r="FM495" s="109">
        <v>0.671596689774549</v>
      </c>
      <c r="FN495" s="109">
        <v>0.39905267639537401</v>
      </c>
      <c r="FO495" s="109">
        <v>0.79150504316067305</v>
      </c>
      <c r="FP495" s="109">
        <v>0.65653356275457297</v>
      </c>
      <c r="FQ495" s="109">
        <v>3.7602957707804198E-3</v>
      </c>
      <c r="FR495" s="109">
        <v>0.72683532441771304</v>
      </c>
      <c r="FS495" s="109">
        <v>3.1975514180592898E-2</v>
      </c>
      <c r="FT495" s="109">
        <v>0.65653356275457297</v>
      </c>
      <c r="FU495" s="109">
        <v>0.65653356275457297</v>
      </c>
      <c r="FV495" s="109">
        <v>3.1975514180592898E-2</v>
      </c>
      <c r="FW495" s="109">
        <v>0.62905280403056396</v>
      </c>
      <c r="FX495" s="109">
        <v>0.19543466129418299</v>
      </c>
      <c r="FY495" s="109">
        <v>3.1975514180592898E-2</v>
      </c>
      <c r="FZ495" s="109">
        <v>3.7602957707804198E-3</v>
      </c>
      <c r="GA495" s="109">
        <v>8.5227218427056703E-2</v>
      </c>
      <c r="GB495" s="109">
        <v>0.287434352421992</v>
      </c>
      <c r="GC495" s="109">
        <v>3.1975514180592898E-2</v>
      </c>
      <c r="GD495" s="109">
        <v>0.62278583693118805</v>
      </c>
      <c r="GE495" s="109">
        <v>0.11894067073113</v>
      </c>
      <c r="GF495" s="109">
        <v>5.3288807206635501E-2</v>
      </c>
      <c r="GG495" s="109">
        <v>0.52565453484958302</v>
      </c>
      <c r="GH495" s="109">
        <v>0.57575216511841698</v>
      </c>
      <c r="GI495" s="109">
        <v>0.62889355994243901</v>
      </c>
      <c r="GJ495" s="109">
        <v>0.63114837874409702</v>
      </c>
      <c r="GK495" s="109">
        <v>0.64592698118900205</v>
      </c>
      <c r="GL495" s="109">
        <v>0.63108465940831104</v>
      </c>
      <c r="GM495" s="109">
        <v>0.63108465940831104</v>
      </c>
      <c r="GN495" s="109">
        <v>0.64524861912116704</v>
      </c>
      <c r="GO495" s="109">
        <v>0.64592698118900205</v>
      </c>
      <c r="GP495" s="109">
        <v>0.63127747833039005</v>
      </c>
      <c r="GQ495" s="109">
        <v>0.63100481491884197</v>
      </c>
      <c r="GR495" s="109">
        <v>0.66893726139196696</v>
      </c>
      <c r="GS495" s="109">
        <v>0.63115936728795197</v>
      </c>
      <c r="GT495" s="109">
        <v>0.63105140172376195</v>
      </c>
      <c r="GU495" s="109">
        <v>0.63077343560670496</v>
      </c>
      <c r="GV495" s="109">
        <v>0.63124088831795599</v>
      </c>
      <c r="GW495" s="109">
        <v>0.63155183390611302</v>
      </c>
      <c r="GX495" s="109">
        <v>0.37730739561813598</v>
      </c>
      <c r="GY495" s="109">
        <v>0.63155183390611302</v>
      </c>
      <c r="GZ495" s="109">
        <v>0.633901950801942</v>
      </c>
      <c r="HA495" s="109">
        <v>0.63108465940831104</v>
      </c>
      <c r="HB495" s="109">
        <v>0.63155183390611302</v>
      </c>
      <c r="HC495" s="109">
        <v>0.63768578603784498</v>
      </c>
      <c r="HD495" s="109">
        <v>0.63155183390611302</v>
      </c>
      <c r="HE495" s="109">
        <v>0.63155183390611302</v>
      </c>
      <c r="HF495" s="109">
        <v>0.62910155979784999</v>
      </c>
      <c r="HG495" s="109">
        <v>0.57591406618308705</v>
      </c>
      <c r="HH495" s="109">
        <v>0.63066493031640902</v>
      </c>
      <c r="HI495" s="109">
        <v>0.63155183390611302</v>
      </c>
      <c r="HJ495" s="109">
        <v>0.63524376501743196</v>
      </c>
      <c r="HK495" s="109">
        <v>0.63155183390611302</v>
      </c>
      <c r="HL495" s="109">
        <v>0.63155183390611302</v>
      </c>
      <c r="HM495" s="109">
        <v>0.63155183390611302</v>
      </c>
      <c r="HN495" s="109">
        <v>0.63127747833039005</v>
      </c>
      <c r="HO495" s="109">
        <v>0.64716530660063998</v>
      </c>
      <c r="HP495" s="109">
        <v>0.63108465940831104</v>
      </c>
      <c r="HQ495" s="109">
        <v>4.4344631227088697E-2</v>
      </c>
      <c r="HR495" s="109">
        <v>3.1975514180592898E-2</v>
      </c>
      <c r="HS495" s="109">
        <v>0.66337543358179896</v>
      </c>
      <c r="HT495" s="109">
        <v>0.63105140172376195</v>
      </c>
      <c r="HU495" s="109">
        <v>0.63098268905492805</v>
      </c>
      <c r="HV495" s="109">
        <v>0.73279025583969903</v>
      </c>
      <c r="HW495" s="109">
        <v>0.63155183390611302</v>
      </c>
      <c r="HX495" s="109">
        <v>0.71466889365266795</v>
      </c>
      <c r="HY495" s="109">
        <v>0.63155183390611302</v>
      </c>
      <c r="HZ495" s="109">
        <v>0.64208800216478601</v>
      </c>
      <c r="IA495" s="109">
        <v>0.633901950801942</v>
      </c>
      <c r="IB495" s="109">
        <v>3.1975514180592898E-2</v>
      </c>
      <c r="IC495" s="109">
        <v>0.58780420764783503</v>
      </c>
      <c r="ID495" s="109">
        <v>0.63155183390611302</v>
      </c>
      <c r="IE495" s="109">
        <v>0.63180134260792098</v>
      </c>
      <c r="IF495" s="109">
        <v>0.71160639469882503</v>
      </c>
      <c r="IG495" s="109">
        <v>0.67460260181537701</v>
      </c>
      <c r="IH495" s="109">
        <v>0.73769578503239297</v>
      </c>
      <c r="II495" s="109">
        <v>0.63105140172376195</v>
      </c>
      <c r="IJ495" s="109">
        <v>0.65782785179104697</v>
      </c>
      <c r="IK495" s="109">
        <v>0.755131058223245</v>
      </c>
      <c r="IL495" s="109">
        <v>0.330924389171591</v>
      </c>
      <c r="IM495" s="109">
        <v>0.63127747833039005</v>
      </c>
      <c r="IN495" s="109">
        <v>0.63115936728795197</v>
      </c>
      <c r="IO495" s="109">
        <v>0.63127747833039005</v>
      </c>
      <c r="IP495" s="109">
        <v>0.63105140172376195</v>
      </c>
      <c r="IQ495" s="109">
        <v>0.63470592856298902</v>
      </c>
      <c r="IR495" s="109">
        <v>0.64049793871973204</v>
      </c>
      <c r="IS495" s="109">
        <v>0.70791415991366802</v>
      </c>
      <c r="IT495" s="109">
        <v>0.57591406618308705</v>
      </c>
      <c r="IU495" s="109">
        <v>0.755131058223245</v>
      </c>
    </row>
    <row r="496" spans="1:255">
      <c r="A496" s="108" t="s">
        <v>607</v>
      </c>
      <c r="B496" s="109">
        <v>0.68897436965687697</v>
      </c>
      <c r="C496" s="109">
        <v>0.19209466326913899</v>
      </c>
      <c r="D496" s="109">
        <v>0.509745432137372</v>
      </c>
      <c r="E496" s="109">
        <v>0.60483911911313504</v>
      </c>
      <c r="F496" s="109">
        <v>0.35607297301677798</v>
      </c>
      <c r="G496" s="109">
        <v>0.53573792105269102</v>
      </c>
      <c r="H496" s="109">
        <v>0.52601523985362697</v>
      </c>
      <c r="I496" s="109">
        <v>0.54470683610278003</v>
      </c>
      <c r="J496" s="109">
        <v>0.52601523985362697</v>
      </c>
      <c r="K496" s="109">
        <v>0.35607297301677798</v>
      </c>
      <c r="L496" s="109">
        <v>0.53569741222953804</v>
      </c>
      <c r="M496" s="109">
        <v>0.35607297301677798</v>
      </c>
      <c r="N496" s="109">
        <v>0.72307325537314304</v>
      </c>
      <c r="O496" s="109">
        <v>0.53552467493061195</v>
      </c>
      <c r="P496" s="109">
        <v>0.59170806668440801</v>
      </c>
      <c r="Q496" s="109">
        <v>0.601379040954792</v>
      </c>
      <c r="R496" s="109">
        <v>0.41053075256553501</v>
      </c>
      <c r="S496" s="109">
        <v>0.604721754856132</v>
      </c>
      <c r="T496" s="109">
        <v>0.32040470506447399</v>
      </c>
      <c r="U496" s="109">
        <v>0.28602135316181199</v>
      </c>
      <c r="V496" s="109">
        <v>0.46353309365824202</v>
      </c>
      <c r="W496" s="109">
        <v>0.27249147328507201</v>
      </c>
      <c r="X496" s="109">
        <v>0.27762383362992299</v>
      </c>
      <c r="Y496" s="109">
        <v>0.27246844868487002</v>
      </c>
      <c r="Z496" s="109">
        <v>0.62419836912898796</v>
      </c>
      <c r="AA496" s="109">
        <v>0.27246549336002801</v>
      </c>
      <c r="AB496" s="109">
        <v>5.3755981704437301E-2</v>
      </c>
      <c r="AC496" s="109">
        <v>0.27224804079222997</v>
      </c>
      <c r="AD496" s="109">
        <v>0.35698314135257903</v>
      </c>
      <c r="AE496" s="109">
        <v>0.62904439344886298</v>
      </c>
      <c r="AF496" s="109">
        <v>0.27224804079222997</v>
      </c>
      <c r="AG496" s="109">
        <v>0.27260859301248502</v>
      </c>
      <c r="AH496" s="109">
        <v>0.35436150423477702</v>
      </c>
      <c r="AI496" s="109">
        <v>0.27223011169018602</v>
      </c>
      <c r="AJ496" s="109">
        <v>0.27223011169018602</v>
      </c>
      <c r="AK496" s="109">
        <v>0.27223011169018602</v>
      </c>
      <c r="AL496" s="109">
        <v>0.36784645578735498</v>
      </c>
      <c r="AM496" s="109">
        <v>0.27223011169018602</v>
      </c>
      <c r="AN496" s="109">
        <v>0.27260859301248502</v>
      </c>
      <c r="AO496" s="109">
        <v>5.3755981704437301E-2</v>
      </c>
      <c r="AP496" s="109">
        <v>0.41053075256553501</v>
      </c>
      <c r="AQ496" s="109">
        <v>0.27223011169018602</v>
      </c>
      <c r="AR496" s="109">
        <v>0.37840092396282798</v>
      </c>
      <c r="AS496" s="109">
        <v>0.40795401828991601</v>
      </c>
      <c r="AT496" s="109">
        <v>0.27223011169018602</v>
      </c>
      <c r="AU496" s="109">
        <v>0.27224804079222997</v>
      </c>
      <c r="AV496" s="109">
        <v>0.27223011169018602</v>
      </c>
      <c r="AW496" s="109">
        <v>0.272496981291796</v>
      </c>
      <c r="AX496" s="109">
        <v>0.13843303299710399</v>
      </c>
      <c r="AY496" s="109">
        <v>6.2163709699926802E-2</v>
      </c>
      <c r="AZ496" s="109">
        <v>0.37871005277863801</v>
      </c>
      <c r="BA496" s="109">
        <v>0.27249147328507201</v>
      </c>
      <c r="BB496" s="109">
        <v>0.27237895866168399</v>
      </c>
      <c r="BC496" s="109">
        <v>0.58417782063466595</v>
      </c>
      <c r="BD496" s="109">
        <v>0.34066522192954801</v>
      </c>
      <c r="BE496" s="109">
        <v>5.3755981704437301E-2</v>
      </c>
      <c r="BF496" s="109">
        <v>0.34066522192954801</v>
      </c>
      <c r="BG496" s="109">
        <v>0.334438023414043</v>
      </c>
      <c r="BH496" s="109">
        <v>0.27257387611924699</v>
      </c>
      <c r="BI496" s="109">
        <v>0.27223011169018602</v>
      </c>
      <c r="BJ496" s="109">
        <v>0.34066522192954801</v>
      </c>
      <c r="BK496" s="109">
        <v>0.27223011169018602</v>
      </c>
      <c r="BL496" s="109">
        <v>0.27223011169018602</v>
      </c>
      <c r="BM496" s="109">
        <v>0.27223011169018602</v>
      </c>
      <c r="BN496" s="109">
        <v>0.19209466326913899</v>
      </c>
      <c r="BO496" s="109">
        <v>0.28877107193868401</v>
      </c>
      <c r="BP496" s="109">
        <v>0.34066522192954801</v>
      </c>
      <c r="BQ496" s="109">
        <v>0.27223011169018602</v>
      </c>
      <c r="BR496" s="109">
        <v>0.19209466326913899</v>
      </c>
      <c r="BS496" s="109">
        <v>0.27223011169018602</v>
      </c>
      <c r="BT496" s="109">
        <v>0.34069549694290902</v>
      </c>
      <c r="BU496" s="109">
        <v>0.27223011169018602</v>
      </c>
      <c r="BV496" s="109">
        <v>0.27223011169018602</v>
      </c>
      <c r="BW496" s="109">
        <v>0.27224804079222997</v>
      </c>
      <c r="BX496" s="109">
        <v>0.54097896879985796</v>
      </c>
      <c r="BY496" s="109">
        <v>0.27223011169018602</v>
      </c>
      <c r="BZ496" s="109">
        <v>0.68225889744412205</v>
      </c>
      <c r="CA496" s="109">
        <v>0.19209466326913899</v>
      </c>
      <c r="CB496" s="109">
        <v>0.19209466326913899</v>
      </c>
      <c r="CC496" s="109">
        <v>4.4811805724890498E-2</v>
      </c>
      <c r="CD496" s="109">
        <v>5.2815474424110199E-2</v>
      </c>
      <c r="CE496" s="109">
        <v>5.2815474424110199E-2</v>
      </c>
      <c r="CF496" s="109">
        <v>0.44439302610227999</v>
      </c>
      <c r="CG496" s="109">
        <v>5.2815474424110199E-2</v>
      </c>
      <c r="CH496" s="109">
        <v>0.13515160787355701</v>
      </c>
      <c r="CI496" s="109">
        <v>5.70601143281248E-2</v>
      </c>
      <c r="CJ496" s="109">
        <v>0.55424694623482196</v>
      </c>
      <c r="CK496" s="109">
        <v>0.28931483966106297</v>
      </c>
      <c r="CL496" s="109">
        <v>0.32053377337726802</v>
      </c>
      <c r="CM496" s="109">
        <v>0.62006043720940796</v>
      </c>
      <c r="CN496" s="109">
        <v>0.51401952071332102</v>
      </c>
      <c r="CO496" s="109">
        <v>0.39171444629771701</v>
      </c>
      <c r="CP496" s="109">
        <v>0.35698314135257903</v>
      </c>
      <c r="CQ496" s="109">
        <v>5.9023284525187902E-2</v>
      </c>
      <c r="CR496" s="109">
        <v>4.4811805724890498E-2</v>
      </c>
      <c r="CS496" s="109">
        <v>0.35698314135257903</v>
      </c>
      <c r="CT496" s="109">
        <v>0.32758677514121498</v>
      </c>
      <c r="CU496" s="109">
        <v>0.28682728056414197</v>
      </c>
      <c r="CV496" s="109">
        <v>0.40314947625794301</v>
      </c>
      <c r="CW496" s="109">
        <v>0.27223011169018602</v>
      </c>
      <c r="CX496" s="109">
        <v>0.27244912017052703</v>
      </c>
      <c r="CY496" s="109">
        <v>0.27224804079222997</v>
      </c>
      <c r="CZ496" s="109">
        <v>0.27237895866168399</v>
      </c>
      <c r="DA496" s="109">
        <v>0.27223011169018602</v>
      </c>
      <c r="DB496" s="109">
        <v>0.27223011169018602</v>
      </c>
      <c r="DC496" s="109">
        <v>0.27223011169018602</v>
      </c>
      <c r="DD496" s="109">
        <v>0.32040470506447399</v>
      </c>
      <c r="DE496" s="109">
        <v>0.58551205667524298</v>
      </c>
      <c r="DF496" s="109">
        <v>0.346507412542439</v>
      </c>
      <c r="DG496" s="109">
        <v>0.40422823232169602</v>
      </c>
      <c r="DH496" s="109">
        <v>0.609964607550192</v>
      </c>
      <c r="DI496" s="109">
        <v>0.51827260941734499</v>
      </c>
      <c r="DJ496" s="109">
        <v>0.38064896821590399</v>
      </c>
      <c r="DK496" s="109">
        <v>0.23701584390073199</v>
      </c>
      <c r="DL496" s="109">
        <v>0.40314947625794301</v>
      </c>
      <c r="DM496" s="109">
        <v>0.41320346254882001</v>
      </c>
      <c r="DN496" s="109">
        <v>0.64181769868878602</v>
      </c>
      <c r="DO496" s="109">
        <v>0.63609460141065099</v>
      </c>
      <c r="DP496" s="109">
        <v>0.10558186028327</v>
      </c>
      <c r="DQ496" s="109">
        <v>0.10558186028327</v>
      </c>
      <c r="DR496" s="109">
        <v>0.57090779201960795</v>
      </c>
      <c r="DS496" s="109">
        <v>0.71333709522053701</v>
      </c>
      <c r="DT496" s="109">
        <v>0.24289574576974099</v>
      </c>
      <c r="DU496" s="109">
        <v>0.13515160787355701</v>
      </c>
      <c r="DV496" s="109">
        <v>0.22747592363535801</v>
      </c>
      <c r="DW496" s="109">
        <v>0.34867739011536097</v>
      </c>
      <c r="DX496" s="109">
        <v>0.54470683610278003</v>
      </c>
      <c r="DY496" s="109">
        <v>0.30170550784807099</v>
      </c>
      <c r="DZ496" s="109">
        <v>0.16800278058738999</v>
      </c>
      <c r="EA496" s="109">
        <v>0.52637877744108497</v>
      </c>
      <c r="EB496" s="109">
        <v>0.352761208948705</v>
      </c>
      <c r="EC496" s="109">
        <v>0.40415075004288398</v>
      </c>
      <c r="ED496" s="109">
        <v>0.34774583599029801</v>
      </c>
      <c r="EE496" s="109">
        <v>0.60043812660182505</v>
      </c>
      <c r="EF496" s="109">
        <v>0.34350209479728799</v>
      </c>
      <c r="EG496" s="109">
        <v>0.19209466326913899</v>
      </c>
      <c r="EH496" s="109">
        <v>0.52637877744108497</v>
      </c>
      <c r="EI496" s="109">
        <v>0.546061365283254</v>
      </c>
      <c r="EJ496" s="109">
        <v>0.56587022352656902</v>
      </c>
      <c r="EK496" s="109">
        <v>0.40314947625794301</v>
      </c>
      <c r="EL496" s="109">
        <v>0.40266358751783698</v>
      </c>
      <c r="EM496" s="109">
        <v>0.35676159961422599</v>
      </c>
      <c r="EN496" s="109">
        <v>0.587975159718645</v>
      </c>
      <c r="EO496" s="109">
        <v>0.352761208948705</v>
      </c>
      <c r="EP496" s="109">
        <v>0.19209466326913899</v>
      </c>
      <c r="EQ496" s="109">
        <v>0.53572300669396999</v>
      </c>
      <c r="ER496" s="109">
        <v>0.45655359517539701</v>
      </c>
      <c r="ES496" s="109">
        <v>0.325891102779303</v>
      </c>
      <c r="ET496" s="109">
        <v>0.25129324838207001</v>
      </c>
      <c r="EU496" s="109">
        <v>0.26791166463150101</v>
      </c>
      <c r="EV496" s="109">
        <v>0.17555241957405601</v>
      </c>
      <c r="EW496" s="109">
        <v>0.28602135316181199</v>
      </c>
      <c r="EX496" s="109">
        <v>0.19243416376129999</v>
      </c>
      <c r="EY496" s="109">
        <v>0.24289574576974099</v>
      </c>
      <c r="EZ496" s="109">
        <v>0.15038141867266699</v>
      </c>
      <c r="FA496" s="109">
        <v>0.32899215193460202</v>
      </c>
      <c r="FB496" s="109">
        <v>0.29134494214575402</v>
      </c>
      <c r="FC496" s="109">
        <v>0.10558186028327</v>
      </c>
      <c r="FD496" s="109">
        <v>0.11149580980132801</v>
      </c>
      <c r="FE496" s="109">
        <v>0.54470683610278003</v>
      </c>
      <c r="FF496" s="109">
        <v>0.38561238166253797</v>
      </c>
      <c r="FG496" s="109">
        <v>0.243150364369773</v>
      </c>
      <c r="FH496" s="109">
        <v>0.19209466326913899</v>
      </c>
      <c r="FI496" s="109">
        <v>0.19209466326913899</v>
      </c>
      <c r="FJ496" s="109">
        <v>0.53572300669396999</v>
      </c>
      <c r="FK496" s="109">
        <v>0.53572300669396999</v>
      </c>
      <c r="FL496" s="109">
        <v>0.65696937640284403</v>
      </c>
      <c r="FM496" s="109">
        <v>0.59730954056206298</v>
      </c>
      <c r="FN496" s="109">
        <v>0.34671202744455998</v>
      </c>
      <c r="FO496" s="109">
        <v>0.726827612873575</v>
      </c>
      <c r="FP496" s="109">
        <v>0.10558186028327</v>
      </c>
      <c r="FQ496" s="109">
        <v>0.509745432137372</v>
      </c>
      <c r="FR496" s="109">
        <v>0.30286107963457398</v>
      </c>
      <c r="FS496" s="109">
        <v>0.546061365283254</v>
      </c>
      <c r="FT496" s="109">
        <v>0.10558186028327</v>
      </c>
      <c r="FU496" s="109">
        <v>0.10558186028327</v>
      </c>
      <c r="FV496" s="109">
        <v>0.56547908344620401</v>
      </c>
      <c r="FW496" s="109">
        <v>0.33524167731995902</v>
      </c>
      <c r="FX496" s="109">
        <v>0.69145276502395203</v>
      </c>
      <c r="FY496" s="109">
        <v>0.56101322789436903</v>
      </c>
      <c r="FZ496" s="109">
        <v>0.509745432137372</v>
      </c>
      <c r="GA496" s="109">
        <v>0.59227205134808802</v>
      </c>
      <c r="GB496" s="109">
        <v>0.60073032501368095</v>
      </c>
      <c r="GC496" s="109">
        <v>0.53573792105269102</v>
      </c>
      <c r="GD496" s="109">
        <v>0.24605746495635999</v>
      </c>
      <c r="GE496" s="109">
        <v>0.63056218234198802</v>
      </c>
      <c r="GF496" s="109">
        <v>0.623956945787285</v>
      </c>
      <c r="GG496" s="109">
        <v>0.63702687162036897</v>
      </c>
      <c r="GH496" s="109">
        <v>5.3755981704437301E-2</v>
      </c>
      <c r="GI496" s="109">
        <v>0.37871005277863801</v>
      </c>
      <c r="GJ496" s="109">
        <v>0.27223011169018602</v>
      </c>
      <c r="GK496" s="109">
        <v>0.27260859301248502</v>
      </c>
      <c r="GL496" s="109">
        <v>0.27223011169018602</v>
      </c>
      <c r="GM496" s="109">
        <v>0.27223011169018602</v>
      </c>
      <c r="GN496" s="109">
        <v>0.27260859301248502</v>
      </c>
      <c r="GO496" s="109">
        <v>0.27260859301248502</v>
      </c>
      <c r="GP496" s="109">
        <v>0.34066522192954801</v>
      </c>
      <c r="GQ496" s="109">
        <v>0.27223011169018602</v>
      </c>
      <c r="GR496" s="109">
        <v>0.31062221139488</v>
      </c>
      <c r="GS496" s="109">
        <v>0.27223011169018602</v>
      </c>
      <c r="GT496" s="109">
        <v>0.27223011169018602</v>
      </c>
      <c r="GU496" s="109">
        <v>0.27223011169018602</v>
      </c>
      <c r="GV496" s="109">
        <v>0.27223011169018602</v>
      </c>
      <c r="GW496" s="109">
        <v>0.27249147328507201</v>
      </c>
      <c r="GX496" s="109">
        <v>0.61999639471280799</v>
      </c>
      <c r="GY496" s="109">
        <v>0.34066522192954801</v>
      </c>
      <c r="GZ496" s="109">
        <v>0.34069549694290902</v>
      </c>
      <c r="HA496" s="109">
        <v>0.27223011169018602</v>
      </c>
      <c r="HB496" s="109">
        <v>0.34066522192954801</v>
      </c>
      <c r="HC496" s="109">
        <v>0.38002118653212402</v>
      </c>
      <c r="HD496" s="109">
        <v>0.27246549336002801</v>
      </c>
      <c r="HE496" s="109">
        <v>0.27248734377296502</v>
      </c>
      <c r="HF496" s="109">
        <v>0.37871005277863801</v>
      </c>
      <c r="HG496" s="109">
        <v>0.19209466326913899</v>
      </c>
      <c r="HH496" s="109">
        <v>0.27223011169018602</v>
      </c>
      <c r="HI496" s="109">
        <v>0.27246549336002801</v>
      </c>
      <c r="HJ496" s="109">
        <v>0.32307413502818499</v>
      </c>
      <c r="HK496" s="109">
        <v>0.27249147328507201</v>
      </c>
      <c r="HL496" s="109">
        <v>0.34066522192954801</v>
      </c>
      <c r="HM496" s="109">
        <v>0.27248734377296502</v>
      </c>
      <c r="HN496" s="109">
        <v>0.34066522192954801</v>
      </c>
      <c r="HO496" s="109">
        <v>0.60433056349399095</v>
      </c>
      <c r="HP496" s="109">
        <v>0.27223011169018602</v>
      </c>
      <c r="HQ496" s="109">
        <v>0.60258507637450398</v>
      </c>
      <c r="HR496" s="109">
        <v>0.535729369543816</v>
      </c>
      <c r="HS496" s="109">
        <v>0.28931483966106297</v>
      </c>
      <c r="HT496" s="109">
        <v>0.27223011169018602</v>
      </c>
      <c r="HU496" s="109">
        <v>0.27223011169018602</v>
      </c>
      <c r="HV496" s="109">
        <v>0.32286029150376</v>
      </c>
      <c r="HW496" s="109">
        <v>0.27248734377296502</v>
      </c>
      <c r="HX496" s="109">
        <v>0.58582750115020799</v>
      </c>
      <c r="HY496" s="109">
        <v>0.27249916823960502</v>
      </c>
      <c r="HZ496" s="109">
        <v>0.27456834003040298</v>
      </c>
      <c r="IA496" s="109">
        <v>0.34069549694290902</v>
      </c>
      <c r="IB496" s="109">
        <v>0.29567523854231997</v>
      </c>
      <c r="IC496" s="109">
        <v>5.3755981704437301E-2</v>
      </c>
      <c r="ID496" s="109">
        <v>0.27246859307061</v>
      </c>
      <c r="IE496" s="109">
        <v>0.34066522192954801</v>
      </c>
      <c r="IF496" s="109">
        <v>0.57496418671543204</v>
      </c>
      <c r="IG496" s="109">
        <v>0.28877107193868401</v>
      </c>
      <c r="IH496" s="109">
        <v>0.33453923615919601</v>
      </c>
      <c r="II496" s="109">
        <v>0.27223011169018602</v>
      </c>
      <c r="IJ496" s="109">
        <v>0.40347291566173699</v>
      </c>
      <c r="IK496" s="109">
        <v>0.59504113506944201</v>
      </c>
      <c r="IL496" s="109">
        <v>0.42610120887688702</v>
      </c>
      <c r="IM496" s="109">
        <v>0.34066522192954801</v>
      </c>
      <c r="IN496" s="109">
        <v>0.27223011169018602</v>
      </c>
      <c r="IO496" s="109">
        <v>0.27223011169018602</v>
      </c>
      <c r="IP496" s="109">
        <v>0.27223011169018602</v>
      </c>
      <c r="IQ496" s="109">
        <v>0.354915140537928</v>
      </c>
      <c r="IR496" s="109">
        <v>0.38361290328311198</v>
      </c>
      <c r="IS496" s="109">
        <v>0.32040470506447399</v>
      </c>
      <c r="IT496" s="109">
        <v>0.19209466326913899</v>
      </c>
      <c r="IU496" s="109">
        <v>0.59504113506944201</v>
      </c>
    </row>
    <row r="497" spans="1:255">
      <c r="A497" s="108" t="s">
        <v>507</v>
      </c>
      <c r="B497" s="109">
        <v>0.40971783044714899</v>
      </c>
      <c r="C497" s="109">
        <v>0.54262019095949399</v>
      </c>
      <c r="D497" s="109">
        <v>3.1975514180592898E-2</v>
      </c>
      <c r="E497" s="109">
        <v>2.82152184098125E-2</v>
      </c>
      <c r="F497" s="109">
        <v>0.70522599995398005</v>
      </c>
      <c r="G497" s="109">
        <v>0</v>
      </c>
      <c r="H497" s="109">
        <v>5.3755981704437301E-2</v>
      </c>
      <c r="I497" s="109">
        <v>0</v>
      </c>
      <c r="J497" s="109">
        <v>5.3755981704437301E-2</v>
      </c>
      <c r="K497" s="109">
        <v>0.70496498685346198</v>
      </c>
      <c r="L497" s="109">
        <v>0</v>
      </c>
      <c r="M497" s="109">
        <v>0.69837742193529695</v>
      </c>
      <c r="N497" s="109">
        <v>0.42338660257666599</v>
      </c>
      <c r="O497" s="109">
        <v>7.0256524228174896E-2</v>
      </c>
      <c r="P497" s="109">
        <v>6.2163709699926802E-2</v>
      </c>
      <c r="Q497" s="109">
        <v>0.166893400466675</v>
      </c>
      <c r="R497" s="109">
        <v>0.71817795874686596</v>
      </c>
      <c r="S497" s="109">
        <v>7.0777221168462398E-2</v>
      </c>
      <c r="T497" s="109">
        <v>0.73287910727802896</v>
      </c>
      <c r="U497" s="109">
        <v>0.59648538121687</v>
      </c>
      <c r="V497" s="109">
        <v>0.43827228304653199</v>
      </c>
      <c r="W497" s="109">
        <v>0.63874560131866398</v>
      </c>
      <c r="X497" s="109">
        <v>0.71750657708514698</v>
      </c>
      <c r="Y497" s="109">
        <v>0.63874560131866398</v>
      </c>
      <c r="Z497" s="109">
        <v>0.80501238367866401</v>
      </c>
      <c r="AA497" s="109">
        <v>0.63738636385223402</v>
      </c>
      <c r="AB497" s="109">
        <v>0.540178256231714</v>
      </c>
      <c r="AC497" s="109">
        <v>0.63687590851148901</v>
      </c>
      <c r="AD497" s="109">
        <v>0.70077405283683203</v>
      </c>
      <c r="AE497" s="109">
        <v>0.74751319593160803</v>
      </c>
      <c r="AF497" s="109">
        <v>0.63687590851148901</v>
      </c>
      <c r="AG497" s="109">
        <v>0.65580742234804001</v>
      </c>
      <c r="AH497" s="109">
        <v>0.66653044965837405</v>
      </c>
      <c r="AI497" s="109">
        <v>0.64205048164938505</v>
      </c>
      <c r="AJ497" s="109">
        <v>0.64205048164938505</v>
      </c>
      <c r="AK497" s="109">
        <v>0.64205048164938505</v>
      </c>
      <c r="AL497" s="109">
        <v>0.65478094384059204</v>
      </c>
      <c r="AM497" s="109">
        <v>0.64205048164938505</v>
      </c>
      <c r="AN497" s="109">
        <v>0.65304510729299603</v>
      </c>
      <c r="AO497" s="109">
        <v>0.54293596432098201</v>
      </c>
      <c r="AP497" s="109">
        <v>0.70208168392523496</v>
      </c>
      <c r="AQ497" s="109">
        <v>0.648427891172351</v>
      </c>
      <c r="AR497" s="109">
        <v>0.63612426435857505</v>
      </c>
      <c r="AS497" s="109">
        <v>0.53014284658503197</v>
      </c>
      <c r="AT497" s="109">
        <v>0.63707972601136498</v>
      </c>
      <c r="AU497" s="109">
        <v>0.63621359552493595</v>
      </c>
      <c r="AV497" s="109">
        <v>0.63668023043522903</v>
      </c>
      <c r="AW497" s="109">
        <v>0.64205048164938505</v>
      </c>
      <c r="AX497" s="109">
        <v>0.72136024964899903</v>
      </c>
      <c r="AY497" s="109">
        <v>0.519166604073659</v>
      </c>
      <c r="AZ497" s="109">
        <v>0.64760138587094496</v>
      </c>
      <c r="BA497" s="109">
        <v>0.63874560131866398</v>
      </c>
      <c r="BB497" s="109">
        <v>0.63762272935867004</v>
      </c>
      <c r="BC497" s="109">
        <v>0.739997532803501</v>
      </c>
      <c r="BD497" s="109">
        <v>0.64205048164938505</v>
      </c>
      <c r="BE497" s="109">
        <v>0.55017039537046497</v>
      </c>
      <c r="BF497" s="109">
        <v>0.63876905652583804</v>
      </c>
      <c r="BG497" s="109">
        <v>0.65994234698189402</v>
      </c>
      <c r="BH497" s="109">
        <v>0.65933399653134495</v>
      </c>
      <c r="BI497" s="109">
        <v>0.63762272935867004</v>
      </c>
      <c r="BJ497" s="109">
        <v>0.64848973832447598</v>
      </c>
      <c r="BK497" s="109">
        <v>0.64205048164938505</v>
      </c>
      <c r="BL497" s="109">
        <v>0.63618671509935198</v>
      </c>
      <c r="BM497" s="109">
        <v>0.63762272935867004</v>
      </c>
      <c r="BN497" s="109">
        <v>0.540178256231714</v>
      </c>
      <c r="BO497" s="109">
        <v>0.67599249398877703</v>
      </c>
      <c r="BP497" s="109">
        <v>0.64205048164938505</v>
      </c>
      <c r="BQ497" s="109">
        <v>0.63702269884849405</v>
      </c>
      <c r="BR497" s="109">
        <v>0.54164113628603805</v>
      </c>
      <c r="BS497" s="109">
        <v>0.63762272935867004</v>
      </c>
      <c r="BT497" s="109">
        <v>0.65835687344097404</v>
      </c>
      <c r="BU497" s="109">
        <v>0.636297508928648</v>
      </c>
      <c r="BV497" s="109">
        <v>0.64205048164938505</v>
      </c>
      <c r="BW497" s="109">
        <v>0.63762272935867004</v>
      </c>
      <c r="BX497" s="109">
        <v>2.5540763294624801E-2</v>
      </c>
      <c r="BY497" s="109">
        <v>0.64205048164938505</v>
      </c>
      <c r="BZ497" s="109">
        <v>0.30580497576988902</v>
      </c>
      <c r="CA497" s="109">
        <v>0.54271338528521595</v>
      </c>
      <c r="CB497" s="109">
        <v>0.54262019095949399</v>
      </c>
      <c r="CC497" s="109">
        <v>0.54753889509070297</v>
      </c>
      <c r="CD497" s="109">
        <v>0.54580790763823095</v>
      </c>
      <c r="CE497" s="109">
        <v>0.54590570432950003</v>
      </c>
      <c r="CF497" s="109">
        <v>0.66510081148499001</v>
      </c>
      <c r="CG497" s="109">
        <v>0.54589815404987396</v>
      </c>
      <c r="CH497" s="109">
        <v>0.72713685108590298</v>
      </c>
      <c r="CI497" s="109">
        <v>0.55872900701689598</v>
      </c>
      <c r="CJ497" s="109">
        <v>4.4811805724890498E-2</v>
      </c>
      <c r="CK497" s="109">
        <v>0.70384180246190198</v>
      </c>
      <c r="CL497" s="109">
        <v>0.72787736857650098</v>
      </c>
      <c r="CM497" s="109">
        <v>2.82152184098125E-2</v>
      </c>
      <c r="CN497" s="109">
        <v>0.24054241808403801</v>
      </c>
      <c r="CO497" s="109">
        <v>0.70192608444523596</v>
      </c>
      <c r="CP497" s="109">
        <v>0.71750657708514698</v>
      </c>
      <c r="CQ497" s="109">
        <v>0.56866692160610699</v>
      </c>
      <c r="CR497" s="109">
        <v>0.56505020236585402</v>
      </c>
      <c r="CS497" s="109">
        <v>0.71750657708514698</v>
      </c>
      <c r="CT497" s="109">
        <v>0.716553772529261</v>
      </c>
      <c r="CU497" s="109">
        <v>0.59544362770079395</v>
      </c>
      <c r="CV497" s="109">
        <v>0.70924318316569601</v>
      </c>
      <c r="CW497" s="109">
        <v>0.63707972601136498</v>
      </c>
      <c r="CX497" s="109">
        <v>0.64831475348521395</v>
      </c>
      <c r="CY497" s="109">
        <v>0.64795164466187305</v>
      </c>
      <c r="CZ497" s="109">
        <v>0.63681313623691005</v>
      </c>
      <c r="DA497" s="109">
        <v>0.64205048164938505</v>
      </c>
      <c r="DB497" s="109">
        <v>0.63715555486086795</v>
      </c>
      <c r="DC497" s="109">
        <v>0.64205048164938505</v>
      </c>
      <c r="DD497" s="109">
        <v>0.73287910727802896</v>
      </c>
      <c r="DE497" s="109">
        <v>0.83405347724857204</v>
      </c>
      <c r="DF497" s="109">
        <v>0.67403050161910105</v>
      </c>
      <c r="DG497" s="109">
        <v>0.64376194469251802</v>
      </c>
      <c r="DH497" s="109">
        <v>2.82152184098125E-2</v>
      </c>
      <c r="DI497" s="109">
        <v>6.2163709699926802E-2</v>
      </c>
      <c r="DJ497" s="109">
        <v>0.66834901257972501</v>
      </c>
      <c r="DK497" s="109">
        <v>0.77722852816962695</v>
      </c>
      <c r="DL497" s="109">
        <v>0.69604397411758101</v>
      </c>
      <c r="DM497" s="109">
        <v>0.71860574874226302</v>
      </c>
      <c r="DN497" s="109">
        <v>0.56833086249514497</v>
      </c>
      <c r="DO497" s="109">
        <v>0.37686665773331601</v>
      </c>
      <c r="DP497" s="109">
        <v>0.66870358699459198</v>
      </c>
      <c r="DQ497" s="109">
        <v>0.68260892173828402</v>
      </c>
      <c r="DR497" s="109">
        <v>4.7773662240939103E-2</v>
      </c>
      <c r="DS497" s="109">
        <v>0.75837990461650195</v>
      </c>
      <c r="DT497" s="109">
        <v>0.69167097144352396</v>
      </c>
      <c r="DU497" s="109">
        <v>0.71807882452545302</v>
      </c>
      <c r="DV497" s="109">
        <v>0.50519343818265805</v>
      </c>
      <c r="DW497" s="109">
        <v>0.64997658760389299</v>
      </c>
      <c r="DX497" s="109">
        <v>0</v>
      </c>
      <c r="DY497" s="109">
        <v>0.64160724919152901</v>
      </c>
      <c r="DZ497" s="109">
        <v>0.77095545705683299</v>
      </c>
      <c r="EA497" s="109">
        <v>2.82152184098125E-2</v>
      </c>
      <c r="EB497" s="109">
        <v>0.68416307893525496</v>
      </c>
      <c r="EC497" s="109">
        <v>0.70924318316569601</v>
      </c>
      <c r="ED497" s="109">
        <v>0.75372189850000204</v>
      </c>
      <c r="EE497" s="109">
        <v>3.5408735911391702E-2</v>
      </c>
      <c r="EF497" s="109">
        <v>0.437346173835932</v>
      </c>
      <c r="EG497" s="109">
        <v>0.54438811389927599</v>
      </c>
      <c r="EH497" s="109">
        <v>0.19280031914736401</v>
      </c>
      <c r="EI497" s="109">
        <v>0</v>
      </c>
      <c r="EJ497" s="109">
        <v>9.8167191045633803E-3</v>
      </c>
      <c r="EK497" s="109">
        <v>0.71025821185400895</v>
      </c>
      <c r="EL497" s="109">
        <v>0.54055484980457702</v>
      </c>
      <c r="EM497" s="109">
        <v>0.68655972840373003</v>
      </c>
      <c r="EN497" s="109">
        <v>2.5540763294624801E-2</v>
      </c>
      <c r="EO497" s="109">
        <v>0.65885928355333001</v>
      </c>
      <c r="EP497" s="109">
        <v>0.540178256231714</v>
      </c>
      <c r="EQ497" s="109">
        <v>0</v>
      </c>
      <c r="ER497" s="109">
        <v>0.222996925156589</v>
      </c>
      <c r="ES497" s="109">
        <v>0.77318933541036405</v>
      </c>
      <c r="ET497" s="109">
        <v>0.66657995626215505</v>
      </c>
      <c r="EU497" s="109">
        <v>0.61891312560648104</v>
      </c>
      <c r="EV497" s="109">
        <v>0.49965189122020498</v>
      </c>
      <c r="EW497" s="109">
        <v>0.59627645812598096</v>
      </c>
      <c r="EX497" s="109">
        <v>0.54100461860220606</v>
      </c>
      <c r="EY497" s="109">
        <v>0.65842671076892301</v>
      </c>
      <c r="EZ497" s="109">
        <v>0.738196303181201</v>
      </c>
      <c r="FA497" s="109">
        <v>0.69356265559256502</v>
      </c>
      <c r="FB497" s="109">
        <v>0.61583381764169298</v>
      </c>
      <c r="FC497" s="109">
        <v>0.68260892173828402</v>
      </c>
      <c r="FD497" s="109">
        <v>0.69243434760785505</v>
      </c>
      <c r="FE497" s="109">
        <v>0</v>
      </c>
      <c r="FF497" s="109">
        <v>0.66172055214673497</v>
      </c>
      <c r="FG497" s="109">
        <v>0.26766625643313402</v>
      </c>
      <c r="FH497" s="109">
        <v>0.54293596432098201</v>
      </c>
      <c r="FI497" s="109">
        <v>0.54167968367916697</v>
      </c>
      <c r="FJ497" s="109">
        <v>0</v>
      </c>
      <c r="FK497" s="109">
        <v>0</v>
      </c>
      <c r="FL497" s="109">
        <v>0.120238777343867</v>
      </c>
      <c r="FM497" s="109">
        <v>0.622975579687991</v>
      </c>
      <c r="FN497" s="109">
        <v>0.28284362862211099</v>
      </c>
      <c r="FO497" s="109">
        <v>0.77993343466363796</v>
      </c>
      <c r="FP497" s="109">
        <v>0.68260892173828402</v>
      </c>
      <c r="FQ497" s="109">
        <v>2.82152184098125E-2</v>
      </c>
      <c r="FR497" s="109">
        <v>0.73076993288384495</v>
      </c>
      <c r="FS497" s="109">
        <v>0</v>
      </c>
      <c r="FT497" s="109">
        <v>0.68260892173828402</v>
      </c>
      <c r="FU497" s="109">
        <v>0.68260892173828402</v>
      </c>
      <c r="FV497" s="109">
        <v>0</v>
      </c>
      <c r="FW497" s="109">
        <v>0.65210492883124005</v>
      </c>
      <c r="FX497" s="109">
        <v>0.39242604032241901</v>
      </c>
      <c r="FY497" s="109">
        <v>0</v>
      </c>
      <c r="FZ497" s="109">
        <v>2.82152184098125E-2</v>
      </c>
      <c r="GA497" s="109">
        <v>8.5694392924858503E-2</v>
      </c>
      <c r="GB497" s="109">
        <v>0.42399619440881797</v>
      </c>
      <c r="GC497" s="109">
        <v>0</v>
      </c>
      <c r="GD497" s="109">
        <v>0.63615174837281097</v>
      </c>
      <c r="GE497" s="109">
        <v>8.6965156550537506E-2</v>
      </c>
      <c r="GF497" s="109">
        <v>2.5540763294624801E-2</v>
      </c>
      <c r="GG497" s="109">
        <v>0.75034754133538095</v>
      </c>
      <c r="GH497" s="109">
        <v>0.540178256231714</v>
      </c>
      <c r="GI497" s="109">
        <v>0.63612426435857505</v>
      </c>
      <c r="GJ497" s="109">
        <v>0.64205048164938505</v>
      </c>
      <c r="GK497" s="109">
        <v>0.66349523785735098</v>
      </c>
      <c r="GL497" s="109">
        <v>0.64205048164938505</v>
      </c>
      <c r="GM497" s="109">
        <v>0.63750485563297699</v>
      </c>
      <c r="GN497" s="109">
        <v>0.66299282774499502</v>
      </c>
      <c r="GO497" s="109">
        <v>0.65895363498573301</v>
      </c>
      <c r="GP497" s="109">
        <v>0.64205048164938505</v>
      </c>
      <c r="GQ497" s="109">
        <v>0.63762272935867004</v>
      </c>
      <c r="GR497" s="109">
        <v>0.69385611220357502</v>
      </c>
      <c r="GS497" s="109">
        <v>0.64205048164938505</v>
      </c>
      <c r="GT497" s="109">
        <v>0.63664989149070195</v>
      </c>
      <c r="GU497" s="109">
        <v>0.63684466425139696</v>
      </c>
      <c r="GV497" s="109">
        <v>0.64795164466187305</v>
      </c>
      <c r="GW497" s="109">
        <v>0.63874560131866398</v>
      </c>
      <c r="GX497" s="109">
        <v>0.449027790711092</v>
      </c>
      <c r="GY497" s="109">
        <v>0.64996988302928604</v>
      </c>
      <c r="GZ497" s="109">
        <v>0.64780934899411902</v>
      </c>
      <c r="HA497" s="109">
        <v>0.63618671509935198</v>
      </c>
      <c r="HB497" s="109">
        <v>0.63876905652583804</v>
      </c>
      <c r="HC497" s="109">
        <v>0.65635397301007303</v>
      </c>
      <c r="HD497" s="109">
        <v>0.63876905652583804</v>
      </c>
      <c r="HE497" s="109">
        <v>0.64205048164938505</v>
      </c>
      <c r="HF497" s="109">
        <v>0.63612426435857505</v>
      </c>
      <c r="HG497" s="109">
        <v>0.54032862366845602</v>
      </c>
      <c r="HH497" s="109">
        <v>0.63762272935867004</v>
      </c>
      <c r="HI497" s="109">
        <v>0.63874560131866398</v>
      </c>
      <c r="HJ497" s="109">
        <v>0.65811758236746998</v>
      </c>
      <c r="HK497" s="109">
        <v>0.63876905652583804</v>
      </c>
      <c r="HL497" s="109">
        <v>0.63876905652583804</v>
      </c>
      <c r="HM497" s="109">
        <v>0.63876905652583804</v>
      </c>
      <c r="HN497" s="109">
        <v>0.64848973832447598</v>
      </c>
      <c r="HO497" s="109">
        <v>0.67162022923967202</v>
      </c>
      <c r="HP497" s="109">
        <v>0.63762272935867004</v>
      </c>
      <c r="HQ497" s="109">
        <v>4.4811805724890498E-2</v>
      </c>
      <c r="HR497" s="109">
        <v>0</v>
      </c>
      <c r="HS497" s="109">
        <v>0.67074548068830997</v>
      </c>
      <c r="HT497" s="109">
        <v>0.64205048164938505</v>
      </c>
      <c r="HU497" s="109">
        <v>0.63759039877102897</v>
      </c>
      <c r="HV497" s="109">
        <v>0.73325743033750101</v>
      </c>
      <c r="HW497" s="109">
        <v>0.63874560131866398</v>
      </c>
      <c r="HX497" s="109">
        <v>0.70853524301925097</v>
      </c>
      <c r="HY497" s="109">
        <v>0.63876905652583804</v>
      </c>
      <c r="HZ497" s="109">
        <v>0.65403294359479403</v>
      </c>
      <c r="IA497" s="109">
        <v>0.64476026440475598</v>
      </c>
      <c r="IB497" s="109">
        <v>0</v>
      </c>
      <c r="IC497" s="109">
        <v>0.55345425504541701</v>
      </c>
      <c r="ID497" s="109">
        <v>0.63874560131866398</v>
      </c>
      <c r="IE497" s="109">
        <v>0.649695929761678</v>
      </c>
      <c r="IF497" s="109">
        <v>0.73723982268958999</v>
      </c>
      <c r="IG497" s="109">
        <v>0.68010484895800905</v>
      </c>
      <c r="IH497" s="109">
        <v>0.73205126812001997</v>
      </c>
      <c r="II497" s="109">
        <v>0.63750485563297699</v>
      </c>
      <c r="IJ497" s="109">
        <v>0.65829502628884895</v>
      </c>
      <c r="IK497" s="109">
        <v>0.75559823272104698</v>
      </c>
      <c r="IL497" s="109">
        <v>0.27480866879333998</v>
      </c>
      <c r="IM497" s="109">
        <v>0.637626820799572</v>
      </c>
      <c r="IN497" s="109">
        <v>0.63750485563297699</v>
      </c>
      <c r="IO497" s="109">
        <v>0.63759039877102897</v>
      </c>
      <c r="IP497" s="109">
        <v>0.63754745037939897</v>
      </c>
      <c r="IQ497" s="109">
        <v>0.65020051840166304</v>
      </c>
      <c r="IR497" s="109">
        <v>0.65403294359479403</v>
      </c>
      <c r="IS497" s="109">
        <v>0.73287910727802896</v>
      </c>
      <c r="IT497" s="109">
        <v>0.54024174286639104</v>
      </c>
      <c r="IU497" s="109">
        <v>0.75559823272104698</v>
      </c>
    </row>
    <row r="498" spans="1:255">
      <c r="A498" s="108" t="s">
        <v>508</v>
      </c>
      <c r="B498" s="109">
        <v>0.76108204941286495</v>
      </c>
      <c r="C498" s="109">
        <v>0</v>
      </c>
      <c r="D498" s="109">
        <v>0.54814840967005596</v>
      </c>
      <c r="E498" s="109">
        <v>0.65120900514902502</v>
      </c>
      <c r="F498" s="109">
        <v>0.439921968005346</v>
      </c>
      <c r="G498" s="109">
        <v>0.54204761186744999</v>
      </c>
      <c r="H498" s="109">
        <v>0.57060668738297704</v>
      </c>
      <c r="I498" s="109">
        <v>0.54293596432098201</v>
      </c>
      <c r="J498" s="109">
        <v>0.57060668738297704</v>
      </c>
      <c r="K498" s="109">
        <v>0.439921968005346</v>
      </c>
      <c r="L498" s="109">
        <v>0.53965611480391396</v>
      </c>
      <c r="M498" s="109">
        <v>0.48616749894429401</v>
      </c>
      <c r="N498" s="109">
        <v>0.71118330964078702</v>
      </c>
      <c r="O498" s="109">
        <v>0.46858814639920698</v>
      </c>
      <c r="P498" s="109">
        <v>0.56285093180377099</v>
      </c>
      <c r="Q498" s="109">
        <v>0.51854526476484597</v>
      </c>
      <c r="R498" s="109">
        <v>0.569845934978775</v>
      </c>
      <c r="S498" s="109">
        <v>0.60475366587050094</v>
      </c>
      <c r="T498" s="109">
        <v>0.33512189728762698</v>
      </c>
      <c r="U498" s="109">
        <v>0.40403892837373301</v>
      </c>
      <c r="V498" s="109">
        <v>0.72517604076484699</v>
      </c>
      <c r="W498" s="109">
        <v>0.38077226436117201</v>
      </c>
      <c r="X498" s="109">
        <v>0.66564089379376301</v>
      </c>
      <c r="Y498" s="109">
        <v>0.38077226436117201</v>
      </c>
      <c r="Z498" s="109">
        <v>0.58900363319070204</v>
      </c>
      <c r="AA498" s="109">
        <v>0.38077226436117201</v>
      </c>
      <c r="AB498" s="109">
        <v>0</v>
      </c>
      <c r="AC498" s="109">
        <v>0.38077226436117201</v>
      </c>
      <c r="AD498" s="109">
        <v>0.51991574721844902</v>
      </c>
      <c r="AE498" s="109">
        <v>0.58477076083201895</v>
      </c>
      <c r="AF498" s="109">
        <v>0.38077226436117201</v>
      </c>
      <c r="AG498" s="109">
        <v>0.35909543816876799</v>
      </c>
      <c r="AH498" s="109">
        <v>0.54659558013752796</v>
      </c>
      <c r="AI498" s="109">
        <v>0.38077226436117201</v>
      </c>
      <c r="AJ498" s="109">
        <v>0.38077226436117201</v>
      </c>
      <c r="AK498" s="109">
        <v>0.38077226436117201</v>
      </c>
      <c r="AL498" s="109">
        <v>0.46919133396295298</v>
      </c>
      <c r="AM498" s="109">
        <v>0.38077226436117201</v>
      </c>
      <c r="AN498" s="109">
        <v>0.35909543816876799</v>
      </c>
      <c r="AO498" s="109">
        <v>0</v>
      </c>
      <c r="AP498" s="109">
        <v>0.55577513778691501</v>
      </c>
      <c r="AQ498" s="109">
        <v>0.38077226436117201</v>
      </c>
      <c r="AR498" s="109">
        <v>0.51211825667145905</v>
      </c>
      <c r="AS498" s="109">
        <v>0.623745408868141</v>
      </c>
      <c r="AT498" s="109">
        <v>0.38077226436117201</v>
      </c>
      <c r="AU498" s="109">
        <v>0.38077226436117201</v>
      </c>
      <c r="AV498" s="109">
        <v>0.38077226436117201</v>
      </c>
      <c r="AW498" s="109">
        <v>0.38077226436117201</v>
      </c>
      <c r="AX498" s="109">
        <v>0.28216543650154102</v>
      </c>
      <c r="AY498" s="109">
        <v>8.4077279954895192E-3</v>
      </c>
      <c r="AZ498" s="109">
        <v>0.50947270260400701</v>
      </c>
      <c r="BA498" s="109">
        <v>0.38077226436117201</v>
      </c>
      <c r="BB498" s="109">
        <v>0.38077226436117201</v>
      </c>
      <c r="BC498" s="109">
        <v>0.50949860998518803</v>
      </c>
      <c r="BD498" s="109">
        <v>0.51034387790003199</v>
      </c>
      <c r="BE498" s="109">
        <v>0</v>
      </c>
      <c r="BF498" s="109">
        <v>0.51021704357339603</v>
      </c>
      <c r="BG498" s="109">
        <v>0.50416357193204997</v>
      </c>
      <c r="BH498" s="109">
        <v>0.38077226436117201</v>
      </c>
      <c r="BI498" s="109">
        <v>0.38077226436117201</v>
      </c>
      <c r="BJ498" s="109">
        <v>0.51039805036772901</v>
      </c>
      <c r="BK498" s="109">
        <v>0.38077226436117201</v>
      </c>
      <c r="BL498" s="109">
        <v>0.38077226436117201</v>
      </c>
      <c r="BM498" s="109">
        <v>0.38077226436117201</v>
      </c>
      <c r="BN498" s="109">
        <v>0</v>
      </c>
      <c r="BO498" s="109">
        <v>0.33808713844560001</v>
      </c>
      <c r="BP498" s="109">
        <v>0.51021778279198404</v>
      </c>
      <c r="BQ498" s="109">
        <v>0.38077226436117201</v>
      </c>
      <c r="BR498" s="109">
        <v>0</v>
      </c>
      <c r="BS498" s="109">
        <v>0.38077226436117201</v>
      </c>
      <c r="BT498" s="109">
        <v>0.49957630817438498</v>
      </c>
      <c r="BU498" s="109">
        <v>0.38077226436117201</v>
      </c>
      <c r="BV498" s="109">
        <v>0.38077226436117201</v>
      </c>
      <c r="BW498" s="109">
        <v>0.38077226436117201</v>
      </c>
      <c r="BX498" s="109">
        <v>0.56888091403469598</v>
      </c>
      <c r="BY498" s="109">
        <v>0.38077226436117201</v>
      </c>
      <c r="BZ498" s="109">
        <v>0.70242901934024504</v>
      </c>
      <c r="CA498" s="109">
        <v>0</v>
      </c>
      <c r="CB498" s="109">
        <v>0</v>
      </c>
      <c r="CC498" s="109">
        <v>3.1253504375674999E-2</v>
      </c>
      <c r="CD498" s="109">
        <v>2.1966029344704999E-2</v>
      </c>
      <c r="CE498" s="109">
        <v>2.15735627265447E-2</v>
      </c>
      <c r="CF498" s="109">
        <v>0.53298973953901896</v>
      </c>
      <c r="CG498" s="109">
        <v>2.15735627265447E-2</v>
      </c>
      <c r="CH498" s="109">
        <v>0.25545396686439897</v>
      </c>
      <c r="CI498" s="109">
        <v>5.70601143281248E-2</v>
      </c>
      <c r="CJ498" s="109">
        <v>0.62287463614267802</v>
      </c>
      <c r="CK498" s="109">
        <v>0.336494585619183</v>
      </c>
      <c r="CL498" s="109">
        <v>0.31708101882711298</v>
      </c>
      <c r="CM498" s="109">
        <v>0.55642248133906003</v>
      </c>
      <c r="CN498" s="109">
        <v>0.56459987201570505</v>
      </c>
      <c r="CO498" s="109">
        <v>0.56008709256056999</v>
      </c>
      <c r="CP498" s="109">
        <v>0.42161393241505102</v>
      </c>
      <c r="CQ498" s="109">
        <v>3.8496464842258798E-2</v>
      </c>
      <c r="CR498" s="109">
        <v>4.4811805724890498E-2</v>
      </c>
      <c r="CS498" s="109">
        <v>0.42152656693648799</v>
      </c>
      <c r="CT498" s="109">
        <v>0.32758677514121498</v>
      </c>
      <c r="CU498" s="109">
        <v>0.40466306589726397</v>
      </c>
      <c r="CV498" s="109">
        <v>0.48617228361402298</v>
      </c>
      <c r="CW498" s="109">
        <v>0.38077226436117201</v>
      </c>
      <c r="CX498" s="109">
        <v>0.38077226436117201</v>
      </c>
      <c r="CY498" s="109">
        <v>0.38077226436117201</v>
      </c>
      <c r="CZ498" s="109">
        <v>0.38077226436117201</v>
      </c>
      <c r="DA498" s="109">
        <v>0.38077226436117201</v>
      </c>
      <c r="DB498" s="109">
        <v>0.38077226436117201</v>
      </c>
      <c r="DC498" s="109">
        <v>0.38077226436117201</v>
      </c>
      <c r="DD498" s="109">
        <v>0.33512189728762698</v>
      </c>
      <c r="DE498" s="109">
        <v>0.51512493233025902</v>
      </c>
      <c r="DF498" s="109">
        <v>0.53818785214203801</v>
      </c>
      <c r="DG498" s="109">
        <v>0.471895038868062</v>
      </c>
      <c r="DH498" s="109">
        <v>0.55575082430853395</v>
      </c>
      <c r="DI498" s="109">
        <v>0.55741964566748603</v>
      </c>
      <c r="DJ498" s="109">
        <v>0.49775354476309303</v>
      </c>
      <c r="DK498" s="109">
        <v>0.26454611345871099</v>
      </c>
      <c r="DL498" s="109">
        <v>0.41792109685890799</v>
      </c>
      <c r="DM498" s="109">
        <v>0.441513451387751</v>
      </c>
      <c r="DN498" s="109">
        <v>0.47210201124237899</v>
      </c>
      <c r="DO498" s="109">
        <v>0.72092126640022902</v>
      </c>
      <c r="DP498" s="109">
        <v>0.20758898661662101</v>
      </c>
      <c r="DQ498" s="109">
        <v>0.252585480447654</v>
      </c>
      <c r="DR498" s="109">
        <v>0.57568339742130503</v>
      </c>
      <c r="DS498" s="109">
        <v>0.79934743118001805</v>
      </c>
      <c r="DT498" s="109">
        <v>0.42271277906862498</v>
      </c>
      <c r="DU498" s="109">
        <v>0.27888401137799501</v>
      </c>
      <c r="DV498" s="109">
        <v>0.396580432901528</v>
      </c>
      <c r="DW498" s="109">
        <v>0.45179931092848702</v>
      </c>
      <c r="DX498" s="109">
        <v>0.54293596432098201</v>
      </c>
      <c r="DY498" s="109">
        <v>0.326383511499308</v>
      </c>
      <c r="DZ498" s="109">
        <v>0.32320502746128099</v>
      </c>
      <c r="EA498" s="109">
        <v>0.54409791837578703</v>
      </c>
      <c r="EB498" s="109">
        <v>0.51663432209490201</v>
      </c>
      <c r="EC498" s="109">
        <v>0.48617228361402298</v>
      </c>
      <c r="ED498" s="109">
        <v>0.38660201016559798</v>
      </c>
      <c r="EE498" s="109">
        <v>0.63746017655499398</v>
      </c>
      <c r="EF498" s="109">
        <v>0.29059823216096903</v>
      </c>
      <c r="EG498" s="109">
        <v>0</v>
      </c>
      <c r="EH498" s="109">
        <v>0.57026062239795705</v>
      </c>
      <c r="EI498" s="109">
        <v>0.53709156815896197</v>
      </c>
      <c r="EJ498" s="109">
        <v>0.55682571852263496</v>
      </c>
      <c r="EK498" s="109">
        <v>0.486134973157686</v>
      </c>
      <c r="EL498" s="109">
        <v>0.42609566241921298</v>
      </c>
      <c r="EM498" s="109">
        <v>0.52063471276042395</v>
      </c>
      <c r="EN498" s="109">
        <v>0.62136036057025701</v>
      </c>
      <c r="EO498" s="109">
        <v>0.452282526658912</v>
      </c>
      <c r="EP498" s="109">
        <v>0</v>
      </c>
      <c r="EQ498" s="109">
        <v>0.53965611480391396</v>
      </c>
      <c r="ER498" s="109">
        <v>0.52349663520707701</v>
      </c>
      <c r="ES498" s="109">
        <v>0.64743861189974605</v>
      </c>
      <c r="ET498" s="109">
        <v>0.49901296018017899</v>
      </c>
      <c r="EU498" s="109">
        <v>0.46840176183798099</v>
      </c>
      <c r="EV498" s="109">
        <v>0.31966527870682598</v>
      </c>
      <c r="EW498" s="109">
        <v>0.403686885698119</v>
      </c>
      <c r="EX498" s="109">
        <v>3.4032543556926699E-3</v>
      </c>
      <c r="EY498" s="109">
        <v>0.34792109164733898</v>
      </c>
      <c r="EZ498" s="109">
        <v>0.29326170310898703</v>
      </c>
      <c r="FA498" s="109">
        <v>0.50261834744219103</v>
      </c>
      <c r="FB498" s="109">
        <v>0.43418262243807798</v>
      </c>
      <c r="FC498" s="109">
        <v>0.24931426378770799</v>
      </c>
      <c r="FD498" s="109">
        <v>0.25522821330576501</v>
      </c>
      <c r="FE498" s="109">
        <v>0.54293596432098201</v>
      </c>
      <c r="FF498" s="109">
        <v>0.41034201195145897</v>
      </c>
      <c r="FG498" s="109">
        <v>0.39776807106997802</v>
      </c>
      <c r="FH498" s="109">
        <v>0</v>
      </c>
      <c r="FI498" s="109">
        <v>0</v>
      </c>
      <c r="FJ498" s="109">
        <v>0.53957574878718095</v>
      </c>
      <c r="FK498" s="109">
        <v>0.53965773726904198</v>
      </c>
      <c r="FL498" s="109">
        <v>0.69039236863942599</v>
      </c>
      <c r="FM498" s="109">
        <v>0.54157046688960198</v>
      </c>
      <c r="FN498" s="109">
        <v>0.23591572500882199</v>
      </c>
      <c r="FO498" s="109">
        <v>0.80945439244491002</v>
      </c>
      <c r="FP498" s="109">
        <v>0.24931426378770799</v>
      </c>
      <c r="FQ498" s="109">
        <v>0.54293596432098201</v>
      </c>
      <c r="FR498" s="109">
        <v>0.54948549480873599</v>
      </c>
      <c r="FS498" s="109">
        <v>0.53701686027932005</v>
      </c>
      <c r="FT498" s="109">
        <v>0.24931426378770799</v>
      </c>
      <c r="FU498" s="109">
        <v>0.24931426378770799</v>
      </c>
      <c r="FV498" s="109">
        <v>0.54393855200249397</v>
      </c>
      <c r="FW498" s="109">
        <v>0.52747575322270901</v>
      </c>
      <c r="FX498" s="109">
        <v>0.72381090665523995</v>
      </c>
      <c r="FY498" s="109">
        <v>0.54160156357192502</v>
      </c>
      <c r="FZ498" s="109">
        <v>0.54293596432098201</v>
      </c>
      <c r="GA498" s="109">
        <v>0.59227205134808802</v>
      </c>
      <c r="GB498" s="109">
        <v>0.66682506705400602</v>
      </c>
      <c r="GC498" s="109">
        <v>0.53955557025733902</v>
      </c>
      <c r="GD498" s="109">
        <v>0.42963683863051699</v>
      </c>
      <c r="GE498" s="109">
        <v>0.54133323199181305</v>
      </c>
      <c r="GF498" s="109">
        <v>0.55993673805514899</v>
      </c>
      <c r="GG498" s="109">
        <v>0.65541554583700401</v>
      </c>
      <c r="GH498" s="109">
        <v>0</v>
      </c>
      <c r="GI498" s="109">
        <v>0.50418540086640196</v>
      </c>
      <c r="GJ498" s="109">
        <v>0.38077226436117201</v>
      </c>
      <c r="GK498" s="109">
        <v>0.35909543816876799</v>
      </c>
      <c r="GL498" s="109">
        <v>0.38077226436117201</v>
      </c>
      <c r="GM498" s="109">
        <v>0.38077226436117201</v>
      </c>
      <c r="GN498" s="109">
        <v>0.35909543816876799</v>
      </c>
      <c r="GO498" s="109">
        <v>0.35909543816876799</v>
      </c>
      <c r="GP498" s="109">
        <v>0.51021778279198404</v>
      </c>
      <c r="GQ498" s="109">
        <v>0.38077226436117201</v>
      </c>
      <c r="GR498" s="109">
        <v>0.44633357615011998</v>
      </c>
      <c r="GS498" s="109">
        <v>0.38077226436117201</v>
      </c>
      <c r="GT498" s="109">
        <v>0.38077226436117201</v>
      </c>
      <c r="GU498" s="109">
        <v>0.38077226436117201</v>
      </c>
      <c r="GV498" s="109">
        <v>0.38077226436117201</v>
      </c>
      <c r="GW498" s="109">
        <v>0.38077226436117201</v>
      </c>
      <c r="GX498" s="109">
        <v>0.73083249574952003</v>
      </c>
      <c r="GY498" s="109">
        <v>0.51053212901004197</v>
      </c>
      <c r="GZ498" s="109">
        <v>0.49822071926089501</v>
      </c>
      <c r="HA498" s="109">
        <v>0.38077226436117201</v>
      </c>
      <c r="HB498" s="109">
        <v>0.51021704357339603</v>
      </c>
      <c r="HC498" s="109">
        <v>0.50837538402772597</v>
      </c>
      <c r="HD498" s="109">
        <v>0.38077226436117201</v>
      </c>
      <c r="HE498" s="109">
        <v>0.38077226436117201</v>
      </c>
      <c r="HF498" s="109">
        <v>0.50418540086640196</v>
      </c>
      <c r="HG498" s="109">
        <v>0</v>
      </c>
      <c r="HH498" s="109">
        <v>0.38077226436117201</v>
      </c>
      <c r="HI498" s="109">
        <v>0.38077226436117201</v>
      </c>
      <c r="HJ498" s="109">
        <v>0.51131108378132195</v>
      </c>
      <c r="HK498" s="109">
        <v>0.38077226436117201</v>
      </c>
      <c r="HL498" s="109">
        <v>0.51021704357339603</v>
      </c>
      <c r="HM498" s="109">
        <v>0.38077226436117201</v>
      </c>
      <c r="HN498" s="109">
        <v>0.51039805036772901</v>
      </c>
      <c r="HO498" s="109">
        <v>0.44005636310328899</v>
      </c>
      <c r="HP498" s="109">
        <v>0.38077226436117201</v>
      </c>
      <c r="HQ498" s="109">
        <v>0.57487810467289602</v>
      </c>
      <c r="HR498" s="109">
        <v>0.53957153134158098</v>
      </c>
      <c r="HS498" s="109">
        <v>0.336494585619183</v>
      </c>
      <c r="HT498" s="109">
        <v>0.38077226436117201</v>
      </c>
      <c r="HU498" s="109">
        <v>0.38077226436117201</v>
      </c>
      <c r="HV498" s="109">
        <v>0.32286029150376</v>
      </c>
      <c r="HW498" s="109">
        <v>0.38077226436117201</v>
      </c>
      <c r="HX498" s="109">
        <v>0.51646301414687901</v>
      </c>
      <c r="HY498" s="109">
        <v>0.38077226436117201</v>
      </c>
      <c r="HZ498" s="109">
        <v>0.39761484272708097</v>
      </c>
      <c r="IA498" s="109">
        <v>0.49822071926089501</v>
      </c>
      <c r="IB498" s="109">
        <v>0.319361877081066</v>
      </c>
      <c r="IC498" s="109">
        <v>1.1982461945409299E-2</v>
      </c>
      <c r="ID498" s="109">
        <v>0.38077226436117201</v>
      </c>
      <c r="IE498" s="109">
        <v>0.51053212901004197</v>
      </c>
      <c r="IF498" s="109">
        <v>0.52897421822280399</v>
      </c>
      <c r="IG498" s="109">
        <v>0.33617045096612802</v>
      </c>
      <c r="IH498" s="109">
        <v>0.42621088475860602</v>
      </c>
      <c r="II498" s="109">
        <v>0.38077226436117201</v>
      </c>
      <c r="IJ498" s="109">
        <v>0.55139092880899698</v>
      </c>
      <c r="IK498" s="109">
        <v>0.53848446319001797</v>
      </c>
      <c r="IL498" s="109">
        <v>0.13613530703330001</v>
      </c>
      <c r="IM498" s="109">
        <v>0.51021704357339603</v>
      </c>
      <c r="IN498" s="109">
        <v>0.38077226436117201</v>
      </c>
      <c r="IO498" s="109">
        <v>0.38077226436117201</v>
      </c>
      <c r="IP498" s="109">
        <v>0.38077226436117201</v>
      </c>
      <c r="IQ498" s="109">
        <v>0.53303727878831197</v>
      </c>
      <c r="IR498" s="109">
        <v>0.52420981043697501</v>
      </c>
      <c r="IS498" s="109">
        <v>0.33512189728762698</v>
      </c>
      <c r="IT498" s="109">
        <v>0</v>
      </c>
      <c r="IU498" s="109">
        <v>0.53961866398167901</v>
      </c>
    </row>
    <row r="499" spans="1:255">
      <c r="A499" s="108" t="s">
        <v>509</v>
      </c>
      <c r="B499" s="109">
        <v>0.56385020329049096</v>
      </c>
      <c r="C499" s="109">
        <v>0.43628718070822797</v>
      </c>
      <c r="D499" s="109">
        <v>0.68835095234331201</v>
      </c>
      <c r="E499" s="109">
        <v>0.69924018120149201</v>
      </c>
      <c r="F499" s="109">
        <v>0.27725015441433598</v>
      </c>
      <c r="G499" s="109">
        <v>0.58963611564487495</v>
      </c>
      <c r="H499" s="109">
        <v>0.65850230776454299</v>
      </c>
      <c r="I499" s="109">
        <v>0.66381262729638002</v>
      </c>
      <c r="J499" s="109">
        <v>0.65850230776454299</v>
      </c>
      <c r="K499" s="109">
        <v>0.27725015441433598</v>
      </c>
      <c r="L499" s="109">
        <v>0.66313172780281804</v>
      </c>
      <c r="M499" s="109">
        <v>0.27700500535457701</v>
      </c>
      <c r="N499" s="109">
        <v>0.66147813392977195</v>
      </c>
      <c r="O499" s="109">
        <v>0.59333771363506205</v>
      </c>
      <c r="P499" s="109">
        <v>0.68835034952362695</v>
      </c>
      <c r="Q499" s="109">
        <v>0.86473330368255497</v>
      </c>
      <c r="R499" s="109">
        <v>0.18173409756682199</v>
      </c>
      <c r="S499" s="109">
        <v>0.72312034625289001</v>
      </c>
      <c r="T499" s="109">
        <v>0.407663762932027</v>
      </c>
      <c r="U499" s="109">
        <v>7.2881020623605103E-2</v>
      </c>
      <c r="V499" s="109">
        <v>0.223581855955717</v>
      </c>
      <c r="W499" s="109">
        <v>0.41740173472917003</v>
      </c>
      <c r="X499" s="109">
        <v>0.29874316873161899</v>
      </c>
      <c r="Y499" s="109">
        <v>0.41740173472917003</v>
      </c>
      <c r="Z499" s="109">
        <v>0.19621388276651999</v>
      </c>
      <c r="AA499" s="109">
        <v>0.41695475885331001</v>
      </c>
      <c r="AB499" s="109">
        <v>0.56995691460831799</v>
      </c>
      <c r="AC499" s="109">
        <v>0.41695475885331001</v>
      </c>
      <c r="AD499" s="109">
        <v>0.27682514444358097</v>
      </c>
      <c r="AE499" s="109">
        <v>0.212718541520941</v>
      </c>
      <c r="AF499" s="109">
        <v>0.41695475885331001</v>
      </c>
      <c r="AG499" s="109">
        <v>0.35453383854919002</v>
      </c>
      <c r="AH499" s="109">
        <v>0.31499472827584701</v>
      </c>
      <c r="AI499" s="109">
        <v>0.35780505520913602</v>
      </c>
      <c r="AJ499" s="109">
        <v>0.35780505520913602</v>
      </c>
      <c r="AK499" s="109">
        <v>0.35780505520913602</v>
      </c>
      <c r="AL499" s="109">
        <v>0.33455701918200698</v>
      </c>
      <c r="AM499" s="109">
        <v>0.35453383854919002</v>
      </c>
      <c r="AN499" s="109">
        <v>0.35453383854919002</v>
      </c>
      <c r="AO499" s="109">
        <v>0.59084416120573302</v>
      </c>
      <c r="AP499" s="109">
        <v>0.32092489819964098</v>
      </c>
      <c r="AQ499" s="109">
        <v>0.33632981550603602</v>
      </c>
      <c r="AR499" s="109">
        <v>0.37667804489807999</v>
      </c>
      <c r="AS499" s="109">
        <v>0.38403590456748699</v>
      </c>
      <c r="AT499" s="109">
        <v>0.41695475885331001</v>
      </c>
      <c r="AU499" s="109">
        <v>0.41695475885331001</v>
      </c>
      <c r="AV499" s="109">
        <v>0.41695475885331001</v>
      </c>
      <c r="AW499" s="109">
        <v>0.35453383854919002</v>
      </c>
      <c r="AX499" s="109">
        <v>0.51850942008399103</v>
      </c>
      <c r="AY499" s="109">
        <v>0.53979302972022702</v>
      </c>
      <c r="AZ499" s="109">
        <v>0.21534303791637099</v>
      </c>
      <c r="BA499" s="109">
        <v>0.41740173472917003</v>
      </c>
      <c r="BB499" s="109">
        <v>0.41695475885331001</v>
      </c>
      <c r="BC499" s="109">
        <v>0.35318170703642698</v>
      </c>
      <c r="BD499" s="109">
        <v>0.35780505520913602</v>
      </c>
      <c r="BE499" s="109">
        <v>0.55454347174095098</v>
      </c>
      <c r="BF499" s="109">
        <v>0.41740173472917003</v>
      </c>
      <c r="BG499" s="109">
        <v>0.16815396728325399</v>
      </c>
      <c r="BH499" s="109">
        <v>0.33632981550603602</v>
      </c>
      <c r="BI499" s="109">
        <v>0.41695475885331001</v>
      </c>
      <c r="BJ499" s="109">
        <v>0.33632981550603602</v>
      </c>
      <c r="BK499" s="109">
        <v>0.35780505520913602</v>
      </c>
      <c r="BL499" s="109">
        <v>0.41695475885331001</v>
      </c>
      <c r="BM499" s="109">
        <v>0.41695475885331001</v>
      </c>
      <c r="BN499" s="109">
        <v>0.53126630509307105</v>
      </c>
      <c r="BO499" s="109">
        <v>0.65129186140210305</v>
      </c>
      <c r="BP499" s="109">
        <v>0.35780505520913602</v>
      </c>
      <c r="BQ499" s="109">
        <v>0.41695475885331001</v>
      </c>
      <c r="BR499" s="109">
        <v>0.49507644231440201</v>
      </c>
      <c r="BS499" s="109">
        <v>0.41695475885331001</v>
      </c>
      <c r="BT499" s="109">
        <v>0.31416685071969402</v>
      </c>
      <c r="BU499" s="109">
        <v>0.41695475885331001</v>
      </c>
      <c r="BV499" s="109">
        <v>0.35780505520913602</v>
      </c>
      <c r="BW499" s="109">
        <v>0.41695475885331001</v>
      </c>
      <c r="BX499" s="109">
        <v>0.55653979387128205</v>
      </c>
      <c r="BY499" s="109">
        <v>0.35780505520913602</v>
      </c>
      <c r="BZ499" s="109">
        <v>0.65907520150305599</v>
      </c>
      <c r="CA499" s="109">
        <v>0.43623794653201198</v>
      </c>
      <c r="CB499" s="109">
        <v>0.43623085634783998</v>
      </c>
      <c r="CC499" s="109">
        <v>0.49942122083667501</v>
      </c>
      <c r="CD499" s="109">
        <v>0.44729792109390698</v>
      </c>
      <c r="CE499" s="109">
        <v>0.44729792109390698</v>
      </c>
      <c r="CF499" s="109">
        <v>0.159510857617924</v>
      </c>
      <c r="CG499" s="109">
        <v>0.44729792109390698</v>
      </c>
      <c r="CH499" s="109">
        <v>0.33003930417685101</v>
      </c>
      <c r="CI499" s="109">
        <v>0.488536281919491</v>
      </c>
      <c r="CJ499" s="109">
        <v>0.521447454398138</v>
      </c>
      <c r="CK499" s="109">
        <v>0.36556595125355001</v>
      </c>
      <c r="CL499" s="109">
        <v>0.43014846289638298</v>
      </c>
      <c r="CM499" s="109">
        <v>0.72364988020665799</v>
      </c>
      <c r="CN499" s="109">
        <v>0.66073304089441798</v>
      </c>
      <c r="CO499" s="109">
        <v>0.20832086718700599</v>
      </c>
      <c r="CP499" s="109">
        <v>0.25560198386008598</v>
      </c>
      <c r="CQ499" s="109">
        <v>0.434342219546273</v>
      </c>
      <c r="CR499" s="109">
        <v>0.42833152550034398</v>
      </c>
      <c r="CS499" s="109">
        <v>0.25555243159285701</v>
      </c>
      <c r="CT499" s="109">
        <v>0.23170724754171401</v>
      </c>
      <c r="CU499" s="109">
        <v>7.2881020623605103E-2</v>
      </c>
      <c r="CV499" s="109">
        <v>0.32546650107126002</v>
      </c>
      <c r="CW499" s="109">
        <v>0.41695475885331001</v>
      </c>
      <c r="CX499" s="109">
        <v>0.33632981550603602</v>
      </c>
      <c r="CY499" s="109">
        <v>0.33632981550603602</v>
      </c>
      <c r="CZ499" s="109">
        <v>0.41695475885331001</v>
      </c>
      <c r="DA499" s="109">
        <v>0.35780505520913602</v>
      </c>
      <c r="DB499" s="109">
        <v>0.41695475885331001</v>
      </c>
      <c r="DC499" s="109">
        <v>0.35780505520913602</v>
      </c>
      <c r="DD499" s="109">
        <v>0.407663762932027</v>
      </c>
      <c r="DE499" s="109">
        <v>0.21534303791637099</v>
      </c>
      <c r="DF499" s="109">
        <v>0.30658700028035801</v>
      </c>
      <c r="DG499" s="109">
        <v>0.11146746669148901</v>
      </c>
      <c r="DH499" s="109">
        <v>0.740202135483641</v>
      </c>
      <c r="DI499" s="109">
        <v>0.53173022361617805</v>
      </c>
      <c r="DJ499" s="109">
        <v>0.21534303791637099</v>
      </c>
      <c r="DK499" s="109">
        <v>0.33657769639426</v>
      </c>
      <c r="DL499" s="109">
        <v>0.35028446366757598</v>
      </c>
      <c r="DM499" s="109">
        <v>0.30658700028035801</v>
      </c>
      <c r="DN499" s="109">
        <v>0.33953194498170602</v>
      </c>
      <c r="DO499" s="109">
        <v>0.42138818599772498</v>
      </c>
      <c r="DP499" s="109">
        <v>0.49920959350912902</v>
      </c>
      <c r="DQ499" s="109">
        <v>0.40980397395233797</v>
      </c>
      <c r="DR499" s="109">
        <v>0.36680992985351801</v>
      </c>
      <c r="DS499" s="109">
        <v>0.63261296797675903</v>
      </c>
      <c r="DT499" s="109">
        <v>0.197209057425691</v>
      </c>
      <c r="DU499" s="109">
        <v>0.37595417034998602</v>
      </c>
      <c r="DV499" s="109">
        <v>0.38410358613947698</v>
      </c>
      <c r="DW499" s="109">
        <v>0.29195953747998199</v>
      </c>
      <c r="DX499" s="109">
        <v>0.66064835250945597</v>
      </c>
      <c r="DY499" s="109">
        <v>9.5193823374365397E-2</v>
      </c>
      <c r="DZ499" s="109">
        <v>0.45780813735707099</v>
      </c>
      <c r="EA499" s="109">
        <v>0.68560568526084398</v>
      </c>
      <c r="EB499" s="109">
        <v>0.13397009432329901</v>
      </c>
      <c r="EC499" s="109">
        <v>0.32546650107126002</v>
      </c>
      <c r="ED499" s="109">
        <v>0.33024139357919002</v>
      </c>
      <c r="EE499" s="109">
        <v>0.68795809729644597</v>
      </c>
      <c r="EF499" s="109">
        <v>0.53458887307759295</v>
      </c>
      <c r="EG499" s="109">
        <v>0.49507644231440201</v>
      </c>
      <c r="EH499" s="109">
        <v>0.63596166049952996</v>
      </c>
      <c r="EI499" s="109">
        <v>0.66312149474222204</v>
      </c>
      <c r="EJ499" s="109">
        <v>0.66440095178770597</v>
      </c>
      <c r="EK499" s="109">
        <v>0.247681592054248</v>
      </c>
      <c r="EL499" s="109">
        <v>0.37908834552203902</v>
      </c>
      <c r="EM499" s="109">
        <v>0.267528235535267</v>
      </c>
      <c r="EN499" s="109">
        <v>0.55174897898309205</v>
      </c>
      <c r="EO499" s="109">
        <v>0.26530176873877298</v>
      </c>
      <c r="EP499" s="109">
        <v>0.53131453301307296</v>
      </c>
      <c r="EQ499" s="109">
        <v>0.66304391063616197</v>
      </c>
      <c r="ER499" s="109">
        <v>0.75174387872656401</v>
      </c>
      <c r="ES499" s="109">
        <v>0.36768839073182202</v>
      </c>
      <c r="ET499" s="109">
        <v>0.19638982939722099</v>
      </c>
      <c r="EU499" s="109">
        <v>0.243211758477688</v>
      </c>
      <c r="EV499" s="109">
        <v>0.30250172366972999</v>
      </c>
      <c r="EW499" s="109">
        <v>0.22326243929627199</v>
      </c>
      <c r="EX499" s="109">
        <v>0.53665551346210205</v>
      </c>
      <c r="EY499" s="109">
        <v>0.24542540408261401</v>
      </c>
      <c r="EZ499" s="109">
        <v>0.49958928080993598</v>
      </c>
      <c r="FA499" s="109">
        <v>9.9191063632195806E-2</v>
      </c>
      <c r="FB499" s="109">
        <v>0.19413482665578499</v>
      </c>
      <c r="FC499" s="109">
        <v>0.40561019517126801</v>
      </c>
      <c r="FD499" s="109">
        <v>0.39965088839906299</v>
      </c>
      <c r="FE499" s="109">
        <v>0.66381262729638002</v>
      </c>
      <c r="FF499" s="109">
        <v>0.41695475885331001</v>
      </c>
      <c r="FG499" s="109">
        <v>0.162441226202204</v>
      </c>
      <c r="FH499" s="109">
        <v>0.53027924239712498</v>
      </c>
      <c r="FI499" s="109">
        <v>0.49507644231440201</v>
      </c>
      <c r="FJ499" s="109">
        <v>0.66312149474222204</v>
      </c>
      <c r="FK499" s="109">
        <v>0.66313172780281804</v>
      </c>
      <c r="FL499" s="109">
        <v>0.53517593979534595</v>
      </c>
      <c r="FM499" s="109">
        <v>0.26304558076713902</v>
      </c>
      <c r="FN499" s="109">
        <v>0.707484177942168</v>
      </c>
      <c r="FO499" s="109">
        <v>0.48588588847035202</v>
      </c>
      <c r="FP499" s="109">
        <v>0.40561019517126801</v>
      </c>
      <c r="FQ499" s="109">
        <v>0.67978717368392405</v>
      </c>
      <c r="FR499" s="109">
        <v>0.27643211161606401</v>
      </c>
      <c r="FS499" s="109">
        <v>0.66304391063616197</v>
      </c>
      <c r="FT499" s="109">
        <v>0.40561019517126801</v>
      </c>
      <c r="FU499" s="109">
        <v>0.40561019517126801</v>
      </c>
      <c r="FV499" s="109">
        <v>0.66381262729638002</v>
      </c>
      <c r="FW499" s="109">
        <v>0.29587490136102901</v>
      </c>
      <c r="FX499" s="109">
        <v>0.56626696716246705</v>
      </c>
      <c r="FY499" s="109">
        <v>0.67609980187302099</v>
      </c>
      <c r="FZ499" s="109">
        <v>0.67978717368392405</v>
      </c>
      <c r="GA499" s="109">
        <v>0.71314436748702803</v>
      </c>
      <c r="GB499" s="109">
        <v>0.63026409878435996</v>
      </c>
      <c r="GC499" s="109">
        <v>0.66312149474222204</v>
      </c>
      <c r="GD499" s="109">
        <v>0.272225828300665</v>
      </c>
      <c r="GE499" s="109">
        <v>0.54085247258648195</v>
      </c>
      <c r="GF499" s="109">
        <v>0.68097395457629095</v>
      </c>
      <c r="GG499" s="109">
        <v>0.433893146271846</v>
      </c>
      <c r="GH499" s="109">
        <v>0.53665551346210205</v>
      </c>
      <c r="GI499" s="109">
        <v>0.35780505520913602</v>
      </c>
      <c r="GJ499" s="109">
        <v>0.35780505520913602</v>
      </c>
      <c r="GK499" s="109">
        <v>0.35453383854919002</v>
      </c>
      <c r="GL499" s="109">
        <v>0.37258992900428001</v>
      </c>
      <c r="GM499" s="109">
        <v>0.41695475885331001</v>
      </c>
      <c r="GN499" s="109">
        <v>0.35453383854919002</v>
      </c>
      <c r="GO499" s="109">
        <v>0.41156103691357399</v>
      </c>
      <c r="GP499" s="109">
        <v>0.35453383854919002</v>
      </c>
      <c r="GQ499" s="109">
        <v>0.41695475885331001</v>
      </c>
      <c r="GR499" s="109">
        <v>0.34199342340501199</v>
      </c>
      <c r="GS499" s="109">
        <v>0.35453383854919002</v>
      </c>
      <c r="GT499" s="109">
        <v>0.41695475885331001</v>
      </c>
      <c r="GU499" s="109">
        <v>0.41695475885331001</v>
      </c>
      <c r="GV499" s="109">
        <v>0.33632981550603602</v>
      </c>
      <c r="GW499" s="109">
        <v>0.41740173472917003</v>
      </c>
      <c r="GX499" s="109">
        <v>0.67299960434442396</v>
      </c>
      <c r="GY499" s="109">
        <v>0.33632981550603602</v>
      </c>
      <c r="GZ499" s="109">
        <v>0.41140612180605801</v>
      </c>
      <c r="HA499" s="109">
        <v>0.41695475885331001</v>
      </c>
      <c r="HB499" s="109">
        <v>0.41740173472917003</v>
      </c>
      <c r="HC499" s="109">
        <v>0.33744896301666899</v>
      </c>
      <c r="HD499" s="109">
        <v>0.41740173472917003</v>
      </c>
      <c r="HE499" s="109">
        <v>0.35453383854919002</v>
      </c>
      <c r="HF499" s="109">
        <v>0.35780505520913602</v>
      </c>
      <c r="HG499" s="109">
        <v>0.53128554183862997</v>
      </c>
      <c r="HH499" s="109">
        <v>0.41695475885331001</v>
      </c>
      <c r="HI499" s="109">
        <v>0.41740173472917003</v>
      </c>
      <c r="HJ499" s="109">
        <v>0.173940666345093</v>
      </c>
      <c r="HK499" s="109">
        <v>0.41740173472917003</v>
      </c>
      <c r="HL499" s="109">
        <v>0.41740173472917003</v>
      </c>
      <c r="HM499" s="109">
        <v>0.41740173472917003</v>
      </c>
      <c r="HN499" s="109">
        <v>0.33632981550603602</v>
      </c>
      <c r="HO499" s="109">
        <v>0.35049464578992801</v>
      </c>
      <c r="HP499" s="109">
        <v>0.41695475885331001</v>
      </c>
      <c r="HQ499" s="109">
        <v>0.705827583146863</v>
      </c>
      <c r="HR499" s="109">
        <v>0.66317186737070799</v>
      </c>
      <c r="HS499" s="109">
        <v>0.64146395909506104</v>
      </c>
      <c r="HT499" s="109">
        <v>0.35453383854919002</v>
      </c>
      <c r="HU499" s="109">
        <v>0.41695475885331001</v>
      </c>
      <c r="HV499" s="109">
        <v>0.38139320574448199</v>
      </c>
      <c r="HW499" s="109">
        <v>0.41740173472917003</v>
      </c>
      <c r="HX499" s="109">
        <v>0.19990784289939201</v>
      </c>
      <c r="HY499" s="109">
        <v>0.41740173472917003</v>
      </c>
      <c r="HZ499" s="109">
        <v>0.34181749825289598</v>
      </c>
      <c r="IA499" s="109">
        <v>0.41126821984177497</v>
      </c>
      <c r="IB499" s="109">
        <v>0.449845273550604</v>
      </c>
      <c r="IC499" s="109">
        <v>0.47799156678188098</v>
      </c>
      <c r="ID499" s="109">
        <v>0.41740173472917003</v>
      </c>
      <c r="IE499" s="109">
        <v>0.336386736895817</v>
      </c>
      <c r="IF499" s="109">
        <v>0.172520463647588</v>
      </c>
      <c r="IG499" s="109">
        <v>0.65584165082605395</v>
      </c>
      <c r="IH499" s="109">
        <v>0.37018271380475498</v>
      </c>
      <c r="II499" s="109">
        <v>0.41695475885331001</v>
      </c>
      <c r="IJ499" s="109">
        <v>0.20100513999708799</v>
      </c>
      <c r="IK499" s="109">
        <v>0.192597412001598</v>
      </c>
      <c r="IL499" s="109">
        <v>0.34003074912867098</v>
      </c>
      <c r="IM499" s="109">
        <v>0.41695475885331001</v>
      </c>
      <c r="IN499" s="109">
        <v>0.41695475885331001</v>
      </c>
      <c r="IO499" s="109">
        <v>0.41695475885331001</v>
      </c>
      <c r="IP499" s="109">
        <v>0.41695475885331001</v>
      </c>
      <c r="IQ499" s="109">
        <v>0.35175198865415502</v>
      </c>
      <c r="IR499" s="109">
        <v>0.323132894031738</v>
      </c>
      <c r="IS499" s="109">
        <v>0.407663762932027</v>
      </c>
      <c r="IT499" s="109">
        <v>0.53132072623775894</v>
      </c>
      <c r="IU499" s="109">
        <v>0.192597412001598</v>
      </c>
    </row>
    <row r="500" spans="1:255">
      <c r="A500" s="108" t="s">
        <v>510</v>
      </c>
      <c r="B500" s="109">
        <v>0.40971783044714899</v>
      </c>
      <c r="C500" s="109">
        <v>0.54271338528521595</v>
      </c>
      <c r="D500" s="109">
        <v>3.1975514180592898E-2</v>
      </c>
      <c r="E500" s="109">
        <v>2.82152184098125E-2</v>
      </c>
      <c r="F500" s="109">
        <v>0.70496498685346198</v>
      </c>
      <c r="G500" s="109">
        <v>0</v>
      </c>
      <c r="H500" s="109">
        <v>5.3755981704437301E-2</v>
      </c>
      <c r="I500" s="109">
        <v>0</v>
      </c>
      <c r="J500" s="109">
        <v>5.3755981704437301E-2</v>
      </c>
      <c r="K500" s="109">
        <v>0.70496498685346198</v>
      </c>
      <c r="L500" s="109">
        <v>0</v>
      </c>
      <c r="M500" s="109">
        <v>0.69834356157931199</v>
      </c>
      <c r="N500" s="109">
        <v>0.423380842678721</v>
      </c>
      <c r="O500" s="109">
        <v>7.0256524228174896E-2</v>
      </c>
      <c r="P500" s="109">
        <v>6.2163709699926802E-2</v>
      </c>
      <c r="Q500" s="109">
        <v>0.166893400466675</v>
      </c>
      <c r="R500" s="109">
        <v>0.71815340961845198</v>
      </c>
      <c r="S500" s="109">
        <v>7.0777221168462398E-2</v>
      </c>
      <c r="T500" s="109">
        <v>0.73287910727802896</v>
      </c>
      <c r="U500" s="109">
        <v>0.59658269732524805</v>
      </c>
      <c r="V500" s="109">
        <v>0.43827228304653199</v>
      </c>
      <c r="W500" s="109">
        <v>0.63874560131866398</v>
      </c>
      <c r="X500" s="109">
        <v>0.71750657708514698</v>
      </c>
      <c r="Y500" s="109">
        <v>0.63876905652583804</v>
      </c>
      <c r="Z500" s="109">
        <v>0.80501238367866401</v>
      </c>
      <c r="AA500" s="109">
        <v>0.63750485563297699</v>
      </c>
      <c r="AB500" s="109">
        <v>0.540178256231714</v>
      </c>
      <c r="AC500" s="109">
        <v>0.63738636385223402</v>
      </c>
      <c r="AD500" s="109">
        <v>0.70077538388425797</v>
      </c>
      <c r="AE500" s="109">
        <v>0.74751319593160803</v>
      </c>
      <c r="AF500" s="109">
        <v>0.63762272935867004</v>
      </c>
      <c r="AG500" s="109">
        <v>0.65580742234804001</v>
      </c>
      <c r="AH500" s="109">
        <v>0.66653044965837405</v>
      </c>
      <c r="AI500" s="109">
        <v>0.64205048164938505</v>
      </c>
      <c r="AJ500" s="109">
        <v>0.64205048164938505</v>
      </c>
      <c r="AK500" s="109">
        <v>0.64205048164938505</v>
      </c>
      <c r="AL500" s="109">
        <v>0.65478094384059204</v>
      </c>
      <c r="AM500" s="109">
        <v>0.64205048164938505</v>
      </c>
      <c r="AN500" s="109">
        <v>0.65304510729299603</v>
      </c>
      <c r="AO500" s="109">
        <v>0.54293596432098201</v>
      </c>
      <c r="AP500" s="109">
        <v>0.70208168392523496</v>
      </c>
      <c r="AQ500" s="109">
        <v>0.64807353026270598</v>
      </c>
      <c r="AR500" s="109">
        <v>0.63609460141065099</v>
      </c>
      <c r="AS500" s="109">
        <v>0.53014284658503197</v>
      </c>
      <c r="AT500" s="109">
        <v>0.63750485563297699</v>
      </c>
      <c r="AU500" s="109">
        <v>0.63762272935867004</v>
      </c>
      <c r="AV500" s="109">
        <v>0.63687590851148901</v>
      </c>
      <c r="AW500" s="109">
        <v>0.64205048164938505</v>
      </c>
      <c r="AX500" s="109">
        <v>0.72136024964899903</v>
      </c>
      <c r="AY500" s="109">
        <v>0.519166604073659</v>
      </c>
      <c r="AZ500" s="109">
        <v>0.64760138587094496</v>
      </c>
      <c r="BA500" s="109">
        <v>0.63876905652583804</v>
      </c>
      <c r="BB500" s="109">
        <v>0.63750485563297699</v>
      </c>
      <c r="BC500" s="109">
        <v>0.739997532803501</v>
      </c>
      <c r="BD500" s="109">
        <v>0.64205048164938505</v>
      </c>
      <c r="BE500" s="109">
        <v>0.55017039537046497</v>
      </c>
      <c r="BF500" s="109">
        <v>0.63876905652583804</v>
      </c>
      <c r="BG500" s="109">
        <v>0.65994234698189402</v>
      </c>
      <c r="BH500" s="109">
        <v>0.65933399653134495</v>
      </c>
      <c r="BI500" s="109">
        <v>0.63750485563297699</v>
      </c>
      <c r="BJ500" s="109">
        <v>0.64848973832447598</v>
      </c>
      <c r="BK500" s="109">
        <v>0.64205048164938505</v>
      </c>
      <c r="BL500" s="109">
        <v>0.63762272935867004</v>
      </c>
      <c r="BM500" s="109">
        <v>0.63684340248259796</v>
      </c>
      <c r="BN500" s="109">
        <v>0.54024174286639104</v>
      </c>
      <c r="BO500" s="109">
        <v>0.67599249398877703</v>
      </c>
      <c r="BP500" s="109">
        <v>0.64205048164938505</v>
      </c>
      <c r="BQ500" s="109">
        <v>0.63750485563297699</v>
      </c>
      <c r="BR500" s="109">
        <v>0.54164113628603805</v>
      </c>
      <c r="BS500" s="109">
        <v>0.63655734339169001</v>
      </c>
      <c r="BT500" s="109">
        <v>0.65835687344097404</v>
      </c>
      <c r="BU500" s="109">
        <v>0.63750485563297699</v>
      </c>
      <c r="BV500" s="109">
        <v>0.64205048164938505</v>
      </c>
      <c r="BW500" s="109">
        <v>0.63669631876698896</v>
      </c>
      <c r="BX500" s="109">
        <v>2.5540763294624801E-2</v>
      </c>
      <c r="BY500" s="109">
        <v>0.64205048164938505</v>
      </c>
      <c r="BZ500" s="109">
        <v>0.30580497576988902</v>
      </c>
      <c r="CA500" s="109">
        <v>0.54270435711388698</v>
      </c>
      <c r="CB500" s="109">
        <v>0.54255523020749197</v>
      </c>
      <c r="CC500" s="109">
        <v>0.54753889509070297</v>
      </c>
      <c r="CD500" s="109">
        <v>0.545720912390247</v>
      </c>
      <c r="CE500" s="109">
        <v>0.54580790763823095</v>
      </c>
      <c r="CF500" s="109">
        <v>0.66516193888858099</v>
      </c>
      <c r="CG500" s="109">
        <v>0.54638656013456199</v>
      </c>
      <c r="CH500" s="109">
        <v>0.72711327771575895</v>
      </c>
      <c r="CI500" s="109">
        <v>0.55872900701689598</v>
      </c>
      <c r="CJ500" s="109">
        <v>4.4811805724890498E-2</v>
      </c>
      <c r="CK500" s="109">
        <v>0.70384180246190198</v>
      </c>
      <c r="CL500" s="109">
        <v>0.72787736857650098</v>
      </c>
      <c r="CM500" s="109">
        <v>2.82152184098125E-2</v>
      </c>
      <c r="CN500" s="109">
        <v>0.24054241808403801</v>
      </c>
      <c r="CO500" s="109">
        <v>0.70192608444523596</v>
      </c>
      <c r="CP500" s="109">
        <v>0.71750657708514698</v>
      </c>
      <c r="CQ500" s="109">
        <v>0.56897471268802102</v>
      </c>
      <c r="CR500" s="109">
        <v>0.56505020236585402</v>
      </c>
      <c r="CS500" s="109">
        <v>0.71750657708514698</v>
      </c>
      <c r="CT500" s="109">
        <v>0.71643323508936896</v>
      </c>
      <c r="CU500" s="109">
        <v>0.59544362770079395</v>
      </c>
      <c r="CV500" s="109">
        <v>0.70924318316569601</v>
      </c>
      <c r="CW500" s="109">
        <v>0.63759039877102897</v>
      </c>
      <c r="CX500" s="109">
        <v>0.64795164466187305</v>
      </c>
      <c r="CY500" s="109">
        <v>0.64815461733226498</v>
      </c>
      <c r="CZ500" s="109">
        <v>0.636297508928648</v>
      </c>
      <c r="DA500" s="109">
        <v>0.64205048164938505</v>
      </c>
      <c r="DB500" s="109">
        <v>0.63670252841011699</v>
      </c>
      <c r="DC500" s="109">
        <v>0.64205048164938505</v>
      </c>
      <c r="DD500" s="109">
        <v>0.73287910727802896</v>
      </c>
      <c r="DE500" s="109">
        <v>0.83403378802726702</v>
      </c>
      <c r="DF500" s="109">
        <v>0.67403050161910105</v>
      </c>
      <c r="DG500" s="109">
        <v>0.64376194469251802</v>
      </c>
      <c r="DH500" s="109">
        <v>2.82152184098125E-2</v>
      </c>
      <c r="DI500" s="109">
        <v>6.2163709699926802E-2</v>
      </c>
      <c r="DJ500" s="109">
        <v>0.66834901257972501</v>
      </c>
      <c r="DK500" s="109">
        <v>0.77722852816962695</v>
      </c>
      <c r="DL500" s="109">
        <v>0.69604397411758101</v>
      </c>
      <c r="DM500" s="109">
        <v>0.71860574874226302</v>
      </c>
      <c r="DN500" s="109">
        <v>0.56833086249514497</v>
      </c>
      <c r="DO500" s="109">
        <v>0.37686665773331601</v>
      </c>
      <c r="DP500" s="109">
        <v>0.66870358699459198</v>
      </c>
      <c r="DQ500" s="109">
        <v>0.68260892173828402</v>
      </c>
      <c r="DR500" s="109">
        <v>4.7773662240939103E-2</v>
      </c>
      <c r="DS500" s="109">
        <v>0.75837990461650195</v>
      </c>
      <c r="DT500" s="109">
        <v>0.69167097144352396</v>
      </c>
      <c r="DU500" s="109">
        <v>0.71807882452545302</v>
      </c>
      <c r="DV500" s="109">
        <v>0.50519343818265805</v>
      </c>
      <c r="DW500" s="109">
        <v>0.64997658760389299</v>
      </c>
      <c r="DX500" s="109">
        <v>0</v>
      </c>
      <c r="DY500" s="109">
        <v>0.64150600043853201</v>
      </c>
      <c r="DZ500" s="109">
        <v>0.77095545705683299</v>
      </c>
      <c r="EA500" s="109">
        <v>2.82152184098125E-2</v>
      </c>
      <c r="EB500" s="109">
        <v>0.68416307893525496</v>
      </c>
      <c r="EC500" s="109">
        <v>0.70924318316569601</v>
      </c>
      <c r="ED500" s="109">
        <v>0.75372189850000204</v>
      </c>
      <c r="EE500" s="109">
        <v>3.5408735911391702E-2</v>
      </c>
      <c r="EF500" s="109">
        <v>0.437346173835932</v>
      </c>
      <c r="EG500" s="109">
        <v>0.54438811389927599</v>
      </c>
      <c r="EH500" s="109">
        <v>0.19283743645544399</v>
      </c>
      <c r="EI500" s="109">
        <v>0</v>
      </c>
      <c r="EJ500" s="109">
        <v>9.8167191045633803E-3</v>
      </c>
      <c r="EK500" s="109">
        <v>0.71025821185400895</v>
      </c>
      <c r="EL500" s="109">
        <v>0.54055484980457702</v>
      </c>
      <c r="EM500" s="109">
        <v>0.68662808411004195</v>
      </c>
      <c r="EN500" s="109">
        <v>2.5540763294624801E-2</v>
      </c>
      <c r="EO500" s="109">
        <v>0.65885928355333001</v>
      </c>
      <c r="EP500" s="109">
        <v>0.540178256231714</v>
      </c>
      <c r="EQ500" s="109">
        <v>0</v>
      </c>
      <c r="ER500" s="109">
        <v>0.222962848886743</v>
      </c>
      <c r="ES500" s="109">
        <v>0.77340084383580499</v>
      </c>
      <c r="ET500" s="109">
        <v>0.66657995626215505</v>
      </c>
      <c r="EU500" s="109">
        <v>0.61891312560648104</v>
      </c>
      <c r="EV500" s="109">
        <v>0.49965189122020498</v>
      </c>
      <c r="EW500" s="109">
        <v>0.59627645812598096</v>
      </c>
      <c r="EX500" s="109">
        <v>0.54077229890362399</v>
      </c>
      <c r="EY500" s="109">
        <v>0.65842671076892301</v>
      </c>
      <c r="EZ500" s="109">
        <v>0.738196303181201</v>
      </c>
      <c r="FA500" s="109">
        <v>0.69356265559256502</v>
      </c>
      <c r="FB500" s="109">
        <v>0.61587345033313701</v>
      </c>
      <c r="FC500" s="109">
        <v>0.68260892173828402</v>
      </c>
      <c r="FD500" s="109">
        <v>0.69243434760785505</v>
      </c>
      <c r="FE500" s="109">
        <v>0</v>
      </c>
      <c r="FF500" s="109">
        <v>0.66172234406052</v>
      </c>
      <c r="FG500" s="109">
        <v>0.26766625643313402</v>
      </c>
      <c r="FH500" s="109">
        <v>0.54293596432098201</v>
      </c>
      <c r="FI500" s="109">
        <v>0.54164113628603805</v>
      </c>
      <c r="FJ500" s="109">
        <v>0</v>
      </c>
      <c r="FK500" s="109">
        <v>0</v>
      </c>
      <c r="FL500" s="109">
        <v>0.120238777343867</v>
      </c>
      <c r="FM500" s="109">
        <v>0.622975579687991</v>
      </c>
      <c r="FN500" s="109">
        <v>0.28284362862211099</v>
      </c>
      <c r="FO500" s="109">
        <v>0.77993343466363796</v>
      </c>
      <c r="FP500" s="109">
        <v>0.68260892173828402</v>
      </c>
      <c r="FQ500" s="109">
        <v>2.82152184098125E-2</v>
      </c>
      <c r="FR500" s="109">
        <v>0.73076993288384495</v>
      </c>
      <c r="FS500" s="109">
        <v>0</v>
      </c>
      <c r="FT500" s="109">
        <v>0.68260892173828402</v>
      </c>
      <c r="FU500" s="109">
        <v>0.68260892173828402</v>
      </c>
      <c r="FV500" s="109">
        <v>0</v>
      </c>
      <c r="FW500" s="109">
        <v>0.65214246806487497</v>
      </c>
      <c r="FX500" s="109">
        <v>0.39242604032241901</v>
      </c>
      <c r="FY500" s="109">
        <v>0</v>
      </c>
      <c r="FZ500" s="109">
        <v>2.82152184098125E-2</v>
      </c>
      <c r="GA500" s="109">
        <v>8.5694392924858503E-2</v>
      </c>
      <c r="GB500" s="109">
        <v>0.42399619440881797</v>
      </c>
      <c r="GC500" s="109">
        <v>0</v>
      </c>
      <c r="GD500" s="109">
        <v>0.63615174837281097</v>
      </c>
      <c r="GE500" s="109">
        <v>8.6965156550537506E-2</v>
      </c>
      <c r="GF500" s="109">
        <v>2.5540763294624801E-2</v>
      </c>
      <c r="GG500" s="109">
        <v>0.75034754133538095</v>
      </c>
      <c r="GH500" s="109">
        <v>0.540178256231714</v>
      </c>
      <c r="GI500" s="109">
        <v>0.63609460141065099</v>
      </c>
      <c r="GJ500" s="109">
        <v>0.64205048164938505</v>
      </c>
      <c r="GK500" s="109">
        <v>0.66349523785735098</v>
      </c>
      <c r="GL500" s="109">
        <v>0.64205048164938505</v>
      </c>
      <c r="GM500" s="109">
        <v>0.63760025646462803</v>
      </c>
      <c r="GN500" s="109">
        <v>0.66299282774499502</v>
      </c>
      <c r="GO500" s="109">
        <v>0.65895363498573301</v>
      </c>
      <c r="GP500" s="109">
        <v>0.64205048164938505</v>
      </c>
      <c r="GQ500" s="109">
        <v>0.63762272935867004</v>
      </c>
      <c r="GR500" s="109">
        <v>0.69385611220357502</v>
      </c>
      <c r="GS500" s="109">
        <v>0.64205048164938505</v>
      </c>
      <c r="GT500" s="109">
        <v>0.63762272935867004</v>
      </c>
      <c r="GU500" s="109">
        <v>0.63750485563297699</v>
      </c>
      <c r="GV500" s="109">
        <v>0.64795164466187305</v>
      </c>
      <c r="GW500" s="109">
        <v>0.63874560131866398</v>
      </c>
      <c r="GX500" s="109">
        <v>0.449027790711092</v>
      </c>
      <c r="GY500" s="109">
        <v>0.65019818098756799</v>
      </c>
      <c r="GZ500" s="109">
        <v>0.64787458083199501</v>
      </c>
      <c r="HA500" s="109">
        <v>0.63759669594442303</v>
      </c>
      <c r="HB500" s="109">
        <v>0.63876905652583804</v>
      </c>
      <c r="HC500" s="109">
        <v>0.65635397301007303</v>
      </c>
      <c r="HD500" s="109">
        <v>0.63874560131866398</v>
      </c>
      <c r="HE500" s="109">
        <v>0.64205048164938505</v>
      </c>
      <c r="HF500" s="109">
        <v>0.63612426435857505</v>
      </c>
      <c r="HG500" s="109">
        <v>0.54030217814641102</v>
      </c>
      <c r="HH500" s="109">
        <v>0.63684340248259796</v>
      </c>
      <c r="HI500" s="109">
        <v>0.63874560131866398</v>
      </c>
      <c r="HJ500" s="109">
        <v>0.65793959086211795</v>
      </c>
      <c r="HK500" s="109">
        <v>0.63874560131866398</v>
      </c>
      <c r="HL500" s="109">
        <v>0.63876905652583804</v>
      </c>
      <c r="HM500" s="109">
        <v>0.63874560131866398</v>
      </c>
      <c r="HN500" s="109">
        <v>0.64848973832447598</v>
      </c>
      <c r="HO500" s="109">
        <v>0.67162022923967202</v>
      </c>
      <c r="HP500" s="109">
        <v>0.63664989149070195</v>
      </c>
      <c r="HQ500" s="109">
        <v>4.4811805724890498E-2</v>
      </c>
      <c r="HR500" s="109">
        <v>0</v>
      </c>
      <c r="HS500" s="109">
        <v>0.67074548068830997</v>
      </c>
      <c r="HT500" s="109">
        <v>0.64205048164938505</v>
      </c>
      <c r="HU500" s="109">
        <v>0.63711238901481704</v>
      </c>
      <c r="HV500" s="109">
        <v>0.73325743033750101</v>
      </c>
      <c r="HW500" s="109">
        <v>0.63876905652583804</v>
      </c>
      <c r="HX500" s="109">
        <v>0.70853524301925097</v>
      </c>
      <c r="HY500" s="109">
        <v>0.63876905652583804</v>
      </c>
      <c r="HZ500" s="109">
        <v>0.65403294359479403</v>
      </c>
      <c r="IA500" s="109">
        <v>0.64476026440475598</v>
      </c>
      <c r="IB500" s="109">
        <v>0</v>
      </c>
      <c r="IC500" s="109">
        <v>0.55345425504541701</v>
      </c>
      <c r="ID500" s="109">
        <v>0.63876905652583804</v>
      </c>
      <c r="IE500" s="109">
        <v>0.65021503208904496</v>
      </c>
      <c r="IF500" s="109">
        <v>0.73723982268958999</v>
      </c>
      <c r="IG500" s="109">
        <v>0.680264198808464</v>
      </c>
      <c r="IH500" s="109">
        <v>0.73205126812001997</v>
      </c>
      <c r="II500" s="109">
        <v>0.63759039877102897</v>
      </c>
      <c r="IJ500" s="109">
        <v>0.65829502628884895</v>
      </c>
      <c r="IK500" s="109">
        <v>0.75559823272104698</v>
      </c>
      <c r="IL500" s="109">
        <v>0.27480866879333998</v>
      </c>
      <c r="IM500" s="109">
        <v>0.637648383987373</v>
      </c>
      <c r="IN500" s="109">
        <v>0.63670204631749705</v>
      </c>
      <c r="IO500" s="109">
        <v>0.63759039877102897</v>
      </c>
      <c r="IP500" s="109">
        <v>0.63621359552493595</v>
      </c>
      <c r="IQ500" s="109">
        <v>0.65020051840166304</v>
      </c>
      <c r="IR500" s="109">
        <v>0.65403294359479403</v>
      </c>
      <c r="IS500" s="109">
        <v>0.73287910727802896</v>
      </c>
      <c r="IT500" s="109">
        <v>0.540178256231714</v>
      </c>
      <c r="IU500" s="109">
        <v>0.75559823272104698</v>
      </c>
    </row>
    <row r="501" spans="1:255">
      <c r="A501" s="108" t="s">
        <v>511</v>
      </c>
      <c r="B501" s="109">
        <v>0.55566494489055196</v>
      </c>
      <c r="C501" s="109">
        <v>0.47910348285607501</v>
      </c>
      <c r="D501" s="109">
        <v>0.57519033113386198</v>
      </c>
      <c r="E501" s="109">
        <v>0.66299282774499502</v>
      </c>
      <c r="F501" s="109">
        <v>0.26129672573311702</v>
      </c>
      <c r="G501" s="109">
        <v>0.61536870895830098</v>
      </c>
      <c r="H501" s="109">
        <v>0.61625011864370505</v>
      </c>
      <c r="I501" s="109">
        <v>0.60566032490976296</v>
      </c>
      <c r="J501" s="109">
        <v>0.55404011628175498</v>
      </c>
      <c r="K501" s="109">
        <v>0.26144522660089298</v>
      </c>
      <c r="L501" s="109">
        <v>0.60479338557918905</v>
      </c>
      <c r="M501" s="109">
        <v>0.28216543650154102</v>
      </c>
      <c r="N501" s="109">
        <v>0.66829642847528103</v>
      </c>
      <c r="O501" s="109">
        <v>0.42639786615856401</v>
      </c>
      <c r="P501" s="109">
        <v>0.56781561295993699</v>
      </c>
      <c r="Q501" s="109">
        <v>0.43200082304769899</v>
      </c>
      <c r="R501" s="109">
        <v>0.27254978215793102</v>
      </c>
      <c r="S501" s="109">
        <v>0.73512457809393195</v>
      </c>
      <c r="T501" s="109">
        <v>0.28755353235064002</v>
      </c>
      <c r="U501" s="109">
        <v>0.239640300571238</v>
      </c>
      <c r="V501" s="109">
        <v>0.30035173628441503</v>
      </c>
      <c r="W501" s="109">
        <v>0.237745172416015</v>
      </c>
      <c r="X501" s="109">
        <v>0.388265260116546</v>
      </c>
      <c r="Y501" s="109">
        <v>0.237745172416015</v>
      </c>
      <c r="Z501" s="109">
        <v>0.55615246047686795</v>
      </c>
      <c r="AA501" s="109">
        <v>0.237745172416015</v>
      </c>
      <c r="AB501" s="109">
        <v>0.51504816980250401</v>
      </c>
      <c r="AC501" s="109">
        <v>0.237745172416015</v>
      </c>
      <c r="AD501" s="109">
        <v>0.34549449620978001</v>
      </c>
      <c r="AE501" s="109">
        <v>0.55319047646680397</v>
      </c>
      <c r="AF501" s="109">
        <v>0.237745172416015</v>
      </c>
      <c r="AG501" s="109">
        <v>0.237745172416015</v>
      </c>
      <c r="AH501" s="109">
        <v>0.29258622536123902</v>
      </c>
      <c r="AI501" s="109">
        <v>0.237745172416015</v>
      </c>
      <c r="AJ501" s="109">
        <v>0.237745172416015</v>
      </c>
      <c r="AK501" s="109">
        <v>0.237745172416015</v>
      </c>
      <c r="AL501" s="109">
        <v>0.24586150923755301</v>
      </c>
      <c r="AM501" s="109">
        <v>0.237745172416015</v>
      </c>
      <c r="AN501" s="109">
        <v>0.237745172416015</v>
      </c>
      <c r="AO501" s="109">
        <v>0.52858207012256297</v>
      </c>
      <c r="AP501" s="109">
        <v>0.26048303141461798</v>
      </c>
      <c r="AQ501" s="109">
        <v>0.237745172416015</v>
      </c>
      <c r="AR501" s="109">
        <v>0.21732384266520099</v>
      </c>
      <c r="AS501" s="109">
        <v>0.219231897621464</v>
      </c>
      <c r="AT501" s="109">
        <v>0.237745172416015</v>
      </c>
      <c r="AU501" s="109">
        <v>0.237745172416015</v>
      </c>
      <c r="AV501" s="109">
        <v>0.237745172416015</v>
      </c>
      <c r="AW501" s="109">
        <v>0.237745172416015</v>
      </c>
      <c r="AX501" s="109">
        <v>0.361701554639284</v>
      </c>
      <c r="AY501" s="109">
        <v>0.48484394829316102</v>
      </c>
      <c r="AZ501" s="109">
        <v>0.217354982475116</v>
      </c>
      <c r="BA501" s="109">
        <v>0.237745172416015</v>
      </c>
      <c r="BB501" s="109">
        <v>0.237745172416015</v>
      </c>
      <c r="BC501" s="109">
        <v>0.47979591613358002</v>
      </c>
      <c r="BD501" s="109">
        <v>0.241532986840716</v>
      </c>
      <c r="BE501" s="109">
        <v>0.45676544564393201</v>
      </c>
      <c r="BF501" s="109">
        <v>0.24137965524789801</v>
      </c>
      <c r="BG501" s="109">
        <v>0.45022322356728101</v>
      </c>
      <c r="BH501" s="109">
        <v>0.237745172416015</v>
      </c>
      <c r="BI501" s="109">
        <v>0.237745172416015</v>
      </c>
      <c r="BJ501" s="109">
        <v>0.24148037010329801</v>
      </c>
      <c r="BK501" s="109">
        <v>0.237745172416015</v>
      </c>
      <c r="BL501" s="109">
        <v>0.237745172416015</v>
      </c>
      <c r="BM501" s="109">
        <v>0.237745172416015</v>
      </c>
      <c r="BN501" s="109">
        <v>0.47591048131106001</v>
      </c>
      <c r="BO501" s="109">
        <v>0.218516583006093</v>
      </c>
      <c r="BP501" s="109">
        <v>0.24137965524789801</v>
      </c>
      <c r="BQ501" s="109">
        <v>0.237745172416015</v>
      </c>
      <c r="BR501" s="109">
        <v>0.47700552328352103</v>
      </c>
      <c r="BS501" s="109">
        <v>0.237745172416015</v>
      </c>
      <c r="BT501" s="109">
        <v>0.24216757058326599</v>
      </c>
      <c r="BU501" s="109">
        <v>0.237745172416015</v>
      </c>
      <c r="BV501" s="109">
        <v>0.237745172416015</v>
      </c>
      <c r="BW501" s="109">
        <v>0.237745172416015</v>
      </c>
      <c r="BX501" s="109">
        <v>0.69683436849987801</v>
      </c>
      <c r="BY501" s="109">
        <v>0.237745172416015</v>
      </c>
      <c r="BZ501" s="109">
        <v>0.61504639399861205</v>
      </c>
      <c r="CA501" s="109">
        <v>0.47910348285607501</v>
      </c>
      <c r="CB501" s="109">
        <v>0.47910348285607501</v>
      </c>
      <c r="CC501" s="109">
        <v>0.43693143223770797</v>
      </c>
      <c r="CD501" s="109">
        <v>0.43521920215029603</v>
      </c>
      <c r="CE501" s="109">
        <v>0.43521920215029603</v>
      </c>
      <c r="CF501" s="109">
        <v>0.29285568330092598</v>
      </c>
      <c r="CG501" s="109">
        <v>0.43513999085747102</v>
      </c>
      <c r="CH501" s="109">
        <v>0.467596604777341</v>
      </c>
      <c r="CI501" s="109">
        <v>0.47979472233110199</v>
      </c>
      <c r="CJ501" s="109">
        <v>0.65829502628884895</v>
      </c>
      <c r="CK501" s="109">
        <v>0.23202450566702401</v>
      </c>
      <c r="CL501" s="109">
        <v>0.274124299314219</v>
      </c>
      <c r="CM501" s="109">
        <v>0.57096286086527903</v>
      </c>
      <c r="CN501" s="109">
        <v>0.70142298933915703</v>
      </c>
      <c r="CO501" s="109">
        <v>0.40880620721160099</v>
      </c>
      <c r="CP501" s="109">
        <v>0.26185753644860998</v>
      </c>
      <c r="CQ501" s="109">
        <v>0.43554951450756102</v>
      </c>
      <c r="CR501" s="109">
        <v>0.45057758447692697</v>
      </c>
      <c r="CS501" s="109">
        <v>0.26185753644860998</v>
      </c>
      <c r="CT501" s="109">
        <v>0.41486548424377201</v>
      </c>
      <c r="CU501" s="109">
        <v>0.23974172267546501</v>
      </c>
      <c r="CV501" s="109">
        <v>0.281652817925585</v>
      </c>
      <c r="CW501" s="109">
        <v>0.237745172416015</v>
      </c>
      <c r="CX501" s="109">
        <v>0.237745172416015</v>
      </c>
      <c r="CY501" s="109">
        <v>0.237745172416015</v>
      </c>
      <c r="CZ501" s="109">
        <v>0.237745172416015</v>
      </c>
      <c r="DA501" s="109">
        <v>0.237745172416015</v>
      </c>
      <c r="DB501" s="109">
        <v>0.237745172416015</v>
      </c>
      <c r="DC501" s="109">
        <v>0.237745172416015</v>
      </c>
      <c r="DD501" s="109">
        <v>0.28755353235064002</v>
      </c>
      <c r="DE501" s="109">
        <v>0.48274754390505398</v>
      </c>
      <c r="DF501" s="109">
        <v>0.285031606859804</v>
      </c>
      <c r="DG501" s="109">
        <v>0.48452125327985701</v>
      </c>
      <c r="DH501" s="109">
        <v>0.56051769527577699</v>
      </c>
      <c r="DI501" s="109">
        <v>0.56781561295993699</v>
      </c>
      <c r="DJ501" s="109">
        <v>0.217354982475116</v>
      </c>
      <c r="DK501" s="109">
        <v>0.48899508569474398</v>
      </c>
      <c r="DL501" s="109">
        <v>0.239798171936284</v>
      </c>
      <c r="DM501" s="109">
        <v>0.26622607168483797</v>
      </c>
      <c r="DN501" s="109">
        <v>0.30022920858575902</v>
      </c>
      <c r="DO501" s="109">
        <v>0.70255471447403295</v>
      </c>
      <c r="DP501" s="109">
        <v>0.42003571413677498</v>
      </c>
      <c r="DQ501" s="109">
        <v>0.48194075061681102</v>
      </c>
      <c r="DR501" s="109">
        <v>0.56086048618655204</v>
      </c>
      <c r="DS501" s="109">
        <v>0.64709002420897299</v>
      </c>
      <c r="DT501" s="109">
        <v>0.470404259814098</v>
      </c>
      <c r="DU501" s="109">
        <v>0.50725163194864797</v>
      </c>
      <c r="DV501" s="109">
        <v>0.27501874329710002</v>
      </c>
      <c r="DW501" s="109">
        <v>0.28657804124691899</v>
      </c>
      <c r="DX501" s="109">
        <v>0.60162251306618597</v>
      </c>
      <c r="DY501" s="109">
        <v>0.48117379590836201</v>
      </c>
      <c r="DZ501" s="109">
        <v>0.48647866588935301</v>
      </c>
      <c r="EA501" s="109">
        <v>0.58014432937984095</v>
      </c>
      <c r="EB501" s="109">
        <v>0.410213004620398</v>
      </c>
      <c r="EC501" s="109">
        <v>0.281652817925585</v>
      </c>
      <c r="ED501" s="109">
        <v>0.35059498841497899</v>
      </c>
      <c r="EE501" s="109">
        <v>0.616392826437131</v>
      </c>
      <c r="EF501" s="109">
        <v>0.66770123316885699</v>
      </c>
      <c r="EG501" s="109">
        <v>0.47712076520527302</v>
      </c>
      <c r="EH501" s="109">
        <v>0.61823094684305002</v>
      </c>
      <c r="EI501" s="109">
        <v>0.61541274660466805</v>
      </c>
      <c r="EJ501" s="109">
        <v>0.59900757946741601</v>
      </c>
      <c r="EK501" s="109">
        <v>0.28215522803794102</v>
      </c>
      <c r="EL501" s="109">
        <v>0.29396549361225599</v>
      </c>
      <c r="EM501" s="109">
        <v>0.35173728028253998</v>
      </c>
      <c r="EN501" s="109">
        <v>0.69683436849987801</v>
      </c>
      <c r="EO501" s="109">
        <v>0.315006400751775</v>
      </c>
      <c r="EP501" s="109">
        <v>0.47591048131106001</v>
      </c>
      <c r="EQ501" s="109">
        <v>0.60479338557918905</v>
      </c>
      <c r="ER501" s="109">
        <v>0.76737826832977596</v>
      </c>
      <c r="ES501" s="109">
        <v>0.38077433347308198</v>
      </c>
      <c r="ET501" s="109">
        <v>0.59373505108136904</v>
      </c>
      <c r="EU501" s="109">
        <v>0.29309879348879098</v>
      </c>
      <c r="EV501" s="109">
        <v>0.22159965602389101</v>
      </c>
      <c r="EW501" s="109">
        <v>0.239186941668769</v>
      </c>
      <c r="EX501" s="109">
        <v>0.48580687574068199</v>
      </c>
      <c r="EY501" s="109">
        <v>0.40246194356460102</v>
      </c>
      <c r="EZ501" s="109">
        <v>0.45118522956121598</v>
      </c>
      <c r="FA501" s="109">
        <v>0.53845472174364695</v>
      </c>
      <c r="FB501" s="109">
        <v>0.26843406751693499</v>
      </c>
      <c r="FC501" s="109">
        <v>0.47642204015400003</v>
      </c>
      <c r="FD501" s="109">
        <v>0.48183061858545501</v>
      </c>
      <c r="FE501" s="109">
        <v>0.60566032490976296</v>
      </c>
      <c r="FF501" s="109">
        <v>0.23227758039472299</v>
      </c>
      <c r="FG501" s="109">
        <v>0.39715017796088598</v>
      </c>
      <c r="FH501" s="109">
        <v>0.47591048131106001</v>
      </c>
      <c r="FI501" s="109">
        <v>0.47700552328352103</v>
      </c>
      <c r="FJ501" s="109">
        <v>0.60479338557918905</v>
      </c>
      <c r="FK501" s="109">
        <v>0.60479338557918905</v>
      </c>
      <c r="FL501" s="109">
        <v>0.64425309791025098</v>
      </c>
      <c r="FM501" s="109">
        <v>0.41508761109687897</v>
      </c>
      <c r="FN501" s="109">
        <v>0.689246321982663</v>
      </c>
      <c r="FO501" s="109">
        <v>0.65727169335350599</v>
      </c>
      <c r="FP501" s="109">
        <v>0.47642204015400003</v>
      </c>
      <c r="FQ501" s="109">
        <v>0.57134266483971496</v>
      </c>
      <c r="FR501" s="109">
        <v>0.42612092117869099</v>
      </c>
      <c r="FS501" s="109">
        <v>0.61541274660466805</v>
      </c>
      <c r="FT501" s="109">
        <v>0.47642204015400003</v>
      </c>
      <c r="FU501" s="109">
        <v>0.47642204015400003</v>
      </c>
      <c r="FV501" s="109">
        <v>0.61611032313314795</v>
      </c>
      <c r="FW501" s="109">
        <v>0.27438095589950501</v>
      </c>
      <c r="FX501" s="109">
        <v>0.56138702825449505</v>
      </c>
      <c r="FY501" s="109">
        <v>0.61176252548072296</v>
      </c>
      <c r="FZ501" s="109">
        <v>0.57134266483971496</v>
      </c>
      <c r="GA501" s="109">
        <v>0.69861784386707204</v>
      </c>
      <c r="GB501" s="109">
        <v>0.55421553794746303</v>
      </c>
      <c r="GC501" s="109">
        <v>0.60479338557918905</v>
      </c>
      <c r="GD501" s="109">
        <v>0.33465712379192902</v>
      </c>
      <c r="GE501" s="109">
        <v>0.54025109892294199</v>
      </c>
      <c r="GF501" s="109">
        <v>0.64760696666650697</v>
      </c>
      <c r="GG501" s="109">
        <v>0.248289026635795</v>
      </c>
      <c r="GH501" s="109">
        <v>0.48572720041562301</v>
      </c>
      <c r="GI501" s="109">
        <v>0.21732384266520099</v>
      </c>
      <c r="GJ501" s="109">
        <v>0.237745172416015</v>
      </c>
      <c r="GK501" s="109">
        <v>0.237974189493596</v>
      </c>
      <c r="GL501" s="109">
        <v>0.237745172416015</v>
      </c>
      <c r="GM501" s="109">
        <v>0.237745172416015</v>
      </c>
      <c r="GN501" s="109">
        <v>0.237745172416015</v>
      </c>
      <c r="GO501" s="109">
        <v>0.237745172416015</v>
      </c>
      <c r="GP501" s="109">
        <v>0.24137965524789801</v>
      </c>
      <c r="GQ501" s="109">
        <v>0.237745172416015</v>
      </c>
      <c r="GR501" s="109">
        <v>0.18324483872199401</v>
      </c>
      <c r="GS501" s="109">
        <v>0.237745172416015</v>
      </c>
      <c r="GT501" s="109">
        <v>0.237745172416015</v>
      </c>
      <c r="GU501" s="109">
        <v>0.237745172416015</v>
      </c>
      <c r="GV501" s="109">
        <v>0.237745172416015</v>
      </c>
      <c r="GW501" s="109">
        <v>0.237745172416015</v>
      </c>
      <c r="GX501" s="109">
        <v>0.62659044220337901</v>
      </c>
      <c r="GY501" s="109">
        <v>0.24191925683788301</v>
      </c>
      <c r="GZ501" s="109">
        <v>0.241532986840716</v>
      </c>
      <c r="HA501" s="109">
        <v>0.237745172416015</v>
      </c>
      <c r="HB501" s="109">
        <v>0.24137965524789801</v>
      </c>
      <c r="HC501" s="109">
        <v>0.217354982475116</v>
      </c>
      <c r="HD501" s="109">
        <v>0.237745172416015</v>
      </c>
      <c r="HE501" s="109">
        <v>0.237745172416015</v>
      </c>
      <c r="HF501" s="109">
        <v>0.21732384266520099</v>
      </c>
      <c r="HG501" s="109">
        <v>0.47591048131106001</v>
      </c>
      <c r="HH501" s="109">
        <v>0.237745172416015</v>
      </c>
      <c r="HI501" s="109">
        <v>0.237745172416015</v>
      </c>
      <c r="HJ501" s="109">
        <v>0.249779928469061</v>
      </c>
      <c r="HK501" s="109">
        <v>0.237745172416015</v>
      </c>
      <c r="HL501" s="109">
        <v>0.24137965524789801</v>
      </c>
      <c r="HM501" s="109">
        <v>0.237745172416015</v>
      </c>
      <c r="HN501" s="109">
        <v>0.24148037010329801</v>
      </c>
      <c r="HO501" s="109">
        <v>0.219231897621464</v>
      </c>
      <c r="HP501" s="109">
        <v>0.237745172416015</v>
      </c>
      <c r="HQ501" s="109">
        <v>0.57867892739471305</v>
      </c>
      <c r="HR501" s="109">
        <v>0.60479338557918905</v>
      </c>
      <c r="HS501" s="109">
        <v>0.22238613336576499</v>
      </c>
      <c r="HT501" s="109">
        <v>0.237745172416015</v>
      </c>
      <c r="HU501" s="109">
        <v>0.237745172416015</v>
      </c>
      <c r="HV501" s="109">
        <v>0.29000911878992702</v>
      </c>
      <c r="HW501" s="109">
        <v>0.237745172416015</v>
      </c>
      <c r="HX501" s="109">
        <v>0.49342805859453098</v>
      </c>
      <c r="HY501" s="109">
        <v>0.237745172416015</v>
      </c>
      <c r="HZ501" s="109">
        <v>0.26002633952144499</v>
      </c>
      <c r="IA501" s="109">
        <v>0.24137301028786301</v>
      </c>
      <c r="IB501" s="109">
        <v>0.306948862351065</v>
      </c>
      <c r="IC501" s="109">
        <v>0.49407700858438702</v>
      </c>
      <c r="ID501" s="109">
        <v>0.237745172416015</v>
      </c>
      <c r="IE501" s="109">
        <v>0.24186052708916</v>
      </c>
      <c r="IF501" s="109">
        <v>0.49612304550897102</v>
      </c>
      <c r="IG501" s="109">
        <v>0.218516583006093</v>
      </c>
      <c r="IH501" s="109">
        <v>0.37434341855699799</v>
      </c>
      <c r="II501" s="109">
        <v>0.237745172416015</v>
      </c>
      <c r="IJ501" s="109">
        <v>0.26328593571064002</v>
      </c>
      <c r="IK501" s="109">
        <v>0.51619999386298099</v>
      </c>
      <c r="IL501" s="109">
        <v>0.51129029344240595</v>
      </c>
      <c r="IM501" s="109">
        <v>0.24125895403002301</v>
      </c>
      <c r="IN501" s="109">
        <v>0.237745172416015</v>
      </c>
      <c r="IO501" s="109">
        <v>0.237745172416015</v>
      </c>
      <c r="IP501" s="109">
        <v>0.237745172416015</v>
      </c>
      <c r="IQ501" s="109">
        <v>0.27949231676874198</v>
      </c>
      <c r="IR501" s="109">
        <v>0.230456591931158</v>
      </c>
      <c r="IS501" s="109">
        <v>0.28755353235064002</v>
      </c>
      <c r="IT501" s="109">
        <v>0.47591048131106001</v>
      </c>
      <c r="IU501" s="109">
        <v>0.51619999386298099</v>
      </c>
    </row>
    <row r="502" spans="1:255">
      <c r="A502" s="108" t="s">
        <v>512</v>
      </c>
      <c r="B502" s="109">
        <v>0.75334676111126198</v>
      </c>
      <c r="C502" s="109">
        <v>0.24588247122741899</v>
      </c>
      <c r="D502" s="109">
        <v>0.62975415146255997</v>
      </c>
      <c r="E502" s="109">
        <v>0.73290384572191003</v>
      </c>
      <c r="F502" s="109">
        <v>0.57478153923421604</v>
      </c>
      <c r="G502" s="109">
        <v>0.59157024631759503</v>
      </c>
      <c r="H502" s="109">
        <v>0.65340706806736903</v>
      </c>
      <c r="I502" s="109">
        <v>0.59079997306681498</v>
      </c>
      <c r="J502" s="109">
        <v>0.65340191566885797</v>
      </c>
      <c r="K502" s="109">
        <v>0.57478153923421604</v>
      </c>
      <c r="L502" s="109">
        <v>0.59079997306681498</v>
      </c>
      <c r="M502" s="109">
        <v>0.60685147172589604</v>
      </c>
      <c r="N502" s="109">
        <v>0.71232247887862499</v>
      </c>
      <c r="O502" s="109">
        <v>0.51657715916729396</v>
      </c>
      <c r="P502" s="109">
        <v>0.67482866883413595</v>
      </c>
      <c r="Q502" s="109">
        <v>0.77405228022384598</v>
      </c>
      <c r="R502" s="109">
        <v>0.73789915350101398</v>
      </c>
      <c r="S502" s="109">
        <v>0.66427616345491802</v>
      </c>
      <c r="T502" s="109">
        <v>0.42075985357049001</v>
      </c>
      <c r="U502" s="109">
        <v>0.42803760865816298</v>
      </c>
      <c r="V502" s="109">
        <v>0.74903025399512402</v>
      </c>
      <c r="W502" s="109">
        <v>0.515631835590042</v>
      </c>
      <c r="X502" s="109">
        <v>0.71479962243343098</v>
      </c>
      <c r="Y502" s="109">
        <v>0.515631835590042</v>
      </c>
      <c r="Z502" s="109">
        <v>0.64520366124704598</v>
      </c>
      <c r="AA502" s="109">
        <v>0.515631835590042</v>
      </c>
      <c r="AB502" s="109">
        <v>0.28403587196531099</v>
      </c>
      <c r="AC502" s="109">
        <v>0.515631835590042</v>
      </c>
      <c r="AD502" s="109">
        <v>0.67453319093571795</v>
      </c>
      <c r="AE502" s="109">
        <v>0.74231603309440197</v>
      </c>
      <c r="AF502" s="109">
        <v>0.515631835590042</v>
      </c>
      <c r="AG502" s="109">
        <v>0.47995491101382198</v>
      </c>
      <c r="AH502" s="109">
        <v>0.58207945691837604</v>
      </c>
      <c r="AI502" s="109">
        <v>0.515631835590042</v>
      </c>
      <c r="AJ502" s="109">
        <v>0.515631835590042</v>
      </c>
      <c r="AK502" s="109">
        <v>0.515631835590042</v>
      </c>
      <c r="AL502" s="109">
        <v>0.54730321248619695</v>
      </c>
      <c r="AM502" s="109">
        <v>0.515631835590042</v>
      </c>
      <c r="AN502" s="109">
        <v>0.47988020313418001</v>
      </c>
      <c r="AO502" s="109">
        <v>0.28403587196531099</v>
      </c>
      <c r="AP502" s="109">
        <v>0.72173924982340998</v>
      </c>
      <c r="AQ502" s="109">
        <v>0.515631835590042</v>
      </c>
      <c r="AR502" s="109">
        <v>0.66668313300167603</v>
      </c>
      <c r="AS502" s="109">
        <v>0.67995407280146103</v>
      </c>
      <c r="AT502" s="109">
        <v>0.515631835590042</v>
      </c>
      <c r="AU502" s="109">
        <v>0.515631835590042</v>
      </c>
      <c r="AV502" s="109">
        <v>0.515631835590042</v>
      </c>
      <c r="AW502" s="109">
        <v>0.515631835590042</v>
      </c>
      <c r="AX502" s="109">
        <v>0.44193129953458898</v>
      </c>
      <c r="AY502" s="109">
        <v>8.8448824984134894E-2</v>
      </c>
      <c r="AZ502" s="109">
        <v>0.67674405312747699</v>
      </c>
      <c r="BA502" s="109">
        <v>0.515631835590042</v>
      </c>
      <c r="BB502" s="109">
        <v>0.515631835590042</v>
      </c>
      <c r="BC502" s="109">
        <v>0.57478153923421604</v>
      </c>
      <c r="BD502" s="109">
        <v>0.66066538386515306</v>
      </c>
      <c r="BE502" s="109">
        <v>0.1066916705946</v>
      </c>
      <c r="BF502" s="109">
        <v>0.64904145329362095</v>
      </c>
      <c r="BG502" s="109">
        <v>0.50416357193204997</v>
      </c>
      <c r="BH502" s="109">
        <v>0.46561793807333501</v>
      </c>
      <c r="BI502" s="109">
        <v>0.515631835590042</v>
      </c>
      <c r="BJ502" s="109">
        <v>0.65484373947832097</v>
      </c>
      <c r="BK502" s="109">
        <v>0.515631835590042</v>
      </c>
      <c r="BL502" s="109">
        <v>0.515631835590042</v>
      </c>
      <c r="BM502" s="109">
        <v>0.515631835590042</v>
      </c>
      <c r="BN502" s="109">
        <v>0.24588247122741899</v>
      </c>
      <c r="BO502" s="109">
        <v>0.66792703467336101</v>
      </c>
      <c r="BP502" s="109">
        <v>0.64643839023790794</v>
      </c>
      <c r="BQ502" s="109">
        <v>0.515631835590042</v>
      </c>
      <c r="BR502" s="109">
        <v>0.24588247122741899</v>
      </c>
      <c r="BS502" s="109">
        <v>0.515631835590042</v>
      </c>
      <c r="BT502" s="109">
        <v>0.57478153923421604</v>
      </c>
      <c r="BU502" s="109">
        <v>0.515631835590042</v>
      </c>
      <c r="BV502" s="109">
        <v>0.515631835590042</v>
      </c>
      <c r="BW502" s="109">
        <v>0.515631835590042</v>
      </c>
      <c r="BX502" s="109">
        <v>0.60533356853437503</v>
      </c>
      <c r="BY502" s="109">
        <v>0.515631835590042</v>
      </c>
      <c r="BZ502" s="109">
        <v>0.69634230080442905</v>
      </c>
      <c r="CA502" s="109">
        <v>0.24588247122741899</v>
      </c>
      <c r="CB502" s="109">
        <v>0.24588247122741899</v>
      </c>
      <c r="CC502" s="109">
        <v>0.11129460136432</v>
      </c>
      <c r="CD502" s="109">
        <v>0.24588247122741899</v>
      </c>
      <c r="CE502" s="109">
        <v>0.24588247122741899</v>
      </c>
      <c r="CF502" s="109">
        <v>0.51715059229729599</v>
      </c>
      <c r="CG502" s="109">
        <v>0.24588247122741899</v>
      </c>
      <c r="CH502" s="109">
        <v>0.31406645111577902</v>
      </c>
      <c r="CI502" s="109">
        <v>0.13710121131677</v>
      </c>
      <c r="CJ502" s="109">
        <v>0.70931179631163499</v>
      </c>
      <c r="CK502" s="109">
        <v>0.39136037763495002</v>
      </c>
      <c r="CL502" s="109">
        <v>0.63627448201658998</v>
      </c>
      <c r="CM502" s="109">
        <v>0.63808336439187496</v>
      </c>
      <c r="CN502" s="109">
        <v>0.61420656016249298</v>
      </c>
      <c r="CO502" s="109">
        <v>0.55756144639435401</v>
      </c>
      <c r="CP502" s="109">
        <v>0.53937920755046298</v>
      </c>
      <c r="CQ502" s="109">
        <v>0.24332441094358501</v>
      </c>
      <c r="CR502" s="109">
        <v>0.124852902713536</v>
      </c>
      <c r="CS502" s="109">
        <v>0.53937920755046298</v>
      </c>
      <c r="CT502" s="109">
        <v>0.24754567815257</v>
      </c>
      <c r="CU502" s="109">
        <v>0.37851158072523999</v>
      </c>
      <c r="CV502" s="109">
        <v>0.65443275544462598</v>
      </c>
      <c r="CW502" s="109">
        <v>0.515631835590042</v>
      </c>
      <c r="CX502" s="109">
        <v>0.515631835590042</v>
      </c>
      <c r="CY502" s="109">
        <v>0.515631835590042</v>
      </c>
      <c r="CZ502" s="109">
        <v>0.515631835590042</v>
      </c>
      <c r="DA502" s="109">
        <v>0.515631835590042</v>
      </c>
      <c r="DB502" s="109">
        <v>0.515631835590042</v>
      </c>
      <c r="DC502" s="109">
        <v>0.515631835590042</v>
      </c>
      <c r="DD502" s="109">
        <v>0.42075985357049001</v>
      </c>
      <c r="DE502" s="109">
        <v>0.65921362798744199</v>
      </c>
      <c r="DF502" s="109">
        <v>0.68507676583935295</v>
      </c>
      <c r="DG502" s="109">
        <v>0.444647547710251</v>
      </c>
      <c r="DH502" s="109">
        <v>0.64088017754402105</v>
      </c>
      <c r="DI502" s="109">
        <v>0.67395556858539296</v>
      </c>
      <c r="DJ502" s="109">
        <v>0.54855079200005297</v>
      </c>
      <c r="DK502" s="109">
        <v>0.23898563275653401</v>
      </c>
      <c r="DL502" s="109">
        <v>0.553574293790008</v>
      </c>
      <c r="DM502" s="109">
        <v>0.57709832210275902</v>
      </c>
      <c r="DN502" s="109">
        <v>0.731180239254271</v>
      </c>
      <c r="DO502" s="109">
        <v>0.63227955307897399</v>
      </c>
      <c r="DP502" s="109">
        <v>0.347722427344485</v>
      </c>
      <c r="DQ502" s="109">
        <v>0.33014884014343898</v>
      </c>
      <c r="DR502" s="109">
        <v>0.68319114399509395</v>
      </c>
      <c r="DS502" s="109">
        <v>0.82984079703730096</v>
      </c>
      <c r="DT502" s="109">
        <v>0.440090590424842</v>
      </c>
      <c r="DU502" s="109">
        <v>0.358608777422397</v>
      </c>
      <c r="DV502" s="109">
        <v>0.54193036652038196</v>
      </c>
      <c r="DW502" s="109">
        <v>0.54366208020178997</v>
      </c>
      <c r="DX502" s="109">
        <v>0.59170456608868405</v>
      </c>
      <c r="DY502" s="109">
        <v>0.34903618456735502</v>
      </c>
      <c r="DZ502" s="109">
        <v>0.47127973690154401</v>
      </c>
      <c r="EA502" s="109">
        <v>0.62603444266978103</v>
      </c>
      <c r="EB502" s="109">
        <v>0.49872767549305902</v>
      </c>
      <c r="EC502" s="109">
        <v>0.68401271149851195</v>
      </c>
      <c r="ED502" s="109">
        <v>0.37981807328165101</v>
      </c>
      <c r="EE502" s="109">
        <v>0.692841022744344</v>
      </c>
      <c r="EF502" s="109">
        <v>4.6701469144913701E-2</v>
      </c>
      <c r="EG502" s="109">
        <v>0.24588247122741899</v>
      </c>
      <c r="EH502" s="109">
        <v>0.65273053273501402</v>
      </c>
      <c r="EI502" s="109">
        <v>0.58571930291099605</v>
      </c>
      <c r="EJ502" s="109">
        <v>0.59460300931603505</v>
      </c>
      <c r="EK502" s="109">
        <v>0.50251151072896205</v>
      </c>
      <c r="EL502" s="109">
        <v>0.324207947008471</v>
      </c>
      <c r="EM502" s="109">
        <v>0.66150602920763502</v>
      </c>
      <c r="EN502" s="109">
        <v>0.67603963212653795</v>
      </c>
      <c r="EO502" s="109">
        <v>0.549701435003775</v>
      </c>
      <c r="EP502" s="109">
        <v>0.24588247122741899</v>
      </c>
      <c r="EQ502" s="109">
        <v>0.59079997306681498</v>
      </c>
      <c r="ER502" s="109">
        <v>0.52000979639662304</v>
      </c>
      <c r="ES502" s="109">
        <v>0.69055971109949399</v>
      </c>
      <c r="ET502" s="109">
        <v>0.63540732462638605</v>
      </c>
      <c r="EU502" s="109">
        <v>0.60649316234787898</v>
      </c>
      <c r="EV502" s="109">
        <v>0.50111910044942298</v>
      </c>
      <c r="EW502" s="109">
        <v>0.42733713239885901</v>
      </c>
      <c r="EX502" s="109">
        <v>0.24588247122741899</v>
      </c>
      <c r="EY502" s="109">
        <v>0.40273956588756299</v>
      </c>
      <c r="EZ502" s="109">
        <v>0.42833892191552703</v>
      </c>
      <c r="FA502" s="109">
        <v>0.48769690242797098</v>
      </c>
      <c r="FB502" s="109">
        <v>0.451560433794295</v>
      </c>
      <c r="FC502" s="109">
        <v>0.32903902983210997</v>
      </c>
      <c r="FD502" s="109">
        <v>0.33495297935016699</v>
      </c>
      <c r="FE502" s="109">
        <v>0.59079997306681498</v>
      </c>
      <c r="FF502" s="109">
        <v>0.54520158318032896</v>
      </c>
      <c r="FG502" s="109">
        <v>0.42598328947978997</v>
      </c>
      <c r="FH502" s="109">
        <v>0.24588247122741899</v>
      </c>
      <c r="FI502" s="109">
        <v>0.24588247122741899</v>
      </c>
      <c r="FJ502" s="109">
        <v>0.59079997306681498</v>
      </c>
      <c r="FK502" s="109">
        <v>0.59079997306681498</v>
      </c>
      <c r="FL502" s="109">
        <v>0.59916717413093501</v>
      </c>
      <c r="FM502" s="109">
        <v>0.57235223317878703</v>
      </c>
      <c r="FN502" s="109">
        <v>0.32954751707909302</v>
      </c>
      <c r="FO502" s="109">
        <v>0.85236040509131505</v>
      </c>
      <c r="FP502" s="109">
        <v>0.32903902983210997</v>
      </c>
      <c r="FQ502" s="109">
        <v>0.62454170611348603</v>
      </c>
      <c r="FR502" s="109">
        <v>0.70359031995004795</v>
      </c>
      <c r="FS502" s="109">
        <v>0.58487017734394697</v>
      </c>
      <c r="FT502" s="109">
        <v>0.32903902983210997</v>
      </c>
      <c r="FU502" s="109">
        <v>0.32903902983210997</v>
      </c>
      <c r="FV502" s="109">
        <v>0.58633434856492195</v>
      </c>
      <c r="FW502" s="109">
        <v>0.68506715464952495</v>
      </c>
      <c r="FX502" s="109">
        <v>0.76573295425787402</v>
      </c>
      <c r="FY502" s="109">
        <v>0.59555910242106302</v>
      </c>
      <c r="FZ502" s="109">
        <v>0.62454170611348603</v>
      </c>
      <c r="GA502" s="109">
        <v>0.68230528747548502</v>
      </c>
      <c r="GB502" s="109">
        <v>0.69296321441436304</v>
      </c>
      <c r="GC502" s="109">
        <v>0.59079997306681498</v>
      </c>
      <c r="GD502" s="109">
        <v>0.52705574697538005</v>
      </c>
      <c r="GE502" s="109">
        <v>0.50794000851788201</v>
      </c>
      <c r="GF502" s="109">
        <v>0.60711887047346902</v>
      </c>
      <c r="GG502" s="109">
        <v>0.70818094847419399</v>
      </c>
      <c r="GH502" s="109">
        <v>0.245030352159301</v>
      </c>
      <c r="GI502" s="109">
        <v>0.66189032599867104</v>
      </c>
      <c r="GJ502" s="109">
        <v>0.515631835590042</v>
      </c>
      <c r="GK502" s="109">
        <v>0.41396123018453501</v>
      </c>
      <c r="GL502" s="109">
        <v>0.515631835590042</v>
      </c>
      <c r="GM502" s="109">
        <v>0.515631835590042</v>
      </c>
      <c r="GN502" s="109">
        <v>0.41396123018453501</v>
      </c>
      <c r="GO502" s="109">
        <v>0.41396123018453501</v>
      </c>
      <c r="GP502" s="109">
        <v>0.64523662580651697</v>
      </c>
      <c r="GQ502" s="109">
        <v>0.515631835590042</v>
      </c>
      <c r="GR502" s="109">
        <v>0.58119314737898997</v>
      </c>
      <c r="GS502" s="109">
        <v>0.515631835590042</v>
      </c>
      <c r="GT502" s="109">
        <v>0.515631835590042</v>
      </c>
      <c r="GU502" s="109">
        <v>0.515631835590042</v>
      </c>
      <c r="GV502" s="109">
        <v>0.515631835590042</v>
      </c>
      <c r="GW502" s="109">
        <v>0.515631835590042</v>
      </c>
      <c r="GX502" s="109">
        <v>0.73030428057897101</v>
      </c>
      <c r="GY502" s="109">
        <v>0.66726453256468199</v>
      </c>
      <c r="GZ502" s="109">
        <v>0.57426892065825896</v>
      </c>
      <c r="HA502" s="109">
        <v>0.515631835590042</v>
      </c>
      <c r="HB502" s="109">
        <v>0.64904145329362095</v>
      </c>
      <c r="HC502" s="109">
        <v>0.642988236293209</v>
      </c>
      <c r="HD502" s="109">
        <v>0.515631835590042</v>
      </c>
      <c r="HE502" s="109">
        <v>0.515631835590042</v>
      </c>
      <c r="HF502" s="109">
        <v>0.66189032599867104</v>
      </c>
      <c r="HG502" s="109">
        <v>0.24588247122741899</v>
      </c>
      <c r="HH502" s="109">
        <v>0.515631835590042</v>
      </c>
      <c r="HI502" s="109">
        <v>0.515631835590042</v>
      </c>
      <c r="HJ502" s="109">
        <v>0.67467131536862701</v>
      </c>
      <c r="HK502" s="109">
        <v>0.515631835590042</v>
      </c>
      <c r="HL502" s="109">
        <v>0.64904145329362095</v>
      </c>
      <c r="HM502" s="109">
        <v>0.515631835590042</v>
      </c>
      <c r="HN502" s="109">
        <v>0.65484373947832097</v>
      </c>
      <c r="HO502" s="109">
        <v>0.56751288086317997</v>
      </c>
      <c r="HP502" s="109">
        <v>0.515631835590042</v>
      </c>
      <c r="HQ502" s="109">
        <v>0.65980686951817902</v>
      </c>
      <c r="HR502" s="109">
        <v>0.59079997306681498</v>
      </c>
      <c r="HS502" s="109">
        <v>0.63284693158335403</v>
      </c>
      <c r="HT502" s="109">
        <v>0.515631835590042</v>
      </c>
      <c r="HU502" s="109">
        <v>0.515631835590042</v>
      </c>
      <c r="HV502" s="109">
        <v>0.42792966555204298</v>
      </c>
      <c r="HW502" s="109">
        <v>0.515631835590042</v>
      </c>
      <c r="HX502" s="109">
        <v>0.51646301414687901</v>
      </c>
      <c r="HY502" s="109">
        <v>0.515631835590042</v>
      </c>
      <c r="HZ502" s="109">
        <v>0.52761429753545097</v>
      </c>
      <c r="IA502" s="109">
        <v>0.57384103195388902</v>
      </c>
      <c r="IB502" s="109">
        <v>0.31143919303785</v>
      </c>
      <c r="IC502" s="109">
        <v>0.25710716553711299</v>
      </c>
      <c r="ID502" s="109">
        <v>0.515631835590042</v>
      </c>
      <c r="IE502" s="109">
        <v>0.66726453256468199</v>
      </c>
      <c r="IF502" s="109">
        <v>0.56351758772332505</v>
      </c>
      <c r="IG502" s="109">
        <v>0.45082586292281301</v>
      </c>
      <c r="IH502" s="109">
        <v>0.424382585491343</v>
      </c>
      <c r="II502" s="109">
        <v>0.515631835590042</v>
      </c>
      <c r="IJ502" s="109">
        <v>0.54438811389927599</v>
      </c>
      <c r="IK502" s="109">
        <v>0.58206023021800402</v>
      </c>
      <c r="IL502" s="109">
        <v>0.29723710375449303</v>
      </c>
      <c r="IM502" s="109">
        <v>0.62666258450735401</v>
      </c>
      <c r="IN502" s="109">
        <v>0.515631835590042</v>
      </c>
      <c r="IO502" s="109">
        <v>0.515631835590042</v>
      </c>
      <c r="IP502" s="109">
        <v>0.515631835590042</v>
      </c>
      <c r="IQ502" s="109">
        <v>0.56776421679989697</v>
      </c>
      <c r="IR502" s="109">
        <v>0.67974940462244804</v>
      </c>
      <c r="IS502" s="109">
        <v>0.42075985357049001</v>
      </c>
      <c r="IT502" s="109">
        <v>0.24588247122741899</v>
      </c>
      <c r="IU502" s="109">
        <v>0.58223533841823005</v>
      </c>
    </row>
    <row r="503" spans="1:255">
      <c r="A503" s="108" t="s">
        <v>513</v>
      </c>
      <c r="B503" s="109">
        <v>0.33995040250163999</v>
      </c>
      <c r="C503" s="109">
        <v>0.57219307920106799</v>
      </c>
      <c r="D503" s="109">
        <v>3.7602957707804198E-3</v>
      </c>
      <c r="E503" s="109">
        <v>0</v>
      </c>
      <c r="F503" s="109">
        <v>0.68367399623335201</v>
      </c>
      <c r="G503" s="109">
        <v>2.82152184098125E-2</v>
      </c>
      <c r="H503" s="109">
        <v>2.5540763294624801E-2</v>
      </c>
      <c r="I503" s="109">
        <v>2.82152184098125E-2</v>
      </c>
      <c r="J503" s="109">
        <v>2.5540763294624801E-2</v>
      </c>
      <c r="K503" s="109">
        <v>0.68356308195274296</v>
      </c>
      <c r="L503" s="109">
        <v>2.82152184098125E-2</v>
      </c>
      <c r="M503" s="109">
        <v>0.67298496688374598</v>
      </c>
      <c r="N503" s="109">
        <v>0.34601873525648802</v>
      </c>
      <c r="O503" s="109">
        <v>0.236810424202689</v>
      </c>
      <c r="P503" s="109">
        <v>3.3948491290114298E-2</v>
      </c>
      <c r="Q503" s="109">
        <v>0.138678182056862</v>
      </c>
      <c r="R503" s="109">
        <v>0.696598834235299</v>
      </c>
      <c r="S503" s="109">
        <v>7.0777221168462398E-2</v>
      </c>
      <c r="T503" s="109">
        <v>0.708381334411469</v>
      </c>
      <c r="U503" s="109">
        <v>0.56836747891543604</v>
      </c>
      <c r="V503" s="109">
        <v>0.43827228304653199</v>
      </c>
      <c r="W503" s="109">
        <v>0.61383526323957205</v>
      </c>
      <c r="X503" s="109">
        <v>0.69341369758309801</v>
      </c>
      <c r="Y503" s="109">
        <v>0.61383526323957205</v>
      </c>
      <c r="Z503" s="109">
        <v>0.77713423125959002</v>
      </c>
      <c r="AA503" s="109">
        <v>0.61383526323957205</v>
      </c>
      <c r="AB503" s="109">
        <v>0.57092860369502896</v>
      </c>
      <c r="AC503" s="109">
        <v>0.61383526323957205</v>
      </c>
      <c r="AD503" s="109">
        <v>0.67433949606421995</v>
      </c>
      <c r="AE503" s="109">
        <v>0.71980038763415199</v>
      </c>
      <c r="AF503" s="109">
        <v>0.61383526323957205</v>
      </c>
      <c r="AG503" s="109">
        <v>0.62759220393822701</v>
      </c>
      <c r="AH503" s="109">
        <v>0.64316361172599701</v>
      </c>
      <c r="AI503" s="109">
        <v>0.62239087968766604</v>
      </c>
      <c r="AJ503" s="109">
        <v>0.62239087968766604</v>
      </c>
      <c r="AK503" s="109">
        <v>0.62239087968766604</v>
      </c>
      <c r="AL503" s="109">
        <v>0.65478094384059204</v>
      </c>
      <c r="AM503" s="109">
        <v>0.61904177299213003</v>
      </c>
      <c r="AN503" s="109">
        <v>0.62482988888318403</v>
      </c>
      <c r="AO503" s="109">
        <v>0.57252862442944696</v>
      </c>
      <c r="AP503" s="109">
        <v>0.67840806838704104</v>
      </c>
      <c r="AQ503" s="109">
        <v>0.62732436363752997</v>
      </c>
      <c r="AR503" s="109">
        <v>0.61383526323957205</v>
      </c>
      <c r="AS503" s="109">
        <v>0.50192762817521996</v>
      </c>
      <c r="AT503" s="109">
        <v>0.61383526323957205</v>
      </c>
      <c r="AU503" s="109">
        <v>0.61383526323957205</v>
      </c>
      <c r="AV503" s="109">
        <v>0.61383526323957205</v>
      </c>
      <c r="AW503" s="109">
        <v>0.62113318092373204</v>
      </c>
      <c r="AX503" s="109">
        <v>0.69513535404584503</v>
      </c>
      <c r="AY503" s="109">
        <v>0.55334071920843797</v>
      </c>
      <c r="AZ503" s="109">
        <v>0.62534126402706902</v>
      </c>
      <c r="BA503" s="109">
        <v>0.61383526323957205</v>
      </c>
      <c r="BB503" s="109">
        <v>0.61383526323957205</v>
      </c>
      <c r="BC503" s="109">
        <v>0.71494371034608095</v>
      </c>
      <c r="BD503" s="109">
        <v>0.62239087968766604</v>
      </c>
      <c r="BE503" s="109">
        <v>0.57838561378027697</v>
      </c>
      <c r="BF503" s="109">
        <v>0.61383526323957205</v>
      </c>
      <c r="BG503" s="109">
        <v>0.65991424026269596</v>
      </c>
      <c r="BH503" s="109">
        <v>0.63634106877996699</v>
      </c>
      <c r="BI503" s="109">
        <v>0.61383526323957205</v>
      </c>
      <c r="BJ503" s="109">
        <v>0.62751727090451903</v>
      </c>
      <c r="BK503" s="109">
        <v>0.62239087968766604</v>
      </c>
      <c r="BL503" s="109">
        <v>0.61383526323957205</v>
      </c>
      <c r="BM503" s="109">
        <v>0.61383526323957205</v>
      </c>
      <c r="BN503" s="109">
        <v>0.57107520436106896</v>
      </c>
      <c r="BO503" s="109">
        <v>0.65033483877652298</v>
      </c>
      <c r="BP503" s="109">
        <v>0.62239087968766604</v>
      </c>
      <c r="BQ503" s="109">
        <v>0.61383526323957205</v>
      </c>
      <c r="BR503" s="109">
        <v>0.57115118273079502</v>
      </c>
      <c r="BS503" s="109">
        <v>0.61383526323957205</v>
      </c>
      <c r="BT503" s="109">
        <v>0.63014165503116104</v>
      </c>
      <c r="BU503" s="109">
        <v>0.61383526323957205</v>
      </c>
      <c r="BV503" s="109">
        <v>0.62239087968766604</v>
      </c>
      <c r="BW503" s="109">
        <v>0.61383526323957205</v>
      </c>
      <c r="BX503" s="109">
        <v>5.3755981704437301E-2</v>
      </c>
      <c r="BY503" s="109">
        <v>0.62239087968766604</v>
      </c>
      <c r="BZ503" s="109">
        <v>0.16661417513707</v>
      </c>
      <c r="CA503" s="109">
        <v>0.57215377041230697</v>
      </c>
      <c r="CB503" s="109">
        <v>0.57215377041230697</v>
      </c>
      <c r="CC503" s="109">
        <v>0.54753889509070297</v>
      </c>
      <c r="CD503" s="109">
        <v>0.57317286517935895</v>
      </c>
      <c r="CE503" s="109">
        <v>0.57317286517935895</v>
      </c>
      <c r="CF503" s="109">
        <v>0.64465021785874499</v>
      </c>
      <c r="CG503" s="109">
        <v>0.57366127126404698</v>
      </c>
      <c r="CH503" s="109">
        <v>0.700966054121686</v>
      </c>
      <c r="CI503" s="109">
        <v>0.55872900701689598</v>
      </c>
      <c r="CJ503" s="109">
        <v>4.4811805724890498E-2</v>
      </c>
      <c r="CK503" s="109">
        <v>0.67562658405208997</v>
      </c>
      <c r="CL503" s="109">
        <v>0.70906439793965503</v>
      </c>
      <c r="CM503" s="109">
        <v>0</v>
      </c>
      <c r="CN503" s="109">
        <v>0.24054241808403801</v>
      </c>
      <c r="CO503" s="109">
        <v>0.70192608444523596</v>
      </c>
      <c r="CP503" s="109">
        <v>0.68929135867533498</v>
      </c>
      <c r="CQ503" s="109">
        <v>0.58918234130959701</v>
      </c>
      <c r="CR503" s="109">
        <v>0.56505020236585402</v>
      </c>
      <c r="CS503" s="109">
        <v>0.68929135867533498</v>
      </c>
      <c r="CT503" s="109">
        <v>0.716553772529261</v>
      </c>
      <c r="CU503" s="109">
        <v>0.56722840929098195</v>
      </c>
      <c r="CV503" s="109">
        <v>0.68679936631722305</v>
      </c>
      <c r="CW503" s="109">
        <v>0.61383526323957205</v>
      </c>
      <c r="CX503" s="109">
        <v>0.62732436363752997</v>
      </c>
      <c r="CY503" s="109">
        <v>0.62732436363752997</v>
      </c>
      <c r="CZ503" s="109">
        <v>0.61383526323957205</v>
      </c>
      <c r="DA503" s="109">
        <v>0.62239087968766604</v>
      </c>
      <c r="DB503" s="109">
        <v>0.61383526323957205</v>
      </c>
      <c r="DC503" s="109">
        <v>0.62239087968766604</v>
      </c>
      <c r="DD503" s="109">
        <v>0.708320534724873</v>
      </c>
      <c r="DE503" s="109">
        <v>0.80366316158054196</v>
      </c>
      <c r="DF503" s="109">
        <v>0.65332847535340399</v>
      </c>
      <c r="DG503" s="109">
        <v>0.67367777739803703</v>
      </c>
      <c r="DH503" s="109">
        <v>0</v>
      </c>
      <c r="DI503" s="109">
        <v>3.3948491290114298E-2</v>
      </c>
      <c r="DJ503" s="109">
        <v>0.64013379416991301</v>
      </c>
      <c r="DK503" s="109">
        <v>0.74901330975981395</v>
      </c>
      <c r="DL503" s="109">
        <v>0.67237035857938698</v>
      </c>
      <c r="DM503" s="109">
        <v>0.696598834235299</v>
      </c>
      <c r="DN503" s="109">
        <v>0.54011564408533197</v>
      </c>
      <c r="DO503" s="109">
        <v>0.30709922978780702</v>
      </c>
      <c r="DP503" s="109">
        <v>0.64279973571585503</v>
      </c>
      <c r="DQ503" s="109">
        <v>0.65472448582996301</v>
      </c>
      <c r="DR503" s="109">
        <v>7.59888806507516E-2</v>
      </c>
      <c r="DS503" s="109">
        <v>0.744792779649462</v>
      </c>
      <c r="DT503" s="109">
        <v>0.66472168471128601</v>
      </c>
      <c r="DU503" s="109">
        <v>0.69017323150356202</v>
      </c>
      <c r="DV503" s="109">
        <v>0.47748860865728299</v>
      </c>
      <c r="DW503" s="109">
        <v>0.62545682940965197</v>
      </c>
      <c r="DX503" s="109">
        <v>2.82152184098125E-2</v>
      </c>
      <c r="DY503" s="109">
        <v>0.67158836660477494</v>
      </c>
      <c r="DZ503" s="109">
        <v>0.74400142604764596</v>
      </c>
      <c r="EA503" s="109">
        <v>0</v>
      </c>
      <c r="EB503" s="109">
        <v>0.65971140262144801</v>
      </c>
      <c r="EC503" s="109">
        <v>0.68737192164258298</v>
      </c>
      <c r="ED503" s="109">
        <v>0.46798217878275999</v>
      </c>
      <c r="EE503" s="109">
        <v>3.5408735911391702E-2</v>
      </c>
      <c r="EF503" s="109">
        <v>0.50084585020380401</v>
      </c>
      <c r="EG503" s="109">
        <v>0.57510418865673096</v>
      </c>
      <c r="EH503" s="109">
        <v>3.00823661662434E-2</v>
      </c>
      <c r="EI503" s="109">
        <v>2.82152184098125E-2</v>
      </c>
      <c r="EJ503" s="109">
        <v>3.8031937514375801E-2</v>
      </c>
      <c r="EK503" s="109">
        <v>0.68856882665417496</v>
      </c>
      <c r="EL503" s="109">
        <v>0.51105323906742295</v>
      </c>
      <c r="EM503" s="109">
        <v>0.66371179328697005</v>
      </c>
      <c r="EN503" s="109">
        <v>0.15686367864644599</v>
      </c>
      <c r="EO503" s="109">
        <v>0.63322418510608902</v>
      </c>
      <c r="EP503" s="109">
        <v>0.57105543802166503</v>
      </c>
      <c r="EQ503" s="109">
        <v>2.82152184098125E-2</v>
      </c>
      <c r="ER503" s="109">
        <v>0.19490855189022899</v>
      </c>
      <c r="ES503" s="109">
        <v>0.74829112857227298</v>
      </c>
      <c r="ET503" s="109">
        <v>0.64209004070672504</v>
      </c>
      <c r="EU503" s="109">
        <v>0.58231073757094898</v>
      </c>
      <c r="EV503" s="109">
        <v>0.47031899219943402</v>
      </c>
      <c r="EW503" s="109">
        <v>0.56806123971616795</v>
      </c>
      <c r="EX503" s="109">
        <v>0.57107520436106896</v>
      </c>
      <c r="EY503" s="109">
        <v>0.63143708314120695</v>
      </c>
      <c r="EZ503" s="109">
        <v>0.713262509894935</v>
      </c>
      <c r="FA503" s="109">
        <v>0.66614603648155801</v>
      </c>
      <c r="FB503" s="109">
        <v>0.58004370166157704</v>
      </c>
      <c r="FC503" s="109">
        <v>0.65451157705416396</v>
      </c>
      <c r="FD503" s="109">
        <v>0.66620780804341095</v>
      </c>
      <c r="FE503" s="109">
        <v>2.82152184098125E-2</v>
      </c>
      <c r="FF503" s="109">
        <v>0.63554650595512197</v>
      </c>
      <c r="FG503" s="109">
        <v>0.18181643945996501</v>
      </c>
      <c r="FH503" s="109">
        <v>0.572603332309088</v>
      </c>
      <c r="FI503" s="109">
        <v>0.57115118273079502</v>
      </c>
      <c r="FJ503" s="109">
        <v>2.82152184098125E-2</v>
      </c>
      <c r="FK503" s="109">
        <v>2.82152184098125E-2</v>
      </c>
      <c r="FL503" s="109">
        <v>9.2023558934054797E-2</v>
      </c>
      <c r="FM503" s="109">
        <v>0.65784425486501696</v>
      </c>
      <c r="FN503" s="109">
        <v>0.38335289439512898</v>
      </c>
      <c r="FO503" s="109">
        <v>0.75171821625382595</v>
      </c>
      <c r="FP503" s="109">
        <v>0.65451157705416396</v>
      </c>
      <c r="FQ503" s="109">
        <v>0</v>
      </c>
      <c r="FR503" s="109">
        <v>0.71111033092212705</v>
      </c>
      <c r="FS503" s="109">
        <v>2.82152184098125E-2</v>
      </c>
      <c r="FT503" s="109">
        <v>0.65451157705416396</v>
      </c>
      <c r="FU503" s="109">
        <v>0.65451157705416396</v>
      </c>
      <c r="FV503" s="109">
        <v>2.82152184098125E-2</v>
      </c>
      <c r="FW503" s="109">
        <v>0.62951802281758396</v>
      </c>
      <c r="FX503" s="109">
        <v>0.33628969106467699</v>
      </c>
      <c r="FY503" s="109">
        <v>2.82152184098125E-2</v>
      </c>
      <c r="FZ503" s="109">
        <v>0</v>
      </c>
      <c r="GA503" s="109">
        <v>8.5694392924858503E-2</v>
      </c>
      <c r="GB503" s="109">
        <v>0.34882924675612897</v>
      </c>
      <c r="GC503" s="109">
        <v>2.82152184098125E-2</v>
      </c>
      <c r="GD503" s="109">
        <v>0.60986552487155399</v>
      </c>
      <c r="GE503" s="109">
        <v>0.11518037496035</v>
      </c>
      <c r="GF503" s="109">
        <v>5.3755981704437301E-2</v>
      </c>
      <c r="GG503" s="109">
        <v>0.51599810702671001</v>
      </c>
      <c r="GH503" s="109">
        <v>0.57046142919722698</v>
      </c>
      <c r="GI503" s="109">
        <v>0.61383526323957205</v>
      </c>
      <c r="GJ503" s="109">
        <v>0.62239087968766604</v>
      </c>
      <c r="GK503" s="109">
        <v>0.63528001944753898</v>
      </c>
      <c r="GL503" s="109">
        <v>0.62239087968766604</v>
      </c>
      <c r="GM503" s="109">
        <v>0.61383526323957205</v>
      </c>
      <c r="GN503" s="109">
        <v>0.63477760933518201</v>
      </c>
      <c r="GO503" s="109">
        <v>0.63073841657592</v>
      </c>
      <c r="GP503" s="109">
        <v>0.61920510507523896</v>
      </c>
      <c r="GQ503" s="109">
        <v>0.61383526323957205</v>
      </c>
      <c r="GR503" s="109">
        <v>0.66940443588976895</v>
      </c>
      <c r="GS503" s="109">
        <v>0.61895008819082697</v>
      </c>
      <c r="GT503" s="109">
        <v>0.61383526323957205</v>
      </c>
      <c r="GU503" s="109">
        <v>0.61383526323957205</v>
      </c>
      <c r="GV503" s="109">
        <v>0.62751718255960898</v>
      </c>
      <c r="GW503" s="109">
        <v>0.61383526323957205</v>
      </c>
      <c r="GX503" s="109">
        <v>0.37354709984735601</v>
      </c>
      <c r="GY503" s="109">
        <v>0.62785321703874497</v>
      </c>
      <c r="GZ503" s="109">
        <v>0.61959413058430601</v>
      </c>
      <c r="HA503" s="109">
        <v>0.61383526323957205</v>
      </c>
      <c r="HB503" s="109">
        <v>0.61383526323957205</v>
      </c>
      <c r="HC503" s="109">
        <v>0.62908092463732501</v>
      </c>
      <c r="HD503" s="109">
        <v>0.61383526323957205</v>
      </c>
      <c r="HE503" s="109">
        <v>0.62113318092373204</v>
      </c>
      <c r="HF503" s="109">
        <v>0.61383526323957205</v>
      </c>
      <c r="HG503" s="109">
        <v>0.57105543802166503</v>
      </c>
      <c r="HH503" s="109">
        <v>0.61383526323957205</v>
      </c>
      <c r="HI503" s="109">
        <v>0.61383526323957205</v>
      </c>
      <c r="HJ503" s="109">
        <v>0.635867168424878</v>
      </c>
      <c r="HK503" s="109">
        <v>0.61383526323957205</v>
      </c>
      <c r="HL503" s="109">
        <v>0.61383526323957205</v>
      </c>
      <c r="HM503" s="109">
        <v>0.61383526323957205</v>
      </c>
      <c r="HN503" s="109">
        <v>0.62751727090451903</v>
      </c>
      <c r="HO503" s="109">
        <v>0.64340501082985901</v>
      </c>
      <c r="HP503" s="109">
        <v>0.61383526323957205</v>
      </c>
      <c r="HQ503" s="109">
        <v>4.4811805724890498E-2</v>
      </c>
      <c r="HR503" s="109">
        <v>2.82152184098125E-2</v>
      </c>
      <c r="HS503" s="109">
        <v>0.64792398421823405</v>
      </c>
      <c r="HT503" s="109">
        <v>0.61910945456412003</v>
      </c>
      <c r="HU503" s="109">
        <v>0.61383526323957205</v>
      </c>
      <c r="HV503" s="109">
        <v>0.73325743033750101</v>
      </c>
      <c r="HW503" s="109">
        <v>0.61383526323957205</v>
      </c>
      <c r="HX503" s="109">
        <v>0.70853524301925097</v>
      </c>
      <c r="HY503" s="109">
        <v>0.61383526323957205</v>
      </c>
      <c r="HZ503" s="109">
        <v>0.62882525229001196</v>
      </c>
      <c r="IA503" s="109">
        <v>0.61653839188061599</v>
      </c>
      <c r="IB503" s="109">
        <v>2.82152184098125E-2</v>
      </c>
      <c r="IC503" s="109">
        <v>0.58313364467620399</v>
      </c>
      <c r="ID503" s="109">
        <v>0.61383526323957205</v>
      </c>
      <c r="IE503" s="109">
        <v>0.62783345069934204</v>
      </c>
      <c r="IF503" s="109">
        <v>0.71207249299761799</v>
      </c>
      <c r="IG503" s="109">
        <v>0.660626148284014</v>
      </c>
      <c r="IH503" s="109">
        <v>0.73205126812001997</v>
      </c>
      <c r="II503" s="109">
        <v>0.61383526323957205</v>
      </c>
      <c r="IJ503" s="109">
        <v>0.65829502628884895</v>
      </c>
      <c r="IK503" s="109">
        <v>0.75559823272104698</v>
      </c>
      <c r="IL503" s="109">
        <v>0.32716409340081098</v>
      </c>
      <c r="IM503" s="109">
        <v>0.61383526323957205</v>
      </c>
      <c r="IN503" s="109">
        <v>0.61383526323957205</v>
      </c>
      <c r="IO503" s="109">
        <v>0.61383526323957205</v>
      </c>
      <c r="IP503" s="109">
        <v>0.61383526323957205</v>
      </c>
      <c r="IQ503" s="109">
        <v>0.62475692989934695</v>
      </c>
      <c r="IR503" s="109">
        <v>0.62768487294141295</v>
      </c>
      <c r="IS503" s="109">
        <v>0.708320534724873</v>
      </c>
      <c r="IT503" s="109">
        <v>0.57105543802166503</v>
      </c>
      <c r="IU503" s="109">
        <v>0.75559823272104698</v>
      </c>
    </row>
    <row r="504" spans="1:255">
      <c r="A504" s="108" t="s">
        <v>514</v>
      </c>
      <c r="B504" s="109">
        <v>0.54157257123344305</v>
      </c>
      <c r="C504" s="109">
        <v>0.112892269702479</v>
      </c>
      <c r="D504" s="109">
        <v>0.54252755536100905</v>
      </c>
      <c r="E504" s="109">
        <v>0.63582963556308403</v>
      </c>
      <c r="F504" s="109">
        <v>0.1652339740398</v>
      </c>
      <c r="G504" s="109">
        <v>0.53659060243753898</v>
      </c>
      <c r="H504" s="109">
        <v>0.55299134566152996</v>
      </c>
      <c r="I504" s="109">
        <v>0.53768792101381901</v>
      </c>
      <c r="J504" s="109">
        <v>0.52014017294769699</v>
      </c>
      <c r="K504" s="109">
        <v>0.1652339740398</v>
      </c>
      <c r="L504" s="109">
        <v>0.53768792101381901</v>
      </c>
      <c r="M504" s="109">
        <v>0.15493526887977899</v>
      </c>
      <c r="N504" s="109">
        <v>0.71762380944829096</v>
      </c>
      <c r="O504" s="109">
        <v>0.55916459441275601</v>
      </c>
      <c r="P504" s="109">
        <v>0.71273479054228905</v>
      </c>
      <c r="Q504" s="109">
        <v>0.84815995119917298</v>
      </c>
      <c r="R504" s="109">
        <v>2.5540763294624801E-2</v>
      </c>
      <c r="S504" s="109">
        <v>0.70711947530750296</v>
      </c>
      <c r="T504" s="109">
        <v>0.29082474901058702</v>
      </c>
      <c r="U504" s="109">
        <v>0.15724689108790901</v>
      </c>
      <c r="V504" s="109">
        <v>8.1119838662950999E-2</v>
      </c>
      <c r="W504" s="109">
        <v>8.0041096988645394E-2</v>
      </c>
      <c r="X504" s="109">
        <v>0.23975742029865199</v>
      </c>
      <c r="Y504" s="109">
        <v>8.0041096988645394E-2</v>
      </c>
      <c r="Z504" s="109">
        <v>0.30958455082820402</v>
      </c>
      <c r="AA504" s="109">
        <v>8.0041096988645394E-2</v>
      </c>
      <c r="AB504" s="109">
        <v>0.152912818196802</v>
      </c>
      <c r="AC504" s="109">
        <v>8.0041096988645394E-2</v>
      </c>
      <c r="AD504" s="109">
        <v>0.17692312715883701</v>
      </c>
      <c r="AE504" s="109">
        <v>0.39876996384054603</v>
      </c>
      <c r="AF504" s="109">
        <v>8.0041096988645394E-2</v>
      </c>
      <c r="AG504" s="109">
        <v>8.0041096988645394E-2</v>
      </c>
      <c r="AH504" s="109">
        <v>0.11398958827876</v>
      </c>
      <c r="AI504" s="109">
        <v>8.0041096988645394E-2</v>
      </c>
      <c r="AJ504" s="109">
        <v>8.0041096988645394E-2</v>
      </c>
      <c r="AK504" s="109">
        <v>8.0041096988645394E-2</v>
      </c>
      <c r="AL504" s="109">
        <v>0.19536833090484201</v>
      </c>
      <c r="AM504" s="109">
        <v>8.0041096988645394E-2</v>
      </c>
      <c r="AN504" s="109">
        <v>8.0041096988645394E-2</v>
      </c>
      <c r="AO504" s="109">
        <v>0.152912818196802</v>
      </c>
      <c r="AP504" s="109">
        <v>1.35583013492155E-2</v>
      </c>
      <c r="AQ504" s="109">
        <v>8.0041096988645394E-2</v>
      </c>
      <c r="AR504" s="109">
        <v>8.0041096988645394E-2</v>
      </c>
      <c r="AS504" s="109">
        <v>8.0041096988645394E-2</v>
      </c>
      <c r="AT504" s="109">
        <v>8.0041096988645394E-2</v>
      </c>
      <c r="AU504" s="109">
        <v>8.0041096988645394E-2</v>
      </c>
      <c r="AV504" s="109">
        <v>8.0041096988645394E-2</v>
      </c>
      <c r="AW504" s="109">
        <v>8.0041096988645394E-2</v>
      </c>
      <c r="AX504" s="109">
        <v>0.24931426378770799</v>
      </c>
      <c r="AY504" s="109">
        <v>0.121299997697968</v>
      </c>
      <c r="AZ504" s="109">
        <v>8.0041096988645394E-2</v>
      </c>
      <c r="BA504" s="109">
        <v>8.0041096988645394E-2</v>
      </c>
      <c r="BB504" s="109">
        <v>8.0041096988645394E-2</v>
      </c>
      <c r="BC504" s="109">
        <v>0.39646221910988599</v>
      </c>
      <c r="BD504" s="109">
        <v>8.0041096988645394E-2</v>
      </c>
      <c r="BE504" s="109">
        <v>0.112892269702479</v>
      </c>
      <c r="BF504" s="109">
        <v>8.0041096988645394E-2</v>
      </c>
      <c r="BG504" s="109">
        <v>0.157704075427369</v>
      </c>
      <c r="BH504" s="109">
        <v>8.0041096988645394E-2</v>
      </c>
      <c r="BI504" s="109">
        <v>8.0041096988645394E-2</v>
      </c>
      <c r="BJ504" s="109">
        <v>8.0041096988645394E-2</v>
      </c>
      <c r="BK504" s="109">
        <v>8.0041096988645394E-2</v>
      </c>
      <c r="BL504" s="109">
        <v>8.0041096988645394E-2</v>
      </c>
      <c r="BM504" s="109">
        <v>8.0041096988645394E-2</v>
      </c>
      <c r="BN504" s="109">
        <v>0.112892269702479</v>
      </c>
      <c r="BO504" s="109">
        <v>0.23711235509984799</v>
      </c>
      <c r="BP504" s="109">
        <v>8.0041096988645394E-2</v>
      </c>
      <c r="BQ504" s="109">
        <v>8.0041096988645394E-2</v>
      </c>
      <c r="BR504" s="109">
        <v>0.112892269702479</v>
      </c>
      <c r="BS504" s="109">
        <v>8.0041096988645394E-2</v>
      </c>
      <c r="BT504" s="109">
        <v>8.0041096988645394E-2</v>
      </c>
      <c r="BU504" s="109">
        <v>8.0041096988645394E-2</v>
      </c>
      <c r="BV504" s="109">
        <v>8.0041096988645394E-2</v>
      </c>
      <c r="BW504" s="109">
        <v>8.0041096988645394E-2</v>
      </c>
      <c r="BX504" s="109">
        <v>0.55940788496444804</v>
      </c>
      <c r="BY504" s="109">
        <v>8.0041096988645394E-2</v>
      </c>
      <c r="BZ504" s="109">
        <v>0.50065004079383801</v>
      </c>
      <c r="CA504" s="109">
        <v>0.112892269702479</v>
      </c>
      <c r="CB504" s="109">
        <v>0.112892269702479</v>
      </c>
      <c r="CC504" s="109">
        <v>0.14414577407815399</v>
      </c>
      <c r="CD504" s="109">
        <v>0.112892269702479</v>
      </c>
      <c r="CE504" s="109">
        <v>0.112892269702479</v>
      </c>
      <c r="CF504" s="109">
        <v>0.31793926225609098</v>
      </c>
      <c r="CG504" s="109">
        <v>0.112892269702479</v>
      </c>
      <c r="CH504" s="109">
        <v>0.187329257254152</v>
      </c>
      <c r="CI504" s="109">
        <v>0.169952384030604</v>
      </c>
      <c r="CJ504" s="109">
        <v>0.58225452723054705</v>
      </c>
      <c r="CK504" s="109">
        <v>0.222065164215727</v>
      </c>
      <c r="CL504" s="109">
        <v>0.29263757410876901</v>
      </c>
      <c r="CM504" s="109">
        <v>0.68055265713199098</v>
      </c>
      <c r="CN504" s="109">
        <v>0.56186433728964802</v>
      </c>
      <c r="CO504" s="109">
        <v>0.13216862990345399</v>
      </c>
      <c r="CP504" s="109">
        <v>0.15274910198203401</v>
      </c>
      <c r="CQ504" s="109">
        <v>0.11643137160439</v>
      </c>
      <c r="CR504" s="109">
        <v>0.157704075427369</v>
      </c>
      <c r="CS504" s="109">
        <v>0.15274910198203401</v>
      </c>
      <c r="CT504" s="109">
        <v>0.375222821650192</v>
      </c>
      <c r="CU504" s="109">
        <v>0.15724689108790901</v>
      </c>
      <c r="CV504" s="109">
        <v>0.204893999702181</v>
      </c>
      <c r="CW504" s="109">
        <v>8.0041096988645394E-2</v>
      </c>
      <c r="CX504" s="109">
        <v>8.0041096988645394E-2</v>
      </c>
      <c r="CY504" s="109">
        <v>8.0041096988645394E-2</v>
      </c>
      <c r="CZ504" s="109">
        <v>8.0041096988645394E-2</v>
      </c>
      <c r="DA504" s="109">
        <v>8.0041096988645394E-2</v>
      </c>
      <c r="DB504" s="109">
        <v>8.0041096988645394E-2</v>
      </c>
      <c r="DC504" s="109">
        <v>8.0041096988645394E-2</v>
      </c>
      <c r="DD504" s="109">
        <v>0.29082474901058702</v>
      </c>
      <c r="DE504" s="109">
        <v>0.39404545523791001</v>
      </c>
      <c r="DF504" s="109">
        <v>0.10558186028327</v>
      </c>
      <c r="DG504" s="109">
        <v>0.12645057105169399</v>
      </c>
      <c r="DH504" s="109">
        <v>0.67891107222448599</v>
      </c>
      <c r="DI504" s="109">
        <v>0.56364790413104604</v>
      </c>
      <c r="DJ504" s="109">
        <v>8.0041096988645394E-2</v>
      </c>
      <c r="DK504" s="109">
        <v>0.187329257254152</v>
      </c>
      <c r="DL504" s="109">
        <v>0.14585927310626201</v>
      </c>
      <c r="DM504" s="109">
        <v>0.16286441617101299</v>
      </c>
      <c r="DN504" s="109">
        <v>0.18058975102202299</v>
      </c>
      <c r="DO504" s="109">
        <v>0.61877836533270703</v>
      </c>
      <c r="DP504" s="109">
        <v>0.13626729015625799</v>
      </c>
      <c r="DQ504" s="109">
        <v>0.28216543650154102</v>
      </c>
      <c r="DR504" s="109">
        <v>0.43354830250269899</v>
      </c>
      <c r="DS504" s="109">
        <v>0.34087884588178702</v>
      </c>
      <c r="DT504" s="109">
        <v>0.142974635868722</v>
      </c>
      <c r="DU504" s="109">
        <v>0.32652005788697103</v>
      </c>
      <c r="DV504" s="109">
        <v>0.112892269702479</v>
      </c>
      <c r="DW504" s="109">
        <v>0.23925540309676499</v>
      </c>
      <c r="DX504" s="109">
        <v>0.53761417741753903</v>
      </c>
      <c r="DY504" s="109">
        <v>0.124874731647888</v>
      </c>
      <c r="DZ504" s="109">
        <v>4.20648281116527E-2</v>
      </c>
      <c r="EA504" s="109">
        <v>0.52745058236690501</v>
      </c>
      <c r="EB504" s="109">
        <v>0.33417001824674603</v>
      </c>
      <c r="EC504" s="109">
        <v>0.204893999702181</v>
      </c>
      <c r="ED504" s="109">
        <v>0.35508731897239798</v>
      </c>
      <c r="EE504" s="109">
        <v>0.53976712970006802</v>
      </c>
      <c r="EF504" s="109">
        <v>0.15760803063602899</v>
      </c>
      <c r="EG504" s="109">
        <v>0.112892269702479</v>
      </c>
      <c r="EH504" s="109">
        <v>0.56394948783606602</v>
      </c>
      <c r="EI504" s="109">
        <v>0.52659846329878701</v>
      </c>
      <c r="EJ504" s="109">
        <v>0.53475755370329303</v>
      </c>
      <c r="EK504" s="109">
        <v>0.28493706156218102</v>
      </c>
      <c r="EL504" s="109">
        <v>0.22993979241925999</v>
      </c>
      <c r="EM504" s="109">
        <v>0.18675105785183099</v>
      </c>
      <c r="EN504" s="109">
        <v>0.53240621996205895</v>
      </c>
      <c r="EO504" s="109">
        <v>0.36238523665655797</v>
      </c>
      <c r="EP504" s="109">
        <v>0.112892269702479</v>
      </c>
      <c r="EQ504" s="109">
        <v>0.53761417741753903</v>
      </c>
      <c r="ER504" s="109">
        <v>0.41367051004606198</v>
      </c>
      <c r="ES504" s="109">
        <v>0.626271747089299</v>
      </c>
      <c r="ET504" s="109">
        <v>0.16970789533942901</v>
      </c>
      <c r="EU504" s="109">
        <v>0.13962552917318599</v>
      </c>
      <c r="EV504" s="109">
        <v>0.124874731647888</v>
      </c>
      <c r="EW504" s="109">
        <v>0.15724689108790901</v>
      </c>
      <c r="EX504" s="109">
        <v>0.112892269702479</v>
      </c>
      <c r="EY504" s="109">
        <v>0.112892269702479</v>
      </c>
      <c r="EZ504" s="109">
        <v>9.2502101240165294E-2</v>
      </c>
      <c r="FA504" s="109">
        <v>0.13869990259871301</v>
      </c>
      <c r="FB504" s="109">
        <v>0.16922935303331799</v>
      </c>
      <c r="FC504" s="109">
        <v>0.28216543650154102</v>
      </c>
      <c r="FD504" s="109">
        <v>0.29103636077862699</v>
      </c>
      <c r="FE504" s="109">
        <v>0.53768792101381901</v>
      </c>
      <c r="FF504" s="109">
        <v>0.138338681564701</v>
      </c>
      <c r="FG504" s="109">
        <v>0.16647111954601701</v>
      </c>
      <c r="FH504" s="109">
        <v>0.112892269702479</v>
      </c>
      <c r="FI504" s="109">
        <v>0.112892269702479</v>
      </c>
      <c r="FJ504" s="109">
        <v>0.53768792101381901</v>
      </c>
      <c r="FK504" s="109">
        <v>0.53768792101381901</v>
      </c>
      <c r="FL504" s="109">
        <v>0.53286621487642405</v>
      </c>
      <c r="FM504" s="109">
        <v>0.25856200223419601</v>
      </c>
      <c r="FN504" s="109">
        <v>0.32567353596940202</v>
      </c>
      <c r="FO504" s="109">
        <v>0.33242968549972202</v>
      </c>
      <c r="FP504" s="109">
        <v>0.28216543650154102</v>
      </c>
      <c r="FQ504" s="109">
        <v>0.54057783568502804</v>
      </c>
      <c r="FR504" s="109">
        <v>0.110123463154889</v>
      </c>
      <c r="FS504" s="109">
        <v>0.52659846329878701</v>
      </c>
      <c r="FT504" s="109">
        <v>0.28216543650154102</v>
      </c>
      <c r="FU504" s="109">
        <v>0.28216543650154102</v>
      </c>
      <c r="FV504" s="109">
        <v>0.52659846329878701</v>
      </c>
      <c r="FW504" s="109">
        <v>9.4869761363941402E-2</v>
      </c>
      <c r="FX504" s="109">
        <v>0.45105721813358801</v>
      </c>
      <c r="FY504" s="109">
        <v>0.52659846329878701</v>
      </c>
      <c r="FZ504" s="109">
        <v>0.54057783568502804</v>
      </c>
      <c r="GA504" s="109">
        <v>0.72204296028246095</v>
      </c>
      <c r="GB504" s="109">
        <v>0.55204114068570798</v>
      </c>
      <c r="GC504" s="109">
        <v>0.53768792101381901</v>
      </c>
      <c r="GD504" s="109">
        <v>0.117047522716781</v>
      </c>
      <c r="GE504" s="109">
        <v>0.50794000851788201</v>
      </c>
      <c r="GF504" s="109">
        <v>0.67690605136979998</v>
      </c>
      <c r="GG504" s="109">
        <v>0.139190800632819</v>
      </c>
      <c r="GH504" s="109">
        <v>0.112892269702479</v>
      </c>
      <c r="GI504" s="109">
        <v>8.0041096988645394E-2</v>
      </c>
      <c r="GJ504" s="109">
        <v>8.0041096988645394E-2</v>
      </c>
      <c r="GK504" s="109">
        <v>8.0041096988645394E-2</v>
      </c>
      <c r="GL504" s="109">
        <v>8.0041096988645394E-2</v>
      </c>
      <c r="GM504" s="109">
        <v>8.0041096988645394E-2</v>
      </c>
      <c r="GN504" s="109">
        <v>8.0041096988645394E-2</v>
      </c>
      <c r="GO504" s="109">
        <v>8.0041096988645394E-2</v>
      </c>
      <c r="GP504" s="109">
        <v>8.0041096988645394E-2</v>
      </c>
      <c r="GQ504" s="109">
        <v>8.0041096988645394E-2</v>
      </c>
      <c r="GR504" s="109">
        <v>0.14560240877759301</v>
      </c>
      <c r="GS504" s="109">
        <v>8.0041096988645394E-2</v>
      </c>
      <c r="GT504" s="109">
        <v>8.0041096988645394E-2</v>
      </c>
      <c r="GU504" s="109">
        <v>8.0041096988645394E-2</v>
      </c>
      <c r="GV504" s="109">
        <v>8.0041096988645394E-2</v>
      </c>
      <c r="GW504" s="109">
        <v>8.0041096988645394E-2</v>
      </c>
      <c r="GX504" s="109">
        <v>0.503860982291228</v>
      </c>
      <c r="GY504" s="109">
        <v>8.0041096988645394E-2</v>
      </c>
      <c r="GZ504" s="109">
        <v>8.0041096988645394E-2</v>
      </c>
      <c r="HA504" s="109">
        <v>8.0041096988645394E-2</v>
      </c>
      <c r="HB504" s="109">
        <v>8.0041096988645394E-2</v>
      </c>
      <c r="HC504" s="109">
        <v>8.0041096988645394E-2</v>
      </c>
      <c r="HD504" s="109">
        <v>8.0041096988645394E-2</v>
      </c>
      <c r="HE504" s="109">
        <v>8.0041096988645394E-2</v>
      </c>
      <c r="HF504" s="109">
        <v>8.0041096988645394E-2</v>
      </c>
      <c r="HG504" s="109">
        <v>0.112892269702479</v>
      </c>
      <c r="HH504" s="109">
        <v>8.0041096988645394E-2</v>
      </c>
      <c r="HI504" s="109">
        <v>8.0041096988645394E-2</v>
      </c>
      <c r="HJ504" s="109">
        <v>8.7960498368546705E-2</v>
      </c>
      <c r="HK504" s="109">
        <v>8.0041096988645394E-2</v>
      </c>
      <c r="HL504" s="109">
        <v>8.0041096988645394E-2</v>
      </c>
      <c r="HM504" s="109">
        <v>8.0041096988645394E-2</v>
      </c>
      <c r="HN504" s="109">
        <v>8.0041096988645394E-2</v>
      </c>
      <c r="HO504" s="109">
        <v>0.218474129985749</v>
      </c>
      <c r="HP504" s="109">
        <v>8.0041096988645394E-2</v>
      </c>
      <c r="HQ504" s="109">
        <v>0.72571320075603396</v>
      </c>
      <c r="HR504" s="109">
        <v>0.53768792101381901</v>
      </c>
      <c r="HS504" s="109">
        <v>0.24584872324811799</v>
      </c>
      <c r="HT504" s="109">
        <v>8.0041096988645394E-2</v>
      </c>
      <c r="HU504" s="109">
        <v>8.0041096988645394E-2</v>
      </c>
      <c r="HV504" s="109">
        <v>0.30087243322470297</v>
      </c>
      <c r="HW504" s="109">
        <v>8.0041096988645394E-2</v>
      </c>
      <c r="HX504" s="109">
        <v>0.37017219616046598</v>
      </c>
      <c r="HY504" s="109">
        <v>8.0041096988645394E-2</v>
      </c>
      <c r="HZ504" s="109">
        <v>9.2023558934054797E-2</v>
      </c>
      <c r="IA504" s="109">
        <v>8.0041096988645394E-2</v>
      </c>
      <c r="IB504" s="109">
        <v>0.112892269702479</v>
      </c>
      <c r="IC504" s="109">
        <v>0.124874731647888</v>
      </c>
      <c r="ID504" s="109">
        <v>8.0041096988645394E-2</v>
      </c>
      <c r="IE504" s="109">
        <v>8.0041096988645394E-2</v>
      </c>
      <c r="IF504" s="109">
        <v>0.39794325225251698</v>
      </c>
      <c r="IG504" s="109">
        <v>0.23014617755259201</v>
      </c>
      <c r="IH504" s="109">
        <v>0.29177209787066699</v>
      </c>
      <c r="II504" s="109">
        <v>8.0041096988645394E-2</v>
      </c>
      <c r="IJ504" s="109">
        <v>0.124852902713536</v>
      </c>
      <c r="IK504" s="109">
        <v>0.42294399502848401</v>
      </c>
      <c r="IL504" s="109">
        <v>0.26331812124142601</v>
      </c>
      <c r="IM504" s="109">
        <v>8.0041096988645394E-2</v>
      </c>
      <c r="IN504" s="109">
        <v>8.0041096988645394E-2</v>
      </c>
      <c r="IO504" s="109">
        <v>8.0041096988645394E-2</v>
      </c>
      <c r="IP504" s="109">
        <v>8.0041096988645394E-2</v>
      </c>
      <c r="IQ504" s="109">
        <v>0.10043128692954401</v>
      </c>
      <c r="IR504" s="109">
        <v>9.2023558934054797E-2</v>
      </c>
      <c r="IS504" s="109">
        <v>0.29082474901058702</v>
      </c>
      <c r="IT504" s="109">
        <v>0.112892269702479</v>
      </c>
      <c r="IU504" s="109">
        <v>0.42294399502848401</v>
      </c>
    </row>
    <row r="505" spans="1:255">
      <c r="A505" s="108" t="s">
        <v>515</v>
      </c>
      <c r="B505" s="109">
        <v>0.75710705688204305</v>
      </c>
      <c r="C505" s="109">
        <v>0.12006164548296799</v>
      </c>
      <c r="D505" s="109">
        <v>0.546378750405078</v>
      </c>
      <c r="E505" s="109">
        <v>0.63814555651011096</v>
      </c>
      <c r="F505" s="109">
        <v>0.51844992288221603</v>
      </c>
      <c r="G505" s="109">
        <v>0.51027114580321697</v>
      </c>
      <c r="H505" s="109">
        <v>0.56728366433019695</v>
      </c>
      <c r="I505" s="109">
        <v>0.51027114580321697</v>
      </c>
      <c r="J505" s="109">
        <v>0.56728366433019695</v>
      </c>
      <c r="K505" s="109">
        <v>0.51844992288221603</v>
      </c>
      <c r="L505" s="109">
        <v>0.51025335931335702</v>
      </c>
      <c r="M505" s="109">
        <v>0.54898308469637902</v>
      </c>
      <c r="N505" s="109">
        <v>0.71246257750306197</v>
      </c>
      <c r="O505" s="109">
        <v>0.434668914422217</v>
      </c>
      <c r="P505" s="109">
        <v>0.58878202265361701</v>
      </c>
      <c r="Q505" s="109">
        <v>0.51987417619953302</v>
      </c>
      <c r="R505" s="109">
        <v>0.72027284434536099</v>
      </c>
      <c r="S505" s="109">
        <v>0.56601198719521195</v>
      </c>
      <c r="T505" s="109">
        <v>0.438472707895594</v>
      </c>
      <c r="U505" s="109">
        <v>0.44996571207118502</v>
      </c>
      <c r="V505" s="109">
        <v>0.731017290347447</v>
      </c>
      <c r="W505" s="109">
        <v>0.45843992042265702</v>
      </c>
      <c r="X505" s="109">
        <v>0.69370200543476201</v>
      </c>
      <c r="Y505" s="109">
        <v>0.45844318676485202</v>
      </c>
      <c r="Z505" s="109">
        <v>0.61721885160051404</v>
      </c>
      <c r="AA505" s="109">
        <v>0.45829592677988401</v>
      </c>
      <c r="AB505" s="109">
        <v>0</v>
      </c>
      <c r="AC505" s="109">
        <v>0.45822573000081501</v>
      </c>
      <c r="AD505" s="109">
        <v>0.64397175693326303</v>
      </c>
      <c r="AE505" s="109">
        <v>0.72035000374969704</v>
      </c>
      <c r="AF505" s="109">
        <v>0.45826225778433299</v>
      </c>
      <c r="AG505" s="109">
        <v>0.41171637273272899</v>
      </c>
      <c r="AH505" s="109">
        <v>0.58207945691837604</v>
      </c>
      <c r="AI505" s="109">
        <v>0.45884268998956701</v>
      </c>
      <c r="AJ505" s="109">
        <v>0.45884268998956701</v>
      </c>
      <c r="AK505" s="109">
        <v>0.45886047647942702</v>
      </c>
      <c r="AL505" s="109">
        <v>0.487841534207622</v>
      </c>
      <c r="AM505" s="109">
        <v>0.45878576859978498</v>
      </c>
      <c r="AN505" s="109">
        <v>0.41171637273272899</v>
      </c>
      <c r="AO505" s="109">
        <v>0</v>
      </c>
      <c r="AP505" s="109">
        <v>0.70035046154842495</v>
      </c>
      <c r="AQ505" s="109">
        <v>0.45925294309758702</v>
      </c>
      <c r="AR505" s="109">
        <v>0.640101340382771</v>
      </c>
      <c r="AS505" s="109">
        <v>0.66613020814889901</v>
      </c>
      <c r="AT505" s="109">
        <v>0.45822121890024198</v>
      </c>
      <c r="AU505" s="109">
        <v>0.45829592677988401</v>
      </c>
      <c r="AV505" s="109">
        <v>0.45826225778433299</v>
      </c>
      <c r="AW505" s="109">
        <v>0.45882784860626302</v>
      </c>
      <c r="AX505" s="109">
        <v>0.37348537723525399</v>
      </c>
      <c r="AY505" s="109">
        <v>8.4077279954895192E-3</v>
      </c>
      <c r="AZ505" s="109">
        <v>0.65060609809747905</v>
      </c>
      <c r="BA505" s="109">
        <v>0.45849168318060202</v>
      </c>
      <c r="BB505" s="109">
        <v>0.458306746422944</v>
      </c>
      <c r="BC505" s="109">
        <v>0.54813096562826102</v>
      </c>
      <c r="BD505" s="109">
        <v>0.54813096562826102</v>
      </c>
      <c r="BE505" s="109">
        <v>0</v>
      </c>
      <c r="BF505" s="109">
        <v>0.54813096562826102</v>
      </c>
      <c r="BG505" s="109">
        <v>0.50416357193204997</v>
      </c>
      <c r="BH505" s="109">
        <v>0.44223170363356201</v>
      </c>
      <c r="BI505" s="109">
        <v>0.45829592677988401</v>
      </c>
      <c r="BJ505" s="109">
        <v>0.54946520166883805</v>
      </c>
      <c r="BK505" s="109">
        <v>0.45884268998956701</v>
      </c>
      <c r="BL505" s="109">
        <v>0.45829592677988401</v>
      </c>
      <c r="BM505" s="109">
        <v>0.45823873549104199</v>
      </c>
      <c r="BN505" s="109">
        <v>0.119675792452169</v>
      </c>
      <c r="BO505" s="109">
        <v>0.44374497709859601</v>
      </c>
      <c r="BP505" s="109">
        <v>0.54813096562826102</v>
      </c>
      <c r="BQ505" s="109">
        <v>0.45822573000081501</v>
      </c>
      <c r="BR505" s="109">
        <v>0.12006164548296799</v>
      </c>
      <c r="BS505" s="109">
        <v>0.45829592677988401</v>
      </c>
      <c r="BT505" s="109">
        <v>0.54086230725722595</v>
      </c>
      <c r="BU505" s="109">
        <v>0.45829592677988401</v>
      </c>
      <c r="BV505" s="109">
        <v>0.45884268998956701</v>
      </c>
      <c r="BW505" s="109">
        <v>0.45822121890024198</v>
      </c>
      <c r="BX505" s="109">
        <v>0.52467720104712701</v>
      </c>
      <c r="BY505" s="109">
        <v>0.45884268998956701</v>
      </c>
      <c r="BZ505" s="109">
        <v>0.69518304084595095</v>
      </c>
      <c r="CA505" s="109">
        <v>0.12006164548296799</v>
      </c>
      <c r="CB505" s="109">
        <v>0.12006164548296799</v>
      </c>
      <c r="CC505" s="109">
        <v>3.1253504375674999E-2</v>
      </c>
      <c r="CD505" s="109">
        <v>0.12006164548296799</v>
      </c>
      <c r="CE505" s="109">
        <v>0.12006164548296799</v>
      </c>
      <c r="CF505" s="109">
        <v>0.65412973842153899</v>
      </c>
      <c r="CG505" s="109">
        <v>0.12006164548296799</v>
      </c>
      <c r="CH505" s="109">
        <v>0.31037044644775402</v>
      </c>
      <c r="CI505" s="109">
        <v>5.70601143281248E-2</v>
      </c>
      <c r="CJ505" s="109">
        <v>0.62287463614267802</v>
      </c>
      <c r="CK505" s="109">
        <v>0.364709804028996</v>
      </c>
      <c r="CL505" s="109">
        <v>0.45336026276063102</v>
      </c>
      <c r="CM505" s="109">
        <v>0.55736300859705001</v>
      </c>
      <c r="CN505" s="109">
        <v>0.53416277043329496</v>
      </c>
      <c r="CO505" s="109">
        <v>0.56021608520634303</v>
      </c>
      <c r="CP505" s="109">
        <v>0.47091528286178602</v>
      </c>
      <c r="CQ505" s="109">
        <v>0.13633678449058001</v>
      </c>
      <c r="CR505" s="109">
        <v>4.4811805724890498E-2</v>
      </c>
      <c r="CS505" s="109">
        <v>0.47090737296381402</v>
      </c>
      <c r="CT505" s="109">
        <v>0.32758677514121498</v>
      </c>
      <c r="CU505" s="109">
        <v>0.43287828430707598</v>
      </c>
      <c r="CV505" s="109">
        <v>0.54962901603734904</v>
      </c>
      <c r="CW505" s="109">
        <v>0.45829592677988401</v>
      </c>
      <c r="CX505" s="109">
        <v>0.45925294309758702</v>
      </c>
      <c r="CY505" s="109">
        <v>0.45925294309758702</v>
      </c>
      <c r="CZ505" s="109">
        <v>0.458306746422944</v>
      </c>
      <c r="DA505" s="109">
        <v>0.45884268998956701</v>
      </c>
      <c r="DB505" s="109">
        <v>0.458306746422944</v>
      </c>
      <c r="DC505" s="109">
        <v>0.45884268998956701</v>
      </c>
      <c r="DD505" s="109">
        <v>0.43772476813838601</v>
      </c>
      <c r="DE505" s="109">
        <v>0.65009347952152197</v>
      </c>
      <c r="DF505" s="109">
        <v>0.65854936728362601</v>
      </c>
      <c r="DG505" s="109">
        <v>0.492825385306841</v>
      </c>
      <c r="DH505" s="109">
        <v>0.55500009223427105</v>
      </c>
      <c r="DI505" s="109">
        <v>0.58391465777356899</v>
      </c>
      <c r="DJ505" s="109">
        <v>0.52607160111593498</v>
      </c>
      <c r="DK505" s="109">
        <v>0.29276133186852399</v>
      </c>
      <c r="DL505" s="109">
        <v>0.497714442689976</v>
      </c>
      <c r="DM505" s="109">
        <v>0.51886130120181595</v>
      </c>
      <c r="DN505" s="109">
        <v>0.51769997791540101</v>
      </c>
      <c r="DO505" s="109">
        <v>0.71721416327388199</v>
      </c>
      <c r="DP505" s="109">
        <v>0.264276634040439</v>
      </c>
      <c r="DQ505" s="109">
        <v>0.34912233358664302</v>
      </c>
      <c r="DR505" s="109">
        <v>0.58145501904889396</v>
      </c>
      <c r="DS505" s="109">
        <v>0.82521558327190203</v>
      </c>
      <c r="DT505" s="109">
        <v>0.48621245543649799</v>
      </c>
      <c r="DU505" s="109">
        <v>0.37011518298639201</v>
      </c>
      <c r="DV505" s="109">
        <v>0.43448697806047398</v>
      </c>
      <c r="DW505" s="109">
        <v>0.51109737740527506</v>
      </c>
      <c r="DX505" s="109">
        <v>0.51027114580321697</v>
      </c>
      <c r="DY505" s="109">
        <v>0.362545826037592</v>
      </c>
      <c r="DZ505" s="109">
        <v>0.40323793159562898</v>
      </c>
      <c r="EA505" s="109">
        <v>0.53904867958098002</v>
      </c>
      <c r="EB505" s="109">
        <v>0.55211819887575098</v>
      </c>
      <c r="EC505" s="109">
        <v>0.54973512222035803</v>
      </c>
      <c r="ED505" s="109">
        <v>0.65153081910677302</v>
      </c>
      <c r="EE505" s="109">
        <v>0.60502732147785099</v>
      </c>
      <c r="EF505" s="109">
        <v>0.124756857922195</v>
      </c>
      <c r="EG505" s="109">
        <v>0.12006164548296799</v>
      </c>
      <c r="EH505" s="109">
        <v>0.56647110431941905</v>
      </c>
      <c r="EI505" s="109">
        <v>0.50001280071739596</v>
      </c>
      <c r="EJ505" s="109">
        <v>0.52018587898584401</v>
      </c>
      <c r="EK505" s="109">
        <v>0.55050052349704903</v>
      </c>
      <c r="EL505" s="109">
        <v>0.40096761887357002</v>
      </c>
      <c r="EM505" s="109">
        <v>0.55611858954127202</v>
      </c>
      <c r="EN505" s="109">
        <v>0.59094949119352203</v>
      </c>
      <c r="EO505" s="109">
        <v>0.51586487278329296</v>
      </c>
      <c r="EP505" s="109">
        <v>0.120021544301797</v>
      </c>
      <c r="EQ505" s="109">
        <v>0.51024625750221297</v>
      </c>
      <c r="ER505" s="109">
        <v>0.429105384973201</v>
      </c>
      <c r="ES505" s="109">
        <v>0.677428209080985</v>
      </c>
      <c r="ET505" s="109">
        <v>0.53449683696102701</v>
      </c>
      <c r="EU505" s="109">
        <v>0.50441447079478396</v>
      </c>
      <c r="EV505" s="109">
        <v>0.388071454227018</v>
      </c>
      <c r="EW505" s="109">
        <v>0.44822921200473598</v>
      </c>
      <c r="EX505" s="109">
        <v>0.124778194833894</v>
      </c>
      <c r="EY505" s="109">
        <v>0.42491434304363401</v>
      </c>
      <c r="EZ505" s="109">
        <v>0.36673665580849801</v>
      </c>
      <c r="FA505" s="109">
        <v>0.54108742581066205</v>
      </c>
      <c r="FB505" s="109">
        <v>0.49783911010190401</v>
      </c>
      <c r="FC505" s="109">
        <v>0.33995040250163999</v>
      </c>
      <c r="FD505" s="109">
        <v>0.34631132789555802</v>
      </c>
      <c r="FE505" s="109">
        <v>0.51027114580321697</v>
      </c>
      <c r="FF505" s="109">
        <v>0.48825080816123501</v>
      </c>
      <c r="FG505" s="109">
        <v>0.42598328947978997</v>
      </c>
      <c r="FH505" s="109">
        <v>0.12006164548296799</v>
      </c>
      <c r="FI505" s="109">
        <v>0.12006164548296799</v>
      </c>
      <c r="FJ505" s="109">
        <v>0.51025637820313097</v>
      </c>
      <c r="FK505" s="109">
        <v>0.51025448807348295</v>
      </c>
      <c r="FL505" s="109">
        <v>0.68671377646369203</v>
      </c>
      <c r="FM505" s="109">
        <v>0.54570165957283301</v>
      </c>
      <c r="FN505" s="109">
        <v>0.229483507029109</v>
      </c>
      <c r="FO505" s="109">
        <v>0.84448188690029602</v>
      </c>
      <c r="FP505" s="109">
        <v>0.33995040250163999</v>
      </c>
      <c r="FQ505" s="109">
        <v>0.54070700649901904</v>
      </c>
      <c r="FR505" s="109">
        <v>0.68744450405880198</v>
      </c>
      <c r="FS505" s="109">
        <v>0.50001280071739596</v>
      </c>
      <c r="FT505" s="109">
        <v>0.33995040250163999</v>
      </c>
      <c r="FU505" s="109">
        <v>0.33995040250163999</v>
      </c>
      <c r="FV505" s="109">
        <v>0.50041049915539104</v>
      </c>
      <c r="FW505" s="109">
        <v>0.65594503344638</v>
      </c>
      <c r="FX505" s="109">
        <v>0.74385703208486798</v>
      </c>
      <c r="FY505" s="109">
        <v>0.50025411836346101</v>
      </c>
      <c r="FZ505" s="109">
        <v>0.54070700649901904</v>
      </c>
      <c r="GA505" s="109">
        <v>0.59227205134808802</v>
      </c>
      <c r="GB505" s="109">
        <v>0.69334248089341799</v>
      </c>
      <c r="GC505" s="109">
        <v>0.51024625750221297</v>
      </c>
      <c r="GD505" s="109">
        <v>0.49313651499839001</v>
      </c>
      <c r="GE505" s="109">
        <v>0.50842212549034105</v>
      </c>
      <c r="GF505" s="109">
        <v>0.52555356401202102</v>
      </c>
      <c r="GG505" s="109">
        <v>0.68706234578090897</v>
      </c>
      <c r="GH505" s="109">
        <v>0</v>
      </c>
      <c r="GI505" s="109">
        <v>0.61156472680254603</v>
      </c>
      <c r="GJ505" s="109">
        <v>0.45884268998956701</v>
      </c>
      <c r="GK505" s="109">
        <v>0.38731065657858099</v>
      </c>
      <c r="GL505" s="109">
        <v>0.45884268998956701</v>
      </c>
      <c r="GM505" s="109">
        <v>0.45823873549104199</v>
      </c>
      <c r="GN505" s="109">
        <v>0.38731065657858099</v>
      </c>
      <c r="GO505" s="109">
        <v>0.38731065657858099</v>
      </c>
      <c r="GP505" s="109">
        <v>0.54813096562826102</v>
      </c>
      <c r="GQ505" s="109">
        <v>0.45826225778433299</v>
      </c>
      <c r="GR505" s="109">
        <v>0.52334461999287496</v>
      </c>
      <c r="GS505" s="109">
        <v>0.45878576859978498</v>
      </c>
      <c r="GT505" s="109">
        <v>0.458193374687207</v>
      </c>
      <c r="GU505" s="109">
        <v>0.45823873549104199</v>
      </c>
      <c r="GV505" s="109">
        <v>0.45925029895497599</v>
      </c>
      <c r="GW505" s="109">
        <v>0.45835422284641503</v>
      </c>
      <c r="GX505" s="109">
        <v>0.73030428057897101</v>
      </c>
      <c r="GY505" s="109">
        <v>0.60653784411137701</v>
      </c>
      <c r="GZ505" s="109">
        <v>0.54086230725722595</v>
      </c>
      <c r="HA505" s="109">
        <v>0.458193374687207</v>
      </c>
      <c r="HB505" s="109">
        <v>0.54813096562826102</v>
      </c>
      <c r="HC505" s="109">
        <v>0.61635146233952498</v>
      </c>
      <c r="HD505" s="109">
        <v>0.45861820728855701</v>
      </c>
      <c r="HE505" s="109">
        <v>0.45882306849982601</v>
      </c>
      <c r="HF505" s="109">
        <v>0.61156472680254603</v>
      </c>
      <c r="HG505" s="109">
        <v>0.119507448354836</v>
      </c>
      <c r="HH505" s="109">
        <v>0.45826225778433299</v>
      </c>
      <c r="HI505" s="109">
        <v>0.45856336012503401</v>
      </c>
      <c r="HJ505" s="109">
        <v>0.55605036700816302</v>
      </c>
      <c r="HK505" s="109">
        <v>0.45832801952817698</v>
      </c>
      <c r="HL505" s="109">
        <v>0.54813096562826102</v>
      </c>
      <c r="HM505" s="109">
        <v>0.45849364656277197</v>
      </c>
      <c r="HN505" s="109">
        <v>0.54946520166883805</v>
      </c>
      <c r="HO505" s="109">
        <v>0.48569983686054102</v>
      </c>
      <c r="HP505" s="109">
        <v>0.458193374687207</v>
      </c>
      <c r="HQ505" s="109">
        <v>0.57487810467289602</v>
      </c>
      <c r="HR505" s="109">
        <v>0.51024625750221297</v>
      </c>
      <c r="HS505" s="109">
        <v>0.44078768662810502</v>
      </c>
      <c r="HT505" s="109">
        <v>0.45878576859978498</v>
      </c>
      <c r="HU505" s="109">
        <v>0.45827816943053201</v>
      </c>
      <c r="HV505" s="109">
        <v>0.341208374797075</v>
      </c>
      <c r="HW505" s="109">
        <v>0.45844318676485202</v>
      </c>
      <c r="HX505" s="109">
        <v>0.51646301414687901</v>
      </c>
      <c r="HY505" s="109">
        <v>0.45835422284641503</v>
      </c>
      <c r="HZ505" s="109">
        <v>0.47462344195098399</v>
      </c>
      <c r="IA505" s="109">
        <v>0.54086230725722595</v>
      </c>
      <c r="IB505" s="109">
        <v>0.21663342087600301</v>
      </c>
      <c r="IC505" s="109">
        <v>1.4670586605645001E-2</v>
      </c>
      <c r="ID505" s="109">
        <v>0.45861820728855701</v>
      </c>
      <c r="IE505" s="109">
        <v>0.60653784411137701</v>
      </c>
      <c r="IF505" s="109">
        <v>0.56351758772332505</v>
      </c>
      <c r="IG505" s="109">
        <v>0.42418209328463002</v>
      </c>
      <c r="IH505" s="109">
        <v>0.42621088475860602</v>
      </c>
      <c r="II505" s="109">
        <v>0.45819801351442202</v>
      </c>
      <c r="IJ505" s="109">
        <v>0.55139092880899698</v>
      </c>
      <c r="IK505" s="109">
        <v>0.54905116657681396</v>
      </c>
      <c r="IL505" s="109">
        <v>0.139190800632819</v>
      </c>
      <c r="IM505" s="109">
        <v>0.54813096562826102</v>
      </c>
      <c r="IN505" s="109">
        <v>0.458306746422944</v>
      </c>
      <c r="IO505" s="109">
        <v>0.45829592677988401</v>
      </c>
      <c r="IP505" s="109">
        <v>0.45829592677988401</v>
      </c>
      <c r="IQ505" s="109">
        <v>0.56852115556916005</v>
      </c>
      <c r="IR505" s="109">
        <v>0.66207594146693205</v>
      </c>
      <c r="IS505" s="109">
        <v>0.43832259641525001</v>
      </c>
      <c r="IT505" s="109">
        <v>0.119507448354836</v>
      </c>
      <c r="IU505" s="109">
        <v>0.54905116657681396</v>
      </c>
    </row>
    <row r="506" spans="1:255">
      <c r="A506" s="108" t="s">
        <v>516</v>
      </c>
      <c r="B506" s="109">
        <v>0.48386110019619299</v>
      </c>
      <c r="C506" s="109">
        <v>0.18546210949772099</v>
      </c>
      <c r="D506" s="109">
        <v>0.48286377862685498</v>
      </c>
      <c r="E506" s="109">
        <v>0.63670332941801</v>
      </c>
      <c r="F506" s="109">
        <v>0.29366888517313799</v>
      </c>
      <c r="G506" s="109">
        <v>0.46601189050762598</v>
      </c>
      <c r="H506" s="109">
        <v>0.54806360344282701</v>
      </c>
      <c r="I506" s="109">
        <v>0.475822057732528</v>
      </c>
      <c r="J506" s="109">
        <v>0.51521243072899303</v>
      </c>
      <c r="K506" s="109">
        <v>0.29366888517313799</v>
      </c>
      <c r="L506" s="109">
        <v>0.475822057732528</v>
      </c>
      <c r="M506" s="109">
        <v>0.29366888517313799</v>
      </c>
      <c r="N506" s="109">
        <v>0.21619875311517001</v>
      </c>
      <c r="O506" s="109">
        <v>0.22750341531608401</v>
      </c>
      <c r="P506" s="109">
        <v>0.39427695202282498</v>
      </c>
      <c r="Q506" s="109">
        <v>0.39974417513341898</v>
      </c>
      <c r="R506" s="109">
        <v>0.10558186028327</v>
      </c>
      <c r="S506" s="109">
        <v>0.60377241828271899</v>
      </c>
      <c r="T506" s="109">
        <v>0.34934606869358498</v>
      </c>
      <c r="U506" s="109">
        <v>0.24927045002196399</v>
      </c>
      <c r="V506" s="109">
        <v>0.20551555703702701</v>
      </c>
      <c r="W506" s="109">
        <v>0.12439571837407599</v>
      </c>
      <c r="X506" s="109">
        <v>0.37302819289579398</v>
      </c>
      <c r="Y506" s="109">
        <v>0.12439571837407599</v>
      </c>
      <c r="Z506" s="109">
        <v>0.518490960649445</v>
      </c>
      <c r="AA506" s="109">
        <v>0.12439571837407599</v>
      </c>
      <c r="AB506" s="109">
        <v>0.197267439582232</v>
      </c>
      <c r="AC506" s="109">
        <v>0.12439571837407599</v>
      </c>
      <c r="AD506" s="109">
        <v>0.34836587950154901</v>
      </c>
      <c r="AE506" s="109">
        <v>0.56070939832870603</v>
      </c>
      <c r="AF506" s="109">
        <v>0.12439571837407599</v>
      </c>
      <c r="AG506" s="109">
        <v>0.12439571837407599</v>
      </c>
      <c r="AH506" s="109">
        <v>0.15834420966418999</v>
      </c>
      <c r="AI506" s="109">
        <v>0.12439571837407599</v>
      </c>
      <c r="AJ506" s="109">
        <v>0.12439571837407599</v>
      </c>
      <c r="AK506" s="109">
        <v>0.12439571837407599</v>
      </c>
      <c r="AL506" s="109">
        <v>0.36453635604005902</v>
      </c>
      <c r="AM506" s="109">
        <v>0.12439571837407599</v>
      </c>
      <c r="AN506" s="109">
        <v>0.12439571837407599</v>
      </c>
      <c r="AO506" s="109">
        <v>0.197267439582232</v>
      </c>
      <c r="AP506" s="109">
        <v>9.3599398337860906E-2</v>
      </c>
      <c r="AQ506" s="109">
        <v>0.12439571837407599</v>
      </c>
      <c r="AR506" s="109">
        <v>0.12439571837407599</v>
      </c>
      <c r="AS506" s="109">
        <v>8.0041096988645394E-2</v>
      </c>
      <c r="AT506" s="109">
        <v>0.12439571837407599</v>
      </c>
      <c r="AU506" s="109">
        <v>0.12439571837407599</v>
      </c>
      <c r="AV506" s="109">
        <v>0.12439571837407599</v>
      </c>
      <c r="AW506" s="109">
        <v>0.12439571837407599</v>
      </c>
      <c r="AX506" s="109">
        <v>0.31172497562822798</v>
      </c>
      <c r="AY506" s="109">
        <v>0.16565461908339901</v>
      </c>
      <c r="AZ506" s="109">
        <v>0.12439571837407599</v>
      </c>
      <c r="BA506" s="109">
        <v>0.12439571837407599</v>
      </c>
      <c r="BB506" s="109">
        <v>0.12439571837407599</v>
      </c>
      <c r="BC506" s="109">
        <v>0.49338324268481198</v>
      </c>
      <c r="BD506" s="109">
        <v>0.12439571837407599</v>
      </c>
      <c r="BE506" s="109">
        <v>0.15724689108790901</v>
      </c>
      <c r="BF506" s="109">
        <v>0.12439571837407599</v>
      </c>
      <c r="BG506" s="109">
        <v>0.2020586968128</v>
      </c>
      <c r="BH506" s="109">
        <v>0.12439571837407599</v>
      </c>
      <c r="BI506" s="109">
        <v>0.12439571837407599</v>
      </c>
      <c r="BJ506" s="109">
        <v>0.12439571837407599</v>
      </c>
      <c r="BK506" s="109">
        <v>0.12439571837407599</v>
      </c>
      <c r="BL506" s="109">
        <v>0.12439571837407599</v>
      </c>
      <c r="BM506" s="109">
        <v>0.12439571837407599</v>
      </c>
      <c r="BN506" s="109">
        <v>0.273279385116377</v>
      </c>
      <c r="BO506" s="109">
        <v>0.298737307197391</v>
      </c>
      <c r="BP506" s="109">
        <v>0.12439571837407599</v>
      </c>
      <c r="BQ506" s="109">
        <v>0.12439571837407599</v>
      </c>
      <c r="BR506" s="109">
        <v>0.273279385116377</v>
      </c>
      <c r="BS506" s="109">
        <v>0.12439571837407599</v>
      </c>
      <c r="BT506" s="109">
        <v>0.12439571837407599</v>
      </c>
      <c r="BU506" s="109">
        <v>0.12439571837407599</v>
      </c>
      <c r="BV506" s="109">
        <v>0.12439571837407599</v>
      </c>
      <c r="BW506" s="109">
        <v>0.12439571837407599</v>
      </c>
      <c r="BX506" s="109">
        <v>0.54862441415831997</v>
      </c>
      <c r="BY506" s="109">
        <v>0.12439571837407599</v>
      </c>
      <c r="BZ506" s="109">
        <v>0.29944858930005402</v>
      </c>
      <c r="CA506" s="109">
        <v>0.185429784161289</v>
      </c>
      <c r="CB506" s="109">
        <v>0.18546210949772099</v>
      </c>
      <c r="CC506" s="109">
        <v>0.18850039546358399</v>
      </c>
      <c r="CD506" s="109">
        <v>0.27117516687680998</v>
      </c>
      <c r="CE506" s="109">
        <v>0.27117516687680998</v>
      </c>
      <c r="CF506" s="109">
        <v>0.27762383362992299</v>
      </c>
      <c r="CG506" s="109">
        <v>0.27117516687680998</v>
      </c>
      <c r="CH506" s="109">
        <v>0.267827538582258</v>
      </c>
      <c r="CI506" s="109">
        <v>0.21430700541603401</v>
      </c>
      <c r="CJ506" s="109">
        <v>0.423005480823896</v>
      </c>
      <c r="CK506" s="109">
        <v>0.28692724221998001</v>
      </c>
      <c r="CL506" s="109">
        <v>0.32051360856955802</v>
      </c>
      <c r="CM506" s="109">
        <v>0.26055337450060001</v>
      </c>
      <c r="CN506" s="109">
        <v>0.40261529088299702</v>
      </c>
      <c r="CO506" s="109">
        <v>0.17652325128888399</v>
      </c>
      <c r="CP506" s="109">
        <v>0.29366888517313799</v>
      </c>
      <c r="CQ506" s="109">
        <v>0.274757004366604</v>
      </c>
      <c r="CR506" s="109">
        <v>0.2020586968128</v>
      </c>
      <c r="CS506" s="109">
        <v>0.29366888517313799</v>
      </c>
      <c r="CT506" s="109">
        <v>0.36890093088975301</v>
      </c>
      <c r="CU506" s="109">
        <v>0.23499819480277701</v>
      </c>
      <c r="CV506" s="109">
        <v>0.219231897621464</v>
      </c>
      <c r="CW506" s="109">
        <v>0.12439571837407599</v>
      </c>
      <c r="CX506" s="109">
        <v>0.12439571837407599</v>
      </c>
      <c r="CY506" s="109">
        <v>0.12439571837407599</v>
      </c>
      <c r="CZ506" s="109">
        <v>0.12439571837407599</v>
      </c>
      <c r="DA506" s="109">
        <v>0.12439571837407599</v>
      </c>
      <c r="DB506" s="109">
        <v>0.12439571837407599</v>
      </c>
      <c r="DC506" s="109">
        <v>0.12439571837407599</v>
      </c>
      <c r="DD506" s="109">
        <v>0.34934606869358498</v>
      </c>
      <c r="DE506" s="109">
        <v>0.47526334171601797</v>
      </c>
      <c r="DF506" s="109">
        <v>0.14993648166869999</v>
      </c>
      <c r="DG506" s="109">
        <v>0.170805192437125</v>
      </c>
      <c r="DH506" s="109">
        <v>0.36186848564688701</v>
      </c>
      <c r="DI506" s="109">
        <v>0.56493301941932705</v>
      </c>
      <c r="DJ506" s="109">
        <v>0.12439571837407599</v>
      </c>
      <c r="DK506" s="109">
        <v>0.26396141345838697</v>
      </c>
      <c r="DL506" s="109">
        <v>0.237671369293629</v>
      </c>
      <c r="DM506" s="109">
        <v>0.24804387757603599</v>
      </c>
      <c r="DN506" s="109">
        <v>0.25149082794003502</v>
      </c>
      <c r="DO506" s="109">
        <v>0.51671227291002597</v>
      </c>
      <c r="DP506" s="109">
        <v>0.30688489774852501</v>
      </c>
      <c r="DQ506" s="109">
        <v>0.35303431187773898</v>
      </c>
      <c r="DR506" s="109">
        <v>0.26152385875024398</v>
      </c>
      <c r="DS506" s="109">
        <v>0.40586757651133398</v>
      </c>
      <c r="DT506" s="109">
        <v>0.187329257254152</v>
      </c>
      <c r="DU506" s="109">
        <v>0.30022152695663101</v>
      </c>
      <c r="DV506" s="109">
        <v>0.15724689108790901</v>
      </c>
      <c r="DW506" s="109">
        <v>0.24377731909808001</v>
      </c>
      <c r="DX506" s="109">
        <v>0.475822057732528</v>
      </c>
      <c r="DY506" s="109">
        <v>0.16922935303331799</v>
      </c>
      <c r="DZ506" s="109">
        <v>0.122105925100298</v>
      </c>
      <c r="EA506" s="109">
        <v>0.52377135276134501</v>
      </c>
      <c r="EB506" s="109">
        <v>0.33686243082995199</v>
      </c>
      <c r="EC506" s="109">
        <v>0.219231897621464</v>
      </c>
      <c r="ED506" s="109">
        <v>0.29591675022893299</v>
      </c>
      <c r="EE506" s="109">
        <v>0.332322716774483</v>
      </c>
      <c r="EF506" s="109">
        <v>0.20196265202145899</v>
      </c>
      <c r="EG506" s="109">
        <v>0.273279385116377</v>
      </c>
      <c r="EH506" s="109">
        <v>0.56742538433069101</v>
      </c>
      <c r="EI506" s="109">
        <v>0.51214942710853895</v>
      </c>
      <c r="EJ506" s="109">
        <v>0.472965434018282</v>
      </c>
      <c r="EK506" s="109">
        <v>0.32042265481082799</v>
      </c>
      <c r="EL506" s="109">
        <v>0.29592507314477101</v>
      </c>
      <c r="EM506" s="109">
        <v>0.34626083204128</v>
      </c>
      <c r="EN506" s="109">
        <v>0.42477231985208702</v>
      </c>
      <c r="EO506" s="109">
        <v>0.35321999246597602</v>
      </c>
      <c r="EP506" s="109">
        <v>0.273279385116377</v>
      </c>
      <c r="EQ506" s="109">
        <v>0.475822057732528</v>
      </c>
      <c r="ER506" s="109">
        <v>0.45565945103523697</v>
      </c>
      <c r="ES506" s="109">
        <v>0.38691059241130599</v>
      </c>
      <c r="ET506" s="109">
        <v>0.12535327395399901</v>
      </c>
      <c r="EU506" s="109">
        <v>0.232699421016656</v>
      </c>
      <c r="EV506" s="109">
        <v>0.30790753509018098</v>
      </c>
      <c r="EW506" s="109">
        <v>0.25132530269958198</v>
      </c>
      <c r="EX506" s="109">
        <v>0.27931873991836098</v>
      </c>
      <c r="EY506" s="109">
        <v>0.15724689108790901</v>
      </c>
      <c r="EZ506" s="109">
        <v>9.2502101240165294E-2</v>
      </c>
      <c r="FA506" s="109">
        <v>0.18305452398414301</v>
      </c>
      <c r="FB506" s="109">
        <v>0.264065532280707</v>
      </c>
      <c r="FC506" s="109">
        <v>0.34457614834206102</v>
      </c>
      <c r="FD506" s="109">
        <v>0.33570522406497499</v>
      </c>
      <c r="FE506" s="109">
        <v>0.475822057732528</v>
      </c>
      <c r="FF506" s="109">
        <v>0.230264010325824</v>
      </c>
      <c r="FG506" s="109">
        <v>0.19468633795582899</v>
      </c>
      <c r="FH506" s="109">
        <v>0.271800897736862</v>
      </c>
      <c r="FI506" s="109">
        <v>0.273279385116377</v>
      </c>
      <c r="FJ506" s="109">
        <v>0.475822057732528</v>
      </c>
      <c r="FK506" s="109">
        <v>0.475822057732528</v>
      </c>
      <c r="FL506" s="109">
        <v>0.55715066848802897</v>
      </c>
      <c r="FM506" s="109">
        <v>0.25132530269958198</v>
      </c>
      <c r="FN506" s="109">
        <v>0.347199509143296</v>
      </c>
      <c r="FO506" s="109">
        <v>0.39792467431672801</v>
      </c>
      <c r="FP506" s="109">
        <v>0.34457614834206102</v>
      </c>
      <c r="FQ506" s="109">
        <v>0.49570007017115297</v>
      </c>
      <c r="FR506" s="109">
        <v>0.110123463154889</v>
      </c>
      <c r="FS506" s="109">
        <v>0.57822174305525298</v>
      </c>
      <c r="FT506" s="109">
        <v>0.34457614834206102</v>
      </c>
      <c r="FU506" s="109">
        <v>0.34457614834206102</v>
      </c>
      <c r="FV506" s="109">
        <v>0.51214942710853895</v>
      </c>
      <c r="FW506" s="109">
        <v>0.13922438274937199</v>
      </c>
      <c r="FX506" s="109">
        <v>0.49112975856722801</v>
      </c>
      <c r="FY506" s="109">
        <v>0.51214942710853895</v>
      </c>
      <c r="FZ506" s="109">
        <v>0.49570007017115297</v>
      </c>
      <c r="GA506" s="109">
        <v>0.64049733278328502</v>
      </c>
      <c r="GB506" s="109">
        <v>0.54499570861634805</v>
      </c>
      <c r="GC506" s="109">
        <v>0.475822057732528</v>
      </c>
      <c r="GD506" s="109">
        <v>0.117047522716781</v>
      </c>
      <c r="GE506" s="109">
        <v>0.43358489375831</v>
      </c>
      <c r="GF506" s="109">
        <v>0.40373443839362999</v>
      </c>
      <c r="GG506" s="109">
        <v>0.237277997918213</v>
      </c>
      <c r="GH506" s="109">
        <v>0.15724689108790901</v>
      </c>
      <c r="GI506" s="109">
        <v>0.12439571837407599</v>
      </c>
      <c r="GJ506" s="109">
        <v>0.12439571837407599</v>
      </c>
      <c r="GK506" s="109">
        <v>0.12439571837407599</v>
      </c>
      <c r="GL506" s="109">
        <v>8.0041096988645394E-2</v>
      </c>
      <c r="GM506" s="109">
        <v>0.12439571837407599</v>
      </c>
      <c r="GN506" s="109">
        <v>0.12439571837407599</v>
      </c>
      <c r="GO506" s="109">
        <v>0.12439571837407599</v>
      </c>
      <c r="GP506" s="109">
        <v>0.12439571837407599</v>
      </c>
      <c r="GQ506" s="109">
        <v>0.12439571837407599</v>
      </c>
      <c r="GR506" s="109">
        <v>0.18995703016302301</v>
      </c>
      <c r="GS506" s="109">
        <v>0.12439571837407599</v>
      </c>
      <c r="GT506" s="109">
        <v>0.12439571837407599</v>
      </c>
      <c r="GU506" s="109">
        <v>0.12439571837407599</v>
      </c>
      <c r="GV506" s="109">
        <v>0.12439571837407599</v>
      </c>
      <c r="GW506" s="109">
        <v>0.12439571837407599</v>
      </c>
      <c r="GX506" s="109">
        <v>0.32297310957452202</v>
      </c>
      <c r="GY506" s="109">
        <v>0.12439571837407599</v>
      </c>
      <c r="GZ506" s="109">
        <v>0.12439571837407599</v>
      </c>
      <c r="HA506" s="109">
        <v>0.12439571837407599</v>
      </c>
      <c r="HB506" s="109">
        <v>0.12439571837407599</v>
      </c>
      <c r="HC506" s="109">
        <v>0.12439571837407599</v>
      </c>
      <c r="HD506" s="109">
        <v>0.12439571837407599</v>
      </c>
      <c r="HE506" s="109">
        <v>0.12439571837407599</v>
      </c>
      <c r="HF506" s="109">
        <v>0.12439571837407599</v>
      </c>
      <c r="HG506" s="109">
        <v>0.273279385116377</v>
      </c>
      <c r="HH506" s="109">
        <v>0.12439571837407599</v>
      </c>
      <c r="HI506" s="109">
        <v>0.12439571837407599</v>
      </c>
      <c r="HJ506" s="109">
        <v>0.132315119753977</v>
      </c>
      <c r="HK506" s="109">
        <v>0.12439571837407599</v>
      </c>
      <c r="HL506" s="109">
        <v>0.12439571837407599</v>
      </c>
      <c r="HM506" s="109">
        <v>0.12439571837407599</v>
      </c>
      <c r="HN506" s="109">
        <v>0.12439571837407599</v>
      </c>
      <c r="HO506" s="109">
        <v>0.274777137046743</v>
      </c>
      <c r="HP506" s="109">
        <v>0.12439571837407599</v>
      </c>
      <c r="HQ506" s="109">
        <v>0.30536518022548997</v>
      </c>
      <c r="HR506" s="109">
        <v>0.475822057732528</v>
      </c>
      <c r="HS506" s="109">
        <v>0.315788041759968</v>
      </c>
      <c r="HT506" s="109">
        <v>0.12439571837407599</v>
      </c>
      <c r="HU506" s="109">
        <v>0.12439571837407599</v>
      </c>
      <c r="HV506" s="109">
        <v>0.35287701496990698</v>
      </c>
      <c r="HW506" s="109">
        <v>0.12439571837407599</v>
      </c>
      <c r="HX506" s="109">
        <v>0.47735033409528199</v>
      </c>
      <c r="HY506" s="109">
        <v>0.12439571837407599</v>
      </c>
      <c r="HZ506" s="109">
        <v>0.13637818031948501</v>
      </c>
      <c r="IA506" s="109">
        <v>0.12439571837407599</v>
      </c>
      <c r="IB506" s="109">
        <v>0.27991362690369997</v>
      </c>
      <c r="IC506" s="109">
        <v>0.16922935303331799</v>
      </c>
      <c r="ID506" s="109">
        <v>0.12439571837407599</v>
      </c>
      <c r="IE506" s="109">
        <v>0.12439571837407599</v>
      </c>
      <c r="IF506" s="109">
        <v>0.49151611640696602</v>
      </c>
      <c r="IG506" s="109">
        <v>0.28571972834731402</v>
      </c>
      <c r="IH506" s="109">
        <v>0.42908982254538702</v>
      </c>
      <c r="II506" s="109">
        <v>0.12439571837407599</v>
      </c>
      <c r="IJ506" s="109">
        <v>0.169207524098966</v>
      </c>
      <c r="IK506" s="109">
        <v>0.51220003476933496</v>
      </c>
      <c r="IL506" s="109">
        <v>0.29643769172072798</v>
      </c>
      <c r="IM506" s="109">
        <v>0.12439571837407599</v>
      </c>
      <c r="IN506" s="109">
        <v>0.12439571837407599</v>
      </c>
      <c r="IO506" s="109">
        <v>0.12439571837407599</v>
      </c>
      <c r="IP506" s="109">
        <v>0.12439571837407599</v>
      </c>
      <c r="IQ506" s="109">
        <v>0.14478590831497501</v>
      </c>
      <c r="IR506" s="109">
        <v>0.13637818031948501</v>
      </c>
      <c r="IS506" s="109">
        <v>0.349315729749058</v>
      </c>
      <c r="IT506" s="109">
        <v>0.273279385116377</v>
      </c>
      <c r="IU506" s="109">
        <v>0.512720976261131</v>
      </c>
    </row>
    <row r="507" spans="1:255">
      <c r="A507" s="108" t="s">
        <v>517</v>
      </c>
      <c r="B507" s="109">
        <v>0.73161524754266805</v>
      </c>
      <c r="C507" s="109">
        <v>0.177488065026987</v>
      </c>
      <c r="D507" s="109">
        <v>0.45475324450527299</v>
      </c>
      <c r="E507" s="109">
        <v>0.46341130561119098</v>
      </c>
      <c r="F507" s="109">
        <v>0.567645514207752</v>
      </c>
      <c r="G507" s="109">
        <v>0.39125356813740098</v>
      </c>
      <c r="H507" s="109">
        <v>0.45475324450527299</v>
      </c>
      <c r="I507" s="109">
        <v>0.39125356813740098</v>
      </c>
      <c r="J507" s="109">
        <v>0.45475324450527299</v>
      </c>
      <c r="K507" s="109">
        <v>0.567645514207752</v>
      </c>
      <c r="L507" s="109">
        <v>0.39125356813740098</v>
      </c>
      <c r="M507" s="109">
        <v>0.567645514207752</v>
      </c>
      <c r="N507" s="109">
        <v>0.54391993915778503</v>
      </c>
      <c r="O507" s="109">
        <v>0.443076642417707</v>
      </c>
      <c r="P507" s="109">
        <v>0.47856051919855502</v>
      </c>
      <c r="Q507" s="109">
        <v>0.46407868545965097</v>
      </c>
      <c r="R507" s="109">
        <v>0.79006040616497097</v>
      </c>
      <c r="S507" s="109">
        <v>0.27682489540123001</v>
      </c>
      <c r="T507" s="109">
        <v>0.72467376161015096</v>
      </c>
      <c r="U507" s="109">
        <v>0.53259588375017697</v>
      </c>
      <c r="V507" s="109">
        <v>0.73942501834293595</v>
      </c>
      <c r="W507" s="109">
        <v>0.56060197439015302</v>
      </c>
      <c r="X507" s="109">
        <v>0.76731679734895497</v>
      </c>
      <c r="Y507" s="109">
        <v>0.56060197439015302</v>
      </c>
      <c r="Z507" s="109">
        <v>0.58722191277565505</v>
      </c>
      <c r="AA507" s="109">
        <v>0.56036702116597303</v>
      </c>
      <c r="AB507" s="109">
        <v>7.8664252223664397E-2</v>
      </c>
      <c r="AC507" s="109">
        <v>0.56043233883988397</v>
      </c>
      <c r="AD507" s="109">
        <v>0.567645514207752</v>
      </c>
      <c r="AE507" s="109">
        <v>0.54777511381334498</v>
      </c>
      <c r="AF507" s="109">
        <v>0.56026423340546405</v>
      </c>
      <c r="AG507" s="109">
        <v>0.51248304381106802</v>
      </c>
      <c r="AH507" s="109">
        <v>0.69159029118594095</v>
      </c>
      <c r="AI507" s="109">
        <v>0.56043233883988397</v>
      </c>
      <c r="AJ507" s="109">
        <v>0.56026423340546405</v>
      </c>
      <c r="AK507" s="109">
        <v>0.56043233883988397</v>
      </c>
      <c r="AL507" s="109">
        <v>0.51429963956162705</v>
      </c>
      <c r="AM507" s="109">
        <v>0.56043233883988397</v>
      </c>
      <c r="AN507" s="109">
        <v>0.51248304381106802</v>
      </c>
      <c r="AO507" s="109">
        <v>8.0702215914274497E-2</v>
      </c>
      <c r="AP507" s="109">
        <v>0.79006040616497097</v>
      </c>
      <c r="AQ507" s="109">
        <v>0.56026423340546405</v>
      </c>
      <c r="AR507" s="109">
        <v>0.70489587704483503</v>
      </c>
      <c r="AS507" s="109">
        <v>0.756776922317973</v>
      </c>
      <c r="AT507" s="109">
        <v>0.56043233883988397</v>
      </c>
      <c r="AU507" s="109">
        <v>0.56026423340546405</v>
      </c>
      <c r="AV507" s="109">
        <v>0.56043233883988397</v>
      </c>
      <c r="AW507" s="109">
        <v>0.56059928096911704</v>
      </c>
      <c r="AX507" s="109">
        <v>0.358962540968775</v>
      </c>
      <c r="AY507" s="109">
        <v>7.8664252223664397E-2</v>
      </c>
      <c r="AZ507" s="109">
        <v>0.74778760430449098</v>
      </c>
      <c r="BA507" s="109">
        <v>0.56060197439015302</v>
      </c>
      <c r="BB507" s="109">
        <v>0.56043233883988397</v>
      </c>
      <c r="BC507" s="109">
        <v>0.54772212657584596</v>
      </c>
      <c r="BD507" s="109">
        <v>0.69188861902119503</v>
      </c>
      <c r="BE507" s="109">
        <v>7.8664252223664397E-2</v>
      </c>
      <c r="BF507" s="109">
        <v>0.69188861902119503</v>
      </c>
      <c r="BG507" s="109">
        <v>0.56932348279202005</v>
      </c>
      <c r="BH507" s="109">
        <v>0.56026423340546405</v>
      </c>
      <c r="BI507" s="109">
        <v>0.56033510478854398</v>
      </c>
      <c r="BJ507" s="109">
        <v>0.69159029118594095</v>
      </c>
      <c r="BK507" s="109">
        <v>0.56026423340546405</v>
      </c>
      <c r="BL507" s="109">
        <v>0.56026423340546405</v>
      </c>
      <c r="BM507" s="109">
        <v>0.56026423340546405</v>
      </c>
      <c r="BN507" s="109">
        <v>0.177488065026987</v>
      </c>
      <c r="BO507" s="109">
        <v>0.77063488347962905</v>
      </c>
      <c r="BP507" s="109">
        <v>0.69170753804183205</v>
      </c>
      <c r="BQ507" s="109">
        <v>0.56026423340546405</v>
      </c>
      <c r="BR507" s="109">
        <v>0.177488065026987</v>
      </c>
      <c r="BS507" s="109">
        <v>0.56043233883988397</v>
      </c>
      <c r="BT507" s="109">
        <v>0.67687668647204902</v>
      </c>
      <c r="BU507" s="109">
        <v>0.56043233883988397</v>
      </c>
      <c r="BV507" s="109">
        <v>0.56043233883988397</v>
      </c>
      <c r="BW507" s="109">
        <v>0.56026423340546405</v>
      </c>
      <c r="BX507" s="109">
        <v>0.371183400363576</v>
      </c>
      <c r="BY507" s="109">
        <v>0.56033510478854398</v>
      </c>
      <c r="BZ507" s="109">
        <v>0.702383373496828</v>
      </c>
      <c r="CA507" s="109">
        <v>0.177488065026987</v>
      </c>
      <c r="CB507" s="109">
        <v>0.177488065026987</v>
      </c>
      <c r="CC507" s="109">
        <v>8.9527566658440597E-2</v>
      </c>
      <c r="CD507" s="109">
        <v>0.178439338455775</v>
      </c>
      <c r="CE507" s="109">
        <v>0.178439338455775</v>
      </c>
      <c r="CF507" s="109">
        <v>0.68963198997587905</v>
      </c>
      <c r="CG507" s="109">
        <v>0.178439338455775</v>
      </c>
      <c r="CH507" s="109">
        <v>0.35568111584522799</v>
      </c>
      <c r="CI507" s="109">
        <v>9.8620263077025205E-2</v>
      </c>
      <c r="CJ507" s="109">
        <v>0.48990134986834699</v>
      </c>
      <c r="CK507" s="109">
        <v>0.72640652611333401</v>
      </c>
      <c r="CL507" s="109">
        <v>0.73855176947280898</v>
      </c>
      <c r="CM507" s="109">
        <v>0.47856051919855502</v>
      </c>
      <c r="CN507" s="109">
        <v>0.382046714798353</v>
      </c>
      <c r="CO507" s="109">
        <v>0.55392289507897796</v>
      </c>
      <c r="CP507" s="109">
        <v>0.51248304381106802</v>
      </c>
      <c r="CQ507" s="109">
        <v>0.19125008344111699</v>
      </c>
      <c r="CR507" s="109">
        <v>8.9527566658440597E-2</v>
      </c>
      <c r="CS507" s="109">
        <v>0.51248304381106802</v>
      </c>
      <c r="CT507" s="109">
        <v>0.503542889070559</v>
      </c>
      <c r="CU507" s="109">
        <v>0.532545580926578</v>
      </c>
      <c r="CV507" s="109">
        <v>0.73161524754266805</v>
      </c>
      <c r="CW507" s="109">
        <v>0.56026423340546405</v>
      </c>
      <c r="CX507" s="109">
        <v>0.56043233883988397</v>
      </c>
      <c r="CY507" s="109">
        <v>0.56043233883988397</v>
      </c>
      <c r="CZ507" s="109">
        <v>0.56026423340546405</v>
      </c>
      <c r="DA507" s="109">
        <v>0.56026423340546405</v>
      </c>
      <c r="DB507" s="109">
        <v>0.56043233883988397</v>
      </c>
      <c r="DC507" s="109">
        <v>0.56043233883988397</v>
      </c>
      <c r="DD507" s="109">
        <v>0.72467376161015096</v>
      </c>
      <c r="DE507" s="109">
        <v>0.54776630214948296</v>
      </c>
      <c r="DF507" s="109">
        <v>0.69159029118594095</v>
      </c>
      <c r="DG507" s="109">
        <v>0.49350834241107799</v>
      </c>
      <c r="DH507" s="109">
        <v>0.47856051919855502</v>
      </c>
      <c r="DI507" s="109">
        <v>0.45475324450527299</v>
      </c>
      <c r="DJ507" s="109">
        <v>0.756776922317973</v>
      </c>
      <c r="DK507" s="109">
        <v>0.324015301621836</v>
      </c>
      <c r="DL507" s="109">
        <v>0.73154053966302601</v>
      </c>
      <c r="DM507" s="109">
        <v>0.73137861228439804</v>
      </c>
      <c r="DN507" s="109">
        <v>0.54533421652490099</v>
      </c>
      <c r="DO507" s="109">
        <v>0.56181293011428601</v>
      </c>
      <c r="DP507" s="109">
        <v>0.32611136825494103</v>
      </c>
      <c r="DQ507" s="109">
        <v>0.32611136825494103</v>
      </c>
      <c r="DR507" s="109">
        <v>0.48089691485144398</v>
      </c>
      <c r="DS507" s="109">
        <v>0.86180390120310801</v>
      </c>
      <c r="DT507" s="109">
        <v>0.521723560820891</v>
      </c>
      <c r="DU507" s="109">
        <v>0.35568111584522799</v>
      </c>
      <c r="DV507" s="109">
        <v>0.46111173454050902</v>
      </c>
      <c r="DW507" s="109">
        <v>0.55281545948100097</v>
      </c>
      <c r="DX507" s="109">
        <v>0.39125356813740098</v>
      </c>
      <c r="DY507" s="109">
        <v>0.45122449735222198</v>
      </c>
      <c r="DZ507" s="109">
        <v>0.38768016949094403</v>
      </c>
      <c r="EA507" s="109">
        <v>0.45475324450527299</v>
      </c>
      <c r="EB507" s="109">
        <v>0.56181293011428601</v>
      </c>
      <c r="EC507" s="109">
        <v>0.73173659926867196</v>
      </c>
      <c r="ED507" s="109">
        <v>0.75247070111619496</v>
      </c>
      <c r="EE507" s="109">
        <v>0.52015595837069895</v>
      </c>
      <c r="EF507" s="109">
        <v>0.15870534921231</v>
      </c>
      <c r="EG507" s="109">
        <v>0.17824701789290101</v>
      </c>
      <c r="EH507" s="109">
        <v>0.45475324450527299</v>
      </c>
      <c r="EI507" s="109">
        <v>0.39125356813740098</v>
      </c>
      <c r="EJ507" s="109">
        <v>0.40196019868359301</v>
      </c>
      <c r="EK507" s="109">
        <v>0.73151449318425099</v>
      </c>
      <c r="EL507" s="109">
        <v>0.52036797190740003</v>
      </c>
      <c r="EM507" s="109">
        <v>0.56236293105449497</v>
      </c>
      <c r="EN507" s="109">
        <v>0.47841907136859901</v>
      </c>
      <c r="EO507" s="109">
        <v>0.56181293011428601</v>
      </c>
      <c r="EP507" s="109">
        <v>0.177488065026987</v>
      </c>
      <c r="EQ507" s="109">
        <v>0.39125356813740098</v>
      </c>
      <c r="ER507" s="109">
        <v>0.36193828620381402</v>
      </c>
      <c r="ES507" s="109">
        <v>0.74826907504409601</v>
      </c>
      <c r="ET507" s="109">
        <v>0.53523659130031198</v>
      </c>
      <c r="EU507" s="109">
        <v>0.65648651800973501</v>
      </c>
      <c r="EV507" s="109">
        <v>0.45475324450527299</v>
      </c>
      <c r="EW507" s="109">
        <v>0.53254855082998398</v>
      </c>
      <c r="EX507" s="109">
        <v>0.177488065026987</v>
      </c>
      <c r="EY507" s="109">
        <v>0.51668437169891002</v>
      </c>
      <c r="EZ507" s="109">
        <v>0.37005880757622001</v>
      </c>
      <c r="FA507" s="109">
        <v>0.51435019156749895</v>
      </c>
      <c r="FB507" s="109">
        <v>0.67410787992445897</v>
      </c>
      <c r="FC507" s="109">
        <v>0.32611136825494103</v>
      </c>
      <c r="FD507" s="109">
        <v>0.33202531777299898</v>
      </c>
      <c r="FE507" s="109">
        <v>0.39125356813740098</v>
      </c>
      <c r="FF507" s="109">
        <v>0.59069095830850604</v>
      </c>
      <c r="FG507" s="109">
        <v>0.45475324450527299</v>
      </c>
      <c r="FH507" s="109">
        <v>0.178023349544324</v>
      </c>
      <c r="FI507" s="109">
        <v>0.177488065026987</v>
      </c>
      <c r="FJ507" s="109">
        <v>0.39125356813740098</v>
      </c>
      <c r="FK507" s="109">
        <v>0.39125356813740098</v>
      </c>
      <c r="FL507" s="109">
        <v>0.63658395688603098</v>
      </c>
      <c r="FM507" s="109">
        <v>0.53371882540037596</v>
      </c>
      <c r="FN507" s="109">
        <v>0.25365746308496101</v>
      </c>
      <c r="FO507" s="109">
        <v>0.82819496085355904</v>
      </c>
      <c r="FP507" s="109">
        <v>0.32611136825494103</v>
      </c>
      <c r="FQ507" s="109">
        <v>0.45475324450527299</v>
      </c>
      <c r="FR507" s="109">
        <v>0.715197982946426</v>
      </c>
      <c r="FS507" s="109">
        <v>0.39125356813740098</v>
      </c>
      <c r="FT507" s="109">
        <v>0.32611136825494103</v>
      </c>
      <c r="FU507" s="109">
        <v>0.32611136825494103</v>
      </c>
      <c r="FV507" s="109">
        <v>0.39125356813740098</v>
      </c>
      <c r="FW507" s="109">
        <v>0.67426725710647095</v>
      </c>
      <c r="FX507" s="109">
        <v>0.73652880022857903</v>
      </c>
      <c r="FY507" s="109">
        <v>0.39125356813740098</v>
      </c>
      <c r="FZ507" s="109">
        <v>0.45475324450527299</v>
      </c>
      <c r="GA507" s="109">
        <v>0.40325748544600498</v>
      </c>
      <c r="GB507" s="109">
        <v>0.66342725488229504</v>
      </c>
      <c r="GC507" s="109">
        <v>0.39125356813740098</v>
      </c>
      <c r="GD507" s="109">
        <v>0.52864762038278301</v>
      </c>
      <c r="GE507" s="109">
        <v>0.30482020940702098</v>
      </c>
      <c r="GF507" s="109">
        <v>0.39125356813740098</v>
      </c>
      <c r="GG507" s="109">
        <v>0.73205985804481599</v>
      </c>
      <c r="GH507" s="109">
        <v>7.8664252223664397E-2</v>
      </c>
      <c r="GI507" s="109">
        <v>0.74778760430449098</v>
      </c>
      <c r="GJ507" s="109">
        <v>0.56043233883988397</v>
      </c>
      <c r="GK507" s="109">
        <v>0.51248304381106802</v>
      </c>
      <c r="GL507" s="109">
        <v>0.56026423340546405</v>
      </c>
      <c r="GM507" s="109">
        <v>0.56026423340546405</v>
      </c>
      <c r="GN507" s="109">
        <v>0.51248304381106802</v>
      </c>
      <c r="GO507" s="109">
        <v>0.51248304381106802</v>
      </c>
      <c r="GP507" s="109">
        <v>0.69159029118594095</v>
      </c>
      <c r="GQ507" s="109">
        <v>0.56026423340546405</v>
      </c>
      <c r="GR507" s="109">
        <v>0.589341042100891</v>
      </c>
      <c r="GS507" s="109">
        <v>0.56043233883988397</v>
      </c>
      <c r="GT507" s="109">
        <v>0.56026423340546405</v>
      </c>
      <c r="GU507" s="109">
        <v>0.56026423340546405</v>
      </c>
      <c r="GV507" s="109">
        <v>0.56043233883988397</v>
      </c>
      <c r="GW507" s="109">
        <v>0.56060197439015302</v>
      </c>
      <c r="GX507" s="109">
        <v>0.70898513650305295</v>
      </c>
      <c r="GY507" s="109">
        <v>0.69188861902119503</v>
      </c>
      <c r="GZ507" s="109">
        <v>0.67687668647204902</v>
      </c>
      <c r="HA507" s="109">
        <v>0.56035763096024305</v>
      </c>
      <c r="HB507" s="109">
        <v>0.69188861902119503</v>
      </c>
      <c r="HC507" s="109">
        <v>0.74821852349972495</v>
      </c>
      <c r="HD507" s="109">
        <v>0.56059233687132204</v>
      </c>
      <c r="HE507" s="109">
        <v>0.56060197439015302</v>
      </c>
      <c r="HF507" s="109">
        <v>0.74778760430449098</v>
      </c>
      <c r="HG507" s="109">
        <v>0.177488065026987</v>
      </c>
      <c r="HH507" s="109">
        <v>0.56038313470662304</v>
      </c>
      <c r="HI507" s="109">
        <v>0.56059233687132204</v>
      </c>
      <c r="HJ507" s="109">
        <v>0.71718095931908799</v>
      </c>
      <c r="HK507" s="109">
        <v>0.56059233687132204</v>
      </c>
      <c r="HL507" s="109">
        <v>0.69188861902119503</v>
      </c>
      <c r="HM507" s="109">
        <v>0.56060197439015302</v>
      </c>
      <c r="HN507" s="109">
        <v>0.69163992572608002</v>
      </c>
      <c r="HO507" s="109">
        <v>0.72751714149052604</v>
      </c>
      <c r="HP507" s="109">
        <v>0.56043233883988397</v>
      </c>
      <c r="HQ507" s="109">
        <v>0.45393995685248301</v>
      </c>
      <c r="HR507" s="109">
        <v>0.39125356813740098</v>
      </c>
      <c r="HS507" s="109">
        <v>0.77014573003454301</v>
      </c>
      <c r="HT507" s="109">
        <v>0.56026423340546405</v>
      </c>
      <c r="HU507" s="109">
        <v>0.56043233883988397</v>
      </c>
      <c r="HV507" s="109">
        <v>0.67546528405342798</v>
      </c>
      <c r="HW507" s="109">
        <v>0.56060197439015302</v>
      </c>
      <c r="HX507" s="109">
        <v>0.47226196593205899</v>
      </c>
      <c r="HY507" s="109">
        <v>0.56060197439015302</v>
      </c>
      <c r="HZ507" s="109">
        <v>0.56026423340546405</v>
      </c>
      <c r="IA507" s="109">
        <v>0.66089742026639597</v>
      </c>
      <c r="IB507" s="109">
        <v>0.39125356813740098</v>
      </c>
      <c r="IC507" s="109">
        <v>7.8664252223664397E-2</v>
      </c>
      <c r="ID507" s="109">
        <v>0.56059928096911704</v>
      </c>
      <c r="IE507" s="109">
        <v>0.69188861902119503</v>
      </c>
      <c r="IF507" s="109">
        <v>0.53023422427189404</v>
      </c>
      <c r="IG507" s="109">
        <v>0.77058272865283395</v>
      </c>
      <c r="IH507" s="109">
        <v>0.67404424385596295</v>
      </c>
      <c r="II507" s="109">
        <v>0.56043233883988397</v>
      </c>
      <c r="IJ507" s="109">
        <v>0.73942501834293595</v>
      </c>
      <c r="IK507" s="109">
        <v>0.48988190553653199</v>
      </c>
      <c r="IL507" s="109">
        <v>0.17997936336995099</v>
      </c>
      <c r="IM507" s="109">
        <v>0.69159029118594095</v>
      </c>
      <c r="IN507" s="109">
        <v>0.56043233883988397</v>
      </c>
      <c r="IO507" s="109">
        <v>0.56043233883988397</v>
      </c>
      <c r="IP507" s="109">
        <v>0.56035763096024305</v>
      </c>
      <c r="IQ507" s="109">
        <v>0.69161916108150701</v>
      </c>
      <c r="IR507" s="109">
        <v>0.74778760430449098</v>
      </c>
      <c r="IS507" s="109">
        <v>0.72467376161015096</v>
      </c>
      <c r="IT507" s="109">
        <v>0.177488065026987</v>
      </c>
      <c r="IU507" s="109">
        <v>0.48988190553653199</v>
      </c>
    </row>
    <row r="508" spans="1:255">
      <c r="A508" s="108" t="s">
        <v>518</v>
      </c>
      <c r="B508" s="109">
        <v>0.37807522624711998</v>
      </c>
      <c r="C508" s="109">
        <v>0</v>
      </c>
      <c r="D508" s="109">
        <v>5.0563473762074998E-2</v>
      </c>
      <c r="E508" s="109">
        <v>0.374229334729418</v>
      </c>
      <c r="F508" s="109">
        <v>0.14761261212507701</v>
      </c>
      <c r="G508" s="109">
        <v>4.6803177991294603E-2</v>
      </c>
      <c r="H508" s="109">
        <v>7.2343941285919394E-2</v>
      </c>
      <c r="I508" s="109">
        <v>4.6803177991294603E-2</v>
      </c>
      <c r="J508" s="109">
        <v>7.2343941285919394E-2</v>
      </c>
      <c r="K508" s="109">
        <v>0.14761261212507701</v>
      </c>
      <c r="L508" s="109">
        <v>4.6803177991294603E-2</v>
      </c>
      <c r="M508" s="109">
        <v>0.12448495303238299</v>
      </c>
      <c r="N508" s="109">
        <v>0.54499297629961596</v>
      </c>
      <c r="O508" s="109">
        <v>0.325611255225769</v>
      </c>
      <c r="P508" s="109">
        <v>0.34375636063877701</v>
      </c>
      <c r="Q508" s="109">
        <v>0.302157908988889</v>
      </c>
      <c r="R508" s="109">
        <v>2.5540763294624801E-2</v>
      </c>
      <c r="S508" s="109">
        <v>0.253715706193057</v>
      </c>
      <c r="T508" s="109">
        <v>0.293965140495414</v>
      </c>
      <c r="U508" s="109">
        <v>0.164416266868398</v>
      </c>
      <c r="V508" s="109">
        <v>8.1119838662950999E-2</v>
      </c>
      <c r="W508" s="109">
        <v>0.12006164548296799</v>
      </c>
      <c r="X508" s="109">
        <v>0.16927316679906201</v>
      </c>
      <c r="Y508" s="109">
        <v>0.12006164548296799</v>
      </c>
      <c r="Z508" s="109">
        <v>0.28363022456996301</v>
      </c>
      <c r="AA508" s="109">
        <v>0.12006164548296799</v>
      </c>
      <c r="AB508" s="109">
        <v>0</v>
      </c>
      <c r="AC508" s="109">
        <v>0.12006164548296799</v>
      </c>
      <c r="AD508" s="109">
        <v>0.16927316679906201</v>
      </c>
      <c r="AE508" s="109">
        <v>0.41695302489383501</v>
      </c>
      <c r="AF508" s="109">
        <v>0.12006164548296799</v>
      </c>
      <c r="AG508" s="109">
        <v>0.12006164548296799</v>
      </c>
      <c r="AH508" s="109">
        <v>0.15401013677308301</v>
      </c>
      <c r="AI508" s="109">
        <v>0.12006164548296799</v>
      </c>
      <c r="AJ508" s="109">
        <v>0.12006164548296799</v>
      </c>
      <c r="AK508" s="109">
        <v>0.12006164548296799</v>
      </c>
      <c r="AL508" s="109">
        <v>0.18013648123383899</v>
      </c>
      <c r="AM508" s="109">
        <v>0.12006164548296799</v>
      </c>
      <c r="AN508" s="109">
        <v>0.12006164548296799</v>
      </c>
      <c r="AO508" s="109">
        <v>0</v>
      </c>
      <c r="AP508" s="109">
        <v>1.35583013492155E-2</v>
      </c>
      <c r="AQ508" s="109">
        <v>0.12006164548296799</v>
      </c>
      <c r="AR508" s="109">
        <v>0.12006164548296799</v>
      </c>
      <c r="AS508" s="109">
        <v>0.12006164548296799</v>
      </c>
      <c r="AT508" s="109">
        <v>0.12006164548296799</v>
      </c>
      <c r="AU508" s="109">
        <v>0.12006164548296799</v>
      </c>
      <c r="AV508" s="109">
        <v>0.12006164548296799</v>
      </c>
      <c r="AW508" s="109">
        <v>0.12006164548296799</v>
      </c>
      <c r="AX508" s="109">
        <v>0.285295619522769</v>
      </c>
      <c r="AY508" s="109">
        <v>8.4077279954895192E-3</v>
      </c>
      <c r="AZ508" s="109">
        <v>0.12006164548296799</v>
      </c>
      <c r="BA508" s="109">
        <v>0.12006164548296799</v>
      </c>
      <c r="BB508" s="109">
        <v>0.12006164548296799</v>
      </c>
      <c r="BC508" s="109">
        <v>0.42379165924581602</v>
      </c>
      <c r="BD508" s="109">
        <v>0.12006164548296799</v>
      </c>
      <c r="BE508" s="109">
        <v>0</v>
      </c>
      <c r="BF508" s="109">
        <v>0.12006164548296799</v>
      </c>
      <c r="BG508" s="109">
        <v>0.16487345120785901</v>
      </c>
      <c r="BH508" s="109">
        <v>0.12006164548296799</v>
      </c>
      <c r="BI508" s="109">
        <v>0.12006164548296799</v>
      </c>
      <c r="BJ508" s="109">
        <v>0.12006164548296799</v>
      </c>
      <c r="BK508" s="109">
        <v>0.12006164548296799</v>
      </c>
      <c r="BL508" s="109">
        <v>0.12006164548296799</v>
      </c>
      <c r="BM508" s="109">
        <v>0.12006164548296799</v>
      </c>
      <c r="BN508" s="109">
        <v>0</v>
      </c>
      <c r="BO508" s="109">
        <v>0.26110181380033898</v>
      </c>
      <c r="BP508" s="109">
        <v>0.12006164548296799</v>
      </c>
      <c r="BQ508" s="109">
        <v>0.12006164548296799</v>
      </c>
      <c r="BR508" s="109">
        <v>0</v>
      </c>
      <c r="BS508" s="109">
        <v>0.12006164548296799</v>
      </c>
      <c r="BT508" s="109">
        <v>0.12006164548296799</v>
      </c>
      <c r="BU508" s="109">
        <v>0.12006164548296799</v>
      </c>
      <c r="BV508" s="109">
        <v>0.12006164548296799</v>
      </c>
      <c r="BW508" s="109">
        <v>0.12006164548296799</v>
      </c>
      <c r="BX508" s="109">
        <v>0.20749554915947599</v>
      </c>
      <c r="BY508" s="109">
        <v>0.12006164548296799</v>
      </c>
      <c r="BZ508" s="109">
        <v>0.122781214414432</v>
      </c>
      <c r="CA508" s="109">
        <v>0</v>
      </c>
      <c r="CB508" s="109">
        <v>0</v>
      </c>
      <c r="CC508" s="109">
        <v>3.1253504375674999E-2</v>
      </c>
      <c r="CD508" s="109">
        <v>0</v>
      </c>
      <c r="CE508" s="109">
        <v>0</v>
      </c>
      <c r="CF508" s="109">
        <v>0.307487276121857</v>
      </c>
      <c r="CG508" s="109">
        <v>0</v>
      </c>
      <c r="CH508" s="109">
        <v>0.19449863303464199</v>
      </c>
      <c r="CI508" s="109">
        <v>5.70601143281248E-2</v>
      </c>
      <c r="CJ508" s="109">
        <v>9.1614983716185094E-2</v>
      </c>
      <c r="CK508" s="109">
        <v>0.25975163470282597</v>
      </c>
      <c r="CL508" s="109">
        <v>0.30140461822741699</v>
      </c>
      <c r="CM508" s="109">
        <v>0.35330199830173198</v>
      </c>
      <c r="CN508" s="109">
        <v>7.1224793775286205E-2</v>
      </c>
      <c r="CO508" s="109">
        <v>0.172189178397777</v>
      </c>
      <c r="CP508" s="109">
        <v>5.82975845760558E-2</v>
      </c>
      <c r="CQ508" s="109">
        <v>1.7664001370495501E-2</v>
      </c>
      <c r="CR508" s="109">
        <v>4.4811805724890498E-2</v>
      </c>
      <c r="CS508" s="109">
        <v>5.82975845760558E-2</v>
      </c>
      <c r="CT508" s="109">
        <v>0.36530732189816001</v>
      </c>
      <c r="CU508" s="109">
        <v>0.164416266868398</v>
      </c>
      <c r="CV508" s="109">
        <v>0.214464232349108</v>
      </c>
      <c r="CW508" s="109">
        <v>0.12006164548296799</v>
      </c>
      <c r="CX508" s="109">
        <v>0.12006164548296799</v>
      </c>
      <c r="CY508" s="109">
        <v>0.12006164548296799</v>
      </c>
      <c r="CZ508" s="109">
        <v>0.12006164548296799</v>
      </c>
      <c r="DA508" s="109">
        <v>0.12006164548296799</v>
      </c>
      <c r="DB508" s="109">
        <v>0.12006164548296799</v>
      </c>
      <c r="DC508" s="109">
        <v>0.12006164548296799</v>
      </c>
      <c r="DD508" s="109">
        <v>0.293965140495414</v>
      </c>
      <c r="DE508" s="109">
        <v>0.451568613764114</v>
      </c>
      <c r="DF508" s="109">
        <v>0.14560240877759301</v>
      </c>
      <c r="DG508" s="109">
        <v>0.13361994683218401</v>
      </c>
      <c r="DH508" s="109">
        <v>0.35579617419155501</v>
      </c>
      <c r="DI508" s="109">
        <v>8.0751669281408894E-2</v>
      </c>
      <c r="DJ508" s="109">
        <v>0.12006164548296799</v>
      </c>
      <c r="DK508" s="109">
        <v>0.19449863303464199</v>
      </c>
      <c r="DL508" s="109">
        <v>0.133458565495884</v>
      </c>
      <c r="DM508" s="109">
        <v>3.5368693987619097E-2</v>
      </c>
      <c r="DN508" s="109">
        <v>0.16203251338115601</v>
      </c>
      <c r="DO508" s="109">
        <v>0.42242984763254998</v>
      </c>
      <c r="DP508" s="109">
        <v>0.13361994683218401</v>
      </c>
      <c r="DQ508" s="109">
        <v>0.27118771062865799</v>
      </c>
      <c r="DR508" s="109">
        <v>4.7773662240939103E-2</v>
      </c>
      <c r="DS508" s="109">
        <v>0.29264291489358601</v>
      </c>
      <c r="DT508" s="109">
        <v>0.15014401164921101</v>
      </c>
      <c r="DU508" s="109">
        <v>0.329650240908199</v>
      </c>
      <c r="DV508" s="109">
        <v>0</v>
      </c>
      <c r="DW508" s="109">
        <v>0.144607066959584</v>
      </c>
      <c r="DX508" s="109">
        <v>4.6803177991294603E-2</v>
      </c>
      <c r="DY508" s="109">
        <v>0.13204410742837699</v>
      </c>
      <c r="DZ508" s="109">
        <v>4.20648281116527E-2</v>
      </c>
      <c r="EA508" s="109">
        <v>4.6803177991294603E-2</v>
      </c>
      <c r="EB508" s="109">
        <v>0.33368943366746101</v>
      </c>
      <c r="EC508" s="109">
        <v>0.214464232349108</v>
      </c>
      <c r="ED508" s="109">
        <v>0.34293518438561399</v>
      </c>
      <c r="EE508" s="109">
        <v>8.2211913902686201E-2</v>
      </c>
      <c r="EF508" s="109">
        <v>0.164777406416518</v>
      </c>
      <c r="EG508" s="109">
        <v>0</v>
      </c>
      <c r="EH508" s="109">
        <v>7.68855441575379E-2</v>
      </c>
      <c r="EI508" s="109">
        <v>4.6803177991294603E-2</v>
      </c>
      <c r="EJ508" s="109">
        <v>5.724332107677E-2</v>
      </c>
      <c r="EK508" s="109">
        <v>0.29850674336703298</v>
      </c>
      <c r="EL508" s="109">
        <v>0.12006164548296799</v>
      </c>
      <c r="EM508" s="109">
        <v>0.17954918347833701</v>
      </c>
      <c r="EN508" s="109">
        <v>7.2343941285919394E-2</v>
      </c>
      <c r="EO508" s="109">
        <v>0.34286136475246298</v>
      </c>
      <c r="EP508" s="109">
        <v>0</v>
      </c>
      <c r="EQ508" s="109">
        <v>4.6803177991294603E-2</v>
      </c>
      <c r="ER508" s="109">
        <v>0.25158157726661201</v>
      </c>
      <c r="ES508" s="109">
        <v>0.611996366661822</v>
      </c>
      <c r="ET508" s="109">
        <v>0.13685672262559601</v>
      </c>
      <c r="EU508" s="109">
        <v>0.106774356459352</v>
      </c>
      <c r="EV508" s="109">
        <v>1.1982461945409299E-2</v>
      </c>
      <c r="EW508" s="109">
        <v>0.164416266868398</v>
      </c>
      <c r="EX508" s="109">
        <v>0</v>
      </c>
      <c r="EY508" s="109">
        <v>0.12006164548296799</v>
      </c>
      <c r="EZ508" s="109">
        <v>9.2502101240165294E-2</v>
      </c>
      <c r="FA508" s="109">
        <v>0.14586927837920199</v>
      </c>
      <c r="FB508" s="109">
        <v>0.176398728813808</v>
      </c>
      <c r="FC508" s="109">
        <v>0.285295619522769</v>
      </c>
      <c r="FD508" s="109">
        <v>0.29416654379985502</v>
      </c>
      <c r="FE508" s="109">
        <v>4.6803177991294603E-2</v>
      </c>
      <c r="FF508" s="109">
        <v>0.12593797395432299</v>
      </c>
      <c r="FG508" s="109">
        <v>1.35583013492155E-2</v>
      </c>
      <c r="FH508" s="109">
        <v>0</v>
      </c>
      <c r="FI508" s="109">
        <v>0</v>
      </c>
      <c r="FJ508" s="109">
        <v>4.6803177991294603E-2</v>
      </c>
      <c r="FK508" s="109">
        <v>4.6803177991294603E-2</v>
      </c>
      <c r="FL508" s="109">
        <v>0.17884728541967199</v>
      </c>
      <c r="FM508" s="109">
        <v>0.164416266868398</v>
      </c>
      <c r="FN508" s="109">
        <v>0.16189765332879999</v>
      </c>
      <c r="FO508" s="109">
        <v>0.28419375451152101</v>
      </c>
      <c r="FP508" s="109">
        <v>0.285295619522769</v>
      </c>
      <c r="FQ508" s="109">
        <v>4.6803177991294603E-2</v>
      </c>
      <c r="FR508" s="109">
        <v>0.15014401164921101</v>
      </c>
      <c r="FS508" s="109">
        <v>0.242285212481576</v>
      </c>
      <c r="FT508" s="109">
        <v>0.285295619522769</v>
      </c>
      <c r="FU508" s="109">
        <v>0.285295619522769</v>
      </c>
      <c r="FV508" s="109">
        <v>4.6803177991294603E-2</v>
      </c>
      <c r="FW508" s="109">
        <v>9.4869761363941402E-2</v>
      </c>
      <c r="FX508" s="109">
        <v>0.18649638873647001</v>
      </c>
      <c r="FY508" s="109">
        <v>4.6803177991294603E-2</v>
      </c>
      <c r="FZ508" s="109">
        <v>4.6803177991294603E-2</v>
      </c>
      <c r="GA508" s="109">
        <v>0.10907876771932599</v>
      </c>
      <c r="GB508" s="109">
        <v>0.38122453606934298</v>
      </c>
      <c r="GC508" s="109">
        <v>4.6803177991294603E-2</v>
      </c>
      <c r="GD508" s="109">
        <v>0.117047522716781</v>
      </c>
      <c r="GE508" s="109">
        <v>0.26849351067275801</v>
      </c>
      <c r="GF508" s="109">
        <v>0.38634829953518401</v>
      </c>
      <c r="GG508" s="109">
        <v>0.15723690092956699</v>
      </c>
      <c r="GH508" s="109">
        <v>0</v>
      </c>
      <c r="GI508" s="109">
        <v>0.12006164548296799</v>
      </c>
      <c r="GJ508" s="109">
        <v>0.12006164548296799</v>
      </c>
      <c r="GK508" s="109">
        <v>0.12006164548296799</v>
      </c>
      <c r="GL508" s="109">
        <v>0.12006164548296799</v>
      </c>
      <c r="GM508" s="109">
        <v>0.12006164548296799</v>
      </c>
      <c r="GN508" s="109">
        <v>0.12006164548296799</v>
      </c>
      <c r="GO508" s="109">
        <v>0.12006164548296799</v>
      </c>
      <c r="GP508" s="109">
        <v>0.12006164548296799</v>
      </c>
      <c r="GQ508" s="109">
        <v>0.12006164548296799</v>
      </c>
      <c r="GR508" s="109">
        <v>0.18562295727191599</v>
      </c>
      <c r="GS508" s="109">
        <v>0.12006164548296799</v>
      </c>
      <c r="GT508" s="109">
        <v>0.12006164548296799</v>
      </c>
      <c r="GU508" s="109">
        <v>0.12006164548296799</v>
      </c>
      <c r="GV508" s="109">
        <v>0.12006164548296799</v>
      </c>
      <c r="GW508" s="109">
        <v>0.12006164548296799</v>
      </c>
      <c r="GX508" s="109">
        <v>0.24704897605396101</v>
      </c>
      <c r="GY508" s="109">
        <v>0.12006164548296799</v>
      </c>
      <c r="GZ508" s="109">
        <v>0.12006164548296799</v>
      </c>
      <c r="HA508" s="109">
        <v>0.12006164548296799</v>
      </c>
      <c r="HB508" s="109">
        <v>0.12006164548296799</v>
      </c>
      <c r="HC508" s="109">
        <v>0.12006164548296799</v>
      </c>
      <c r="HD508" s="109">
        <v>0.12006164548296799</v>
      </c>
      <c r="HE508" s="109">
        <v>0.12006164548296799</v>
      </c>
      <c r="HF508" s="109">
        <v>0.12006164548296799</v>
      </c>
      <c r="HG508" s="109">
        <v>0</v>
      </c>
      <c r="HH508" s="109">
        <v>0.12006164548296799</v>
      </c>
      <c r="HI508" s="109">
        <v>0.12006164548296799</v>
      </c>
      <c r="HJ508" s="109">
        <v>8.7960498368546705E-2</v>
      </c>
      <c r="HK508" s="109">
        <v>0.12006164548296799</v>
      </c>
      <c r="HL508" s="109">
        <v>0.12006164548296799</v>
      </c>
      <c r="HM508" s="109">
        <v>0.12006164548296799</v>
      </c>
      <c r="HN508" s="109">
        <v>0.12006164548296799</v>
      </c>
      <c r="HO508" s="109">
        <v>0.24751890402398399</v>
      </c>
      <c r="HP508" s="109">
        <v>0.12006164548296799</v>
      </c>
      <c r="HQ508" s="109">
        <v>0.34696971471378002</v>
      </c>
      <c r="HR508" s="109">
        <v>4.6803177991294603E-2</v>
      </c>
      <c r="HS508" s="109">
        <v>0.26208571271004999</v>
      </c>
      <c r="HT508" s="109">
        <v>0.12006164548296799</v>
      </c>
      <c r="HU508" s="109">
        <v>0.12006164548296799</v>
      </c>
      <c r="HV508" s="109">
        <v>0.307886389368211</v>
      </c>
      <c r="HW508" s="109">
        <v>0.12006164548296799</v>
      </c>
      <c r="HX508" s="109">
        <v>0.34902797044719103</v>
      </c>
      <c r="HY508" s="109">
        <v>0.12006164548296799</v>
      </c>
      <c r="HZ508" s="109">
        <v>0.13204410742837699</v>
      </c>
      <c r="IA508" s="109">
        <v>0.12006164548296799</v>
      </c>
      <c r="IB508" s="109">
        <v>0</v>
      </c>
      <c r="IC508" s="109">
        <v>1.1982461945409299E-2</v>
      </c>
      <c r="ID508" s="109">
        <v>0.12006164548296799</v>
      </c>
      <c r="IE508" s="109">
        <v>0.12006164548296799</v>
      </c>
      <c r="IF508" s="109">
        <v>0.35172295736163101</v>
      </c>
      <c r="IG508" s="109">
        <v>0.25985786623535101</v>
      </c>
      <c r="IH508" s="109">
        <v>0.234899814613799</v>
      </c>
      <c r="II508" s="109">
        <v>0.12006164548296799</v>
      </c>
      <c r="IJ508" s="109">
        <v>0.16487345120785901</v>
      </c>
      <c r="IK508" s="109">
        <v>0.41182045420996399</v>
      </c>
      <c r="IL508" s="109">
        <v>0.13204410742837699</v>
      </c>
      <c r="IM508" s="109">
        <v>0.12006164548296799</v>
      </c>
      <c r="IN508" s="109">
        <v>0.12006164548296799</v>
      </c>
      <c r="IO508" s="109">
        <v>0.12006164548296799</v>
      </c>
      <c r="IP508" s="109">
        <v>0.12006164548296799</v>
      </c>
      <c r="IQ508" s="109">
        <v>0.14045183542386699</v>
      </c>
      <c r="IR508" s="109">
        <v>0.13204410742837699</v>
      </c>
      <c r="IS508" s="109">
        <v>0.293965140495414</v>
      </c>
      <c r="IT508" s="109">
        <v>0</v>
      </c>
      <c r="IU508" s="109">
        <v>0.41182045420996399</v>
      </c>
    </row>
    <row r="509" spans="1:255">
      <c r="A509" s="108" t="s">
        <v>519</v>
      </c>
      <c r="B509" s="109">
        <v>0.74524559049987005</v>
      </c>
      <c r="C509" s="109">
        <v>6.9159079554300803E-3</v>
      </c>
      <c r="D509" s="109">
        <v>0.49657731648195003</v>
      </c>
      <c r="E509" s="109">
        <v>0.53383005064462796</v>
      </c>
      <c r="F509" s="109">
        <v>0.34654930406954798</v>
      </c>
      <c r="G509" s="109">
        <v>0.49242326148269999</v>
      </c>
      <c r="H509" s="109">
        <v>0.50799971650664699</v>
      </c>
      <c r="I509" s="109">
        <v>0.49244355462259798</v>
      </c>
      <c r="J509" s="109">
        <v>0.50799971650664699</v>
      </c>
      <c r="K509" s="109">
        <v>0.34654930406954798</v>
      </c>
      <c r="L509" s="109">
        <v>0.49244355462259798</v>
      </c>
      <c r="M509" s="109">
        <v>0.34055297401825901</v>
      </c>
      <c r="N509" s="109">
        <v>0.74766583300542</v>
      </c>
      <c r="O509" s="109">
        <v>0.43241987594253301</v>
      </c>
      <c r="P509" s="109">
        <v>0.548410491943635</v>
      </c>
      <c r="Q509" s="109">
        <v>0.50307825021788199</v>
      </c>
      <c r="R509" s="109">
        <v>0.49560608233475001</v>
      </c>
      <c r="S509" s="109">
        <v>0.47528360629676902</v>
      </c>
      <c r="T509" s="109">
        <v>0.41063292666849599</v>
      </c>
      <c r="U509" s="109">
        <v>0.34463807513853101</v>
      </c>
      <c r="V509" s="109">
        <v>0.623972031474329</v>
      </c>
      <c r="W509" s="109">
        <v>0.48672101773120502</v>
      </c>
      <c r="X509" s="109">
        <v>0.358622797807714</v>
      </c>
      <c r="Y509" s="109">
        <v>0.48667792839596502</v>
      </c>
      <c r="Z509" s="109">
        <v>0.43952189981419798</v>
      </c>
      <c r="AA509" s="109">
        <v>0.48640950065007799</v>
      </c>
      <c r="AB509" s="109">
        <v>0.14610670858824901</v>
      </c>
      <c r="AC509" s="109">
        <v>0.48642773083498703</v>
      </c>
      <c r="AD509" s="109">
        <v>0.38550740436714698</v>
      </c>
      <c r="AE509" s="109">
        <v>0.505821895933947</v>
      </c>
      <c r="AF509" s="109">
        <v>0.48642773083498703</v>
      </c>
      <c r="AG509" s="109">
        <v>0.47582407813597399</v>
      </c>
      <c r="AH509" s="109">
        <v>0.63163589760213101</v>
      </c>
      <c r="AI509" s="109">
        <v>0.48650332580188799</v>
      </c>
      <c r="AJ509" s="109">
        <v>0.48650332580188799</v>
      </c>
      <c r="AK509" s="109">
        <v>0.486491078466394</v>
      </c>
      <c r="AL509" s="109">
        <v>0.42082929036934402</v>
      </c>
      <c r="AM509" s="109">
        <v>0.476534626054129</v>
      </c>
      <c r="AN509" s="109">
        <v>0.46803138979548298</v>
      </c>
      <c r="AO509" s="109">
        <v>0.14610670858824901</v>
      </c>
      <c r="AP509" s="109">
        <v>0.48512779223654601</v>
      </c>
      <c r="AQ509" s="109">
        <v>0.476534626054129</v>
      </c>
      <c r="AR509" s="109">
        <v>0.60057776542712904</v>
      </c>
      <c r="AS509" s="109">
        <v>0.60147124154791998</v>
      </c>
      <c r="AT509" s="109">
        <v>0.48640950065007799</v>
      </c>
      <c r="AU509" s="109">
        <v>0.48640950065007799</v>
      </c>
      <c r="AV509" s="109">
        <v>0.48640950065007799</v>
      </c>
      <c r="AW509" s="109">
        <v>0.476549131880595</v>
      </c>
      <c r="AX509" s="109">
        <v>0.36912244144561701</v>
      </c>
      <c r="AY509" s="109">
        <v>0.308034939426032</v>
      </c>
      <c r="AZ509" s="109">
        <v>0.59960409379148905</v>
      </c>
      <c r="BA509" s="109">
        <v>0.48672101773120502</v>
      </c>
      <c r="BB509" s="109">
        <v>0.48640950065007799</v>
      </c>
      <c r="BC509" s="109">
        <v>0.60057776542712904</v>
      </c>
      <c r="BD509" s="109">
        <v>0.60147124154791998</v>
      </c>
      <c r="BE509" s="109">
        <v>0.30290863655408901</v>
      </c>
      <c r="BF509" s="109">
        <v>0.60132105620619802</v>
      </c>
      <c r="BG509" s="109">
        <v>0.59010554818781202</v>
      </c>
      <c r="BH509" s="109">
        <v>0.46485797828781</v>
      </c>
      <c r="BI509" s="109">
        <v>0.48642773083498703</v>
      </c>
      <c r="BJ509" s="109">
        <v>0.59960409379148905</v>
      </c>
      <c r="BK509" s="109">
        <v>0.48650332580188799</v>
      </c>
      <c r="BL509" s="109">
        <v>0.48640950065007799</v>
      </c>
      <c r="BM509" s="109">
        <v>0.48640950065007799</v>
      </c>
      <c r="BN509" s="109">
        <v>6.9159079554300803E-3</v>
      </c>
      <c r="BO509" s="109">
        <v>0.44178139906136099</v>
      </c>
      <c r="BP509" s="109">
        <v>0.60057776542712904</v>
      </c>
      <c r="BQ509" s="109">
        <v>0.48640950065007799</v>
      </c>
      <c r="BR509" s="109">
        <v>6.9159079554300803E-3</v>
      </c>
      <c r="BS509" s="109">
        <v>0.48640950065007799</v>
      </c>
      <c r="BT509" s="109">
        <v>0.59960409379148905</v>
      </c>
      <c r="BU509" s="109">
        <v>0.48640950065007799</v>
      </c>
      <c r="BV509" s="109">
        <v>0.48650332580188799</v>
      </c>
      <c r="BW509" s="109">
        <v>0.48642773083498703</v>
      </c>
      <c r="BX509" s="109">
        <v>0.50748976866611495</v>
      </c>
      <c r="BY509" s="109">
        <v>0.48649977452434401</v>
      </c>
      <c r="BZ509" s="109">
        <v>0.63082221820995799</v>
      </c>
      <c r="CA509" s="109">
        <v>6.9159079554300803E-3</v>
      </c>
      <c r="CB509" s="109">
        <v>6.9159079554300803E-3</v>
      </c>
      <c r="CC509" s="109">
        <v>0.17736021296392401</v>
      </c>
      <c r="CD509" s="109">
        <v>6.9159079554300803E-3</v>
      </c>
      <c r="CE509" s="109">
        <v>6.9159079554300803E-3</v>
      </c>
      <c r="CF509" s="109">
        <v>0.46178123798527598</v>
      </c>
      <c r="CG509" s="109">
        <v>6.9159079554300803E-3</v>
      </c>
      <c r="CH509" s="109">
        <v>9.4783240121772694E-2</v>
      </c>
      <c r="CI509" s="109">
        <v>0.19625091496094399</v>
      </c>
      <c r="CJ509" s="109">
        <v>0.60814854408775998</v>
      </c>
      <c r="CK509" s="109">
        <v>0.42345159056325898</v>
      </c>
      <c r="CL509" s="109">
        <v>0.41198856742721801</v>
      </c>
      <c r="CM509" s="109">
        <v>0.51160717770414998</v>
      </c>
      <c r="CN509" s="109">
        <v>0.51666580035047305</v>
      </c>
      <c r="CO509" s="109">
        <v>0.63174493807783905</v>
      </c>
      <c r="CP509" s="109">
        <v>0.33803156198443601</v>
      </c>
      <c r="CQ509" s="109">
        <v>1.04550098573411E-2</v>
      </c>
      <c r="CR509" s="109">
        <v>0.19091851431314</v>
      </c>
      <c r="CS509" s="109">
        <v>0.33803156198443601</v>
      </c>
      <c r="CT509" s="109">
        <v>0.25446158610800002</v>
      </c>
      <c r="CU509" s="109">
        <v>0.32927131370527102</v>
      </c>
      <c r="CV509" s="109">
        <v>0.500122549419593</v>
      </c>
      <c r="CW509" s="109">
        <v>0.48641706521214001</v>
      </c>
      <c r="CX509" s="109">
        <v>0.476534626054129</v>
      </c>
      <c r="CY509" s="109">
        <v>0.476534626054129</v>
      </c>
      <c r="CZ509" s="109">
        <v>0.48641455667657202</v>
      </c>
      <c r="DA509" s="109">
        <v>0.486502438714629</v>
      </c>
      <c r="DB509" s="109">
        <v>0.48640950065007799</v>
      </c>
      <c r="DC509" s="109">
        <v>0.48650332580188799</v>
      </c>
      <c r="DD509" s="109">
        <v>0.41063292666849599</v>
      </c>
      <c r="DE509" s="109">
        <v>0.60026598168858902</v>
      </c>
      <c r="DF509" s="109">
        <v>0.62591847128073996</v>
      </c>
      <c r="DG509" s="109">
        <v>0.41792581750219898</v>
      </c>
      <c r="DH509" s="109">
        <v>0.51472074514968003</v>
      </c>
      <c r="DI509" s="109">
        <v>0.54209897506937399</v>
      </c>
      <c r="DJ509" s="109">
        <v>0.57824739964660299</v>
      </c>
      <c r="DK509" s="109">
        <v>7.0328317482740696E-2</v>
      </c>
      <c r="DL509" s="109">
        <v>0.36372916288576201</v>
      </c>
      <c r="DM509" s="109">
        <v>0.37582077713047302</v>
      </c>
      <c r="DN509" s="109">
        <v>0.39637282109724398</v>
      </c>
      <c r="DO509" s="109">
        <v>0.55231222380874601</v>
      </c>
      <c r="DP509" s="109">
        <v>0.29760392599871699</v>
      </c>
      <c r="DQ509" s="109">
        <v>0.179460291414439</v>
      </c>
      <c r="DR509" s="109">
        <v>0.57388038258000296</v>
      </c>
      <c r="DS509" s="109">
        <v>0.68364854448922396</v>
      </c>
      <c r="DT509" s="109">
        <v>0.36341286937873701</v>
      </c>
      <c r="DU509" s="109">
        <v>0.20575882234477899</v>
      </c>
      <c r="DV509" s="109">
        <v>0.407644398736005</v>
      </c>
      <c r="DW509" s="109">
        <v>0.46682657153700902</v>
      </c>
      <c r="DX509" s="109">
        <v>0.49244355462259798</v>
      </c>
      <c r="DY509" s="109">
        <v>0.27679269195991402</v>
      </c>
      <c r="DZ509" s="109">
        <v>0.32687208275633101</v>
      </c>
      <c r="EA509" s="109">
        <v>0.48245141548384701</v>
      </c>
      <c r="EB509" s="109">
        <v>0.38190091449736502</v>
      </c>
      <c r="EC509" s="109">
        <v>0.500160467492895</v>
      </c>
      <c r="ED509" s="109">
        <v>0.29911483206287998</v>
      </c>
      <c r="EE509" s="109">
        <v>0.58150670522304604</v>
      </c>
      <c r="EF509" s="109">
        <v>0.183906561566369</v>
      </c>
      <c r="EG509" s="109">
        <v>6.9159079554300803E-3</v>
      </c>
      <c r="EH509" s="109">
        <v>0.51990715090348205</v>
      </c>
      <c r="EI509" s="109">
        <v>0.48243112234394903</v>
      </c>
      <c r="EJ509" s="109">
        <v>0.50922036911747803</v>
      </c>
      <c r="EK509" s="109">
        <v>0.42583378968285701</v>
      </c>
      <c r="EL509" s="109">
        <v>0.26753084442255798</v>
      </c>
      <c r="EM509" s="109">
        <v>0.38622636990912201</v>
      </c>
      <c r="EN509" s="109">
        <v>0.56070504997982995</v>
      </c>
      <c r="EO509" s="109">
        <v>0.55306481094631399</v>
      </c>
      <c r="EP509" s="109">
        <v>6.9159079554300803E-3</v>
      </c>
      <c r="EQ509" s="109">
        <v>0.49244355462259798</v>
      </c>
      <c r="ER509" s="109">
        <v>0.38442169972435097</v>
      </c>
      <c r="ES509" s="109">
        <v>0.54886633434879295</v>
      </c>
      <c r="ET509" s="109">
        <v>0.44464571431752298</v>
      </c>
      <c r="EU509" s="109">
        <v>0.41102753203557402</v>
      </c>
      <c r="EV509" s="109">
        <v>0.33533986057577703</v>
      </c>
      <c r="EW509" s="109">
        <v>0.35254064334754298</v>
      </c>
      <c r="EX509" s="109">
        <v>1.67326270599935E-2</v>
      </c>
      <c r="EY509" s="109">
        <v>0.293476133958954</v>
      </c>
      <c r="EZ509" s="109">
        <v>0.38038903785519002</v>
      </c>
      <c r="FA509" s="109">
        <v>0.42556245204116799</v>
      </c>
      <c r="FB509" s="109">
        <v>0.37000160938441001</v>
      </c>
      <c r="FC509" s="109">
        <v>0.176189074754492</v>
      </c>
      <c r="FD509" s="109">
        <v>0.18210302427255001</v>
      </c>
      <c r="FE509" s="109">
        <v>0.49244355462259798</v>
      </c>
      <c r="FF509" s="109">
        <v>0.355999031021346</v>
      </c>
      <c r="FG509" s="109">
        <v>0.33844334800202303</v>
      </c>
      <c r="FH509" s="109">
        <v>6.9159079554300803E-3</v>
      </c>
      <c r="FI509" s="109">
        <v>6.9159079554300803E-3</v>
      </c>
      <c r="FJ509" s="109">
        <v>0.49244355462259798</v>
      </c>
      <c r="FK509" s="109">
        <v>0.49244355462259798</v>
      </c>
      <c r="FL509" s="109">
        <v>0.54740784109690599</v>
      </c>
      <c r="FM509" s="109">
        <v>0.58031668940571102</v>
      </c>
      <c r="FN509" s="109">
        <v>0.22970055456427901</v>
      </c>
      <c r="FO509" s="109">
        <v>0.69020277956376697</v>
      </c>
      <c r="FP509" s="109">
        <v>0.176189074754492</v>
      </c>
      <c r="FQ509" s="109">
        <v>0.49327268781026501</v>
      </c>
      <c r="FR509" s="109">
        <v>0.574834281188489</v>
      </c>
      <c r="FS509" s="109">
        <v>0.48243112234394903</v>
      </c>
      <c r="FT509" s="109">
        <v>0.176189074754492</v>
      </c>
      <c r="FU509" s="109">
        <v>0.176189074754492</v>
      </c>
      <c r="FV509" s="109">
        <v>0.48243112234394903</v>
      </c>
      <c r="FW509" s="109">
        <v>0.53625880893457001</v>
      </c>
      <c r="FX509" s="109">
        <v>0.61996460257608599</v>
      </c>
      <c r="FY509" s="109">
        <v>0.48243112234394903</v>
      </c>
      <c r="FZ509" s="109">
        <v>0.49327268781026501</v>
      </c>
      <c r="GA509" s="109">
        <v>0.58579572364780197</v>
      </c>
      <c r="GB509" s="109">
        <v>0.65009731629632606</v>
      </c>
      <c r="GC509" s="109">
        <v>0.49244355462259798</v>
      </c>
      <c r="GD509" s="109">
        <v>0.45037802592927401</v>
      </c>
      <c r="GE509" s="109">
        <v>0.58875693395528295</v>
      </c>
      <c r="GF509" s="109">
        <v>0.50797188563857398</v>
      </c>
      <c r="GG509" s="109">
        <v>0.57883543824473804</v>
      </c>
      <c r="GH509" s="109">
        <v>0.31675824625592902</v>
      </c>
      <c r="GI509" s="109">
        <v>0.59972683158921003</v>
      </c>
      <c r="GJ509" s="109">
        <v>0.48650332580188799</v>
      </c>
      <c r="GK509" s="109">
        <v>0.44144002827394602</v>
      </c>
      <c r="GL509" s="109">
        <v>0.48650332580188799</v>
      </c>
      <c r="GM509" s="109">
        <v>0.48640950065007799</v>
      </c>
      <c r="GN509" s="109">
        <v>0.440658721173107</v>
      </c>
      <c r="GO509" s="109">
        <v>0.46296851494687302</v>
      </c>
      <c r="GP509" s="109">
        <v>0.59960409379148905</v>
      </c>
      <c r="GQ509" s="109">
        <v>0.48640950065007799</v>
      </c>
      <c r="GR509" s="109">
        <v>0.54209593784307697</v>
      </c>
      <c r="GS509" s="109">
        <v>0.476534626054129</v>
      </c>
      <c r="GT509" s="109">
        <v>0.48642773083498703</v>
      </c>
      <c r="GU509" s="109">
        <v>0.48642773083498703</v>
      </c>
      <c r="GV509" s="109">
        <v>0.476534626054129</v>
      </c>
      <c r="GW509" s="109">
        <v>0.48672101773120502</v>
      </c>
      <c r="GX509" s="109">
        <v>0.68798291324421501</v>
      </c>
      <c r="GY509" s="109">
        <v>0.60043692421667505</v>
      </c>
      <c r="GZ509" s="109">
        <v>0.59960409379148905</v>
      </c>
      <c r="HA509" s="109">
        <v>0.48642773083498703</v>
      </c>
      <c r="HB509" s="109">
        <v>0.60132105620619802</v>
      </c>
      <c r="HC509" s="109">
        <v>0.59241642217000101</v>
      </c>
      <c r="HD509" s="109">
        <v>0.48672101773120502</v>
      </c>
      <c r="HE509" s="109">
        <v>0.476549131880595</v>
      </c>
      <c r="HF509" s="109">
        <v>0.59972683158921003</v>
      </c>
      <c r="HG509" s="109">
        <v>6.9159079554300803E-3</v>
      </c>
      <c r="HH509" s="109">
        <v>0.48640950065007799</v>
      </c>
      <c r="HI509" s="109">
        <v>0.48672101773120502</v>
      </c>
      <c r="HJ509" s="109">
        <v>0.527482398182745</v>
      </c>
      <c r="HK509" s="109">
        <v>0.48672101773120502</v>
      </c>
      <c r="HL509" s="109">
        <v>0.60132105620619802</v>
      </c>
      <c r="HM509" s="109">
        <v>0.48672101773120502</v>
      </c>
      <c r="HN509" s="109">
        <v>0.59960409379148905</v>
      </c>
      <c r="HO509" s="109">
        <v>0.53649456374138005</v>
      </c>
      <c r="HP509" s="109">
        <v>0.48640950065007799</v>
      </c>
      <c r="HQ509" s="109">
        <v>0.56096720103141595</v>
      </c>
      <c r="HR509" s="109">
        <v>0.49244355462259798</v>
      </c>
      <c r="HS509" s="109">
        <v>0.44467052415617497</v>
      </c>
      <c r="HT509" s="109">
        <v>0.476534626054129</v>
      </c>
      <c r="HU509" s="109">
        <v>0.48640950065007799</v>
      </c>
      <c r="HV509" s="109">
        <v>0.41360113168373902</v>
      </c>
      <c r="HW509" s="109">
        <v>0.48667792839596502</v>
      </c>
      <c r="HX509" s="109">
        <v>0.520124358590767</v>
      </c>
      <c r="HY509" s="109">
        <v>0.48672101773120502</v>
      </c>
      <c r="HZ509" s="109">
        <v>0.49147383500052599</v>
      </c>
      <c r="IA509" s="109">
        <v>0.59960409379148905</v>
      </c>
      <c r="IB509" s="109">
        <v>0.223549328831433</v>
      </c>
      <c r="IC509" s="109">
        <v>0.15808917053365801</v>
      </c>
      <c r="ID509" s="109">
        <v>0.48672101773120502</v>
      </c>
      <c r="IE509" s="109">
        <v>0.60043532691072499</v>
      </c>
      <c r="IF509" s="109">
        <v>0.53547038582238604</v>
      </c>
      <c r="IG509" s="109">
        <v>0.43835726670931302</v>
      </c>
      <c r="IH509" s="109">
        <v>0.335024639993725</v>
      </c>
      <c r="II509" s="109">
        <v>0.48643433369823003</v>
      </c>
      <c r="IJ509" s="109">
        <v>0.62535345676728205</v>
      </c>
      <c r="IK509" s="109">
        <v>0.63600817152088995</v>
      </c>
      <c r="IL509" s="109">
        <v>0.14534894095253401</v>
      </c>
      <c r="IM509" s="109">
        <v>0.60057776542712904</v>
      </c>
      <c r="IN509" s="109">
        <v>0.48642773083498703</v>
      </c>
      <c r="IO509" s="109">
        <v>0.48642773083498703</v>
      </c>
      <c r="IP509" s="109">
        <v>0.48641706521214001</v>
      </c>
      <c r="IQ509" s="109">
        <v>0.61936258223490104</v>
      </c>
      <c r="IR509" s="109">
        <v>0.61158655573689802</v>
      </c>
      <c r="IS509" s="109">
        <v>0.41063292666849599</v>
      </c>
      <c r="IT509" s="109">
        <v>6.9159079554300803E-3</v>
      </c>
      <c r="IU509" s="109">
        <v>0.63600817152088995</v>
      </c>
    </row>
    <row r="510" spans="1:255">
      <c r="A510" s="108" t="s">
        <v>520</v>
      </c>
      <c r="B510" s="109">
        <v>0.40971783044714899</v>
      </c>
      <c r="C510" s="109">
        <v>0.54255523020749197</v>
      </c>
      <c r="D510" s="109">
        <v>3.1975514180592898E-2</v>
      </c>
      <c r="E510" s="109">
        <v>2.82152184098125E-2</v>
      </c>
      <c r="F510" s="109">
        <v>0.70505765585664804</v>
      </c>
      <c r="G510" s="109">
        <v>0</v>
      </c>
      <c r="H510" s="109">
        <v>5.3755981704437301E-2</v>
      </c>
      <c r="I510" s="109">
        <v>0</v>
      </c>
      <c r="J510" s="109">
        <v>5.3755981704437301E-2</v>
      </c>
      <c r="K510" s="109">
        <v>0.70435442103785895</v>
      </c>
      <c r="L510" s="109">
        <v>0</v>
      </c>
      <c r="M510" s="109">
        <v>0.69809918729036502</v>
      </c>
      <c r="N510" s="109">
        <v>0.42339425255751401</v>
      </c>
      <c r="O510" s="109">
        <v>7.0256524228174896E-2</v>
      </c>
      <c r="P510" s="109">
        <v>6.2163709699926802E-2</v>
      </c>
      <c r="Q510" s="109">
        <v>0.166893400466675</v>
      </c>
      <c r="R510" s="109">
        <v>0.71817795874686596</v>
      </c>
      <c r="S510" s="109">
        <v>7.0777221168462398E-2</v>
      </c>
      <c r="T510" s="109">
        <v>0.73287910727802896</v>
      </c>
      <c r="U510" s="109">
        <v>0.59642928595380396</v>
      </c>
      <c r="V510" s="109">
        <v>0.43827228304653199</v>
      </c>
      <c r="W510" s="109">
        <v>0.63874560131866398</v>
      </c>
      <c r="X510" s="109">
        <v>0.71750657708514698</v>
      </c>
      <c r="Y510" s="109">
        <v>0.63876905652583804</v>
      </c>
      <c r="Z510" s="109">
        <v>0.80501238367866401</v>
      </c>
      <c r="AA510" s="109">
        <v>0.63621359552493595</v>
      </c>
      <c r="AB510" s="109">
        <v>0.540178256231714</v>
      </c>
      <c r="AC510" s="109">
        <v>0.63617057978037705</v>
      </c>
      <c r="AD510" s="109">
        <v>0.70077538388425797</v>
      </c>
      <c r="AE510" s="109">
        <v>0.74751319593160803</v>
      </c>
      <c r="AF510" s="109">
        <v>0.63720361210089804</v>
      </c>
      <c r="AG510" s="109">
        <v>0.65580742234804001</v>
      </c>
      <c r="AH510" s="109">
        <v>0.66653044965837405</v>
      </c>
      <c r="AI510" s="109">
        <v>0.64205048164938505</v>
      </c>
      <c r="AJ510" s="109">
        <v>0.64205048164938505</v>
      </c>
      <c r="AK510" s="109">
        <v>0.64205048164938505</v>
      </c>
      <c r="AL510" s="109">
        <v>0.65478094384059204</v>
      </c>
      <c r="AM510" s="109">
        <v>0.64205048164938505</v>
      </c>
      <c r="AN510" s="109">
        <v>0.65304510729299603</v>
      </c>
      <c r="AO510" s="109">
        <v>0.54293596432098201</v>
      </c>
      <c r="AP510" s="109">
        <v>0.70208168392523496</v>
      </c>
      <c r="AQ510" s="109">
        <v>0.64807353026270598</v>
      </c>
      <c r="AR510" s="109">
        <v>0.63609460141065099</v>
      </c>
      <c r="AS510" s="109">
        <v>0.53014284658503197</v>
      </c>
      <c r="AT510" s="109">
        <v>0.63721247625065003</v>
      </c>
      <c r="AU510" s="109">
        <v>0.63732944246245304</v>
      </c>
      <c r="AV510" s="109">
        <v>0.63750485563297699</v>
      </c>
      <c r="AW510" s="109">
        <v>0.64205048164938505</v>
      </c>
      <c r="AX510" s="109">
        <v>0.72136024964899903</v>
      </c>
      <c r="AY510" s="109">
        <v>0.519166604073659</v>
      </c>
      <c r="AZ510" s="109">
        <v>0.64767671564954699</v>
      </c>
      <c r="BA510" s="109">
        <v>0.63874560131866398</v>
      </c>
      <c r="BB510" s="109">
        <v>0.63655326317593497</v>
      </c>
      <c r="BC510" s="109">
        <v>0.739997532803501</v>
      </c>
      <c r="BD510" s="109">
        <v>0.64205048164938505</v>
      </c>
      <c r="BE510" s="109">
        <v>0.55017039537046497</v>
      </c>
      <c r="BF510" s="109">
        <v>0.63876905652583804</v>
      </c>
      <c r="BG510" s="109">
        <v>0.65994234698189402</v>
      </c>
      <c r="BH510" s="109">
        <v>0.65934253169398305</v>
      </c>
      <c r="BI510" s="109">
        <v>0.63762272935867004</v>
      </c>
      <c r="BJ510" s="109">
        <v>0.64848973832447598</v>
      </c>
      <c r="BK510" s="109">
        <v>0.64205048164938505</v>
      </c>
      <c r="BL510" s="109">
        <v>0.63762272935867004</v>
      </c>
      <c r="BM510" s="109">
        <v>0.63715555486086795</v>
      </c>
      <c r="BN510" s="109">
        <v>0.540178256231714</v>
      </c>
      <c r="BO510" s="109">
        <v>0.67599249398877703</v>
      </c>
      <c r="BP510" s="109">
        <v>0.64205048164938505</v>
      </c>
      <c r="BQ510" s="109">
        <v>0.63762272935867004</v>
      </c>
      <c r="BR510" s="109">
        <v>0.54164113628603805</v>
      </c>
      <c r="BS510" s="109">
        <v>0.63652543226097502</v>
      </c>
      <c r="BT510" s="109">
        <v>0.65835687344097404</v>
      </c>
      <c r="BU510" s="109">
        <v>0.63750485563297699</v>
      </c>
      <c r="BV510" s="109">
        <v>0.64205048164938505</v>
      </c>
      <c r="BW510" s="109">
        <v>0.63715555486086795</v>
      </c>
      <c r="BX510" s="109">
        <v>2.5540763294624801E-2</v>
      </c>
      <c r="BY510" s="109">
        <v>0.64205048164938505</v>
      </c>
      <c r="BZ510" s="109">
        <v>0.30580497576988902</v>
      </c>
      <c r="CA510" s="109">
        <v>0.54242009838899896</v>
      </c>
      <c r="CB510" s="109">
        <v>0.54243344306325003</v>
      </c>
      <c r="CC510" s="109">
        <v>0.54753889509070297</v>
      </c>
      <c r="CD510" s="109">
        <v>0.54609407761006001</v>
      </c>
      <c r="CE510" s="109">
        <v>0.545534441066444</v>
      </c>
      <c r="CF510" s="109">
        <v>0.66511661310870596</v>
      </c>
      <c r="CG510" s="109">
        <v>0.54627155741332201</v>
      </c>
      <c r="CH510" s="109">
        <v>0.72713685108590298</v>
      </c>
      <c r="CI510" s="109">
        <v>0.55872900701689598</v>
      </c>
      <c r="CJ510" s="109">
        <v>4.4811805724890498E-2</v>
      </c>
      <c r="CK510" s="109">
        <v>0.70384180246190198</v>
      </c>
      <c r="CL510" s="109">
        <v>0.72787736857650098</v>
      </c>
      <c r="CM510" s="109">
        <v>2.82152184098125E-2</v>
      </c>
      <c r="CN510" s="109">
        <v>0.24054241808403801</v>
      </c>
      <c r="CO510" s="109">
        <v>0.70192608444523596</v>
      </c>
      <c r="CP510" s="109">
        <v>0.71750657708514698</v>
      </c>
      <c r="CQ510" s="109">
        <v>0.56843585718473499</v>
      </c>
      <c r="CR510" s="109">
        <v>0.56505020236585402</v>
      </c>
      <c r="CS510" s="109">
        <v>0.71750657708514698</v>
      </c>
      <c r="CT510" s="109">
        <v>0.71639086225389503</v>
      </c>
      <c r="CU510" s="109">
        <v>0.59544362770079395</v>
      </c>
      <c r="CV510" s="109">
        <v>0.70924318316569601</v>
      </c>
      <c r="CW510" s="109">
        <v>0.63750485563297699</v>
      </c>
      <c r="CX510" s="109">
        <v>0.64807353026270598</v>
      </c>
      <c r="CY510" s="109">
        <v>0.64795164466187305</v>
      </c>
      <c r="CZ510" s="109">
        <v>0.63762272935867004</v>
      </c>
      <c r="DA510" s="109">
        <v>0.64205048164938505</v>
      </c>
      <c r="DB510" s="109">
        <v>0.63750485563297699</v>
      </c>
      <c r="DC510" s="109">
        <v>0.64205048164938505</v>
      </c>
      <c r="DD510" s="109">
        <v>0.73287910727802896</v>
      </c>
      <c r="DE510" s="109">
        <v>0.83405347724857204</v>
      </c>
      <c r="DF510" s="109">
        <v>0.67403050161910105</v>
      </c>
      <c r="DG510" s="109">
        <v>0.64376194469251802</v>
      </c>
      <c r="DH510" s="109">
        <v>2.82152184098125E-2</v>
      </c>
      <c r="DI510" s="109">
        <v>6.2163709699926802E-2</v>
      </c>
      <c r="DJ510" s="109">
        <v>0.66834901257972501</v>
      </c>
      <c r="DK510" s="109">
        <v>0.77722852816962695</v>
      </c>
      <c r="DL510" s="109">
        <v>0.69604397411758101</v>
      </c>
      <c r="DM510" s="109">
        <v>0.71860574874226302</v>
      </c>
      <c r="DN510" s="109">
        <v>0.56833086249514497</v>
      </c>
      <c r="DO510" s="109">
        <v>0.37686665773331601</v>
      </c>
      <c r="DP510" s="109">
        <v>0.66870358699459198</v>
      </c>
      <c r="DQ510" s="109">
        <v>0.68260892173828402</v>
      </c>
      <c r="DR510" s="109">
        <v>4.7773662240939103E-2</v>
      </c>
      <c r="DS510" s="109">
        <v>0.75837990461650195</v>
      </c>
      <c r="DT510" s="109">
        <v>0.69167097144352396</v>
      </c>
      <c r="DU510" s="109">
        <v>0.71807882452545302</v>
      </c>
      <c r="DV510" s="109">
        <v>0.50519343818265805</v>
      </c>
      <c r="DW510" s="109">
        <v>0.64997658760389299</v>
      </c>
      <c r="DX510" s="109">
        <v>0</v>
      </c>
      <c r="DY510" s="109">
        <v>0.64150600043853201</v>
      </c>
      <c r="DZ510" s="109">
        <v>0.77095545705683299</v>
      </c>
      <c r="EA510" s="109">
        <v>2.82152184098125E-2</v>
      </c>
      <c r="EB510" s="109">
        <v>0.68416307893525496</v>
      </c>
      <c r="EC510" s="109">
        <v>0.70924318316569601</v>
      </c>
      <c r="ED510" s="109">
        <v>0.75372189850000204</v>
      </c>
      <c r="EE510" s="109">
        <v>3.5408735911391702E-2</v>
      </c>
      <c r="EF510" s="109">
        <v>0.437346173835932</v>
      </c>
      <c r="EG510" s="109">
        <v>0.54438811389927599</v>
      </c>
      <c r="EH510" s="109">
        <v>0.19283743645544399</v>
      </c>
      <c r="EI510" s="109">
        <v>0</v>
      </c>
      <c r="EJ510" s="109">
        <v>9.8167191045633803E-3</v>
      </c>
      <c r="EK510" s="109">
        <v>0.71025821185400895</v>
      </c>
      <c r="EL510" s="109">
        <v>0.54055484980457702</v>
      </c>
      <c r="EM510" s="109">
        <v>0.68655972840373003</v>
      </c>
      <c r="EN510" s="109">
        <v>2.5540763294624801E-2</v>
      </c>
      <c r="EO510" s="109">
        <v>0.65885928355333001</v>
      </c>
      <c r="EP510" s="109">
        <v>0.54026150920579397</v>
      </c>
      <c r="EQ510" s="109">
        <v>0</v>
      </c>
      <c r="ER510" s="109">
        <v>0.222996925156589</v>
      </c>
      <c r="ES510" s="109">
        <v>0.77346823239884599</v>
      </c>
      <c r="ET510" s="109">
        <v>0.66657995626215505</v>
      </c>
      <c r="EU510" s="109">
        <v>0.61891312560648104</v>
      </c>
      <c r="EV510" s="109">
        <v>0.49965189122020498</v>
      </c>
      <c r="EW510" s="109">
        <v>0.59627645812598096</v>
      </c>
      <c r="EX510" s="109">
        <v>0.54080797152291804</v>
      </c>
      <c r="EY510" s="109">
        <v>0.65842671076892301</v>
      </c>
      <c r="EZ510" s="109">
        <v>0.738196303181201</v>
      </c>
      <c r="FA510" s="109">
        <v>0.69356265559256502</v>
      </c>
      <c r="FB510" s="109">
        <v>0.61584876410372702</v>
      </c>
      <c r="FC510" s="109">
        <v>0.68260892173828402</v>
      </c>
      <c r="FD510" s="109">
        <v>0.69243434760785505</v>
      </c>
      <c r="FE510" s="109">
        <v>0</v>
      </c>
      <c r="FF510" s="109">
        <v>0.66171134307500101</v>
      </c>
      <c r="FG510" s="109">
        <v>0.26766625643313402</v>
      </c>
      <c r="FH510" s="109">
        <v>0.54293596432098201</v>
      </c>
      <c r="FI510" s="109">
        <v>0.54164113628603805</v>
      </c>
      <c r="FJ510" s="109">
        <v>0</v>
      </c>
      <c r="FK510" s="109">
        <v>0</v>
      </c>
      <c r="FL510" s="109">
        <v>0.120238777343867</v>
      </c>
      <c r="FM510" s="109">
        <v>0.622975579687991</v>
      </c>
      <c r="FN510" s="109">
        <v>0.28284362862211099</v>
      </c>
      <c r="FO510" s="109">
        <v>0.77993343466363796</v>
      </c>
      <c r="FP510" s="109">
        <v>0.68250821644740101</v>
      </c>
      <c r="FQ510" s="109">
        <v>2.82152184098125E-2</v>
      </c>
      <c r="FR510" s="109">
        <v>0.73076993288384495</v>
      </c>
      <c r="FS510" s="109">
        <v>0</v>
      </c>
      <c r="FT510" s="109">
        <v>0.68260892173828402</v>
      </c>
      <c r="FU510" s="109">
        <v>0.68253343035702796</v>
      </c>
      <c r="FV510" s="109">
        <v>0</v>
      </c>
      <c r="FW510" s="109">
        <v>0.65214246806487497</v>
      </c>
      <c r="FX510" s="109">
        <v>0.39242604032241901</v>
      </c>
      <c r="FY510" s="109">
        <v>0</v>
      </c>
      <c r="FZ510" s="109">
        <v>2.82152184098125E-2</v>
      </c>
      <c r="GA510" s="109">
        <v>8.5694392924858503E-2</v>
      </c>
      <c r="GB510" s="109">
        <v>0.42399619440881797</v>
      </c>
      <c r="GC510" s="109">
        <v>0</v>
      </c>
      <c r="GD510" s="109">
        <v>0.63615174837281097</v>
      </c>
      <c r="GE510" s="109">
        <v>8.6965156550537506E-2</v>
      </c>
      <c r="GF510" s="109">
        <v>2.5540763294624801E-2</v>
      </c>
      <c r="GG510" s="109">
        <v>0.75034754133538095</v>
      </c>
      <c r="GH510" s="109">
        <v>0.540178256231714</v>
      </c>
      <c r="GI510" s="109">
        <v>0.63612426435857505</v>
      </c>
      <c r="GJ510" s="109">
        <v>0.64205048164938505</v>
      </c>
      <c r="GK510" s="109">
        <v>0.66349523785735098</v>
      </c>
      <c r="GL510" s="109">
        <v>0.64205048164938505</v>
      </c>
      <c r="GM510" s="109">
        <v>0.63731879813541403</v>
      </c>
      <c r="GN510" s="109">
        <v>0.66299282774499502</v>
      </c>
      <c r="GO510" s="109">
        <v>0.65895363498573301</v>
      </c>
      <c r="GP510" s="109">
        <v>0.64205048164938505</v>
      </c>
      <c r="GQ510" s="109">
        <v>0.63762272935867004</v>
      </c>
      <c r="GR510" s="109">
        <v>0.69385611220357502</v>
      </c>
      <c r="GS510" s="109">
        <v>0.64205048164938505</v>
      </c>
      <c r="GT510" s="109">
        <v>0.63762272935867004</v>
      </c>
      <c r="GU510" s="109">
        <v>0.63684466425139696</v>
      </c>
      <c r="GV510" s="109">
        <v>0.64807353026270598</v>
      </c>
      <c r="GW510" s="109">
        <v>0.63876905652583804</v>
      </c>
      <c r="GX510" s="109">
        <v>0.449027790711092</v>
      </c>
      <c r="GY510" s="109">
        <v>0.649695929761678</v>
      </c>
      <c r="GZ510" s="109">
        <v>0.64781937778521503</v>
      </c>
      <c r="HA510" s="109">
        <v>0.63618671509935198</v>
      </c>
      <c r="HB510" s="109">
        <v>0.63876905652583804</v>
      </c>
      <c r="HC510" s="109">
        <v>0.65635397301007303</v>
      </c>
      <c r="HD510" s="109">
        <v>0.63876905652583804</v>
      </c>
      <c r="HE510" s="109">
        <v>0.64205048164938505</v>
      </c>
      <c r="HF510" s="109">
        <v>0.63609460141065099</v>
      </c>
      <c r="HG510" s="109">
        <v>0.540178256231714</v>
      </c>
      <c r="HH510" s="109">
        <v>0.63762272935867004</v>
      </c>
      <c r="HI510" s="109">
        <v>0.63874560131866398</v>
      </c>
      <c r="HJ510" s="109">
        <v>0.65811758236746998</v>
      </c>
      <c r="HK510" s="109">
        <v>0.63876905652583804</v>
      </c>
      <c r="HL510" s="109">
        <v>0.63876905652583804</v>
      </c>
      <c r="HM510" s="109">
        <v>0.63876905652583804</v>
      </c>
      <c r="HN510" s="109">
        <v>0.64848973832447598</v>
      </c>
      <c r="HO510" s="109">
        <v>0.67162022923967202</v>
      </c>
      <c r="HP510" s="109">
        <v>0.63750485563297699</v>
      </c>
      <c r="HQ510" s="109">
        <v>4.4811805724890498E-2</v>
      </c>
      <c r="HR510" s="109">
        <v>0</v>
      </c>
      <c r="HS510" s="109">
        <v>0.67074548068830997</v>
      </c>
      <c r="HT510" s="109">
        <v>0.64205048164938505</v>
      </c>
      <c r="HU510" s="109">
        <v>0.63750485563297699</v>
      </c>
      <c r="HV510" s="109">
        <v>0.73325743033750101</v>
      </c>
      <c r="HW510" s="109">
        <v>0.63876905652583804</v>
      </c>
      <c r="HX510" s="109">
        <v>0.70853524301925097</v>
      </c>
      <c r="HY510" s="109">
        <v>0.63876905652583804</v>
      </c>
      <c r="HZ510" s="109">
        <v>0.65403294359479403</v>
      </c>
      <c r="IA510" s="109">
        <v>0.64473628149109097</v>
      </c>
      <c r="IB510" s="109">
        <v>0</v>
      </c>
      <c r="IC510" s="109">
        <v>0.55345425504541701</v>
      </c>
      <c r="ID510" s="109">
        <v>0.63876905652583804</v>
      </c>
      <c r="IE510" s="109">
        <v>0.65019818098756799</v>
      </c>
      <c r="IF510" s="109">
        <v>0.73723982268958999</v>
      </c>
      <c r="IG510" s="109">
        <v>0.680010734216972</v>
      </c>
      <c r="IH510" s="109">
        <v>0.73205126812001997</v>
      </c>
      <c r="II510" s="109">
        <v>0.63621359552493595</v>
      </c>
      <c r="IJ510" s="109">
        <v>0.65829502628884895</v>
      </c>
      <c r="IK510" s="109">
        <v>0.75559823272104698</v>
      </c>
      <c r="IL510" s="109">
        <v>0.27480866879333998</v>
      </c>
      <c r="IM510" s="109">
        <v>0.63762272935867004</v>
      </c>
      <c r="IN510" s="109">
        <v>0.63762272935867004</v>
      </c>
      <c r="IO510" s="109">
        <v>0.63731879813541403</v>
      </c>
      <c r="IP510" s="109">
        <v>0.63750485563297699</v>
      </c>
      <c r="IQ510" s="109">
        <v>0.65020051840166304</v>
      </c>
      <c r="IR510" s="109">
        <v>0.65403294359479403</v>
      </c>
      <c r="IS510" s="109">
        <v>0.73287910727802896</v>
      </c>
      <c r="IT510" s="109">
        <v>0.54032862366845602</v>
      </c>
      <c r="IU510" s="109">
        <v>0.75559823272104698</v>
      </c>
    </row>
    <row r="511" spans="1:255">
      <c r="A511" s="108" t="s">
        <v>521</v>
      </c>
      <c r="B511" s="109">
        <v>0.36564947079705301</v>
      </c>
      <c r="C511" s="109">
        <v>0.48960022604905901</v>
      </c>
      <c r="D511" s="109">
        <v>0.68819316345342496</v>
      </c>
      <c r="E511" s="109">
        <v>0.69973028280828098</v>
      </c>
      <c r="F511" s="109">
        <v>0.36943330603295599</v>
      </c>
      <c r="G511" s="109">
        <v>0.52247970831020396</v>
      </c>
      <c r="H511" s="109">
        <v>0.68819316345342496</v>
      </c>
      <c r="I511" s="109">
        <v>0.52328170886993197</v>
      </c>
      <c r="J511" s="109">
        <v>0.68819316345342496</v>
      </c>
      <c r="K511" s="109">
        <v>0.369062832705013</v>
      </c>
      <c r="L511" s="109">
        <v>0.52247970831020396</v>
      </c>
      <c r="M511" s="109">
        <v>0.36908724399043302</v>
      </c>
      <c r="N511" s="109">
        <v>0.48009273766193999</v>
      </c>
      <c r="O511" s="109">
        <v>0.56124935325621705</v>
      </c>
      <c r="P511" s="109">
        <v>0.68254908597632502</v>
      </c>
      <c r="Q511" s="109">
        <v>0.73793764035684395</v>
      </c>
      <c r="R511" s="109">
        <v>0.69641327123656005</v>
      </c>
      <c r="S511" s="109">
        <v>0.65219725661332095</v>
      </c>
      <c r="T511" s="109">
        <v>0.73138908259113</v>
      </c>
      <c r="U511" s="109">
        <v>0.40618875870919802</v>
      </c>
      <c r="V511" s="109">
        <v>0.76511351118320803</v>
      </c>
      <c r="W511" s="109">
        <v>0.73595728014942197</v>
      </c>
      <c r="X511" s="109">
        <v>0.72428067806185503</v>
      </c>
      <c r="Y511" s="109">
        <v>0.73533491144408003</v>
      </c>
      <c r="Z511" s="109">
        <v>0.58754553605403803</v>
      </c>
      <c r="AA511" s="109">
        <v>0.72790991476991895</v>
      </c>
      <c r="AB511" s="109">
        <v>0.52871060620758203</v>
      </c>
      <c r="AC511" s="109">
        <v>0.72790991476991895</v>
      </c>
      <c r="AD511" s="109">
        <v>0.369062832705013</v>
      </c>
      <c r="AE511" s="109">
        <v>0.71791777563116799</v>
      </c>
      <c r="AF511" s="109">
        <v>0.72837332802084298</v>
      </c>
      <c r="AG511" s="109">
        <v>0.74278315727245003</v>
      </c>
      <c r="AH511" s="109">
        <v>0.728431389958199</v>
      </c>
      <c r="AI511" s="109">
        <v>0.728431389958199</v>
      </c>
      <c r="AJ511" s="109">
        <v>0.728431389958199</v>
      </c>
      <c r="AK511" s="109">
        <v>0.72797620100841698</v>
      </c>
      <c r="AL511" s="109">
        <v>0.36234877491413098</v>
      </c>
      <c r="AM511" s="109">
        <v>0.72837332802084298</v>
      </c>
      <c r="AN511" s="109">
        <v>0.74266071229521602</v>
      </c>
      <c r="AO511" s="109">
        <v>0.52871060620758203</v>
      </c>
      <c r="AP511" s="109">
        <v>0.69641327123656005</v>
      </c>
      <c r="AQ511" s="109">
        <v>0.72866768240563395</v>
      </c>
      <c r="AR511" s="109">
        <v>0.73597845009023199</v>
      </c>
      <c r="AS511" s="109">
        <v>0.549395963552192</v>
      </c>
      <c r="AT511" s="109">
        <v>0.72801887642745899</v>
      </c>
      <c r="AU511" s="109">
        <v>0.72836866762657804</v>
      </c>
      <c r="AV511" s="109">
        <v>0.72789033452378804</v>
      </c>
      <c r="AW511" s="109">
        <v>0.73589045922033802</v>
      </c>
      <c r="AX511" s="109">
        <v>0.687531153435334</v>
      </c>
      <c r="AY511" s="109">
        <v>0.48960022604905901</v>
      </c>
      <c r="AZ511" s="109">
        <v>0.73597845009023199</v>
      </c>
      <c r="BA511" s="109">
        <v>0.73533491144408003</v>
      </c>
      <c r="BB511" s="109">
        <v>0.72814529643976</v>
      </c>
      <c r="BC511" s="109">
        <v>0.70095487410817803</v>
      </c>
      <c r="BD511" s="109">
        <v>0.73533491144408003</v>
      </c>
      <c r="BE511" s="109">
        <v>0.51175295243569696</v>
      </c>
      <c r="BF511" s="109">
        <v>0.73533491144408003</v>
      </c>
      <c r="BG511" s="109">
        <v>0.35647465944513002</v>
      </c>
      <c r="BH511" s="109">
        <v>0.728431389958199</v>
      </c>
      <c r="BI511" s="109">
        <v>0.72789033452378804</v>
      </c>
      <c r="BJ511" s="109">
        <v>0.72837332802084298</v>
      </c>
      <c r="BK511" s="109">
        <v>0.72866768240563395</v>
      </c>
      <c r="BL511" s="109">
        <v>0.728431389958199</v>
      </c>
      <c r="BM511" s="109">
        <v>0.72866768240563395</v>
      </c>
      <c r="BN511" s="109">
        <v>0.48960022604905901</v>
      </c>
      <c r="BO511" s="109">
        <v>0.81056872306117</v>
      </c>
      <c r="BP511" s="109">
        <v>0.72866768240563395</v>
      </c>
      <c r="BQ511" s="109">
        <v>0.72836866762657804</v>
      </c>
      <c r="BR511" s="109">
        <v>0.48960022604905901</v>
      </c>
      <c r="BS511" s="109">
        <v>0.727991224875432</v>
      </c>
      <c r="BT511" s="109">
        <v>0.74257359466086503</v>
      </c>
      <c r="BU511" s="109">
        <v>0.72811657180134604</v>
      </c>
      <c r="BV511" s="109">
        <v>0.72869694171875898</v>
      </c>
      <c r="BW511" s="109">
        <v>0.72866768240563395</v>
      </c>
      <c r="BX511" s="109">
        <v>0.32875910532395802</v>
      </c>
      <c r="BY511" s="109">
        <v>0.728431389958199</v>
      </c>
      <c r="BZ511" s="109">
        <v>0.55671108212130704</v>
      </c>
      <c r="CA511" s="109">
        <v>0.48960022604905901</v>
      </c>
      <c r="CB511" s="109">
        <v>0.48960022604905901</v>
      </c>
      <c r="CC511" s="109">
        <v>0.52060078547898703</v>
      </c>
      <c r="CD511" s="109">
        <v>0.51325820389657795</v>
      </c>
      <c r="CE511" s="109">
        <v>0.51325820389657795</v>
      </c>
      <c r="CF511" s="109">
        <v>0.22318745350428801</v>
      </c>
      <c r="CG511" s="109">
        <v>0.51325820389657795</v>
      </c>
      <c r="CH511" s="109">
        <v>0.40274108414058901</v>
      </c>
      <c r="CI511" s="109">
        <v>0.52060078547898703</v>
      </c>
      <c r="CJ511" s="109">
        <v>0.69905647788820102</v>
      </c>
      <c r="CK511" s="109">
        <v>0.77666293266178998</v>
      </c>
      <c r="CL511" s="109">
        <v>0.66058738285217899</v>
      </c>
      <c r="CM511" s="109">
        <v>0.68254908597632502</v>
      </c>
      <c r="CN511" s="109">
        <v>0.36171770297308597</v>
      </c>
      <c r="CO511" s="109">
        <v>0.42862389931530398</v>
      </c>
      <c r="CP511" s="109">
        <v>0.36564947079705301</v>
      </c>
      <c r="CQ511" s="109">
        <v>0.50422380257696098</v>
      </c>
      <c r="CR511" s="109">
        <v>0.52060078547898703</v>
      </c>
      <c r="CS511" s="109">
        <v>0.36564947079705301</v>
      </c>
      <c r="CT511" s="109">
        <v>0.265962908155779</v>
      </c>
      <c r="CU511" s="109">
        <v>0.40618608249136301</v>
      </c>
      <c r="CV511" s="109">
        <v>0.36564947079705301</v>
      </c>
      <c r="CW511" s="109">
        <v>0.728431389958199</v>
      </c>
      <c r="CX511" s="109">
        <v>0.72789033452378804</v>
      </c>
      <c r="CY511" s="109">
        <v>0.728431389958199</v>
      </c>
      <c r="CZ511" s="109">
        <v>0.72850069358966296</v>
      </c>
      <c r="DA511" s="109">
        <v>0.72789033452378804</v>
      </c>
      <c r="DB511" s="109">
        <v>0.72812756285300595</v>
      </c>
      <c r="DC511" s="109">
        <v>0.728430856261714</v>
      </c>
      <c r="DD511" s="109">
        <v>0.73138908259113</v>
      </c>
      <c r="DE511" s="109">
        <v>0.70095487410817803</v>
      </c>
      <c r="DF511" s="109">
        <v>0.72837332802084298</v>
      </c>
      <c r="DG511" s="109">
        <v>0.252757201094575</v>
      </c>
      <c r="DH511" s="109">
        <v>0.68254908597632502</v>
      </c>
      <c r="DI511" s="109">
        <v>0.68819316345342496</v>
      </c>
      <c r="DJ511" s="109">
        <v>0.74284378024256503</v>
      </c>
      <c r="DK511" s="109">
        <v>0.39333208490426003</v>
      </c>
      <c r="DL511" s="109">
        <v>0.36564947079705301</v>
      </c>
      <c r="DM511" s="109">
        <v>0.36564947079705301</v>
      </c>
      <c r="DN511" s="109">
        <v>0.36489170316133801</v>
      </c>
      <c r="DO511" s="109">
        <v>0.22318745350428801</v>
      </c>
      <c r="DP511" s="109">
        <v>0.51569639318060001</v>
      </c>
      <c r="DQ511" s="109">
        <v>0.43321710690793203</v>
      </c>
      <c r="DR511" s="109">
        <v>0.52002209270746402</v>
      </c>
      <c r="DS511" s="109">
        <v>0.480448663517755</v>
      </c>
      <c r="DT511" s="109">
        <v>0.28997690904463502</v>
      </c>
      <c r="DU511" s="109">
        <v>0.40214210785676502</v>
      </c>
      <c r="DV511" s="109">
        <v>0.68079480975273698</v>
      </c>
      <c r="DW511" s="109">
        <v>0.32777397196954899</v>
      </c>
      <c r="DX511" s="109">
        <v>0.52103712139577696</v>
      </c>
      <c r="DY511" s="109">
        <v>0.252757201094575</v>
      </c>
      <c r="DZ511" s="109">
        <v>0.547992162057518</v>
      </c>
      <c r="EA511" s="109">
        <v>0.68819316345342496</v>
      </c>
      <c r="EB511" s="109">
        <v>0.22318745350428801</v>
      </c>
      <c r="EC511" s="109">
        <v>0.36564947079705301</v>
      </c>
      <c r="ED511" s="109">
        <v>0.31868616420256102</v>
      </c>
      <c r="EE511" s="109">
        <v>0.69048825310234996</v>
      </c>
      <c r="EF511" s="109">
        <v>0.40864896072461399</v>
      </c>
      <c r="EG511" s="109">
        <v>0.48960022604905901</v>
      </c>
      <c r="EH511" s="109">
        <v>0.68819316345342496</v>
      </c>
      <c r="EI511" s="109">
        <v>0.52247970831020396</v>
      </c>
      <c r="EJ511" s="109">
        <v>0.52389374511002396</v>
      </c>
      <c r="EK511" s="109">
        <v>0.28560837380840798</v>
      </c>
      <c r="EL511" s="109">
        <v>0.252757201094575</v>
      </c>
      <c r="EM511" s="109">
        <v>0.356745594716255</v>
      </c>
      <c r="EN511" s="109">
        <v>0.486318800925513</v>
      </c>
      <c r="EO511" s="109">
        <v>0.30322855049293301</v>
      </c>
      <c r="EP511" s="109">
        <v>0.48960022604905901</v>
      </c>
      <c r="EQ511" s="109">
        <v>0.52247970831020396</v>
      </c>
      <c r="ER511" s="109">
        <v>0.50275996120060595</v>
      </c>
      <c r="ES511" s="109">
        <v>0.36187817774460301</v>
      </c>
      <c r="ET511" s="109">
        <v>0.46105931678871798</v>
      </c>
      <c r="EU511" s="109">
        <v>0.47545506079651301</v>
      </c>
      <c r="EV511" s="109">
        <v>0.68819316345342496</v>
      </c>
      <c r="EW511" s="109">
        <v>0.40618875870919802</v>
      </c>
      <c r="EX511" s="109">
        <v>0.48960022604905901</v>
      </c>
      <c r="EY511" s="109">
        <v>0.27097718899290701</v>
      </c>
      <c r="EZ511" s="109">
        <v>0.53037080014279403</v>
      </c>
      <c r="FA511" s="109">
        <v>0.27097718899290701</v>
      </c>
      <c r="FB511" s="109">
        <v>0.41142627681684502</v>
      </c>
      <c r="FC511" s="109">
        <v>0.43321710690793203</v>
      </c>
      <c r="FD511" s="109">
        <v>0.42708170152778901</v>
      </c>
      <c r="FE511" s="109">
        <v>0.523249043613909</v>
      </c>
      <c r="FF511" s="109">
        <v>0.36564947079705301</v>
      </c>
      <c r="FG511" s="109">
        <v>0.41142627681684502</v>
      </c>
      <c r="FH511" s="109">
        <v>0.48861456779605</v>
      </c>
      <c r="FI511" s="109">
        <v>0.48960022604905901</v>
      </c>
      <c r="FJ511" s="109">
        <v>0.52251918245907103</v>
      </c>
      <c r="FK511" s="109">
        <v>0.52247970831020396</v>
      </c>
      <c r="FL511" s="109">
        <v>0.43113892525823699</v>
      </c>
      <c r="FM511" s="109">
        <v>0.29889604890729798</v>
      </c>
      <c r="FN511" s="109">
        <v>0.42521074558142902</v>
      </c>
      <c r="FO511" s="109">
        <v>0.46387252723843297</v>
      </c>
      <c r="FP511" s="109">
        <v>0.43321710690793203</v>
      </c>
      <c r="FQ511" s="109">
        <v>0.68819316345342496</v>
      </c>
      <c r="FR511" s="109">
        <v>0.54854756589443299</v>
      </c>
      <c r="FS511" s="109">
        <v>0.52247970831020396</v>
      </c>
      <c r="FT511" s="109">
        <v>0.43321710690793203</v>
      </c>
      <c r="FU511" s="109">
        <v>0.43321710690793203</v>
      </c>
      <c r="FV511" s="109">
        <v>0.52325867041316498</v>
      </c>
      <c r="FW511" s="109">
        <v>0.71818955921916405</v>
      </c>
      <c r="FX511" s="109">
        <v>0.71371581979452003</v>
      </c>
      <c r="FY511" s="109">
        <v>0.68079480975273698</v>
      </c>
      <c r="FZ511" s="109">
        <v>0.68819316345342496</v>
      </c>
      <c r="GA511" s="109">
        <v>0.69999925810520602</v>
      </c>
      <c r="GB511" s="109">
        <v>0.72222875197842595</v>
      </c>
      <c r="GC511" s="109">
        <v>0.52247970831020396</v>
      </c>
      <c r="GD511" s="109">
        <v>0.65014794913407803</v>
      </c>
      <c r="GE511" s="109">
        <v>0.51022750758645696</v>
      </c>
      <c r="GF511" s="109">
        <v>0.51357556230864398</v>
      </c>
      <c r="GG511" s="109">
        <v>0.36564947079705301</v>
      </c>
      <c r="GH511" s="109">
        <v>0.48960022604905901</v>
      </c>
      <c r="GI511" s="109">
        <v>0.73597845009023199</v>
      </c>
      <c r="GJ511" s="109">
        <v>0.72811657180134604</v>
      </c>
      <c r="GK511" s="109">
        <v>0.74270588448262198</v>
      </c>
      <c r="GL511" s="109">
        <v>0.563051555347723</v>
      </c>
      <c r="GM511" s="109">
        <v>0.728431389958199</v>
      </c>
      <c r="GN511" s="109">
        <v>0.73002221158610903</v>
      </c>
      <c r="GO511" s="109">
        <v>0.74271806515317196</v>
      </c>
      <c r="GP511" s="109">
        <v>0.72837332802084298</v>
      </c>
      <c r="GQ511" s="109">
        <v>0.72858205741112703</v>
      </c>
      <c r="GR511" s="109">
        <v>0.58912252086316996</v>
      </c>
      <c r="GS511" s="109">
        <v>0.72819502445176298</v>
      </c>
      <c r="GT511" s="109">
        <v>0.728431389958199</v>
      </c>
      <c r="GU511" s="109">
        <v>0.728431389958199</v>
      </c>
      <c r="GV511" s="109">
        <v>0.72837332802084298</v>
      </c>
      <c r="GW511" s="109">
        <v>0.73589045922033802</v>
      </c>
      <c r="GX511" s="109">
        <v>0.34802810888232999</v>
      </c>
      <c r="GY511" s="109">
        <v>0.73533491144408003</v>
      </c>
      <c r="GZ511" s="109">
        <v>0.74271806515317196</v>
      </c>
      <c r="HA511" s="109">
        <v>0.72869694171875898</v>
      </c>
      <c r="HB511" s="109">
        <v>0.73533491144408003</v>
      </c>
      <c r="HC511" s="109">
        <v>0.75074268764105001</v>
      </c>
      <c r="HD511" s="109">
        <v>0.73533491144408003</v>
      </c>
      <c r="HE511" s="109">
        <v>0.73533491144408003</v>
      </c>
      <c r="HF511" s="109">
        <v>0.73597845009023199</v>
      </c>
      <c r="HG511" s="109">
        <v>0.48960022604905901</v>
      </c>
      <c r="HH511" s="109">
        <v>0.728431389958199</v>
      </c>
      <c r="HI511" s="109">
        <v>0.73533491144408003</v>
      </c>
      <c r="HJ511" s="109">
        <v>0.71771354952935695</v>
      </c>
      <c r="HK511" s="109">
        <v>0.73579636962867001</v>
      </c>
      <c r="HL511" s="109">
        <v>0.73581092113388802</v>
      </c>
      <c r="HM511" s="109">
        <v>0.73533491144408003</v>
      </c>
      <c r="HN511" s="109">
        <v>0.728416838452981</v>
      </c>
      <c r="HO511" s="109">
        <v>0.77619072156274604</v>
      </c>
      <c r="HP511" s="109">
        <v>0.72819502445176298</v>
      </c>
      <c r="HQ511" s="109">
        <v>0.69550563215136696</v>
      </c>
      <c r="HR511" s="109">
        <v>0.52247970831020396</v>
      </c>
      <c r="HS511" s="109">
        <v>0.78026317114210098</v>
      </c>
      <c r="HT511" s="109">
        <v>0.72837332802084298</v>
      </c>
      <c r="HU511" s="109">
        <v>0.728431389958199</v>
      </c>
      <c r="HV511" s="109">
        <v>0.74223281677977604</v>
      </c>
      <c r="HW511" s="109">
        <v>0.73597845009023199</v>
      </c>
      <c r="HX511" s="109">
        <v>0.71350424949806701</v>
      </c>
      <c r="HY511" s="109">
        <v>0.73533491144408003</v>
      </c>
      <c r="HZ511" s="109">
        <v>0.72790991476991895</v>
      </c>
      <c r="IA511" s="109">
        <v>0.73002221158610903</v>
      </c>
      <c r="IB511" s="109">
        <v>0.52247970831020396</v>
      </c>
      <c r="IC511" s="109">
        <v>0.48960022604905901</v>
      </c>
      <c r="ID511" s="109">
        <v>0.73533491144408003</v>
      </c>
      <c r="IE511" s="109">
        <v>0.73597845009023199</v>
      </c>
      <c r="IF511" s="109">
        <v>0.70156662025561201</v>
      </c>
      <c r="IG511" s="109">
        <v>0.81056872306117</v>
      </c>
      <c r="IH511" s="109">
        <v>0.76418473528788899</v>
      </c>
      <c r="II511" s="109">
        <v>0.72811657180134604</v>
      </c>
      <c r="IJ511" s="109">
        <v>0.75370709467734098</v>
      </c>
      <c r="IK511" s="109">
        <v>0.587184458794761</v>
      </c>
      <c r="IL511" s="109">
        <v>0.490452345117177</v>
      </c>
      <c r="IM511" s="109">
        <v>0.728430856261714</v>
      </c>
      <c r="IN511" s="109">
        <v>0.72837332802084298</v>
      </c>
      <c r="IO511" s="109">
        <v>0.72789033452378804</v>
      </c>
      <c r="IP511" s="109">
        <v>0.728431389958199</v>
      </c>
      <c r="IQ511" s="109">
        <v>0.72859254153617803</v>
      </c>
      <c r="IR511" s="109">
        <v>0.73597845009023199</v>
      </c>
      <c r="IS511" s="109">
        <v>0.73138908259113</v>
      </c>
      <c r="IT511" s="109">
        <v>0.48960022604905901</v>
      </c>
      <c r="IU511" s="109">
        <v>0.587184458794761</v>
      </c>
    </row>
    <row r="512" spans="1:255">
      <c r="A512" s="108" t="s">
        <v>522</v>
      </c>
      <c r="B512" s="109">
        <v>0.37686665773331601</v>
      </c>
      <c r="C512" s="109">
        <v>0.666224559581301</v>
      </c>
      <c r="D512" s="109">
        <v>0.144867783883072</v>
      </c>
      <c r="E512" s="109">
        <v>0.14110748811229101</v>
      </c>
      <c r="F512" s="109">
        <v>0.65862759294608597</v>
      </c>
      <c r="G512" s="109">
        <v>0.112892269702479</v>
      </c>
      <c r="H512" s="109">
        <v>0.166648251406916</v>
      </c>
      <c r="I512" s="109">
        <v>0.112892269702479</v>
      </c>
      <c r="J512" s="109">
        <v>0.13379707869308299</v>
      </c>
      <c r="K512" s="109">
        <v>0.658655388827736</v>
      </c>
      <c r="L512" s="109">
        <v>0.112892269702479</v>
      </c>
      <c r="M512" s="109">
        <v>0.65246118430947497</v>
      </c>
      <c r="N512" s="109">
        <v>0.45634465926467499</v>
      </c>
      <c r="O512" s="109">
        <v>0.183148793930654</v>
      </c>
      <c r="P512" s="109">
        <v>0.175055979402406</v>
      </c>
      <c r="Q512" s="109">
        <v>0.28029828874510998</v>
      </c>
      <c r="R512" s="109">
        <v>0.67160773750462299</v>
      </c>
      <c r="S512" s="109">
        <v>0.183669490870941</v>
      </c>
      <c r="T512" s="109">
        <v>0.68180485529313395</v>
      </c>
      <c r="U512" s="109">
        <v>0.65157410381004399</v>
      </c>
      <c r="V512" s="109">
        <v>0.39297506357850898</v>
      </c>
      <c r="W512" s="109">
        <v>0.59278411506026396</v>
      </c>
      <c r="X512" s="109">
        <v>0.66834901257972501</v>
      </c>
      <c r="Y512" s="109">
        <v>0.59279235308473399</v>
      </c>
      <c r="Z512" s="109">
        <v>0.77216121096483104</v>
      </c>
      <c r="AA512" s="109">
        <v>0.59255371302958604</v>
      </c>
      <c r="AB512" s="109">
        <v>0.703083213567266</v>
      </c>
      <c r="AC512" s="109">
        <v>0.59278411506026396</v>
      </c>
      <c r="AD512" s="109">
        <v>0.65411895201063497</v>
      </c>
      <c r="AE512" s="109">
        <v>0.71035580201599702</v>
      </c>
      <c r="AF512" s="109">
        <v>0.59282549661758299</v>
      </c>
      <c r="AG512" s="109">
        <v>0.60327309164474197</v>
      </c>
      <c r="AH512" s="109">
        <v>0.61649722661971196</v>
      </c>
      <c r="AI512" s="109">
        <v>0.59632255928641298</v>
      </c>
      <c r="AJ512" s="109">
        <v>0.59632255928641298</v>
      </c>
      <c r="AK512" s="109">
        <v>0.59632255928641298</v>
      </c>
      <c r="AL512" s="109">
        <v>0.60528417522079303</v>
      </c>
      <c r="AM512" s="109">
        <v>0.596059897426091</v>
      </c>
      <c r="AN512" s="109">
        <v>0.60280591714693998</v>
      </c>
      <c r="AO512" s="109">
        <v>0.70684350933804696</v>
      </c>
      <c r="AP512" s="109">
        <v>0.65232735787505403</v>
      </c>
      <c r="AQ512" s="109">
        <v>0.59992822561265702</v>
      </c>
      <c r="AR512" s="109">
        <v>0.59255371302958604</v>
      </c>
      <c r="AS512" s="109">
        <v>0.48978578904779801</v>
      </c>
      <c r="AT512" s="109">
        <v>0.59255371302958604</v>
      </c>
      <c r="AU512" s="109">
        <v>0.59278411506026396</v>
      </c>
      <c r="AV512" s="109">
        <v>0.59259761696999103</v>
      </c>
      <c r="AW512" s="109">
        <v>0.596059897426091</v>
      </c>
      <c r="AX512" s="109">
        <v>0.68272679546397697</v>
      </c>
      <c r="AY512" s="109">
        <v>0.64568398800703297</v>
      </c>
      <c r="AZ512" s="109">
        <v>0.59976202991451799</v>
      </c>
      <c r="BA512" s="109">
        <v>0.59281913130536401</v>
      </c>
      <c r="BB512" s="109">
        <v>0.59255371302958604</v>
      </c>
      <c r="BC512" s="109">
        <v>0.703524356099548</v>
      </c>
      <c r="BD512" s="109">
        <v>0.59634396378998</v>
      </c>
      <c r="BE512" s="109">
        <v>0.67861128922881697</v>
      </c>
      <c r="BF512" s="109">
        <v>0.59289184459150701</v>
      </c>
      <c r="BG512" s="109">
        <v>0.70943911560169204</v>
      </c>
      <c r="BH512" s="109">
        <v>0.60919930893555196</v>
      </c>
      <c r="BI512" s="109">
        <v>0.59255371302958604</v>
      </c>
      <c r="BJ512" s="109">
        <v>0.59994732422243402</v>
      </c>
      <c r="BK512" s="109">
        <v>0.59632255928641298</v>
      </c>
      <c r="BL512" s="109">
        <v>0.59278411506026396</v>
      </c>
      <c r="BM512" s="109">
        <v>0.59259761696999103</v>
      </c>
      <c r="BN512" s="109">
        <v>0.66306266507294398</v>
      </c>
      <c r="BO512" s="109">
        <v>0.62775546019645601</v>
      </c>
      <c r="BP512" s="109">
        <v>0.59636382864934701</v>
      </c>
      <c r="BQ512" s="109">
        <v>0.59255371302958604</v>
      </c>
      <c r="BR512" s="109">
        <v>0.66392683361749705</v>
      </c>
      <c r="BS512" s="109">
        <v>0.59255371302958604</v>
      </c>
      <c r="BT512" s="109">
        <v>0.60919930893555196</v>
      </c>
      <c r="BU512" s="109">
        <v>0.59279235308473399</v>
      </c>
      <c r="BV512" s="109">
        <v>0.59632255928641298</v>
      </c>
      <c r="BW512" s="109">
        <v>0.59278411506026396</v>
      </c>
      <c r="BX512" s="109">
        <v>0.13843303299710399</v>
      </c>
      <c r="BY512" s="109">
        <v>0.59632255928641298</v>
      </c>
      <c r="BZ512" s="109">
        <v>0.27268206514681098</v>
      </c>
      <c r="CA512" s="109">
        <v>0.666224559581301</v>
      </c>
      <c r="CB512" s="109">
        <v>0.666224559581301</v>
      </c>
      <c r="CC512" s="109">
        <v>0.67923521834651102</v>
      </c>
      <c r="CD512" s="109">
        <v>0.67236259817840405</v>
      </c>
      <c r="CE512" s="109">
        <v>0.67236259817840405</v>
      </c>
      <c r="CF512" s="109">
        <v>0.71863063704326802</v>
      </c>
      <c r="CG512" s="109">
        <v>0.67236259817840405</v>
      </c>
      <c r="CH512" s="109">
        <v>0.75998802379973696</v>
      </c>
      <c r="CI512" s="109">
        <v>0.70685866585855295</v>
      </c>
      <c r="CJ512" s="109">
        <v>0.157704075427369</v>
      </c>
      <c r="CK512" s="109">
        <v>0.65378257916532101</v>
      </c>
      <c r="CL512" s="109">
        <v>0.68099486396465403</v>
      </c>
      <c r="CM512" s="109">
        <v>0.14110748811229101</v>
      </c>
      <c r="CN512" s="109">
        <v>0.35343468778651699</v>
      </c>
      <c r="CO512" s="109">
        <v>0.64047316985368197</v>
      </c>
      <c r="CP512" s="109">
        <v>0.66834901257972501</v>
      </c>
      <c r="CQ512" s="109">
        <v>0.67922113754029301</v>
      </c>
      <c r="CR512" s="109">
        <v>0.69633417737580094</v>
      </c>
      <c r="CS512" s="109">
        <v>0.66834901257972501</v>
      </c>
      <c r="CT512" s="109">
        <v>0.75519168090989897</v>
      </c>
      <c r="CU512" s="109">
        <v>0.62829480041462804</v>
      </c>
      <c r="CV512" s="109">
        <v>0.65869637393313496</v>
      </c>
      <c r="CW512" s="109">
        <v>0.59278411506026396</v>
      </c>
      <c r="CX512" s="109">
        <v>0.59989788666813004</v>
      </c>
      <c r="CY512" s="109">
        <v>0.59989788666813004</v>
      </c>
      <c r="CZ512" s="109">
        <v>0.59266988999505998</v>
      </c>
      <c r="DA512" s="109">
        <v>0.59632473981479295</v>
      </c>
      <c r="DB512" s="109">
        <v>0.59255371302958604</v>
      </c>
      <c r="DC512" s="109">
        <v>0.59632473981479295</v>
      </c>
      <c r="DD512" s="109">
        <v>0.68180485529313395</v>
      </c>
      <c r="DE512" s="109">
        <v>0.79767267809604603</v>
      </c>
      <c r="DF512" s="109">
        <v>0.62560005215954295</v>
      </c>
      <c r="DG512" s="109">
        <v>0.68167001036652897</v>
      </c>
      <c r="DH512" s="109">
        <v>0.14110748811229101</v>
      </c>
      <c r="DI512" s="109">
        <v>0.175055979402406</v>
      </c>
      <c r="DJ512" s="109">
        <v>0.61055383811602604</v>
      </c>
      <c r="DK512" s="109">
        <v>0.81007970088346004</v>
      </c>
      <c r="DL512" s="109">
        <v>0.64628964806739897</v>
      </c>
      <c r="DM512" s="109">
        <v>0.67286543626855699</v>
      </c>
      <c r="DN512" s="109">
        <v>0.51314758042303998</v>
      </c>
      <c r="DO512" s="109">
        <v>0.40971783044714899</v>
      </c>
      <c r="DP512" s="109">
        <v>0.70859648060275204</v>
      </c>
      <c r="DQ512" s="109">
        <v>0.72136024964899903</v>
      </c>
      <c r="DR512" s="109">
        <v>0.16066593194341799</v>
      </c>
      <c r="DS512" s="109">
        <v>0.70059493861640298</v>
      </c>
      <c r="DT512" s="109">
        <v>0.72452214415735705</v>
      </c>
      <c r="DU512" s="109">
        <v>0.75581766509592496</v>
      </c>
      <c r="DV512" s="109">
        <v>0.63876905652583804</v>
      </c>
      <c r="DW512" s="109">
        <v>0.65014547363615804</v>
      </c>
      <c r="DX512" s="109">
        <v>0.112892269702479</v>
      </c>
      <c r="DY512" s="109">
        <v>0.67993279487499103</v>
      </c>
      <c r="DZ512" s="109">
        <v>0.73205160927752</v>
      </c>
      <c r="EA512" s="109">
        <v>0.14110748811229101</v>
      </c>
      <c r="EB512" s="109">
        <v>0.73095469663061396</v>
      </c>
      <c r="EC512" s="109">
        <v>0.65869637393313496</v>
      </c>
      <c r="ED512" s="109">
        <v>0.83437111290936905</v>
      </c>
      <c r="EE512" s="109">
        <v>0.11544983290003701</v>
      </c>
      <c r="EF512" s="109">
        <v>0.471087257991394</v>
      </c>
      <c r="EG512" s="109">
        <v>0.66392683361749705</v>
      </c>
      <c r="EH512" s="109">
        <v>0.30585873891003901</v>
      </c>
      <c r="EI512" s="109">
        <v>0.112892269702479</v>
      </c>
      <c r="EJ512" s="109">
        <v>0.103075550597915</v>
      </c>
      <c r="EK512" s="109">
        <v>0.66024745572801302</v>
      </c>
      <c r="EL512" s="109">
        <v>0.59795413673557896</v>
      </c>
      <c r="EM512" s="109">
        <v>0.65781495227912601</v>
      </c>
      <c r="EN512" s="109">
        <v>0.13843303299710399</v>
      </c>
      <c r="EO512" s="109">
        <v>0.71025821185400895</v>
      </c>
      <c r="EP512" s="109">
        <v>0.66306266507294398</v>
      </c>
      <c r="EQ512" s="109">
        <v>0.112892269702479</v>
      </c>
      <c r="ER512" s="109">
        <v>0.37141735442734097</v>
      </c>
      <c r="ES512" s="109">
        <v>0.80655234446897195</v>
      </c>
      <c r="ET512" s="109">
        <v>0.71308914488325104</v>
      </c>
      <c r="EU512" s="109">
        <v>0.658829693129386</v>
      </c>
      <c r="EV512" s="109">
        <v>0.62307617026564799</v>
      </c>
      <c r="EW512" s="109">
        <v>0.62962903645520496</v>
      </c>
      <c r="EX512" s="109">
        <v>0.66306266507294398</v>
      </c>
      <c r="EY512" s="109">
        <v>0.69788784730092801</v>
      </c>
      <c r="EZ512" s="109">
        <v>0.70018572470148499</v>
      </c>
      <c r="FA512" s="109">
        <v>0.735019179638843</v>
      </c>
      <c r="FB512" s="109">
        <v>0.66314356372534899</v>
      </c>
      <c r="FC512" s="109">
        <v>0.72136024964899903</v>
      </c>
      <c r="FD512" s="109">
        <v>0.72611417784412602</v>
      </c>
      <c r="FE512" s="109">
        <v>0.112892269702479</v>
      </c>
      <c r="FF512" s="109">
        <v>0.62946015042293901</v>
      </c>
      <c r="FG512" s="109">
        <v>0.42057907462993599</v>
      </c>
      <c r="FH512" s="109">
        <v>0.66013347894724805</v>
      </c>
      <c r="FI512" s="109">
        <v>0.66392683361749705</v>
      </c>
      <c r="FJ512" s="109">
        <v>0.112892269702479</v>
      </c>
      <c r="FK512" s="109">
        <v>0.112892269702479</v>
      </c>
      <c r="FL512" s="109">
        <v>0.15308995005770101</v>
      </c>
      <c r="FM512" s="109">
        <v>0.67247234830779001</v>
      </c>
      <c r="FN512" s="109">
        <v>0.41000815354377601</v>
      </c>
      <c r="FO512" s="109">
        <v>0.71713355493864905</v>
      </c>
      <c r="FP512" s="109">
        <v>0.72136024964899903</v>
      </c>
      <c r="FQ512" s="109">
        <v>0.14110748811229101</v>
      </c>
      <c r="FR512" s="109">
        <v>0.68786477387913603</v>
      </c>
      <c r="FS512" s="109">
        <v>0.112892269702479</v>
      </c>
      <c r="FT512" s="109">
        <v>0.72136024964899903</v>
      </c>
      <c r="FU512" s="109">
        <v>0.72136024964899903</v>
      </c>
      <c r="FV512" s="109">
        <v>0.112892269702479</v>
      </c>
      <c r="FW512" s="109">
        <v>0.60033743220477598</v>
      </c>
      <c r="FX512" s="109">
        <v>0.35957486760858598</v>
      </c>
      <c r="FY512" s="109">
        <v>0.112892269702479</v>
      </c>
      <c r="FZ512" s="109">
        <v>0.14110748811229101</v>
      </c>
      <c r="GA512" s="109">
        <v>0.19858666262733701</v>
      </c>
      <c r="GB512" s="109">
        <v>0.39086368007796901</v>
      </c>
      <c r="GC512" s="109">
        <v>0.112892269702479</v>
      </c>
      <c r="GD512" s="109">
        <v>0.63588001046356601</v>
      </c>
      <c r="GE512" s="109">
        <v>8.6693418641292902E-2</v>
      </c>
      <c r="GF512" s="109">
        <v>0.13843303299710399</v>
      </c>
      <c r="GG512" s="109">
        <v>0.72177559406419201</v>
      </c>
      <c r="GH512" s="109">
        <v>0.66228418133201195</v>
      </c>
      <c r="GI512" s="109">
        <v>0.59255371302958604</v>
      </c>
      <c r="GJ512" s="109">
        <v>0.59632255928641298</v>
      </c>
      <c r="GK512" s="109">
        <v>0.61193763198800699</v>
      </c>
      <c r="GL512" s="109">
        <v>0.59632473981479295</v>
      </c>
      <c r="GM512" s="109">
        <v>0.59278411506026396</v>
      </c>
      <c r="GN512" s="109">
        <v>0.61193763198800699</v>
      </c>
      <c r="GO512" s="109">
        <v>0.60919930893555196</v>
      </c>
      <c r="GP512" s="109">
        <v>0.596059897426091</v>
      </c>
      <c r="GQ512" s="109">
        <v>0.59279235308473399</v>
      </c>
      <c r="GR512" s="109">
        <v>0.66548953740160399</v>
      </c>
      <c r="GS512" s="109">
        <v>0.596059897426091</v>
      </c>
      <c r="GT512" s="109">
        <v>0.59278411506026396</v>
      </c>
      <c r="GU512" s="109">
        <v>0.59278411506026396</v>
      </c>
      <c r="GV512" s="109">
        <v>0.59989788666813004</v>
      </c>
      <c r="GW512" s="109">
        <v>0.59278411506026396</v>
      </c>
      <c r="GX512" s="109">
        <v>0.41590488008801402</v>
      </c>
      <c r="GY512" s="109">
        <v>0.60002253586290999</v>
      </c>
      <c r="GZ512" s="109">
        <v>0.59929042277088096</v>
      </c>
      <c r="HA512" s="109">
        <v>0.59259761696999103</v>
      </c>
      <c r="HB512" s="109">
        <v>0.59282875093644105</v>
      </c>
      <c r="HC512" s="109">
        <v>0.60270694231461497</v>
      </c>
      <c r="HD512" s="109">
        <v>0.59278411506026396</v>
      </c>
      <c r="HE512" s="109">
        <v>0.596059897426091</v>
      </c>
      <c r="HF512" s="109">
        <v>0.59255371302958604</v>
      </c>
      <c r="HG512" s="109">
        <v>0.66306266507294398</v>
      </c>
      <c r="HH512" s="109">
        <v>0.59259761696999103</v>
      </c>
      <c r="HI512" s="109">
        <v>0.59278411506026396</v>
      </c>
      <c r="HJ512" s="109">
        <v>0.60768722102013195</v>
      </c>
      <c r="HK512" s="109">
        <v>0.59278411506026396</v>
      </c>
      <c r="HL512" s="109">
        <v>0.59289184459150701</v>
      </c>
      <c r="HM512" s="109">
        <v>0.59278411506026396</v>
      </c>
      <c r="HN512" s="109">
        <v>0.60005928886491799</v>
      </c>
      <c r="HO512" s="109">
        <v>0.62474793309142496</v>
      </c>
      <c r="HP512" s="109">
        <v>0.59278411506026396</v>
      </c>
      <c r="HQ512" s="109">
        <v>0.157704075427369</v>
      </c>
      <c r="HR512" s="109">
        <v>0.112892269702479</v>
      </c>
      <c r="HS512" s="109">
        <v>0.62103071369546903</v>
      </c>
      <c r="HT512" s="109">
        <v>0.596059897426091</v>
      </c>
      <c r="HU512" s="109">
        <v>0.59255371302958604</v>
      </c>
      <c r="HV512" s="109">
        <v>0.68173117266113803</v>
      </c>
      <c r="HW512" s="109">
        <v>0.59255371302958604</v>
      </c>
      <c r="HX512" s="109">
        <v>0.66919732582152203</v>
      </c>
      <c r="HY512" s="109">
        <v>0.59255695299979505</v>
      </c>
      <c r="HZ512" s="109">
        <v>0.60791891877270798</v>
      </c>
      <c r="IA512" s="109">
        <v>0.59929042277088096</v>
      </c>
      <c r="IB512" s="109">
        <v>0.112892269702479</v>
      </c>
      <c r="IC512" s="109">
        <v>0.67532986410527096</v>
      </c>
      <c r="ID512" s="109">
        <v>0.59278411506026396</v>
      </c>
      <c r="IE512" s="109">
        <v>0.59994732422243402</v>
      </c>
      <c r="IF512" s="109">
        <v>0.69971257390225206</v>
      </c>
      <c r="IG512" s="109">
        <v>0.63237757433293096</v>
      </c>
      <c r="IH512" s="109">
        <v>0.68097701613512596</v>
      </c>
      <c r="II512" s="109">
        <v>0.59279235308473399</v>
      </c>
      <c r="IJ512" s="109">
        <v>0.60049985182514898</v>
      </c>
      <c r="IK512" s="109">
        <v>0.71793727380373995</v>
      </c>
      <c r="IL512" s="109">
        <v>0.38770093849581899</v>
      </c>
      <c r="IM512" s="109">
        <v>0.59289184459150701</v>
      </c>
      <c r="IN512" s="109">
        <v>0.59255371302958604</v>
      </c>
      <c r="IO512" s="109">
        <v>0.59278411506026396</v>
      </c>
      <c r="IP512" s="109">
        <v>0.59278411506026396</v>
      </c>
      <c r="IQ512" s="109">
        <v>0.60075640307849798</v>
      </c>
      <c r="IR512" s="109">
        <v>0.60790820661866296</v>
      </c>
      <c r="IS512" s="109">
        <v>0.68180485529313395</v>
      </c>
      <c r="IT512" s="109">
        <v>0.66306266507294398</v>
      </c>
      <c r="IU512" s="109">
        <v>0.71837708474646</v>
      </c>
    </row>
    <row r="513" spans="1:255">
      <c r="A513" s="108" t="s">
        <v>523</v>
      </c>
      <c r="B513" s="109">
        <v>0.60686838998376602</v>
      </c>
      <c r="C513" s="109">
        <v>0.549482441504477</v>
      </c>
      <c r="D513" s="109">
        <v>3.7602957707804198E-3</v>
      </c>
      <c r="E513" s="109">
        <v>0.145862281838567</v>
      </c>
      <c r="F513" s="109">
        <v>0.77016648870423499</v>
      </c>
      <c r="G513" s="109">
        <v>0</v>
      </c>
      <c r="H513" s="109">
        <v>2.5540763294624801E-2</v>
      </c>
      <c r="I513" s="109">
        <v>0</v>
      </c>
      <c r="J513" s="109">
        <v>2.5540763294624801E-2</v>
      </c>
      <c r="K513" s="109">
        <v>0.77016648870423499</v>
      </c>
      <c r="L513" s="109">
        <v>0</v>
      </c>
      <c r="M513" s="109">
        <v>0.76924007811255302</v>
      </c>
      <c r="N513" s="109">
        <v>0.52850275679157399</v>
      </c>
      <c r="O513" s="109">
        <v>0.20944732486099399</v>
      </c>
      <c r="P513" s="109">
        <v>3.3948491290114298E-2</v>
      </c>
      <c r="Q513" s="109">
        <v>0.14254983445942199</v>
      </c>
      <c r="R513" s="109">
        <v>0.82379062268930003</v>
      </c>
      <c r="S513" s="109">
        <v>7.0777221168462398E-2</v>
      </c>
      <c r="T513" s="109">
        <v>0.70960726283520303</v>
      </c>
      <c r="U513" s="109">
        <v>0.47719517316358501</v>
      </c>
      <c r="V513" s="109">
        <v>0.75279265026789899</v>
      </c>
      <c r="W513" s="109">
        <v>0.721070771350937</v>
      </c>
      <c r="X513" s="109">
        <v>0.79717937655151605</v>
      </c>
      <c r="Y513" s="109">
        <v>0.721070771350937</v>
      </c>
      <c r="Z513" s="109">
        <v>0.826871407490122</v>
      </c>
      <c r="AA513" s="109">
        <v>0.70820892770971999</v>
      </c>
      <c r="AB513" s="109">
        <v>0.54801827028350203</v>
      </c>
      <c r="AC513" s="109">
        <v>0.70810046426079298</v>
      </c>
      <c r="AD513" s="109">
        <v>0.769566458194059</v>
      </c>
      <c r="AE513" s="109">
        <v>0.68103350262209505</v>
      </c>
      <c r="AF513" s="109">
        <v>0.70810046426079298</v>
      </c>
      <c r="AG513" s="109">
        <v>0.72525118349950701</v>
      </c>
      <c r="AH513" s="109">
        <v>0.76874359843906503</v>
      </c>
      <c r="AI513" s="109">
        <v>0.70894056165651298</v>
      </c>
      <c r="AJ513" s="109">
        <v>0.70889951190688605</v>
      </c>
      <c r="AK513" s="109">
        <v>0.70894056165651298</v>
      </c>
      <c r="AL513" s="109">
        <v>0.76711326305431404</v>
      </c>
      <c r="AM513" s="109">
        <v>0.70887488194820003</v>
      </c>
      <c r="AN513" s="109">
        <v>0.72511325963764095</v>
      </c>
      <c r="AO513" s="109">
        <v>0.549482441504477</v>
      </c>
      <c r="AP513" s="109">
        <v>0.81080898060867701</v>
      </c>
      <c r="AQ513" s="109">
        <v>0.70956463548176796</v>
      </c>
      <c r="AR513" s="109">
        <v>0.76082160692965095</v>
      </c>
      <c r="AS513" s="109">
        <v>0.75405201836161595</v>
      </c>
      <c r="AT513" s="109">
        <v>0.70810046426079298</v>
      </c>
      <c r="AU513" s="109">
        <v>0.70810046426079298</v>
      </c>
      <c r="AV513" s="109">
        <v>0.70813421983007796</v>
      </c>
      <c r="AW513" s="109">
        <v>0.72288137327977797</v>
      </c>
      <c r="AX513" s="109">
        <v>0.73597078479797495</v>
      </c>
      <c r="AY513" s="109">
        <v>0.52977542467303695</v>
      </c>
      <c r="AZ513" s="109">
        <v>0.76229779982302304</v>
      </c>
      <c r="BA513" s="109">
        <v>0.721070771350937</v>
      </c>
      <c r="BB513" s="109">
        <v>0.70810046426079298</v>
      </c>
      <c r="BC513" s="109">
        <v>0.75804157817639295</v>
      </c>
      <c r="BD513" s="109">
        <v>0.77184055020179498</v>
      </c>
      <c r="BE513" s="109">
        <v>0.55671687255395896</v>
      </c>
      <c r="BF513" s="109">
        <v>0.768680111804388</v>
      </c>
      <c r="BG513" s="109">
        <v>0.776396667926609</v>
      </c>
      <c r="BH513" s="109">
        <v>0.710096584111508</v>
      </c>
      <c r="BI513" s="109">
        <v>0.70810046426079298</v>
      </c>
      <c r="BJ513" s="109">
        <v>0.76038073794553496</v>
      </c>
      <c r="BK513" s="109">
        <v>0.70889951190688605</v>
      </c>
      <c r="BL513" s="109">
        <v>0.70820892770971999</v>
      </c>
      <c r="BM513" s="109">
        <v>0.70814147316323806</v>
      </c>
      <c r="BN513" s="109">
        <v>0.54801827028350203</v>
      </c>
      <c r="BO513" s="109">
        <v>0.80075678862392696</v>
      </c>
      <c r="BP513" s="109">
        <v>0.75998150953393095</v>
      </c>
      <c r="BQ513" s="109">
        <v>0.70810046426079298</v>
      </c>
      <c r="BR513" s="109">
        <v>0.54874842418502601</v>
      </c>
      <c r="BS513" s="109">
        <v>0.70810046426079298</v>
      </c>
      <c r="BT513" s="109">
        <v>0.773729155748759</v>
      </c>
      <c r="BU513" s="109">
        <v>0.70810046426079298</v>
      </c>
      <c r="BV513" s="109">
        <v>0.70887488194820003</v>
      </c>
      <c r="BW513" s="109">
        <v>0.70819509956718196</v>
      </c>
      <c r="BX513" s="109">
        <v>0.26252388317886899</v>
      </c>
      <c r="BY513" s="109">
        <v>0.70887488194820003</v>
      </c>
      <c r="BZ513" s="109">
        <v>0.37675255183666401</v>
      </c>
      <c r="CA513" s="109">
        <v>0.549482441504477</v>
      </c>
      <c r="CB513" s="109">
        <v>0.549482441504477</v>
      </c>
      <c r="CC513" s="109">
        <v>0.559078179532565</v>
      </c>
      <c r="CD513" s="109">
        <v>0.55293303731805599</v>
      </c>
      <c r="CE513" s="109">
        <v>0.55293303731805599</v>
      </c>
      <c r="CF513" s="109">
        <v>0.66569875151866698</v>
      </c>
      <c r="CG513" s="109">
        <v>0.55293303731805599</v>
      </c>
      <c r="CH513" s="109">
        <v>0.62746025430302799</v>
      </c>
      <c r="CI513" s="109">
        <v>0.57244307530352501</v>
      </c>
      <c r="CJ513" s="109">
        <v>0.43581603977616401</v>
      </c>
      <c r="CK513" s="109">
        <v>0.76289985192507803</v>
      </c>
      <c r="CL513" s="109">
        <v>0.70727997924886199</v>
      </c>
      <c r="CM513" s="109">
        <v>0</v>
      </c>
      <c r="CN513" s="109">
        <v>0.27404255031846703</v>
      </c>
      <c r="CO513" s="109">
        <v>0.74139239276914404</v>
      </c>
      <c r="CP513" s="109">
        <v>0.78995230893618895</v>
      </c>
      <c r="CQ513" s="109">
        <v>0.56224629726252895</v>
      </c>
      <c r="CR513" s="109">
        <v>0.57487810467289602</v>
      </c>
      <c r="CS513" s="109">
        <v>0.78995230893618895</v>
      </c>
      <c r="CT513" s="109">
        <v>0.63596118494481901</v>
      </c>
      <c r="CU513" s="109">
        <v>0.47719517316358501</v>
      </c>
      <c r="CV513" s="109">
        <v>0.76544401246071603</v>
      </c>
      <c r="CW513" s="109">
        <v>0.70819509956718196</v>
      </c>
      <c r="CX513" s="109">
        <v>0.70956463548176796</v>
      </c>
      <c r="CY513" s="109">
        <v>0.70956463548176796</v>
      </c>
      <c r="CZ513" s="109">
        <v>0.70814147316323806</v>
      </c>
      <c r="DA513" s="109">
        <v>0.70889951190688605</v>
      </c>
      <c r="DB513" s="109">
        <v>0.70820892770971999</v>
      </c>
      <c r="DC513" s="109">
        <v>0.70887488194820003</v>
      </c>
      <c r="DD513" s="109">
        <v>0.70960726283520303</v>
      </c>
      <c r="DE513" s="109">
        <v>0.75356990138915703</v>
      </c>
      <c r="DF513" s="109">
        <v>0.78592150124016003</v>
      </c>
      <c r="DG513" s="109">
        <v>0.61385684531745999</v>
      </c>
      <c r="DH513" s="109">
        <v>0</v>
      </c>
      <c r="DI513" s="109">
        <v>3.3948491290114298E-2</v>
      </c>
      <c r="DJ513" s="109">
        <v>0.76645115398242503</v>
      </c>
      <c r="DK513" s="109">
        <v>0.65313982116839597</v>
      </c>
      <c r="DL513" s="109">
        <v>0.75388940566309803</v>
      </c>
      <c r="DM513" s="109">
        <v>0.77208665090843098</v>
      </c>
      <c r="DN513" s="109">
        <v>0.72999336618111899</v>
      </c>
      <c r="DO513" s="109">
        <v>0.44688524714804601</v>
      </c>
      <c r="DP513" s="109">
        <v>0.719446719980947</v>
      </c>
      <c r="DQ513" s="109">
        <v>0.57810063644974496</v>
      </c>
      <c r="DR513" s="109">
        <v>0.286708172336193</v>
      </c>
      <c r="DS513" s="109">
        <v>0.75938895021313901</v>
      </c>
      <c r="DT513" s="109">
        <v>0.59168690657684098</v>
      </c>
      <c r="DU513" s="109">
        <v>0.60975600035317001</v>
      </c>
      <c r="DV513" s="109">
        <v>0.60281563635590796</v>
      </c>
      <c r="DW513" s="109">
        <v>0.76041183733123796</v>
      </c>
      <c r="DX513" s="109">
        <v>0</v>
      </c>
      <c r="DY513" s="109">
        <v>0.56146490344988598</v>
      </c>
      <c r="DZ513" s="109">
        <v>0.78050945765013902</v>
      </c>
      <c r="EA513" s="109">
        <v>0</v>
      </c>
      <c r="EB513" s="109">
        <v>0.64531679317323098</v>
      </c>
      <c r="EC513" s="109">
        <v>0.78697651479019004</v>
      </c>
      <c r="ED513" s="109">
        <v>0.35975468700212698</v>
      </c>
      <c r="EE513" s="109">
        <v>0.42641296996266498</v>
      </c>
      <c r="EF513" s="109">
        <v>0.40912815112759199</v>
      </c>
      <c r="EG513" s="109">
        <v>0.55093459108276999</v>
      </c>
      <c r="EH513" s="109">
        <v>3.00823661662434E-2</v>
      </c>
      <c r="EI513" s="109">
        <v>0</v>
      </c>
      <c r="EJ513" s="109">
        <v>0</v>
      </c>
      <c r="EK513" s="109">
        <v>0.61828460123750595</v>
      </c>
      <c r="EL513" s="109">
        <v>0.52189136061819497</v>
      </c>
      <c r="EM513" s="109">
        <v>0.77663519826833405</v>
      </c>
      <c r="EN513" s="109">
        <v>0.41203534173390199</v>
      </c>
      <c r="EO513" s="109">
        <v>0.76645904114902896</v>
      </c>
      <c r="EP513" s="109">
        <v>0.54801827028350203</v>
      </c>
      <c r="EQ513" s="109">
        <v>0</v>
      </c>
      <c r="ER513" s="109">
        <v>0.36736266034243498</v>
      </c>
      <c r="ES513" s="109">
        <v>0.74654588761380603</v>
      </c>
      <c r="ET513" s="109">
        <v>0.71274372671898001</v>
      </c>
      <c r="EU513" s="109">
        <v>0.59098333493468902</v>
      </c>
      <c r="EV513" s="109">
        <v>0.46002815733904201</v>
      </c>
      <c r="EW513" s="109">
        <v>0.47719517316358501</v>
      </c>
      <c r="EX513" s="109">
        <v>0.54801827028350203</v>
      </c>
      <c r="EY513" s="109">
        <v>0.55066513314308296</v>
      </c>
      <c r="EZ513" s="109">
        <v>0.68077904419107005</v>
      </c>
      <c r="FA513" s="109">
        <v>0.584908151277446</v>
      </c>
      <c r="FB513" s="109">
        <v>0.48959790492932898</v>
      </c>
      <c r="FC513" s="109">
        <v>0.57810063644974496</v>
      </c>
      <c r="FD513" s="109">
        <v>0.58547875718877695</v>
      </c>
      <c r="FE513" s="109">
        <v>0</v>
      </c>
      <c r="FF513" s="109">
        <v>0.74058653265034802</v>
      </c>
      <c r="FG513" s="109">
        <v>0.18181643945996501</v>
      </c>
      <c r="FH513" s="109">
        <v>0.54991482359258503</v>
      </c>
      <c r="FI513" s="109">
        <v>0.54874842418502601</v>
      </c>
      <c r="FJ513" s="109">
        <v>0</v>
      </c>
      <c r="FK513" s="109">
        <v>0</v>
      </c>
      <c r="FL513" s="109">
        <v>0.39914655480991301</v>
      </c>
      <c r="FM513" s="109">
        <v>0.81657525671574105</v>
      </c>
      <c r="FN513" s="109">
        <v>0.28605366733290799</v>
      </c>
      <c r="FO513" s="109">
        <v>0.75548350313341195</v>
      </c>
      <c r="FP513" s="109">
        <v>0.57810063644974496</v>
      </c>
      <c r="FQ513" s="109">
        <v>0</v>
      </c>
      <c r="FR513" s="109">
        <v>0.79517433595134501</v>
      </c>
      <c r="FS513" s="109">
        <v>0</v>
      </c>
      <c r="FT513" s="109">
        <v>0.57810063644974496</v>
      </c>
      <c r="FU513" s="109">
        <v>0.57810063644974496</v>
      </c>
      <c r="FV513" s="109">
        <v>0</v>
      </c>
      <c r="FW513" s="109">
        <v>0.689106902554663</v>
      </c>
      <c r="FX513" s="109">
        <v>0.34520869414309802</v>
      </c>
      <c r="FY513" s="109">
        <v>0</v>
      </c>
      <c r="FZ513" s="109">
        <v>0</v>
      </c>
      <c r="GA513" s="109">
        <v>8.5694392924858503E-2</v>
      </c>
      <c r="GB513" s="109">
        <v>0.27601652137919902</v>
      </c>
      <c r="GC513" s="109">
        <v>0</v>
      </c>
      <c r="GD513" s="109">
        <v>0.68101441075158697</v>
      </c>
      <c r="GE513" s="109">
        <v>8.6965156550537506E-2</v>
      </c>
      <c r="GF513" s="109">
        <v>2.5540763294624801E-2</v>
      </c>
      <c r="GG513" s="109">
        <v>0.84740742390009705</v>
      </c>
      <c r="GH513" s="109">
        <v>0.54801827028350203</v>
      </c>
      <c r="GI513" s="109">
        <v>0.76082160692965095</v>
      </c>
      <c r="GJ513" s="109">
        <v>0.70887488194820003</v>
      </c>
      <c r="GK513" s="109">
        <v>0.73068331296897404</v>
      </c>
      <c r="GL513" s="109">
        <v>0.708915273406168</v>
      </c>
      <c r="GM513" s="109">
        <v>0.70813337469900794</v>
      </c>
      <c r="GN513" s="109">
        <v>0.70801925076483097</v>
      </c>
      <c r="GO513" s="109">
        <v>0.72789033452378804</v>
      </c>
      <c r="GP513" s="109">
        <v>0.75998150953393095</v>
      </c>
      <c r="GQ513" s="109">
        <v>0.70810046426079298</v>
      </c>
      <c r="GR513" s="109">
        <v>0.771346039900214</v>
      </c>
      <c r="GS513" s="109">
        <v>0.70887488194820003</v>
      </c>
      <c r="GT513" s="109">
        <v>0.70810046426079298</v>
      </c>
      <c r="GU513" s="109">
        <v>0.70819509956718196</v>
      </c>
      <c r="GV513" s="109">
        <v>0.70956463548176796</v>
      </c>
      <c r="GW513" s="109">
        <v>0.721070771350937</v>
      </c>
      <c r="GX513" s="109">
        <v>0.515551576502425</v>
      </c>
      <c r="GY513" s="109">
        <v>0.77293055644995301</v>
      </c>
      <c r="GZ513" s="109">
        <v>0.77123767500194595</v>
      </c>
      <c r="HA513" s="109">
        <v>0.70820892770971999</v>
      </c>
      <c r="HB513" s="109">
        <v>0.768680111804388</v>
      </c>
      <c r="HC513" s="109">
        <v>0.78223761259165703</v>
      </c>
      <c r="HD513" s="109">
        <v>0.721070771350937</v>
      </c>
      <c r="HE513" s="109">
        <v>0.72288137327977797</v>
      </c>
      <c r="HF513" s="109">
        <v>0.76082160692965095</v>
      </c>
      <c r="HG513" s="109">
        <v>0.54801827028350203</v>
      </c>
      <c r="HH513" s="109">
        <v>0.70820892770971999</v>
      </c>
      <c r="HI513" s="109">
        <v>0.721070771350937</v>
      </c>
      <c r="HJ513" s="109">
        <v>0.70080886084120897</v>
      </c>
      <c r="HK513" s="109">
        <v>0.721070771350937</v>
      </c>
      <c r="HL513" s="109">
        <v>0.768680111804388</v>
      </c>
      <c r="HM513" s="109">
        <v>0.721070771350937</v>
      </c>
      <c r="HN513" s="109">
        <v>0.76038073794553496</v>
      </c>
      <c r="HO513" s="109">
        <v>0.77773813836483896</v>
      </c>
      <c r="HP513" s="109">
        <v>0.70820892770971999</v>
      </c>
      <c r="HQ513" s="109">
        <v>4.4811805724890498E-2</v>
      </c>
      <c r="HR513" s="109">
        <v>0</v>
      </c>
      <c r="HS513" s="109">
        <v>0.75224490886864803</v>
      </c>
      <c r="HT513" s="109">
        <v>0.70887488194820003</v>
      </c>
      <c r="HU513" s="109">
        <v>0.70814147316323806</v>
      </c>
      <c r="HV513" s="109">
        <v>0.73576654443985501</v>
      </c>
      <c r="HW513" s="109">
        <v>0.721070771350937</v>
      </c>
      <c r="HX513" s="109">
        <v>0.67704389101095097</v>
      </c>
      <c r="HY513" s="109">
        <v>0.721070771350937</v>
      </c>
      <c r="HZ513" s="109">
        <v>0.72085123026734899</v>
      </c>
      <c r="IA513" s="109">
        <v>0.75998150953393095</v>
      </c>
      <c r="IB513" s="109">
        <v>0</v>
      </c>
      <c r="IC513" s="109">
        <v>0.56055587108796601</v>
      </c>
      <c r="ID513" s="109">
        <v>0.721070771350937</v>
      </c>
      <c r="IE513" s="109">
        <v>0.77293055644995301</v>
      </c>
      <c r="IF513" s="109">
        <v>0.680305893391837</v>
      </c>
      <c r="IG513" s="109">
        <v>0.80817614905211499</v>
      </c>
      <c r="IH513" s="109">
        <v>0.74011532608550101</v>
      </c>
      <c r="II513" s="109">
        <v>0.70815552685306904</v>
      </c>
      <c r="IJ513" s="109">
        <v>0.78468690032398303</v>
      </c>
      <c r="IK513" s="109">
        <v>0.79509205039503805</v>
      </c>
      <c r="IL513" s="109">
        <v>0.39833162217103202</v>
      </c>
      <c r="IM513" s="109">
        <v>0.75961640520965201</v>
      </c>
      <c r="IN513" s="109">
        <v>0.70813421983007796</v>
      </c>
      <c r="IO513" s="109">
        <v>0.70810046426079298</v>
      </c>
      <c r="IP513" s="109">
        <v>0.70810387160443999</v>
      </c>
      <c r="IQ513" s="109">
        <v>0.75513491318455594</v>
      </c>
      <c r="IR513" s="109">
        <v>0.77342814270031501</v>
      </c>
      <c r="IS513" s="109">
        <v>0.70960726283520303</v>
      </c>
      <c r="IT513" s="109">
        <v>0.54801827028350203</v>
      </c>
      <c r="IU513" s="109">
        <v>0.79509205039503805</v>
      </c>
    </row>
    <row r="514" spans="1:255">
      <c r="A514" s="108" t="s">
        <v>524</v>
      </c>
      <c r="B514" s="109">
        <v>0.59406678894694998</v>
      </c>
      <c r="C514" s="109">
        <v>0.25020615518894901</v>
      </c>
      <c r="D514" s="109">
        <v>0.66900280023116598</v>
      </c>
      <c r="E514" s="109">
        <v>0.79008753543935395</v>
      </c>
      <c r="F514" s="109">
        <v>0.15907081354519201</v>
      </c>
      <c r="G514" s="109">
        <v>0.66900280023116598</v>
      </c>
      <c r="H514" s="109">
        <v>0.69239377764792598</v>
      </c>
      <c r="I514" s="109">
        <v>0.66547342708508095</v>
      </c>
      <c r="J514" s="109">
        <v>0.64813408946274198</v>
      </c>
      <c r="K514" s="109">
        <v>0.15907081354519201</v>
      </c>
      <c r="L514" s="109">
        <v>0.66535013093981299</v>
      </c>
      <c r="M514" s="109">
        <v>0.27272085088338599</v>
      </c>
      <c r="N514" s="109">
        <v>0.74153469909629199</v>
      </c>
      <c r="O514" s="109">
        <v>0.55842449855947196</v>
      </c>
      <c r="P514" s="109">
        <v>0.70801714441625296</v>
      </c>
      <c r="Q514" s="109">
        <v>0.83223675238417305</v>
      </c>
      <c r="R514" s="109">
        <v>0.54975697470075702</v>
      </c>
      <c r="S514" s="109">
        <v>0.70711947530750296</v>
      </c>
      <c r="T514" s="109">
        <v>0.42471444176432499</v>
      </c>
      <c r="U514" s="109">
        <v>0.48254159060839802</v>
      </c>
      <c r="V514" s="109">
        <v>0.68720151824819897</v>
      </c>
      <c r="W514" s="109">
        <v>0.37873073221199699</v>
      </c>
      <c r="X514" s="109">
        <v>0.59977804773111698</v>
      </c>
      <c r="Y514" s="109">
        <v>0.37873073221199699</v>
      </c>
      <c r="Z514" s="109">
        <v>0.58057407626085999</v>
      </c>
      <c r="AA514" s="109">
        <v>0.378273811595849</v>
      </c>
      <c r="AB514" s="109">
        <v>0.29022670368327202</v>
      </c>
      <c r="AC514" s="109">
        <v>0.37846918019015202</v>
      </c>
      <c r="AD514" s="109">
        <v>0.27272085088338599</v>
      </c>
      <c r="AE514" s="109">
        <v>0.56278290255296204</v>
      </c>
      <c r="AF514" s="109">
        <v>0.378273811595849</v>
      </c>
      <c r="AG514" s="109">
        <v>0.37873073221199699</v>
      </c>
      <c r="AH514" s="109">
        <v>0.58837968565090204</v>
      </c>
      <c r="AI514" s="109">
        <v>0.37873073221199699</v>
      </c>
      <c r="AJ514" s="109">
        <v>0.37846918019015202</v>
      </c>
      <c r="AK514" s="109">
        <v>0.378273811595849</v>
      </c>
      <c r="AL514" s="109">
        <v>0.104462712772637</v>
      </c>
      <c r="AM514" s="109">
        <v>0.37873073221199699</v>
      </c>
      <c r="AN514" s="109">
        <v>0.37873073221199699</v>
      </c>
      <c r="AO514" s="109">
        <v>0.29022670368327202</v>
      </c>
      <c r="AP514" s="109">
        <v>0.53463939857597598</v>
      </c>
      <c r="AQ514" s="109">
        <v>0.37873073221199699</v>
      </c>
      <c r="AR514" s="109">
        <v>0.50421753191757102</v>
      </c>
      <c r="AS514" s="109">
        <v>0.613961322757825</v>
      </c>
      <c r="AT514" s="109">
        <v>0.378273811595849</v>
      </c>
      <c r="AU514" s="109">
        <v>0.378273811595849</v>
      </c>
      <c r="AV514" s="109">
        <v>0.37833873042066801</v>
      </c>
      <c r="AW514" s="109">
        <v>0.37873073221199699</v>
      </c>
      <c r="AX514" s="109">
        <v>0.217354982475116</v>
      </c>
      <c r="AY514" s="109">
        <v>0.43894553553302801</v>
      </c>
      <c r="AZ514" s="109">
        <v>0.503797791561724</v>
      </c>
      <c r="BA514" s="109">
        <v>0.37873073221199699</v>
      </c>
      <c r="BB514" s="109">
        <v>0.378273811595849</v>
      </c>
      <c r="BC514" s="109">
        <v>0.50421753191757102</v>
      </c>
      <c r="BD514" s="109">
        <v>0.50421753191757102</v>
      </c>
      <c r="BE514" s="109">
        <v>0.44715622378696901</v>
      </c>
      <c r="BF514" s="109">
        <v>0.50421753191757102</v>
      </c>
      <c r="BG514" s="109">
        <v>0.34877592133332602</v>
      </c>
      <c r="BH514" s="109">
        <v>0.36303336962243499</v>
      </c>
      <c r="BI514" s="109">
        <v>0.37830202393154699</v>
      </c>
      <c r="BJ514" s="109">
        <v>0.50421753191757102</v>
      </c>
      <c r="BK514" s="109">
        <v>0.378543888069793</v>
      </c>
      <c r="BL514" s="109">
        <v>0.378729810381712</v>
      </c>
      <c r="BM514" s="109">
        <v>0.378445267507732</v>
      </c>
      <c r="BN514" s="109">
        <v>0.25020615518894901</v>
      </c>
      <c r="BO514" s="109">
        <v>0.33893151207613398</v>
      </c>
      <c r="BP514" s="109">
        <v>0.50421753191757102</v>
      </c>
      <c r="BQ514" s="109">
        <v>0.378663345366411</v>
      </c>
      <c r="BR514" s="109">
        <v>0.25020615518894901</v>
      </c>
      <c r="BS514" s="109">
        <v>0.37873073221199699</v>
      </c>
      <c r="BT514" s="109">
        <v>0.50421753191757102</v>
      </c>
      <c r="BU514" s="109">
        <v>0.37848528732665399</v>
      </c>
      <c r="BV514" s="109">
        <v>0.37829676663995598</v>
      </c>
      <c r="BW514" s="109">
        <v>0.37873073221199699</v>
      </c>
      <c r="BX514" s="109">
        <v>0.57027119939922399</v>
      </c>
      <c r="BY514" s="109">
        <v>0.378395755713204</v>
      </c>
      <c r="BZ514" s="109">
        <v>0.62615494583805698</v>
      </c>
      <c r="CA514" s="109">
        <v>0.25020615518894901</v>
      </c>
      <c r="CB514" s="109">
        <v>0.25020615518894901</v>
      </c>
      <c r="CC514" s="109">
        <v>0.157716288774642</v>
      </c>
      <c r="CD514" s="109">
        <v>0.25020615518894901</v>
      </c>
      <c r="CE514" s="109">
        <v>0.25020615518894901</v>
      </c>
      <c r="CF514" s="109">
        <v>0.41473749931752002</v>
      </c>
      <c r="CG514" s="109">
        <v>0.25020615518894901</v>
      </c>
      <c r="CH514" s="109">
        <v>0.28087322135551701</v>
      </c>
      <c r="CI514" s="109">
        <v>0.173675225751006</v>
      </c>
      <c r="CJ514" s="109">
        <v>0.76132016087483001</v>
      </c>
      <c r="CK514" s="109">
        <v>0.32806502868934201</v>
      </c>
      <c r="CL514" s="109">
        <v>0.43627567599869399</v>
      </c>
      <c r="CM514" s="109">
        <v>0.67159004210203799</v>
      </c>
      <c r="CN514" s="109">
        <v>0.56828087659256599</v>
      </c>
      <c r="CO514" s="109">
        <v>0.33852775971691101</v>
      </c>
      <c r="CP514" s="109">
        <v>0.15907081354519201</v>
      </c>
      <c r="CQ514" s="109">
        <v>0.25020615518894901</v>
      </c>
      <c r="CR514" s="109">
        <v>0.157716625847765</v>
      </c>
      <c r="CS514" s="109">
        <v>0.15907081354519201</v>
      </c>
      <c r="CT514" s="109">
        <v>0.40403480160476302</v>
      </c>
      <c r="CU514" s="109">
        <v>0.46287636167541601</v>
      </c>
      <c r="CV514" s="109">
        <v>0.30229059847367301</v>
      </c>
      <c r="CW514" s="109">
        <v>0.37873073221199699</v>
      </c>
      <c r="CX514" s="109">
        <v>0.37873073221199699</v>
      </c>
      <c r="CY514" s="109">
        <v>0.37873073221199699</v>
      </c>
      <c r="CZ514" s="109">
        <v>0.378123332013024</v>
      </c>
      <c r="DA514" s="109">
        <v>0.378445267507732</v>
      </c>
      <c r="DB514" s="109">
        <v>0.37821284483908901</v>
      </c>
      <c r="DC514" s="109">
        <v>0.378273811595849</v>
      </c>
      <c r="DD514" s="109">
        <v>0.42471444176432499</v>
      </c>
      <c r="DE514" s="109">
        <v>0.50421753191757102</v>
      </c>
      <c r="DF514" s="109">
        <v>0.51755452304345495</v>
      </c>
      <c r="DG514" s="109">
        <v>0.34471283928923302</v>
      </c>
      <c r="DH514" s="109">
        <v>0.68788418655813299</v>
      </c>
      <c r="DI514" s="109">
        <v>0.72498773975756603</v>
      </c>
      <c r="DJ514" s="109">
        <v>0.486284977934548</v>
      </c>
      <c r="DK514" s="109">
        <v>0.28073033104934197</v>
      </c>
      <c r="DL514" s="109">
        <v>0.16068303396887801</v>
      </c>
      <c r="DM514" s="109">
        <v>0.266219623382354</v>
      </c>
      <c r="DN514" s="109">
        <v>0.29300330806021901</v>
      </c>
      <c r="DO514" s="109">
        <v>0.62740007863324199</v>
      </c>
      <c r="DP514" s="109">
        <v>0.25020615518894901</v>
      </c>
      <c r="DQ514" s="109">
        <v>0.26758849053853501</v>
      </c>
      <c r="DR514" s="109">
        <v>0.77574650950916502</v>
      </c>
      <c r="DS514" s="109">
        <v>0.67646845015117696</v>
      </c>
      <c r="DT514" s="109">
        <v>0.13731388548647</v>
      </c>
      <c r="DU514" s="109">
        <v>0.280450033538513</v>
      </c>
      <c r="DV514" s="109">
        <v>0.53706870463140499</v>
      </c>
      <c r="DW514" s="109">
        <v>0.30003507890759201</v>
      </c>
      <c r="DX514" s="109">
        <v>0.663850125884346</v>
      </c>
      <c r="DY514" s="109">
        <v>0.14929634743188</v>
      </c>
      <c r="DZ514" s="109">
        <v>0.34607756359877601</v>
      </c>
      <c r="EA514" s="109">
        <v>0.68041131570251701</v>
      </c>
      <c r="EB514" s="109">
        <v>0.33514177118750599</v>
      </c>
      <c r="EC514" s="109">
        <v>0.30229059847367301</v>
      </c>
      <c r="ED514" s="109">
        <v>0.69026721594442397</v>
      </c>
      <c r="EE514" s="109">
        <v>0.71194332230109103</v>
      </c>
      <c r="EF514" s="109">
        <v>0.184717771080256</v>
      </c>
      <c r="EG514" s="109">
        <v>0.25020615518894901</v>
      </c>
      <c r="EH514" s="109">
        <v>0.67905678652204204</v>
      </c>
      <c r="EI514" s="109">
        <v>0.67905678652204204</v>
      </c>
      <c r="EJ514" s="109">
        <v>0.65417888265477497</v>
      </c>
      <c r="EK514" s="109">
        <v>0.159573223657549</v>
      </c>
      <c r="EL514" s="109">
        <v>0.13731388548647</v>
      </c>
      <c r="EM514" s="109">
        <v>0.27754621301458998</v>
      </c>
      <c r="EN514" s="109">
        <v>0.75295199193668105</v>
      </c>
      <c r="EO514" s="109">
        <v>0.19242439637138201</v>
      </c>
      <c r="EP514" s="109">
        <v>0.25020615518894901</v>
      </c>
      <c r="EQ514" s="109">
        <v>0.66535013093981299</v>
      </c>
      <c r="ER514" s="109">
        <v>0.48771277550509301</v>
      </c>
      <c r="ES514" s="109">
        <v>0.33150006518201303</v>
      </c>
      <c r="ET514" s="109">
        <v>0.500132991517099</v>
      </c>
      <c r="EU514" s="109">
        <v>0.63730170253248797</v>
      </c>
      <c r="EV514" s="109">
        <v>0.46393927627520698</v>
      </c>
      <c r="EW514" s="109">
        <v>0.48152656192008497</v>
      </c>
      <c r="EX514" s="109">
        <v>0.26775283070261702</v>
      </c>
      <c r="EY514" s="109">
        <v>0.13731388548647</v>
      </c>
      <c r="EZ514" s="109">
        <v>0.229303368150679</v>
      </c>
      <c r="FA514" s="109">
        <v>0.37052047218546702</v>
      </c>
      <c r="FB514" s="109">
        <v>0.68299482601686201</v>
      </c>
      <c r="FC514" s="109">
        <v>0.25020615518894901</v>
      </c>
      <c r="FD514" s="109">
        <v>0.25612010470700702</v>
      </c>
      <c r="FE514" s="109">
        <v>0.66547342708508095</v>
      </c>
      <c r="FF514" s="109">
        <v>0.16068303396887801</v>
      </c>
      <c r="FG514" s="109">
        <v>0.55427554533052004</v>
      </c>
      <c r="FH514" s="109">
        <v>0.25020615518894901</v>
      </c>
      <c r="FI514" s="109">
        <v>0.25020615518894901</v>
      </c>
      <c r="FJ514" s="109">
        <v>0.66535013093981299</v>
      </c>
      <c r="FK514" s="109">
        <v>0.66535013093981299</v>
      </c>
      <c r="FL514" s="109">
        <v>0.73025369948665098</v>
      </c>
      <c r="FM514" s="109">
        <v>0.57492185139775998</v>
      </c>
      <c r="FN514" s="109">
        <v>0.47730294328342199</v>
      </c>
      <c r="FO514" s="109">
        <v>0.67646845015117696</v>
      </c>
      <c r="FP514" s="109">
        <v>0.25020615518894901</v>
      </c>
      <c r="FQ514" s="109">
        <v>0.66535013093981299</v>
      </c>
      <c r="FR514" s="109">
        <v>0.48172126043665597</v>
      </c>
      <c r="FS514" s="109">
        <v>0.67905678652204204</v>
      </c>
      <c r="FT514" s="109">
        <v>0.25020615518894901</v>
      </c>
      <c r="FU514" s="109">
        <v>0.25020615518894901</v>
      </c>
      <c r="FV514" s="109">
        <v>0.67905678652204204</v>
      </c>
      <c r="FW514" s="109">
        <v>0.64529542663624195</v>
      </c>
      <c r="FX514" s="109">
        <v>0.69208175319008503</v>
      </c>
      <c r="FY514" s="109">
        <v>0.66947842247945599</v>
      </c>
      <c r="FZ514" s="109">
        <v>0.66535013093981299</v>
      </c>
      <c r="GA514" s="109">
        <v>0.72339539049745205</v>
      </c>
      <c r="GB514" s="109">
        <v>0.62701960708962701</v>
      </c>
      <c r="GC514" s="109">
        <v>0.66535013093981299</v>
      </c>
      <c r="GD514" s="109">
        <v>0.38565479177388901</v>
      </c>
      <c r="GE514" s="109">
        <v>0.64743700452944197</v>
      </c>
      <c r="GF514" s="109">
        <v>0.67829794633387097</v>
      </c>
      <c r="GG514" s="109">
        <v>0.38617069739252702</v>
      </c>
      <c r="GH514" s="109">
        <v>0.45884737737975401</v>
      </c>
      <c r="GI514" s="109">
        <v>0.50230084443809897</v>
      </c>
      <c r="GJ514" s="109">
        <v>0.37844098032849699</v>
      </c>
      <c r="GK514" s="109">
        <v>0.36311923744747499</v>
      </c>
      <c r="GL514" s="109">
        <v>0.37861393307621399</v>
      </c>
      <c r="GM514" s="109">
        <v>0.378273811595849</v>
      </c>
      <c r="GN514" s="109">
        <v>0.36303336962243499</v>
      </c>
      <c r="GO514" s="109">
        <v>0.36311923744747499</v>
      </c>
      <c r="GP514" s="109">
        <v>0.50421753191757102</v>
      </c>
      <c r="GQ514" s="109">
        <v>0.378445267507732</v>
      </c>
      <c r="GR514" s="109">
        <v>0.43012634245275599</v>
      </c>
      <c r="GS514" s="109">
        <v>0.37873073221199699</v>
      </c>
      <c r="GT514" s="109">
        <v>0.378445267507732</v>
      </c>
      <c r="GU514" s="109">
        <v>0.37833873042066801</v>
      </c>
      <c r="GV514" s="109">
        <v>0.37873073221199699</v>
      </c>
      <c r="GW514" s="109">
        <v>0.37873073221199699</v>
      </c>
      <c r="GX514" s="109">
        <v>0.62159267783382599</v>
      </c>
      <c r="GY514" s="109">
        <v>0.50421753191757102</v>
      </c>
      <c r="GZ514" s="109">
        <v>0.50421753191757102</v>
      </c>
      <c r="HA514" s="109">
        <v>0.37860088171131701</v>
      </c>
      <c r="HB514" s="109">
        <v>0.50421753191757102</v>
      </c>
      <c r="HC514" s="109">
        <v>0.49031396223021001</v>
      </c>
      <c r="HD514" s="109">
        <v>0.37873073221199699</v>
      </c>
      <c r="HE514" s="109">
        <v>0.37873073221199699</v>
      </c>
      <c r="HF514" s="109">
        <v>0.50230084443809897</v>
      </c>
      <c r="HG514" s="109">
        <v>0.25020615518894901</v>
      </c>
      <c r="HH514" s="109">
        <v>0.37873073221199699</v>
      </c>
      <c r="HI514" s="109">
        <v>0.37873073221199699</v>
      </c>
      <c r="HJ514" s="109">
        <v>0.49642973019881598</v>
      </c>
      <c r="HK514" s="109">
        <v>0.37873073221199699</v>
      </c>
      <c r="HL514" s="109">
        <v>0.50421753191757102</v>
      </c>
      <c r="HM514" s="109">
        <v>0.37873073221199699</v>
      </c>
      <c r="HN514" s="109">
        <v>0.50421753191757102</v>
      </c>
      <c r="HO514" s="109">
        <v>0.44905506152088698</v>
      </c>
      <c r="HP514" s="109">
        <v>0.37860088171131701</v>
      </c>
      <c r="HQ514" s="109">
        <v>0.70801714441625296</v>
      </c>
      <c r="HR514" s="109">
        <v>0.66535013093981299</v>
      </c>
      <c r="HS514" s="109">
        <v>0.33447663683411599</v>
      </c>
      <c r="HT514" s="109">
        <v>0.37873073221199699</v>
      </c>
      <c r="HU514" s="109">
        <v>0.37860088171131701</v>
      </c>
      <c r="HV514" s="109">
        <v>0.42587173193397898</v>
      </c>
      <c r="HW514" s="109">
        <v>0.37873073221199699</v>
      </c>
      <c r="HX514" s="109">
        <v>0.50698635994374697</v>
      </c>
      <c r="HY514" s="109">
        <v>0.37873073221199699</v>
      </c>
      <c r="HZ514" s="109">
        <v>0.49559178234405599</v>
      </c>
      <c r="IA514" s="109">
        <v>0.50421753191757102</v>
      </c>
      <c r="IB514" s="109">
        <v>0.21874165652171801</v>
      </c>
      <c r="IC514" s="109">
        <v>0.34935898872232302</v>
      </c>
      <c r="ID514" s="109">
        <v>0.37873073221199699</v>
      </c>
      <c r="IE514" s="109">
        <v>0.50421753191757102</v>
      </c>
      <c r="IF514" s="109">
        <v>0.50698635994374697</v>
      </c>
      <c r="IG514" s="109">
        <v>0.32774089403628598</v>
      </c>
      <c r="IH514" s="109">
        <v>0.30960746482526402</v>
      </c>
      <c r="II514" s="109">
        <v>0.37846918019015202</v>
      </c>
      <c r="IJ514" s="109">
        <v>0.52460772185847004</v>
      </c>
      <c r="IK514" s="109">
        <v>0.57997195765541298</v>
      </c>
      <c r="IL514" s="109">
        <v>0.43799909435072398</v>
      </c>
      <c r="IM514" s="109">
        <v>0.50421753191757102</v>
      </c>
      <c r="IN514" s="109">
        <v>0.37873073221199699</v>
      </c>
      <c r="IO514" s="109">
        <v>0.378395755713204</v>
      </c>
      <c r="IP514" s="109">
        <v>0.378663345366411</v>
      </c>
      <c r="IQ514" s="109">
        <v>0.52460772185847004</v>
      </c>
      <c r="IR514" s="109">
        <v>0.66917352586233303</v>
      </c>
      <c r="IS514" s="109">
        <v>0.42471444176432499</v>
      </c>
      <c r="IT514" s="109">
        <v>0.25020615518894901</v>
      </c>
      <c r="IU514" s="109">
        <v>0.51717366549862098</v>
      </c>
    </row>
    <row r="515" spans="1:255">
      <c r="A515" s="108" t="s">
        <v>525</v>
      </c>
      <c r="B515" s="109">
        <v>0.41098469111349101</v>
      </c>
      <c r="C515" s="109">
        <v>0.47439392715164402</v>
      </c>
      <c r="D515" s="109">
        <v>0.197632695361035</v>
      </c>
      <c r="E515" s="109">
        <v>0.63735607106097403</v>
      </c>
      <c r="F515" s="109">
        <v>0.67952848849381497</v>
      </c>
      <c r="G515" s="109">
        <v>0.169417476951222</v>
      </c>
      <c r="H515" s="109">
        <v>0.33682349599385403</v>
      </c>
      <c r="I515" s="109">
        <v>0.169417476951222</v>
      </c>
      <c r="J515" s="109">
        <v>0.30397232328002</v>
      </c>
      <c r="K515" s="109">
        <v>0.67952848849381497</v>
      </c>
      <c r="L515" s="109">
        <v>0.169417476951222</v>
      </c>
      <c r="M515" s="109">
        <v>0.67952848849381497</v>
      </c>
      <c r="N515" s="109">
        <v>0.41423509609801601</v>
      </c>
      <c r="O515" s="109">
        <v>0.183148793930654</v>
      </c>
      <c r="P515" s="109">
        <v>0.33820905325997802</v>
      </c>
      <c r="Q515" s="109">
        <v>0.33682349599385403</v>
      </c>
      <c r="R515" s="109">
        <v>0.77046901038363502</v>
      </c>
      <c r="S515" s="109">
        <v>0.35846290969001998</v>
      </c>
      <c r="T515" s="109">
        <v>0.66220762848270998</v>
      </c>
      <c r="U515" s="109">
        <v>0.524354143413165</v>
      </c>
      <c r="V515" s="109">
        <v>0.702842090155407</v>
      </c>
      <c r="W515" s="109">
        <v>0.67642067836303799</v>
      </c>
      <c r="X515" s="109">
        <v>0.72164411772868198</v>
      </c>
      <c r="Y515" s="109">
        <v>0.67642067836303799</v>
      </c>
      <c r="Z515" s="109">
        <v>0.71181553300671196</v>
      </c>
      <c r="AA515" s="109">
        <v>0.66250201356443095</v>
      </c>
      <c r="AB515" s="109">
        <v>0.51371980627779201</v>
      </c>
      <c r="AC515" s="109">
        <v>0.66243837749593504</v>
      </c>
      <c r="AD515" s="109">
        <v>0.67952848849381497</v>
      </c>
      <c r="AE515" s="109">
        <v>0.68999180981924302</v>
      </c>
      <c r="AF515" s="109">
        <v>0.66250201356443095</v>
      </c>
      <c r="AG515" s="109">
        <v>0.67020524688336403</v>
      </c>
      <c r="AH515" s="109">
        <v>0.70347623945307103</v>
      </c>
      <c r="AI515" s="109">
        <v>0.662486104492085</v>
      </c>
      <c r="AJ515" s="109">
        <v>0.66245355977365095</v>
      </c>
      <c r="AK515" s="109">
        <v>0.66250201356443095</v>
      </c>
      <c r="AL515" s="109">
        <v>0.58855183613675199</v>
      </c>
      <c r="AM515" s="109">
        <v>0.66250201356443095</v>
      </c>
      <c r="AN515" s="109">
        <v>0.67020524688336403</v>
      </c>
      <c r="AO515" s="109">
        <v>0.51371980627779201</v>
      </c>
      <c r="AP515" s="109">
        <v>0.77046901038363502</v>
      </c>
      <c r="AQ515" s="109">
        <v>0.66243837749593504</v>
      </c>
      <c r="AR515" s="109">
        <v>0.72553291708858503</v>
      </c>
      <c r="AS515" s="109">
        <v>0.74153993072665403</v>
      </c>
      <c r="AT515" s="109">
        <v>0.66243837749593504</v>
      </c>
      <c r="AU515" s="109">
        <v>0.66250201356443095</v>
      </c>
      <c r="AV515" s="109">
        <v>0.66250201356443095</v>
      </c>
      <c r="AW515" s="109">
        <v>0.67642067836303799</v>
      </c>
      <c r="AX515" s="109">
        <v>0.50183180643677305</v>
      </c>
      <c r="AY515" s="109">
        <v>0.57202602540874803</v>
      </c>
      <c r="AZ515" s="109">
        <v>0.72553291708858503</v>
      </c>
      <c r="BA515" s="109">
        <v>0.67642067836303799</v>
      </c>
      <c r="BB515" s="109">
        <v>0.66250201356443095</v>
      </c>
      <c r="BC515" s="109">
        <v>0.69030517559726801</v>
      </c>
      <c r="BD515" s="109">
        <v>0.714148246714014</v>
      </c>
      <c r="BE515" s="109">
        <v>0.69365417182423095</v>
      </c>
      <c r="BF515" s="109">
        <v>0.71424471488943098</v>
      </c>
      <c r="BG515" s="109">
        <v>0.63570858423048604</v>
      </c>
      <c r="BH515" s="109">
        <v>0.58654308505099295</v>
      </c>
      <c r="BI515" s="109">
        <v>0.66250201356443095</v>
      </c>
      <c r="BJ515" s="109">
        <v>0.70892374861275498</v>
      </c>
      <c r="BK515" s="109">
        <v>0.66250201356443095</v>
      </c>
      <c r="BL515" s="109">
        <v>0.66250201356443095</v>
      </c>
      <c r="BM515" s="109">
        <v>0.66250201356443095</v>
      </c>
      <c r="BN515" s="109">
        <v>0.47440779442804099</v>
      </c>
      <c r="BO515" s="109">
        <v>0.72551006970768706</v>
      </c>
      <c r="BP515" s="109">
        <v>0.70892374861275498</v>
      </c>
      <c r="BQ515" s="109">
        <v>0.66245355977365095</v>
      </c>
      <c r="BR515" s="109">
        <v>0.47435027468755397</v>
      </c>
      <c r="BS515" s="109">
        <v>0.66243837749593504</v>
      </c>
      <c r="BT515" s="109">
        <v>0.72973863557090701</v>
      </c>
      <c r="BU515" s="109">
        <v>0.66250201356443095</v>
      </c>
      <c r="BV515" s="109">
        <v>0.66245355977365095</v>
      </c>
      <c r="BW515" s="109">
        <v>0.66243837749593504</v>
      </c>
      <c r="BX515" s="109">
        <v>0.38605089782722501</v>
      </c>
      <c r="BY515" s="109">
        <v>0.66249529888571601</v>
      </c>
      <c r="BZ515" s="109">
        <v>0.39336332919876699</v>
      </c>
      <c r="CA515" s="109">
        <v>0.47425678596500598</v>
      </c>
      <c r="CB515" s="109">
        <v>0.47446870709507799</v>
      </c>
      <c r="CC515" s="109">
        <v>0.41335226543824399</v>
      </c>
      <c r="CD515" s="109">
        <v>0.47709725230079197</v>
      </c>
      <c r="CE515" s="109">
        <v>0.47706397923494198</v>
      </c>
      <c r="CF515" s="109">
        <v>0.803320183097468</v>
      </c>
      <c r="CG515" s="109">
        <v>0.47710049227099999</v>
      </c>
      <c r="CH515" s="109">
        <v>0.68285693158502203</v>
      </c>
      <c r="CI515" s="109">
        <v>0.42126329960195302</v>
      </c>
      <c r="CJ515" s="109">
        <v>0.48435596924893898</v>
      </c>
      <c r="CK515" s="109">
        <v>0.732955213851886</v>
      </c>
      <c r="CL515" s="109">
        <v>0.68432928953910099</v>
      </c>
      <c r="CM515" s="109">
        <v>0.197632695361035</v>
      </c>
      <c r="CN515" s="109">
        <v>0.28326417492380701</v>
      </c>
      <c r="CO515" s="109">
        <v>0.67748911403252199</v>
      </c>
      <c r="CP515" s="109">
        <v>0.68386802957602899</v>
      </c>
      <c r="CQ515" s="109">
        <v>0.48049055584494899</v>
      </c>
      <c r="CR515" s="109">
        <v>0.41335226543824399</v>
      </c>
      <c r="CS515" s="109">
        <v>0.68386802957602899</v>
      </c>
      <c r="CT515" s="109">
        <v>0.74831926080724398</v>
      </c>
      <c r="CU515" s="109">
        <v>0.45423130733801598</v>
      </c>
      <c r="CV515" s="109">
        <v>0.68038060756193297</v>
      </c>
      <c r="CW515" s="109">
        <v>0.66245355977365095</v>
      </c>
      <c r="CX515" s="109">
        <v>0.66250201356443095</v>
      </c>
      <c r="CY515" s="109">
        <v>0.66248938701193105</v>
      </c>
      <c r="CZ515" s="109">
        <v>0.66245355977365095</v>
      </c>
      <c r="DA515" s="109">
        <v>0.66246146389962701</v>
      </c>
      <c r="DB515" s="109">
        <v>0.66243837749593504</v>
      </c>
      <c r="DC515" s="109">
        <v>0.66250201356443095</v>
      </c>
      <c r="DD515" s="109">
        <v>0.66220762848270998</v>
      </c>
      <c r="DE515" s="109">
        <v>0.63874434217335996</v>
      </c>
      <c r="DF515" s="109">
        <v>0.70892374861275498</v>
      </c>
      <c r="DG515" s="109">
        <v>0.71632004392194903</v>
      </c>
      <c r="DH515" s="109">
        <v>0.197632695361035</v>
      </c>
      <c r="DI515" s="109">
        <v>0.34523122398934297</v>
      </c>
      <c r="DJ515" s="109">
        <v>0.74089926279334795</v>
      </c>
      <c r="DK515" s="109">
        <v>0.47837904565878198</v>
      </c>
      <c r="DL515" s="109">
        <v>0.71858796511049705</v>
      </c>
      <c r="DM515" s="109">
        <v>0.71858796511049705</v>
      </c>
      <c r="DN515" s="109">
        <v>0.71192653901799596</v>
      </c>
      <c r="DO515" s="109">
        <v>0.44383586382732398</v>
      </c>
      <c r="DP515" s="109">
        <v>0.53468297915060703</v>
      </c>
      <c r="DQ515" s="109">
        <v>0.53655012690703796</v>
      </c>
      <c r="DR515" s="109">
        <v>0.57049627871693298</v>
      </c>
      <c r="DS515" s="109">
        <v>0.73005633858355101</v>
      </c>
      <c r="DT515" s="109">
        <v>0.71403967293762705</v>
      </c>
      <c r="DU515" s="109">
        <v>0.67791861063799896</v>
      </c>
      <c r="DV515" s="109">
        <v>0.76426070648078703</v>
      </c>
      <c r="DW515" s="109">
        <v>0.66430109510076996</v>
      </c>
      <c r="DX515" s="109">
        <v>0.169417476951222</v>
      </c>
      <c r="DY515" s="109">
        <v>0.59117903935501304</v>
      </c>
      <c r="DZ515" s="109">
        <v>0.53867021239809598</v>
      </c>
      <c r="EA515" s="109">
        <v>0.197632695361035</v>
      </c>
      <c r="EB515" s="109">
        <v>0.75194154793668699</v>
      </c>
      <c r="EC515" s="109">
        <v>0.71858796511049705</v>
      </c>
      <c r="ED515" s="109">
        <v>0.78100888541461699</v>
      </c>
      <c r="EE515" s="109">
        <v>0.46752041418401202</v>
      </c>
      <c r="EF515" s="109">
        <v>0.305220642761106</v>
      </c>
      <c r="EG515" s="109">
        <v>0.47450804248489997</v>
      </c>
      <c r="EH515" s="109">
        <v>0.197632695361035</v>
      </c>
      <c r="EI515" s="109">
        <v>0.169417476951222</v>
      </c>
      <c r="EJ515" s="109">
        <v>0.159600757846659</v>
      </c>
      <c r="EK515" s="109">
        <v>0.71807534653453997</v>
      </c>
      <c r="EL515" s="109">
        <v>0.59274368415887202</v>
      </c>
      <c r="EM515" s="109">
        <v>0.69384357965141397</v>
      </c>
      <c r="EN515" s="109">
        <v>0.51729125082301897</v>
      </c>
      <c r="EO515" s="109">
        <v>0.73882261455893705</v>
      </c>
      <c r="EP515" s="109">
        <v>0.47442002923955201</v>
      </c>
      <c r="EQ515" s="109">
        <v>0.169417476951222</v>
      </c>
      <c r="ER515" s="109">
        <v>0.53513357522994198</v>
      </c>
      <c r="ES515" s="109">
        <v>0.77653994323085396</v>
      </c>
      <c r="ET515" s="109">
        <v>0.73517230509008102</v>
      </c>
      <c r="EU515" s="109">
        <v>0.54663136482617003</v>
      </c>
      <c r="EV515" s="109">
        <v>0.53468297915060703</v>
      </c>
      <c r="EW515" s="109">
        <v>0.524354143413165</v>
      </c>
      <c r="EX515" s="109">
        <v>0.474262651369458</v>
      </c>
      <c r="EY515" s="109">
        <v>0.71187725109529199</v>
      </c>
      <c r="EZ515" s="109">
        <v>0.61353184381383896</v>
      </c>
      <c r="FA515" s="109">
        <v>0.74608638978595698</v>
      </c>
      <c r="FB515" s="109">
        <v>0.564252726740894</v>
      </c>
      <c r="FC515" s="109">
        <v>0.53655012690703796</v>
      </c>
      <c r="FD515" s="109">
        <v>0.54169424724494497</v>
      </c>
      <c r="FE515" s="109">
        <v>0.169417476951222</v>
      </c>
      <c r="FF515" s="109">
        <v>0.71858796511049705</v>
      </c>
      <c r="FG515" s="109">
        <v>0.490216028527103</v>
      </c>
      <c r="FH515" s="109">
        <v>0.474251944400638</v>
      </c>
      <c r="FI515" s="109">
        <v>0.47431370735478801</v>
      </c>
      <c r="FJ515" s="109">
        <v>0.169417476951222</v>
      </c>
      <c r="FK515" s="109">
        <v>0.169417476951222</v>
      </c>
      <c r="FL515" s="109">
        <v>0.64510684640446903</v>
      </c>
      <c r="FM515" s="109">
        <v>0.74275620208617898</v>
      </c>
      <c r="FN515" s="109">
        <v>0.392149650848856</v>
      </c>
      <c r="FO515" s="109">
        <v>0.74867166527381201</v>
      </c>
      <c r="FP515" s="109">
        <v>0.53655012690703796</v>
      </c>
      <c r="FQ515" s="109">
        <v>0.197632695361035</v>
      </c>
      <c r="FR515" s="109">
        <v>0.667993877914417</v>
      </c>
      <c r="FS515" s="109">
        <v>0.36979576773196199</v>
      </c>
      <c r="FT515" s="109">
        <v>0.53655012690703796</v>
      </c>
      <c r="FU515" s="109">
        <v>0.53655012690703796</v>
      </c>
      <c r="FV515" s="109">
        <v>0.169417476951222</v>
      </c>
      <c r="FW515" s="109">
        <v>0.69637967454427996</v>
      </c>
      <c r="FX515" s="109">
        <v>0.35968002590030501</v>
      </c>
      <c r="FY515" s="109">
        <v>0.169417476951222</v>
      </c>
      <c r="FZ515" s="109">
        <v>0.197632695361035</v>
      </c>
      <c r="GA515" s="109">
        <v>0.47140418501280501</v>
      </c>
      <c r="GB515" s="109">
        <v>0.316272751631198</v>
      </c>
      <c r="GC515" s="109">
        <v>0.169417476951222</v>
      </c>
      <c r="GD515" s="109">
        <v>0.69524818217433704</v>
      </c>
      <c r="GE515" s="109">
        <v>0.14349036379928101</v>
      </c>
      <c r="GF515" s="109">
        <v>0.169417476951222</v>
      </c>
      <c r="GG515" s="109">
        <v>0.78457585773866401</v>
      </c>
      <c r="GH515" s="109">
        <v>0.65452830551490004</v>
      </c>
      <c r="GI515" s="109">
        <v>0.72553291708858503</v>
      </c>
      <c r="GJ515" s="109">
        <v>0.66243837749593504</v>
      </c>
      <c r="GK515" s="109">
        <v>0.579334132095354</v>
      </c>
      <c r="GL515" s="109">
        <v>0.66250201356443095</v>
      </c>
      <c r="GM515" s="109">
        <v>0.66250201356443095</v>
      </c>
      <c r="GN515" s="109">
        <v>0.57927442667995699</v>
      </c>
      <c r="GO515" s="109">
        <v>0.579334132095354</v>
      </c>
      <c r="GP515" s="109">
        <v>0.70892374861275498</v>
      </c>
      <c r="GQ515" s="109">
        <v>0.66250201356443095</v>
      </c>
      <c r="GR515" s="109">
        <v>0.62656363354531497</v>
      </c>
      <c r="GS515" s="109">
        <v>0.66250201356443095</v>
      </c>
      <c r="GT515" s="109">
        <v>0.66246146389962701</v>
      </c>
      <c r="GU515" s="109">
        <v>0.66250201356443095</v>
      </c>
      <c r="GV515" s="109">
        <v>0.66248750773796505</v>
      </c>
      <c r="GW515" s="109">
        <v>0.67642067836303799</v>
      </c>
      <c r="GX515" s="109">
        <v>0.55628600340075696</v>
      </c>
      <c r="GY515" s="109">
        <v>0.71424471488943098</v>
      </c>
      <c r="GZ515" s="109">
        <v>0.729691250172535</v>
      </c>
      <c r="HA515" s="109">
        <v>0.66243837749593504</v>
      </c>
      <c r="HB515" s="109">
        <v>0.71424471488943098</v>
      </c>
      <c r="HC515" s="109">
        <v>0.74089926279334795</v>
      </c>
      <c r="HD515" s="109">
        <v>0.67642067836303799</v>
      </c>
      <c r="HE515" s="109">
        <v>0.67642067836303799</v>
      </c>
      <c r="HF515" s="109">
        <v>0.72553291708858503</v>
      </c>
      <c r="HG515" s="109">
        <v>0.47439392715164402</v>
      </c>
      <c r="HH515" s="109">
        <v>0.66250201356443095</v>
      </c>
      <c r="HI515" s="109">
        <v>0.67642067836303799</v>
      </c>
      <c r="HJ515" s="109">
        <v>0.69630559423618898</v>
      </c>
      <c r="HK515" s="109">
        <v>0.67642067836303799</v>
      </c>
      <c r="HL515" s="109">
        <v>0.71399059221940897</v>
      </c>
      <c r="HM515" s="109">
        <v>0.67642067836303799</v>
      </c>
      <c r="HN515" s="109">
        <v>0.70892374861275498</v>
      </c>
      <c r="HO515" s="109">
        <v>0.75777790202524198</v>
      </c>
      <c r="HP515" s="109">
        <v>0.66250201356443095</v>
      </c>
      <c r="HQ515" s="109">
        <v>0.18868851938148801</v>
      </c>
      <c r="HR515" s="109">
        <v>0.169417476951222</v>
      </c>
      <c r="HS515" s="109">
        <v>0.72555686015119902</v>
      </c>
      <c r="HT515" s="109">
        <v>0.66250201356443095</v>
      </c>
      <c r="HU515" s="109">
        <v>0.66250201356443095</v>
      </c>
      <c r="HV515" s="109">
        <v>0.66243837749593504</v>
      </c>
      <c r="HW515" s="109">
        <v>0.67642067836303799</v>
      </c>
      <c r="HX515" s="109">
        <v>0.65407421094357499</v>
      </c>
      <c r="HY515" s="109">
        <v>0.67642067836303799</v>
      </c>
      <c r="HZ515" s="109">
        <v>0.66250201356443095</v>
      </c>
      <c r="IA515" s="109">
        <v>0.71628702038764802</v>
      </c>
      <c r="IB515" s="109">
        <v>0.169417476951222</v>
      </c>
      <c r="IC515" s="109">
        <v>0.47446870709507799</v>
      </c>
      <c r="ID515" s="109">
        <v>0.67642067836303799</v>
      </c>
      <c r="IE515" s="109">
        <v>0.71400103645900403</v>
      </c>
      <c r="IF515" s="109">
        <v>0.67142611491861104</v>
      </c>
      <c r="IG515" s="109">
        <v>0.73044413919746598</v>
      </c>
      <c r="IH515" s="109">
        <v>0.64946556088928198</v>
      </c>
      <c r="II515" s="109">
        <v>0.66249529888571601</v>
      </c>
      <c r="IJ515" s="109">
        <v>0.70530451320784704</v>
      </c>
      <c r="IK515" s="109">
        <v>0.68070404696572695</v>
      </c>
      <c r="IL515" s="109">
        <v>0.48123728907361102</v>
      </c>
      <c r="IM515" s="109">
        <v>0.70892374861275498</v>
      </c>
      <c r="IN515" s="109">
        <v>0.66250201356443095</v>
      </c>
      <c r="IO515" s="109">
        <v>0.66243837749593504</v>
      </c>
      <c r="IP515" s="109">
        <v>0.66249529888571601</v>
      </c>
      <c r="IQ515" s="109">
        <v>0.70347623945307103</v>
      </c>
      <c r="IR515" s="109">
        <v>0.72553291708858503</v>
      </c>
      <c r="IS515" s="109">
        <v>0.66220762848270998</v>
      </c>
      <c r="IT515" s="109">
        <v>0.47440779442804099</v>
      </c>
      <c r="IU515" s="109">
        <v>0.68070404696572695</v>
      </c>
    </row>
    <row r="516" spans="1:255">
      <c r="A516" s="108" t="s">
        <v>526</v>
      </c>
      <c r="B516" s="109">
        <v>0.33540879963002201</v>
      </c>
      <c r="C516" s="109">
        <v>0.67129360520525405</v>
      </c>
      <c r="D516" s="109">
        <v>0.144867783883072</v>
      </c>
      <c r="E516" s="109">
        <v>0.14110748811229101</v>
      </c>
      <c r="F516" s="109">
        <v>0.67878660096062704</v>
      </c>
      <c r="G516" s="109">
        <v>0.112892269702479</v>
      </c>
      <c r="H516" s="109">
        <v>0.16625578478875599</v>
      </c>
      <c r="I516" s="109">
        <v>0.112892269702479</v>
      </c>
      <c r="J516" s="109">
        <v>0.13340461207492199</v>
      </c>
      <c r="K516" s="109">
        <v>0.67890666515574205</v>
      </c>
      <c r="L516" s="109">
        <v>0.112892269702479</v>
      </c>
      <c r="M516" s="109">
        <v>0.67033933538638302</v>
      </c>
      <c r="N516" s="109">
        <v>0.457468611139833</v>
      </c>
      <c r="O516" s="109">
        <v>0.182756327312493</v>
      </c>
      <c r="P516" s="109">
        <v>0.174663512784245</v>
      </c>
      <c r="Q516" s="109">
        <v>0.28029828874510998</v>
      </c>
      <c r="R516" s="109">
        <v>0.69039167021058101</v>
      </c>
      <c r="S516" s="109">
        <v>0.183277024252781</v>
      </c>
      <c r="T516" s="109">
        <v>0.69912284937007796</v>
      </c>
      <c r="U516" s="109">
        <v>0.66364907126783401</v>
      </c>
      <c r="V516" s="109">
        <v>0.39131687588666703</v>
      </c>
      <c r="W516" s="109">
        <v>0.61611032313314795</v>
      </c>
      <c r="X516" s="109">
        <v>0.70040840871367205</v>
      </c>
      <c r="Y516" s="109">
        <v>0.61611032313314795</v>
      </c>
      <c r="Z516" s="109">
        <v>0.76362122140437305</v>
      </c>
      <c r="AA516" s="109">
        <v>0.60901962166527701</v>
      </c>
      <c r="AB516" s="109">
        <v>0.68631367129488996</v>
      </c>
      <c r="AC516" s="109">
        <v>0.60900440769139796</v>
      </c>
      <c r="AD516" s="109">
        <v>0.68198178675639598</v>
      </c>
      <c r="AE516" s="109">
        <v>0.70812492542471706</v>
      </c>
      <c r="AF516" s="109">
        <v>0.60909432954491805</v>
      </c>
      <c r="AG516" s="109">
        <v>0.62684046356821099</v>
      </c>
      <c r="AH516" s="109">
        <v>0.63300791333789896</v>
      </c>
      <c r="AI516" s="109">
        <v>0.60909432954491805</v>
      </c>
      <c r="AJ516" s="109">
        <v>0.60904390972801503</v>
      </c>
      <c r="AK516" s="109">
        <v>0.60909432954491805</v>
      </c>
      <c r="AL516" s="109">
        <v>0.63236735950766099</v>
      </c>
      <c r="AM516" s="109">
        <v>0.61475579395267399</v>
      </c>
      <c r="AN516" s="109">
        <v>0.63014165503116104</v>
      </c>
      <c r="AO516" s="109">
        <v>0.69019749490861404</v>
      </c>
      <c r="AP516" s="109">
        <v>0.67287723735250304</v>
      </c>
      <c r="AQ516" s="109">
        <v>0.61475579395267399</v>
      </c>
      <c r="AR516" s="109">
        <v>0.60875063689781705</v>
      </c>
      <c r="AS516" s="109">
        <v>0.47979364990904699</v>
      </c>
      <c r="AT516" s="109">
        <v>0.60887589208366599</v>
      </c>
      <c r="AU516" s="109">
        <v>0.60909432954491805</v>
      </c>
      <c r="AV516" s="109">
        <v>0.60902692403008696</v>
      </c>
      <c r="AW516" s="109">
        <v>0.62065192600476704</v>
      </c>
      <c r="AX516" s="109">
        <v>0.67380688900477503</v>
      </c>
      <c r="AY516" s="109">
        <v>0.65534647007429903</v>
      </c>
      <c r="AZ516" s="109">
        <v>0.61475579395267399</v>
      </c>
      <c r="BA516" s="109">
        <v>0.61611032313314795</v>
      </c>
      <c r="BB516" s="109">
        <v>0.60901026630035204</v>
      </c>
      <c r="BC516" s="109">
        <v>0.70230593970996802</v>
      </c>
      <c r="BD516" s="109">
        <v>0.61611032313314795</v>
      </c>
      <c r="BE516" s="109">
        <v>0.70390788751190503</v>
      </c>
      <c r="BF516" s="109">
        <v>0.61611032313314795</v>
      </c>
      <c r="BG516" s="109">
        <v>0.69108606147584695</v>
      </c>
      <c r="BH516" s="109">
        <v>0.62636043262374597</v>
      </c>
      <c r="BI516" s="109">
        <v>0.60901962166527701</v>
      </c>
      <c r="BJ516" s="109">
        <v>0.61500094301243302</v>
      </c>
      <c r="BK516" s="109">
        <v>0.60909432954491805</v>
      </c>
      <c r="BL516" s="109">
        <v>0.60909432954491805</v>
      </c>
      <c r="BM516" s="109">
        <v>0.60878622619395595</v>
      </c>
      <c r="BN516" s="109">
        <v>0.66756830235087194</v>
      </c>
      <c r="BO516" s="109">
        <v>0.65343242154185999</v>
      </c>
      <c r="BP516" s="109">
        <v>0.60909432954491805</v>
      </c>
      <c r="BQ516" s="109">
        <v>0.60909432954491805</v>
      </c>
      <c r="BR516" s="109">
        <v>0.66756830235087194</v>
      </c>
      <c r="BS516" s="109">
        <v>0.60887589208366599</v>
      </c>
      <c r="BT516" s="109">
        <v>0.63014165503116104</v>
      </c>
      <c r="BU516" s="109">
        <v>0.60909432954491805</v>
      </c>
      <c r="BV516" s="109">
        <v>0.60909432954491805</v>
      </c>
      <c r="BW516" s="109">
        <v>0.60880714804927105</v>
      </c>
      <c r="BX516" s="109">
        <v>0.13804056637894299</v>
      </c>
      <c r="BY516" s="109">
        <v>0.60909432954491805</v>
      </c>
      <c r="BZ516" s="109">
        <v>0.27256133643789499</v>
      </c>
      <c r="CA516" s="109">
        <v>0.67129360520525405</v>
      </c>
      <c r="CB516" s="109">
        <v>0.67129360520525405</v>
      </c>
      <c r="CC516" s="109">
        <v>0.70219506690531497</v>
      </c>
      <c r="CD516" s="109">
        <v>0.68315289210043595</v>
      </c>
      <c r="CE516" s="109">
        <v>0.68315289210043595</v>
      </c>
      <c r="CF516" s="109">
        <v>0.73542133270685095</v>
      </c>
      <c r="CG516" s="109">
        <v>0.68315289210043595</v>
      </c>
      <c r="CH516" s="109">
        <v>0.770507605690822</v>
      </c>
      <c r="CI516" s="109">
        <v>0.73054408248069302</v>
      </c>
      <c r="CJ516" s="109">
        <v>0.157311608809209</v>
      </c>
      <c r="CK516" s="109">
        <v>0.661511109185274</v>
      </c>
      <c r="CL516" s="109">
        <v>0.70325713599497797</v>
      </c>
      <c r="CM516" s="109">
        <v>0.14110748811229101</v>
      </c>
      <c r="CN516" s="109">
        <v>0.35304222116835599</v>
      </c>
      <c r="CO516" s="109">
        <v>0.66807556344979302</v>
      </c>
      <c r="CP516" s="109">
        <v>0.68929135867533498</v>
      </c>
      <c r="CQ516" s="109">
        <v>0.69114081278274997</v>
      </c>
      <c r="CR516" s="109">
        <v>0.71536090163637001</v>
      </c>
      <c r="CS516" s="109">
        <v>0.68929135867533498</v>
      </c>
      <c r="CT516" s="109">
        <v>0.76118330427252501</v>
      </c>
      <c r="CU516" s="109">
        <v>0.61830266127587696</v>
      </c>
      <c r="CV516" s="109">
        <v>0.64826589082243102</v>
      </c>
      <c r="CW516" s="109">
        <v>0.60891799984161699</v>
      </c>
      <c r="CX516" s="109">
        <v>0.61475579395267399</v>
      </c>
      <c r="CY516" s="109">
        <v>0.61475579395267399</v>
      </c>
      <c r="CZ516" s="109">
        <v>0.60909432954491805</v>
      </c>
      <c r="DA516" s="109">
        <v>0.60909432954491805</v>
      </c>
      <c r="DB516" s="109">
        <v>0.60909432954491805</v>
      </c>
      <c r="DC516" s="109">
        <v>0.60898163591011301</v>
      </c>
      <c r="DD516" s="109">
        <v>0.69912284937007796</v>
      </c>
      <c r="DE516" s="109">
        <v>0.77996868552643805</v>
      </c>
      <c r="DF516" s="109">
        <v>0.64023198569992801</v>
      </c>
      <c r="DG516" s="109">
        <v>0.68445943993630898</v>
      </c>
      <c r="DH516" s="109">
        <v>0.14110748811229101</v>
      </c>
      <c r="DI516" s="109">
        <v>0.174663512784245</v>
      </c>
      <c r="DJ516" s="109">
        <v>0.63192013005901204</v>
      </c>
      <c r="DK516" s="109">
        <v>0.82738845826910201</v>
      </c>
      <c r="DL516" s="109">
        <v>0.66723199416300905</v>
      </c>
      <c r="DM516" s="109">
        <v>0.69066198548261304</v>
      </c>
      <c r="DN516" s="109">
        <v>0.50414125583415803</v>
      </c>
      <c r="DO516" s="109">
        <v>0.36825997234385499</v>
      </c>
      <c r="DP516" s="109">
        <v>0.69569173789757099</v>
      </c>
      <c r="DQ516" s="109">
        <v>0.72421698321529804</v>
      </c>
      <c r="DR516" s="109">
        <v>0.16027346532525799</v>
      </c>
      <c r="DS516" s="109">
        <v>0.70672921192431903</v>
      </c>
      <c r="DT516" s="109">
        <v>0.73958332892006096</v>
      </c>
      <c r="DU516" s="109">
        <v>0.76740213252275302</v>
      </c>
      <c r="DV516" s="109">
        <v>0.66299282774499502</v>
      </c>
      <c r="DW516" s="109">
        <v>0.639714990525454</v>
      </c>
      <c r="DX516" s="109">
        <v>0.112892269702479</v>
      </c>
      <c r="DY516" s="109">
        <v>0.68549062237240399</v>
      </c>
      <c r="DZ516" s="109">
        <v>0.74167044655346404</v>
      </c>
      <c r="EA516" s="109">
        <v>0.14110748811229101</v>
      </c>
      <c r="EB516" s="109">
        <v>0.75334765736499298</v>
      </c>
      <c r="EC516" s="109">
        <v>0.686175677043666</v>
      </c>
      <c r="ED516" s="109">
        <v>0.81602534441406505</v>
      </c>
      <c r="EE516" s="109">
        <v>0.11544983290003701</v>
      </c>
      <c r="EF516" s="109">
        <v>0.47019734654976503</v>
      </c>
      <c r="EG516" s="109">
        <v>0.66795033292958195</v>
      </c>
      <c r="EH516" s="109">
        <v>0.171189854278535</v>
      </c>
      <c r="EI516" s="109">
        <v>0.112892269702479</v>
      </c>
      <c r="EJ516" s="109">
        <v>0.103075550597915</v>
      </c>
      <c r="EK516" s="109">
        <v>0.68286099650852905</v>
      </c>
      <c r="EL516" s="109">
        <v>0.62013764838983099</v>
      </c>
      <c r="EM516" s="109">
        <v>0.68620416610679802</v>
      </c>
      <c r="EN516" s="109">
        <v>0.13804056637894299</v>
      </c>
      <c r="EO516" s="109">
        <v>0.70270508191077496</v>
      </c>
      <c r="EP516" s="109">
        <v>0.66756830235087194</v>
      </c>
      <c r="EQ516" s="109">
        <v>0.112892269702479</v>
      </c>
      <c r="ER516" s="109">
        <v>0.37028212990706499</v>
      </c>
      <c r="ES516" s="109">
        <v>0.76680642495870199</v>
      </c>
      <c r="ET516" s="109">
        <v>0.75173259677278703</v>
      </c>
      <c r="EU516" s="109">
        <v>0.67307406566412697</v>
      </c>
      <c r="EV516" s="109">
        <v>0.63542808279877105</v>
      </c>
      <c r="EW516" s="109">
        <v>0.66120328869162004</v>
      </c>
      <c r="EX516" s="109">
        <v>0.66756830235087194</v>
      </c>
      <c r="EY516" s="109">
        <v>0.70300859613288103</v>
      </c>
      <c r="EZ516" s="109">
        <v>0.70954052181115701</v>
      </c>
      <c r="FA516" s="109">
        <v>0.74894207937998902</v>
      </c>
      <c r="FB516" s="109">
        <v>0.67361055204633002</v>
      </c>
      <c r="FC516" s="109">
        <v>0.72390333700126397</v>
      </c>
      <c r="FD516" s="109">
        <v>0.727225531779918</v>
      </c>
      <c r="FE516" s="109">
        <v>0.112892269702479</v>
      </c>
      <c r="FF516" s="109">
        <v>0.65595110685066804</v>
      </c>
      <c r="FG516" s="109">
        <v>0.45407100816522999</v>
      </c>
      <c r="FH516" s="109">
        <v>0.66454741964965902</v>
      </c>
      <c r="FI516" s="109">
        <v>0.66756830235087194</v>
      </c>
      <c r="FJ516" s="109">
        <v>0.112892269702479</v>
      </c>
      <c r="FK516" s="109">
        <v>0.112892269702479</v>
      </c>
      <c r="FL516" s="109">
        <v>0.29018468405741399</v>
      </c>
      <c r="FM516" s="109">
        <v>0.66248020916903805</v>
      </c>
      <c r="FN516" s="109">
        <v>0.40931028143110398</v>
      </c>
      <c r="FO516" s="109">
        <v>0.71954700408028405</v>
      </c>
      <c r="FP516" s="109">
        <v>0.72388878549604596</v>
      </c>
      <c r="FQ516" s="109">
        <v>0.14110748811229101</v>
      </c>
      <c r="FR516" s="109">
        <v>0.67834825698867496</v>
      </c>
      <c r="FS516" s="109">
        <v>0.112892269702479</v>
      </c>
      <c r="FT516" s="109">
        <v>0.723894131953981</v>
      </c>
      <c r="FU516" s="109">
        <v>0.723894131953981</v>
      </c>
      <c r="FV516" s="109">
        <v>0.112892269702479</v>
      </c>
      <c r="FW516" s="109">
        <v>0.62232725347920603</v>
      </c>
      <c r="FX516" s="109">
        <v>0.332524861260244</v>
      </c>
      <c r="FY516" s="109">
        <v>0.112892269702479</v>
      </c>
      <c r="FZ516" s="109">
        <v>0.14110748811229101</v>
      </c>
      <c r="GA516" s="109">
        <v>0.19819419600917701</v>
      </c>
      <c r="GB516" s="109">
        <v>0.34606044020853899</v>
      </c>
      <c r="GC516" s="109">
        <v>0.112892269702479</v>
      </c>
      <c r="GD516" s="109">
        <v>0.66454501770358398</v>
      </c>
      <c r="GE516" s="109">
        <v>8.6965156550537506E-2</v>
      </c>
      <c r="GF516" s="109">
        <v>0.13804056637894299</v>
      </c>
      <c r="GG516" s="109">
        <v>0.72168021696552498</v>
      </c>
      <c r="GH516" s="109">
        <v>0.66632921287922098</v>
      </c>
      <c r="GI516" s="109">
        <v>0.60873079195746005</v>
      </c>
      <c r="GJ516" s="109">
        <v>0.60901962166527701</v>
      </c>
      <c r="GK516" s="109">
        <v>0.64620561380820896</v>
      </c>
      <c r="GL516" s="109">
        <v>0.60909432954491805</v>
      </c>
      <c r="GM516" s="109">
        <v>0.60908100827376099</v>
      </c>
      <c r="GN516" s="109">
        <v>0.63374463103527401</v>
      </c>
      <c r="GO516" s="109">
        <v>0.639747499074245</v>
      </c>
      <c r="GP516" s="109">
        <v>0.61500094301243302</v>
      </c>
      <c r="GQ516" s="109">
        <v>0.60909432954491805</v>
      </c>
      <c r="GR516" s="109">
        <v>0.64041124120334003</v>
      </c>
      <c r="GS516" s="109">
        <v>0.61475579395267399</v>
      </c>
      <c r="GT516" s="109">
        <v>0.608967130083647</v>
      </c>
      <c r="GU516" s="109">
        <v>0.60889886414461003</v>
      </c>
      <c r="GV516" s="109">
        <v>0.61475579395267399</v>
      </c>
      <c r="GW516" s="109">
        <v>0.61611032313314795</v>
      </c>
      <c r="GX516" s="109">
        <v>0.41617661799725902</v>
      </c>
      <c r="GY516" s="109">
        <v>0.62065192600476704</v>
      </c>
      <c r="GZ516" s="109">
        <v>0.62686022990761503</v>
      </c>
      <c r="HA516" s="109">
        <v>0.60909432954491805</v>
      </c>
      <c r="HB516" s="109">
        <v>0.61611032313314795</v>
      </c>
      <c r="HC516" s="109">
        <v>0.63088609178127097</v>
      </c>
      <c r="HD516" s="109">
        <v>0.61611032313314795</v>
      </c>
      <c r="HE516" s="109">
        <v>0.62060210642613001</v>
      </c>
      <c r="HF516" s="109">
        <v>0.60875063689781705</v>
      </c>
      <c r="HG516" s="109">
        <v>0.66756830235087194</v>
      </c>
      <c r="HH516" s="109">
        <v>0.60909432954491805</v>
      </c>
      <c r="HI516" s="109">
        <v>0.61611032313314795</v>
      </c>
      <c r="HJ516" s="109">
        <v>0.62817886076650797</v>
      </c>
      <c r="HK516" s="109">
        <v>0.61611032313314795</v>
      </c>
      <c r="HL516" s="109">
        <v>0.61611032313314795</v>
      </c>
      <c r="HM516" s="109">
        <v>0.61611032313314795</v>
      </c>
      <c r="HN516" s="109">
        <v>0.61500094301243302</v>
      </c>
      <c r="HO516" s="109">
        <v>0.63962117559395604</v>
      </c>
      <c r="HP516" s="109">
        <v>0.60909432954491805</v>
      </c>
      <c r="HQ516" s="109">
        <v>0.157311608809209</v>
      </c>
      <c r="HR516" s="109">
        <v>0.112892269702479</v>
      </c>
      <c r="HS516" s="109">
        <v>0.64379044002657004</v>
      </c>
      <c r="HT516" s="109">
        <v>0.61475579395267399</v>
      </c>
      <c r="HU516" s="109">
        <v>0.60880714804927105</v>
      </c>
      <c r="HV516" s="109">
        <v>0.69770364622320202</v>
      </c>
      <c r="HW516" s="109">
        <v>0.61611032313314795</v>
      </c>
      <c r="HX516" s="109">
        <v>0.67730504661955504</v>
      </c>
      <c r="HY516" s="109">
        <v>0.61611032313314795</v>
      </c>
      <c r="HZ516" s="109">
        <v>0.62673825589808296</v>
      </c>
      <c r="IA516" s="109">
        <v>0.61923100713164203</v>
      </c>
      <c r="IB516" s="109">
        <v>0.112892269702479</v>
      </c>
      <c r="IC516" s="109">
        <v>0.68327606715066302</v>
      </c>
      <c r="ID516" s="109">
        <v>0.61611032313314795</v>
      </c>
      <c r="IE516" s="109">
        <v>0.62065192600476704</v>
      </c>
      <c r="IF516" s="109">
        <v>0.70114006924530803</v>
      </c>
      <c r="IG516" s="109">
        <v>0.66085178197004801</v>
      </c>
      <c r="IH516" s="109">
        <v>0.69970250551854296</v>
      </c>
      <c r="II516" s="109">
        <v>0.60907654305505798</v>
      </c>
      <c r="IJ516" s="109">
        <v>0.62178304046923105</v>
      </c>
      <c r="IK516" s="109">
        <v>0.71615500747687499</v>
      </c>
      <c r="IL516" s="109">
        <v>0.409973996937046</v>
      </c>
      <c r="IM516" s="109">
        <v>0.60909432954491805</v>
      </c>
      <c r="IN516" s="109">
        <v>0.60909432954491805</v>
      </c>
      <c r="IO516" s="109">
        <v>0.60909432954491805</v>
      </c>
      <c r="IP516" s="109">
        <v>0.60897007648347301</v>
      </c>
      <c r="IQ516" s="109">
        <v>0.62012097559532597</v>
      </c>
      <c r="IR516" s="109">
        <v>0.62673825589808296</v>
      </c>
      <c r="IS516" s="109">
        <v>0.69912284937007796</v>
      </c>
      <c r="IT516" s="109">
        <v>0.66756830235087194</v>
      </c>
      <c r="IU516" s="109">
        <v>0.71617249280444395</v>
      </c>
    </row>
    <row r="517" spans="1:255">
      <c r="A517" s="108" t="s">
        <v>527</v>
      </c>
      <c r="B517" s="109">
        <v>0.33540879963002201</v>
      </c>
      <c r="C517" s="109">
        <v>0.67129360520525405</v>
      </c>
      <c r="D517" s="109">
        <v>0.144867783883072</v>
      </c>
      <c r="E517" s="109">
        <v>0.14110748811229101</v>
      </c>
      <c r="F517" s="109">
        <v>0.67878660096062704</v>
      </c>
      <c r="G517" s="109">
        <v>0.112892269702479</v>
      </c>
      <c r="H517" s="109">
        <v>0.16657354352727499</v>
      </c>
      <c r="I517" s="109">
        <v>0.112892269702479</v>
      </c>
      <c r="J517" s="109">
        <v>0.13372237081344099</v>
      </c>
      <c r="K517" s="109">
        <v>0.67899478623112397</v>
      </c>
      <c r="L517" s="109">
        <v>0.112892269702479</v>
      </c>
      <c r="M517" s="109">
        <v>0.67900486772295399</v>
      </c>
      <c r="N517" s="109">
        <v>0.457468611139833</v>
      </c>
      <c r="O517" s="109">
        <v>0.183074086051012</v>
      </c>
      <c r="P517" s="109">
        <v>0.17498127152276399</v>
      </c>
      <c r="Q517" s="109">
        <v>0.28029828874510998</v>
      </c>
      <c r="R517" s="109">
        <v>0.69070942894910003</v>
      </c>
      <c r="S517" s="109">
        <v>0.1835947829913</v>
      </c>
      <c r="T517" s="109">
        <v>0.69944060810859698</v>
      </c>
      <c r="U517" s="109">
        <v>0.66370374319589898</v>
      </c>
      <c r="V517" s="109">
        <v>0.391633868934536</v>
      </c>
      <c r="W517" s="109">
        <v>0.61551356158838899</v>
      </c>
      <c r="X517" s="109">
        <v>0.70042170155262695</v>
      </c>
      <c r="Y517" s="109">
        <v>0.61551356158838899</v>
      </c>
      <c r="Z517" s="109">
        <v>0.76476754857154094</v>
      </c>
      <c r="AA517" s="109">
        <v>0.60812403522652403</v>
      </c>
      <c r="AB517" s="109">
        <v>0.68621149585963004</v>
      </c>
      <c r="AC517" s="109">
        <v>0.608082290518836</v>
      </c>
      <c r="AD517" s="109">
        <v>0.68203870814617695</v>
      </c>
      <c r="AE517" s="109">
        <v>0.70844268416323497</v>
      </c>
      <c r="AF517" s="109">
        <v>0.60815050375812396</v>
      </c>
      <c r="AG517" s="109">
        <v>0.63014165503116104</v>
      </c>
      <c r="AH517" s="109">
        <v>0.63332567207641799</v>
      </c>
      <c r="AI517" s="109">
        <v>0.61475579395267399</v>
      </c>
      <c r="AJ517" s="109">
        <v>0.61475579395267399</v>
      </c>
      <c r="AK517" s="109">
        <v>0.61475579395267399</v>
      </c>
      <c r="AL517" s="109">
        <v>0.63202785901549996</v>
      </c>
      <c r="AM517" s="109">
        <v>0.60831827842671904</v>
      </c>
      <c r="AN517" s="109">
        <v>0.62638135926038097</v>
      </c>
      <c r="AO517" s="109">
        <v>0.68997503927995796</v>
      </c>
      <c r="AP517" s="109">
        <v>0.67880167488333298</v>
      </c>
      <c r="AQ517" s="109">
        <v>0.61475579395267399</v>
      </c>
      <c r="AR517" s="109">
        <v>0.60790820661866296</v>
      </c>
      <c r="AS517" s="109">
        <v>0.47979364990904699</v>
      </c>
      <c r="AT517" s="109">
        <v>0.60831827842671904</v>
      </c>
      <c r="AU517" s="109">
        <v>0.60818973652304897</v>
      </c>
      <c r="AV517" s="109">
        <v>0.60793336446494495</v>
      </c>
      <c r="AW517" s="109">
        <v>0.61551356158838899</v>
      </c>
      <c r="AX517" s="109">
        <v>0.672734656325226</v>
      </c>
      <c r="AY517" s="109">
        <v>0.65507445036460599</v>
      </c>
      <c r="AZ517" s="109">
        <v>0.61475579395267399</v>
      </c>
      <c r="BA517" s="109">
        <v>0.61551356158838899</v>
      </c>
      <c r="BB517" s="109">
        <v>0.60815050375812396</v>
      </c>
      <c r="BC517" s="109">
        <v>0.70230593970996802</v>
      </c>
      <c r="BD517" s="109">
        <v>0.62065192600476704</v>
      </c>
      <c r="BE517" s="109">
        <v>0.70273050055197095</v>
      </c>
      <c r="BF517" s="109">
        <v>0.61551356158838899</v>
      </c>
      <c r="BG517" s="109">
        <v>0.69140382021436597</v>
      </c>
      <c r="BH517" s="109">
        <v>0.62636043262374597</v>
      </c>
      <c r="BI517" s="109">
        <v>0.60815050375812396</v>
      </c>
      <c r="BJ517" s="109">
        <v>0.61500094301243302</v>
      </c>
      <c r="BK517" s="109">
        <v>0.61475579395267399</v>
      </c>
      <c r="BL517" s="109">
        <v>0.60817733621722703</v>
      </c>
      <c r="BM517" s="109">
        <v>0.60817733621722703</v>
      </c>
      <c r="BN517" s="109">
        <v>0.66753006310924801</v>
      </c>
      <c r="BO517" s="109">
        <v>0.65085964283129705</v>
      </c>
      <c r="BP517" s="109">
        <v>0.61500094301243302</v>
      </c>
      <c r="BQ517" s="109">
        <v>0.60831827842671904</v>
      </c>
      <c r="BR517" s="109">
        <v>0.67129360520525405</v>
      </c>
      <c r="BS517" s="109">
        <v>0.60802705820618796</v>
      </c>
      <c r="BT517" s="109">
        <v>0.63014165503116104</v>
      </c>
      <c r="BU517" s="109">
        <v>0.608082290518836</v>
      </c>
      <c r="BV517" s="109">
        <v>0.61475579395267399</v>
      </c>
      <c r="BW517" s="109">
        <v>0.608069868272334</v>
      </c>
      <c r="BX517" s="109">
        <v>0.13835832511746199</v>
      </c>
      <c r="BY517" s="109">
        <v>0.61475579395267399</v>
      </c>
      <c r="BZ517" s="109">
        <v>0.27295380305605599</v>
      </c>
      <c r="CA517" s="109">
        <v>0.67129360520525405</v>
      </c>
      <c r="CB517" s="109">
        <v>0.67129360520525405</v>
      </c>
      <c r="CC517" s="109">
        <v>0.69737162777019301</v>
      </c>
      <c r="CD517" s="109">
        <v>0.68315289210043595</v>
      </c>
      <c r="CE517" s="109">
        <v>0.68315289210043595</v>
      </c>
      <c r="CF517" s="109">
        <v>0.73573909144536997</v>
      </c>
      <c r="CG517" s="109">
        <v>0.68315289210043595</v>
      </c>
      <c r="CH517" s="109">
        <v>0.770507605690822</v>
      </c>
      <c r="CI517" s="109">
        <v>0.73086184121921205</v>
      </c>
      <c r="CJ517" s="109">
        <v>0.15762936754772799</v>
      </c>
      <c r="CK517" s="109">
        <v>0.661511109185274</v>
      </c>
      <c r="CL517" s="109">
        <v>0.69681303132010097</v>
      </c>
      <c r="CM517" s="109">
        <v>0.14110748811229101</v>
      </c>
      <c r="CN517" s="109">
        <v>0.35343468778651699</v>
      </c>
      <c r="CO517" s="109">
        <v>0.66839332218831204</v>
      </c>
      <c r="CP517" s="109">
        <v>0.68929135867533498</v>
      </c>
      <c r="CQ517" s="109">
        <v>0.69111687028662505</v>
      </c>
      <c r="CR517" s="109">
        <v>0.71567866037488803</v>
      </c>
      <c r="CS517" s="109">
        <v>0.68929135867533498</v>
      </c>
      <c r="CT517" s="109">
        <v>0.76150106301104403</v>
      </c>
      <c r="CU517" s="109">
        <v>0.61830266127587696</v>
      </c>
      <c r="CV517" s="109">
        <v>0.65095942162592002</v>
      </c>
      <c r="CW517" s="109">
        <v>0.60801392585937397</v>
      </c>
      <c r="CX517" s="109">
        <v>0.61475579395267399</v>
      </c>
      <c r="CY517" s="109">
        <v>0.61475579395267399</v>
      </c>
      <c r="CZ517" s="109">
        <v>0.60831827842671904</v>
      </c>
      <c r="DA517" s="109">
        <v>0.61475579395267399</v>
      </c>
      <c r="DB517" s="109">
        <v>0.60812403522652403</v>
      </c>
      <c r="DC517" s="109">
        <v>0.61475579395267399</v>
      </c>
      <c r="DD517" s="109">
        <v>0.69944060810859698</v>
      </c>
      <c r="DE517" s="109">
        <v>0.77996868552643805</v>
      </c>
      <c r="DF517" s="109">
        <v>0.64068663112275104</v>
      </c>
      <c r="DG517" s="109">
        <v>0.68706646177621</v>
      </c>
      <c r="DH517" s="109">
        <v>0.14110748811229101</v>
      </c>
      <c r="DI517" s="109">
        <v>0.17498127152276399</v>
      </c>
      <c r="DJ517" s="109">
        <v>0.63195061297939104</v>
      </c>
      <c r="DK517" s="109">
        <v>0.82738845826910201</v>
      </c>
      <c r="DL517" s="109">
        <v>0.67248401077777098</v>
      </c>
      <c r="DM517" s="109">
        <v>0.69103593019687604</v>
      </c>
      <c r="DN517" s="109">
        <v>0.50414125583415803</v>
      </c>
      <c r="DO517" s="109">
        <v>0.36825997234385499</v>
      </c>
      <c r="DP517" s="109">
        <v>0.69800594020157802</v>
      </c>
      <c r="DQ517" s="109">
        <v>0.72208270756057502</v>
      </c>
      <c r="DR517" s="109">
        <v>0.16059122406377599</v>
      </c>
      <c r="DS517" s="109">
        <v>0.70215353278285497</v>
      </c>
      <c r="DT517" s="109">
        <v>0.73296940973160096</v>
      </c>
      <c r="DU517" s="109">
        <v>0.761028085128027</v>
      </c>
      <c r="DV517" s="109">
        <v>0.66299282774499502</v>
      </c>
      <c r="DW517" s="109">
        <v>0.64282778961259501</v>
      </c>
      <c r="DX517" s="109">
        <v>0.112892269702479</v>
      </c>
      <c r="DY517" s="109">
        <v>0.68320135927102199</v>
      </c>
      <c r="DZ517" s="109">
        <v>0.73493609359998402</v>
      </c>
      <c r="EA517" s="109">
        <v>0.14110748811229101</v>
      </c>
      <c r="EB517" s="109">
        <v>0.75334765736499298</v>
      </c>
      <c r="EC517" s="109">
        <v>0.68877874009937901</v>
      </c>
      <c r="ED517" s="109">
        <v>0.81429964392552701</v>
      </c>
      <c r="EE517" s="109">
        <v>0.11544983290003701</v>
      </c>
      <c r="EF517" s="109">
        <v>0.47019734654976503</v>
      </c>
      <c r="EG517" s="109">
        <v>0.67129360520525405</v>
      </c>
      <c r="EH517" s="109">
        <v>0.30585873891003901</v>
      </c>
      <c r="EI517" s="109">
        <v>0.112892269702479</v>
      </c>
      <c r="EJ517" s="109">
        <v>0.103075550597915</v>
      </c>
      <c r="EK517" s="109">
        <v>0.67812925396726498</v>
      </c>
      <c r="EL517" s="109">
        <v>0.61936404380043897</v>
      </c>
      <c r="EM517" s="109">
        <v>0.68680714888759997</v>
      </c>
      <c r="EN517" s="109">
        <v>0.13835832511746199</v>
      </c>
      <c r="EO517" s="109">
        <v>0.69814971294225503</v>
      </c>
      <c r="EP517" s="109">
        <v>0.66753006310924801</v>
      </c>
      <c r="EQ517" s="109">
        <v>0.112892269702479</v>
      </c>
      <c r="ER517" s="109">
        <v>0.37028212990706499</v>
      </c>
      <c r="ES517" s="109">
        <v>0.77163240725476201</v>
      </c>
      <c r="ET517" s="109">
        <v>0.75173765832944095</v>
      </c>
      <c r="EU517" s="109">
        <v>0.67392618473224497</v>
      </c>
      <c r="EV517" s="109">
        <v>0.63094259211479098</v>
      </c>
      <c r="EW517" s="109">
        <v>0.66028839782680404</v>
      </c>
      <c r="EX517" s="109">
        <v>0.66753006310924801</v>
      </c>
      <c r="EY517" s="109">
        <v>0.70261612951471997</v>
      </c>
      <c r="EZ517" s="109">
        <v>0.70591959619544897</v>
      </c>
      <c r="FA517" s="109">
        <v>0.74116387412037099</v>
      </c>
      <c r="FB517" s="109">
        <v>0.66556739579775404</v>
      </c>
      <c r="FC517" s="109">
        <v>0.72190819813399199</v>
      </c>
      <c r="FD517" s="109">
        <v>0.72550532547618796</v>
      </c>
      <c r="FE517" s="109">
        <v>0.112892269702479</v>
      </c>
      <c r="FF517" s="109">
        <v>0.655875117380184</v>
      </c>
      <c r="FG517" s="109">
        <v>0.40689191538785802</v>
      </c>
      <c r="FH517" s="109">
        <v>0.66423190587716696</v>
      </c>
      <c r="FI517" s="109">
        <v>0.67129360520525405</v>
      </c>
      <c r="FJ517" s="109">
        <v>0.112892269702479</v>
      </c>
      <c r="FK517" s="109">
        <v>0.112892269702479</v>
      </c>
      <c r="FL517" s="109">
        <v>0.29010997617777301</v>
      </c>
      <c r="FM517" s="109">
        <v>0.66248020916903805</v>
      </c>
      <c r="FN517" s="109">
        <v>0.40820059061530301</v>
      </c>
      <c r="FO517" s="109">
        <v>0.71654542908580399</v>
      </c>
      <c r="FP517" s="109">
        <v>0.72190819813399199</v>
      </c>
      <c r="FQ517" s="109">
        <v>0.14110748811229101</v>
      </c>
      <c r="FR517" s="109">
        <v>0.67841941055648403</v>
      </c>
      <c r="FS517" s="109">
        <v>0.112892269702479</v>
      </c>
      <c r="FT517" s="109">
        <v>0.72190819813399199</v>
      </c>
      <c r="FU517" s="109">
        <v>0.72190819813399199</v>
      </c>
      <c r="FV517" s="109">
        <v>0.112892269702479</v>
      </c>
      <c r="FW517" s="109">
        <v>0.62264501221772495</v>
      </c>
      <c r="FX517" s="109">
        <v>0.35957486760858598</v>
      </c>
      <c r="FY517" s="109">
        <v>0.112892269702479</v>
      </c>
      <c r="FZ517" s="109">
        <v>0.14110748811229101</v>
      </c>
      <c r="GA517" s="109">
        <v>0.19851195474769601</v>
      </c>
      <c r="GB517" s="109">
        <v>0.39145876490603199</v>
      </c>
      <c r="GC517" s="109">
        <v>0.112892269702479</v>
      </c>
      <c r="GD517" s="109">
        <v>0.659838508840358</v>
      </c>
      <c r="GE517" s="109">
        <v>8.6965156550537506E-2</v>
      </c>
      <c r="GF517" s="109">
        <v>0.13835832511746199</v>
      </c>
      <c r="GG517" s="109">
        <v>0.72130098728834302</v>
      </c>
      <c r="GH517" s="109">
        <v>0.66592632191220202</v>
      </c>
      <c r="GI517" s="109">
        <v>0.60790820661866296</v>
      </c>
      <c r="GJ517" s="109">
        <v>0.61475579395267399</v>
      </c>
      <c r="GK517" s="109">
        <v>0.63890624729658996</v>
      </c>
      <c r="GL517" s="109">
        <v>0.614835687014052</v>
      </c>
      <c r="GM517" s="109">
        <v>0.60831827842671904</v>
      </c>
      <c r="GN517" s="109">
        <v>0.63014165503116104</v>
      </c>
      <c r="GO517" s="109">
        <v>0.63890624729658996</v>
      </c>
      <c r="GP517" s="109">
        <v>0.60833832533929899</v>
      </c>
      <c r="GQ517" s="109">
        <v>0.60831827842671904</v>
      </c>
      <c r="GR517" s="109">
        <v>0.64072899994185795</v>
      </c>
      <c r="GS517" s="109">
        <v>0.60826361745965796</v>
      </c>
      <c r="GT517" s="109">
        <v>0.60826361745965796</v>
      </c>
      <c r="GU517" s="109">
        <v>0.60812638883108905</v>
      </c>
      <c r="GV517" s="109">
        <v>0.61475579395267399</v>
      </c>
      <c r="GW517" s="109">
        <v>0.61551356158838899</v>
      </c>
      <c r="GX517" s="109">
        <v>0.41617661799725902</v>
      </c>
      <c r="GY517" s="109">
        <v>0.62065192600476704</v>
      </c>
      <c r="GZ517" s="109">
        <v>0.62638135926038097</v>
      </c>
      <c r="HA517" s="109">
        <v>0.608082290518836</v>
      </c>
      <c r="HB517" s="109">
        <v>0.61551356158838899</v>
      </c>
      <c r="HC517" s="109">
        <v>0.62753859197544903</v>
      </c>
      <c r="HD517" s="109">
        <v>0.61551356158838899</v>
      </c>
      <c r="HE517" s="109">
        <v>0.61551356158838899</v>
      </c>
      <c r="HF517" s="109">
        <v>0.60790820661866296</v>
      </c>
      <c r="HG517" s="109">
        <v>0.66753006310924801</v>
      </c>
      <c r="HH517" s="109">
        <v>0.60815050375812396</v>
      </c>
      <c r="HI517" s="109">
        <v>0.61551356158838899</v>
      </c>
      <c r="HJ517" s="109">
        <v>0.628496619505027</v>
      </c>
      <c r="HK517" s="109">
        <v>0.61551356158838899</v>
      </c>
      <c r="HL517" s="109">
        <v>0.61551356158838899</v>
      </c>
      <c r="HM517" s="109">
        <v>0.61551356158838899</v>
      </c>
      <c r="HN517" s="109">
        <v>0.61500094301243302</v>
      </c>
      <c r="HO517" s="109">
        <v>0.63962117559395604</v>
      </c>
      <c r="HP517" s="109">
        <v>0.608082290518836</v>
      </c>
      <c r="HQ517" s="109">
        <v>0.15762936754772799</v>
      </c>
      <c r="HR517" s="109">
        <v>0.112892269702479</v>
      </c>
      <c r="HS517" s="109">
        <v>0.64320462750631402</v>
      </c>
      <c r="HT517" s="109">
        <v>0.60826361745965796</v>
      </c>
      <c r="HU517" s="109">
        <v>0.60831827842671904</v>
      </c>
      <c r="HV517" s="109">
        <v>0.69802140496172005</v>
      </c>
      <c r="HW517" s="109">
        <v>0.61551356158838899</v>
      </c>
      <c r="HX517" s="109">
        <v>0.67346679664390796</v>
      </c>
      <c r="HY517" s="109">
        <v>0.61551356158838899</v>
      </c>
      <c r="HZ517" s="109">
        <v>0.61967054031066204</v>
      </c>
      <c r="IA517" s="109">
        <v>0.618784778248336</v>
      </c>
      <c r="IB517" s="109">
        <v>0.112892269702479</v>
      </c>
      <c r="IC517" s="109">
        <v>0.67896343784068303</v>
      </c>
      <c r="ID517" s="109">
        <v>0.61551356158838899</v>
      </c>
      <c r="IE517" s="109">
        <v>0.62065192600476704</v>
      </c>
      <c r="IF517" s="109">
        <v>0.70145782798382705</v>
      </c>
      <c r="IG517" s="109">
        <v>0.66085178197004801</v>
      </c>
      <c r="IH517" s="109">
        <v>0.69912538752654496</v>
      </c>
      <c r="II517" s="109">
        <v>0.60802705820618796</v>
      </c>
      <c r="IJ517" s="109">
        <v>0.622092606334406</v>
      </c>
      <c r="IK517" s="109">
        <v>0.71647276621539402</v>
      </c>
      <c r="IL517" s="109">
        <v>0.409973996937046</v>
      </c>
      <c r="IM517" s="109">
        <v>0.60833300802796297</v>
      </c>
      <c r="IN517" s="109">
        <v>0.60826361745965796</v>
      </c>
      <c r="IO517" s="109">
        <v>0.60802705820618796</v>
      </c>
      <c r="IP517" s="109">
        <v>0.608082290518836</v>
      </c>
      <c r="IQ517" s="109">
        <v>0.61364432559552795</v>
      </c>
      <c r="IR517" s="109">
        <v>0.61967054031066204</v>
      </c>
      <c r="IS517" s="109">
        <v>0.69944060810859698</v>
      </c>
      <c r="IT517" s="109">
        <v>0.66753006310924801</v>
      </c>
      <c r="IU517" s="109">
        <v>0.71647276621539402</v>
      </c>
    </row>
    <row r="518" spans="1:255">
      <c r="A518" s="108" t="s">
        <v>528</v>
      </c>
      <c r="B518" s="109">
        <v>0.23699631512724101</v>
      </c>
      <c r="C518" s="109">
        <v>0.69749541259277503</v>
      </c>
      <c r="D518" s="109">
        <v>0.18488833237739399</v>
      </c>
      <c r="E518" s="109">
        <v>0.390557159448081</v>
      </c>
      <c r="F518" s="109">
        <v>0.69188505531435995</v>
      </c>
      <c r="G518" s="109">
        <v>0.152912818196802</v>
      </c>
      <c r="H518" s="109">
        <v>0.57661854147341496</v>
      </c>
      <c r="I518" s="109">
        <v>0.152912818196802</v>
      </c>
      <c r="J518" s="109">
        <v>0.54376736875958098</v>
      </c>
      <c r="K518" s="109">
        <v>0.69188505531435995</v>
      </c>
      <c r="L518" s="109">
        <v>0.152912818196802</v>
      </c>
      <c r="M518" s="109">
        <v>0.68527248370940497</v>
      </c>
      <c r="N518" s="109">
        <v>0.26257882947003902</v>
      </c>
      <c r="O518" s="109">
        <v>0.22316934242497599</v>
      </c>
      <c r="P518" s="109">
        <v>0.57613534486239004</v>
      </c>
      <c r="Q518" s="109">
        <v>0.31980621866347603</v>
      </c>
      <c r="R518" s="109">
        <v>0.70587202190589804</v>
      </c>
      <c r="S518" s="109">
        <v>0.59246020272670896</v>
      </c>
      <c r="T518" s="109">
        <v>0.71086752214616999</v>
      </c>
      <c r="U518" s="109">
        <v>0.55892558479813903</v>
      </c>
      <c r="V518" s="109">
        <v>0.42808924950833799</v>
      </c>
      <c r="W518" s="109">
        <v>0.65187294046362998</v>
      </c>
      <c r="X518" s="109">
        <v>0.69973195111577102</v>
      </c>
      <c r="Y518" s="109">
        <v>0.65187626856254899</v>
      </c>
      <c r="Z518" s="109">
        <v>0.80036034477514895</v>
      </c>
      <c r="AA518" s="109">
        <v>0.62255286307203295</v>
      </c>
      <c r="AB518" s="109">
        <v>0.72207639586975603</v>
      </c>
      <c r="AC518" s="109">
        <v>0.62255286307203295</v>
      </c>
      <c r="AD518" s="109">
        <v>0.68838528279654498</v>
      </c>
      <c r="AE518" s="109">
        <v>0.71921470277312705</v>
      </c>
      <c r="AF518" s="109">
        <v>0.62255286307203295</v>
      </c>
      <c r="AG518" s="109">
        <v>0.66640190775470398</v>
      </c>
      <c r="AH518" s="109">
        <v>0.64652563597528301</v>
      </c>
      <c r="AI518" s="109">
        <v>0.62595415402882504</v>
      </c>
      <c r="AJ518" s="109">
        <v>0.62595415402882504</v>
      </c>
      <c r="AK518" s="109">
        <v>0.62595415402882504</v>
      </c>
      <c r="AL518" s="109">
        <v>0.63666711375683904</v>
      </c>
      <c r="AM518" s="109">
        <v>0.62551027629799005</v>
      </c>
      <c r="AN518" s="109">
        <v>0.66632591828421905</v>
      </c>
      <c r="AO518" s="109">
        <v>0.72311948378408697</v>
      </c>
      <c r="AP518" s="109">
        <v>0.68879502390571701</v>
      </c>
      <c r="AQ518" s="109">
        <v>0.62923557915237205</v>
      </c>
      <c r="AR518" s="109">
        <v>0.62248939359677702</v>
      </c>
      <c r="AS518" s="109">
        <v>0.51845966922289499</v>
      </c>
      <c r="AT518" s="109">
        <v>0.62255286307203295</v>
      </c>
      <c r="AU518" s="109">
        <v>0.62255286307203295</v>
      </c>
      <c r="AV518" s="109">
        <v>0.62255286307203295</v>
      </c>
      <c r="AW518" s="109">
        <v>0.65553411008271201</v>
      </c>
      <c r="AX518" s="109">
        <v>0.709451306801959</v>
      </c>
      <c r="AY518" s="109">
        <v>0.67751019219818998</v>
      </c>
      <c r="AZ518" s="109">
        <v>0.62923557915237205</v>
      </c>
      <c r="BA518" s="109">
        <v>0.65192135838876797</v>
      </c>
      <c r="BB518" s="109">
        <v>0.62255286307203295</v>
      </c>
      <c r="BC518" s="109">
        <v>0.73310173434814896</v>
      </c>
      <c r="BD518" s="109">
        <v>0.65613087162747097</v>
      </c>
      <c r="BE518" s="109">
        <v>0.71241865520477998</v>
      </c>
      <c r="BF518" s="109">
        <v>0.65195818048233001</v>
      </c>
      <c r="BG518" s="109">
        <v>0.71550275119301598</v>
      </c>
      <c r="BH518" s="109">
        <v>0.63922771829112301</v>
      </c>
      <c r="BI518" s="109">
        <v>0.62255286307203295</v>
      </c>
      <c r="BJ518" s="109">
        <v>0.62923557915237205</v>
      </c>
      <c r="BK518" s="109">
        <v>0.62595415402882504</v>
      </c>
      <c r="BL518" s="109">
        <v>0.62255286307203295</v>
      </c>
      <c r="BM518" s="109">
        <v>0.62255286307203295</v>
      </c>
      <c r="BN518" s="109">
        <v>0.69356994507574898</v>
      </c>
      <c r="BO518" s="109">
        <v>0.69088019132561995</v>
      </c>
      <c r="BP518" s="109">
        <v>0.62595415402882504</v>
      </c>
      <c r="BQ518" s="109">
        <v>0.62255286307203295</v>
      </c>
      <c r="BR518" s="109">
        <v>0.69625296893687305</v>
      </c>
      <c r="BS518" s="109">
        <v>0.62255286307203295</v>
      </c>
      <c r="BT518" s="109">
        <v>0.67016220352548395</v>
      </c>
      <c r="BU518" s="109">
        <v>0.62255286307203295</v>
      </c>
      <c r="BV518" s="109">
        <v>0.62595415402882504</v>
      </c>
      <c r="BW518" s="109">
        <v>0.62255286307203295</v>
      </c>
      <c r="BX518" s="109">
        <v>0.17845358149142601</v>
      </c>
      <c r="BY518" s="109">
        <v>0.62595415402882504</v>
      </c>
      <c r="BZ518" s="109">
        <v>0.13376300242323699</v>
      </c>
      <c r="CA518" s="109">
        <v>0.69749541259277503</v>
      </c>
      <c r="CB518" s="109">
        <v>0.69749541259277503</v>
      </c>
      <c r="CC518" s="109">
        <v>0.71263565934575002</v>
      </c>
      <c r="CD518" s="109">
        <v>0.704660696932362</v>
      </c>
      <c r="CE518" s="109">
        <v>0.704660696932362</v>
      </c>
      <c r="CF518" s="109">
        <v>0.63545917858554901</v>
      </c>
      <c r="CG518" s="109">
        <v>0.704660696932362</v>
      </c>
      <c r="CH518" s="109">
        <v>0.68997919724291301</v>
      </c>
      <c r="CI518" s="109">
        <v>0.743880082921904</v>
      </c>
      <c r="CJ518" s="109">
        <v>0.19772462392169199</v>
      </c>
      <c r="CK518" s="109">
        <v>0.68271868704275096</v>
      </c>
      <c r="CL518" s="109">
        <v>0.71042651177546701</v>
      </c>
      <c r="CM518" s="109">
        <v>0.181128036606614</v>
      </c>
      <c r="CN518" s="109">
        <v>0.25477705422397701</v>
      </c>
      <c r="CO518" s="109">
        <v>0.64770439278629599</v>
      </c>
      <c r="CP518" s="109">
        <v>0.72931190716965799</v>
      </c>
      <c r="CQ518" s="109">
        <v>0.71667124505940805</v>
      </c>
      <c r="CR518" s="109">
        <v>0.72988916091467804</v>
      </c>
      <c r="CS518" s="109">
        <v>0.72931190716965799</v>
      </c>
      <c r="CT518" s="109">
        <v>0.666533757393869</v>
      </c>
      <c r="CU518" s="109">
        <v>0.53826156428723104</v>
      </c>
      <c r="CV518" s="109">
        <v>0.67295952231476497</v>
      </c>
      <c r="CW518" s="109">
        <v>0.62255286307203295</v>
      </c>
      <c r="CX518" s="109">
        <v>0.62923557915237205</v>
      </c>
      <c r="CY518" s="109">
        <v>0.62923557915237205</v>
      </c>
      <c r="CZ518" s="109">
        <v>0.62255286307203295</v>
      </c>
      <c r="DA518" s="109">
        <v>0.62595415402882504</v>
      </c>
      <c r="DB518" s="109">
        <v>0.62255286307203295</v>
      </c>
      <c r="DC518" s="109">
        <v>0.62595415402882504</v>
      </c>
      <c r="DD518" s="109">
        <v>0.71086752214616999</v>
      </c>
      <c r="DE518" s="109">
        <v>0.72522595498240106</v>
      </c>
      <c r="DF518" s="109">
        <v>0.65477634244699701</v>
      </c>
      <c r="DG518" s="109">
        <v>0.594901923401153</v>
      </c>
      <c r="DH518" s="109">
        <v>0.181128036606614</v>
      </c>
      <c r="DI518" s="109">
        <v>0.58502626946890401</v>
      </c>
      <c r="DJ518" s="109">
        <v>0.62258212238515798</v>
      </c>
      <c r="DK518" s="109">
        <v>0.729652308799146</v>
      </c>
      <c r="DL518" s="109">
        <v>0.68275731409806195</v>
      </c>
      <c r="DM518" s="109">
        <v>0.70655607279128496</v>
      </c>
      <c r="DN518" s="109">
        <v>0.537019321812929</v>
      </c>
      <c r="DO518" s="109">
        <v>0.14978584235810599</v>
      </c>
      <c r="DP518" s="109">
        <v>0.72842536006435998</v>
      </c>
      <c r="DQ518" s="109">
        <v>0.63388457671916099</v>
      </c>
      <c r="DR518" s="109">
        <v>0.55451871536972697</v>
      </c>
      <c r="DS518" s="109">
        <v>0.71695213133931601</v>
      </c>
      <c r="DT518" s="109">
        <v>0.64955009279266396</v>
      </c>
      <c r="DU518" s="109">
        <v>0.66912002655977199</v>
      </c>
      <c r="DV518" s="109">
        <v>0.67207889100495599</v>
      </c>
      <c r="DW518" s="109">
        <v>0.66590859454578</v>
      </c>
      <c r="DX518" s="109">
        <v>0.152912818196802</v>
      </c>
      <c r="DY518" s="109">
        <v>0.59318098387114104</v>
      </c>
      <c r="DZ518" s="109">
        <v>0.76384999159721401</v>
      </c>
      <c r="EA518" s="109">
        <v>0.181128036606614</v>
      </c>
      <c r="EB518" s="109">
        <v>0.64929231320454295</v>
      </c>
      <c r="EC518" s="109">
        <v>0.71930955956730702</v>
      </c>
      <c r="ED518" s="109">
        <v>0.68583055439815599</v>
      </c>
      <c r="EE518" s="109">
        <v>0.15547038139436001</v>
      </c>
      <c r="EF518" s="109">
        <v>0.39015624956111999</v>
      </c>
      <c r="EG518" s="109">
        <v>0.70758885084519396</v>
      </c>
      <c r="EH518" s="109">
        <v>0.21121040277285699</v>
      </c>
      <c r="EI518" s="109">
        <v>0.152912818196802</v>
      </c>
      <c r="EJ518" s="109">
        <v>0.13961605139708</v>
      </c>
      <c r="EK518" s="109">
        <v>0.577503216441551</v>
      </c>
      <c r="EL518" s="109">
        <v>0.50862834722168804</v>
      </c>
      <c r="EM518" s="109">
        <v>0.71085508876152803</v>
      </c>
      <c r="EN518" s="109">
        <v>0.17845358149142601</v>
      </c>
      <c r="EO518" s="109">
        <v>0.712819971624437</v>
      </c>
      <c r="EP518" s="109">
        <v>0.69355108871822402</v>
      </c>
      <c r="EQ518" s="109">
        <v>0.152912818196802</v>
      </c>
      <c r="ER518" s="109">
        <v>0.37931801362038903</v>
      </c>
      <c r="ES518" s="109">
        <v>0.74270158644864404</v>
      </c>
      <c r="ET518" s="109">
        <v>0.73525912095246804</v>
      </c>
      <c r="EU518" s="109">
        <v>0.665729992574144</v>
      </c>
      <c r="EV518" s="109">
        <v>0.65227383514203896</v>
      </c>
      <c r="EW518" s="109">
        <v>0.53909439471241705</v>
      </c>
      <c r="EX518" s="109">
        <v>0.69363094463272801</v>
      </c>
      <c r="EY518" s="109">
        <v>0.61042422648333305</v>
      </c>
      <c r="EZ518" s="109">
        <v>0.70298599845777598</v>
      </c>
      <c r="FA518" s="109">
        <v>0.65035322680449803</v>
      </c>
      <c r="FB518" s="109">
        <v>0.57465416975333306</v>
      </c>
      <c r="FC518" s="109">
        <v>0.63388457671916099</v>
      </c>
      <c r="FD518" s="109">
        <v>0.63724096303966005</v>
      </c>
      <c r="FE518" s="109">
        <v>0.152912818196802</v>
      </c>
      <c r="FF518" s="109">
        <v>0.66247346566753595</v>
      </c>
      <c r="FG518" s="109">
        <v>0.10369202995079201</v>
      </c>
      <c r="FH518" s="109">
        <v>0.69309107442851503</v>
      </c>
      <c r="FI518" s="109">
        <v>0.69625296893687305</v>
      </c>
      <c r="FJ518" s="109">
        <v>0.152912818196802</v>
      </c>
      <c r="FK518" s="109">
        <v>0.152912818196802</v>
      </c>
      <c r="FL518" s="109">
        <v>0.233148642668839</v>
      </c>
      <c r="FM518" s="109">
        <v>0.67880196294238104</v>
      </c>
      <c r="FN518" s="109">
        <v>0.43218915814151498</v>
      </c>
      <c r="FO518" s="109">
        <v>0.722118915802344</v>
      </c>
      <c r="FP518" s="109">
        <v>0.63388457671916099</v>
      </c>
      <c r="FQ518" s="109">
        <v>0.181128036606614</v>
      </c>
      <c r="FR518" s="109">
        <v>0.70172227392242903</v>
      </c>
      <c r="FS518" s="109">
        <v>0.28458780371395798</v>
      </c>
      <c r="FT518" s="109">
        <v>0.63388457671916099</v>
      </c>
      <c r="FU518" s="109">
        <v>0.63388457671916099</v>
      </c>
      <c r="FV518" s="109">
        <v>0.152912818196802</v>
      </c>
      <c r="FW518" s="109">
        <v>0.62229595295974005</v>
      </c>
      <c r="FX518" s="109">
        <v>0.372918232819966</v>
      </c>
      <c r="FY518" s="109">
        <v>0.152912818196802</v>
      </c>
      <c r="FZ518" s="109">
        <v>0.181128036606614</v>
      </c>
      <c r="GA518" s="109">
        <v>0.23860721112166</v>
      </c>
      <c r="GB518" s="109">
        <v>0.28655869388875099</v>
      </c>
      <c r="GC518" s="109">
        <v>0.152912818196802</v>
      </c>
      <c r="GD518" s="109">
        <v>0.65470739430110902</v>
      </c>
      <c r="GE518" s="109">
        <v>8.6965156550537506E-2</v>
      </c>
      <c r="GF518" s="109">
        <v>0.17845358149142601</v>
      </c>
      <c r="GG518" s="109">
        <v>0.58791675007809097</v>
      </c>
      <c r="GH518" s="109">
        <v>0.69309107442851503</v>
      </c>
      <c r="GI518" s="109">
        <v>0.62248939359677702</v>
      </c>
      <c r="GJ518" s="109">
        <v>0.62595415402882504</v>
      </c>
      <c r="GK518" s="109">
        <v>0.67846298098574298</v>
      </c>
      <c r="GL518" s="109">
        <v>0.62595415402882504</v>
      </c>
      <c r="GM518" s="109">
        <v>0.62255286307203295</v>
      </c>
      <c r="GN518" s="109">
        <v>0.64007983735924101</v>
      </c>
      <c r="GO518" s="109">
        <v>0.67016220352548395</v>
      </c>
      <c r="GP518" s="109">
        <v>0.62551027629799005</v>
      </c>
      <c r="GQ518" s="109">
        <v>0.62255286307203295</v>
      </c>
      <c r="GR518" s="109">
        <v>0.67079153019906901</v>
      </c>
      <c r="GS518" s="109">
        <v>0.62551027629799005</v>
      </c>
      <c r="GT518" s="109">
        <v>0.62255286307203295</v>
      </c>
      <c r="GU518" s="109">
        <v>0.62255286307203295</v>
      </c>
      <c r="GV518" s="109">
        <v>0.62923557915237205</v>
      </c>
      <c r="GW518" s="109">
        <v>0.65192397935815005</v>
      </c>
      <c r="GX518" s="109">
        <v>0.17900165430258899</v>
      </c>
      <c r="GY518" s="109">
        <v>0.66017006438673298</v>
      </c>
      <c r="GZ518" s="109">
        <v>0.66017006438673298</v>
      </c>
      <c r="HA518" s="109">
        <v>0.62255286307203295</v>
      </c>
      <c r="HB518" s="109">
        <v>0.65195818048233001</v>
      </c>
      <c r="HC518" s="109">
        <v>0.66729788331870799</v>
      </c>
      <c r="HD518" s="109">
        <v>0.65192135838876797</v>
      </c>
      <c r="HE518" s="109">
        <v>0.65553411008271201</v>
      </c>
      <c r="HF518" s="109">
        <v>0.62248939359677702</v>
      </c>
      <c r="HG518" s="109">
        <v>0.69350971286657603</v>
      </c>
      <c r="HH518" s="109">
        <v>0.62255286307203295</v>
      </c>
      <c r="HI518" s="109">
        <v>0.65192397935815005</v>
      </c>
      <c r="HJ518" s="109">
        <v>0.62806891727231196</v>
      </c>
      <c r="HK518" s="109">
        <v>0.65193535777027201</v>
      </c>
      <c r="HL518" s="109">
        <v>0.65195818048233001</v>
      </c>
      <c r="HM518" s="109">
        <v>0.65192135838876797</v>
      </c>
      <c r="HN518" s="109">
        <v>0.62923557915237205</v>
      </c>
      <c r="HO518" s="109">
        <v>0.65355473630055705</v>
      </c>
      <c r="HP518" s="109">
        <v>0.62255286307203295</v>
      </c>
      <c r="HQ518" s="109">
        <v>0.51274659425356806</v>
      </c>
      <c r="HR518" s="109">
        <v>0.152912818196802</v>
      </c>
      <c r="HS518" s="109">
        <v>0.65093757048351797</v>
      </c>
      <c r="HT518" s="109">
        <v>0.62551027629799005</v>
      </c>
      <c r="HU518" s="109">
        <v>0.62255286307203295</v>
      </c>
      <c r="HV518" s="109">
        <v>0.71021638144309995</v>
      </c>
      <c r="HW518" s="109">
        <v>0.65192135838876797</v>
      </c>
      <c r="HX518" s="109">
        <v>0.673541504523549</v>
      </c>
      <c r="HY518" s="109">
        <v>0.65193535777027201</v>
      </c>
      <c r="HZ518" s="109">
        <v>0.63749273824339903</v>
      </c>
      <c r="IA518" s="109">
        <v>0.62923557915237205</v>
      </c>
      <c r="IB518" s="109">
        <v>0.152912818196802</v>
      </c>
      <c r="IC518" s="109">
        <v>0.70822777211822496</v>
      </c>
      <c r="ID518" s="109">
        <v>0.65192135838876797</v>
      </c>
      <c r="IE518" s="109">
        <v>0.66017006438673298</v>
      </c>
      <c r="IF518" s="109">
        <v>0.70153253586346898</v>
      </c>
      <c r="IG518" s="109">
        <v>0.69564674182703201</v>
      </c>
      <c r="IH518" s="109">
        <v>0.71460840149480997</v>
      </c>
      <c r="II518" s="109">
        <v>0.62255286307203295</v>
      </c>
      <c r="IJ518" s="109">
        <v>0.61380738629548404</v>
      </c>
      <c r="IK518" s="109">
        <v>0.74653634587185203</v>
      </c>
      <c r="IL518" s="109">
        <v>0.31875419243557501</v>
      </c>
      <c r="IM518" s="109">
        <v>0.62255286307203295</v>
      </c>
      <c r="IN518" s="109">
        <v>0.62255286307203295</v>
      </c>
      <c r="IO518" s="109">
        <v>0.62255286307203295</v>
      </c>
      <c r="IP518" s="109">
        <v>0.62255286307203295</v>
      </c>
      <c r="IQ518" s="109">
        <v>0.62657394283745604</v>
      </c>
      <c r="IR518" s="109">
        <v>0.63745449900177498</v>
      </c>
      <c r="IS518" s="109">
        <v>0.71086752214616999</v>
      </c>
      <c r="IT518" s="109">
        <v>0.69356994507574898</v>
      </c>
      <c r="IU518" s="109">
        <v>0.74725715982213803</v>
      </c>
    </row>
    <row r="519" spans="1:255">
      <c r="A519" s="108" t="s">
        <v>529</v>
      </c>
      <c r="B519" s="109">
        <v>0.19697576663291799</v>
      </c>
      <c r="C519" s="109">
        <v>0.67129360520525405</v>
      </c>
      <c r="D519" s="109">
        <v>0.144867783883072</v>
      </c>
      <c r="E519" s="109">
        <v>0.14110748811229101</v>
      </c>
      <c r="F519" s="109">
        <v>0.67899478623112397</v>
      </c>
      <c r="G519" s="109">
        <v>0.112892269702479</v>
      </c>
      <c r="H519" s="109">
        <v>0.16618107690911399</v>
      </c>
      <c r="I519" s="109">
        <v>0.112892269702479</v>
      </c>
      <c r="J519" s="109">
        <v>0.13332990419528101</v>
      </c>
      <c r="K519" s="109">
        <v>0.67899478623112397</v>
      </c>
      <c r="L519" s="109">
        <v>0.112892269702479</v>
      </c>
      <c r="M519" s="109">
        <v>0.67878660096062704</v>
      </c>
      <c r="N519" s="109">
        <v>0.45748639762969301</v>
      </c>
      <c r="O519" s="109">
        <v>0.18268161943285199</v>
      </c>
      <c r="P519" s="109">
        <v>0.17458880490460399</v>
      </c>
      <c r="Q519" s="109">
        <v>0.28029828874510998</v>
      </c>
      <c r="R519" s="109">
        <v>0.69031696233093998</v>
      </c>
      <c r="S519" s="109">
        <v>0.183202316373139</v>
      </c>
      <c r="T519" s="109">
        <v>0.69904814149043704</v>
      </c>
      <c r="U519" s="109">
        <v>0.66368866237260504</v>
      </c>
      <c r="V519" s="109">
        <v>0.39124216800702499</v>
      </c>
      <c r="W519" s="109">
        <v>0.62062593136043198</v>
      </c>
      <c r="X519" s="109">
        <v>0.70801684805875298</v>
      </c>
      <c r="Y519" s="109">
        <v>0.62065192600476704</v>
      </c>
      <c r="Z519" s="109">
        <v>0.76670928142097095</v>
      </c>
      <c r="AA519" s="109">
        <v>0.61475579395267399</v>
      </c>
      <c r="AB519" s="109">
        <v>0.68730879295732605</v>
      </c>
      <c r="AC519" s="109">
        <v>0.61475579395267399</v>
      </c>
      <c r="AD519" s="109">
        <v>0.68929135867533498</v>
      </c>
      <c r="AE519" s="109">
        <v>0.70805021754507502</v>
      </c>
      <c r="AF519" s="109">
        <v>0.61475579395267399</v>
      </c>
      <c r="AG519" s="109">
        <v>0.63014165503116104</v>
      </c>
      <c r="AH519" s="109">
        <v>0.63293320545825804</v>
      </c>
      <c r="AI519" s="109">
        <v>0.61475579395267399</v>
      </c>
      <c r="AJ519" s="109">
        <v>0.61475579395267399</v>
      </c>
      <c r="AK519" s="109">
        <v>0.61475579395267399</v>
      </c>
      <c r="AL519" s="109">
        <v>0.64026905416665603</v>
      </c>
      <c r="AM519" s="109">
        <v>0.61475579395267399</v>
      </c>
      <c r="AN519" s="109">
        <v>0.63014165503116104</v>
      </c>
      <c r="AO519" s="109">
        <v>0.69309107442851503</v>
      </c>
      <c r="AP519" s="109">
        <v>0.67840920826517204</v>
      </c>
      <c r="AQ519" s="109">
        <v>0.61475579395267399</v>
      </c>
      <c r="AR519" s="109">
        <v>0.61475579395267399</v>
      </c>
      <c r="AS519" s="109">
        <v>0.47979364990904699</v>
      </c>
      <c r="AT519" s="109">
        <v>0.61475579395267399</v>
      </c>
      <c r="AU519" s="109">
        <v>0.61475579395267399</v>
      </c>
      <c r="AV519" s="109">
        <v>0.61475579395267399</v>
      </c>
      <c r="AW519" s="109">
        <v>0.62064358007676201</v>
      </c>
      <c r="AX519" s="109">
        <v>0.67577538287708105</v>
      </c>
      <c r="AY519" s="109">
        <v>0.66189981153658095</v>
      </c>
      <c r="AZ519" s="109">
        <v>0.61475579395267399</v>
      </c>
      <c r="BA519" s="109">
        <v>0.62064358007676201</v>
      </c>
      <c r="BB519" s="109">
        <v>0.61475579395267399</v>
      </c>
      <c r="BC519" s="109">
        <v>0.70407591267408998</v>
      </c>
      <c r="BD519" s="109">
        <v>0.62065192600476704</v>
      </c>
      <c r="BE519" s="109">
        <v>0.70961716652265405</v>
      </c>
      <c r="BF519" s="109">
        <v>0.62065192600476704</v>
      </c>
      <c r="BG519" s="109">
        <v>0.69101135359620502</v>
      </c>
      <c r="BH519" s="109">
        <v>0.62636043262374597</v>
      </c>
      <c r="BI519" s="109">
        <v>0.61475579395267399</v>
      </c>
      <c r="BJ519" s="109">
        <v>0.61500094301243302</v>
      </c>
      <c r="BK519" s="109">
        <v>0.61475579395267399</v>
      </c>
      <c r="BL519" s="109">
        <v>0.61475579395267399</v>
      </c>
      <c r="BM519" s="109">
        <v>0.61475579395267399</v>
      </c>
      <c r="BN519" s="109">
        <v>0.67129360520525405</v>
      </c>
      <c r="BO519" s="109">
        <v>0.65343242154185999</v>
      </c>
      <c r="BP519" s="109">
        <v>0.61493216202538403</v>
      </c>
      <c r="BQ519" s="109">
        <v>0.61475579395267399</v>
      </c>
      <c r="BR519" s="109">
        <v>0.67129360520525405</v>
      </c>
      <c r="BS519" s="109">
        <v>0.61475579395267399</v>
      </c>
      <c r="BT519" s="109">
        <v>0.63014165503116104</v>
      </c>
      <c r="BU519" s="109">
        <v>0.61475579395267399</v>
      </c>
      <c r="BV519" s="109">
        <v>0.61475579395267399</v>
      </c>
      <c r="BW519" s="109">
        <v>0.61475579395267399</v>
      </c>
      <c r="BX519" s="109">
        <v>0.13796585849930201</v>
      </c>
      <c r="BY519" s="109">
        <v>0.61475579395267399</v>
      </c>
      <c r="BZ519" s="109">
        <v>0.27256133643789499</v>
      </c>
      <c r="CA519" s="109">
        <v>0.67129360520525405</v>
      </c>
      <c r="CB519" s="109">
        <v>0.67129360520525405</v>
      </c>
      <c r="CC519" s="109">
        <v>0.70212035902567305</v>
      </c>
      <c r="CD519" s="109">
        <v>0.68315289210043595</v>
      </c>
      <c r="CE519" s="109">
        <v>0.68315289210043595</v>
      </c>
      <c r="CF519" s="109">
        <v>0.73534662482720903</v>
      </c>
      <c r="CG519" s="109">
        <v>0.68315289210043595</v>
      </c>
      <c r="CH519" s="109">
        <v>0.770507605690822</v>
      </c>
      <c r="CI519" s="109">
        <v>0.73046937460105099</v>
      </c>
      <c r="CJ519" s="109">
        <v>0.15723690092956699</v>
      </c>
      <c r="CK519" s="109">
        <v>0.661511109185274</v>
      </c>
      <c r="CL519" s="109">
        <v>0.70318242811533604</v>
      </c>
      <c r="CM519" s="109">
        <v>0.14110748811229101</v>
      </c>
      <c r="CN519" s="109">
        <v>0.35304222116835599</v>
      </c>
      <c r="CO519" s="109">
        <v>0.66800085557015199</v>
      </c>
      <c r="CP519" s="109">
        <v>0.68929135867533498</v>
      </c>
      <c r="CQ519" s="109">
        <v>0.69103225860509698</v>
      </c>
      <c r="CR519" s="109">
        <v>0.71528619375672797</v>
      </c>
      <c r="CS519" s="109">
        <v>0.68929135867533498</v>
      </c>
      <c r="CT519" s="109">
        <v>0.76110859639288397</v>
      </c>
      <c r="CU519" s="109">
        <v>0.61830266127587696</v>
      </c>
      <c r="CV519" s="109">
        <v>0.65784425486501696</v>
      </c>
      <c r="CW519" s="109">
        <v>0.61475579395267399</v>
      </c>
      <c r="CX519" s="109">
        <v>0.61475579395267399</v>
      </c>
      <c r="CY519" s="109">
        <v>0.61475579395267399</v>
      </c>
      <c r="CZ519" s="109">
        <v>0.61475579395267399</v>
      </c>
      <c r="DA519" s="109">
        <v>0.61475579395267399</v>
      </c>
      <c r="DB519" s="109">
        <v>0.61475579395267399</v>
      </c>
      <c r="DC519" s="109">
        <v>0.61475579395267399</v>
      </c>
      <c r="DD519" s="109">
        <v>0.69904814149043704</v>
      </c>
      <c r="DE519" s="109">
        <v>0.77996868552643805</v>
      </c>
      <c r="DF519" s="109">
        <v>0.64020775443171096</v>
      </c>
      <c r="DG519" s="109">
        <v>0.68667399515805005</v>
      </c>
      <c r="DH519" s="109">
        <v>0.14110748811229101</v>
      </c>
      <c r="DI519" s="109">
        <v>0.17458880490460399</v>
      </c>
      <c r="DJ519" s="109">
        <v>0.63195061297939104</v>
      </c>
      <c r="DK519" s="109">
        <v>0.82738845826910201</v>
      </c>
      <c r="DL519" s="109">
        <v>0.67248401077777098</v>
      </c>
      <c r="DM519" s="109">
        <v>0.69059894106164399</v>
      </c>
      <c r="DN519" s="109">
        <v>0.50414125583415803</v>
      </c>
      <c r="DO519" s="109">
        <v>0.229826939346752</v>
      </c>
      <c r="DP519" s="109">
        <v>0.69761347358341796</v>
      </c>
      <c r="DQ519" s="109">
        <v>0.72691673466612206</v>
      </c>
      <c r="DR519" s="109">
        <v>0.16019875744561601</v>
      </c>
      <c r="DS519" s="109">
        <v>0.71654542908580399</v>
      </c>
      <c r="DT519" s="109">
        <v>0.74093785810053503</v>
      </c>
      <c r="DU519" s="109">
        <v>0.76915307651034803</v>
      </c>
      <c r="DV519" s="109">
        <v>0.67129360520525405</v>
      </c>
      <c r="DW519" s="109">
        <v>0.64632756213040898</v>
      </c>
      <c r="DX519" s="109">
        <v>0.112892269702479</v>
      </c>
      <c r="DY519" s="109">
        <v>0.68540701069931198</v>
      </c>
      <c r="DZ519" s="109">
        <v>0.741595738673822</v>
      </c>
      <c r="EA519" s="109">
        <v>0.14110748811229101</v>
      </c>
      <c r="EB519" s="109">
        <v>0.76942273967455999</v>
      </c>
      <c r="EC519" s="109">
        <v>0.69754333236480703</v>
      </c>
      <c r="ED519" s="109">
        <v>0.827790161578565</v>
      </c>
      <c r="EE519" s="109">
        <v>0.11544983290003701</v>
      </c>
      <c r="EF519" s="109">
        <v>0.471087257991394</v>
      </c>
      <c r="EG519" s="109">
        <v>0.67129360520525405</v>
      </c>
      <c r="EH519" s="109">
        <v>0.171189854278535</v>
      </c>
      <c r="EI519" s="109">
        <v>0.112892269702479</v>
      </c>
      <c r="EJ519" s="109">
        <v>0.103075550597915</v>
      </c>
      <c r="EK519" s="109">
        <v>0.68728679541735105</v>
      </c>
      <c r="EL519" s="109">
        <v>0.62390156768085303</v>
      </c>
      <c r="EM519" s="109">
        <v>0.69411672080653897</v>
      </c>
      <c r="EN519" s="109">
        <v>0.13796585849930201</v>
      </c>
      <c r="EO519" s="109">
        <v>0.70801684805875298</v>
      </c>
      <c r="EP519" s="109">
        <v>0.67129360520525405</v>
      </c>
      <c r="EQ519" s="109">
        <v>0.112892269702479</v>
      </c>
      <c r="ER519" s="109">
        <v>0.37028212990706499</v>
      </c>
      <c r="ES519" s="109">
        <v>0.77596096531786096</v>
      </c>
      <c r="ET519" s="109">
        <v>0.75944951176029796</v>
      </c>
      <c r="EU519" s="109">
        <v>0.68162968211222097</v>
      </c>
      <c r="EV519" s="109">
        <v>0.63535337491912902</v>
      </c>
      <c r="EW519" s="109">
        <v>0.66361841290757895</v>
      </c>
      <c r="EX519" s="109">
        <v>0.67129360520525405</v>
      </c>
      <c r="EY519" s="109">
        <v>0.70950096275381702</v>
      </c>
      <c r="EZ519" s="109">
        <v>0.71498720548347094</v>
      </c>
      <c r="FA519" s="109">
        <v>0.74886737150034699</v>
      </c>
      <c r="FB519" s="109">
        <v>0.67353584416668799</v>
      </c>
      <c r="FC519" s="109">
        <v>0.72691673466612206</v>
      </c>
      <c r="FD519" s="109">
        <v>0.72980273501410298</v>
      </c>
      <c r="FE519" s="109">
        <v>0.112892269702479</v>
      </c>
      <c r="FF519" s="109">
        <v>0.65971140262144801</v>
      </c>
      <c r="FG519" s="109">
        <v>0.40649944876969701</v>
      </c>
      <c r="FH519" s="109">
        <v>0.66756830235087194</v>
      </c>
      <c r="FI519" s="109">
        <v>0.67129360520525405</v>
      </c>
      <c r="FJ519" s="109">
        <v>0.112892269702479</v>
      </c>
      <c r="FK519" s="109">
        <v>0.112892269702479</v>
      </c>
      <c r="FL519" s="109">
        <v>0.29010997617777301</v>
      </c>
      <c r="FM519" s="109">
        <v>0.67103582561713204</v>
      </c>
      <c r="FN519" s="109">
        <v>0.43045660210832098</v>
      </c>
      <c r="FO519" s="109">
        <v>0.73516075577606499</v>
      </c>
      <c r="FP519" s="109">
        <v>0.72691673466612206</v>
      </c>
      <c r="FQ519" s="109">
        <v>0.14110748811229101</v>
      </c>
      <c r="FR519" s="109">
        <v>0.68792662103126101</v>
      </c>
      <c r="FS519" s="109">
        <v>0.112892269702479</v>
      </c>
      <c r="FT519" s="109">
        <v>0.72691673466612206</v>
      </c>
      <c r="FU519" s="109">
        <v>0.72691673466612206</v>
      </c>
      <c r="FV519" s="109">
        <v>0.112892269702479</v>
      </c>
      <c r="FW519" s="109">
        <v>0.622252545599565</v>
      </c>
      <c r="FX519" s="109">
        <v>0.332524861260244</v>
      </c>
      <c r="FY519" s="109">
        <v>0.112892269702479</v>
      </c>
      <c r="FZ519" s="109">
        <v>0.14110748811229101</v>
      </c>
      <c r="GA519" s="109">
        <v>0.198119488129536</v>
      </c>
      <c r="GB519" s="109">
        <v>0.34606044020853899</v>
      </c>
      <c r="GC519" s="109">
        <v>0.112892269702479</v>
      </c>
      <c r="GD519" s="109">
        <v>0.66723717953967798</v>
      </c>
      <c r="GE519" s="109">
        <v>8.6965156550537506E-2</v>
      </c>
      <c r="GF519" s="109">
        <v>0.13796585849930201</v>
      </c>
      <c r="GG519" s="109">
        <v>0.72630976465776298</v>
      </c>
      <c r="GH519" s="109">
        <v>0.67129360520525405</v>
      </c>
      <c r="GI519" s="109">
        <v>0.61475579395267399</v>
      </c>
      <c r="GJ519" s="109">
        <v>0.61475579395267399</v>
      </c>
      <c r="GK519" s="109">
        <v>0.64620561380820896</v>
      </c>
      <c r="GL519" s="109">
        <v>0.61475579395267399</v>
      </c>
      <c r="GM519" s="109">
        <v>0.61475579395267399</v>
      </c>
      <c r="GN519" s="109">
        <v>0.63374463103527401</v>
      </c>
      <c r="GO519" s="109">
        <v>0.64620561380820896</v>
      </c>
      <c r="GP519" s="109">
        <v>0.61495235305520402</v>
      </c>
      <c r="GQ519" s="109">
        <v>0.61475579395267399</v>
      </c>
      <c r="GR519" s="109">
        <v>0.640336533323698</v>
      </c>
      <c r="GS519" s="109">
        <v>0.61475579395267399</v>
      </c>
      <c r="GT519" s="109">
        <v>0.61475579395267399</v>
      </c>
      <c r="GU519" s="109">
        <v>0.61475579395267399</v>
      </c>
      <c r="GV519" s="109">
        <v>0.61475579395267399</v>
      </c>
      <c r="GW519" s="109">
        <v>0.62065192600476704</v>
      </c>
      <c r="GX519" s="109">
        <v>0.41617661799725902</v>
      </c>
      <c r="GY519" s="109">
        <v>0.62065192600476704</v>
      </c>
      <c r="GZ519" s="109">
        <v>0.63014165503116104</v>
      </c>
      <c r="HA519" s="109">
        <v>0.61475579395267399</v>
      </c>
      <c r="HB519" s="109">
        <v>0.62065192600476704</v>
      </c>
      <c r="HC519" s="109">
        <v>0.63088609178127097</v>
      </c>
      <c r="HD519" s="109">
        <v>0.62060210642613001</v>
      </c>
      <c r="HE519" s="109">
        <v>0.62035551278295997</v>
      </c>
      <c r="HF519" s="109">
        <v>0.61475579395267399</v>
      </c>
      <c r="HG519" s="109">
        <v>0.67129360520525405</v>
      </c>
      <c r="HH519" s="109">
        <v>0.61475579395267399</v>
      </c>
      <c r="HI519" s="109">
        <v>0.62065192600476704</v>
      </c>
      <c r="HJ519" s="109">
        <v>0.62810415288686605</v>
      </c>
      <c r="HK519" s="109">
        <v>0.62060210642613001</v>
      </c>
      <c r="HL519" s="109">
        <v>0.62065192600476704</v>
      </c>
      <c r="HM519" s="109">
        <v>0.62065192600476704</v>
      </c>
      <c r="HN519" s="109">
        <v>0.61500094301243302</v>
      </c>
      <c r="HO519" s="109">
        <v>0.63962117559395604</v>
      </c>
      <c r="HP519" s="109">
        <v>0.61485304016055797</v>
      </c>
      <c r="HQ519" s="109">
        <v>0.15723690092956699</v>
      </c>
      <c r="HR519" s="109">
        <v>0.112892269702479</v>
      </c>
      <c r="HS519" s="109">
        <v>0.65100635147056696</v>
      </c>
      <c r="HT519" s="109">
        <v>0.61475579395267399</v>
      </c>
      <c r="HU519" s="109">
        <v>0.61475579395267399</v>
      </c>
      <c r="HV519" s="109">
        <v>0.69762893834355999</v>
      </c>
      <c r="HW519" s="109">
        <v>0.62065192600476704</v>
      </c>
      <c r="HX519" s="109">
        <v>0.67723033873991401</v>
      </c>
      <c r="HY519" s="109">
        <v>0.62065192600476704</v>
      </c>
      <c r="HZ519" s="109">
        <v>0.62666354801844204</v>
      </c>
      <c r="IA519" s="109">
        <v>0.62474793309142496</v>
      </c>
      <c r="IB519" s="109">
        <v>0.112892269702479</v>
      </c>
      <c r="IC519" s="109">
        <v>0.68320135927102199</v>
      </c>
      <c r="ID519" s="109">
        <v>0.62065192600476704</v>
      </c>
      <c r="IE519" s="109">
        <v>0.62065192600476704</v>
      </c>
      <c r="IF519" s="109">
        <v>0.70106536136566699</v>
      </c>
      <c r="IG519" s="109">
        <v>0.66136440054600498</v>
      </c>
      <c r="IH519" s="109">
        <v>0.69962779763890204</v>
      </c>
      <c r="II519" s="109">
        <v>0.61475579395267399</v>
      </c>
      <c r="IJ519" s="109">
        <v>0.62170013971624605</v>
      </c>
      <c r="IK519" s="109">
        <v>0.71608029959723296</v>
      </c>
      <c r="IL519" s="109">
        <v>0.409973996937046</v>
      </c>
      <c r="IM519" s="109">
        <v>0.61493121398686201</v>
      </c>
      <c r="IN519" s="109">
        <v>0.61485304016055797</v>
      </c>
      <c r="IO519" s="109">
        <v>0.61475579395267399</v>
      </c>
      <c r="IP519" s="109">
        <v>0.61475579395267399</v>
      </c>
      <c r="IQ519" s="109">
        <v>0.62004626771568405</v>
      </c>
      <c r="IR519" s="109">
        <v>0.62666354801844204</v>
      </c>
      <c r="IS519" s="109">
        <v>0.69904814149043704</v>
      </c>
      <c r="IT519" s="109">
        <v>0.67129360520525405</v>
      </c>
      <c r="IU519" s="109">
        <v>0.71608029959723296</v>
      </c>
    </row>
    <row r="520" spans="1:255">
      <c r="A520" s="108" t="s">
        <v>530</v>
      </c>
      <c r="B520" s="109">
        <v>0.60732029894353101</v>
      </c>
      <c r="C520" s="109">
        <v>0.163208180600073</v>
      </c>
      <c r="D520" s="109">
        <v>0.43337312468794298</v>
      </c>
      <c r="E520" s="109">
        <v>0.41207753468958203</v>
      </c>
      <c r="F520" s="109">
        <v>0.57338393220226802</v>
      </c>
      <c r="G520" s="109">
        <v>0.35269095147761798</v>
      </c>
      <c r="H520" s="109">
        <v>0.443171130266378</v>
      </c>
      <c r="I520" s="109">
        <v>0.35269095147761798</v>
      </c>
      <c r="J520" s="109">
        <v>0.443171130266378</v>
      </c>
      <c r="K520" s="109">
        <v>0.57333254497386199</v>
      </c>
      <c r="L520" s="109">
        <v>0.35269095147761798</v>
      </c>
      <c r="M520" s="109">
        <v>0.57333254497386199</v>
      </c>
      <c r="N520" s="109">
        <v>0.67416163070506996</v>
      </c>
      <c r="O520" s="109">
        <v>0.434668914422217</v>
      </c>
      <c r="P520" s="109">
        <v>0.47856051919855502</v>
      </c>
      <c r="Q520" s="109">
        <v>0.44211265611494599</v>
      </c>
      <c r="R520" s="109">
        <v>0.78030939936277599</v>
      </c>
      <c r="S520" s="109">
        <v>0.254683782734831</v>
      </c>
      <c r="T520" s="109">
        <v>0.72467376161015096</v>
      </c>
      <c r="U520" s="109">
        <v>0.52195390981307999</v>
      </c>
      <c r="V520" s="109">
        <v>0.72816691325499305</v>
      </c>
      <c r="W520" s="109">
        <v>0.53100256553171699</v>
      </c>
      <c r="X520" s="109">
        <v>0.75387632392252901</v>
      </c>
      <c r="Y520" s="109">
        <v>0.53102170103454505</v>
      </c>
      <c r="Z520" s="109">
        <v>0.64484973700154302</v>
      </c>
      <c r="AA520" s="109">
        <v>0.52944672839864404</v>
      </c>
      <c r="AB520" s="109">
        <v>0.37823171477224299</v>
      </c>
      <c r="AC520" s="109">
        <v>0.52944672839864404</v>
      </c>
      <c r="AD520" s="109">
        <v>0.68942773492639597</v>
      </c>
      <c r="AE520" s="109">
        <v>0.71986266756004602</v>
      </c>
      <c r="AF520" s="109">
        <v>0.52944672839864404</v>
      </c>
      <c r="AG520" s="109">
        <v>0.48832688204859098</v>
      </c>
      <c r="AH520" s="109">
        <v>0.73480232123381195</v>
      </c>
      <c r="AI520" s="109">
        <v>0.53260870419001904</v>
      </c>
      <c r="AJ520" s="109">
        <v>0.53260870419001904</v>
      </c>
      <c r="AK520" s="109">
        <v>0.53260870419001904</v>
      </c>
      <c r="AL520" s="109">
        <v>0.55732645218862997</v>
      </c>
      <c r="AM520" s="109">
        <v>0.52944672839864404</v>
      </c>
      <c r="AN520" s="109">
        <v>0.48759784048202998</v>
      </c>
      <c r="AO520" s="109">
        <v>0.37823171477224299</v>
      </c>
      <c r="AP520" s="109">
        <v>0.78043544691809996</v>
      </c>
      <c r="AQ520" s="109">
        <v>0.53260870419001904</v>
      </c>
      <c r="AR520" s="109">
        <v>0.72259160488393803</v>
      </c>
      <c r="AS520" s="109">
        <v>0.72418296020833295</v>
      </c>
      <c r="AT520" s="109">
        <v>0.52944672839864404</v>
      </c>
      <c r="AU520" s="109">
        <v>0.52944672839864404</v>
      </c>
      <c r="AV520" s="109">
        <v>0.52944672839864404</v>
      </c>
      <c r="AW520" s="109">
        <v>0.53102170103454505</v>
      </c>
      <c r="AX520" s="109">
        <v>0.42763265033800202</v>
      </c>
      <c r="AY520" s="109">
        <v>0.20756796816721501</v>
      </c>
      <c r="AZ520" s="109">
        <v>0.72418296020833295</v>
      </c>
      <c r="BA520" s="109">
        <v>0.53102170103454505</v>
      </c>
      <c r="BB520" s="109">
        <v>0.52954921286849199</v>
      </c>
      <c r="BC520" s="109">
        <v>0.69679956326172998</v>
      </c>
      <c r="BD520" s="109">
        <v>0.71029422854244995</v>
      </c>
      <c r="BE520" s="109">
        <v>0.19916024017172501</v>
      </c>
      <c r="BF520" s="109">
        <v>0.70780673108879499</v>
      </c>
      <c r="BG520" s="109">
        <v>0.56932348279202005</v>
      </c>
      <c r="BH520" s="109">
        <v>0.52044901319586401</v>
      </c>
      <c r="BI520" s="109">
        <v>0.52944672839864404</v>
      </c>
      <c r="BJ520" s="109">
        <v>0.70934228466704796</v>
      </c>
      <c r="BK520" s="109">
        <v>0.53260870419001904</v>
      </c>
      <c r="BL520" s="109">
        <v>0.52944672839864404</v>
      </c>
      <c r="BM520" s="109">
        <v>0.52944672839864404</v>
      </c>
      <c r="BN520" s="109">
        <v>0.16293164109855601</v>
      </c>
      <c r="BO520" s="109">
        <v>0.73621912889297902</v>
      </c>
      <c r="BP520" s="109">
        <v>0.70934228466704796</v>
      </c>
      <c r="BQ520" s="109">
        <v>0.52944672839864404</v>
      </c>
      <c r="BR520" s="109">
        <v>0.163208180600073</v>
      </c>
      <c r="BS520" s="109">
        <v>0.52944672839864404</v>
      </c>
      <c r="BT520" s="109">
        <v>0.71392063548788198</v>
      </c>
      <c r="BU520" s="109">
        <v>0.52954921286849199</v>
      </c>
      <c r="BV520" s="109">
        <v>0.53260870419001904</v>
      </c>
      <c r="BW520" s="109">
        <v>0.52944672839864404</v>
      </c>
      <c r="BX520" s="109">
        <v>0.33291280905015702</v>
      </c>
      <c r="BY520" s="109">
        <v>0.53260870419001904</v>
      </c>
      <c r="BZ520" s="109">
        <v>0.53690298771470701</v>
      </c>
      <c r="CA520" s="109">
        <v>0.163208180600073</v>
      </c>
      <c r="CB520" s="109">
        <v>0.163208180600073</v>
      </c>
      <c r="CC520" s="109">
        <v>0.38529898503376703</v>
      </c>
      <c r="CD520" s="109">
        <v>0.16338989347355901</v>
      </c>
      <c r="CE520" s="109">
        <v>0.16338989347355901</v>
      </c>
      <c r="CF520" s="109">
        <v>0.72320751954717799</v>
      </c>
      <c r="CG520" s="109">
        <v>0.16338989347355901</v>
      </c>
      <c r="CH520" s="109">
        <v>0.363797452666766</v>
      </c>
      <c r="CI520" s="109">
        <v>0.404257470726965</v>
      </c>
      <c r="CJ520" s="109">
        <v>0.48928238580337502</v>
      </c>
      <c r="CK520" s="109">
        <v>0.713128509004475</v>
      </c>
      <c r="CL520" s="109">
        <v>0.69925341639919902</v>
      </c>
      <c r="CM520" s="109">
        <v>0.45659448985384998</v>
      </c>
      <c r="CN520" s="109">
        <v>0.34377612348493403</v>
      </c>
      <c r="CO520" s="109">
        <v>0.71231826558059497</v>
      </c>
      <c r="CP520" s="109">
        <v>0.51968921229680598</v>
      </c>
      <c r="CQ520" s="109">
        <v>0.18024459112391999</v>
      </c>
      <c r="CR520" s="109">
        <v>0.39885728638298301</v>
      </c>
      <c r="CS520" s="109">
        <v>0.51968921229680598</v>
      </c>
      <c r="CT520" s="109">
        <v>0.503542889070559</v>
      </c>
      <c r="CU520" s="109">
        <v>0.51326871713682398</v>
      </c>
      <c r="CV520" s="109">
        <v>0.69315724572207904</v>
      </c>
      <c r="CW520" s="109">
        <v>0.52944672839864404</v>
      </c>
      <c r="CX520" s="109">
        <v>0.53260870419001904</v>
      </c>
      <c r="CY520" s="109">
        <v>0.53260870419001904</v>
      </c>
      <c r="CZ520" s="109">
        <v>0.52951513659864602</v>
      </c>
      <c r="DA520" s="109">
        <v>0.53260870419001904</v>
      </c>
      <c r="DB520" s="109">
        <v>0.52944672839864404</v>
      </c>
      <c r="DC520" s="109">
        <v>0.53260870419001904</v>
      </c>
      <c r="DD520" s="109">
        <v>0.72550659203533696</v>
      </c>
      <c r="DE520" s="109">
        <v>0.70444769726219203</v>
      </c>
      <c r="DF520" s="109">
        <v>0.72292278246026098</v>
      </c>
      <c r="DG520" s="109">
        <v>0.55176940277646402</v>
      </c>
      <c r="DH520" s="109">
        <v>0.45659448985384998</v>
      </c>
      <c r="DI520" s="109">
        <v>0.45475324450527299</v>
      </c>
      <c r="DJ520" s="109">
        <v>0.73463497099600195</v>
      </c>
      <c r="DK520" s="109">
        <v>0.23152255998937801</v>
      </c>
      <c r="DL520" s="109">
        <v>0.71716980973952404</v>
      </c>
      <c r="DM520" s="109">
        <v>0.72320751954717799</v>
      </c>
      <c r="DN520" s="109">
        <v>0.53746886298299101</v>
      </c>
      <c r="DO520" s="109">
        <v>0.57248042590574399</v>
      </c>
      <c r="DP520" s="109">
        <v>0.31770364025945202</v>
      </c>
      <c r="DQ520" s="109">
        <v>0.39404896340494</v>
      </c>
      <c r="DR520" s="109">
        <v>0.48028621912503</v>
      </c>
      <c r="DS520" s="109">
        <v>0.81867656948535406</v>
      </c>
      <c r="DT520" s="109">
        <v>0.55017933668649299</v>
      </c>
      <c r="DU520" s="109">
        <v>0.42415519737742902</v>
      </c>
      <c r="DV520" s="109">
        <v>0.491936918804742</v>
      </c>
      <c r="DW520" s="109">
        <v>0.52294736403931097</v>
      </c>
      <c r="DX520" s="109">
        <v>0.35269095147761798</v>
      </c>
      <c r="DY520" s="109">
        <v>0.42542163904705499</v>
      </c>
      <c r="DZ520" s="109">
        <v>0.71642991864030503</v>
      </c>
      <c r="EA520" s="109">
        <v>0.42953315359210398</v>
      </c>
      <c r="EB520" s="109">
        <v>0.68312365712853895</v>
      </c>
      <c r="EC520" s="109">
        <v>0.69811136675470098</v>
      </c>
      <c r="ED520" s="109">
        <v>0.71880830334451995</v>
      </c>
      <c r="EE520" s="109">
        <v>0.47845707466432102</v>
      </c>
      <c r="EF520" s="109">
        <v>0.43159058537112399</v>
      </c>
      <c r="EG520" s="109">
        <v>0.16338989347355901</v>
      </c>
      <c r="EH520" s="109">
        <v>0.46826641369792499</v>
      </c>
      <c r="EI520" s="109">
        <v>0.35269095147761798</v>
      </c>
      <c r="EJ520" s="109">
        <v>0.36250767058218097</v>
      </c>
      <c r="EK520" s="109">
        <v>0.73850050587521998</v>
      </c>
      <c r="EL520" s="109">
        <v>0.47754385419115403</v>
      </c>
      <c r="EM520" s="109">
        <v>0.68672701752387499</v>
      </c>
      <c r="EN520" s="109">
        <v>0.45484182921514099</v>
      </c>
      <c r="EO520" s="109">
        <v>0.68318497893803998</v>
      </c>
      <c r="EP520" s="109">
        <v>0.16267514647478601</v>
      </c>
      <c r="EQ520" s="109">
        <v>0.35269095147761798</v>
      </c>
      <c r="ER520" s="109">
        <v>0.34252856788446501</v>
      </c>
      <c r="ES520" s="109">
        <v>0.742344192327269</v>
      </c>
      <c r="ET520" s="109">
        <v>0.66460285483127401</v>
      </c>
      <c r="EU520" s="109">
        <v>0.63452048866502997</v>
      </c>
      <c r="EV520" s="109">
        <v>0.43477591548452199</v>
      </c>
      <c r="EW520" s="109">
        <v>0.521041365594615</v>
      </c>
      <c r="EX520" s="109">
        <v>0.16253019755078599</v>
      </c>
      <c r="EY520" s="109">
        <v>0.49262958808227197</v>
      </c>
      <c r="EZ520" s="109">
        <v>0.69880855672558195</v>
      </c>
      <c r="FA520" s="109">
        <v>0.63160983641002</v>
      </c>
      <c r="FB520" s="109">
        <v>0.65162923200379697</v>
      </c>
      <c r="FC520" s="109">
        <v>0.39404896340494</v>
      </c>
      <c r="FD520" s="109">
        <v>0.40046532303535398</v>
      </c>
      <c r="FE520" s="109">
        <v>0.35269095147761798</v>
      </c>
      <c r="FF520" s="109">
        <v>0.56082286286681504</v>
      </c>
      <c r="FG520" s="109">
        <v>0.44634551650978399</v>
      </c>
      <c r="FH520" s="109">
        <v>0.16338989347355901</v>
      </c>
      <c r="FI520" s="109">
        <v>0.163208180600073</v>
      </c>
      <c r="FJ520" s="109">
        <v>0.35269095147761798</v>
      </c>
      <c r="FK520" s="109">
        <v>0.35269095147761798</v>
      </c>
      <c r="FL520" s="109">
        <v>0.57103750851306001</v>
      </c>
      <c r="FM520" s="109">
        <v>0.56913843710708401</v>
      </c>
      <c r="FN520" s="109">
        <v>0.23194061718234099</v>
      </c>
      <c r="FO520" s="109">
        <v>0.85339617320761896</v>
      </c>
      <c r="FP520" s="109">
        <v>0.39405731529059801</v>
      </c>
      <c r="FQ520" s="109">
        <v>0.42953315359210398</v>
      </c>
      <c r="FR520" s="109">
        <v>0.73195402869172499</v>
      </c>
      <c r="FS520" s="109">
        <v>0.35269095147761798</v>
      </c>
      <c r="FT520" s="109">
        <v>0.39404896340494</v>
      </c>
      <c r="FU520" s="109">
        <v>0.39404896340494</v>
      </c>
      <c r="FV520" s="109">
        <v>0.35269095147761798</v>
      </c>
      <c r="FW520" s="109">
        <v>0.70623116797694196</v>
      </c>
      <c r="FX520" s="109">
        <v>0.73200788736918898</v>
      </c>
      <c r="FY520" s="109">
        <v>0.35269095147761798</v>
      </c>
      <c r="FZ520" s="109">
        <v>0.42953315359210398</v>
      </c>
      <c r="GA520" s="109">
        <v>0.40325748544600498</v>
      </c>
      <c r="GB520" s="109">
        <v>0.64394076636469499</v>
      </c>
      <c r="GC520" s="109">
        <v>0.35269095147761798</v>
      </c>
      <c r="GD520" s="109">
        <v>0.65374584728526197</v>
      </c>
      <c r="GE520" s="109">
        <v>0.143663379429497</v>
      </c>
      <c r="GF520" s="109">
        <v>0.36624925282683302</v>
      </c>
      <c r="GG520" s="109">
        <v>0.75137338253991404</v>
      </c>
      <c r="GH520" s="109">
        <v>0.21454739843253501</v>
      </c>
      <c r="GI520" s="109">
        <v>0.72208972846806696</v>
      </c>
      <c r="GJ520" s="109">
        <v>0.53260870419001904</v>
      </c>
      <c r="GK520" s="109">
        <v>0.47308875911892301</v>
      </c>
      <c r="GL520" s="109">
        <v>0.53260870419001904</v>
      </c>
      <c r="GM520" s="109">
        <v>0.52944672839864404</v>
      </c>
      <c r="GN520" s="109">
        <v>0.47308875911892301</v>
      </c>
      <c r="GO520" s="109">
        <v>0.47308875911892301</v>
      </c>
      <c r="GP520" s="109">
        <v>0.70780673108879499</v>
      </c>
      <c r="GQ520" s="109">
        <v>0.52947626057752295</v>
      </c>
      <c r="GR520" s="109">
        <v>0.57946840668544997</v>
      </c>
      <c r="GS520" s="109">
        <v>0.52947626057752295</v>
      </c>
      <c r="GT520" s="109">
        <v>0.52944672839864404</v>
      </c>
      <c r="GU520" s="109">
        <v>0.52944672839864404</v>
      </c>
      <c r="GV520" s="109">
        <v>0.53260870419001904</v>
      </c>
      <c r="GW520" s="109">
        <v>0.53102056011758203</v>
      </c>
      <c r="GX520" s="109">
        <v>0.72060723583247599</v>
      </c>
      <c r="GY520" s="109">
        <v>0.71029422854244995</v>
      </c>
      <c r="GZ520" s="109">
        <v>0.70730432097643803</v>
      </c>
      <c r="HA520" s="109">
        <v>0.52944672839864404</v>
      </c>
      <c r="HB520" s="109">
        <v>0.70780673108879499</v>
      </c>
      <c r="HC520" s="109">
        <v>0.72403737556060099</v>
      </c>
      <c r="HD520" s="109">
        <v>0.53102170103454505</v>
      </c>
      <c r="HE520" s="109">
        <v>0.53090994135840996</v>
      </c>
      <c r="HF520" s="109">
        <v>0.72208972846806696</v>
      </c>
      <c r="HG520" s="109">
        <v>0.16280677574420899</v>
      </c>
      <c r="HH520" s="109">
        <v>0.52944672839864404</v>
      </c>
      <c r="HI520" s="109">
        <v>0.53102170103454505</v>
      </c>
      <c r="HJ520" s="109">
        <v>0.70558615763245502</v>
      </c>
      <c r="HK520" s="109">
        <v>0.53102056011758203</v>
      </c>
      <c r="HL520" s="109">
        <v>0.70780673108879499</v>
      </c>
      <c r="HM520" s="109">
        <v>0.53102170103454505</v>
      </c>
      <c r="HN520" s="109">
        <v>0.709364481111045</v>
      </c>
      <c r="HO520" s="109">
        <v>0.76307819999330395</v>
      </c>
      <c r="HP520" s="109">
        <v>0.52944672839864404</v>
      </c>
      <c r="HQ520" s="109">
        <v>0.45580710460891399</v>
      </c>
      <c r="HR520" s="109">
        <v>0.35269095147761798</v>
      </c>
      <c r="HS520" s="109">
        <v>0.73492718811136903</v>
      </c>
      <c r="HT520" s="109">
        <v>0.52944672839864404</v>
      </c>
      <c r="HU520" s="109">
        <v>0.52944672839864404</v>
      </c>
      <c r="HV520" s="109">
        <v>0.68050835683905297</v>
      </c>
      <c r="HW520" s="109">
        <v>0.53102170103454505</v>
      </c>
      <c r="HX520" s="109">
        <v>0.57099499224191497</v>
      </c>
      <c r="HY520" s="109">
        <v>0.53092385072688397</v>
      </c>
      <c r="HZ520" s="109">
        <v>0.52944672839864404</v>
      </c>
      <c r="IA520" s="109">
        <v>0.70730432097643803</v>
      </c>
      <c r="IB520" s="109">
        <v>0.35269095147761798</v>
      </c>
      <c r="IC520" s="109">
        <v>0.37823171477224299</v>
      </c>
      <c r="ID520" s="109">
        <v>0.53100975071979795</v>
      </c>
      <c r="IE520" s="109">
        <v>0.71029422854244995</v>
      </c>
      <c r="IF520" s="109">
        <v>0.710649033640812</v>
      </c>
      <c r="IG520" s="109">
        <v>0.73848047017114105</v>
      </c>
      <c r="IH520" s="109">
        <v>0.72234113564998703</v>
      </c>
      <c r="II520" s="109">
        <v>0.52951513659864602</v>
      </c>
      <c r="IJ520" s="109">
        <v>0.73924909636567004</v>
      </c>
      <c r="IK520" s="109">
        <v>0.59690496361541301</v>
      </c>
      <c r="IL520" s="109">
        <v>0.36654056117945799</v>
      </c>
      <c r="IM520" s="109">
        <v>0.70780673108879499</v>
      </c>
      <c r="IN520" s="109">
        <v>0.52944672839864404</v>
      </c>
      <c r="IO520" s="109">
        <v>0.52944672839864404</v>
      </c>
      <c r="IP520" s="109">
        <v>0.52944672839864404</v>
      </c>
      <c r="IQ520" s="109">
        <v>0.71659701948065102</v>
      </c>
      <c r="IR520" s="109">
        <v>0.72208972846806696</v>
      </c>
      <c r="IS520" s="109">
        <v>0.72593854632399701</v>
      </c>
      <c r="IT520" s="109">
        <v>0.16254695276383899</v>
      </c>
      <c r="IU520" s="109">
        <v>0.59690496361541301</v>
      </c>
    </row>
    <row r="521" spans="1:255">
      <c r="A521" s="108" t="s">
        <v>531</v>
      </c>
      <c r="B521" s="109">
        <v>0.37810380323953202</v>
      </c>
      <c r="C521" s="109">
        <v>0.67129360520525405</v>
      </c>
      <c r="D521" s="109">
        <v>0.144867783883072</v>
      </c>
      <c r="E521" s="109">
        <v>0.14110748811229101</v>
      </c>
      <c r="F521" s="109">
        <v>0.67899478623112397</v>
      </c>
      <c r="G521" s="109">
        <v>0.112892269702479</v>
      </c>
      <c r="H521" s="109">
        <v>0.166648251406916</v>
      </c>
      <c r="I521" s="109">
        <v>0.112892269702479</v>
      </c>
      <c r="J521" s="109">
        <v>0.13379707869308299</v>
      </c>
      <c r="K521" s="109">
        <v>0.67880575830754597</v>
      </c>
      <c r="L521" s="109">
        <v>0.112892269702479</v>
      </c>
      <c r="M521" s="109">
        <v>0.67020597461879805</v>
      </c>
      <c r="N521" s="109">
        <v>0.457468611139833</v>
      </c>
      <c r="O521" s="109">
        <v>0.183148793930654</v>
      </c>
      <c r="P521" s="109">
        <v>0.175055979402406</v>
      </c>
      <c r="Q521" s="109">
        <v>0.28029828874510998</v>
      </c>
      <c r="R521" s="109">
        <v>0.69078413682874196</v>
      </c>
      <c r="S521" s="109">
        <v>0.183669490870941</v>
      </c>
      <c r="T521" s="109">
        <v>0.69951531598823902</v>
      </c>
      <c r="U521" s="109">
        <v>0.66361841290757895</v>
      </c>
      <c r="V521" s="109">
        <v>0.39170470055242901</v>
      </c>
      <c r="W521" s="109">
        <v>0.61311819453932803</v>
      </c>
      <c r="X521" s="109">
        <v>0.68929135867533498</v>
      </c>
      <c r="Y521" s="109">
        <v>0.61308237396307197</v>
      </c>
      <c r="Z521" s="109">
        <v>0.76315404690657096</v>
      </c>
      <c r="AA521" s="109">
        <v>0.60056169897727496</v>
      </c>
      <c r="AB521" s="109">
        <v>0.68516688984546503</v>
      </c>
      <c r="AC521" s="109">
        <v>0.60056169897727496</v>
      </c>
      <c r="AD521" s="109">
        <v>0.67351303097868698</v>
      </c>
      <c r="AE521" s="109">
        <v>0.708517392042877</v>
      </c>
      <c r="AF521" s="109">
        <v>0.60056169897727496</v>
      </c>
      <c r="AG521" s="109">
        <v>0.62684046356821099</v>
      </c>
      <c r="AH521" s="109">
        <v>0.63340037995605902</v>
      </c>
      <c r="AI521" s="109">
        <v>0.60909432954491805</v>
      </c>
      <c r="AJ521" s="109">
        <v>0.60897007648347301</v>
      </c>
      <c r="AK521" s="109">
        <v>0.60898163591011301</v>
      </c>
      <c r="AL521" s="109">
        <v>0.62824402377959598</v>
      </c>
      <c r="AM521" s="109">
        <v>0.608082290518836</v>
      </c>
      <c r="AN521" s="109">
        <v>0.62638135926038097</v>
      </c>
      <c r="AO521" s="109">
        <v>0.68730879295732605</v>
      </c>
      <c r="AP521" s="109">
        <v>0.67326970397066399</v>
      </c>
      <c r="AQ521" s="109">
        <v>0.61475579395267399</v>
      </c>
      <c r="AR521" s="109">
        <v>0.60056169897727496</v>
      </c>
      <c r="AS521" s="109">
        <v>0.478793695143439</v>
      </c>
      <c r="AT521" s="109">
        <v>0.60056169897727496</v>
      </c>
      <c r="AU521" s="109">
        <v>0.60056169897727496</v>
      </c>
      <c r="AV521" s="109">
        <v>0.60056169897727496</v>
      </c>
      <c r="AW521" s="109">
        <v>0.61551356158838899</v>
      </c>
      <c r="AX521" s="109">
        <v>0.67213462581505001</v>
      </c>
      <c r="AY521" s="109">
        <v>0.65305075959478898</v>
      </c>
      <c r="AZ521" s="109">
        <v>0.61475579395267399</v>
      </c>
      <c r="BA521" s="109">
        <v>0.61308237396307197</v>
      </c>
      <c r="BB521" s="109">
        <v>0.60056169897727496</v>
      </c>
      <c r="BC521" s="109">
        <v>0.70031561690330901</v>
      </c>
      <c r="BD521" s="109">
        <v>0.61611032313314795</v>
      </c>
      <c r="BE521" s="109">
        <v>0.69818889768035297</v>
      </c>
      <c r="BF521" s="109">
        <v>0.61315961861600699</v>
      </c>
      <c r="BG521" s="109">
        <v>0.69147852809400701</v>
      </c>
      <c r="BH521" s="109">
        <v>0.62636043262374597</v>
      </c>
      <c r="BI521" s="109">
        <v>0.60056169897727496</v>
      </c>
      <c r="BJ521" s="109">
        <v>0.61500094301243302</v>
      </c>
      <c r="BK521" s="109">
        <v>0.60909432954491805</v>
      </c>
      <c r="BL521" s="109">
        <v>0.60056169897727496</v>
      </c>
      <c r="BM521" s="109">
        <v>0.60056169897727496</v>
      </c>
      <c r="BN521" s="109">
        <v>0.66447083134863305</v>
      </c>
      <c r="BO521" s="109">
        <v>0.65085964283129705</v>
      </c>
      <c r="BP521" s="109">
        <v>0.60909432954491805</v>
      </c>
      <c r="BQ521" s="109">
        <v>0.60056169897727496</v>
      </c>
      <c r="BR521" s="109">
        <v>0.66756830235087194</v>
      </c>
      <c r="BS521" s="109">
        <v>0.60056169897727496</v>
      </c>
      <c r="BT521" s="109">
        <v>0.63014165503116104</v>
      </c>
      <c r="BU521" s="109">
        <v>0.60056169897727496</v>
      </c>
      <c r="BV521" s="109">
        <v>0.60880714804927105</v>
      </c>
      <c r="BW521" s="109">
        <v>0.60056169897727496</v>
      </c>
      <c r="BX521" s="109">
        <v>0.13843303299710399</v>
      </c>
      <c r="BY521" s="109">
        <v>0.60909432954491805</v>
      </c>
      <c r="BZ521" s="109">
        <v>0.27295380305605599</v>
      </c>
      <c r="CA521" s="109">
        <v>0.67129360520525405</v>
      </c>
      <c r="CB521" s="109">
        <v>0.67129360520525405</v>
      </c>
      <c r="CC521" s="109">
        <v>0.69753116621934397</v>
      </c>
      <c r="CD521" s="109">
        <v>0.68315289210043595</v>
      </c>
      <c r="CE521" s="109">
        <v>0.68315289210043595</v>
      </c>
      <c r="CF521" s="109">
        <v>0.73581379932501101</v>
      </c>
      <c r="CG521" s="109">
        <v>0.68318014372869196</v>
      </c>
      <c r="CH521" s="109">
        <v>0.770507605690822</v>
      </c>
      <c r="CI521" s="109">
        <v>0.73093654909885297</v>
      </c>
      <c r="CJ521" s="109">
        <v>0.157704075427369</v>
      </c>
      <c r="CK521" s="109">
        <v>0.661511109185274</v>
      </c>
      <c r="CL521" s="109">
        <v>0.69688415224698697</v>
      </c>
      <c r="CM521" s="109">
        <v>0.14110748811229101</v>
      </c>
      <c r="CN521" s="109">
        <v>0.35343468778651699</v>
      </c>
      <c r="CO521" s="109">
        <v>0.66846803006795397</v>
      </c>
      <c r="CP521" s="109">
        <v>0.68929135867533498</v>
      </c>
      <c r="CQ521" s="109">
        <v>0.69112476113650201</v>
      </c>
      <c r="CR521" s="109">
        <v>0.71575336825452995</v>
      </c>
      <c r="CS521" s="109">
        <v>0.68929135867533498</v>
      </c>
      <c r="CT521" s="109">
        <v>0.76157577089068496</v>
      </c>
      <c r="CU521" s="109">
        <v>0.61830266127587696</v>
      </c>
      <c r="CV521" s="109">
        <v>0.64457069060271999</v>
      </c>
      <c r="CW521" s="109">
        <v>0.60056169897727496</v>
      </c>
      <c r="CX521" s="109">
        <v>0.61475579395267399</v>
      </c>
      <c r="CY521" s="109">
        <v>0.61475579395267399</v>
      </c>
      <c r="CZ521" s="109">
        <v>0.60056169897727496</v>
      </c>
      <c r="DA521" s="109">
        <v>0.60898163591011301</v>
      </c>
      <c r="DB521" s="109">
        <v>0.60056169897727496</v>
      </c>
      <c r="DC521" s="109">
        <v>0.60909432954491805</v>
      </c>
      <c r="DD521" s="109">
        <v>0.69951531598823902</v>
      </c>
      <c r="DE521" s="109">
        <v>0.77996868552643805</v>
      </c>
      <c r="DF521" s="109">
        <v>0.64076133900239196</v>
      </c>
      <c r="DG521" s="109">
        <v>0.68485190655446904</v>
      </c>
      <c r="DH521" s="109">
        <v>0.14110748811229101</v>
      </c>
      <c r="DI521" s="109">
        <v>0.175055979402406</v>
      </c>
      <c r="DJ521" s="109">
        <v>0.63195061297939104</v>
      </c>
      <c r="DK521" s="109">
        <v>0.82738845826910201</v>
      </c>
      <c r="DL521" s="109">
        <v>0.66723199416300905</v>
      </c>
      <c r="DM521" s="109">
        <v>0.69105445210077399</v>
      </c>
      <c r="DN521" s="109">
        <v>0.50414125583415803</v>
      </c>
      <c r="DO521" s="109">
        <v>0.41096645465081</v>
      </c>
      <c r="DP521" s="109">
        <v>0.69608420451573205</v>
      </c>
      <c r="DQ521" s="109">
        <v>0.71968230361663899</v>
      </c>
      <c r="DR521" s="109">
        <v>0.16066593194341799</v>
      </c>
      <c r="DS521" s="109">
        <v>0.69495768072778197</v>
      </c>
      <c r="DT521" s="109">
        <v>0.72959118978130899</v>
      </c>
      <c r="DU521" s="109">
        <v>0.75916093737159596</v>
      </c>
      <c r="DV521" s="109">
        <v>0.65958662964913795</v>
      </c>
      <c r="DW521" s="109">
        <v>0.63617433284538105</v>
      </c>
      <c r="DX521" s="109">
        <v>0.112892269702479</v>
      </c>
      <c r="DY521" s="109">
        <v>0.68327606715066302</v>
      </c>
      <c r="DZ521" s="109">
        <v>0.73501080147962605</v>
      </c>
      <c r="EA521" s="109">
        <v>0.14110748811229101</v>
      </c>
      <c r="EB521" s="109">
        <v>0.74631855703971905</v>
      </c>
      <c r="EC521" s="109">
        <v>0.67950556650260197</v>
      </c>
      <c r="ED521" s="109">
        <v>0.79914061493683097</v>
      </c>
      <c r="EE521" s="109">
        <v>0.11544983290003701</v>
      </c>
      <c r="EF521" s="109">
        <v>0.47019734654976503</v>
      </c>
      <c r="EG521" s="109">
        <v>0.66795033292958195</v>
      </c>
      <c r="EH521" s="109">
        <v>0.30585873891003901</v>
      </c>
      <c r="EI521" s="109">
        <v>0.112892269702479</v>
      </c>
      <c r="EJ521" s="109">
        <v>0.103075550597915</v>
      </c>
      <c r="EK521" s="109">
        <v>0.67418800597332595</v>
      </c>
      <c r="EL521" s="109">
        <v>0.60841529600971</v>
      </c>
      <c r="EM521" s="109">
        <v>0.67833839310989097</v>
      </c>
      <c r="EN521" s="109">
        <v>0.13843303299710399</v>
      </c>
      <c r="EO521" s="109">
        <v>0.69171045626716399</v>
      </c>
      <c r="EP521" s="109">
        <v>0.664480618075313</v>
      </c>
      <c r="EQ521" s="109">
        <v>0.112892269702479</v>
      </c>
      <c r="ER521" s="109">
        <v>0.37028212990706499</v>
      </c>
      <c r="ES521" s="109">
        <v>0.76773879914323195</v>
      </c>
      <c r="ET521" s="109">
        <v>0.73572629545026902</v>
      </c>
      <c r="EU521" s="109">
        <v>0.66576365624491896</v>
      </c>
      <c r="EV521" s="109">
        <v>0.63103795969885701</v>
      </c>
      <c r="EW521" s="109">
        <v>0.65163595096216897</v>
      </c>
      <c r="EX521" s="109">
        <v>0.66454741964965902</v>
      </c>
      <c r="EY521" s="109">
        <v>0.69950882361506606</v>
      </c>
      <c r="EZ521" s="109">
        <v>0.70298599845777598</v>
      </c>
      <c r="FA521" s="109">
        <v>0.74123858200001302</v>
      </c>
      <c r="FB521" s="109">
        <v>0.66564210367739596</v>
      </c>
      <c r="FC521" s="109">
        <v>0.71959137595813105</v>
      </c>
      <c r="FD521" s="109">
        <v>0.72257733982799299</v>
      </c>
      <c r="FE521" s="109">
        <v>0.112892269702479</v>
      </c>
      <c r="FF521" s="109">
        <v>0.64971926348269704</v>
      </c>
      <c r="FG521" s="109">
        <v>0.45446347478339</v>
      </c>
      <c r="FH521" s="109">
        <v>0.66212855249464297</v>
      </c>
      <c r="FI521" s="109">
        <v>0.66756830235087194</v>
      </c>
      <c r="FJ521" s="109">
        <v>0.112892269702479</v>
      </c>
      <c r="FK521" s="109">
        <v>0.112892269702479</v>
      </c>
      <c r="FL521" s="109">
        <v>0.29018468405741399</v>
      </c>
      <c r="FM521" s="109">
        <v>0.65502657699993805</v>
      </c>
      <c r="FN521" s="109">
        <v>0.40467901266977602</v>
      </c>
      <c r="FO521" s="109">
        <v>0.70672921192431903</v>
      </c>
      <c r="FP521" s="109">
        <v>0.71959137595813105</v>
      </c>
      <c r="FQ521" s="109">
        <v>0.14110748811229101</v>
      </c>
      <c r="FR521" s="109">
        <v>0.67197860165377499</v>
      </c>
      <c r="FS521" s="109">
        <v>0.112892269702479</v>
      </c>
      <c r="FT521" s="109">
        <v>0.71959137595813105</v>
      </c>
      <c r="FU521" s="109">
        <v>0.71959137595813105</v>
      </c>
      <c r="FV521" s="109">
        <v>0.112892269702479</v>
      </c>
      <c r="FW521" s="109">
        <v>0.62271972009736698</v>
      </c>
      <c r="FX521" s="109">
        <v>0.35957486760858598</v>
      </c>
      <c r="FY521" s="109">
        <v>0.112892269702479</v>
      </c>
      <c r="FZ521" s="109">
        <v>0.14110748811229101</v>
      </c>
      <c r="GA521" s="109">
        <v>0.19858666262733701</v>
      </c>
      <c r="GB521" s="109">
        <v>0.39145876490603199</v>
      </c>
      <c r="GC521" s="109">
        <v>0.112892269702479</v>
      </c>
      <c r="GD521" s="109">
        <v>0.65470739430110902</v>
      </c>
      <c r="GE521" s="109">
        <v>8.6965156550537506E-2</v>
      </c>
      <c r="GF521" s="109">
        <v>0.13843303299710399</v>
      </c>
      <c r="GG521" s="109">
        <v>0.70626103351946501</v>
      </c>
      <c r="GH521" s="109">
        <v>0.66393384036896896</v>
      </c>
      <c r="GI521" s="109">
        <v>0.60056169897727496</v>
      </c>
      <c r="GJ521" s="109">
        <v>0.60878622619395595</v>
      </c>
      <c r="GK521" s="109">
        <v>0.63890624729658996</v>
      </c>
      <c r="GL521" s="109">
        <v>0.60909432954491805</v>
      </c>
      <c r="GM521" s="109">
        <v>0.60056169897727496</v>
      </c>
      <c r="GN521" s="109">
        <v>0.63014165503116104</v>
      </c>
      <c r="GO521" s="109">
        <v>0.63025029815508704</v>
      </c>
      <c r="GP521" s="109">
        <v>0.60833832533929899</v>
      </c>
      <c r="GQ521" s="109">
        <v>0.60056169897727496</v>
      </c>
      <c r="GR521" s="109">
        <v>0.64080370782149998</v>
      </c>
      <c r="GS521" s="109">
        <v>0.60826361745965796</v>
      </c>
      <c r="GT521" s="109">
        <v>0.60056169897727496</v>
      </c>
      <c r="GU521" s="109">
        <v>0.60056169897727496</v>
      </c>
      <c r="GV521" s="109">
        <v>0.61475579395267399</v>
      </c>
      <c r="GW521" s="109">
        <v>0.61308237396307197</v>
      </c>
      <c r="GX521" s="109">
        <v>0.41617661799725902</v>
      </c>
      <c r="GY521" s="109">
        <v>0.62065192600476704</v>
      </c>
      <c r="GZ521" s="109">
        <v>0.62014951589240996</v>
      </c>
      <c r="HA521" s="109">
        <v>0.60056169897727496</v>
      </c>
      <c r="HB521" s="109">
        <v>0.61315515346640204</v>
      </c>
      <c r="HC521" s="109">
        <v>0.62753859197544903</v>
      </c>
      <c r="HD521" s="109">
        <v>0.61308873681291898</v>
      </c>
      <c r="HE521" s="109">
        <v>0.61551356158838899</v>
      </c>
      <c r="HF521" s="109">
        <v>0.60056169897727496</v>
      </c>
      <c r="HG521" s="109">
        <v>0.66442156942146302</v>
      </c>
      <c r="HH521" s="109">
        <v>0.60056169897727496</v>
      </c>
      <c r="HI521" s="109">
        <v>0.61308237396307197</v>
      </c>
      <c r="HJ521" s="109">
        <v>0.62857132738466803</v>
      </c>
      <c r="HK521" s="109">
        <v>0.61310779499808299</v>
      </c>
      <c r="HL521" s="109">
        <v>0.61315961861600699</v>
      </c>
      <c r="HM521" s="109">
        <v>0.61310779499808299</v>
      </c>
      <c r="HN521" s="109">
        <v>0.61500094301243302</v>
      </c>
      <c r="HO521" s="109">
        <v>0.63962117559395604</v>
      </c>
      <c r="HP521" s="109">
        <v>0.60056169897727496</v>
      </c>
      <c r="HQ521" s="109">
        <v>0.157704075427369</v>
      </c>
      <c r="HR521" s="109">
        <v>0.112892269702479</v>
      </c>
      <c r="HS521" s="109">
        <v>0.63446409466319797</v>
      </c>
      <c r="HT521" s="109">
        <v>0.60815050375812396</v>
      </c>
      <c r="HU521" s="109">
        <v>0.60056169897727496</v>
      </c>
      <c r="HV521" s="109">
        <v>0.69809611284136197</v>
      </c>
      <c r="HW521" s="109">
        <v>0.613131334463206</v>
      </c>
      <c r="HX521" s="109">
        <v>0.673541504523549</v>
      </c>
      <c r="HY521" s="109">
        <v>0.61308237396307197</v>
      </c>
      <c r="HZ521" s="109">
        <v>0.61974524819030397</v>
      </c>
      <c r="IA521" s="109">
        <v>0.61475579395267399</v>
      </c>
      <c r="IB521" s="109">
        <v>0.112892269702479</v>
      </c>
      <c r="IC521" s="109">
        <v>0.67903814572032495</v>
      </c>
      <c r="ID521" s="109">
        <v>0.61309692546828998</v>
      </c>
      <c r="IE521" s="109">
        <v>0.62065192600476704</v>
      </c>
      <c r="IF521" s="109">
        <v>0.70153253586346898</v>
      </c>
      <c r="IG521" s="109">
        <v>0.65616723770879903</v>
      </c>
      <c r="IH521" s="109">
        <v>0.69920009540618699</v>
      </c>
      <c r="II521" s="109">
        <v>0.60056169897727496</v>
      </c>
      <c r="IJ521" s="109">
        <v>0.62212563243089503</v>
      </c>
      <c r="IK521" s="109">
        <v>0.71654747409503505</v>
      </c>
      <c r="IL521" s="109">
        <v>0.409973996937046</v>
      </c>
      <c r="IM521" s="109">
        <v>0.60056169897727496</v>
      </c>
      <c r="IN521" s="109">
        <v>0.60056169897727496</v>
      </c>
      <c r="IO521" s="109">
        <v>0.60056169897727496</v>
      </c>
      <c r="IP521" s="109">
        <v>0.60056169897727496</v>
      </c>
      <c r="IQ521" s="109">
        <v>0.61371903347516998</v>
      </c>
      <c r="IR521" s="109">
        <v>0.61974524819030397</v>
      </c>
      <c r="IS521" s="109">
        <v>0.69951531598823902</v>
      </c>
      <c r="IT521" s="109">
        <v>0.66442156942146302</v>
      </c>
      <c r="IU521" s="109">
        <v>0.71656495942260401</v>
      </c>
    </row>
    <row r="522" spans="1:255">
      <c r="A522" s="108" t="s">
        <v>532</v>
      </c>
      <c r="B522" s="109">
        <v>0.37810380323953202</v>
      </c>
      <c r="C522" s="109">
        <v>0.67129360520525405</v>
      </c>
      <c r="D522" s="109">
        <v>0.144867783883072</v>
      </c>
      <c r="E522" s="109">
        <v>0.14110748811229101</v>
      </c>
      <c r="F522" s="109">
        <v>0.67878660096062704</v>
      </c>
      <c r="G522" s="109">
        <v>0.112892269702479</v>
      </c>
      <c r="H522" s="109">
        <v>0.166648251406916</v>
      </c>
      <c r="I522" s="109">
        <v>0.112892269702479</v>
      </c>
      <c r="J522" s="109">
        <v>0.13379707869308299</v>
      </c>
      <c r="K522" s="109">
        <v>0.67878660096062704</v>
      </c>
      <c r="L522" s="109">
        <v>0.112892269702479</v>
      </c>
      <c r="M522" s="109">
        <v>0.67026462750674198</v>
      </c>
      <c r="N522" s="109">
        <v>0.457468611139833</v>
      </c>
      <c r="O522" s="109">
        <v>0.183148793930654</v>
      </c>
      <c r="P522" s="109">
        <v>0.175055979402406</v>
      </c>
      <c r="Q522" s="109">
        <v>0.28029828874510998</v>
      </c>
      <c r="R522" s="109">
        <v>0.69078413682874196</v>
      </c>
      <c r="S522" s="109">
        <v>0.183669490870941</v>
      </c>
      <c r="T522" s="109">
        <v>0.69951531598823902</v>
      </c>
      <c r="U522" s="109">
        <v>0.66361841290757895</v>
      </c>
      <c r="V522" s="109">
        <v>0.39170470055242901</v>
      </c>
      <c r="W522" s="109">
        <v>0.61308237396307197</v>
      </c>
      <c r="X522" s="109">
        <v>0.68929135867533498</v>
      </c>
      <c r="Y522" s="109">
        <v>0.61310779499808299</v>
      </c>
      <c r="Z522" s="109">
        <v>0.76315404690657096</v>
      </c>
      <c r="AA522" s="109">
        <v>0.60056169897727496</v>
      </c>
      <c r="AB522" s="109">
        <v>0.68516688984546503</v>
      </c>
      <c r="AC522" s="109">
        <v>0.60056169897727496</v>
      </c>
      <c r="AD522" s="109">
        <v>0.67351303097868698</v>
      </c>
      <c r="AE522" s="109">
        <v>0.708517392042877</v>
      </c>
      <c r="AF522" s="109">
        <v>0.60056169897727496</v>
      </c>
      <c r="AG522" s="109">
        <v>0.62684046356821099</v>
      </c>
      <c r="AH522" s="109">
        <v>0.63340037995605902</v>
      </c>
      <c r="AI522" s="109">
        <v>0.60884268525687102</v>
      </c>
      <c r="AJ522" s="109">
        <v>0.60880714804927105</v>
      </c>
      <c r="AK522" s="109">
        <v>0.60898163591011301</v>
      </c>
      <c r="AL522" s="109">
        <v>0.62824402377959598</v>
      </c>
      <c r="AM522" s="109">
        <v>0.60826519635725096</v>
      </c>
      <c r="AN522" s="109">
        <v>0.62638135926038097</v>
      </c>
      <c r="AO522" s="109">
        <v>0.68730879295732605</v>
      </c>
      <c r="AP522" s="109">
        <v>0.67326970397066399</v>
      </c>
      <c r="AQ522" s="109">
        <v>0.61475579395267399</v>
      </c>
      <c r="AR522" s="109">
        <v>0.60056169897727496</v>
      </c>
      <c r="AS522" s="109">
        <v>0.478793695143439</v>
      </c>
      <c r="AT522" s="109">
        <v>0.60056169897727496</v>
      </c>
      <c r="AU522" s="109">
        <v>0.60056169897727496</v>
      </c>
      <c r="AV522" s="109">
        <v>0.60056169897727496</v>
      </c>
      <c r="AW522" s="109">
        <v>0.61551356158838899</v>
      </c>
      <c r="AX522" s="109">
        <v>0.67213462581505001</v>
      </c>
      <c r="AY522" s="109">
        <v>0.65305075959478898</v>
      </c>
      <c r="AZ522" s="109">
        <v>0.61475579395267399</v>
      </c>
      <c r="BA522" s="109">
        <v>0.61312340739340099</v>
      </c>
      <c r="BB522" s="109">
        <v>0.60056169897727496</v>
      </c>
      <c r="BC522" s="109">
        <v>0.70031561690330901</v>
      </c>
      <c r="BD522" s="109">
        <v>0.61611032313314795</v>
      </c>
      <c r="BE522" s="109">
        <v>0.69818889768035297</v>
      </c>
      <c r="BF522" s="109">
        <v>0.61315515346640204</v>
      </c>
      <c r="BG522" s="109">
        <v>0.69147852809400701</v>
      </c>
      <c r="BH522" s="109">
        <v>0.62635942401048605</v>
      </c>
      <c r="BI522" s="109">
        <v>0.60056169897727496</v>
      </c>
      <c r="BJ522" s="109">
        <v>0.61500094301243302</v>
      </c>
      <c r="BK522" s="109">
        <v>0.60909432954491805</v>
      </c>
      <c r="BL522" s="109">
        <v>0.60056169897727496</v>
      </c>
      <c r="BM522" s="109">
        <v>0.60056169897727496</v>
      </c>
      <c r="BN522" s="109">
        <v>0.66434686154182199</v>
      </c>
      <c r="BO522" s="109">
        <v>0.65085964283129705</v>
      </c>
      <c r="BP522" s="109">
        <v>0.60909432954491805</v>
      </c>
      <c r="BQ522" s="109">
        <v>0.60056169897727496</v>
      </c>
      <c r="BR522" s="109">
        <v>0.66756830235087194</v>
      </c>
      <c r="BS522" s="109">
        <v>0.60056169897727496</v>
      </c>
      <c r="BT522" s="109">
        <v>0.63014165503116104</v>
      </c>
      <c r="BU522" s="109">
        <v>0.60056169897727496</v>
      </c>
      <c r="BV522" s="109">
        <v>0.60891799984161699</v>
      </c>
      <c r="BW522" s="109">
        <v>0.60056169897727496</v>
      </c>
      <c r="BX522" s="109">
        <v>0.13843303299710399</v>
      </c>
      <c r="BY522" s="109">
        <v>0.60909432954491805</v>
      </c>
      <c r="BZ522" s="109">
        <v>0.27295380305605599</v>
      </c>
      <c r="CA522" s="109">
        <v>0.67129360520525405</v>
      </c>
      <c r="CB522" s="109">
        <v>0.67129360520525405</v>
      </c>
      <c r="CC522" s="109">
        <v>0.69742246784358897</v>
      </c>
      <c r="CD522" s="109">
        <v>0.68315289210043595</v>
      </c>
      <c r="CE522" s="109">
        <v>0.68315289210043595</v>
      </c>
      <c r="CF522" s="109">
        <v>0.73581379932501101</v>
      </c>
      <c r="CG522" s="109">
        <v>0.68315289210043595</v>
      </c>
      <c r="CH522" s="109">
        <v>0.770507605690822</v>
      </c>
      <c r="CI522" s="109">
        <v>0.73093654909885297</v>
      </c>
      <c r="CJ522" s="109">
        <v>0.157704075427369</v>
      </c>
      <c r="CK522" s="109">
        <v>0.661511109185274</v>
      </c>
      <c r="CL522" s="109">
        <v>0.69688773919974301</v>
      </c>
      <c r="CM522" s="109">
        <v>0.14110748811229101</v>
      </c>
      <c r="CN522" s="109">
        <v>0.35343468778651699</v>
      </c>
      <c r="CO522" s="109">
        <v>0.66846803006795397</v>
      </c>
      <c r="CP522" s="109">
        <v>0.68929135867533498</v>
      </c>
      <c r="CQ522" s="109">
        <v>0.69103225860509698</v>
      </c>
      <c r="CR522" s="109">
        <v>0.71575336825452995</v>
      </c>
      <c r="CS522" s="109">
        <v>0.68929135867533498</v>
      </c>
      <c r="CT522" s="109">
        <v>0.76157577089068496</v>
      </c>
      <c r="CU522" s="109">
        <v>0.61830266127587696</v>
      </c>
      <c r="CV522" s="109">
        <v>0.64457069060271999</v>
      </c>
      <c r="CW522" s="109">
        <v>0.60056169897727496</v>
      </c>
      <c r="CX522" s="109">
        <v>0.61475579395267399</v>
      </c>
      <c r="CY522" s="109">
        <v>0.614835687014052</v>
      </c>
      <c r="CZ522" s="109">
        <v>0.60056169897727496</v>
      </c>
      <c r="DA522" s="109">
        <v>0.60909432954491805</v>
      </c>
      <c r="DB522" s="109">
        <v>0.60056169897727496</v>
      </c>
      <c r="DC522" s="109">
        <v>0.60908100827376099</v>
      </c>
      <c r="DD522" s="109">
        <v>0.69951531598823902</v>
      </c>
      <c r="DE522" s="109">
        <v>0.77996868552643805</v>
      </c>
      <c r="DF522" s="109">
        <v>0.64062445231808796</v>
      </c>
      <c r="DG522" s="109">
        <v>0.68485190655446904</v>
      </c>
      <c r="DH522" s="109">
        <v>0.14110748811229101</v>
      </c>
      <c r="DI522" s="109">
        <v>0.175055979402406</v>
      </c>
      <c r="DJ522" s="109">
        <v>0.63195061297939104</v>
      </c>
      <c r="DK522" s="109">
        <v>0.82738845826910201</v>
      </c>
      <c r="DL522" s="109">
        <v>0.66723199416300905</v>
      </c>
      <c r="DM522" s="109">
        <v>0.69105445210077399</v>
      </c>
      <c r="DN522" s="109">
        <v>0.50414125583415803</v>
      </c>
      <c r="DO522" s="109">
        <v>0.41096645465081</v>
      </c>
      <c r="DP522" s="109">
        <v>0.69608420451573205</v>
      </c>
      <c r="DQ522" s="109">
        <v>0.71968230361663899</v>
      </c>
      <c r="DR522" s="109">
        <v>0.16066593194341799</v>
      </c>
      <c r="DS522" s="109">
        <v>0.694951183941663</v>
      </c>
      <c r="DT522" s="109">
        <v>0.72959118978130899</v>
      </c>
      <c r="DU522" s="109">
        <v>0.75916093737159596</v>
      </c>
      <c r="DV522" s="109">
        <v>0.65965644899047404</v>
      </c>
      <c r="DW522" s="109">
        <v>0.63617433284538105</v>
      </c>
      <c r="DX522" s="109">
        <v>0.112892269702479</v>
      </c>
      <c r="DY522" s="109">
        <v>0.68327606715066302</v>
      </c>
      <c r="DZ522" s="109">
        <v>0.73501080147962605</v>
      </c>
      <c r="EA522" s="109">
        <v>0.14110748811229101</v>
      </c>
      <c r="EB522" s="109">
        <v>0.74631855703971905</v>
      </c>
      <c r="EC522" s="109">
        <v>0.67950347058539695</v>
      </c>
      <c r="ED522" s="109">
        <v>0.79914061493683097</v>
      </c>
      <c r="EE522" s="109">
        <v>0.11544983290003701</v>
      </c>
      <c r="EF522" s="109">
        <v>0.47019734654976503</v>
      </c>
      <c r="EG522" s="109">
        <v>0.66795033292958195</v>
      </c>
      <c r="EH522" s="109">
        <v>0.30585873891003901</v>
      </c>
      <c r="EI522" s="109">
        <v>0.112892269702479</v>
      </c>
      <c r="EJ522" s="109">
        <v>0.103075550597915</v>
      </c>
      <c r="EK522" s="109">
        <v>0.67418800597332595</v>
      </c>
      <c r="EL522" s="109">
        <v>0.60841529600971</v>
      </c>
      <c r="EM522" s="109">
        <v>0.67833839310989097</v>
      </c>
      <c r="EN522" s="109">
        <v>0.13843303299710399</v>
      </c>
      <c r="EO522" s="109">
        <v>0.69171045626716399</v>
      </c>
      <c r="EP522" s="109">
        <v>0.66436503401361402</v>
      </c>
      <c r="EQ522" s="109">
        <v>0.112892269702479</v>
      </c>
      <c r="ER522" s="109">
        <v>0.37028212990706499</v>
      </c>
      <c r="ES522" s="109">
        <v>0.76773879914323195</v>
      </c>
      <c r="ET522" s="109">
        <v>0.73572629545026902</v>
      </c>
      <c r="EU522" s="109">
        <v>0.66576365624491896</v>
      </c>
      <c r="EV522" s="109">
        <v>0.63103795969885701</v>
      </c>
      <c r="EW522" s="109">
        <v>0.65163595096216897</v>
      </c>
      <c r="EX522" s="109">
        <v>0.66454741964965902</v>
      </c>
      <c r="EY522" s="109">
        <v>0.69950882361506606</v>
      </c>
      <c r="EZ522" s="109">
        <v>0.70298599845777598</v>
      </c>
      <c r="FA522" s="109">
        <v>0.74123858200001302</v>
      </c>
      <c r="FB522" s="109">
        <v>0.66564210367739596</v>
      </c>
      <c r="FC522" s="109">
        <v>0.71959137595813105</v>
      </c>
      <c r="FD522" s="109">
        <v>0.72257733982799299</v>
      </c>
      <c r="FE522" s="109">
        <v>0.112892269702479</v>
      </c>
      <c r="FF522" s="109">
        <v>0.64971926348269704</v>
      </c>
      <c r="FG522" s="109">
        <v>0.45446347478339</v>
      </c>
      <c r="FH522" s="109">
        <v>0.66212855249464297</v>
      </c>
      <c r="FI522" s="109">
        <v>0.66756830235087194</v>
      </c>
      <c r="FJ522" s="109">
        <v>0.112892269702479</v>
      </c>
      <c r="FK522" s="109">
        <v>0.112892269702479</v>
      </c>
      <c r="FL522" s="109">
        <v>0.29018468405741399</v>
      </c>
      <c r="FM522" s="109">
        <v>0.65503326484417701</v>
      </c>
      <c r="FN522" s="109">
        <v>0.40467901266977602</v>
      </c>
      <c r="FO522" s="109">
        <v>0.70672921192431903</v>
      </c>
      <c r="FP522" s="109">
        <v>0.71959137595813105</v>
      </c>
      <c r="FQ522" s="109">
        <v>0.14110748811229101</v>
      </c>
      <c r="FR522" s="109">
        <v>0.67197860165377499</v>
      </c>
      <c r="FS522" s="109">
        <v>0.112892269702479</v>
      </c>
      <c r="FT522" s="109">
        <v>0.71959137595813105</v>
      </c>
      <c r="FU522" s="109">
        <v>0.71959137595813105</v>
      </c>
      <c r="FV522" s="109">
        <v>0.112892269702479</v>
      </c>
      <c r="FW522" s="109">
        <v>0.62271972009736698</v>
      </c>
      <c r="FX522" s="109">
        <v>0.35957486760858598</v>
      </c>
      <c r="FY522" s="109">
        <v>0.112892269702479</v>
      </c>
      <c r="FZ522" s="109">
        <v>0.14110748811229101</v>
      </c>
      <c r="GA522" s="109">
        <v>0.19858666262733701</v>
      </c>
      <c r="GB522" s="109">
        <v>0.39145876490603199</v>
      </c>
      <c r="GC522" s="109">
        <v>0.112892269702479</v>
      </c>
      <c r="GD522" s="109">
        <v>0.65470739430110902</v>
      </c>
      <c r="GE522" s="109">
        <v>8.6965156550537506E-2</v>
      </c>
      <c r="GF522" s="109">
        <v>0.13843303299710399</v>
      </c>
      <c r="GG522" s="109">
        <v>0.70626103351946501</v>
      </c>
      <c r="GH522" s="109">
        <v>0.66396841039175503</v>
      </c>
      <c r="GI522" s="109">
        <v>0.60056169897727496</v>
      </c>
      <c r="GJ522" s="109">
        <v>0.60884268525687102</v>
      </c>
      <c r="GK522" s="109">
        <v>0.63890624729658996</v>
      </c>
      <c r="GL522" s="109">
        <v>0.60898163591011301</v>
      </c>
      <c r="GM522" s="109">
        <v>0.60056169897727496</v>
      </c>
      <c r="GN522" s="109">
        <v>0.63014165503116104</v>
      </c>
      <c r="GO522" s="109">
        <v>0.63023075381154303</v>
      </c>
      <c r="GP522" s="109">
        <v>0.60833300802796297</v>
      </c>
      <c r="GQ522" s="109">
        <v>0.60056169897727496</v>
      </c>
      <c r="GR522" s="109">
        <v>0.64080370782149998</v>
      </c>
      <c r="GS522" s="109">
        <v>0.608069868272334</v>
      </c>
      <c r="GT522" s="109">
        <v>0.60056169897727496</v>
      </c>
      <c r="GU522" s="109">
        <v>0.60056169897727496</v>
      </c>
      <c r="GV522" s="109">
        <v>0.61475579395267399</v>
      </c>
      <c r="GW522" s="109">
        <v>0.61310779499808299</v>
      </c>
      <c r="GX522" s="109">
        <v>0.41617661799725902</v>
      </c>
      <c r="GY522" s="109">
        <v>0.62065192600476704</v>
      </c>
      <c r="GZ522" s="109">
        <v>0.62014951589240996</v>
      </c>
      <c r="HA522" s="109">
        <v>0.60056169897727496</v>
      </c>
      <c r="HB522" s="109">
        <v>0.613131334463206</v>
      </c>
      <c r="HC522" s="109">
        <v>0.62753859197544903</v>
      </c>
      <c r="HD522" s="109">
        <v>0.61308237396307197</v>
      </c>
      <c r="HE522" s="109">
        <v>0.61551356158838899</v>
      </c>
      <c r="HF522" s="109">
        <v>0.60056169897727496</v>
      </c>
      <c r="HG522" s="109">
        <v>0.66430426854731195</v>
      </c>
      <c r="HH522" s="109">
        <v>0.60056169897727496</v>
      </c>
      <c r="HI522" s="109">
        <v>0.61311819453932803</v>
      </c>
      <c r="HJ522" s="109">
        <v>0.62857132738466803</v>
      </c>
      <c r="HK522" s="109">
        <v>0.61311819453932803</v>
      </c>
      <c r="HL522" s="109">
        <v>0.61315961861600699</v>
      </c>
      <c r="HM522" s="109">
        <v>0.61310779499808299</v>
      </c>
      <c r="HN522" s="109">
        <v>0.61500094301243302</v>
      </c>
      <c r="HO522" s="109">
        <v>0.63958127100977002</v>
      </c>
      <c r="HP522" s="109">
        <v>0.60056169897727496</v>
      </c>
      <c r="HQ522" s="109">
        <v>0.157704075427369</v>
      </c>
      <c r="HR522" s="109">
        <v>0.112892269702479</v>
      </c>
      <c r="HS522" s="109">
        <v>0.63446409466319797</v>
      </c>
      <c r="HT522" s="109">
        <v>0.60818973652304897</v>
      </c>
      <c r="HU522" s="109">
        <v>0.60056169897727496</v>
      </c>
      <c r="HV522" s="109">
        <v>0.69809611284136197</v>
      </c>
      <c r="HW522" s="109">
        <v>0.61310779499808299</v>
      </c>
      <c r="HX522" s="109">
        <v>0.673541504523549</v>
      </c>
      <c r="HY522" s="109">
        <v>0.61308237396307197</v>
      </c>
      <c r="HZ522" s="109">
        <v>0.61974524819030397</v>
      </c>
      <c r="IA522" s="109">
        <v>0.61475579395267399</v>
      </c>
      <c r="IB522" s="109">
        <v>0.112892269702479</v>
      </c>
      <c r="IC522" s="109">
        <v>0.67903814572032495</v>
      </c>
      <c r="ID522" s="109">
        <v>0.61308237396307197</v>
      </c>
      <c r="IE522" s="109">
        <v>0.62065192600476704</v>
      </c>
      <c r="IF522" s="109">
        <v>0.70153253586346898</v>
      </c>
      <c r="IG522" s="109">
        <v>0.65616723770879903</v>
      </c>
      <c r="IH522" s="109">
        <v>0.69920009540618699</v>
      </c>
      <c r="II522" s="109">
        <v>0.60056169897727496</v>
      </c>
      <c r="IJ522" s="109">
        <v>0.62212563243089503</v>
      </c>
      <c r="IK522" s="109">
        <v>0.71654747409503505</v>
      </c>
      <c r="IL522" s="109">
        <v>0.409973996937046</v>
      </c>
      <c r="IM522" s="109">
        <v>0.60056169897727496</v>
      </c>
      <c r="IN522" s="109">
        <v>0.60056169897727496</v>
      </c>
      <c r="IO522" s="109">
        <v>0.60056169897727496</v>
      </c>
      <c r="IP522" s="109">
        <v>0.60056169897727496</v>
      </c>
      <c r="IQ522" s="109">
        <v>0.61371903347516998</v>
      </c>
      <c r="IR522" s="109">
        <v>0.61974524819030397</v>
      </c>
      <c r="IS522" s="109">
        <v>0.69951531598823902</v>
      </c>
      <c r="IT522" s="109">
        <v>0.66440741373502099</v>
      </c>
      <c r="IU522" s="109">
        <v>0.71654747409503505</v>
      </c>
    </row>
    <row r="523" spans="1:255">
      <c r="A523" s="108" t="s">
        <v>533</v>
      </c>
      <c r="B523" s="109">
        <v>0.33540879963002201</v>
      </c>
      <c r="C523" s="109">
        <v>0.67129360520525405</v>
      </c>
      <c r="D523" s="109">
        <v>0.144867783883072</v>
      </c>
      <c r="E523" s="109">
        <v>0.14110748811229101</v>
      </c>
      <c r="F523" s="109">
        <v>0.67878660096062704</v>
      </c>
      <c r="G523" s="109">
        <v>0.112892269702479</v>
      </c>
      <c r="H523" s="109">
        <v>0.16657354352727499</v>
      </c>
      <c r="I523" s="109">
        <v>0.112892269702479</v>
      </c>
      <c r="J523" s="109">
        <v>0.13372237081344099</v>
      </c>
      <c r="K523" s="109">
        <v>0.67899478623112397</v>
      </c>
      <c r="L523" s="109">
        <v>0.112892269702479</v>
      </c>
      <c r="M523" s="109">
        <v>0.67890666515574205</v>
      </c>
      <c r="N523" s="109">
        <v>0.457468611139833</v>
      </c>
      <c r="O523" s="109">
        <v>0.183074086051012</v>
      </c>
      <c r="P523" s="109">
        <v>0.17498127152276399</v>
      </c>
      <c r="Q523" s="109">
        <v>0.28029828874510998</v>
      </c>
      <c r="R523" s="109">
        <v>0.69070942894910003</v>
      </c>
      <c r="S523" s="109">
        <v>0.1835947829913</v>
      </c>
      <c r="T523" s="109">
        <v>0.69944060810859698</v>
      </c>
      <c r="U523" s="109">
        <v>0.663669165218292</v>
      </c>
      <c r="V523" s="109">
        <v>0.39162999267278698</v>
      </c>
      <c r="W523" s="109">
        <v>0.61551356158838899</v>
      </c>
      <c r="X523" s="109">
        <v>0.70042170155262695</v>
      </c>
      <c r="Y523" s="109">
        <v>0.61551356158838899</v>
      </c>
      <c r="Z523" s="109">
        <v>0.76476754857154094</v>
      </c>
      <c r="AA523" s="109">
        <v>0.60832053884943904</v>
      </c>
      <c r="AB523" s="109">
        <v>0.68621149585963004</v>
      </c>
      <c r="AC523" s="109">
        <v>0.60818973652304897</v>
      </c>
      <c r="AD523" s="109">
        <v>0.68203870814617695</v>
      </c>
      <c r="AE523" s="109">
        <v>0.70844268416323497</v>
      </c>
      <c r="AF523" s="109">
        <v>0.608082290518836</v>
      </c>
      <c r="AG523" s="109">
        <v>0.63014165503116104</v>
      </c>
      <c r="AH523" s="109">
        <v>0.63332567207641799</v>
      </c>
      <c r="AI523" s="109">
        <v>0.61475579395267399</v>
      </c>
      <c r="AJ523" s="109">
        <v>0.61475579395267399</v>
      </c>
      <c r="AK523" s="109">
        <v>0.61475579395267399</v>
      </c>
      <c r="AL523" s="109">
        <v>0.63202785901549996</v>
      </c>
      <c r="AM523" s="109">
        <v>0.60807424731759097</v>
      </c>
      <c r="AN523" s="109">
        <v>0.62638135926038097</v>
      </c>
      <c r="AO523" s="109">
        <v>0.68998560126044595</v>
      </c>
      <c r="AP523" s="109">
        <v>0.67880167488333298</v>
      </c>
      <c r="AQ523" s="109">
        <v>0.61475579395267399</v>
      </c>
      <c r="AR523" s="109">
        <v>0.60790820661866296</v>
      </c>
      <c r="AS523" s="109">
        <v>0.47979364990904699</v>
      </c>
      <c r="AT523" s="109">
        <v>0.60826361745965796</v>
      </c>
      <c r="AU523" s="109">
        <v>0.60812403522652403</v>
      </c>
      <c r="AV523" s="109">
        <v>0.60826361745965796</v>
      </c>
      <c r="AW523" s="109">
        <v>0.61551356158838899</v>
      </c>
      <c r="AX523" s="109">
        <v>0.672734656325226</v>
      </c>
      <c r="AY523" s="109">
        <v>0.65507445036460599</v>
      </c>
      <c r="AZ523" s="109">
        <v>0.61475579395267399</v>
      </c>
      <c r="BA523" s="109">
        <v>0.61551356158838899</v>
      </c>
      <c r="BB523" s="109">
        <v>0.608082290518836</v>
      </c>
      <c r="BC523" s="109">
        <v>0.70230593970996802</v>
      </c>
      <c r="BD523" s="109">
        <v>0.62065192600476704</v>
      </c>
      <c r="BE523" s="109">
        <v>0.70273050055197095</v>
      </c>
      <c r="BF523" s="109">
        <v>0.61551356158838899</v>
      </c>
      <c r="BG523" s="109">
        <v>0.69140382021436597</v>
      </c>
      <c r="BH523" s="109">
        <v>0.62633682754405795</v>
      </c>
      <c r="BI523" s="109">
        <v>0.60817733621722703</v>
      </c>
      <c r="BJ523" s="109">
        <v>0.61500094301243302</v>
      </c>
      <c r="BK523" s="109">
        <v>0.61475579395267399</v>
      </c>
      <c r="BL523" s="109">
        <v>0.60825100279686295</v>
      </c>
      <c r="BM523" s="109">
        <v>0.60824020670180801</v>
      </c>
      <c r="BN523" s="109">
        <v>0.66753006310924801</v>
      </c>
      <c r="BO523" s="109">
        <v>0.65085964283129705</v>
      </c>
      <c r="BP523" s="109">
        <v>0.61500094301243302</v>
      </c>
      <c r="BQ523" s="109">
        <v>0.60825830014832205</v>
      </c>
      <c r="BR523" s="109">
        <v>0.67129360520525405</v>
      </c>
      <c r="BS523" s="109">
        <v>0.60826361745965796</v>
      </c>
      <c r="BT523" s="109">
        <v>0.63014165503116104</v>
      </c>
      <c r="BU523" s="109">
        <v>0.60825100279686295</v>
      </c>
      <c r="BV523" s="109">
        <v>0.61475579395267399</v>
      </c>
      <c r="BW523" s="109">
        <v>0.60826361745965796</v>
      </c>
      <c r="BX523" s="109">
        <v>0.13835832511746199</v>
      </c>
      <c r="BY523" s="109">
        <v>0.61475579395267399</v>
      </c>
      <c r="BZ523" s="109">
        <v>0.27295380305605599</v>
      </c>
      <c r="CA523" s="109">
        <v>0.67129360520525405</v>
      </c>
      <c r="CB523" s="109">
        <v>0.67129360520525405</v>
      </c>
      <c r="CC523" s="109">
        <v>0.69734775996394704</v>
      </c>
      <c r="CD523" s="109">
        <v>0.68315289210043595</v>
      </c>
      <c r="CE523" s="109">
        <v>0.68315289210043595</v>
      </c>
      <c r="CF523" s="109">
        <v>0.73573909144536997</v>
      </c>
      <c r="CG523" s="109">
        <v>0.68315289210043595</v>
      </c>
      <c r="CH523" s="109">
        <v>0.770507605690822</v>
      </c>
      <c r="CI523" s="109">
        <v>0.73086184121921205</v>
      </c>
      <c r="CJ523" s="109">
        <v>0.15762936754772799</v>
      </c>
      <c r="CK523" s="109">
        <v>0.661511109185274</v>
      </c>
      <c r="CL523" s="109">
        <v>0.69680944436734504</v>
      </c>
      <c r="CM523" s="109">
        <v>0.14110748811229101</v>
      </c>
      <c r="CN523" s="109">
        <v>0.35343468778651699</v>
      </c>
      <c r="CO523" s="109">
        <v>0.66839332218831204</v>
      </c>
      <c r="CP523" s="109">
        <v>0.68929135867533498</v>
      </c>
      <c r="CQ523" s="109">
        <v>0.69112422290295294</v>
      </c>
      <c r="CR523" s="109">
        <v>0.71567866037488803</v>
      </c>
      <c r="CS523" s="109">
        <v>0.68929135867533498</v>
      </c>
      <c r="CT523" s="109">
        <v>0.76150106301104403</v>
      </c>
      <c r="CU523" s="109">
        <v>0.61830266127587696</v>
      </c>
      <c r="CV523" s="109">
        <v>0.65095942162592002</v>
      </c>
      <c r="CW523" s="109">
        <v>0.60801392585937397</v>
      </c>
      <c r="CX523" s="109">
        <v>0.61475579395267399</v>
      </c>
      <c r="CY523" s="109">
        <v>0.61475579395267399</v>
      </c>
      <c r="CZ523" s="109">
        <v>0.60826361745965796</v>
      </c>
      <c r="DA523" s="109">
        <v>0.61475579395267399</v>
      </c>
      <c r="DB523" s="109">
        <v>0.60826361745965796</v>
      </c>
      <c r="DC523" s="109">
        <v>0.61475579395267399</v>
      </c>
      <c r="DD523" s="109">
        <v>0.69944060810859698</v>
      </c>
      <c r="DE523" s="109">
        <v>0.77996868552643805</v>
      </c>
      <c r="DF523" s="109">
        <v>0.64054391172897995</v>
      </c>
      <c r="DG523" s="109">
        <v>0.68706646177621</v>
      </c>
      <c r="DH523" s="109">
        <v>0.14110748811229101</v>
      </c>
      <c r="DI523" s="109">
        <v>0.17498127152276399</v>
      </c>
      <c r="DJ523" s="109">
        <v>0.63195061297939104</v>
      </c>
      <c r="DK523" s="109">
        <v>0.82738845826910201</v>
      </c>
      <c r="DL523" s="109">
        <v>0.67273482518684502</v>
      </c>
      <c r="DM523" s="109">
        <v>0.69099804779878704</v>
      </c>
      <c r="DN523" s="109">
        <v>0.50414125583415803</v>
      </c>
      <c r="DO523" s="109">
        <v>0.36825997234385499</v>
      </c>
      <c r="DP523" s="109">
        <v>0.69800594020157802</v>
      </c>
      <c r="DQ523" s="109">
        <v>0.72208270756057502</v>
      </c>
      <c r="DR523" s="109">
        <v>0.16059122406377599</v>
      </c>
      <c r="DS523" s="109">
        <v>0.70216802880657003</v>
      </c>
      <c r="DT523" s="109">
        <v>0.73296940973160096</v>
      </c>
      <c r="DU523" s="109">
        <v>0.761028085128027</v>
      </c>
      <c r="DV523" s="109">
        <v>0.66299282774499502</v>
      </c>
      <c r="DW523" s="109">
        <v>0.64282778961259501</v>
      </c>
      <c r="DX523" s="109">
        <v>0.112892269702479</v>
      </c>
      <c r="DY523" s="109">
        <v>0.68320135927102199</v>
      </c>
      <c r="DZ523" s="109">
        <v>0.73493609359998402</v>
      </c>
      <c r="EA523" s="109">
        <v>0.14110748811229101</v>
      </c>
      <c r="EB523" s="109">
        <v>0.75334765736499298</v>
      </c>
      <c r="EC523" s="109">
        <v>0.68877874009937901</v>
      </c>
      <c r="ED523" s="109">
        <v>0.81429964392552701</v>
      </c>
      <c r="EE523" s="109">
        <v>0.11544983290003701</v>
      </c>
      <c r="EF523" s="109">
        <v>0.47019734654976503</v>
      </c>
      <c r="EG523" s="109">
        <v>0.67129360520525405</v>
      </c>
      <c r="EH523" s="109">
        <v>0.30585873891003901</v>
      </c>
      <c r="EI523" s="109">
        <v>0.112892269702479</v>
      </c>
      <c r="EJ523" s="109">
        <v>0.103075550597915</v>
      </c>
      <c r="EK523" s="109">
        <v>0.67813867934630501</v>
      </c>
      <c r="EL523" s="109">
        <v>0.61936404380043897</v>
      </c>
      <c r="EM523" s="109">
        <v>0.68680714888759997</v>
      </c>
      <c r="EN523" s="109">
        <v>0.13835832511746199</v>
      </c>
      <c r="EO523" s="109">
        <v>0.69814971294225503</v>
      </c>
      <c r="EP523" s="109">
        <v>0.66753006310924801</v>
      </c>
      <c r="EQ523" s="109">
        <v>0.112892269702479</v>
      </c>
      <c r="ER523" s="109">
        <v>0.37028212990706499</v>
      </c>
      <c r="ES523" s="109">
        <v>0.77163240725476201</v>
      </c>
      <c r="ET523" s="109">
        <v>0.75173765832944095</v>
      </c>
      <c r="EU523" s="109">
        <v>0.67392618473224497</v>
      </c>
      <c r="EV523" s="109">
        <v>0.63096325181921598</v>
      </c>
      <c r="EW523" s="109">
        <v>0.66028839782680404</v>
      </c>
      <c r="EX523" s="109">
        <v>0.66753006310924801</v>
      </c>
      <c r="EY523" s="109">
        <v>0.70261612951471997</v>
      </c>
      <c r="EZ523" s="109">
        <v>0.70591959619544897</v>
      </c>
      <c r="FA523" s="109">
        <v>0.74116387412037099</v>
      </c>
      <c r="FB523" s="109">
        <v>0.66556739579775404</v>
      </c>
      <c r="FC523" s="109">
        <v>0.72190819813399199</v>
      </c>
      <c r="FD523" s="109">
        <v>0.72550532547618796</v>
      </c>
      <c r="FE523" s="109">
        <v>0.112892269702479</v>
      </c>
      <c r="FF523" s="109">
        <v>0.655875117380184</v>
      </c>
      <c r="FG523" s="109">
        <v>0.40689191538785802</v>
      </c>
      <c r="FH523" s="109">
        <v>0.66423190587716696</v>
      </c>
      <c r="FI523" s="109">
        <v>0.67129360520525405</v>
      </c>
      <c r="FJ523" s="109">
        <v>0.112892269702479</v>
      </c>
      <c r="FK523" s="109">
        <v>0.112892269702479</v>
      </c>
      <c r="FL523" s="109">
        <v>0.29010997617777301</v>
      </c>
      <c r="FM523" s="109">
        <v>0.66248020916903805</v>
      </c>
      <c r="FN523" s="109">
        <v>0.40820059061530301</v>
      </c>
      <c r="FO523" s="109">
        <v>0.71654542908580399</v>
      </c>
      <c r="FP523" s="109">
        <v>0.72190819813399199</v>
      </c>
      <c r="FQ523" s="109">
        <v>0.14110748811229101</v>
      </c>
      <c r="FR523" s="109">
        <v>0.67841941055648403</v>
      </c>
      <c r="FS523" s="109">
        <v>0.112892269702479</v>
      </c>
      <c r="FT523" s="109">
        <v>0.72190819813399199</v>
      </c>
      <c r="FU523" s="109">
        <v>0.72188831374394102</v>
      </c>
      <c r="FV523" s="109">
        <v>0.112892269702479</v>
      </c>
      <c r="FW523" s="109">
        <v>0.62264501221772495</v>
      </c>
      <c r="FX523" s="109">
        <v>0.35957486760858598</v>
      </c>
      <c r="FY523" s="109">
        <v>0.112892269702479</v>
      </c>
      <c r="FZ523" s="109">
        <v>0.14110748811229101</v>
      </c>
      <c r="GA523" s="109">
        <v>0.19851195474769601</v>
      </c>
      <c r="GB523" s="109">
        <v>0.39145876490603199</v>
      </c>
      <c r="GC523" s="109">
        <v>0.112892269702479</v>
      </c>
      <c r="GD523" s="109">
        <v>0.659838508840358</v>
      </c>
      <c r="GE523" s="109">
        <v>8.6965156550537506E-2</v>
      </c>
      <c r="GF523" s="109">
        <v>0.13835832511746199</v>
      </c>
      <c r="GG523" s="109">
        <v>0.72130098728834302</v>
      </c>
      <c r="GH523" s="109">
        <v>0.66592632191220202</v>
      </c>
      <c r="GI523" s="109">
        <v>0.60790820661866296</v>
      </c>
      <c r="GJ523" s="109">
        <v>0.61475579395267399</v>
      </c>
      <c r="GK523" s="109">
        <v>0.63890624729658996</v>
      </c>
      <c r="GL523" s="109">
        <v>0.61475579395267399</v>
      </c>
      <c r="GM523" s="109">
        <v>0.60826361745965796</v>
      </c>
      <c r="GN523" s="109">
        <v>0.63014165503116104</v>
      </c>
      <c r="GO523" s="109">
        <v>0.63890624729658996</v>
      </c>
      <c r="GP523" s="109">
        <v>0.60832488029406295</v>
      </c>
      <c r="GQ523" s="109">
        <v>0.60805542235437604</v>
      </c>
      <c r="GR523" s="109">
        <v>0.64072899994185795</v>
      </c>
      <c r="GS523" s="109">
        <v>0.60790820661866296</v>
      </c>
      <c r="GT523" s="109">
        <v>0.60831827842671904</v>
      </c>
      <c r="GU523" s="109">
        <v>0.60826361745965796</v>
      </c>
      <c r="GV523" s="109">
        <v>0.61475579395267399</v>
      </c>
      <c r="GW523" s="109">
        <v>0.61551356158838899</v>
      </c>
      <c r="GX523" s="109">
        <v>0.41617661799725902</v>
      </c>
      <c r="GY523" s="109">
        <v>0.62065192600476704</v>
      </c>
      <c r="GZ523" s="109">
        <v>0.62638135926038097</v>
      </c>
      <c r="HA523" s="109">
        <v>0.60818305606522804</v>
      </c>
      <c r="HB523" s="109">
        <v>0.61551356158838899</v>
      </c>
      <c r="HC523" s="109">
        <v>0.62753859197544903</v>
      </c>
      <c r="HD523" s="109">
        <v>0.61551356158838899</v>
      </c>
      <c r="HE523" s="109">
        <v>0.61551356158838899</v>
      </c>
      <c r="HF523" s="109">
        <v>0.60790820661866296</v>
      </c>
      <c r="HG523" s="109">
        <v>0.66753006310924801</v>
      </c>
      <c r="HH523" s="109">
        <v>0.60812403522652403</v>
      </c>
      <c r="HI523" s="109">
        <v>0.61551356158838899</v>
      </c>
      <c r="HJ523" s="109">
        <v>0.628496619505027</v>
      </c>
      <c r="HK523" s="109">
        <v>0.61551356158838899</v>
      </c>
      <c r="HL523" s="109">
        <v>0.61551356158838899</v>
      </c>
      <c r="HM523" s="109">
        <v>0.61551356158838899</v>
      </c>
      <c r="HN523" s="109">
        <v>0.61500094301243302</v>
      </c>
      <c r="HO523" s="109">
        <v>0.63958479107016597</v>
      </c>
      <c r="HP523" s="109">
        <v>0.608082290518836</v>
      </c>
      <c r="HQ523" s="109">
        <v>0.15762936754772799</v>
      </c>
      <c r="HR523" s="109">
        <v>0.112892269702479</v>
      </c>
      <c r="HS523" s="109">
        <v>0.64320462750631402</v>
      </c>
      <c r="HT523" s="109">
        <v>0.60815050375812396</v>
      </c>
      <c r="HU523" s="109">
        <v>0.608082290518836</v>
      </c>
      <c r="HV523" s="109">
        <v>0.69802140496172005</v>
      </c>
      <c r="HW523" s="109">
        <v>0.61551356158838899</v>
      </c>
      <c r="HX523" s="109">
        <v>0.67346679664390796</v>
      </c>
      <c r="HY523" s="109">
        <v>0.61551356158838899</v>
      </c>
      <c r="HZ523" s="109">
        <v>0.61967054031066204</v>
      </c>
      <c r="IA523" s="109">
        <v>0.61879130677171501</v>
      </c>
      <c r="IB523" s="109">
        <v>0.112892269702479</v>
      </c>
      <c r="IC523" s="109">
        <v>0.67896343784068303</v>
      </c>
      <c r="ID523" s="109">
        <v>0.61551356158838899</v>
      </c>
      <c r="IE523" s="109">
        <v>0.62065192600476704</v>
      </c>
      <c r="IF523" s="109">
        <v>0.70145782798382705</v>
      </c>
      <c r="IG523" s="109">
        <v>0.66085178197004801</v>
      </c>
      <c r="IH523" s="109">
        <v>0.69912538752654496</v>
      </c>
      <c r="II523" s="109">
        <v>0.60817733621722703</v>
      </c>
      <c r="IJ523" s="109">
        <v>0.62205092455125399</v>
      </c>
      <c r="IK523" s="109">
        <v>0.71647276621539402</v>
      </c>
      <c r="IL523" s="109">
        <v>0.409973996937046</v>
      </c>
      <c r="IM523" s="109">
        <v>0.60833832533929899</v>
      </c>
      <c r="IN523" s="109">
        <v>0.60812403522652403</v>
      </c>
      <c r="IO523" s="109">
        <v>0.60818973652304897</v>
      </c>
      <c r="IP523" s="109">
        <v>0.60812638883108905</v>
      </c>
      <c r="IQ523" s="109">
        <v>0.61364432559552795</v>
      </c>
      <c r="IR523" s="109">
        <v>0.61967054031066204</v>
      </c>
      <c r="IS523" s="109">
        <v>0.69944060810859698</v>
      </c>
      <c r="IT523" s="109">
        <v>0.66753006310924801</v>
      </c>
      <c r="IU523" s="109">
        <v>0.71647276621539402</v>
      </c>
    </row>
    <row r="524" spans="1:255">
      <c r="A524" s="108" t="s">
        <v>534</v>
      </c>
      <c r="B524" s="109">
        <v>0.78690384604547803</v>
      </c>
      <c r="C524" s="109">
        <v>1.35583013492155E-2</v>
      </c>
      <c r="D524" s="109">
        <v>0.57591406618308705</v>
      </c>
      <c r="E524" s="109">
        <v>0.67529067936717302</v>
      </c>
      <c r="F524" s="109">
        <v>0.50301598894129895</v>
      </c>
      <c r="G524" s="109">
        <v>0.54253823267494194</v>
      </c>
      <c r="H524" s="109">
        <v>0.59769453370693104</v>
      </c>
      <c r="I524" s="109">
        <v>0.54346791295072305</v>
      </c>
      <c r="J524" s="109">
        <v>0.59785390008022399</v>
      </c>
      <c r="K524" s="109">
        <v>0.50413484845145595</v>
      </c>
      <c r="L524" s="109">
        <v>0.540178256231714</v>
      </c>
      <c r="M524" s="109">
        <v>0.54704264690064297</v>
      </c>
      <c r="N524" s="109">
        <v>0.73913120756230399</v>
      </c>
      <c r="O524" s="109">
        <v>0.46858814639920698</v>
      </c>
      <c r="P524" s="109">
        <v>0.58875587336922997</v>
      </c>
      <c r="Q524" s="109">
        <v>0.54667729043678703</v>
      </c>
      <c r="R524" s="109">
        <v>0.71759547265783097</v>
      </c>
      <c r="S524" s="109">
        <v>0.60475366587050094</v>
      </c>
      <c r="T524" s="109">
        <v>0.43854741577523598</v>
      </c>
      <c r="U524" s="109">
        <v>0.43249303384048199</v>
      </c>
      <c r="V524" s="109">
        <v>0.72548050247805596</v>
      </c>
      <c r="W524" s="109">
        <v>0.43710021671095001</v>
      </c>
      <c r="X524" s="109">
        <v>0.69307082640387296</v>
      </c>
      <c r="Y524" s="109">
        <v>0.43710021671095001</v>
      </c>
      <c r="Z524" s="109">
        <v>0.61721885160051404</v>
      </c>
      <c r="AA524" s="109">
        <v>0.43710021671095001</v>
      </c>
      <c r="AB524" s="109">
        <v>0</v>
      </c>
      <c r="AC524" s="109">
        <v>0.43710021671095001</v>
      </c>
      <c r="AD524" s="109">
        <v>0.55539962399929699</v>
      </c>
      <c r="AE524" s="109">
        <v>0.71137289329925901</v>
      </c>
      <c r="AF524" s="109">
        <v>0.43710021671095001</v>
      </c>
      <c r="AG524" s="109">
        <v>0.38731065657858099</v>
      </c>
      <c r="AH524" s="109">
        <v>0.58207945691837604</v>
      </c>
      <c r="AI524" s="109">
        <v>0.43845474589142402</v>
      </c>
      <c r="AJ524" s="109">
        <v>0.437952335779068</v>
      </c>
      <c r="AK524" s="109">
        <v>0.43819753528723099</v>
      </c>
      <c r="AL524" s="109">
        <v>0.46919133396295298</v>
      </c>
      <c r="AM524" s="109">
        <v>0.437952335779068</v>
      </c>
      <c r="AN524" s="109">
        <v>0.38731065657858099</v>
      </c>
      <c r="AO524" s="109">
        <v>0</v>
      </c>
      <c r="AP524" s="109">
        <v>0.69571985524834501</v>
      </c>
      <c r="AQ524" s="109">
        <v>0.43896736446738099</v>
      </c>
      <c r="AR524" s="109">
        <v>0.54813096562826102</v>
      </c>
      <c r="AS524" s="109">
        <v>0.65196062727795301</v>
      </c>
      <c r="AT524" s="109">
        <v>0.43710021671095001</v>
      </c>
      <c r="AU524" s="109">
        <v>0.43710021671095001</v>
      </c>
      <c r="AV524" s="109">
        <v>0.43710021671095001</v>
      </c>
      <c r="AW524" s="109">
        <v>0.437952335779068</v>
      </c>
      <c r="AX524" s="109">
        <v>0.36315361306431798</v>
      </c>
      <c r="AY524" s="109">
        <v>8.4077279954895192E-3</v>
      </c>
      <c r="AZ524" s="109">
        <v>0.64061395895872797</v>
      </c>
      <c r="BA524" s="109">
        <v>0.43710021671095001</v>
      </c>
      <c r="BB524" s="109">
        <v>0.43710021671095001</v>
      </c>
      <c r="BC524" s="109">
        <v>0.54484954050471501</v>
      </c>
      <c r="BD524" s="109">
        <v>0.54719045834793401</v>
      </c>
      <c r="BE524" s="109">
        <v>0</v>
      </c>
      <c r="BF524" s="109">
        <v>0.54567948486304696</v>
      </c>
      <c r="BG524" s="109">
        <v>0.50416357193204997</v>
      </c>
      <c r="BH524" s="109">
        <v>0.44223170363356201</v>
      </c>
      <c r="BI524" s="109">
        <v>0.43710021671095001</v>
      </c>
      <c r="BJ524" s="109">
        <v>0.54740436580352503</v>
      </c>
      <c r="BK524" s="109">
        <v>0.43893799403207701</v>
      </c>
      <c r="BL524" s="109">
        <v>0.43710021671095001</v>
      </c>
      <c r="BM524" s="109">
        <v>0.43710021671095001</v>
      </c>
      <c r="BN524" s="109">
        <v>1.1982461945409299E-2</v>
      </c>
      <c r="BO524" s="109">
        <v>0.42493944192362898</v>
      </c>
      <c r="BP524" s="109">
        <v>0.54667783977197804</v>
      </c>
      <c r="BQ524" s="109">
        <v>0.43710021671095001</v>
      </c>
      <c r="BR524" s="109">
        <v>1.31658347310552E-2</v>
      </c>
      <c r="BS524" s="109">
        <v>0.43710021671095001</v>
      </c>
      <c r="BT524" s="109">
        <v>0.52779152658419803</v>
      </c>
      <c r="BU524" s="109">
        <v>0.43710021671095001</v>
      </c>
      <c r="BV524" s="109">
        <v>0.43869860981209802</v>
      </c>
      <c r="BW524" s="109">
        <v>0.43710021671095001</v>
      </c>
      <c r="BX524" s="109">
        <v>0.56915081208662799</v>
      </c>
      <c r="BY524" s="109">
        <v>0.437952335779068</v>
      </c>
      <c r="BZ524" s="109">
        <v>0.72787583850007298</v>
      </c>
      <c r="CA524" s="109">
        <v>1.35583013492155E-2</v>
      </c>
      <c r="CB524" s="109">
        <v>1.35583013492155E-2</v>
      </c>
      <c r="CC524" s="109">
        <v>3.1253504375674999E-2</v>
      </c>
      <c r="CD524" s="109">
        <v>2.03901899408989E-2</v>
      </c>
      <c r="CE524" s="109">
        <v>2.1966029344704999E-2</v>
      </c>
      <c r="CF524" s="109">
        <v>0.57039030379933997</v>
      </c>
      <c r="CG524" s="109">
        <v>2.1966029344704999E-2</v>
      </c>
      <c r="CH524" s="109">
        <v>0.30709922978780702</v>
      </c>
      <c r="CI524" s="109">
        <v>5.70601143281248E-2</v>
      </c>
      <c r="CJ524" s="109">
        <v>0.62287463614267802</v>
      </c>
      <c r="CK524" s="109">
        <v>0.364709804028996</v>
      </c>
      <c r="CL524" s="109">
        <v>0.40874195361927701</v>
      </c>
      <c r="CM524" s="109">
        <v>0.58452782326166497</v>
      </c>
      <c r="CN524" s="109">
        <v>0.56459987201570505</v>
      </c>
      <c r="CO524" s="109">
        <v>0.56008709256056999</v>
      </c>
      <c r="CP524" s="109">
        <v>0.44974178534630099</v>
      </c>
      <c r="CQ524" s="109">
        <v>4.1815902302236703E-2</v>
      </c>
      <c r="CR524" s="109">
        <v>4.4811805724890498E-2</v>
      </c>
      <c r="CS524" s="109">
        <v>0.45024419545865801</v>
      </c>
      <c r="CT524" s="109">
        <v>0.32758677514121498</v>
      </c>
      <c r="CU524" s="109">
        <v>0.43287828430707598</v>
      </c>
      <c r="CV524" s="109">
        <v>0.54761834705230505</v>
      </c>
      <c r="CW524" s="109">
        <v>0.43710021671095001</v>
      </c>
      <c r="CX524" s="109">
        <v>0.439503968681487</v>
      </c>
      <c r="CY524" s="109">
        <v>0.43940478895954399</v>
      </c>
      <c r="CZ524" s="109">
        <v>0.43710021671095001</v>
      </c>
      <c r="DA524" s="109">
        <v>0.437952335779068</v>
      </c>
      <c r="DB524" s="109">
        <v>0.43710021671095001</v>
      </c>
      <c r="DC524" s="109">
        <v>0.438330346052478</v>
      </c>
      <c r="DD524" s="109">
        <v>0.43772476813838601</v>
      </c>
      <c r="DE524" s="109">
        <v>0.65009347952152197</v>
      </c>
      <c r="DF524" s="109">
        <v>0.57367172892288598</v>
      </c>
      <c r="DG524" s="109">
        <v>0.47580894840081001</v>
      </c>
      <c r="DH524" s="109">
        <v>0.58165066584022496</v>
      </c>
      <c r="DI524" s="109">
        <v>0.58391465777356899</v>
      </c>
      <c r="DJ524" s="109">
        <v>0.52602568456268695</v>
      </c>
      <c r="DK524" s="109">
        <v>0.29276133186852399</v>
      </c>
      <c r="DL524" s="109">
        <v>0.48476583569369103</v>
      </c>
      <c r="DM524" s="109">
        <v>0.50880731491094</v>
      </c>
      <c r="DN524" s="109">
        <v>0.50031722965219105</v>
      </c>
      <c r="DO524" s="109">
        <v>0.74714616200338302</v>
      </c>
      <c r="DP524" s="109">
        <v>0.26100541738049199</v>
      </c>
      <c r="DQ524" s="109">
        <v>0.33525428121088602</v>
      </c>
      <c r="DR524" s="109">
        <v>0.58145501904889396</v>
      </c>
      <c r="DS524" s="109">
        <v>0.82353653674515204</v>
      </c>
      <c r="DT524" s="109">
        <v>0.48127375126712302</v>
      </c>
      <c r="DU524" s="109">
        <v>0.35948847337442202</v>
      </c>
      <c r="DV524" s="109">
        <v>0.43150028278788999</v>
      </c>
      <c r="DW524" s="109">
        <v>0.50974284822479998</v>
      </c>
      <c r="DX524" s="109">
        <v>0.54293596432098201</v>
      </c>
      <c r="DY524" s="109">
        <v>0.33737460833222599</v>
      </c>
      <c r="DZ524" s="109">
        <v>0.373902999465827</v>
      </c>
      <c r="EA524" s="109">
        <v>0.57038379744818402</v>
      </c>
      <c r="EB524" s="109">
        <v>0.55211819887575098</v>
      </c>
      <c r="EC524" s="109">
        <v>0.54761834705230505</v>
      </c>
      <c r="ED524" s="109">
        <v>0.65228217815851997</v>
      </c>
      <c r="EE524" s="109">
        <v>0.63746017655499398</v>
      </c>
      <c r="EF524" s="109">
        <v>0.29059823216096903</v>
      </c>
      <c r="EG524" s="109">
        <v>1.6164491092279298E-2</v>
      </c>
      <c r="EH524" s="109">
        <v>0.59835631019258095</v>
      </c>
      <c r="EI524" s="109">
        <v>0.53740944968412396</v>
      </c>
      <c r="EJ524" s="109">
        <v>0.55709353495512703</v>
      </c>
      <c r="EK524" s="109">
        <v>0.54863337574061799</v>
      </c>
      <c r="EL524" s="109">
        <v>0.48278066287620902</v>
      </c>
      <c r="EM524" s="109">
        <v>0.55611858954127202</v>
      </c>
      <c r="EN524" s="109">
        <v>0.62136036057025701</v>
      </c>
      <c r="EO524" s="109">
        <v>0.51252814145832004</v>
      </c>
      <c r="EP524" s="109">
        <v>1.1982461945409299E-2</v>
      </c>
      <c r="EQ524" s="109">
        <v>0.540178256231714</v>
      </c>
      <c r="ER524" s="109">
        <v>0.55171185361689001</v>
      </c>
      <c r="ES524" s="109">
        <v>0.67589159943894905</v>
      </c>
      <c r="ET524" s="109">
        <v>0.53398421838507004</v>
      </c>
      <c r="EU524" s="109">
        <v>0.50347396351445695</v>
      </c>
      <c r="EV524" s="109">
        <v>0.37500067355399003</v>
      </c>
      <c r="EW524" s="109">
        <v>0.43190210410793101</v>
      </c>
      <c r="EX524" s="109">
        <v>9.8823812803322905E-2</v>
      </c>
      <c r="EY524" s="109">
        <v>0.40424904399711598</v>
      </c>
      <c r="EZ524" s="109">
        <v>0.33937333298226602</v>
      </c>
      <c r="FA524" s="109">
        <v>0.53780600068711504</v>
      </c>
      <c r="FB524" s="109">
        <v>0.49442823723748602</v>
      </c>
      <c r="FC524" s="109">
        <v>0.32977089008664501</v>
      </c>
      <c r="FD524" s="109">
        <v>0.33568483960470202</v>
      </c>
      <c r="FE524" s="109">
        <v>0.54346791295072305</v>
      </c>
      <c r="FF524" s="109">
        <v>0.46750279472642298</v>
      </c>
      <c r="FG524" s="109">
        <v>0.42598328947978997</v>
      </c>
      <c r="FH524" s="109">
        <v>1.35583013492155E-2</v>
      </c>
      <c r="FI524" s="109">
        <v>1.31658347310552E-2</v>
      </c>
      <c r="FJ524" s="109">
        <v>0.54032862366845602</v>
      </c>
      <c r="FK524" s="109">
        <v>0.540178256231714</v>
      </c>
      <c r="FL524" s="109">
        <v>0.716548523494283</v>
      </c>
      <c r="FM524" s="109">
        <v>0.54352345264770496</v>
      </c>
      <c r="FN524" s="109">
        <v>0.239699560244725</v>
      </c>
      <c r="FO524" s="109">
        <v>0.83766961085472302</v>
      </c>
      <c r="FP524" s="109">
        <v>0.32977089008664501</v>
      </c>
      <c r="FQ524" s="109">
        <v>0.57092860369502896</v>
      </c>
      <c r="FR524" s="109">
        <v>0.67571096196699798</v>
      </c>
      <c r="FS524" s="109">
        <v>0.537409326897481</v>
      </c>
      <c r="FT524" s="109">
        <v>0.32977089008664501</v>
      </c>
      <c r="FU524" s="109">
        <v>0.32977089008664501</v>
      </c>
      <c r="FV524" s="109">
        <v>0.54393855200249397</v>
      </c>
      <c r="FW524" s="109">
        <v>0.56295963000355698</v>
      </c>
      <c r="FX524" s="109">
        <v>0.74385703208486798</v>
      </c>
      <c r="FY524" s="109">
        <v>0.541945875052537</v>
      </c>
      <c r="FZ524" s="109">
        <v>0.57104112809122298</v>
      </c>
      <c r="GA524" s="109">
        <v>0.59227205134808802</v>
      </c>
      <c r="GB524" s="109">
        <v>0.69488206470296099</v>
      </c>
      <c r="GC524" s="109">
        <v>0.54024174286639104</v>
      </c>
      <c r="GD524" s="109">
        <v>0.48883031527519799</v>
      </c>
      <c r="GE524" s="109">
        <v>0.55126543734292599</v>
      </c>
      <c r="GF524" s="109">
        <v>0.55993673805514899</v>
      </c>
      <c r="GG524" s="109">
        <v>0.68679216019920897</v>
      </c>
      <c r="GH524" s="109">
        <v>0</v>
      </c>
      <c r="GI524" s="109">
        <v>0.54719045834793401</v>
      </c>
      <c r="GJ524" s="109">
        <v>0.43855723036127198</v>
      </c>
      <c r="GK524" s="109">
        <v>0.38731065657858099</v>
      </c>
      <c r="GL524" s="109">
        <v>0.43896736446738099</v>
      </c>
      <c r="GM524" s="109">
        <v>0.43710021671095001</v>
      </c>
      <c r="GN524" s="109">
        <v>0.38731065657858099</v>
      </c>
      <c r="GO524" s="109">
        <v>0.38731065657858099</v>
      </c>
      <c r="GP524" s="109">
        <v>0.54659554882188999</v>
      </c>
      <c r="GQ524" s="109">
        <v>0.43710021671095001</v>
      </c>
      <c r="GR524" s="109">
        <v>0.50266152849989698</v>
      </c>
      <c r="GS524" s="109">
        <v>0.437952335779068</v>
      </c>
      <c r="GT524" s="109">
        <v>0.43710021671095001</v>
      </c>
      <c r="GU524" s="109">
        <v>0.43710021671095001</v>
      </c>
      <c r="GV524" s="109">
        <v>0.43896736446738099</v>
      </c>
      <c r="GW524" s="109">
        <v>0.43710021671095001</v>
      </c>
      <c r="GX524" s="109">
        <v>0.75786502252072596</v>
      </c>
      <c r="GY524" s="109">
        <v>0.54811117617881</v>
      </c>
      <c r="GZ524" s="109">
        <v>0.52643593767070695</v>
      </c>
      <c r="HA524" s="109">
        <v>0.43710021671095001</v>
      </c>
      <c r="HB524" s="109">
        <v>0.54567948486304696</v>
      </c>
      <c r="HC524" s="109">
        <v>0.61639458407703596</v>
      </c>
      <c r="HD524" s="109">
        <v>0.437369696129222</v>
      </c>
      <c r="HE524" s="109">
        <v>0.437952335779068</v>
      </c>
      <c r="HF524" s="109">
        <v>0.54719045834793401</v>
      </c>
      <c r="HG524" s="109">
        <v>1.19077540657678E-2</v>
      </c>
      <c r="HH524" s="109">
        <v>0.43710021671095001</v>
      </c>
      <c r="HI524" s="109">
        <v>0.43715212248067598</v>
      </c>
      <c r="HJ524" s="109">
        <v>0.55306225481150695</v>
      </c>
      <c r="HK524" s="109">
        <v>0.43710021671095001</v>
      </c>
      <c r="HL524" s="109">
        <v>0.54567948486304696</v>
      </c>
      <c r="HM524" s="109">
        <v>0.43710021671095001</v>
      </c>
      <c r="HN524" s="109">
        <v>0.54761834705230505</v>
      </c>
      <c r="HO524" s="109">
        <v>0.468271581513102</v>
      </c>
      <c r="HP524" s="109">
        <v>0.43710021671095001</v>
      </c>
      <c r="HQ524" s="109">
        <v>0.57487810467289602</v>
      </c>
      <c r="HR524" s="109">
        <v>0.540178256231714</v>
      </c>
      <c r="HS524" s="109">
        <v>0.42249477002909502</v>
      </c>
      <c r="HT524" s="109">
        <v>0.437952335779068</v>
      </c>
      <c r="HU524" s="109">
        <v>0.43710021671095001</v>
      </c>
      <c r="HV524" s="109">
        <v>0.32286029150376</v>
      </c>
      <c r="HW524" s="109">
        <v>0.43718648666704402</v>
      </c>
      <c r="HX524" s="109">
        <v>0.51646301414687901</v>
      </c>
      <c r="HY524" s="109">
        <v>0.43710021671095001</v>
      </c>
      <c r="HZ524" s="109">
        <v>0.46310063245553201</v>
      </c>
      <c r="IA524" s="109">
        <v>0.52643593767070695</v>
      </c>
      <c r="IB524" s="109">
        <v>0.32203310728155099</v>
      </c>
      <c r="IC524" s="109">
        <v>1.1982461945409299E-2</v>
      </c>
      <c r="ID524" s="109">
        <v>0.43710021671095001</v>
      </c>
      <c r="IE524" s="109">
        <v>0.54772304851835096</v>
      </c>
      <c r="IF524" s="109">
        <v>0.56351758772332505</v>
      </c>
      <c r="IG524" s="109">
        <v>0.42418209328463002</v>
      </c>
      <c r="IH524" s="109">
        <v>0.42621088475860602</v>
      </c>
      <c r="II524" s="109">
        <v>0.43710021671095001</v>
      </c>
      <c r="IJ524" s="109">
        <v>0.55139092880899698</v>
      </c>
      <c r="IK524" s="109">
        <v>0.53854519897847297</v>
      </c>
      <c r="IL524" s="109">
        <v>0.13843303299710399</v>
      </c>
      <c r="IM524" s="109">
        <v>0.54550028351358004</v>
      </c>
      <c r="IN524" s="109">
        <v>0.43710021671095001</v>
      </c>
      <c r="IO524" s="109">
        <v>0.43710021671095001</v>
      </c>
      <c r="IP524" s="109">
        <v>0.43710021671095001</v>
      </c>
      <c r="IQ524" s="109">
        <v>0.56852115556916005</v>
      </c>
      <c r="IR524" s="109">
        <v>0.56059554454613003</v>
      </c>
      <c r="IS524" s="109">
        <v>0.43854741577523598</v>
      </c>
      <c r="IT524" s="109">
        <v>1.1982461945409299E-2</v>
      </c>
      <c r="IU524" s="109">
        <v>0.53976683095895395</v>
      </c>
    </row>
    <row r="525" spans="1:255">
      <c r="A525" s="108" t="s">
        <v>535</v>
      </c>
      <c r="B525" s="109">
        <v>0.78690384604547803</v>
      </c>
      <c r="C525" s="109">
        <v>1.35583013492155E-2</v>
      </c>
      <c r="D525" s="109">
        <v>0.57591406618308705</v>
      </c>
      <c r="E525" s="109">
        <v>0.67529067936717302</v>
      </c>
      <c r="F525" s="109">
        <v>0.50324532483946904</v>
      </c>
      <c r="G525" s="109">
        <v>0.54271338528521595</v>
      </c>
      <c r="H525" s="109">
        <v>0.59769453370693104</v>
      </c>
      <c r="I525" s="109">
        <v>0.54346791295072305</v>
      </c>
      <c r="J525" s="109">
        <v>0.59785390008022399</v>
      </c>
      <c r="K525" s="109">
        <v>0.50415848216388304</v>
      </c>
      <c r="L525" s="109">
        <v>0.540178256231714</v>
      </c>
      <c r="M525" s="109">
        <v>0.54722079729246098</v>
      </c>
      <c r="N525" s="109">
        <v>0.73913120756230399</v>
      </c>
      <c r="O525" s="109">
        <v>0.46858814639920698</v>
      </c>
      <c r="P525" s="109">
        <v>0.58875587336922997</v>
      </c>
      <c r="Q525" s="109">
        <v>0.54650680005913299</v>
      </c>
      <c r="R525" s="109">
        <v>0.71759547265783097</v>
      </c>
      <c r="S525" s="109">
        <v>0.60475366587050094</v>
      </c>
      <c r="T525" s="109">
        <v>0.43854741577523598</v>
      </c>
      <c r="U525" s="109">
        <v>0.43216953112235401</v>
      </c>
      <c r="V525" s="109">
        <v>0.72515387844363799</v>
      </c>
      <c r="W525" s="109">
        <v>0.43710021671095001</v>
      </c>
      <c r="X525" s="109">
        <v>0.69307082640387296</v>
      </c>
      <c r="Y525" s="109">
        <v>0.43710021671095001</v>
      </c>
      <c r="Z525" s="109">
        <v>0.61721885160051404</v>
      </c>
      <c r="AA525" s="109">
        <v>0.43710021671095001</v>
      </c>
      <c r="AB525" s="109">
        <v>0</v>
      </c>
      <c r="AC525" s="109">
        <v>0.43710021671095001</v>
      </c>
      <c r="AD525" s="109">
        <v>0.55539962399929699</v>
      </c>
      <c r="AE525" s="109">
        <v>0.71137289329925901</v>
      </c>
      <c r="AF525" s="109">
        <v>0.43710021671095001</v>
      </c>
      <c r="AG525" s="109">
        <v>0.38731065657858099</v>
      </c>
      <c r="AH525" s="109">
        <v>0.58207945691837604</v>
      </c>
      <c r="AI525" s="109">
        <v>0.43896736446738099</v>
      </c>
      <c r="AJ525" s="109">
        <v>0.43845474589142402</v>
      </c>
      <c r="AK525" s="109">
        <v>0.43832184869143098</v>
      </c>
      <c r="AL525" s="109">
        <v>0.46919133396295298</v>
      </c>
      <c r="AM525" s="109">
        <v>0.437952335779068</v>
      </c>
      <c r="AN525" s="109">
        <v>0.38731065657858099</v>
      </c>
      <c r="AO525" s="109">
        <v>0</v>
      </c>
      <c r="AP525" s="109">
        <v>0.69571985524834501</v>
      </c>
      <c r="AQ525" s="109">
        <v>0.43979725557770399</v>
      </c>
      <c r="AR525" s="109">
        <v>0.54813096562826102</v>
      </c>
      <c r="AS525" s="109">
        <v>0.65196062727795301</v>
      </c>
      <c r="AT525" s="109">
        <v>0.43710021671095001</v>
      </c>
      <c r="AU525" s="109">
        <v>0.43710021671095001</v>
      </c>
      <c r="AV525" s="109">
        <v>0.43710021671095001</v>
      </c>
      <c r="AW525" s="109">
        <v>0.437952335779068</v>
      </c>
      <c r="AX525" s="109">
        <v>0.36317974251044899</v>
      </c>
      <c r="AY525" s="109">
        <v>8.4077279954895192E-3</v>
      </c>
      <c r="AZ525" s="109">
        <v>0.64061395895872797</v>
      </c>
      <c r="BA525" s="109">
        <v>0.43710021671095001</v>
      </c>
      <c r="BB525" s="109">
        <v>0.43710021671095001</v>
      </c>
      <c r="BC525" s="109">
        <v>0.54484954050471501</v>
      </c>
      <c r="BD525" s="109">
        <v>0.54719045834793401</v>
      </c>
      <c r="BE525" s="109">
        <v>0</v>
      </c>
      <c r="BF525" s="109">
        <v>0.54564540859320099</v>
      </c>
      <c r="BG525" s="109">
        <v>0.50416357193204997</v>
      </c>
      <c r="BH525" s="109">
        <v>0.44223170363356201</v>
      </c>
      <c r="BI525" s="109">
        <v>0.43710021671095001</v>
      </c>
      <c r="BJ525" s="109">
        <v>0.54761834705230505</v>
      </c>
      <c r="BK525" s="109">
        <v>0.437952335779068</v>
      </c>
      <c r="BL525" s="109">
        <v>0.43710021671095001</v>
      </c>
      <c r="BM525" s="109">
        <v>0.43710021671095001</v>
      </c>
      <c r="BN525" s="109">
        <v>1.19077540657678E-2</v>
      </c>
      <c r="BO525" s="109">
        <v>0.42493944192362898</v>
      </c>
      <c r="BP525" s="109">
        <v>0.54682606195600003</v>
      </c>
      <c r="BQ525" s="109">
        <v>0.43710021671095001</v>
      </c>
      <c r="BR525" s="109">
        <v>1.31658347310552E-2</v>
      </c>
      <c r="BS525" s="109">
        <v>0.43710021671095001</v>
      </c>
      <c r="BT525" s="109">
        <v>0.52779152658419803</v>
      </c>
      <c r="BU525" s="109">
        <v>0.43710021671095001</v>
      </c>
      <c r="BV525" s="109">
        <v>0.437952335779068</v>
      </c>
      <c r="BW525" s="109">
        <v>0.43710021671095001</v>
      </c>
      <c r="BX525" s="109">
        <v>0.56915081208662799</v>
      </c>
      <c r="BY525" s="109">
        <v>0.43819753528723099</v>
      </c>
      <c r="BZ525" s="109">
        <v>0.72787583850007298</v>
      </c>
      <c r="CA525" s="109">
        <v>1.35583013492155E-2</v>
      </c>
      <c r="CB525" s="109">
        <v>1.35583013492155E-2</v>
      </c>
      <c r="CC525" s="109">
        <v>3.1253504375674999E-2</v>
      </c>
      <c r="CD525" s="109">
        <v>2.03901899408989E-2</v>
      </c>
      <c r="CE525" s="109">
        <v>2.0489369662841601E-2</v>
      </c>
      <c r="CF525" s="109">
        <v>0.57039030379933997</v>
      </c>
      <c r="CG525" s="109">
        <v>2.03901899408989E-2</v>
      </c>
      <c r="CH525" s="109">
        <v>0.30709922978780702</v>
      </c>
      <c r="CI525" s="109">
        <v>5.70601143281248E-2</v>
      </c>
      <c r="CJ525" s="109">
        <v>0.62287463614267802</v>
      </c>
      <c r="CK525" s="109">
        <v>0.364709804028996</v>
      </c>
      <c r="CL525" s="109">
        <v>0.40887256915241299</v>
      </c>
      <c r="CM525" s="109">
        <v>0.58452782326166497</v>
      </c>
      <c r="CN525" s="109">
        <v>0.56459987201570505</v>
      </c>
      <c r="CO525" s="109">
        <v>0.56006706762969505</v>
      </c>
      <c r="CP525" s="109">
        <v>0.45005793190094701</v>
      </c>
      <c r="CQ525" s="109">
        <v>4.1815902302236703E-2</v>
      </c>
      <c r="CR525" s="109">
        <v>4.4811805724890498E-2</v>
      </c>
      <c r="CS525" s="109">
        <v>0.44974178534630099</v>
      </c>
      <c r="CT525" s="109">
        <v>0.32758677514121498</v>
      </c>
      <c r="CU525" s="109">
        <v>0.43287828430707598</v>
      </c>
      <c r="CV525" s="109">
        <v>0.54761834705230505</v>
      </c>
      <c r="CW525" s="109">
        <v>0.43710021671095001</v>
      </c>
      <c r="CX525" s="109">
        <v>0.43896736446738099</v>
      </c>
      <c r="CY525" s="109">
        <v>0.43896736446738099</v>
      </c>
      <c r="CZ525" s="109">
        <v>0.43710021671095001</v>
      </c>
      <c r="DA525" s="109">
        <v>0.43896736446738099</v>
      </c>
      <c r="DB525" s="109">
        <v>0.43710021671095001</v>
      </c>
      <c r="DC525" s="109">
        <v>0.43896736446738099</v>
      </c>
      <c r="DD525" s="109">
        <v>0.438472707895594</v>
      </c>
      <c r="DE525" s="109">
        <v>0.65009347952152197</v>
      </c>
      <c r="DF525" s="109">
        <v>0.57367172892288598</v>
      </c>
      <c r="DG525" s="109">
        <v>0.47580894840081001</v>
      </c>
      <c r="DH525" s="109">
        <v>0.58165066584022496</v>
      </c>
      <c r="DI525" s="109">
        <v>0.58391465777356899</v>
      </c>
      <c r="DJ525" s="109">
        <v>0.52607160111593498</v>
      </c>
      <c r="DK525" s="109">
        <v>0.29276133186852399</v>
      </c>
      <c r="DL525" s="109">
        <v>0.48479038482210601</v>
      </c>
      <c r="DM525" s="109">
        <v>0.50880731491094</v>
      </c>
      <c r="DN525" s="109">
        <v>0.50031722965219105</v>
      </c>
      <c r="DO525" s="109">
        <v>0.74714616200338302</v>
      </c>
      <c r="DP525" s="109">
        <v>0.26100541738049199</v>
      </c>
      <c r="DQ525" s="109">
        <v>0.33522947032122602</v>
      </c>
      <c r="DR525" s="109">
        <v>0.58145501904889396</v>
      </c>
      <c r="DS525" s="109">
        <v>0.82353653674515204</v>
      </c>
      <c r="DT525" s="109">
        <v>0.48124157960454</v>
      </c>
      <c r="DU525" s="109">
        <v>0.35946495108113102</v>
      </c>
      <c r="DV525" s="109">
        <v>0.43154114683529399</v>
      </c>
      <c r="DW525" s="109">
        <v>0.50974284822479998</v>
      </c>
      <c r="DX525" s="109">
        <v>0.54293596432098201</v>
      </c>
      <c r="DY525" s="109">
        <v>0.33737460833222599</v>
      </c>
      <c r="DZ525" s="109">
        <v>0.373902999465827</v>
      </c>
      <c r="EA525" s="109">
        <v>0.57038379744818402</v>
      </c>
      <c r="EB525" s="109">
        <v>0.55211819887575098</v>
      </c>
      <c r="EC525" s="109">
        <v>0.54761834705230505</v>
      </c>
      <c r="ED525" s="109">
        <v>0.65124676603078502</v>
      </c>
      <c r="EE525" s="109">
        <v>0.63746017655499398</v>
      </c>
      <c r="EF525" s="109">
        <v>0.29059823216096903</v>
      </c>
      <c r="EG525" s="109">
        <v>1.6275139007611902E-2</v>
      </c>
      <c r="EH525" s="109">
        <v>0.59835430971883197</v>
      </c>
      <c r="EI525" s="109">
        <v>0.53740944968412396</v>
      </c>
      <c r="EJ525" s="109">
        <v>0.55699960612421895</v>
      </c>
      <c r="EK525" s="109">
        <v>0.54863337574061799</v>
      </c>
      <c r="EL525" s="109">
        <v>0.48278066287620902</v>
      </c>
      <c r="EM525" s="109">
        <v>0.55611858954127202</v>
      </c>
      <c r="EN525" s="109">
        <v>0.62136036057025701</v>
      </c>
      <c r="EO525" s="109">
        <v>0.51237913107701405</v>
      </c>
      <c r="EP525" s="109">
        <v>1.1982461945409299E-2</v>
      </c>
      <c r="EQ525" s="109">
        <v>0.540178256231714</v>
      </c>
      <c r="ER525" s="109">
        <v>0.55171185361689001</v>
      </c>
      <c r="ES525" s="109">
        <v>0.67572397979276599</v>
      </c>
      <c r="ET525" s="109">
        <v>0.53398421838507004</v>
      </c>
      <c r="EU525" s="109">
        <v>0.50347396351445695</v>
      </c>
      <c r="EV525" s="109">
        <v>0.37500067355399003</v>
      </c>
      <c r="EW525" s="109">
        <v>0.43190210410793101</v>
      </c>
      <c r="EX525" s="109">
        <v>9.8823812803322905E-2</v>
      </c>
      <c r="EY525" s="109">
        <v>0.40424904399711598</v>
      </c>
      <c r="EZ525" s="109">
        <v>0.33933157422629501</v>
      </c>
      <c r="FA525" s="109">
        <v>0.53780600068711504</v>
      </c>
      <c r="FB525" s="109">
        <v>0.49442823723748602</v>
      </c>
      <c r="FC525" s="109">
        <v>0.32977089008664501</v>
      </c>
      <c r="FD525" s="109">
        <v>0.33568483960470202</v>
      </c>
      <c r="FE525" s="109">
        <v>0.54346791295072305</v>
      </c>
      <c r="FF525" s="109">
        <v>0.46750279472642298</v>
      </c>
      <c r="FG525" s="109">
        <v>0.42598328947978997</v>
      </c>
      <c r="FH525" s="109">
        <v>1.35583013492155E-2</v>
      </c>
      <c r="FI525" s="109">
        <v>1.31658347310552E-2</v>
      </c>
      <c r="FJ525" s="109">
        <v>0.54032862366845602</v>
      </c>
      <c r="FK525" s="109">
        <v>0.54026150920579397</v>
      </c>
      <c r="FL525" s="109">
        <v>0.71656978366840596</v>
      </c>
      <c r="FM525" s="109">
        <v>0.54352345264770496</v>
      </c>
      <c r="FN525" s="109">
        <v>0.239699560244725</v>
      </c>
      <c r="FO525" s="109">
        <v>0.83766961085472302</v>
      </c>
      <c r="FP525" s="109">
        <v>0.32977089008664501</v>
      </c>
      <c r="FQ525" s="109">
        <v>0.57092860369502896</v>
      </c>
      <c r="FR525" s="109">
        <v>0.67561329004017701</v>
      </c>
      <c r="FS525" s="109">
        <v>0.53740944968412396</v>
      </c>
      <c r="FT525" s="109">
        <v>0.32977089008664501</v>
      </c>
      <c r="FU525" s="109">
        <v>0.32977089008664501</v>
      </c>
      <c r="FV525" s="109">
        <v>0.54393855200249397</v>
      </c>
      <c r="FW525" s="109">
        <v>0.56295963000355698</v>
      </c>
      <c r="FX525" s="109">
        <v>0.74385703208486798</v>
      </c>
      <c r="FY525" s="109">
        <v>0.54193762161817705</v>
      </c>
      <c r="FZ525" s="109">
        <v>0.57104112809122298</v>
      </c>
      <c r="GA525" s="109">
        <v>0.59227205134808802</v>
      </c>
      <c r="GB525" s="109">
        <v>0.69486440601102195</v>
      </c>
      <c r="GC525" s="109">
        <v>0.540178256231714</v>
      </c>
      <c r="GD525" s="109">
        <v>0.48872347271505601</v>
      </c>
      <c r="GE525" s="109">
        <v>0.55126543734292599</v>
      </c>
      <c r="GF525" s="109">
        <v>0.55993673805514899</v>
      </c>
      <c r="GG525" s="109">
        <v>0.68679216019920897</v>
      </c>
      <c r="GH525" s="109">
        <v>0</v>
      </c>
      <c r="GI525" s="109">
        <v>0.54719045834793401</v>
      </c>
      <c r="GJ525" s="109">
        <v>0.43874561582905702</v>
      </c>
      <c r="GK525" s="109">
        <v>0.38731065657858099</v>
      </c>
      <c r="GL525" s="109">
        <v>0.437952335779068</v>
      </c>
      <c r="GM525" s="109">
        <v>0.43710021671095001</v>
      </c>
      <c r="GN525" s="109">
        <v>0.38731065657858099</v>
      </c>
      <c r="GO525" s="109">
        <v>0.38731065657858099</v>
      </c>
      <c r="GP525" s="109">
        <v>0.54633668647360201</v>
      </c>
      <c r="GQ525" s="109">
        <v>0.43710021671095001</v>
      </c>
      <c r="GR525" s="109">
        <v>0.50266152849989698</v>
      </c>
      <c r="GS525" s="109">
        <v>0.437952335779068</v>
      </c>
      <c r="GT525" s="109">
        <v>0.43710021671095001</v>
      </c>
      <c r="GU525" s="109">
        <v>0.43710021671095001</v>
      </c>
      <c r="GV525" s="109">
        <v>0.439212790326859</v>
      </c>
      <c r="GW525" s="109">
        <v>0.43710021671095001</v>
      </c>
      <c r="GX525" s="109">
        <v>0.75786502252072596</v>
      </c>
      <c r="GY525" s="109">
        <v>0.54761834705230505</v>
      </c>
      <c r="GZ525" s="109">
        <v>0.52643593767070695</v>
      </c>
      <c r="HA525" s="109">
        <v>0.43710021671095001</v>
      </c>
      <c r="HB525" s="109">
        <v>0.54567948486304696</v>
      </c>
      <c r="HC525" s="109">
        <v>0.61633766268725398</v>
      </c>
      <c r="HD525" s="109">
        <v>0.43710021671095001</v>
      </c>
      <c r="HE525" s="109">
        <v>0.437952335779068</v>
      </c>
      <c r="HF525" s="109">
        <v>0.54719045834793401</v>
      </c>
      <c r="HG525" s="109">
        <v>1.1982461945409299E-2</v>
      </c>
      <c r="HH525" s="109">
        <v>0.43710021671095001</v>
      </c>
      <c r="HI525" s="109">
        <v>0.43710021671095001</v>
      </c>
      <c r="HJ525" s="109">
        <v>0.55306225481150695</v>
      </c>
      <c r="HK525" s="109">
        <v>0.43710021671095001</v>
      </c>
      <c r="HL525" s="109">
        <v>0.54567948486304696</v>
      </c>
      <c r="HM525" s="109">
        <v>0.43710021671095001</v>
      </c>
      <c r="HN525" s="109">
        <v>0.54761834705230505</v>
      </c>
      <c r="HO525" s="109">
        <v>0.468271581513102</v>
      </c>
      <c r="HP525" s="109">
        <v>0.43710021671095001</v>
      </c>
      <c r="HQ525" s="109">
        <v>0.57487810467289602</v>
      </c>
      <c r="HR525" s="109">
        <v>0.54024174286639104</v>
      </c>
      <c r="HS525" s="109">
        <v>0.422819128965016</v>
      </c>
      <c r="HT525" s="109">
        <v>0.437952335779068</v>
      </c>
      <c r="HU525" s="109">
        <v>0.43710021671095001</v>
      </c>
      <c r="HV525" s="109">
        <v>0.32286029150376</v>
      </c>
      <c r="HW525" s="109">
        <v>0.43710021671095001</v>
      </c>
      <c r="HX525" s="109">
        <v>0.51646301414687901</v>
      </c>
      <c r="HY525" s="109">
        <v>0.43710021671095001</v>
      </c>
      <c r="HZ525" s="109">
        <v>0.46310063245553201</v>
      </c>
      <c r="IA525" s="109">
        <v>0.52643593767070695</v>
      </c>
      <c r="IB525" s="109">
        <v>0.32203310728155099</v>
      </c>
      <c r="IC525" s="109">
        <v>1.1982461945409299E-2</v>
      </c>
      <c r="ID525" s="109">
        <v>0.43710021671095001</v>
      </c>
      <c r="IE525" s="109">
        <v>0.54790185546631798</v>
      </c>
      <c r="IF525" s="109">
        <v>0.56351758772332505</v>
      </c>
      <c r="IG525" s="109">
        <v>0.42418799556498199</v>
      </c>
      <c r="IH525" s="109">
        <v>0.42621088475860602</v>
      </c>
      <c r="II525" s="109">
        <v>0.43710021671095001</v>
      </c>
      <c r="IJ525" s="109">
        <v>0.55141327982697796</v>
      </c>
      <c r="IK525" s="109">
        <v>0.53857886264924804</v>
      </c>
      <c r="IL525" s="109">
        <v>0.13843303299710399</v>
      </c>
      <c r="IM525" s="109">
        <v>0.54547145298773103</v>
      </c>
      <c r="IN525" s="109">
        <v>0.43710021671095001</v>
      </c>
      <c r="IO525" s="109">
        <v>0.43710021671095001</v>
      </c>
      <c r="IP525" s="109">
        <v>0.43710021671095001</v>
      </c>
      <c r="IQ525" s="109">
        <v>0.56852115556916005</v>
      </c>
      <c r="IR525" s="109">
        <v>0.56059554454613003</v>
      </c>
      <c r="IS525" s="109">
        <v>0.43772476813838601</v>
      </c>
      <c r="IT525" s="109">
        <v>1.1982461945409299E-2</v>
      </c>
      <c r="IU525" s="109">
        <v>0.53976683095895395</v>
      </c>
    </row>
    <row r="526" spans="1:255">
      <c r="A526" s="108" t="s">
        <v>536</v>
      </c>
      <c r="B526" s="109">
        <v>0.33995040250163999</v>
      </c>
      <c r="C526" s="109">
        <v>0.57215377041230697</v>
      </c>
      <c r="D526" s="109">
        <v>3.7602957707804198E-3</v>
      </c>
      <c r="E526" s="109">
        <v>0</v>
      </c>
      <c r="F526" s="109">
        <v>0.68367111480307396</v>
      </c>
      <c r="G526" s="109">
        <v>2.82152184098125E-2</v>
      </c>
      <c r="H526" s="109">
        <v>2.5540763294624801E-2</v>
      </c>
      <c r="I526" s="109">
        <v>2.82152184098125E-2</v>
      </c>
      <c r="J526" s="109">
        <v>2.5540763294624801E-2</v>
      </c>
      <c r="K526" s="109">
        <v>0.68394099706568601</v>
      </c>
      <c r="L526" s="109">
        <v>2.82152184098125E-2</v>
      </c>
      <c r="M526" s="109">
        <v>0.67298496688374598</v>
      </c>
      <c r="N526" s="109">
        <v>0.34601873525648802</v>
      </c>
      <c r="O526" s="109">
        <v>0.236810424202689</v>
      </c>
      <c r="P526" s="109">
        <v>3.3948491290114298E-2</v>
      </c>
      <c r="Q526" s="109">
        <v>0.138678182056862</v>
      </c>
      <c r="R526" s="109">
        <v>0.696598834235299</v>
      </c>
      <c r="S526" s="109">
        <v>7.0777221168462398E-2</v>
      </c>
      <c r="T526" s="109">
        <v>0.70847746700032099</v>
      </c>
      <c r="U526" s="109">
        <v>0.56821406754399095</v>
      </c>
      <c r="V526" s="109">
        <v>0.43827228304653199</v>
      </c>
      <c r="W526" s="109">
        <v>0.61383526323957205</v>
      </c>
      <c r="X526" s="109">
        <v>0.69341369758309801</v>
      </c>
      <c r="Y526" s="109">
        <v>0.61383526323957205</v>
      </c>
      <c r="Z526" s="109">
        <v>0.77712518769734895</v>
      </c>
      <c r="AA526" s="109">
        <v>0.61383526323957205</v>
      </c>
      <c r="AB526" s="109">
        <v>0.57092860369502896</v>
      </c>
      <c r="AC526" s="109">
        <v>0.61383526323957205</v>
      </c>
      <c r="AD526" s="109">
        <v>0.67433949606421995</v>
      </c>
      <c r="AE526" s="109">
        <v>0.71980038763415199</v>
      </c>
      <c r="AF526" s="109">
        <v>0.61383526323957205</v>
      </c>
      <c r="AG526" s="109">
        <v>0.62759220393822701</v>
      </c>
      <c r="AH526" s="109">
        <v>0.643144257028466</v>
      </c>
      <c r="AI526" s="109">
        <v>0.62239087968766604</v>
      </c>
      <c r="AJ526" s="109">
        <v>0.62239087968766604</v>
      </c>
      <c r="AK526" s="109">
        <v>0.62239087968766604</v>
      </c>
      <c r="AL526" s="109">
        <v>0.65478094384059204</v>
      </c>
      <c r="AM526" s="109">
        <v>0.61895008819082697</v>
      </c>
      <c r="AN526" s="109">
        <v>0.62482988888318403</v>
      </c>
      <c r="AO526" s="109">
        <v>0.57252862442944696</v>
      </c>
      <c r="AP526" s="109">
        <v>0.67840806838704104</v>
      </c>
      <c r="AQ526" s="109">
        <v>0.62749825123911496</v>
      </c>
      <c r="AR526" s="109">
        <v>0.61383526323957205</v>
      </c>
      <c r="AS526" s="109">
        <v>0.50192762817521996</v>
      </c>
      <c r="AT526" s="109">
        <v>0.61383526323957205</v>
      </c>
      <c r="AU526" s="109">
        <v>0.61383526323957205</v>
      </c>
      <c r="AV526" s="109">
        <v>0.61383526323957205</v>
      </c>
      <c r="AW526" s="109">
        <v>0.62113318092373204</v>
      </c>
      <c r="AX526" s="109">
        <v>0.69513535404584503</v>
      </c>
      <c r="AY526" s="109">
        <v>0.55334071920843797</v>
      </c>
      <c r="AZ526" s="109">
        <v>0.62534126402706902</v>
      </c>
      <c r="BA526" s="109">
        <v>0.61383526323957205</v>
      </c>
      <c r="BB526" s="109">
        <v>0.61383526323957205</v>
      </c>
      <c r="BC526" s="109">
        <v>0.71494371034608095</v>
      </c>
      <c r="BD526" s="109">
        <v>0.62239087968766604</v>
      </c>
      <c r="BE526" s="109">
        <v>0.57838561378027697</v>
      </c>
      <c r="BF526" s="109">
        <v>0.61383526323957205</v>
      </c>
      <c r="BG526" s="109">
        <v>0.65991424026269596</v>
      </c>
      <c r="BH526" s="109">
        <v>0.63634106877996699</v>
      </c>
      <c r="BI526" s="109">
        <v>0.61383526323957205</v>
      </c>
      <c r="BJ526" s="109">
        <v>0.62751727090451903</v>
      </c>
      <c r="BK526" s="109">
        <v>0.62239087968766604</v>
      </c>
      <c r="BL526" s="109">
        <v>0.61383526323957205</v>
      </c>
      <c r="BM526" s="109">
        <v>0.61383526323957205</v>
      </c>
      <c r="BN526" s="109">
        <v>0.57105543802166503</v>
      </c>
      <c r="BO526" s="109">
        <v>0.65033483877652298</v>
      </c>
      <c r="BP526" s="109">
        <v>0.62239087968766604</v>
      </c>
      <c r="BQ526" s="109">
        <v>0.61383526323957205</v>
      </c>
      <c r="BR526" s="109">
        <v>0.57115118273079502</v>
      </c>
      <c r="BS526" s="109">
        <v>0.61383526323957205</v>
      </c>
      <c r="BT526" s="109">
        <v>0.63014165503116104</v>
      </c>
      <c r="BU526" s="109">
        <v>0.61383526323957205</v>
      </c>
      <c r="BV526" s="109">
        <v>0.62239087968766604</v>
      </c>
      <c r="BW526" s="109">
        <v>0.61383526323957205</v>
      </c>
      <c r="BX526" s="109">
        <v>5.3755981704437301E-2</v>
      </c>
      <c r="BY526" s="109">
        <v>0.62239087968766604</v>
      </c>
      <c r="BZ526" s="109">
        <v>0.16661417513707</v>
      </c>
      <c r="CA526" s="109">
        <v>0.57215377041230697</v>
      </c>
      <c r="CB526" s="109">
        <v>0.57219307920106799</v>
      </c>
      <c r="CC526" s="109">
        <v>0.54753889509070297</v>
      </c>
      <c r="CD526" s="109">
        <v>0.57317286517935895</v>
      </c>
      <c r="CE526" s="109">
        <v>0.57326490635753902</v>
      </c>
      <c r="CF526" s="109">
        <v>0.64465021785874499</v>
      </c>
      <c r="CG526" s="109">
        <v>0.57360465388747495</v>
      </c>
      <c r="CH526" s="109">
        <v>0.70095487410817803</v>
      </c>
      <c r="CI526" s="109">
        <v>0.55872900701689598</v>
      </c>
      <c r="CJ526" s="109">
        <v>4.4811805724890498E-2</v>
      </c>
      <c r="CK526" s="109">
        <v>0.67562658405208997</v>
      </c>
      <c r="CL526" s="109">
        <v>0.70906439793965503</v>
      </c>
      <c r="CM526" s="109">
        <v>0</v>
      </c>
      <c r="CN526" s="109">
        <v>0.24054241808403801</v>
      </c>
      <c r="CO526" s="109">
        <v>0.70192608444523596</v>
      </c>
      <c r="CP526" s="109">
        <v>0.68929135867533498</v>
      </c>
      <c r="CQ526" s="109">
        <v>0.58933270874633903</v>
      </c>
      <c r="CR526" s="109">
        <v>0.56505020236585402</v>
      </c>
      <c r="CS526" s="109">
        <v>0.68929135867533498</v>
      </c>
      <c r="CT526" s="109">
        <v>0.71643323508936896</v>
      </c>
      <c r="CU526" s="109">
        <v>0.56722840929098195</v>
      </c>
      <c r="CV526" s="109">
        <v>0.68679936631722305</v>
      </c>
      <c r="CW526" s="109">
        <v>0.61383526323957205</v>
      </c>
      <c r="CX526" s="109">
        <v>0.62682393145517901</v>
      </c>
      <c r="CY526" s="109">
        <v>0.62697781876182301</v>
      </c>
      <c r="CZ526" s="109">
        <v>0.61383526323957205</v>
      </c>
      <c r="DA526" s="109">
        <v>0.62239087968766604</v>
      </c>
      <c r="DB526" s="109">
        <v>0.61383526323957205</v>
      </c>
      <c r="DC526" s="109">
        <v>0.62239087968766604</v>
      </c>
      <c r="DD526" s="109">
        <v>0.70848996564588096</v>
      </c>
      <c r="DE526" s="109">
        <v>0.80366316158054196</v>
      </c>
      <c r="DF526" s="109">
        <v>0.65332847535340399</v>
      </c>
      <c r="DG526" s="109">
        <v>0.67367777739803703</v>
      </c>
      <c r="DH526" s="109">
        <v>0</v>
      </c>
      <c r="DI526" s="109">
        <v>3.3948491290114298E-2</v>
      </c>
      <c r="DJ526" s="109">
        <v>0.64013379416991301</v>
      </c>
      <c r="DK526" s="109">
        <v>0.74901330975981395</v>
      </c>
      <c r="DL526" s="109">
        <v>0.67237035857938698</v>
      </c>
      <c r="DM526" s="109">
        <v>0.696598834235299</v>
      </c>
      <c r="DN526" s="109">
        <v>0.54011564408533197</v>
      </c>
      <c r="DO526" s="109">
        <v>0.30709922978780702</v>
      </c>
      <c r="DP526" s="109">
        <v>0.64280197832918196</v>
      </c>
      <c r="DQ526" s="109">
        <v>0.65472582389026501</v>
      </c>
      <c r="DR526" s="109">
        <v>7.59888806507516E-2</v>
      </c>
      <c r="DS526" s="109">
        <v>0.744792779649462</v>
      </c>
      <c r="DT526" s="109">
        <v>0.66472168471128601</v>
      </c>
      <c r="DU526" s="109">
        <v>0.69017323150356202</v>
      </c>
      <c r="DV526" s="109">
        <v>0.47748860865728299</v>
      </c>
      <c r="DW526" s="109">
        <v>0.62545682940965197</v>
      </c>
      <c r="DX526" s="109">
        <v>2.82152184098125E-2</v>
      </c>
      <c r="DY526" s="109">
        <v>0.67155015181490096</v>
      </c>
      <c r="DZ526" s="109">
        <v>0.74400142604764596</v>
      </c>
      <c r="EA526" s="109">
        <v>0</v>
      </c>
      <c r="EB526" s="109">
        <v>0.65971140262144801</v>
      </c>
      <c r="EC526" s="109">
        <v>0.68725080918730397</v>
      </c>
      <c r="ED526" s="109">
        <v>0.46798217878275999</v>
      </c>
      <c r="EE526" s="109">
        <v>3.5408735911391702E-2</v>
      </c>
      <c r="EF526" s="109">
        <v>0.50084585020380401</v>
      </c>
      <c r="EG526" s="109">
        <v>0.57510418865673096</v>
      </c>
      <c r="EH526" s="109">
        <v>3.00823661662434E-2</v>
      </c>
      <c r="EI526" s="109">
        <v>2.82152184098125E-2</v>
      </c>
      <c r="EJ526" s="109">
        <v>3.8031937514375801E-2</v>
      </c>
      <c r="EK526" s="109">
        <v>0.68856882665417496</v>
      </c>
      <c r="EL526" s="109">
        <v>0.51105323906742295</v>
      </c>
      <c r="EM526" s="109">
        <v>0.66371179328697005</v>
      </c>
      <c r="EN526" s="109">
        <v>0.156960823100043</v>
      </c>
      <c r="EO526" s="109">
        <v>0.633292131192286</v>
      </c>
      <c r="EP526" s="109">
        <v>0.57094718925789201</v>
      </c>
      <c r="EQ526" s="109">
        <v>2.82152184098125E-2</v>
      </c>
      <c r="ER526" s="109">
        <v>0.194747630476931</v>
      </c>
      <c r="ES526" s="109">
        <v>0.74829112857227298</v>
      </c>
      <c r="ET526" s="109">
        <v>0.64209004070672504</v>
      </c>
      <c r="EU526" s="109">
        <v>0.58231073757094898</v>
      </c>
      <c r="EV526" s="109">
        <v>0.47031899219943402</v>
      </c>
      <c r="EW526" s="109">
        <v>0.56806123971616795</v>
      </c>
      <c r="EX526" s="109">
        <v>0.57107520436106896</v>
      </c>
      <c r="EY526" s="109">
        <v>0.63143708314120695</v>
      </c>
      <c r="EZ526" s="109">
        <v>0.713262509894935</v>
      </c>
      <c r="FA526" s="109">
        <v>0.66614603648155801</v>
      </c>
      <c r="FB526" s="109">
        <v>0.58004370166157704</v>
      </c>
      <c r="FC526" s="109">
        <v>0.65451157705416396</v>
      </c>
      <c r="FD526" s="109">
        <v>0.66620780804341095</v>
      </c>
      <c r="FE526" s="109">
        <v>2.82152184098125E-2</v>
      </c>
      <c r="FF526" s="109">
        <v>0.63554650595512197</v>
      </c>
      <c r="FG526" s="109">
        <v>0.18181643945996501</v>
      </c>
      <c r="FH526" s="109">
        <v>0.572603332309088</v>
      </c>
      <c r="FI526" s="109">
        <v>0.57115118273079502</v>
      </c>
      <c r="FJ526" s="109">
        <v>2.82152184098125E-2</v>
      </c>
      <c r="FK526" s="109">
        <v>2.82152184098125E-2</v>
      </c>
      <c r="FL526" s="109">
        <v>9.2023558934054797E-2</v>
      </c>
      <c r="FM526" s="109">
        <v>0.65784425486501696</v>
      </c>
      <c r="FN526" s="109">
        <v>0.38335289439512898</v>
      </c>
      <c r="FO526" s="109">
        <v>0.75171821625382595</v>
      </c>
      <c r="FP526" s="109">
        <v>0.65451157705416396</v>
      </c>
      <c r="FQ526" s="109">
        <v>0</v>
      </c>
      <c r="FR526" s="109">
        <v>0.71111033092212705</v>
      </c>
      <c r="FS526" s="109">
        <v>2.82152184098125E-2</v>
      </c>
      <c r="FT526" s="109">
        <v>0.65451157705416396</v>
      </c>
      <c r="FU526" s="109">
        <v>0.65451157705416396</v>
      </c>
      <c r="FV526" s="109">
        <v>2.82152184098125E-2</v>
      </c>
      <c r="FW526" s="109">
        <v>0.62950923680072302</v>
      </c>
      <c r="FX526" s="109">
        <v>0.33628969106467699</v>
      </c>
      <c r="FY526" s="109">
        <v>2.82152184098125E-2</v>
      </c>
      <c r="FZ526" s="109">
        <v>0</v>
      </c>
      <c r="GA526" s="109">
        <v>8.5694392924858503E-2</v>
      </c>
      <c r="GB526" s="109">
        <v>0.34882924675612897</v>
      </c>
      <c r="GC526" s="109">
        <v>2.82152184098125E-2</v>
      </c>
      <c r="GD526" s="109">
        <v>0.60986552487155399</v>
      </c>
      <c r="GE526" s="109">
        <v>0.11518037496035</v>
      </c>
      <c r="GF526" s="109">
        <v>5.3755981704437301E-2</v>
      </c>
      <c r="GG526" s="109">
        <v>0.51599810702671001</v>
      </c>
      <c r="GH526" s="109">
        <v>0.57046142919722698</v>
      </c>
      <c r="GI526" s="109">
        <v>0.61383526323957205</v>
      </c>
      <c r="GJ526" s="109">
        <v>0.62239087968766604</v>
      </c>
      <c r="GK526" s="109">
        <v>0.63528001944753898</v>
      </c>
      <c r="GL526" s="109">
        <v>0.62239087968766604</v>
      </c>
      <c r="GM526" s="109">
        <v>0.61383526323957205</v>
      </c>
      <c r="GN526" s="109">
        <v>0.63477760933518201</v>
      </c>
      <c r="GO526" s="109">
        <v>0.63073841657592</v>
      </c>
      <c r="GP526" s="109">
        <v>0.61916018589314503</v>
      </c>
      <c r="GQ526" s="109">
        <v>0.61383526323957205</v>
      </c>
      <c r="GR526" s="109">
        <v>0.66940443588976895</v>
      </c>
      <c r="GS526" s="109">
        <v>0.61878084293151603</v>
      </c>
      <c r="GT526" s="109">
        <v>0.61383526323957205</v>
      </c>
      <c r="GU526" s="109">
        <v>0.61383526323957205</v>
      </c>
      <c r="GV526" s="109">
        <v>0.62725968414645095</v>
      </c>
      <c r="GW526" s="109">
        <v>0.61383526323957205</v>
      </c>
      <c r="GX526" s="109">
        <v>0.37354709984735601</v>
      </c>
      <c r="GY526" s="109">
        <v>0.62793334078447705</v>
      </c>
      <c r="GZ526" s="109">
        <v>0.61966494674594497</v>
      </c>
      <c r="HA526" s="109">
        <v>0.61383526323957205</v>
      </c>
      <c r="HB526" s="109">
        <v>0.61383526323957205</v>
      </c>
      <c r="HC526" s="109">
        <v>0.62908092463732501</v>
      </c>
      <c r="HD526" s="109">
        <v>0.61383526323957205</v>
      </c>
      <c r="HE526" s="109">
        <v>0.62113318092373204</v>
      </c>
      <c r="HF526" s="109">
        <v>0.61383526323957205</v>
      </c>
      <c r="HG526" s="109">
        <v>0.57105543802166503</v>
      </c>
      <c r="HH526" s="109">
        <v>0.61383526323957205</v>
      </c>
      <c r="HI526" s="109">
        <v>0.61383526323957205</v>
      </c>
      <c r="HJ526" s="109">
        <v>0.63571093951523305</v>
      </c>
      <c r="HK526" s="109">
        <v>0.61383526323957205</v>
      </c>
      <c r="HL526" s="109">
        <v>0.61383526323957205</v>
      </c>
      <c r="HM526" s="109">
        <v>0.61383526323957205</v>
      </c>
      <c r="HN526" s="109">
        <v>0.62751718255960898</v>
      </c>
      <c r="HO526" s="109">
        <v>0.64340501082985901</v>
      </c>
      <c r="HP526" s="109">
        <v>0.61383526323957205</v>
      </c>
      <c r="HQ526" s="109">
        <v>4.4811805724890498E-2</v>
      </c>
      <c r="HR526" s="109">
        <v>2.82152184098125E-2</v>
      </c>
      <c r="HS526" s="109">
        <v>0.64792398421823405</v>
      </c>
      <c r="HT526" s="109">
        <v>0.61895008819082697</v>
      </c>
      <c r="HU526" s="109">
        <v>0.61383526323957205</v>
      </c>
      <c r="HV526" s="109">
        <v>0.73325743033750101</v>
      </c>
      <c r="HW526" s="109">
        <v>0.61383526323957205</v>
      </c>
      <c r="HX526" s="109">
        <v>0.70853524301925097</v>
      </c>
      <c r="HY526" s="109">
        <v>0.61383526323957205</v>
      </c>
      <c r="HZ526" s="109">
        <v>0.62882525229001196</v>
      </c>
      <c r="IA526" s="109">
        <v>0.61652106308127896</v>
      </c>
      <c r="IB526" s="109">
        <v>2.82152184098125E-2</v>
      </c>
      <c r="IC526" s="109">
        <v>0.58313364467620399</v>
      </c>
      <c r="ID526" s="109">
        <v>0.61383526323957205</v>
      </c>
      <c r="IE526" s="109">
        <v>0.62779153813533195</v>
      </c>
      <c r="IF526" s="109">
        <v>0.71204059179439305</v>
      </c>
      <c r="IG526" s="109">
        <v>0.660626148284014</v>
      </c>
      <c r="IH526" s="109">
        <v>0.73205126812001997</v>
      </c>
      <c r="II526" s="109">
        <v>0.61383526323957205</v>
      </c>
      <c r="IJ526" s="109">
        <v>0.65829502628884895</v>
      </c>
      <c r="IK526" s="109">
        <v>0.75559823272104698</v>
      </c>
      <c r="IL526" s="109">
        <v>0.32716409340081098</v>
      </c>
      <c r="IM526" s="109">
        <v>0.61383526323957205</v>
      </c>
      <c r="IN526" s="109">
        <v>0.61383526323957205</v>
      </c>
      <c r="IO526" s="109">
        <v>0.61383526323957205</v>
      </c>
      <c r="IP526" s="109">
        <v>0.61383526323957205</v>
      </c>
      <c r="IQ526" s="109">
        <v>0.62475692989934695</v>
      </c>
      <c r="IR526" s="109">
        <v>0.62768487294141295</v>
      </c>
      <c r="IS526" s="109">
        <v>0.708320534724873</v>
      </c>
      <c r="IT526" s="109">
        <v>0.57092860369502896</v>
      </c>
      <c r="IU526" s="109">
        <v>0.75559823272104698</v>
      </c>
    </row>
    <row r="527" spans="1:255">
      <c r="A527" s="108" t="s">
        <v>537</v>
      </c>
      <c r="B527" s="109">
        <v>0.60056169897727496</v>
      </c>
      <c r="C527" s="109">
        <v>0.65965368575751604</v>
      </c>
      <c r="D527" s="109">
        <v>0.67114177326850299</v>
      </c>
      <c r="E527" s="109">
        <v>0.72860447064030798</v>
      </c>
      <c r="F527" s="109">
        <v>0.112892269702479</v>
      </c>
      <c r="G527" s="109">
        <v>0.70107286600350105</v>
      </c>
      <c r="H527" s="109">
        <v>0.65696937640284403</v>
      </c>
      <c r="I527" s="109">
        <v>0.69319403333349305</v>
      </c>
      <c r="J527" s="109">
        <v>0.65696937640284403</v>
      </c>
      <c r="K527" s="109">
        <v>0.112892269702479</v>
      </c>
      <c r="L527" s="109">
        <v>0.69302639014045098</v>
      </c>
      <c r="M527" s="109">
        <v>0.112892269702479</v>
      </c>
      <c r="N527" s="109">
        <v>0.71801243483280297</v>
      </c>
      <c r="O527" s="109">
        <v>0.71467657472299295</v>
      </c>
      <c r="P527" s="109">
        <v>0.70410602548008805</v>
      </c>
      <c r="Q527" s="109">
        <v>0.88644809726348806</v>
      </c>
      <c r="R527" s="109">
        <v>0.629628517919681</v>
      </c>
      <c r="S527" s="109">
        <v>0.70040625762366704</v>
      </c>
      <c r="T527" s="109">
        <v>0.32040470506447399</v>
      </c>
      <c r="U527" s="109">
        <v>0.40860160486219399</v>
      </c>
      <c r="V527" s="109">
        <v>0.66433543777113901</v>
      </c>
      <c r="W527" s="109">
        <v>0.40257454364753698</v>
      </c>
      <c r="X527" s="109">
        <v>0.25208307033529798</v>
      </c>
      <c r="Y527" s="109">
        <v>0.40257454364753698</v>
      </c>
      <c r="Z527" s="109">
        <v>0.38654877271218202</v>
      </c>
      <c r="AA527" s="109">
        <v>0.40186891269340402</v>
      </c>
      <c r="AB527" s="109">
        <v>0.65408213747964805</v>
      </c>
      <c r="AC527" s="109">
        <v>0.40186891269340402</v>
      </c>
      <c r="AD527" s="109">
        <v>0.112892269702479</v>
      </c>
      <c r="AE527" s="109">
        <v>0.457416813370013</v>
      </c>
      <c r="AF527" s="109">
        <v>0.40186891269340402</v>
      </c>
      <c r="AG527" s="109">
        <v>0.35521428957059598</v>
      </c>
      <c r="AH527" s="109">
        <v>0.556585453051746</v>
      </c>
      <c r="AI527" s="109">
        <v>0.35506645387310598</v>
      </c>
      <c r="AJ527" s="109">
        <v>0.35506645387310598</v>
      </c>
      <c r="AK527" s="109">
        <v>0.35506645387310598</v>
      </c>
      <c r="AL527" s="109">
        <v>0.28895822864848503</v>
      </c>
      <c r="AM527" s="109">
        <v>0.35063861042913202</v>
      </c>
      <c r="AN527" s="109">
        <v>0.35193286444705002</v>
      </c>
      <c r="AO527" s="109">
        <v>0.614450045052924</v>
      </c>
      <c r="AP527" s="109">
        <v>0.64447429588147898</v>
      </c>
      <c r="AQ527" s="109">
        <v>0.31047500634375602</v>
      </c>
      <c r="AR527" s="109">
        <v>0.56045584812365201</v>
      </c>
      <c r="AS527" s="109">
        <v>0.623745408868141</v>
      </c>
      <c r="AT527" s="109">
        <v>0.40186891269340402</v>
      </c>
      <c r="AU527" s="109">
        <v>0.40186891269340402</v>
      </c>
      <c r="AV527" s="109">
        <v>0.40186891269340402</v>
      </c>
      <c r="AW527" s="109">
        <v>0.35147834494967101</v>
      </c>
      <c r="AX527" s="109">
        <v>0.62187826111170996</v>
      </c>
      <c r="AY527" s="109">
        <v>0.65045828387857396</v>
      </c>
      <c r="AZ527" s="109">
        <v>0.494354172248403</v>
      </c>
      <c r="BA527" s="109">
        <v>0.40257454364753698</v>
      </c>
      <c r="BB527" s="109">
        <v>0.40186891269340402</v>
      </c>
      <c r="BC527" s="109">
        <v>0.50965469517718498</v>
      </c>
      <c r="BD527" s="109">
        <v>0.57687311271989405</v>
      </c>
      <c r="BE527" s="109">
        <v>0.57391687798264501</v>
      </c>
      <c r="BF527" s="109">
        <v>0.56909555704741299</v>
      </c>
      <c r="BG527" s="109">
        <v>0.42489204317405899</v>
      </c>
      <c r="BH527" s="109">
        <v>0.31047500634375602</v>
      </c>
      <c r="BI527" s="109">
        <v>0.40186891269340402</v>
      </c>
      <c r="BJ527" s="109">
        <v>0.57697991294067996</v>
      </c>
      <c r="BK527" s="109">
        <v>0.35506645387310598</v>
      </c>
      <c r="BL527" s="109">
        <v>0.40186891269340402</v>
      </c>
      <c r="BM527" s="109">
        <v>0.40186891269340402</v>
      </c>
      <c r="BN527" s="109">
        <v>0.63869727147925504</v>
      </c>
      <c r="BO527" s="109">
        <v>0.375644874894355</v>
      </c>
      <c r="BP527" s="109">
        <v>0.56941887366456401</v>
      </c>
      <c r="BQ527" s="109">
        <v>0.40186891269340402</v>
      </c>
      <c r="BR527" s="109">
        <v>0.648689410618007</v>
      </c>
      <c r="BS527" s="109">
        <v>0.40186891269340402</v>
      </c>
      <c r="BT527" s="109">
        <v>0.586032197866451</v>
      </c>
      <c r="BU527" s="109">
        <v>0.40186891269340402</v>
      </c>
      <c r="BV527" s="109">
        <v>0.35506645387310598</v>
      </c>
      <c r="BW527" s="109">
        <v>0.40186891269340402</v>
      </c>
      <c r="BX527" s="109">
        <v>0.62610246227189903</v>
      </c>
      <c r="BY527" s="109">
        <v>0.35506645387310598</v>
      </c>
      <c r="BZ527" s="109">
        <v>0.68395791189815502</v>
      </c>
      <c r="CA527" s="109">
        <v>0.65965215145840495</v>
      </c>
      <c r="CB527" s="109">
        <v>0.65965368575751604</v>
      </c>
      <c r="CC527" s="109">
        <v>0.63914203542394799</v>
      </c>
      <c r="CD527" s="109">
        <v>0.66135139028647305</v>
      </c>
      <c r="CE527" s="109">
        <v>0.66133266739878005</v>
      </c>
      <c r="CF527" s="109">
        <v>0.29131364703471002</v>
      </c>
      <c r="CG527" s="109">
        <v>0.66135139028647305</v>
      </c>
      <c r="CH527" s="109">
        <v>0.56863810516576097</v>
      </c>
      <c r="CI527" s="109">
        <v>0.42689334080754998</v>
      </c>
      <c r="CJ527" s="109">
        <v>0.64238875795953598</v>
      </c>
      <c r="CK527" s="109">
        <v>0.31565240107189702</v>
      </c>
      <c r="CL527" s="109">
        <v>0.39761161074198498</v>
      </c>
      <c r="CM527" s="109">
        <v>0.74908225532821004</v>
      </c>
      <c r="CN527" s="109">
        <v>0.602685525979334</v>
      </c>
      <c r="CO527" s="109">
        <v>0.40378268510167598</v>
      </c>
      <c r="CP527" s="109">
        <v>0.112892269702479</v>
      </c>
      <c r="CQ527" s="109">
        <v>0.647231697347047</v>
      </c>
      <c r="CR527" s="109">
        <v>0.62435937355997195</v>
      </c>
      <c r="CS527" s="109">
        <v>0.112892269702479</v>
      </c>
      <c r="CT527" s="109">
        <v>0.24754567815257</v>
      </c>
      <c r="CU527" s="109">
        <v>0.40893312658227399</v>
      </c>
      <c r="CV527" s="109">
        <v>0.30769599133256598</v>
      </c>
      <c r="CW527" s="109">
        <v>0.40186891269340402</v>
      </c>
      <c r="CX527" s="109">
        <v>0.31047500634375602</v>
      </c>
      <c r="CY527" s="109">
        <v>0.31047500634375602</v>
      </c>
      <c r="CZ527" s="109">
        <v>0.40186891269340402</v>
      </c>
      <c r="DA527" s="109">
        <v>0.35506645387310598</v>
      </c>
      <c r="DB527" s="109">
        <v>0.40186891269340402</v>
      </c>
      <c r="DC527" s="109">
        <v>0.35506645387310598</v>
      </c>
      <c r="DD527" s="109">
        <v>0.32040470506447399</v>
      </c>
      <c r="DE527" s="109">
        <v>0.44630999278601202</v>
      </c>
      <c r="DF527" s="109">
        <v>0.54595734172783705</v>
      </c>
      <c r="DG527" s="109">
        <v>0.34802805066065001</v>
      </c>
      <c r="DH527" s="109">
        <v>0.756011983907799</v>
      </c>
      <c r="DI527" s="109">
        <v>0.65019475167912799</v>
      </c>
      <c r="DJ527" s="109">
        <v>0.50162283061943902</v>
      </c>
      <c r="DK527" s="109">
        <v>0.568135695053405</v>
      </c>
      <c r="DL527" s="109">
        <v>0.33022643642867799</v>
      </c>
      <c r="DM527" s="109">
        <v>0.16800278058738999</v>
      </c>
      <c r="DN527" s="109">
        <v>0.30386639796748399</v>
      </c>
      <c r="DO527" s="109">
        <v>0.48766942927479601</v>
      </c>
      <c r="DP527" s="109">
        <v>0.59731127265624395</v>
      </c>
      <c r="DQ527" s="109">
        <v>0.43657293196635999</v>
      </c>
      <c r="DR527" s="109">
        <v>0.65994558695210204</v>
      </c>
      <c r="DS527" s="109">
        <v>0.71945630373212699</v>
      </c>
      <c r="DT527" s="109">
        <v>0.153920240191466</v>
      </c>
      <c r="DU527" s="109">
        <v>0.50018970388228901</v>
      </c>
      <c r="DV527" s="109">
        <v>0.51986815521404195</v>
      </c>
      <c r="DW527" s="109">
        <v>0.271982770117975</v>
      </c>
      <c r="DX527" s="109">
        <v>0.69777370678778405</v>
      </c>
      <c r="DY527" s="109">
        <v>0.21918392733518499</v>
      </c>
      <c r="DZ527" s="109">
        <v>0.66394308922336298</v>
      </c>
      <c r="EA527" s="109">
        <v>0.68202270030429901</v>
      </c>
      <c r="EB527" s="109">
        <v>2.9569747590286799E-2</v>
      </c>
      <c r="EC527" s="109">
        <v>0.30769599133256598</v>
      </c>
      <c r="ED527" s="109">
        <v>0.55461698173134799</v>
      </c>
      <c r="EE527" s="109">
        <v>0.70850829005009097</v>
      </c>
      <c r="EF527" s="109">
        <v>0.62007478857811604</v>
      </c>
      <c r="EG527" s="109">
        <v>0.648689410618007</v>
      </c>
      <c r="EH527" s="109">
        <v>0.63866676987575799</v>
      </c>
      <c r="EI527" s="109">
        <v>0.69690250729968894</v>
      </c>
      <c r="EJ527" s="109">
        <v>0.70099636465224602</v>
      </c>
      <c r="EK527" s="109">
        <v>0.22762356481535001</v>
      </c>
      <c r="EL527" s="109">
        <v>0.30435038560560301</v>
      </c>
      <c r="EM527" s="109">
        <v>0.108608666682663</v>
      </c>
      <c r="EN527" s="109">
        <v>0.67662897836456304</v>
      </c>
      <c r="EO527" s="109">
        <v>0.27481348909016201</v>
      </c>
      <c r="EP527" s="109">
        <v>0.63869727147925504</v>
      </c>
      <c r="EQ527" s="109">
        <v>0.69300511913919105</v>
      </c>
      <c r="ER527" s="109">
        <v>0.74495023636733904</v>
      </c>
      <c r="ES527" s="109">
        <v>0.356538277502981</v>
      </c>
      <c r="ET527" s="109">
        <v>0.230422515661312</v>
      </c>
      <c r="EU527" s="109">
        <v>0.55412783857245596</v>
      </c>
      <c r="EV527" s="109">
        <v>0.55364929626634596</v>
      </c>
      <c r="EW527" s="109">
        <v>0.51815105684982199</v>
      </c>
      <c r="EX527" s="109">
        <v>0.63869727147925504</v>
      </c>
      <c r="EY527" s="109">
        <v>0.203165866408197</v>
      </c>
      <c r="EZ527" s="109">
        <v>0.66289398426520296</v>
      </c>
      <c r="FA527" s="109">
        <v>0.19273097589011301</v>
      </c>
      <c r="FB527" s="109">
        <v>0.40169754994718498</v>
      </c>
      <c r="FC527" s="109">
        <v>0.43657293196635999</v>
      </c>
      <c r="FD527" s="109">
        <v>0.46705844667880098</v>
      </c>
      <c r="FE527" s="109">
        <v>0.69319403333349305</v>
      </c>
      <c r="FF527" s="109">
        <v>0.35886116414074798</v>
      </c>
      <c r="FG527" s="109">
        <v>0.34313915862200201</v>
      </c>
      <c r="FH527" s="109">
        <v>0.65124697381556496</v>
      </c>
      <c r="FI527" s="109">
        <v>0.648689410618007</v>
      </c>
      <c r="FJ527" s="109">
        <v>0.69302639014045098</v>
      </c>
      <c r="FK527" s="109">
        <v>0.69302639014045098</v>
      </c>
      <c r="FL527" s="109">
        <v>0.51987627100053502</v>
      </c>
      <c r="FM527" s="109">
        <v>0.53634983153205096</v>
      </c>
      <c r="FN527" s="109">
        <v>0.74321340927811996</v>
      </c>
      <c r="FO527" s="109">
        <v>0.72807949128363703</v>
      </c>
      <c r="FP527" s="109">
        <v>0.43657293196635999</v>
      </c>
      <c r="FQ527" s="109">
        <v>0.666961515541596</v>
      </c>
      <c r="FR527" s="109">
        <v>0.280895050289869</v>
      </c>
      <c r="FS527" s="109">
        <v>0.69655244317704101</v>
      </c>
      <c r="FT527" s="109">
        <v>0.43657293196635999</v>
      </c>
      <c r="FU527" s="109">
        <v>0.43657293196635999</v>
      </c>
      <c r="FV527" s="109">
        <v>0.69696435445181404</v>
      </c>
      <c r="FW527" s="109">
        <v>0.54127024480372299</v>
      </c>
      <c r="FX527" s="109">
        <v>0.71534397460763299</v>
      </c>
      <c r="FY527" s="109">
        <v>0.70384452692550004</v>
      </c>
      <c r="FZ527" s="109">
        <v>0.666961515541596</v>
      </c>
      <c r="GA527" s="109">
        <v>0.68230528747548502</v>
      </c>
      <c r="GB527" s="109">
        <v>0.64250783154292102</v>
      </c>
      <c r="GC527" s="109">
        <v>0.69302639014045098</v>
      </c>
      <c r="GD527" s="109">
        <v>0.29905697455492197</v>
      </c>
      <c r="GE527" s="109">
        <v>0.69695066134514105</v>
      </c>
      <c r="GF527" s="109">
        <v>0.73210675172162698</v>
      </c>
      <c r="GG527" s="109">
        <v>0.61234678103714202</v>
      </c>
      <c r="GH527" s="109">
        <v>0.63777876271848799</v>
      </c>
      <c r="GI527" s="109">
        <v>0.60460037320101301</v>
      </c>
      <c r="GJ527" s="109">
        <v>0.35506645387310598</v>
      </c>
      <c r="GK527" s="109">
        <v>0.35249367516254299</v>
      </c>
      <c r="GL527" s="109">
        <v>0.35506645387310598</v>
      </c>
      <c r="GM527" s="109">
        <v>0.40186891269340402</v>
      </c>
      <c r="GN527" s="109">
        <v>0.35150801690953298</v>
      </c>
      <c r="GO527" s="109">
        <v>0.40392907282801099</v>
      </c>
      <c r="GP527" s="109">
        <v>0.56941887366456401</v>
      </c>
      <c r="GQ527" s="109">
        <v>0.40186891269340402</v>
      </c>
      <c r="GR527" s="109">
        <v>0.31688661448853001</v>
      </c>
      <c r="GS527" s="109">
        <v>0.35063861042913202</v>
      </c>
      <c r="GT527" s="109">
        <v>0.40186891269340402</v>
      </c>
      <c r="GU527" s="109">
        <v>0.40186891269340402</v>
      </c>
      <c r="GV527" s="109">
        <v>0.31047500634375602</v>
      </c>
      <c r="GW527" s="109">
        <v>0.40257454364753698</v>
      </c>
      <c r="GX527" s="109">
        <v>0.65638915416601396</v>
      </c>
      <c r="GY527" s="109">
        <v>0.58230985894905396</v>
      </c>
      <c r="GZ527" s="109">
        <v>0.57073417179886599</v>
      </c>
      <c r="HA527" s="109">
        <v>0.40186891269340402</v>
      </c>
      <c r="HB527" s="109">
        <v>0.56909555704741299</v>
      </c>
      <c r="HC527" s="109">
        <v>0.619622073140076</v>
      </c>
      <c r="HD527" s="109">
        <v>0.40257454364753698</v>
      </c>
      <c r="HE527" s="109">
        <v>0.35147834494967101</v>
      </c>
      <c r="HF527" s="109">
        <v>0.60460037320101301</v>
      </c>
      <c r="HG527" s="109">
        <v>0.63869727147925504</v>
      </c>
      <c r="HH527" s="109">
        <v>0.40186891269340402</v>
      </c>
      <c r="HI527" s="109">
        <v>0.40257454364753698</v>
      </c>
      <c r="HJ527" s="109">
        <v>0.57189753338368898</v>
      </c>
      <c r="HK527" s="109">
        <v>0.40257454364753698</v>
      </c>
      <c r="HL527" s="109">
        <v>0.56909555704741299</v>
      </c>
      <c r="HM527" s="109">
        <v>0.40257454364753698</v>
      </c>
      <c r="HN527" s="109">
        <v>0.57694436636478996</v>
      </c>
      <c r="HO527" s="109">
        <v>0.58671865119260502</v>
      </c>
      <c r="HP527" s="109">
        <v>0.40186891269340402</v>
      </c>
      <c r="HQ527" s="109">
        <v>0.71612056752641795</v>
      </c>
      <c r="HR527" s="109">
        <v>0.69302639014045098</v>
      </c>
      <c r="HS527" s="109">
        <v>0.44464371558800703</v>
      </c>
      <c r="HT527" s="109">
        <v>0.35063861042913202</v>
      </c>
      <c r="HU527" s="109">
        <v>0.40186891269340402</v>
      </c>
      <c r="HV527" s="109">
        <v>0.32286029150376</v>
      </c>
      <c r="HW527" s="109">
        <v>0.40257454364753698</v>
      </c>
      <c r="HX527" s="109">
        <v>0.45828856374729399</v>
      </c>
      <c r="HY527" s="109">
        <v>0.40257454364753698</v>
      </c>
      <c r="HZ527" s="109">
        <v>0.340656033455773</v>
      </c>
      <c r="IA527" s="109">
        <v>0.56774102786693803</v>
      </c>
      <c r="IB527" s="109">
        <v>0.61612044325183901</v>
      </c>
      <c r="IC527" s="109">
        <v>0.63160453508548597</v>
      </c>
      <c r="ID527" s="109">
        <v>0.40257454364753698</v>
      </c>
      <c r="IE527" s="109">
        <v>0.58230985894905396</v>
      </c>
      <c r="IF527" s="109">
        <v>0.38801822745598602</v>
      </c>
      <c r="IG527" s="109">
        <v>0.59394577123325898</v>
      </c>
      <c r="IH527" s="109">
        <v>0.31770971815003402</v>
      </c>
      <c r="II527" s="109">
        <v>0.40186891269340402</v>
      </c>
      <c r="IJ527" s="109">
        <v>0.59299481398769305</v>
      </c>
      <c r="IK527" s="109">
        <v>0.407190669490954</v>
      </c>
      <c r="IL527" s="109">
        <v>0.59894939020867899</v>
      </c>
      <c r="IM527" s="109">
        <v>0.56349763447283596</v>
      </c>
      <c r="IN527" s="109">
        <v>0.40186891269340402</v>
      </c>
      <c r="IO527" s="109">
        <v>0.40186891269340402</v>
      </c>
      <c r="IP527" s="109">
        <v>0.40186891269340402</v>
      </c>
      <c r="IQ527" s="109">
        <v>0.56311737873002299</v>
      </c>
      <c r="IR527" s="109">
        <v>0.58836761673660998</v>
      </c>
      <c r="IS527" s="109">
        <v>0.32040470506447399</v>
      </c>
      <c r="IT527" s="109">
        <v>0.63869727147925504</v>
      </c>
      <c r="IU527" s="109">
        <v>0.40808194041951201</v>
      </c>
    </row>
    <row r="528" spans="1:255">
      <c r="A528" s="108" t="s">
        <v>538</v>
      </c>
      <c r="B528" s="109">
        <v>0.78687641554335996</v>
      </c>
      <c r="C528" s="109">
        <v>1.35583013492155E-2</v>
      </c>
      <c r="D528" s="109">
        <v>0.57591406618308705</v>
      </c>
      <c r="E528" s="109">
        <v>0.67529067936717302</v>
      </c>
      <c r="F528" s="109">
        <v>0.50441447079478396</v>
      </c>
      <c r="G528" s="109">
        <v>0.54271338528521595</v>
      </c>
      <c r="H528" s="109">
        <v>0.59769453370693104</v>
      </c>
      <c r="I528" s="109">
        <v>0.54346791295072305</v>
      </c>
      <c r="J528" s="109">
        <v>0.59785390008022399</v>
      </c>
      <c r="K528" s="109">
        <v>0.50443877967471196</v>
      </c>
      <c r="L528" s="109">
        <v>0.540178256231714</v>
      </c>
      <c r="M528" s="109">
        <v>0.54719045834793401</v>
      </c>
      <c r="N528" s="109">
        <v>0.73913120756230399</v>
      </c>
      <c r="O528" s="109">
        <v>0.46858814639920698</v>
      </c>
      <c r="P528" s="109">
        <v>0.58875587336922997</v>
      </c>
      <c r="Q528" s="109">
        <v>0.54652474980548804</v>
      </c>
      <c r="R528" s="109">
        <v>0.71773300617208402</v>
      </c>
      <c r="S528" s="109">
        <v>0.604686543925821</v>
      </c>
      <c r="T528" s="109">
        <v>0.43801092939303299</v>
      </c>
      <c r="U528" s="109">
        <v>0.43261915407729601</v>
      </c>
      <c r="V528" s="109">
        <v>0.72536979716009198</v>
      </c>
      <c r="W528" s="109">
        <v>0.43710021671095001</v>
      </c>
      <c r="X528" s="109">
        <v>0.69339426580766605</v>
      </c>
      <c r="Y528" s="109">
        <v>0.43710021671095001</v>
      </c>
      <c r="Z528" s="109">
        <v>0.61721885160051404</v>
      </c>
      <c r="AA528" s="109">
        <v>0.43710021671095001</v>
      </c>
      <c r="AB528" s="109">
        <v>0</v>
      </c>
      <c r="AC528" s="109">
        <v>0.43710021671095001</v>
      </c>
      <c r="AD528" s="109">
        <v>0.55539962399929699</v>
      </c>
      <c r="AE528" s="109">
        <v>0.71137289329925901</v>
      </c>
      <c r="AF528" s="109">
        <v>0.43710021671095001</v>
      </c>
      <c r="AG528" s="109">
        <v>0.38731065657858099</v>
      </c>
      <c r="AH528" s="109">
        <v>0.58207945691837604</v>
      </c>
      <c r="AI528" s="109">
        <v>0.43896736446738099</v>
      </c>
      <c r="AJ528" s="109">
        <v>0.43896736446738099</v>
      </c>
      <c r="AK528" s="109">
        <v>0.437952335779068</v>
      </c>
      <c r="AL528" s="109">
        <v>0.46919133396295298</v>
      </c>
      <c r="AM528" s="109">
        <v>0.437952335779068</v>
      </c>
      <c r="AN528" s="109">
        <v>0.38731065657858099</v>
      </c>
      <c r="AO528" s="109">
        <v>0</v>
      </c>
      <c r="AP528" s="109">
        <v>0.69569039357379303</v>
      </c>
      <c r="AQ528" s="109">
        <v>0.43896736446738099</v>
      </c>
      <c r="AR528" s="109">
        <v>0.54813096562826102</v>
      </c>
      <c r="AS528" s="109">
        <v>0.65196062727795301</v>
      </c>
      <c r="AT528" s="109">
        <v>0.43710021671095001</v>
      </c>
      <c r="AU528" s="109">
        <v>0.43710021671095001</v>
      </c>
      <c r="AV528" s="109">
        <v>0.43710021671095001</v>
      </c>
      <c r="AW528" s="109">
        <v>0.437952335779068</v>
      </c>
      <c r="AX528" s="109">
        <v>0.36326707314496498</v>
      </c>
      <c r="AY528" s="109">
        <v>8.4077279954895192E-3</v>
      </c>
      <c r="AZ528" s="109">
        <v>0.64061395895872797</v>
      </c>
      <c r="BA528" s="109">
        <v>0.43710021671095001</v>
      </c>
      <c r="BB528" s="109">
        <v>0.43710021671095001</v>
      </c>
      <c r="BC528" s="109">
        <v>0.54484954050471501</v>
      </c>
      <c r="BD528" s="109">
        <v>0.54719045834793401</v>
      </c>
      <c r="BE528" s="109">
        <v>0</v>
      </c>
      <c r="BF528" s="109">
        <v>0.54554616086737295</v>
      </c>
      <c r="BG528" s="109">
        <v>0.50416357193204997</v>
      </c>
      <c r="BH528" s="109">
        <v>0.44217644859434801</v>
      </c>
      <c r="BI528" s="109">
        <v>0.43710021671095001</v>
      </c>
      <c r="BJ528" s="109">
        <v>0.54761834705230505</v>
      </c>
      <c r="BK528" s="109">
        <v>0.43843969228869001</v>
      </c>
      <c r="BL528" s="109">
        <v>0.43710021671095001</v>
      </c>
      <c r="BM528" s="109">
        <v>0.43710021671095001</v>
      </c>
      <c r="BN528" s="109">
        <v>1.1982461945409299E-2</v>
      </c>
      <c r="BO528" s="109">
        <v>0.42493944192362898</v>
      </c>
      <c r="BP528" s="109">
        <v>0.54692873099488504</v>
      </c>
      <c r="BQ528" s="109">
        <v>0.43710021671095001</v>
      </c>
      <c r="BR528" s="109">
        <v>1.31658347310552E-2</v>
      </c>
      <c r="BS528" s="109">
        <v>0.43710021671095001</v>
      </c>
      <c r="BT528" s="109">
        <v>0.52779152658419803</v>
      </c>
      <c r="BU528" s="109">
        <v>0.43710021671095001</v>
      </c>
      <c r="BV528" s="109">
        <v>0.43855723036127198</v>
      </c>
      <c r="BW528" s="109">
        <v>0.43710021671095001</v>
      </c>
      <c r="BX528" s="109">
        <v>0.56905929583610204</v>
      </c>
      <c r="BY528" s="109">
        <v>0.43819753528723099</v>
      </c>
      <c r="BZ528" s="109">
        <v>0.72787583850007298</v>
      </c>
      <c r="CA528" s="109">
        <v>1.35583013492155E-2</v>
      </c>
      <c r="CB528" s="109">
        <v>1.35583013492155E-2</v>
      </c>
      <c r="CC528" s="109">
        <v>3.1253504375674999E-2</v>
      </c>
      <c r="CD528" s="109">
        <v>2.03901899408989E-2</v>
      </c>
      <c r="CE528" s="109">
        <v>2.15735627265447E-2</v>
      </c>
      <c r="CF528" s="109">
        <v>0.57039030379933997</v>
      </c>
      <c r="CG528" s="109">
        <v>2.03901899408989E-2</v>
      </c>
      <c r="CH528" s="109">
        <v>0.30709922978780702</v>
      </c>
      <c r="CI528" s="109">
        <v>5.70601143281248E-2</v>
      </c>
      <c r="CJ528" s="109">
        <v>0.62287463614267802</v>
      </c>
      <c r="CK528" s="109">
        <v>0.364709804028996</v>
      </c>
      <c r="CL528" s="109">
        <v>0.40874527576615799</v>
      </c>
      <c r="CM528" s="109">
        <v>0.58452782326166497</v>
      </c>
      <c r="CN528" s="109">
        <v>0.56459987201570505</v>
      </c>
      <c r="CO528" s="109">
        <v>0.56027589639647202</v>
      </c>
      <c r="CP528" s="109">
        <v>0.44974178534630099</v>
      </c>
      <c r="CQ528" s="109">
        <v>4.1815902302236703E-2</v>
      </c>
      <c r="CR528" s="109">
        <v>4.4811805724890498E-2</v>
      </c>
      <c r="CS528" s="109">
        <v>0.44974178534630099</v>
      </c>
      <c r="CT528" s="109">
        <v>0.32758677514121498</v>
      </c>
      <c r="CU528" s="109">
        <v>0.43287828430707598</v>
      </c>
      <c r="CV528" s="109">
        <v>0.54761834705230505</v>
      </c>
      <c r="CW528" s="109">
        <v>0.43710021671095001</v>
      </c>
      <c r="CX528" s="109">
        <v>0.43979725557770399</v>
      </c>
      <c r="CY528" s="109">
        <v>0.43896736446738099</v>
      </c>
      <c r="CZ528" s="109">
        <v>0.43710021671095001</v>
      </c>
      <c r="DA528" s="109">
        <v>0.437952335779068</v>
      </c>
      <c r="DB528" s="109">
        <v>0.43710021671095001</v>
      </c>
      <c r="DC528" s="109">
        <v>0.437952335779068</v>
      </c>
      <c r="DD528" s="109">
        <v>0.438472707895594</v>
      </c>
      <c r="DE528" s="109">
        <v>0.65009347952152197</v>
      </c>
      <c r="DF528" s="109">
        <v>0.57367172892288598</v>
      </c>
      <c r="DG528" s="109">
        <v>0.47585484074192103</v>
      </c>
      <c r="DH528" s="109">
        <v>0.58165066584022496</v>
      </c>
      <c r="DI528" s="109">
        <v>0.58391465777356899</v>
      </c>
      <c r="DJ528" s="109">
        <v>0.52607160111593498</v>
      </c>
      <c r="DK528" s="109">
        <v>0.29276133186852399</v>
      </c>
      <c r="DL528" s="109">
        <v>0.48477329192630902</v>
      </c>
      <c r="DM528" s="109">
        <v>0.50880731491094</v>
      </c>
      <c r="DN528" s="109">
        <v>0.50031722965219105</v>
      </c>
      <c r="DO528" s="109">
        <v>0.74714616200338302</v>
      </c>
      <c r="DP528" s="109">
        <v>0.26100541738049199</v>
      </c>
      <c r="DQ528" s="109">
        <v>0.335164080760877</v>
      </c>
      <c r="DR528" s="109">
        <v>0.58145501904889396</v>
      </c>
      <c r="DS528" s="109">
        <v>0.823996321007612</v>
      </c>
      <c r="DT528" s="109">
        <v>0.481310767743655</v>
      </c>
      <c r="DU528" s="109">
        <v>0.359510542452808</v>
      </c>
      <c r="DV528" s="109">
        <v>0.43143787320396498</v>
      </c>
      <c r="DW528" s="109">
        <v>0.50974284822479998</v>
      </c>
      <c r="DX528" s="109">
        <v>0.54293596432098201</v>
      </c>
      <c r="DY528" s="109">
        <v>0.33737460833222599</v>
      </c>
      <c r="DZ528" s="109">
        <v>0.373902999465827</v>
      </c>
      <c r="EA528" s="109">
        <v>0.57038379744818402</v>
      </c>
      <c r="EB528" s="109">
        <v>0.55211819887575098</v>
      </c>
      <c r="EC528" s="109">
        <v>0.54761834705230505</v>
      </c>
      <c r="ED528" s="109">
        <v>0.65149515120968005</v>
      </c>
      <c r="EE528" s="109">
        <v>0.63746017655499398</v>
      </c>
      <c r="EF528" s="109">
        <v>0.29059823216096903</v>
      </c>
      <c r="EG528" s="109">
        <v>1.6164491092279298E-2</v>
      </c>
      <c r="EH528" s="109">
        <v>0.59835430971883197</v>
      </c>
      <c r="EI528" s="109">
        <v>0.53740944968412396</v>
      </c>
      <c r="EJ528" s="109">
        <v>0.55699960612421895</v>
      </c>
      <c r="EK528" s="109">
        <v>0.54863337574061799</v>
      </c>
      <c r="EL528" s="109">
        <v>0.48278066287620902</v>
      </c>
      <c r="EM528" s="109">
        <v>0.55611858954127202</v>
      </c>
      <c r="EN528" s="109">
        <v>0.62136036057025701</v>
      </c>
      <c r="EO528" s="109">
        <v>0.51252814145832004</v>
      </c>
      <c r="EP528" s="109">
        <v>1.18658943836044E-2</v>
      </c>
      <c r="EQ528" s="109">
        <v>0.54018648782717604</v>
      </c>
      <c r="ER528" s="109">
        <v>0.55171185361689001</v>
      </c>
      <c r="ES528" s="109">
        <v>0.67589159943894905</v>
      </c>
      <c r="ET528" s="109">
        <v>0.53398421838507004</v>
      </c>
      <c r="EU528" s="109">
        <v>0.50347396351445695</v>
      </c>
      <c r="EV528" s="109">
        <v>0.37500067355399003</v>
      </c>
      <c r="EW528" s="109">
        <v>0.43190210410793101</v>
      </c>
      <c r="EX528" s="109">
        <v>9.8823812803322905E-2</v>
      </c>
      <c r="EY528" s="109">
        <v>0.40424904399711598</v>
      </c>
      <c r="EZ528" s="109">
        <v>0.33933157422629501</v>
      </c>
      <c r="FA528" s="109">
        <v>0.53780600068711504</v>
      </c>
      <c r="FB528" s="109">
        <v>0.49442823723748602</v>
      </c>
      <c r="FC528" s="109">
        <v>0.32977089008664501</v>
      </c>
      <c r="FD528" s="109">
        <v>0.33568483960470202</v>
      </c>
      <c r="FE528" s="109">
        <v>0.54346791295072305</v>
      </c>
      <c r="FF528" s="109">
        <v>0.46750279472642298</v>
      </c>
      <c r="FG528" s="109">
        <v>0.42598328947978997</v>
      </c>
      <c r="FH528" s="109">
        <v>1.35583013492155E-2</v>
      </c>
      <c r="FI528" s="109">
        <v>1.31658347310552E-2</v>
      </c>
      <c r="FJ528" s="109">
        <v>0.54024174286639104</v>
      </c>
      <c r="FK528" s="109">
        <v>0.540178256231714</v>
      </c>
      <c r="FL528" s="109">
        <v>0.716548523494283</v>
      </c>
      <c r="FM528" s="109">
        <v>0.54357593727005105</v>
      </c>
      <c r="FN528" s="109">
        <v>0.239699560244725</v>
      </c>
      <c r="FO528" s="109">
        <v>0.83787254746710105</v>
      </c>
      <c r="FP528" s="109">
        <v>0.32977089008664501</v>
      </c>
      <c r="FQ528" s="109">
        <v>0.57092860369502896</v>
      </c>
      <c r="FR528" s="109">
        <v>0.67571096196699798</v>
      </c>
      <c r="FS528" s="109">
        <v>0.537406421233801</v>
      </c>
      <c r="FT528" s="109">
        <v>0.32977089008664501</v>
      </c>
      <c r="FU528" s="109">
        <v>0.32977089008664501</v>
      </c>
      <c r="FV528" s="109">
        <v>0.54393855200249397</v>
      </c>
      <c r="FW528" s="109">
        <v>0.56295963000355698</v>
      </c>
      <c r="FX528" s="109">
        <v>0.74385703208486798</v>
      </c>
      <c r="FY528" s="109">
        <v>0.54193246896194203</v>
      </c>
      <c r="FZ528" s="109">
        <v>0.57105543802166503</v>
      </c>
      <c r="GA528" s="109">
        <v>0.59227205134808802</v>
      </c>
      <c r="GB528" s="109">
        <v>0.69479597522927194</v>
      </c>
      <c r="GC528" s="109">
        <v>0.540178256231714</v>
      </c>
      <c r="GD528" s="109">
        <v>0.48883031527519799</v>
      </c>
      <c r="GE528" s="109">
        <v>0.55126543734292599</v>
      </c>
      <c r="GF528" s="109">
        <v>0.55993673805514899</v>
      </c>
      <c r="GG528" s="109">
        <v>0.68679216019920897</v>
      </c>
      <c r="GH528" s="109">
        <v>0</v>
      </c>
      <c r="GI528" s="109">
        <v>0.54719045834793401</v>
      </c>
      <c r="GJ528" s="109">
        <v>0.438330346052478</v>
      </c>
      <c r="GK528" s="109">
        <v>0.38731065657858099</v>
      </c>
      <c r="GL528" s="109">
        <v>0.437952335779068</v>
      </c>
      <c r="GM528" s="109">
        <v>0.43710021671095001</v>
      </c>
      <c r="GN528" s="109">
        <v>0.38731065657858099</v>
      </c>
      <c r="GO528" s="109">
        <v>0.38731065657858099</v>
      </c>
      <c r="GP528" s="109">
        <v>0.54649912378060805</v>
      </c>
      <c r="GQ528" s="109">
        <v>0.43710021671095001</v>
      </c>
      <c r="GR528" s="109">
        <v>0.50266152849989698</v>
      </c>
      <c r="GS528" s="109">
        <v>0.437952335779068</v>
      </c>
      <c r="GT528" s="109">
        <v>0.43710021671095001</v>
      </c>
      <c r="GU528" s="109">
        <v>0.43710021671095001</v>
      </c>
      <c r="GV528" s="109">
        <v>0.43933008107990301</v>
      </c>
      <c r="GW528" s="109">
        <v>0.43710021671095001</v>
      </c>
      <c r="GX528" s="109">
        <v>0.75786502252072596</v>
      </c>
      <c r="GY528" s="109">
        <v>0.54772304851835096</v>
      </c>
      <c r="GZ528" s="109">
        <v>0.52643593767070695</v>
      </c>
      <c r="HA528" s="109">
        <v>0.43710021671095001</v>
      </c>
      <c r="HB528" s="109">
        <v>0.54559839779348895</v>
      </c>
      <c r="HC528" s="109">
        <v>0.61657235633862995</v>
      </c>
      <c r="HD528" s="109">
        <v>0.43710021671095001</v>
      </c>
      <c r="HE528" s="109">
        <v>0.437952335779068</v>
      </c>
      <c r="HF528" s="109">
        <v>0.54719045834793401</v>
      </c>
      <c r="HG528" s="109">
        <v>1.1982461945409299E-2</v>
      </c>
      <c r="HH528" s="109">
        <v>0.43710021671095001</v>
      </c>
      <c r="HI528" s="109">
        <v>0.43710021671095001</v>
      </c>
      <c r="HJ528" s="109">
        <v>0.55306225481150695</v>
      </c>
      <c r="HK528" s="109">
        <v>0.43710021671095001</v>
      </c>
      <c r="HL528" s="109">
        <v>0.54556029208497403</v>
      </c>
      <c r="HM528" s="109">
        <v>0.43710021671095001</v>
      </c>
      <c r="HN528" s="109">
        <v>0.547503272289391</v>
      </c>
      <c r="HO528" s="109">
        <v>0.468271581513102</v>
      </c>
      <c r="HP528" s="109">
        <v>0.43710021671095001</v>
      </c>
      <c r="HQ528" s="109">
        <v>0.57487810467289602</v>
      </c>
      <c r="HR528" s="109">
        <v>0.540178256231714</v>
      </c>
      <c r="HS528" s="109">
        <v>0.42266391460102498</v>
      </c>
      <c r="HT528" s="109">
        <v>0.437952335779068</v>
      </c>
      <c r="HU528" s="109">
        <v>0.43710021671095001</v>
      </c>
      <c r="HV528" s="109">
        <v>0.32286029150376</v>
      </c>
      <c r="HW528" s="109">
        <v>0.43710021671095001</v>
      </c>
      <c r="HX528" s="109">
        <v>0.51646301414687901</v>
      </c>
      <c r="HY528" s="109">
        <v>0.43710021671095001</v>
      </c>
      <c r="HZ528" s="109">
        <v>0.46310063245553201</v>
      </c>
      <c r="IA528" s="109">
        <v>0.52643593767070695</v>
      </c>
      <c r="IB528" s="109">
        <v>0.32203310728155099</v>
      </c>
      <c r="IC528" s="109">
        <v>1.1982461945409299E-2</v>
      </c>
      <c r="ID528" s="109">
        <v>0.43710021671095001</v>
      </c>
      <c r="IE528" s="109">
        <v>0.54768606411216703</v>
      </c>
      <c r="IF528" s="109">
        <v>0.56351758772332505</v>
      </c>
      <c r="IG528" s="109">
        <v>0.424175289316858</v>
      </c>
      <c r="IH528" s="109">
        <v>0.42621088475860602</v>
      </c>
      <c r="II528" s="109">
        <v>0.43710021671095001</v>
      </c>
      <c r="IJ528" s="109">
        <v>0.55141327982697796</v>
      </c>
      <c r="IK528" s="109">
        <v>0.53848446319001797</v>
      </c>
      <c r="IL528" s="109">
        <v>0.13843303299710399</v>
      </c>
      <c r="IM528" s="109">
        <v>0.54550028351358004</v>
      </c>
      <c r="IN528" s="109">
        <v>0.43710021671095001</v>
      </c>
      <c r="IO528" s="109">
        <v>0.43710021671095001</v>
      </c>
      <c r="IP528" s="109">
        <v>0.43710021671095001</v>
      </c>
      <c r="IQ528" s="109">
        <v>0.56852115556916005</v>
      </c>
      <c r="IR528" s="109">
        <v>0.56059554454613003</v>
      </c>
      <c r="IS528" s="109">
        <v>0.438472707895594</v>
      </c>
      <c r="IT528" s="109">
        <v>1.1982461945409299E-2</v>
      </c>
      <c r="IU528" s="109">
        <v>0.53971723668759997</v>
      </c>
    </row>
    <row r="529" spans="1:255">
      <c r="A529" s="108" t="s">
        <v>539</v>
      </c>
      <c r="B529" s="109">
        <v>0.83914703836139004</v>
      </c>
      <c r="C529" s="109">
        <v>0.12439571837407599</v>
      </c>
      <c r="D529" s="109">
        <v>0.568369935176403</v>
      </c>
      <c r="E529" s="109">
        <v>0.72316355202006999</v>
      </c>
      <c r="F529" s="109">
        <v>0.52290049396107796</v>
      </c>
      <c r="G529" s="109">
        <v>0.535060184955233</v>
      </c>
      <c r="H529" s="109">
        <v>0.642173293680806</v>
      </c>
      <c r="I529" s="109">
        <v>0.535060184955233</v>
      </c>
      <c r="J529" s="109">
        <v>0.642173293680806</v>
      </c>
      <c r="K529" s="109">
        <v>0.52290049396107796</v>
      </c>
      <c r="L529" s="109">
        <v>0.535060184955233</v>
      </c>
      <c r="M529" s="109">
        <v>0.65787475646851501</v>
      </c>
      <c r="N529" s="109">
        <v>0.74717542131650705</v>
      </c>
      <c r="O529" s="109">
        <v>0.46853772658230403</v>
      </c>
      <c r="P529" s="109">
        <v>0.610453087918993</v>
      </c>
      <c r="Q529" s="109">
        <v>0.54650680005913299</v>
      </c>
      <c r="R529" s="109">
        <v>0.73528635657267705</v>
      </c>
      <c r="S529" s="109">
        <v>0.64522263097744303</v>
      </c>
      <c r="T529" s="109">
        <v>0.66979613648910996</v>
      </c>
      <c r="U529" s="109">
        <v>0.45444954724881298</v>
      </c>
      <c r="V529" s="109">
        <v>0.72604388455870605</v>
      </c>
      <c r="W529" s="109">
        <v>0.46275425825808297</v>
      </c>
      <c r="X529" s="109">
        <v>0.70826342062839098</v>
      </c>
      <c r="Y529" s="109">
        <v>0.46287636167541601</v>
      </c>
      <c r="Z529" s="109">
        <v>0.67609290458143201</v>
      </c>
      <c r="AA529" s="109">
        <v>0.46266368750571601</v>
      </c>
      <c r="AB529" s="109">
        <v>1.9857082113636801E-3</v>
      </c>
      <c r="AC529" s="109">
        <v>0.46266368750571601</v>
      </c>
      <c r="AD529" s="109">
        <v>0.65837716658087098</v>
      </c>
      <c r="AE529" s="109">
        <v>0.711322473482356</v>
      </c>
      <c r="AF529" s="109">
        <v>0.46266368750571601</v>
      </c>
      <c r="AG529" s="109">
        <v>0.415877917664007</v>
      </c>
      <c r="AH529" s="109">
        <v>0.68878293012316405</v>
      </c>
      <c r="AI529" s="109">
        <v>0.46322488607037898</v>
      </c>
      <c r="AJ529" s="109">
        <v>0.463226940357921</v>
      </c>
      <c r="AK529" s="109">
        <v>0.463226940357921</v>
      </c>
      <c r="AL529" s="109">
        <v>0.49194303663341399</v>
      </c>
      <c r="AM529" s="109">
        <v>0.46322488607037898</v>
      </c>
      <c r="AN529" s="109">
        <v>0.415877917664007</v>
      </c>
      <c r="AO529" s="109">
        <v>1.9857082113636801E-3</v>
      </c>
      <c r="AP529" s="109">
        <v>0.71932498132015099</v>
      </c>
      <c r="AQ529" s="109">
        <v>0.46358231615235401</v>
      </c>
      <c r="AR529" s="109">
        <v>0.65413572453617097</v>
      </c>
      <c r="AS529" s="109">
        <v>0.65196062727795301</v>
      </c>
      <c r="AT529" s="109">
        <v>0.46266368750571601</v>
      </c>
      <c r="AU529" s="109">
        <v>0.46266368750571601</v>
      </c>
      <c r="AV529" s="109">
        <v>0.46273201179833201</v>
      </c>
      <c r="AW529" s="109">
        <v>0.46322488607037898</v>
      </c>
      <c r="AX529" s="109">
        <v>0.38252058500755798</v>
      </c>
      <c r="AY529" s="109">
        <v>8.4077279954895192E-3</v>
      </c>
      <c r="AZ529" s="109">
        <v>0.66693334216073297</v>
      </c>
      <c r="BA529" s="109">
        <v>0.46287636167541601</v>
      </c>
      <c r="BB529" s="109">
        <v>0.46273201179833201</v>
      </c>
      <c r="BC529" s="109">
        <v>0.54813096562826102</v>
      </c>
      <c r="BD529" s="109">
        <v>0.65060609809747905</v>
      </c>
      <c r="BE529" s="109">
        <v>0</v>
      </c>
      <c r="BF529" s="109">
        <v>0.65060609809747905</v>
      </c>
      <c r="BG529" s="109">
        <v>0.52460772185847004</v>
      </c>
      <c r="BH529" s="109">
        <v>0.46375079031690403</v>
      </c>
      <c r="BI529" s="109">
        <v>0.46273201179833201</v>
      </c>
      <c r="BJ529" s="109">
        <v>0.65110850820983501</v>
      </c>
      <c r="BK529" s="109">
        <v>0.46322488607037898</v>
      </c>
      <c r="BL529" s="109">
        <v>0.46273201179833201</v>
      </c>
      <c r="BM529" s="109">
        <v>0.46273201179833201</v>
      </c>
      <c r="BN529" s="109">
        <v>0.12439571837407599</v>
      </c>
      <c r="BO529" s="109">
        <v>0.66413735857826794</v>
      </c>
      <c r="BP529" s="109">
        <v>0.65060609809747905</v>
      </c>
      <c r="BQ529" s="109">
        <v>0.46272920934468798</v>
      </c>
      <c r="BR529" s="109">
        <v>0.12439571837407599</v>
      </c>
      <c r="BS529" s="109">
        <v>0.46273201179833201</v>
      </c>
      <c r="BT529" s="109">
        <v>0.54813096562826102</v>
      </c>
      <c r="BU529" s="109">
        <v>0.46266368750571601</v>
      </c>
      <c r="BV529" s="109">
        <v>0.46322488607037898</v>
      </c>
      <c r="BW529" s="109">
        <v>0.46273201179833201</v>
      </c>
      <c r="BX529" s="109">
        <v>0.54966830183077997</v>
      </c>
      <c r="BY529" s="109">
        <v>0.46322488607037898</v>
      </c>
      <c r="BZ529" s="109">
        <v>0.78020597897139599</v>
      </c>
      <c r="CA529" s="109">
        <v>0.12439571837407599</v>
      </c>
      <c r="CB529" s="109">
        <v>0.12439571837407599</v>
      </c>
      <c r="CC529" s="109">
        <v>3.32914680662851E-2</v>
      </c>
      <c r="CD529" s="109">
        <v>0.12439571837407599</v>
      </c>
      <c r="CE529" s="109">
        <v>0.12439571837407599</v>
      </c>
      <c r="CF529" s="109">
        <v>0.674722105217196</v>
      </c>
      <c r="CG529" s="109">
        <v>0.12439571837407599</v>
      </c>
      <c r="CH529" s="109">
        <v>0.31953843338907501</v>
      </c>
      <c r="CI529" s="109">
        <v>6.0766298318792697E-2</v>
      </c>
      <c r="CJ529" s="109">
        <v>0.60510246234730702</v>
      </c>
      <c r="CK529" s="109">
        <v>0.46277527992930201</v>
      </c>
      <c r="CL529" s="109">
        <v>0.64382429594357604</v>
      </c>
      <c r="CM529" s="109">
        <v>0.583052666157446</v>
      </c>
      <c r="CN529" s="109">
        <v>0.55948180073922504</v>
      </c>
      <c r="CO529" s="109">
        <v>0.665012025846346</v>
      </c>
      <c r="CP529" s="109">
        <v>0.47554023988413802</v>
      </c>
      <c r="CQ529" s="109">
        <v>0.14083071921957799</v>
      </c>
      <c r="CR529" s="109">
        <v>4.6849769415500599E-2</v>
      </c>
      <c r="CS529" s="109">
        <v>0.47554023988413802</v>
      </c>
      <c r="CT529" s="109">
        <v>0.392289165803274</v>
      </c>
      <c r="CU529" s="109">
        <v>0.456078129758482</v>
      </c>
      <c r="CV529" s="109">
        <v>0.67214754538418597</v>
      </c>
      <c r="CW529" s="109">
        <v>0.46273201179833201</v>
      </c>
      <c r="CX529" s="109">
        <v>0.463528334688247</v>
      </c>
      <c r="CY529" s="109">
        <v>0.463528334688247</v>
      </c>
      <c r="CZ529" s="109">
        <v>0.46272060889549699</v>
      </c>
      <c r="DA529" s="109">
        <v>0.46322488607037898</v>
      </c>
      <c r="DB529" s="109">
        <v>0.46273201179833201</v>
      </c>
      <c r="DC529" s="109">
        <v>0.463226940357921</v>
      </c>
      <c r="DD529" s="109">
        <v>0.66985033201611599</v>
      </c>
      <c r="DE529" s="109">
        <v>0.65009347952152197</v>
      </c>
      <c r="DF529" s="109">
        <v>0.67664927150445997</v>
      </c>
      <c r="DG529" s="109">
        <v>0.49335421748279501</v>
      </c>
      <c r="DH529" s="109">
        <v>0.603155170234833</v>
      </c>
      <c r="DI529" s="109">
        <v>0.56058118191045503</v>
      </c>
      <c r="DJ529" s="109">
        <v>0.67071220564224798</v>
      </c>
      <c r="DK529" s="109">
        <v>0.29372940071508002</v>
      </c>
      <c r="DL529" s="109">
        <v>0.50703596183409605</v>
      </c>
      <c r="DM529" s="109">
        <v>0.54338199192582104</v>
      </c>
      <c r="DN529" s="109">
        <v>0.50031722965219105</v>
      </c>
      <c r="DO529" s="109">
        <v>0.78931765530895504</v>
      </c>
      <c r="DP529" s="109">
        <v>0.27186873181526899</v>
      </c>
      <c r="DQ529" s="109">
        <v>0.34865515908884098</v>
      </c>
      <c r="DR529" s="109">
        <v>0.60311573058477497</v>
      </c>
      <c r="DS529" s="109">
        <v>0.82353653674515204</v>
      </c>
      <c r="DT529" s="109">
        <v>0.48784955265529101</v>
      </c>
      <c r="DU529" s="109">
        <v>0.37914812809125398</v>
      </c>
      <c r="DV529" s="109">
        <v>0.43523869592578301</v>
      </c>
      <c r="DW529" s="109">
        <v>0.51281739872905796</v>
      </c>
      <c r="DX529" s="109">
        <v>0.535060184955233</v>
      </c>
      <c r="DY529" s="109">
        <v>0.36644194581015699</v>
      </c>
      <c r="DZ529" s="109">
        <v>0.405940287138916</v>
      </c>
      <c r="EA529" s="109">
        <v>0.61183397028839404</v>
      </c>
      <c r="EB529" s="109">
        <v>0.654593331344968</v>
      </c>
      <c r="EC529" s="109">
        <v>0.672886247943978</v>
      </c>
      <c r="ED529" s="109">
        <v>0.65138174354936995</v>
      </c>
      <c r="EE529" s="109">
        <v>0.66702992414528095</v>
      </c>
      <c r="EF529" s="109">
        <v>0.29054781234406601</v>
      </c>
      <c r="EG529" s="109">
        <v>0.12439571837407599</v>
      </c>
      <c r="EH529" s="109">
        <v>0.63524667566567605</v>
      </c>
      <c r="EI529" s="109">
        <v>0.52506804581648203</v>
      </c>
      <c r="EJ529" s="109">
        <v>0.54487690405979705</v>
      </c>
      <c r="EK529" s="109">
        <v>0.67366445048837098</v>
      </c>
      <c r="EL529" s="109">
        <v>0.48495732002889802</v>
      </c>
      <c r="EM529" s="109">
        <v>0.65859372201048905</v>
      </c>
      <c r="EN529" s="109">
        <v>0.66299733353411805</v>
      </c>
      <c r="EO529" s="109">
        <v>0.51892023913183305</v>
      </c>
      <c r="EP529" s="109">
        <v>0.12439571837407599</v>
      </c>
      <c r="EQ529" s="109">
        <v>0.535060184955233</v>
      </c>
      <c r="ER529" s="109">
        <v>0.55171185361689001</v>
      </c>
      <c r="ES529" s="109">
        <v>0.67589159943894905</v>
      </c>
      <c r="ET529" s="109">
        <v>0.63697196943024403</v>
      </c>
      <c r="EU529" s="109">
        <v>0.60688960326400099</v>
      </c>
      <c r="EV529" s="109">
        <v>0.388071454227018</v>
      </c>
      <c r="EW529" s="109">
        <v>0.453484020520385</v>
      </c>
      <c r="EX529" s="109">
        <v>0.12439571837407599</v>
      </c>
      <c r="EY529" s="109">
        <v>0.42978980729174099</v>
      </c>
      <c r="EZ529" s="109">
        <v>0.37387773485984299</v>
      </c>
      <c r="FA529" s="109">
        <v>0.54105310938898898</v>
      </c>
      <c r="FB529" s="109">
        <v>0.501432890076428</v>
      </c>
      <c r="FC529" s="109">
        <v>0.34865515908884098</v>
      </c>
      <c r="FD529" s="109">
        <v>0.35549233001902503</v>
      </c>
      <c r="FE529" s="109">
        <v>0.535060184955233</v>
      </c>
      <c r="FF529" s="109">
        <v>0.49244610926570298</v>
      </c>
      <c r="FG529" s="109">
        <v>0.49385404040455699</v>
      </c>
      <c r="FH529" s="109">
        <v>0.12439571837407599</v>
      </c>
      <c r="FI529" s="109">
        <v>0.12439571837407599</v>
      </c>
      <c r="FJ529" s="109">
        <v>0.535060184955233</v>
      </c>
      <c r="FK529" s="109">
        <v>0.535060184955233</v>
      </c>
      <c r="FL529" s="109">
        <v>0.76605406055315595</v>
      </c>
      <c r="FM529" s="109">
        <v>0.61645129520654796</v>
      </c>
      <c r="FN529" s="109">
        <v>0.239730950969959</v>
      </c>
      <c r="FO529" s="109">
        <v>0.83766961085472302</v>
      </c>
      <c r="FP529" s="109">
        <v>0.34865515908884098</v>
      </c>
      <c r="FQ529" s="109">
        <v>0.56377781347740197</v>
      </c>
      <c r="FR529" s="109">
        <v>0.69413531465242195</v>
      </c>
      <c r="FS529" s="109">
        <v>0.52506804581648203</v>
      </c>
      <c r="FT529" s="109">
        <v>0.34865515908884098</v>
      </c>
      <c r="FU529" s="109">
        <v>0.34865515908884098</v>
      </c>
      <c r="FV529" s="109">
        <v>0.52506804581648203</v>
      </c>
      <c r="FW529" s="109">
        <v>0.66829091533593199</v>
      </c>
      <c r="FX529" s="109">
        <v>0.80165220654856695</v>
      </c>
      <c r="FY529" s="109">
        <v>0.52506804581648203</v>
      </c>
      <c r="FZ529" s="109">
        <v>0.56377781347740197</v>
      </c>
      <c r="GA529" s="109">
        <v>0.62119470497348095</v>
      </c>
      <c r="GB529" s="109">
        <v>0.70982119448280301</v>
      </c>
      <c r="GC529" s="109">
        <v>0.535060184955233</v>
      </c>
      <c r="GD529" s="109">
        <v>0.49500366275482099</v>
      </c>
      <c r="GE529" s="109">
        <v>0.46671469358973999</v>
      </c>
      <c r="GF529" s="109">
        <v>0.55060880911110699</v>
      </c>
      <c r="GG529" s="109">
        <v>0.68679216019920897</v>
      </c>
      <c r="GH529" s="109">
        <v>0</v>
      </c>
      <c r="GI529" s="109">
        <v>0.65359600566349096</v>
      </c>
      <c r="GJ529" s="109">
        <v>0.46322488607037898</v>
      </c>
      <c r="GK529" s="109">
        <v>0.41614803245820697</v>
      </c>
      <c r="GL529" s="109">
        <v>0.46322488607037898</v>
      </c>
      <c r="GM529" s="109">
        <v>0.46266368750571601</v>
      </c>
      <c r="GN529" s="109">
        <v>0.416132383899606</v>
      </c>
      <c r="GO529" s="109">
        <v>0.415877917664007</v>
      </c>
      <c r="GP529" s="109">
        <v>0.65060609809747905</v>
      </c>
      <c r="GQ529" s="109">
        <v>0.46273201179833201</v>
      </c>
      <c r="GR529" s="109">
        <v>0.52820229179452205</v>
      </c>
      <c r="GS529" s="109">
        <v>0.46319638384249001</v>
      </c>
      <c r="GT529" s="109">
        <v>0.46273201179833201</v>
      </c>
      <c r="GU529" s="109">
        <v>0.462650494734134</v>
      </c>
      <c r="GV529" s="109">
        <v>0.463528334688247</v>
      </c>
      <c r="GW529" s="109">
        <v>0.46284585408057199</v>
      </c>
      <c r="GX529" s="109">
        <v>0.78326068568914498</v>
      </c>
      <c r="GY529" s="109">
        <v>0.65159175635048805</v>
      </c>
      <c r="GZ529" s="109">
        <v>0.54183597889286605</v>
      </c>
      <c r="HA529" s="109">
        <v>0.46273201179833201</v>
      </c>
      <c r="HB529" s="109">
        <v>0.65060609809747905</v>
      </c>
      <c r="HC529" s="109">
        <v>0.66613020814889901</v>
      </c>
      <c r="HD529" s="109">
        <v>0.46282896613772501</v>
      </c>
      <c r="HE529" s="109">
        <v>0.46322488607037898</v>
      </c>
      <c r="HF529" s="109">
        <v>0.65359600566349096</v>
      </c>
      <c r="HG529" s="109">
        <v>0.12439571837407599</v>
      </c>
      <c r="HH529" s="109">
        <v>0.46266368750571601</v>
      </c>
      <c r="HI529" s="109">
        <v>0.46284166712410202</v>
      </c>
      <c r="HJ529" s="109">
        <v>0.659027909589737</v>
      </c>
      <c r="HK529" s="109">
        <v>0.462767040014603</v>
      </c>
      <c r="HL529" s="109">
        <v>0.65060609809747905</v>
      </c>
      <c r="HM529" s="109">
        <v>0.46282896613772501</v>
      </c>
      <c r="HN529" s="109">
        <v>0.65110850820983501</v>
      </c>
      <c r="HO529" s="109">
        <v>0.69249500423186605</v>
      </c>
      <c r="HP529" s="109">
        <v>0.462650494734134</v>
      </c>
      <c r="HQ529" s="109">
        <v>0.55976789425766404</v>
      </c>
      <c r="HR529" s="109">
        <v>0.535060184955233</v>
      </c>
      <c r="HS529" s="109">
        <v>0.65188682241043105</v>
      </c>
      <c r="HT529" s="109">
        <v>0.46319638384249001</v>
      </c>
      <c r="HU529" s="109">
        <v>0.46266368750571601</v>
      </c>
      <c r="HV529" s="109">
        <v>0.40082161761691598</v>
      </c>
      <c r="HW529" s="109">
        <v>0.46287636167541601</v>
      </c>
      <c r="HX529" s="109">
        <v>0.52627923130836496</v>
      </c>
      <c r="HY529" s="109">
        <v>0.46284166712410202</v>
      </c>
      <c r="HZ529" s="109">
        <v>0.477062289301946</v>
      </c>
      <c r="IA529" s="109">
        <v>0.54171442632534295</v>
      </c>
      <c r="IB529" s="109">
        <v>0.315332892785404</v>
      </c>
      <c r="IC529" s="109">
        <v>1.5851613670819598E-2</v>
      </c>
      <c r="ID529" s="109">
        <v>0.46284585408057199</v>
      </c>
      <c r="IE529" s="109">
        <v>0.65159646613852895</v>
      </c>
      <c r="IF529" s="109">
        <v>0.65744349844647498</v>
      </c>
      <c r="IG529" s="109">
        <v>0.66114369222885305</v>
      </c>
      <c r="IH529" s="109">
        <v>0.66391076222998602</v>
      </c>
      <c r="II529" s="109">
        <v>0.46266368750571601</v>
      </c>
      <c r="IJ529" s="109">
        <v>0.68730879295732605</v>
      </c>
      <c r="IK529" s="109">
        <v>0.55093461009086098</v>
      </c>
      <c r="IL529" s="109">
        <v>0.12934070205506201</v>
      </c>
      <c r="IM529" s="109">
        <v>0.65060609809747905</v>
      </c>
      <c r="IN529" s="109">
        <v>0.46273201179833201</v>
      </c>
      <c r="IO529" s="109">
        <v>0.46273201179833201</v>
      </c>
      <c r="IP529" s="109">
        <v>0.46266368750571601</v>
      </c>
      <c r="IQ529" s="109">
        <v>0.67149869815073404</v>
      </c>
      <c r="IR529" s="109">
        <v>0.67508041242098304</v>
      </c>
      <c r="IS529" s="109">
        <v>0.66985033201611599</v>
      </c>
      <c r="IT529" s="109">
        <v>0.12439571837407599</v>
      </c>
      <c r="IU529" s="109">
        <v>0.54905116657681396</v>
      </c>
    </row>
    <row r="530" spans="1:255">
      <c r="A530" s="108" t="s">
        <v>540</v>
      </c>
      <c r="B530" s="109">
        <v>0.78690384604547803</v>
      </c>
      <c r="C530" s="109">
        <v>1.35583013492155E-2</v>
      </c>
      <c r="D530" s="109">
        <v>0.57591406618308705</v>
      </c>
      <c r="E530" s="109">
        <v>0.67529067936717302</v>
      </c>
      <c r="F530" s="109">
        <v>0.50415848216388304</v>
      </c>
      <c r="G530" s="109">
        <v>0.54270435711388698</v>
      </c>
      <c r="H530" s="109">
        <v>0.59769453370693104</v>
      </c>
      <c r="I530" s="109">
        <v>0.54346791295072305</v>
      </c>
      <c r="J530" s="109">
        <v>0.59785390008022399</v>
      </c>
      <c r="K530" s="109">
        <v>0.50370214723722295</v>
      </c>
      <c r="L530" s="109">
        <v>0.540178256231714</v>
      </c>
      <c r="M530" s="109">
        <v>0.54669895416897496</v>
      </c>
      <c r="N530" s="109">
        <v>0.73913120756230399</v>
      </c>
      <c r="O530" s="109">
        <v>0.46858814639920698</v>
      </c>
      <c r="P530" s="109">
        <v>0.58875587336922997</v>
      </c>
      <c r="Q530" s="109">
        <v>0.54650680005913299</v>
      </c>
      <c r="R530" s="109">
        <v>0.71783669195192701</v>
      </c>
      <c r="S530" s="109">
        <v>0.60451624327699205</v>
      </c>
      <c r="T530" s="109">
        <v>0.43801092939303299</v>
      </c>
      <c r="U530" s="109">
        <v>0.43240451422028803</v>
      </c>
      <c r="V530" s="109">
        <v>0.72566582405506896</v>
      </c>
      <c r="W530" s="109">
        <v>0.43725702800690402</v>
      </c>
      <c r="X530" s="109">
        <v>0.69339426580766605</v>
      </c>
      <c r="Y530" s="109">
        <v>0.43710021671095001</v>
      </c>
      <c r="Z530" s="109">
        <v>0.61721885160051404</v>
      </c>
      <c r="AA530" s="109">
        <v>0.43710021671095001</v>
      </c>
      <c r="AB530" s="109">
        <v>0</v>
      </c>
      <c r="AC530" s="109">
        <v>0.43710021671095001</v>
      </c>
      <c r="AD530" s="109">
        <v>0.55539962399929699</v>
      </c>
      <c r="AE530" s="109">
        <v>0.71137289329925901</v>
      </c>
      <c r="AF530" s="109">
        <v>0.43710021671095001</v>
      </c>
      <c r="AG530" s="109">
        <v>0.38731065657858099</v>
      </c>
      <c r="AH530" s="109">
        <v>0.58207945691837604</v>
      </c>
      <c r="AI530" s="109">
        <v>0.43819753528723099</v>
      </c>
      <c r="AJ530" s="109">
        <v>0.43819753528723099</v>
      </c>
      <c r="AK530" s="109">
        <v>0.43896736446738099</v>
      </c>
      <c r="AL530" s="109">
        <v>0.46919133396295298</v>
      </c>
      <c r="AM530" s="109">
        <v>0.437952335779068</v>
      </c>
      <c r="AN530" s="109">
        <v>0.38731065657858099</v>
      </c>
      <c r="AO530" s="109">
        <v>0</v>
      </c>
      <c r="AP530" s="109">
        <v>0.69571985524834501</v>
      </c>
      <c r="AQ530" s="109">
        <v>0.43926776856635402</v>
      </c>
      <c r="AR530" s="109">
        <v>0.54813096562826102</v>
      </c>
      <c r="AS530" s="109">
        <v>0.65196062727795301</v>
      </c>
      <c r="AT530" s="109">
        <v>0.43710021671095001</v>
      </c>
      <c r="AU530" s="109">
        <v>0.43710021671095001</v>
      </c>
      <c r="AV530" s="109">
        <v>0.43710021671095001</v>
      </c>
      <c r="AW530" s="109">
        <v>0.437952335779068</v>
      </c>
      <c r="AX530" s="109">
        <v>0.36317974251044899</v>
      </c>
      <c r="AY530" s="109">
        <v>8.4077279954895192E-3</v>
      </c>
      <c r="AZ530" s="109">
        <v>0.64061395895872797</v>
      </c>
      <c r="BA530" s="109">
        <v>0.43710021671095001</v>
      </c>
      <c r="BB530" s="109">
        <v>0.43710021671095001</v>
      </c>
      <c r="BC530" s="109">
        <v>0.54484954050471501</v>
      </c>
      <c r="BD530" s="109">
        <v>0.54719045834793401</v>
      </c>
      <c r="BE530" s="109">
        <v>0</v>
      </c>
      <c r="BF530" s="109">
        <v>0.54567948486304696</v>
      </c>
      <c r="BG530" s="109">
        <v>0.50416357193204997</v>
      </c>
      <c r="BH530" s="109">
        <v>0.442240147720739</v>
      </c>
      <c r="BI530" s="109">
        <v>0.43710021671095001</v>
      </c>
      <c r="BJ530" s="109">
        <v>0.54761834705230505</v>
      </c>
      <c r="BK530" s="109">
        <v>0.43896736446738099</v>
      </c>
      <c r="BL530" s="109">
        <v>0.43710021671095001</v>
      </c>
      <c r="BM530" s="109">
        <v>0.43710021671095001</v>
      </c>
      <c r="BN530" s="109">
        <v>1.1982461945409299E-2</v>
      </c>
      <c r="BO530" s="109">
        <v>0.42493944192362898</v>
      </c>
      <c r="BP530" s="109">
        <v>0.54673298251874203</v>
      </c>
      <c r="BQ530" s="109">
        <v>0.43710021671095001</v>
      </c>
      <c r="BR530" s="109">
        <v>1.31658347310552E-2</v>
      </c>
      <c r="BS530" s="109">
        <v>0.43710021671095001</v>
      </c>
      <c r="BT530" s="109">
        <v>0.52779152658419803</v>
      </c>
      <c r="BU530" s="109">
        <v>0.43710021671095001</v>
      </c>
      <c r="BV530" s="109">
        <v>0.43896736446738099</v>
      </c>
      <c r="BW530" s="109">
        <v>0.43710021671095001</v>
      </c>
      <c r="BX530" s="109">
        <v>0.56923784827206003</v>
      </c>
      <c r="BY530" s="109">
        <v>0.437952335779068</v>
      </c>
      <c r="BZ530" s="109">
        <v>0.72787583850007298</v>
      </c>
      <c r="CA530" s="109">
        <v>1.35583013492155E-2</v>
      </c>
      <c r="CB530" s="109">
        <v>1.35583013492155E-2</v>
      </c>
      <c r="CC530" s="109">
        <v>3.1253504375674999E-2</v>
      </c>
      <c r="CD530" s="109">
        <v>2.03901899408989E-2</v>
      </c>
      <c r="CE530" s="109">
        <v>2.03901899408989E-2</v>
      </c>
      <c r="CF530" s="109">
        <v>0.57039030379933997</v>
      </c>
      <c r="CG530" s="109">
        <v>2.0315482061257301E-2</v>
      </c>
      <c r="CH530" s="109">
        <v>0.30709922978780702</v>
      </c>
      <c r="CI530" s="109">
        <v>5.70601143281248E-2</v>
      </c>
      <c r="CJ530" s="109">
        <v>0.62287463614267802</v>
      </c>
      <c r="CK530" s="109">
        <v>0.364709804028996</v>
      </c>
      <c r="CL530" s="109">
        <v>0.40885667116785002</v>
      </c>
      <c r="CM530" s="109">
        <v>0.58452782326166497</v>
      </c>
      <c r="CN530" s="109">
        <v>0.56459987201570505</v>
      </c>
      <c r="CO530" s="109">
        <v>0.56027589639647202</v>
      </c>
      <c r="CP530" s="109">
        <v>0.45024419545865801</v>
      </c>
      <c r="CQ530" s="109">
        <v>4.1815902302236703E-2</v>
      </c>
      <c r="CR530" s="109">
        <v>4.4811805724890498E-2</v>
      </c>
      <c r="CS530" s="109">
        <v>0.44974178534630099</v>
      </c>
      <c r="CT530" s="109">
        <v>0.32758677514121498</v>
      </c>
      <c r="CU530" s="109">
        <v>0.43287828430707598</v>
      </c>
      <c r="CV530" s="109">
        <v>0.54761834705230505</v>
      </c>
      <c r="CW530" s="109">
        <v>0.43710021671095001</v>
      </c>
      <c r="CX530" s="109">
        <v>0.43896736446738099</v>
      </c>
      <c r="CY530" s="109">
        <v>0.43955195219891702</v>
      </c>
      <c r="CZ530" s="109">
        <v>0.43710021671095001</v>
      </c>
      <c r="DA530" s="109">
        <v>0.43896736446738099</v>
      </c>
      <c r="DB530" s="109">
        <v>0.43710021671095001</v>
      </c>
      <c r="DC530" s="109">
        <v>0.43874296932345203</v>
      </c>
      <c r="DD530" s="109">
        <v>0.43772476813838601</v>
      </c>
      <c r="DE530" s="109">
        <v>0.65009347952152197</v>
      </c>
      <c r="DF530" s="109">
        <v>0.57367172892288598</v>
      </c>
      <c r="DG530" s="109">
        <v>0.47574665780014302</v>
      </c>
      <c r="DH530" s="109">
        <v>0.58165066584022496</v>
      </c>
      <c r="DI530" s="109">
        <v>0.58396675114474905</v>
      </c>
      <c r="DJ530" s="109">
        <v>0.52602357560074897</v>
      </c>
      <c r="DK530" s="109">
        <v>0.29276133186852399</v>
      </c>
      <c r="DL530" s="109">
        <v>0.48494747406536798</v>
      </c>
      <c r="DM530" s="109">
        <v>0.50880731491094</v>
      </c>
      <c r="DN530" s="109">
        <v>0.50031722965219105</v>
      </c>
      <c r="DO530" s="109">
        <v>0.74714616200338302</v>
      </c>
      <c r="DP530" s="109">
        <v>0.26100541738049199</v>
      </c>
      <c r="DQ530" s="109">
        <v>0.335164080760877</v>
      </c>
      <c r="DR530" s="109">
        <v>0.58145501904889396</v>
      </c>
      <c r="DS530" s="109">
        <v>0.82353653674515204</v>
      </c>
      <c r="DT530" s="109">
        <v>0.481310767743655</v>
      </c>
      <c r="DU530" s="109">
        <v>0.35948847337442202</v>
      </c>
      <c r="DV530" s="109">
        <v>0.43150028278788999</v>
      </c>
      <c r="DW530" s="109">
        <v>0.50974284822479998</v>
      </c>
      <c r="DX530" s="109">
        <v>0.54293596432098201</v>
      </c>
      <c r="DY530" s="109">
        <v>0.33737460833222599</v>
      </c>
      <c r="DZ530" s="109">
        <v>0.373902999465827</v>
      </c>
      <c r="EA530" s="109">
        <v>0.57038379744818402</v>
      </c>
      <c r="EB530" s="109">
        <v>0.55211819887575098</v>
      </c>
      <c r="EC530" s="109">
        <v>0.54761834705230505</v>
      </c>
      <c r="ED530" s="109">
        <v>0.65124676603078502</v>
      </c>
      <c r="EE530" s="109">
        <v>0.63746017655499398</v>
      </c>
      <c r="EF530" s="109">
        <v>0.29059823216096903</v>
      </c>
      <c r="EG530" s="109">
        <v>1.6275139007611902E-2</v>
      </c>
      <c r="EH530" s="109">
        <v>0.59825547504177701</v>
      </c>
      <c r="EI530" s="109">
        <v>0.53740944968412396</v>
      </c>
      <c r="EJ530" s="109">
        <v>0.55707445453515003</v>
      </c>
      <c r="EK530" s="109">
        <v>0.54863337574061799</v>
      </c>
      <c r="EL530" s="109">
        <v>0.48278066287620902</v>
      </c>
      <c r="EM530" s="109">
        <v>0.55611858954127202</v>
      </c>
      <c r="EN530" s="109">
        <v>0.62136036057025701</v>
      </c>
      <c r="EO530" s="109">
        <v>0.51237913107701405</v>
      </c>
      <c r="EP530" s="109">
        <v>1.1982461945409299E-2</v>
      </c>
      <c r="EQ530" s="109">
        <v>0.540178256231714</v>
      </c>
      <c r="ER530" s="109">
        <v>0.55171185361689001</v>
      </c>
      <c r="ES530" s="109">
        <v>0.676441848773086</v>
      </c>
      <c r="ET530" s="109">
        <v>0.53398421838507004</v>
      </c>
      <c r="EU530" s="109">
        <v>0.50347396351445695</v>
      </c>
      <c r="EV530" s="109">
        <v>0.37500067355399003</v>
      </c>
      <c r="EW530" s="109">
        <v>0.43190210410793101</v>
      </c>
      <c r="EX530" s="109">
        <v>9.8823812803322905E-2</v>
      </c>
      <c r="EY530" s="109">
        <v>0.40424904399711598</v>
      </c>
      <c r="EZ530" s="109">
        <v>0.33933157422629501</v>
      </c>
      <c r="FA530" s="109">
        <v>0.53780600068711504</v>
      </c>
      <c r="FB530" s="109">
        <v>0.49442823723748602</v>
      </c>
      <c r="FC530" s="109">
        <v>0.32977089008664501</v>
      </c>
      <c r="FD530" s="109">
        <v>0.33568483960470202</v>
      </c>
      <c r="FE530" s="109">
        <v>0.54346791295072305</v>
      </c>
      <c r="FF530" s="109">
        <v>0.46750279472642298</v>
      </c>
      <c r="FG530" s="109">
        <v>0.42598328947978997</v>
      </c>
      <c r="FH530" s="109">
        <v>1.35583013492155E-2</v>
      </c>
      <c r="FI530" s="109">
        <v>1.31658347310552E-2</v>
      </c>
      <c r="FJ530" s="109">
        <v>0.540178256231714</v>
      </c>
      <c r="FK530" s="109">
        <v>0.540178256231714</v>
      </c>
      <c r="FL530" s="109">
        <v>0.71656978366840596</v>
      </c>
      <c r="FM530" s="109">
        <v>0.54352345264770496</v>
      </c>
      <c r="FN530" s="109">
        <v>0.239699560244725</v>
      </c>
      <c r="FO530" s="109">
        <v>0.83787254746710105</v>
      </c>
      <c r="FP530" s="109">
        <v>0.32977089008664501</v>
      </c>
      <c r="FQ530" s="109">
        <v>0.57105543802166503</v>
      </c>
      <c r="FR530" s="109">
        <v>0.67571096196699798</v>
      </c>
      <c r="FS530" s="109">
        <v>0.53737858877248801</v>
      </c>
      <c r="FT530" s="109">
        <v>0.32977089008664501</v>
      </c>
      <c r="FU530" s="109">
        <v>0.32977089008664501</v>
      </c>
      <c r="FV530" s="109">
        <v>0.54393855200249397</v>
      </c>
      <c r="FW530" s="109">
        <v>0.56295963000355698</v>
      </c>
      <c r="FX530" s="109">
        <v>0.74385703208486798</v>
      </c>
      <c r="FY530" s="109">
        <v>0.54187432640383904</v>
      </c>
      <c r="FZ530" s="109">
        <v>0.57095935910306095</v>
      </c>
      <c r="GA530" s="109">
        <v>0.59227205134808802</v>
      </c>
      <c r="GB530" s="109">
        <v>0.69479597522927194</v>
      </c>
      <c r="GC530" s="109">
        <v>0.540178256231714</v>
      </c>
      <c r="GD530" s="109">
        <v>0.48883031527519799</v>
      </c>
      <c r="GE530" s="109">
        <v>0.55126543734292599</v>
      </c>
      <c r="GF530" s="109">
        <v>0.55993673805514899</v>
      </c>
      <c r="GG530" s="109">
        <v>0.68679216019920897</v>
      </c>
      <c r="GH530" s="109">
        <v>0</v>
      </c>
      <c r="GI530" s="109">
        <v>0.54719045834793401</v>
      </c>
      <c r="GJ530" s="109">
        <v>0.43819753528723099</v>
      </c>
      <c r="GK530" s="109">
        <v>0.38731065657858099</v>
      </c>
      <c r="GL530" s="109">
        <v>0.437952335779068</v>
      </c>
      <c r="GM530" s="109">
        <v>0.43710021671095001</v>
      </c>
      <c r="GN530" s="109">
        <v>0.38731065657858099</v>
      </c>
      <c r="GO530" s="109">
        <v>0.38731065657858099</v>
      </c>
      <c r="GP530" s="109">
        <v>0.54648830923511704</v>
      </c>
      <c r="GQ530" s="109">
        <v>0.43710021671095001</v>
      </c>
      <c r="GR530" s="109">
        <v>0.50266152849989698</v>
      </c>
      <c r="GS530" s="109">
        <v>0.437952335779068</v>
      </c>
      <c r="GT530" s="109">
        <v>0.43710021671095001</v>
      </c>
      <c r="GU530" s="109">
        <v>0.43710021671095001</v>
      </c>
      <c r="GV530" s="109">
        <v>0.43896736446738099</v>
      </c>
      <c r="GW530" s="109">
        <v>0.43730838953955697</v>
      </c>
      <c r="GX530" s="109">
        <v>0.75786502252072596</v>
      </c>
      <c r="GY530" s="109">
        <v>0.54772304851835096</v>
      </c>
      <c r="GZ530" s="109">
        <v>0.52643593767070695</v>
      </c>
      <c r="HA530" s="109">
        <v>0.43710021671095001</v>
      </c>
      <c r="HB530" s="109">
        <v>0.54567948486304696</v>
      </c>
      <c r="HC530" s="109">
        <v>0.61652998325012798</v>
      </c>
      <c r="HD530" s="109">
        <v>0.43710021671095001</v>
      </c>
      <c r="HE530" s="109">
        <v>0.437952335779068</v>
      </c>
      <c r="HF530" s="109">
        <v>0.54719045834793401</v>
      </c>
      <c r="HG530" s="109">
        <v>1.1982461945409299E-2</v>
      </c>
      <c r="HH530" s="109">
        <v>0.43710021671095001</v>
      </c>
      <c r="HI530" s="109">
        <v>0.43710021671095001</v>
      </c>
      <c r="HJ530" s="109">
        <v>0.55306225481150695</v>
      </c>
      <c r="HK530" s="109">
        <v>0.43710021671095001</v>
      </c>
      <c r="HL530" s="109">
        <v>0.54560477698340604</v>
      </c>
      <c r="HM530" s="109">
        <v>0.43710021671095001</v>
      </c>
      <c r="HN530" s="109">
        <v>0.54761834705230505</v>
      </c>
      <c r="HO530" s="109">
        <v>0.468271581513102</v>
      </c>
      <c r="HP530" s="109">
        <v>0.43710021671095001</v>
      </c>
      <c r="HQ530" s="109">
        <v>0.57487810467289602</v>
      </c>
      <c r="HR530" s="109">
        <v>0.540178256231714</v>
      </c>
      <c r="HS530" s="109">
        <v>0.42249477002909502</v>
      </c>
      <c r="HT530" s="109">
        <v>0.437952335779068</v>
      </c>
      <c r="HU530" s="109">
        <v>0.43710021671095001</v>
      </c>
      <c r="HV530" s="109">
        <v>0.32286029150376</v>
      </c>
      <c r="HW530" s="109">
        <v>0.43710021671095001</v>
      </c>
      <c r="HX530" s="109">
        <v>0.51646301414687901</v>
      </c>
      <c r="HY530" s="109">
        <v>0.43710021671095001</v>
      </c>
      <c r="HZ530" s="109">
        <v>0.46296393275921399</v>
      </c>
      <c r="IA530" s="109">
        <v>0.52643593767070695</v>
      </c>
      <c r="IB530" s="109">
        <v>0.32203310728155099</v>
      </c>
      <c r="IC530" s="109">
        <v>1.1982461945409299E-2</v>
      </c>
      <c r="ID530" s="109">
        <v>0.437837172671244</v>
      </c>
      <c r="IE530" s="109">
        <v>0.54772304851835096</v>
      </c>
      <c r="IF530" s="109">
        <v>0.56351758772332505</v>
      </c>
      <c r="IG530" s="109">
        <v>0.424175289316858</v>
      </c>
      <c r="IH530" s="109">
        <v>0.42621088475860602</v>
      </c>
      <c r="II530" s="109">
        <v>0.43710021671095001</v>
      </c>
      <c r="IJ530" s="109">
        <v>0.55141327982697796</v>
      </c>
      <c r="IK530" s="109">
        <v>0.53849312517686099</v>
      </c>
      <c r="IL530" s="109">
        <v>0.13843303299710399</v>
      </c>
      <c r="IM530" s="109">
        <v>0.54547145298773103</v>
      </c>
      <c r="IN530" s="109">
        <v>0.43710021671095001</v>
      </c>
      <c r="IO530" s="109">
        <v>0.43710021671095001</v>
      </c>
      <c r="IP530" s="109">
        <v>0.43710021671095001</v>
      </c>
      <c r="IQ530" s="109">
        <v>0.56852115556916005</v>
      </c>
      <c r="IR530" s="109">
        <v>0.56059554454613003</v>
      </c>
      <c r="IS530" s="109">
        <v>0.43772476813838601</v>
      </c>
      <c r="IT530" s="109">
        <v>1.1982461945409299E-2</v>
      </c>
      <c r="IU530" s="109">
        <v>0.53976683095895395</v>
      </c>
    </row>
    <row r="531" spans="1:255">
      <c r="A531" s="108" t="s">
        <v>541</v>
      </c>
      <c r="B531" s="109">
        <v>0.67953972177283295</v>
      </c>
      <c r="C531" s="109">
        <v>0.50145124460568502</v>
      </c>
      <c r="D531" s="109">
        <v>0.59653271468161295</v>
      </c>
      <c r="E531" s="109">
        <v>0.81835966666829796</v>
      </c>
      <c r="F531" s="109">
        <v>0.39481958329963601</v>
      </c>
      <c r="G531" s="109">
        <v>0.63067742426373996</v>
      </c>
      <c r="H531" s="109">
        <v>0.58657089747385505</v>
      </c>
      <c r="I531" s="109">
        <v>0.63214159548471505</v>
      </c>
      <c r="J531" s="109">
        <v>0.55368940282902801</v>
      </c>
      <c r="K531" s="109">
        <v>0.39481958329963601</v>
      </c>
      <c r="L531" s="109">
        <v>0.63067742426373996</v>
      </c>
      <c r="M531" s="109">
        <v>0.39481958329963601</v>
      </c>
      <c r="N531" s="109">
        <v>0.64348826380393997</v>
      </c>
      <c r="O531" s="109">
        <v>0.46742604456225401</v>
      </c>
      <c r="P531" s="109">
        <v>0.56781561295993699</v>
      </c>
      <c r="Q531" s="109">
        <v>0.457541586342324</v>
      </c>
      <c r="R531" s="109">
        <v>0.53552539108346298</v>
      </c>
      <c r="S531" s="109">
        <v>0.73512457809393195</v>
      </c>
      <c r="T531" s="109">
        <v>0.28755353235064002</v>
      </c>
      <c r="U531" s="109">
        <v>0.16800278058738999</v>
      </c>
      <c r="V531" s="109">
        <v>0.67411446419583398</v>
      </c>
      <c r="W531" s="109">
        <v>0.39435521125547701</v>
      </c>
      <c r="X531" s="109">
        <v>0.322215281159273</v>
      </c>
      <c r="Y531" s="109">
        <v>0.39435521125547701</v>
      </c>
      <c r="Z531" s="109">
        <v>0.43097400667008701</v>
      </c>
      <c r="AA531" s="109">
        <v>0.39435521125547701</v>
      </c>
      <c r="AB531" s="109">
        <v>0.54058893309712897</v>
      </c>
      <c r="AC531" s="109">
        <v>0.39435521125547701</v>
      </c>
      <c r="AD531" s="109">
        <v>0.39486833435249002</v>
      </c>
      <c r="AE531" s="109">
        <v>0.44629034981547899</v>
      </c>
      <c r="AF531" s="109">
        <v>0.39435521125547701</v>
      </c>
      <c r="AG531" s="109">
        <v>0.39452141154549902</v>
      </c>
      <c r="AH531" s="109">
        <v>0.451662483147661</v>
      </c>
      <c r="AI531" s="109">
        <v>0.39435521125547701</v>
      </c>
      <c r="AJ531" s="109">
        <v>0.39435521125547701</v>
      </c>
      <c r="AK531" s="109">
        <v>0.39435521125547701</v>
      </c>
      <c r="AL531" s="109">
        <v>0.424579180751049</v>
      </c>
      <c r="AM531" s="109">
        <v>0.39435521125547701</v>
      </c>
      <c r="AN531" s="109">
        <v>0.39452141154549902</v>
      </c>
      <c r="AO531" s="109">
        <v>0.55412283341718804</v>
      </c>
      <c r="AP531" s="109">
        <v>0.53552539108346298</v>
      </c>
      <c r="AQ531" s="109">
        <v>0.39435521125547701</v>
      </c>
      <c r="AR531" s="109">
        <v>0.43950199347916002</v>
      </c>
      <c r="AS531" s="109">
        <v>0.61508047026845802</v>
      </c>
      <c r="AT531" s="109">
        <v>0.39435521125547701</v>
      </c>
      <c r="AU531" s="109">
        <v>0.39435521125547701</v>
      </c>
      <c r="AV531" s="109">
        <v>0.39435521125547701</v>
      </c>
      <c r="AW531" s="109">
        <v>0.39435521125547701</v>
      </c>
      <c r="AX531" s="109">
        <v>0.39914528282650003</v>
      </c>
      <c r="AY531" s="109">
        <v>0.50985897260117397</v>
      </c>
      <c r="AZ531" s="109">
        <v>0.50533667942820504</v>
      </c>
      <c r="BA531" s="109">
        <v>0.39435521125547701</v>
      </c>
      <c r="BB531" s="109">
        <v>0.39435521125547701</v>
      </c>
      <c r="BC531" s="109">
        <v>0.39095345817576499</v>
      </c>
      <c r="BD531" s="109">
        <v>0.43831371225270499</v>
      </c>
      <c r="BE531" s="109">
        <v>0.48230620893855702</v>
      </c>
      <c r="BF531" s="109">
        <v>0.43831371225270499</v>
      </c>
      <c r="BG531" s="109">
        <v>0.55745889457230402</v>
      </c>
      <c r="BH531" s="109">
        <v>0.39435521125547701</v>
      </c>
      <c r="BI531" s="109">
        <v>0.39435521125547701</v>
      </c>
      <c r="BJ531" s="109">
        <v>0.43716936430147102</v>
      </c>
      <c r="BK531" s="109">
        <v>0.39435521125547701</v>
      </c>
      <c r="BL531" s="109">
        <v>0.39435521125547701</v>
      </c>
      <c r="BM531" s="109">
        <v>0.39435521125547701</v>
      </c>
      <c r="BN531" s="109">
        <v>0.50145124460568502</v>
      </c>
      <c r="BO531" s="109">
        <v>0.32147661848766101</v>
      </c>
      <c r="BP531" s="109">
        <v>0.437197009092402</v>
      </c>
      <c r="BQ531" s="109">
        <v>0.39435521125547701</v>
      </c>
      <c r="BR531" s="109">
        <v>0.50145124460568502</v>
      </c>
      <c r="BS531" s="109">
        <v>0.39435521125547701</v>
      </c>
      <c r="BT531" s="109">
        <v>0.43902926456854802</v>
      </c>
      <c r="BU531" s="109">
        <v>0.39435521125547701</v>
      </c>
      <c r="BV531" s="109">
        <v>0.39435521125547701</v>
      </c>
      <c r="BW531" s="109">
        <v>0.39435521125547701</v>
      </c>
      <c r="BX531" s="109">
        <v>0.73329078206084797</v>
      </c>
      <c r="BY531" s="109">
        <v>0.39435521125547701</v>
      </c>
      <c r="BZ531" s="109">
        <v>0.67274968527366896</v>
      </c>
      <c r="CA531" s="109">
        <v>0.50145124460568502</v>
      </c>
      <c r="CB531" s="109">
        <v>0.50145124460568502</v>
      </c>
      <c r="CC531" s="109">
        <v>0.45048973358692401</v>
      </c>
      <c r="CD531" s="109">
        <v>0.45978378524577501</v>
      </c>
      <c r="CE531" s="109">
        <v>0.45978378524577501</v>
      </c>
      <c r="CF531" s="109">
        <v>0.50598562941806002</v>
      </c>
      <c r="CG531" s="109">
        <v>0.45978378524577501</v>
      </c>
      <c r="CH531" s="109">
        <v>0.46207882170657699</v>
      </c>
      <c r="CI531" s="109">
        <v>0.47885002171277302</v>
      </c>
      <c r="CJ531" s="109">
        <v>0.75132802173607904</v>
      </c>
      <c r="CK531" s="109">
        <v>0.33485664725582598</v>
      </c>
      <c r="CL531" s="109">
        <v>0.28768260066343498</v>
      </c>
      <c r="CM531" s="109">
        <v>0.59738214100917697</v>
      </c>
      <c r="CN531" s="109">
        <v>0.70539786285500805</v>
      </c>
      <c r="CO531" s="109">
        <v>0.45481193210806697</v>
      </c>
      <c r="CP531" s="109">
        <v>0.39508222226099199</v>
      </c>
      <c r="CQ531" s="109">
        <v>0.45657499570113003</v>
      </c>
      <c r="CR531" s="109">
        <v>0.45048973358692401</v>
      </c>
      <c r="CS531" s="109">
        <v>0.39508222226099199</v>
      </c>
      <c r="CT531" s="109">
        <v>0.41485464467263</v>
      </c>
      <c r="CU531" s="109">
        <v>0.16800278058738999</v>
      </c>
      <c r="CV531" s="109">
        <v>0.42392495884576398</v>
      </c>
      <c r="CW531" s="109">
        <v>0.39435521125547701</v>
      </c>
      <c r="CX531" s="109">
        <v>0.39435521125547701</v>
      </c>
      <c r="CY531" s="109">
        <v>0.39435521125547701</v>
      </c>
      <c r="CZ531" s="109">
        <v>0.39435521125547701</v>
      </c>
      <c r="DA531" s="109">
        <v>0.39435521125547701</v>
      </c>
      <c r="DB531" s="109">
        <v>0.39435521125547701</v>
      </c>
      <c r="DC531" s="109">
        <v>0.39435521125547701</v>
      </c>
      <c r="DD531" s="109">
        <v>0.28755353235064002</v>
      </c>
      <c r="DE531" s="109">
        <v>0.40157458888192898</v>
      </c>
      <c r="DF531" s="109">
        <v>0.443630664941771</v>
      </c>
      <c r="DG531" s="109">
        <v>0.51967432387674595</v>
      </c>
      <c r="DH531" s="109">
        <v>0.58605845857040195</v>
      </c>
      <c r="DI531" s="109">
        <v>0.56781561295993699</v>
      </c>
      <c r="DJ531" s="109">
        <v>0.50533667942820504</v>
      </c>
      <c r="DK531" s="109">
        <v>0.48366073811903099</v>
      </c>
      <c r="DL531" s="109">
        <v>0.42494373736433699</v>
      </c>
      <c r="DM531" s="109">
        <v>0.42786291134866899</v>
      </c>
      <c r="DN531" s="109">
        <v>0.47495081016149299</v>
      </c>
      <c r="DO531" s="109">
        <v>0.72940691857097495</v>
      </c>
      <c r="DP531" s="109">
        <v>0.43201817608218401</v>
      </c>
      <c r="DQ531" s="109">
        <v>0.43442576159576202</v>
      </c>
      <c r="DR531" s="109">
        <v>0.73858989356984905</v>
      </c>
      <c r="DS531" s="109">
        <v>0.45295394595136401</v>
      </c>
      <c r="DT531" s="109">
        <v>0.427719507066324</v>
      </c>
      <c r="DU531" s="109">
        <v>0.46207882170657699</v>
      </c>
      <c r="DV531" s="109">
        <v>0.47323602619587202</v>
      </c>
      <c r="DW531" s="109">
        <v>0.42283858523499801</v>
      </c>
      <c r="DX531" s="109">
        <v>0.62612735057290403</v>
      </c>
      <c r="DY531" s="109">
        <v>0.494470618089972</v>
      </c>
      <c r="DZ531" s="109">
        <v>0.43053414154915398</v>
      </c>
      <c r="EA531" s="109">
        <v>0.58670920157926798</v>
      </c>
      <c r="EB531" s="109">
        <v>0.45779491007817003</v>
      </c>
      <c r="EC531" s="109">
        <v>0.42494373736433699</v>
      </c>
      <c r="ED531" s="109">
        <v>0.61484417782102296</v>
      </c>
      <c r="EE531" s="109">
        <v>0.75210006339871505</v>
      </c>
      <c r="EF531" s="109">
        <v>0.67791148149976499</v>
      </c>
      <c r="EG531" s="109">
        <v>0.50145124460568502</v>
      </c>
      <c r="EH531" s="109">
        <v>0.58670920157926798</v>
      </c>
      <c r="EI531" s="109">
        <v>0.64963065743632498</v>
      </c>
      <c r="EJ531" s="109">
        <v>0.61631063146834097</v>
      </c>
      <c r="EK531" s="109">
        <v>0.42467369039312902</v>
      </c>
      <c r="EL531" s="109">
        <v>0.49988659980182598</v>
      </c>
      <c r="EM531" s="109">
        <v>0.40019935190525402</v>
      </c>
      <c r="EN531" s="109">
        <v>0.78692277132157995</v>
      </c>
      <c r="EO531" s="109">
        <v>0.45677613155959801</v>
      </c>
      <c r="EP531" s="109">
        <v>0.50145124460568502</v>
      </c>
      <c r="EQ531" s="109">
        <v>0.63067742426373996</v>
      </c>
      <c r="ER531" s="109">
        <v>0.88126229127160205</v>
      </c>
      <c r="ES531" s="109">
        <v>0.39053149910538998</v>
      </c>
      <c r="ET531" s="109">
        <v>0.44041826703259102</v>
      </c>
      <c r="EU531" s="109">
        <v>0.15038141867266699</v>
      </c>
      <c r="EV531" s="109">
        <v>0.13843303299710399</v>
      </c>
      <c r="EW531" s="109">
        <v>0.16800278058738999</v>
      </c>
      <c r="EX531" s="109">
        <v>0.51028739439489001</v>
      </c>
      <c r="EY531" s="109">
        <v>0.427353476349633</v>
      </c>
      <c r="EZ531" s="109">
        <v>0.41031590411838798</v>
      </c>
      <c r="FA531" s="109">
        <v>0.43772415327282499</v>
      </c>
      <c r="FB531" s="109">
        <v>0.16800278058738999</v>
      </c>
      <c r="FC531" s="109">
        <v>0.43250907411629003</v>
      </c>
      <c r="FD531" s="109">
        <v>0.43842302363434699</v>
      </c>
      <c r="FE531" s="109">
        <v>0.63214159548471505</v>
      </c>
      <c r="FF531" s="109">
        <v>0.42494373736433699</v>
      </c>
      <c r="FG531" s="109">
        <v>0.31713176354828898</v>
      </c>
      <c r="FH531" s="109">
        <v>0.50145124460568502</v>
      </c>
      <c r="FI531" s="109">
        <v>0.50145124460568502</v>
      </c>
      <c r="FJ531" s="109">
        <v>0.63067742426373996</v>
      </c>
      <c r="FK531" s="109">
        <v>0.63067742426373996</v>
      </c>
      <c r="FL531" s="109">
        <v>0.69683436849987801</v>
      </c>
      <c r="FM531" s="109">
        <v>0.550447748496804</v>
      </c>
      <c r="FN531" s="109">
        <v>0.74921506548080496</v>
      </c>
      <c r="FO531" s="109">
        <v>0.66055647442645904</v>
      </c>
      <c r="FP531" s="109">
        <v>0.43250907411629003</v>
      </c>
      <c r="FQ531" s="109">
        <v>0.59653271468161295</v>
      </c>
      <c r="FR531" s="109">
        <v>0.42392495884576398</v>
      </c>
      <c r="FS531" s="109">
        <v>0.64947411442293801</v>
      </c>
      <c r="FT531" s="109">
        <v>0.43250907411629003</v>
      </c>
      <c r="FU531" s="109">
        <v>0.43250907411629003</v>
      </c>
      <c r="FV531" s="109">
        <v>0.64989622976788997</v>
      </c>
      <c r="FW531" s="109">
        <v>0.43348812878974602</v>
      </c>
      <c r="FX531" s="109">
        <v>0.55612645984090103</v>
      </c>
      <c r="FY531" s="109">
        <v>0.64249820882478603</v>
      </c>
      <c r="FZ531" s="109">
        <v>0.59653271468161295</v>
      </c>
      <c r="GA531" s="109">
        <v>0.69861784386707204</v>
      </c>
      <c r="GB531" s="109">
        <v>0.54741470923352997</v>
      </c>
      <c r="GC531" s="109">
        <v>0.63067742426373996</v>
      </c>
      <c r="GD531" s="109">
        <v>0.402006281822884</v>
      </c>
      <c r="GE531" s="109">
        <v>0.56169599022231897</v>
      </c>
      <c r="GF531" s="109">
        <v>0.65098518661679905</v>
      </c>
      <c r="GG531" s="109">
        <v>0.61581263074359005</v>
      </c>
      <c r="GH531" s="109">
        <v>0.51025034193761098</v>
      </c>
      <c r="GI531" s="109">
        <v>0.50533667942820504</v>
      </c>
      <c r="GJ531" s="109">
        <v>0.39435521125547701</v>
      </c>
      <c r="GK531" s="109">
        <v>0.39486833435249002</v>
      </c>
      <c r="GL531" s="109">
        <v>0.39435521125547701</v>
      </c>
      <c r="GM531" s="109">
        <v>0.39435521125547701</v>
      </c>
      <c r="GN531" s="109">
        <v>0.39435521125547701</v>
      </c>
      <c r="GO531" s="109">
        <v>0.39486833435249002</v>
      </c>
      <c r="GP531" s="109">
        <v>0.43718150472725098</v>
      </c>
      <c r="GQ531" s="109">
        <v>0.39435521125547701</v>
      </c>
      <c r="GR531" s="109">
        <v>0.43437575974979997</v>
      </c>
      <c r="GS531" s="109">
        <v>0.39435521125547701</v>
      </c>
      <c r="GT531" s="109">
        <v>0.39435521125547701</v>
      </c>
      <c r="GU531" s="109">
        <v>0.39435521125547701</v>
      </c>
      <c r="GV531" s="109">
        <v>0.39435521125547701</v>
      </c>
      <c r="GW531" s="109">
        <v>0.39435521125547701</v>
      </c>
      <c r="GX531" s="109">
        <v>0.67191049899685995</v>
      </c>
      <c r="GY531" s="109">
        <v>0.43831371225270499</v>
      </c>
      <c r="GZ531" s="109">
        <v>0.43902926456854802</v>
      </c>
      <c r="HA531" s="109">
        <v>0.39435521125547701</v>
      </c>
      <c r="HB531" s="109">
        <v>0.43831371225270499</v>
      </c>
      <c r="HC531" s="109">
        <v>0.50533667942820504</v>
      </c>
      <c r="HD531" s="109">
        <v>0.39435521125547701</v>
      </c>
      <c r="HE531" s="109">
        <v>0.39435521125547701</v>
      </c>
      <c r="HF531" s="109">
        <v>0.50533667942820504</v>
      </c>
      <c r="HG531" s="109">
        <v>0.50145124460568502</v>
      </c>
      <c r="HH531" s="109">
        <v>0.39435521125547701</v>
      </c>
      <c r="HI531" s="109">
        <v>0.39435521125547701</v>
      </c>
      <c r="HJ531" s="109">
        <v>0.48771531751348102</v>
      </c>
      <c r="HK531" s="109">
        <v>0.39435521125547701</v>
      </c>
      <c r="HL531" s="109">
        <v>0.43831371225270499</v>
      </c>
      <c r="HM531" s="109">
        <v>0.39435521125547701</v>
      </c>
      <c r="HN531" s="109">
        <v>0.437197009092402</v>
      </c>
      <c r="HO531" s="109">
        <v>0.38000024715937197</v>
      </c>
      <c r="HP531" s="109">
        <v>0.39435521125547701</v>
      </c>
      <c r="HQ531" s="109">
        <v>0.57867892739471305</v>
      </c>
      <c r="HR531" s="109">
        <v>0.63067742426373996</v>
      </c>
      <c r="HS531" s="109">
        <v>0.32521827495456701</v>
      </c>
      <c r="HT531" s="109">
        <v>0.39435521125547701</v>
      </c>
      <c r="HU531" s="109">
        <v>0.39435521125547701</v>
      </c>
      <c r="HV531" s="109">
        <v>0.29000911878992702</v>
      </c>
      <c r="HW531" s="109">
        <v>0.39435521125547701</v>
      </c>
      <c r="HX531" s="109">
        <v>0.39891806967427901</v>
      </c>
      <c r="HY531" s="109">
        <v>0.39435521125547701</v>
      </c>
      <c r="HZ531" s="109">
        <v>0.39829316375838197</v>
      </c>
      <c r="IA531" s="109">
        <v>0.43732536216051099</v>
      </c>
      <c r="IB531" s="109">
        <v>0.33173185800997401</v>
      </c>
      <c r="IC531" s="109">
        <v>0.50662114801319502</v>
      </c>
      <c r="ID531" s="109">
        <v>0.39435521125547701</v>
      </c>
      <c r="IE531" s="109">
        <v>0.43831371225270499</v>
      </c>
      <c r="IF531" s="109">
        <v>0.38805217911781298</v>
      </c>
      <c r="IG531" s="109">
        <v>0.32147661848766101</v>
      </c>
      <c r="IH531" s="109">
        <v>0.29841684678541602</v>
      </c>
      <c r="II531" s="109">
        <v>0.39435521125547701</v>
      </c>
      <c r="IJ531" s="109">
        <v>0.52522668592344202</v>
      </c>
      <c r="IK531" s="109">
        <v>0.408021253672882</v>
      </c>
      <c r="IL531" s="109">
        <v>0.52179068364974801</v>
      </c>
      <c r="IM531" s="109">
        <v>0.43716936430147102</v>
      </c>
      <c r="IN531" s="109">
        <v>0.39435521125547701</v>
      </c>
      <c r="IO531" s="109">
        <v>0.39435521125547701</v>
      </c>
      <c r="IP531" s="109">
        <v>0.39435521125547701</v>
      </c>
      <c r="IQ531" s="109">
        <v>0.45257902653269599</v>
      </c>
      <c r="IR531" s="109">
        <v>0.50533667942820504</v>
      </c>
      <c r="IS531" s="109">
        <v>0.28755353235064002</v>
      </c>
      <c r="IT531" s="109">
        <v>0.50145124460568502</v>
      </c>
      <c r="IU531" s="109">
        <v>0.40812912747182301</v>
      </c>
    </row>
    <row r="532" spans="1:255">
      <c r="A532" s="108" t="s">
        <v>542</v>
      </c>
      <c r="B532" s="109">
        <v>0.69256257533528198</v>
      </c>
      <c r="C532" s="109">
        <v>0.47406751161004401</v>
      </c>
      <c r="D532" s="109">
        <v>0.57190890601031497</v>
      </c>
      <c r="E532" s="109">
        <v>0.65971140262144801</v>
      </c>
      <c r="F532" s="109">
        <v>0.32645237631498097</v>
      </c>
      <c r="G532" s="109">
        <v>0.61055383811602604</v>
      </c>
      <c r="H532" s="109">
        <v>0.606720002469746</v>
      </c>
      <c r="I532" s="109">
        <v>0.61055383811602604</v>
      </c>
      <c r="J532" s="109">
        <v>0.606720002469746</v>
      </c>
      <c r="K532" s="109">
        <v>0.32645237631498097</v>
      </c>
      <c r="L532" s="109">
        <v>0.61055383811602604</v>
      </c>
      <c r="M532" s="109">
        <v>0.32645237631498097</v>
      </c>
      <c r="N532" s="109">
        <v>0.60424564968695804</v>
      </c>
      <c r="O532" s="109">
        <v>0.422352832017658</v>
      </c>
      <c r="P532" s="109">
        <v>0.564067013338589</v>
      </c>
      <c r="Q532" s="109">
        <v>0.42871939792415198</v>
      </c>
      <c r="R532" s="109">
        <v>0.30484949157605901</v>
      </c>
      <c r="S532" s="109">
        <v>0.73052385940446496</v>
      </c>
      <c r="T532" s="109">
        <v>0.35789136893405299</v>
      </c>
      <c r="U532" s="109">
        <v>9.6724924376003094E-2</v>
      </c>
      <c r="V532" s="109">
        <v>0.37241102888979499</v>
      </c>
      <c r="W532" s="109">
        <v>0.31022007901101101</v>
      </c>
      <c r="X532" s="109">
        <v>0.35361556849689202</v>
      </c>
      <c r="Y532" s="109">
        <v>0.31022007901101101</v>
      </c>
      <c r="Z532" s="109">
        <v>0.61130472240995304</v>
      </c>
      <c r="AA532" s="109">
        <v>0.30458849088738699</v>
      </c>
      <c r="AB532" s="109">
        <v>0.51216656145399897</v>
      </c>
      <c r="AC532" s="109">
        <v>0.30458849088738699</v>
      </c>
      <c r="AD532" s="109">
        <v>0.32646462365047502</v>
      </c>
      <c r="AE532" s="109">
        <v>0.73923480401739705</v>
      </c>
      <c r="AF532" s="109">
        <v>0.30458849088738699</v>
      </c>
      <c r="AG532" s="109">
        <v>0.319195965279439</v>
      </c>
      <c r="AH532" s="109">
        <v>0.36103099020498902</v>
      </c>
      <c r="AI532" s="109">
        <v>0.30458849088738699</v>
      </c>
      <c r="AJ532" s="109">
        <v>0.304547182997432</v>
      </c>
      <c r="AK532" s="109">
        <v>0.30448556476943001</v>
      </c>
      <c r="AL532" s="109">
        <v>0.183407697893785</v>
      </c>
      <c r="AM532" s="109">
        <v>0.304547182997432</v>
      </c>
      <c r="AN532" s="109">
        <v>0.319195965279439</v>
      </c>
      <c r="AO532" s="109">
        <v>0.52572038535486398</v>
      </c>
      <c r="AP532" s="109">
        <v>0.29294173751029101</v>
      </c>
      <c r="AQ532" s="109">
        <v>0.30458849088738699</v>
      </c>
      <c r="AR532" s="109">
        <v>0.28028808028150998</v>
      </c>
      <c r="AS532" s="109">
        <v>0.29643769172072798</v>
      </c>
      <c r="AT532" s="109">
        <v>0.30458849088738699</v>
      </c>
      <c r="AU532" s="109">
        <v>0.30458849088738699</v>
      </c>
      <c r="AV532" s="109">
        <v>0.30451378300774501</v>
      </c>
      <c r="AW532" s="109">
        <v>0.31022007901101101</v>
      </c>
      <c r="AX532" s="109">
        <v>0.467596604777341</v>
      </c>
      <c r="AY532" s="109">
        <v>0.48354086146923497</v>
      </c>
      <c r="AZ532" s="109">
        <v>0.28028808028150998</v>
      </c>
      <c r="BA532" s="109">
        <v>0.31022007901101101</v>
      </c>
      <c r="BB532" s="109">
        <v>0.30458849088738699</v>
      </c>
      <c r="BC532" s="109">
        <v>0.54221683643770002</v>
      </c>
      <c r="BD532" s="109">
        <v>0.32039449660087399</v>
      </c>
      <c r="BE532" s="109">
        <v>0.45403156571631698</v>
      </c>
      <c r="BF532" s="109">
        <v>0.32039449660087399</v>
      </c>
      <c r="BG532" s="109">
        <v>0.44666677928113302</v>
      </c>
      <c r="BH532" s="109">
        <v>0.30798944930869598</v>
      </c>
      <c r="BI532" s="109">
        <v>0.30458849088738699</v>
      </c>
      <c r="BJ532" s="109">
        <v>0.31037044644775402</v>
      </c>
      <c r="BK532" s="109">
        <v>0.30448556476943001</v>
      </c>
      <c r="BL532" s="109">
        <v>0.30458849088738699</v>
      </c>
      <c r="BM532" s="109">
        <v>0.30458849088738699</v>
      </c>
      <c r="BN532" s="109">
        <v>0.47399711535931699</v>
      </c>
      <c r="BO532" s="109">
        <v>0.287931561690562</v>
      </c>
      <c r="BP532" s="109">
        <v>0.31037044644775402</v>
      </c>
      <c r="BQ532" s="109">
        <v>0.30458849088738699</v>
      </c>
      <c r="BR532" s="109">
        <v>0.47383934008172601</v>
      </c>
      <c r="BS532" s="109">
        <v>0.30458849088738699</v>
      </c>
      <c r="BT532" s="109">
        <v>0.32436735030858599</v>
      </c>
      <c r="BU532" s="109">
        <v>0.30458849088738699</v>
      </c>
      <c r="BV532" s="109">
        <v>0.304547182997432</v>
      </c>
      <c r="BW532" s="109">
        <v>0.30458849088738699</v>
      </c>
      <c r="BX532" s="109">
        <v>0.68642036980380905</v>
      </c>
      <c r="BY532" s="109">
        <v>0.30458849088738699</v>
      </c>
      <c r="BZ532" s="109">
        <v>0.63894948364619097</v>
      </c>
      <c r="CA532" s="109">
        <v>0.47383934008172601</v>
      </c>
      <c r="CB532" s="109">
        <v>0.47406751161004401</v>
      </c>
      <c r="CC532" s="109">
        <v>0.43357529923451998</v>
      </c>
      <c r="CD532" s="109">
        <v>0.43173682121193602</v>
      </c>
      <c r="CE532" s="109">
        <v>0.43173682121193602</v>
      </c>
      <c r="CF532" s="109">
        <v>0.149657033570672</v>
      </c>
      <c r="CG532" s="109">
        <v>0.43173682121193602</v>
      </c>
      <c r="CH532" s="109">
        <v>0.32415840728542999</v>
      </c>
      <c r="CI532" s="109">
        <v>0.47604612270975399</v>
      </c>
      <c r="CJ532" s="109">
        <v>0.64919024183276997</v>
      </c>
      <c r="CK532" s="109">
        <v>0.33593033130730798</v>
      </c>
      <c r="CL532" s="109">
        <v>0.306900764148411</v>
      </c>
      <c r="CM532" s="109">
        <v>0.56768143574173302</v>
      </c>
      <c r="CN532" s="109">
        <v>0.69875204326274298</v>
      </c>
      <c r="CO532" s="109">
        <v>0.47182218770942103</v>
      </c>
      <c r="CP532" s="109">
        <v>0.32646462365047502</v>
      </c>
      <c r="CQ532" s="109">
        <v>0.42265053392347901</v>
      </c>
      <c r="CR532" s="109">
        <v>0.44674113396557502</v>
      </c>
      <c r="CS532" s="109">
        <v>0.32646462365047502</v>
      </c>
      <c r="CT532" s="109">
        <v>0.23124214073539001</v>
      </c>
      <c r="CU532" s="109">
        <v>9.6724924376003094E-2</v>
      </c>
      <c r="CV532" s="109">
        <v>0.29363527987099403</v>
      </c>
      <c r="CW532" s="109">
        <v>0.30448352393010297</v>
      </c>
      <c r="CX532" s="109">
        <v>0.30458849088738699</v>
      </c>
      <c r="CY532" s="109">
        <v>0.30458849088738699</v>
      </c>
      <c r="CZ532" s="109">
        <v>0.30458849088738699</v>
      </c>
      <c r="DA532" s="109">
        <v>0.30448352393010297</v>
      </c>
      <c r="DB532" s="109">
        <v>0.30458849088738699</v>
      </c>
      <c r="DC532" s="109">
        <v>0.30458849088738699</v>
      </c>
      <c r="DD532" s="109">
        <v>0.357720071335417</v>
      </c>
      <c r="DE532" s="109">
        <v>0.66845026405780095</v>
      </c>
      <c r="DF532" s="109">
        <v>0.35152596511180401</v>
      </c>
      <c r="DG532" s="109">
        <v>0.39999135568828997</v>
      </c>
      <c r="DH532" s="109">
        <v>0.55723627015223098</v>
      </c>
      <c r="DI532" s="109">
        <v>0.564067013338589</v>
      </c>
      <c r="DJ532" s="109">
        <v>0.280800698857467</v>
      </c>
      <c r="DK532" s="109">
        <v>0.344725295009571</v>
      </c>
      <c r="DL532" s="109">
        <v>0.27264934465011798</v>
      </c>
      <c r="DM532" s="109">
        <v>0.29710575924758098</v>
      </c>
      <c r="DN532" s="109">
        <v>0.33283523223983402</v>
      </c>
      <c r="DO532" s="109">
        <v>0.51809881165624705</v>
      </c>
      <c r="DP532" s="109">
        <v>0.41685272042917398</v>
      </c>
      <c r="DQ532" s="109">
        <v>0.35564484235518901</v>
      </c>
      <c r="DR532" s="109">
        <v>0.55664471206740196</v>
      </c>
      <c r="DS532" s="109">
        <v>0.42268303447021199</v>
      </c>
      <c r="DT532" s="109">
        <v>0.34956976937142897</v>
      </c>
      <c r="DU532" s="109">
        <v>0.32364578870947303</v>
      </c>
      <c r="DV532" s="109">
        <v>0.27462670942657602</v>
      </c>
      <c r="DW532" s="109">
        <v>0.26287325502106101</v>
      </c>
      <c r="DX532" s="109">
        <v>0.607785031568436</v>
      </c>
      <c r="DY532" s="109">
        <v>0.39751582596751101</v>
      </c>
      <c r="DZ532" s="109">
        <v>0.48044486612343501</v>
      </c>
      <c r="EA532" s="109">
        <v>0.58337422518222803</v>
      </c>
      <c r="EB532" s="109">
        <v>0.18125562874447201</v>
      </c>
      <c r="EC532" s="109">
        <v>0.29419609058648699</v>
      </c>
      <c r="ED532" s="109">
        <v>0.142462017292766</v>
      </c>
      <c r="EE532" s="109">
        <v>0.62642452463322196</v>
      </c>
      <c r="EF532" s="109">
        <v>0.55855364684184095</v>
      </c>
      <c r="EG532" s="109">
        <v>0.474366338414487</v>
      </c>
      <c r="EH532" s="109">
        <v>0.61345659134847197</v>
      </c>
      <c r="EI532" s="109">
        <v>0.618784778248336</v>
      </c>
      <c r="EJ532" s="109">
        <v>0.61071624037568095</v>
      </c>
      <c r="EK532" s="109">
        <v>0.21460921157066201</v>
      </c>
      <c r="EL532" s="109">
        <v>0.21064093262816999</v>
      </c>
      <c r="EM532" s="109">
        <v>0.31537458067193302</v>
      </c>
      <c r="EN532" s="109">
        <v>0.68642036980380905</v>
      </c>
      <c r="EO532" s="109">
        <v>0.23222938825518699</v>
      </c>
      <c r="EP532" s="109">
        <v>0.47383934008172601</v>
      </c>
      <c r="EQ532" s="109">
        <v>0.61055383811602604</v>
      </c>
      <c r="ER532" s="109">
        <v>0.75350440934835305</v>
      </c>
      <c r="ES532" s="109">
        <v>0.27089193218832502</v>
      </c>
      <c r="ET532" s="109">
        <v>0.27927351414546497</v>
      </c>
      <c r="EU532" s="109">
        <v>0.18821199692785501</v>
      </c>
      <c r="EV532" s="109">
        <v>0.21824352302070299</v>
      </c>
      <c r="EW532" s="109">
        <v>9.6724924376003094E-2</v>
      </c>
      <c r="EX532" s="109">
        <v>0.483269791586524</v>
      </c>
      <c r="EY532" s="109">
        <v>0.318577131515973</v>
      </c>
      <c r="EZ532" s="109">
        <v>0.44770867970383998</v>
      </c>
      <c r="FA532" s="109">
        <v>0.45505749175181398</v>
      </c>
      <c r="FB532" s="109">
        <v>0.125754452038352</v>
      </c>
      <c r="FC532" s="109">
        <v>0.35372815487571602</v>
      </c>
      <c r="FD532" s="109">
        <v>0.347814205357659</v>
      </c>
      <c r="FE532" s="109">
        <v>0.61055383811602604</v>
      </c>
      <c r="FF532" s="109">
        <v>0.26512875310855699</v>
      </c>
      <c r="FG532" s="109">
        <v>0.181423972841804</v>
      </c>
      <c r="FH532" s="109">
        <v>0.47273843990696401</v>
      </c>
      <c r="FI532" s="109">
        <v>0.47383934008172601</v>
      </c>
      <c r="FJ532" s="109">
        <v>0.61055383811602604</v>
      </c>
      <c r="FK532" s="109">
        <v>0.61055383811602604</v>
      </c>
      <c r="FL532" s="109">
        <v>0.54797698021027097</v>
      </c>
      <c r="FM532" s="109">
        <v>0.29284156140601297</v>
      </c>
      <c r="FN532" s="109">
        <v>0.70341443572444096</v>
      </c>
      <c r="FO532" s="109">
        <v>0.43472733660274998</v>
      </c>
      <c r="FP532" s="109">
        <v>0.35372815487571602</v>
      </c>
      <c r="FQ532" s="109">
        <v>0.568148610239535</v>
      </c>
      <c r="FR532" s="109">
        <v>0.35931579636430799</v>
      </c>
      <c r="FS532" s="109">
        <v>0.618784778248336</v>
      </c>
      <c r="FT532" s="109">
        <v>0.35372815487571602</v>
      </c>
      <c r="FU532" s="109">
        <v>0.35372815487571602</v>
      </c>
      <c r="FV532" s="109">
        <v>0.618784778248336</v>
      </c>
      <c r="FW532" s="109">
        <v>0.34522817031319197</v>
      </c>
      <c r="FX532" s="109">
        <v>0.59351923542635299</v>
      </c>
      <c r="FY532" s="109">
        <v>0.62877691738708696</v>
      </c>
      <c r="FZ532" s="109">
        <v>0.568148610239535</v>
      </c>
      <c r="GA532" s="109">
        <v>0.69486924424572405</v>
      </c>
      <c r="GB532" s="109">
        <v>0.61674014877204797</v>
      </c>
      <c r="GC532" s="109">
        <v>0.61055383811602604</v>
      </c>
      <c r="GD532" s="109">
        <v>0.27627356886937798</v>
      </c>
      <c r="GE532" s="109">
        <v>0.56948851661398703</v>
      </c>
      <c r="GF532" s="109">
        <v>0.64071109467444998</v>
      </c>
      <c r="GG532" s="109">
        <v>0.280895050289869</v>
      </c>
      <c r="GH532" s="109">
        <v>0.483269791586524</v>
      </c>
      <c r="GI532" s="109">
        <v>0.28028808028150998</v>
      </c>
      <c r="GJ532" s="109">
        <v>0.30448352393010297</v>
      </c>
      <c r="GK532" s="109">
        <v>0.32320874722661802</v>
      </c>
      <c r="GL532" s="109">
        <v>0.31495096651527799</v>
      </c>
      <c r="GM532" s="109">
        <v>0.30458849088738699</v>
      </c>
      <c r="GN532" s="109">
        <v>0.31037044644775402</v>
      </c>
      <c r="GO532" s="109">
        <v>0.323020583754692</v>
      </c>
      <c r="GP532" s="109">
        <v>0.31037044644775402</v>
      </c>
      <c r="GQ532" s="109">
        <v>0.30458849088738699</v>
      </c>
      <c r="GR532" s="109">
        <v>0.365260230011281</v>
      </c>
      <c r="GS532" s="109">
        <v>0.30458849088738699</v>
      </c>
      <c r="GT532" s="109">
        <v>0.30455302813738699</v>
      </c>
      <c r="GU532" s="109">
        <v>0.30458849088738699</v>
      </c>
      <c r="GV532" s="109">
        <v>0.30458849088738699</v>
      </c>
      <c r="GW532" s="109">
        <v>0.31022007901101101</v>
      </c>
      <c r="GX532" s="109">
        <v>0.65944161491721198</v>
      </c>
      <c r="GY532" s="109">
        <v>0.32039449660087399</v>
      </c>
      <c r="GZ532" s="109">
        <v>0.32436735030858599</v>
      </c>
      <c r="HA532" s="109">
        <v>0.30458849088738699</v>
      </c>
      <c r="HB532" s="109">
        <v>0.32039449660087399</v>
      </c>
      <c r="HC532" s="109">
        <v>0.280800698857467</v>
      </c>
      <c r="HD532" s="109">
        <v>0.31022007901101101</v>
      </c>
      <c r="HE532" s="109">
        <v>0.31022007901101101</v>
      </c>
      <c r="HF532" s="109">
        <v>0.28028808028150998</v>
      </c>
      <c r="HG532" s="109">
        <v>0.47406751161004401</v>
      </c>
      <c r="HH532" s="109">
        <v>0.30458849088738699</v>
      </c>
      <c r="HI532" s="109">
        <v>0.31022007901101101</v>
      </c>
      <c r="HJ532" s="109">
        <v>0.327846723482973</v>
      </c>
      <c r="HK532" s="109">
        <v>0.31022007901101101</v>
      </c>
      <c r="HL532" s="109">
        <v>0.32039449660087399</v>
      </c>
      <c r="HM532" s="109">
        <v>0.31022007901101101</v>
      </c>
      <c r="HN532" s="109">
        <v>0.31037044644775402</v>
      </c>
      <c r="HO532" s="109">
        <v>0.281652817925585</v>
      </c>
      <c r="HP532" s="109">
        <v>0.30458849088738699</v>
      </c>
      <c r="HQ532" s="109">
        <v>0.57493032777336495</v>
      </c>
      <c r="HR532" s="109">
        <v>0.61055383811602604</v>
      </c>
      <c r="HS532" s="109">
        <v>0.28480705366988501</v>
      </c>
      <c r="HT532" s="109">
        <v>0.30458849088738699</v>
      </c>
      <c r="HU532" s="109">
        <v>0.30458849088738699</v>
      </c>
      <c r="HV532" s="109">
        <v>0.36282617903102099</v>
      </c>
      <c r="HW532" s="109">
        <v>0.31022007901101101</v>
      </c>
      <c r="HX532" s="109">
        <v>0.56304292939004597</v>
      </c>
      <c r="HY532" s="109">
        <v>0.31022007901101101</v>
      </c>
      <c r="HZ532" s="109">
        <v>0.33482147317442401</v>
      </c>
      <c r="IA532" s="109">
        <v>0.31887252587564602</v>
      </c>
      <c r="IB532" s="109">
        <v>0.30366743722751799</v>
      </c>
      <c r="IC532" s="109">
        <v>0.49108328743677598</v>
      </c>
      <c r="ID532" s="109">
        <v>0.31022007901101101</v>
      </c>
      <c r="IE532" s="109">
        <v>0.32039449660087399</v>
      </c>
      <c r="IF532" s="109">
        <v>0.56055463479813505</v>
      </c>
      <c r="IG532" s="109">
        <v>0.29585096307046299</v>
      </c>
      <c r="IH532" s="109">
        <v>0.41450683197698401</v>
      </c>
      <c r="II532" s="109">
        <v>0.30458849088738699</v>
      </c>
      <c r="IJ532" s="109">
        <v>0.32548483057671701</v>
      </c>
      <c r="IK532" s="109">
        <v>0.57927929140757195</v>
      </c>
      <c r="IL532" s="109">
        <v>0.53551544031568898</v>
      </c>
      <c r="IM532" s="109">
        <v>0.31037044644775402</v>
      </c>
      <c r="IN532" s="109">
        <v>0.304464518035924</v>
      </c>
      <c r="IO532" s="109">
        <v>0.30458849088738699</v>
      </c>
      <c r="IP532" s="109">
        <v>0.30458849088738699</v>
      </c>
      <c r="IQ532" s="109">
        <v>0.34835760924218001</v>
      </c>
      <c r="IR532" s="109">
        <v>0.29280280435563699</v>
      </c>
      <c r="IS532" s="109">
        <v>0.357720071335417</v>
      </c>
      <c r="IT532" s="109">
        <v>0.47395966803789202</v>
      </c>
      <c r="IU532" s="109">
        <v>0.57950826884977302</v>
      </c>
    </row>
    <row r="533" spans="1:255">
      <c r="A533" s="108" t="s">
        <v>543</v>
      </c>
      <c r="B533" s="109">
        <v>0.171529354770696</v>
      </c>
      <c r="C533" s="109">
        <v>0.60548237760936696</v>
      </c>
      <c r="D533" s="109">
        <v>2.6322070395462902E-2</v>
      </c>
      <c r="E533" s="109">
        <v>3.00823661662434E-2</v>
      </c>
      <c r="F533" s="109">
        <v>0.66248020916903805</v>
      </c>
      <c r="G533" s="109">
        <v>5.82975845760558E-2</v>
      </c>
      <c r="H533" s="109">
        <v>2.5540763294624801E-2</v>
      </c>
      <c r="I533" s="109">
        <v>0.19673061757315899</v>
      </c>
      <c r="J533" s="109">
        <v>2.5540763294624801E-2</v>
      </c>
      <c r="K533" s="109">
        <v>0.66248020916903805</v>
      </c>
      <c r="L533" s="109">
        <v>0.19673061757315899</v>
      </c>
      <c r="M533" s="109">
        <v>0.65288706517182604</v>
      </c>
      <c r="N533" s="109">
        <v>0.35581401304522198</v>
      </c>
      <c r="O533" s="109">
        <v>0.46608849116661399</v>
      </c>
      <c r="P533" s="109">
        <v>0.26308133572910097</v>
      </c>
      <c r="Q533" s="109">
        <v>0.36847414484951702</v>
      </c>
      <c r="R533" s="109">
        <v>0.71810333862990605</v>
      </c>
      <c r="S533" s="109">
        <v>7.0777221168462398E-2</v>
      </c>
      <c r="T533" s="109">
        <v>0.71290281917635001</v>
      </c>
      <c r="U533" s="109">
        <v>0.67928901107298401</v>
      </c>
      <c r="V533" s="109">
        <v>0.37153242725963898</v>
      </c>
      <c r="W533" s="109">
        <v>0.65946625356168898</v>
      </c>
      <c r="X533" s="109">
        <v>0.68206802608417405</v>
      </c>
      <c r="Y533" s="109">
        <v>0.65946625356168898</v>
      </c>
      <c r="Z533" s="109">
        <v>0.72656275007070503</v>
      </c>
      <c r="AA533" s="109">
        <v>0.65939154568204805</v>
      </c>
      <c r="AB533" s="109">
        <v>0.60000928652649899</v>
      </c>
      <c r="AC533" s="109">
        <v>0.65946625356168898</v>
      </c>
      <c r="AD533" s="109">
        <v>0.64845908573462496</v>
      </c>
      <c r="AE533" s="109">
        <v>0.52585463325077697</v>
      </c>
      <c r="AF533" s="109">
        <v>0.65946625356168898</v>
      </c>
      <c r="AG533" s="109">
        <v>0.67512937689248398</v>
      </c>
      <c r="AH533" s="109">
        <v>0.66080101640276001</v>
      </c>
      <c r="AI533" s="109">
        <v>0.66649535388696302</v>
      </c>
      <c r="AJ533" s="109">
        <v>0.66649535388696302</v>
      </c>
      <c r="AK533" s="109">
        <v>0.66649535388696302</v>
      </c>
      <c r="AL533" s="109">
        <v>0.62911685895293101</v>
      </c>
      <c r="AM533" s="109">
        <v>0.66349523785735098</v>
      </c>
      <c r="AN533" s="109">
        <v>0.66649535388696302</v>
      </c>
      <c r="AO533" s="109">
        <v>0.60352488475213995</v>
      </c>
      <c r="AP533" s="109">
        <v>0.70326425297025097</v>
      </c>
      <c r="AQ533" s="109">
        <v>0.67500942868903302</v>
      </c>
      <c r="AR533" s="109">
        <v>0.65919922511917395</v>
      </c>
      <c r="AS533" s="109">
        <v>0.52777138291445702</v>
      </c>
      <c r="AT533" s="109">
        <v>0.65919922511917395</v>
      </c>
      <c r="AU533" s="109">
        <v>0.65919922511917395</v>
      </c>
      <c r="AV533" s="109">
        <v>0.65946625356168898</v>
      </c>
      <c r="AW533" s="109">
        <v>0.66423760679608401</v>
      </c>
      <c r="AX533" s="109">
        <v>0.67129360520525405</v>
      </c>
      <c r="AY533" s="109">
        <v>0.58463733336156398</v>
      </c>
      <c r="AZ533" s="109">
        <v>0.67853940470908203</v>
      </c>
      <c r="BA533" s="109">
        <v>0.65946625356168898</v>
      </c>
      <c r="BB533" s="109">
        <v>0.65946625356168898</v>
      </c>
      <c r="BC533" s="109">
        <v>0.70137597137149699</v>
      </c>
      <c r="BD533" s="109">
        <v>0.66663165064331398</v>
      </c>
      <c r="BE533" s="109">
        <v>0.61385557893137799</v>
      </c>
      <c r="BF533" s="109">
        <v>0.65946625356168898</v>
      </c>
      <c r="BG533" s="109">
        <v>0.54582775468087996</v>
      </c>
      <c r="BH533" s="109">
        <v>0.68358546488484395</v>
      </c>
      <c r="BI533" s="109">
        <v>0.65919922511917395</v>
      </c>
      <c r="BJ533" s="109">
        <v>0.67501697196963495</v>
      </c>
      <c r="BK533" s="109">
        <v>0.66649535388696302</v>
      </c>
      <c r="BL533" s="109">
        <v>0.65946625356168898</v>
      </c>
      <c r="BM533" s="109">
        <v>0.65919922511917395</v>
      </c>
      <c r="BN533" s="109">
        <v>0.60004781448094802</v>
      </c>
      <c r="BO533" s="109">
        <v>0.69487618507968396</v>
      </c>
      <c r="BP533" s="109">
        <v>0.66649535388696302</v>
      </c>
      <c r="BQ533" s="109">
        <v>0.65919922511917395</v>
      </c>
      <c r="BR533" s="109">
        <v>0.60288017897202895</v>
      </c>
      <c r="BS533" s="109">
        <v>0.65946625356168898</v>
      </c>
      <c r="BT533" s="109">
        <v>0.68257043619653002</v>
      </c>
      <c r="BU533" s="109">
        <v>0.65946625356168898</v>
      </c>
      <c r="BV533" s="109">
        <v>0.66649535388696302</v>
      </c>
      <c r="BW533" s="109">
        <v>0.65926935536138698</v>
      </c>
      <c r="BX533" s="109">
        <v>5.3755981704437301E-2</v>
      </c>
      <c r="BY533" s="109">
        <v>0.66649535388696302</v>
      </c>
      <c r="BZ533" s="109">
        <v>0.13839895672725799</v>
      </c>
      <c r="CA533" s="109">
        <v>0.60551614999433101</v>
      </c>
      <c r="CB533" s="109">
        <v>0.60548655090333603</v>
      </c>
      <c r="CC533" s="109">
        <v>0.58640391635840095</v>
      </c>
      <c r="CD533" s="109">
        <v>0.60862660151998005</v>
      </c>
      <c r="CE533" s="109">
        <v>0.60862660151998005</v>
      </c>
      <c r="CF533" s="109">
        <v>0.65242216314304902</v>
      </c>
      <c r="CG533" s="109">
        <v>0.60862660151998005</v>
      </c>
      <c r="CH533" s="109">
        <v>0.69490747255680596</v>
      </c>
      <c r="CI533" s="109">
        <v>0.58641326621283996</v>
      </c>
      <c r="CJ533" s="109">
        <v>4.4811805724890498E-2</v>
      </c>
      <c r="CK533" s="109">
        <v>0.70935697918088203</v>
      </c>
      <c r="CL533" s="109">
        <v>0.74796759560399295</v>
      </c>
      <c r="CM533" s="109">
        <v>0.33933228596360099</v>
      </c>
      <c r="CN533" s="109">
        <v>2.4421615783991601E-2</v>
      </c>
      <c r="CO533" s="109">
        <v>0.55932885466661697</v>
      </c>
      <c r="CP533" s="109">
        <v>0.66548032519864997</v>
      </c>
      <c r="CQ533" s="109">
        <v>0.62175392840363797</v>
      </c>
      <c r="CR533" s="109">
        <v>0.572486880503703</v>
      </c>
      <c r="CS533" s="109">
        <v>0.66548032519864997</v>
      </c>
      <c r="CT533" s="109">
        <v>0.720084889253091</v>
      </c>
      <c r="CU533" s="109">
        <v>0.68908512237470798</v>
      </c>
      <c r="CV533" s="109">
        <v>0.71936351637797802</v>
      </c>
      <c r="CW533" s="109">
        <v>0.65925614650895503</v>
      </c>
      <c r="CX533" s="109">
        <v>0.67500942868903302</v>
      </c>
      <c r="CY533" s="109">
        <v>0.67500942868903302</v>
      </c>
      <c r="CZ533" s="109">
        <v>0.65919922511917395</v>
      </c>
      <c r="DA533" s="109">
        <v>0.66649535388696302</v>
      </c>
      <c r="DB533" s="109">
        <v>0.65946625356168898</v>
      </c>
      <c r="DC533" s="109">
        <v>0.66649535388696302</v>
      </c>
      <c r="DD533" s="109">
        <v>0.71290281917635001</v>
      </c>
      <c r="DE533" s="109">
        <v>0.57348110963965404</v>
      </c>
      <c r="DF533" s="109">
        <v>0.67071173460445199</v>
      </c>
      <c r="DG533" s="109">
        <v>0.61276547114601598</v>
      </c>
      <c r="DH533" s="109">
        <v>0.27977212091535397</v>
      </c>
      <c r="DI533" s="109">
        <v>3.3948491290114298E-2</v>
      </c>
      <c r="DJ533" s="109">
        <v>0.69256257533528198</v>
      </c>
      <c r="DK533" s="109">
        <v>0.73765643297698802</v>
      </c>
      <c r="DL533" s="109">
        <v>0.69860028514293604</v>
      </c>
      <c r="DM533" s="109">
        <v>0.707598580915199</v>
      </c>
      <c r="DN533" s="109">
        <v>0.49087794552612202</v>
      </c>
      <c r="DO533" s="109">
        <v>0.138678182056862</v>
      </c>
      <c r="DP533" s="109">
        <v>0.64871930871708905</v>
      </c>
      <c r="DQ533" s="109">
        <v>0.62786701669101597</v>
      </c>
      <c r="DR533" s="109">
        <v>7.59888806507516E-2</v>
      </c>
      <c r="DS533" s="109">
        <v>0.68779633192591205</v>
      </c>
      <c r="DT533" s="109">
        <v>0.564378032198528</v>
      </c>
      <c r="DU533" s="109">
        <v>0.66494525834835905</v>
      </c>
      <c r="DV533" s="109">
        <v>0.51104108142583404</v>
      </c>
      <c r="DW533" s="109">
        <v>0.65658735645681598</v>
      </c>
      <c r="DX533" s="109">
        <v>0.19673061757315899</v>
      </c>
      <c r="DY533" s="109">
        <v>0.63529635133031503</v>
      </c>
      <c r="DZ533" s="109">
        <v>0.73206828914414301</v>
      </c>
      <c r="EA533" s="109">
        <v>3.00823661662434E-2</v>
      </c>
      <c r="EB533" s="109">
        <v>0.62962903645520496</v>
      </c>
      <c r="EC533" s="109">
        <v>0.71973676479886195</v>
      </c>
      <c r="ED533" s="109">
        <v>0.74683396190809903</v>
      </c>
      <c r="EE533" s="109">
        <v>6.5491102077635005E-2</v>
      </c>
      <c r="EF533" s="109">
        <v>0.53154718043501903</v>
      </c>
      <c r="EG533" s="109">
        <v>0.61004546331161702</v>
      </c>
      <c r="EH533" s="109">
        <v>0</v>
      </c>
      <c r="EI533" s="109">
        <v>0.19673061757315899</v>
      </c>
      <c r="EJ533" s="109">
        <v>0.20654733667772299</v>
      </c>
      <c r="EK533" s="109">
        <v>0.65895363498573301</v>
      </c>
      <c r="EL533" s="109">
        <v>0.53158043209469197</v>
      </c>
      <c r="EM533" s="109">
        <v>0.63362942712072601</v>
      </c>
      <c r="EN533" s="109">
        <v>5.3755981704437301E-2</v>
      </c>
      <c r="EO533" s="109">
        <v>0.60056169897727496</v>
      </c>
      <c r="EP533" s="109">
        <v>0.60004781448094802</v>
      </c>
      <c r="EQ533" s="109">
        <v>0.19673061757315899</v>
      </c>
      <c r="ER533" s="109">
        <v>0.15801581895184399</v>
      </c>
      <c r="ES533" s="109">
        <v>0.665243373534117</v>
      </c>
      <c r="ET533" s="109">
        <v>0.62596394943624101</v>
      </c>
      <c r="EU533" s="109">
        <v>0.66211813366620398</v>
      </c>
      <c r="EV533" s="109">
        <v>0.53187259531303599</v>
      </c>
      <c r="EW533" s="109">
        <v>0.66061280787534404</v>
      </c>
      <c r="EX533" s="109">
        <v>0.60039145573478603</v>
      </c>
      <c r="EY533" s="109">
        <v>0.59446039836477205</v>
      </c>
      <c r="EZ533" s="109">
        <v>0.69510127777599895</v>
      </c>
      <c r="FA533" s="109">
        <v>0.53675334363312699</v>
      </c>
      <c r="FB533" s="109">
        <v>0.672957763836881</v>
      </c>
      <c r="FC533" s="109">
        <v>0.62756586086174704</v>
      </c>
      <c r="FD533" s="109">
        <v>0.64063107915509498</v>
      </c>
      <c r="FE533" s="109">
        <v>0.19673061757315899</v>
      </c>
      <c r="FF533" s="109">
        <v>0.67290545235770105</v>
      </c>
      <c r="FG533" s="109">
        <v>0.236243975848689</v>
      </c>
      <c r="FH533" s="109">
        <v>0.604810468190906</v>
      </c>
      <c r="FI533" s="109">
        <v>0.60288017897202895</v>
      </c>
      <c r="FJ533" s="109">
        <v>0.19673061757315899</v>
      </c>
      <c r="FK533" s="109">
        <v>0.19673061757315899</v>
      </c>
      <c r="FL533" s="109">
        <v>0.23171676967922999</v>
      </c>
      <c r="FM533" s="109">
        <v>0.68792662103126101</v>
      </c>
      <c r="FN533" s="109">
        <v>0.60195975980925498</v>
      </c>
      <c r="FO533" s="109">
        <v>0.69692137878525495</v>
      </c>
      <c r="FP533" s="109">
        <v>0.62756586086174704</v>
      </c>
      <c r="FQ533" s="109">
        <v>3.00823661662434E-2</v>
      </c>
      <c r="FR533" s="109">
        <v>0.69341469440339998</v>
      </c>
      <c r="FS533" s="109">
        <v>5.82975845760558E-2</v>
      </c>
      <c r="FT533" s="109">
        <v>0.62756586086174704</v>
      </c>
      <c r="FU533" s="109">
        <v>0.62756586086174704</v>
      </c>
      <c r="FV533" s="109">
        <v>0.19673061757315899</v>
      </c>
      <c r="FW533" s="109">
        <v>0.64590661312875997</v>
      </c>
      <c r="FX533" s="109">
        <v>0.17283543261912199</v>
      </c>
      <c r="FY533" s="109">
        <v>0.19673061757315899</v>
      </c>
      <c r="FZ533" s="109">
        <v>3.00823661662434E-2</v>
      </c>
      <c r="GA533" s="109">
        <v>0.22430485807755601</v>
      </c>
      <c r="GB533" s="109">
        <v>0.26752389017130301</v>
      </c>
      <c r="GC533" s="109">
        <v>0.19673061757315899</v>
      </c>
      <c r="GD533" s="109">
        <v>0.593464635104753</v>
      </c>
      <c r="GE533" s="109">
        <v>0.14526274112659299</v>
      </c>
      <c r="GF533" s="109">
        <v>0.318472424965277</v>
      </c>
      <c r="GG533" s="109">
        <v>0.56102010538813396</v>
      </c>
      <c r="GH533" s="109">
        <v>0.59934000935232301</v>
      </c>
      <c r="GI533" s="109">
        <v>0.66228418133201195</v>
      </c>
      <c r="GJ533" s="109">
        <v>0.66649535388696302</v>
      </c>
      <c r="GK533" s="109">
        <v>0.68257043619653002</v>
      </c>
      <c r="GL533" s="109">
        <v>0.66649535388696302</v>
      </c>
      <c r="GM533" s="109">
        <v>0.65926935536138698</v>
      </c>
      <c r="GN533" s="109">
        <v>0.68257043619653002</v>
      </c>
      <c r="GO533" s="109">
        <v>0.67655112909421</v>
      </c>
      <c r="GP533" s="109">
        <v>0.66349523785735098</v>
      </c>
      <c r="GQ533" s="109">
        <v>0.65946625356168898</v>
      </c>
      <c r="GR533" s="109">
        <v>0.68571082768135805</v>
      </c>
      <c r="GS533" s="109">
        <v>0.66349523785735098</v>
      </c>
      <c r="GT533" s="109">
        <v>0.65946625356168898</v>
      </c>
      <c r="GU533" s="109">
        <v>0.65933571386684398</v>
      </c>
      <c r="GV533" s="109">
        <v>0.67500942868903302</v>
      </c>
      <c r="GW533" s="109">
        <v>0.65946625356168898</v>
      </c>
      <c r="GX533" s="109">
        <v>0.154923021544285</v>
      </c>
      <c r="GY533" s="109">
        <v>0.67535452475253299</v>
      </c>
      <c r="GZ533" s="109">
        <v>0.66376727851374995</v>
      </c>
      <c r="HA533" s="109">
        <v>0.65946625356168898</v>
      </c>
      <c r="HB533" s="109">
        <v>0.65946625356168898</v>
      </c>
      <c r="HC533" s="109">
        <v>0.68257043619653002</v>
      </c>
      <c r="HD533" s="109">
        <v>0.65946625356168898</v>
      </c>
      <c r="HE533" s="109">
        <v>0.66423760679608401</v>
      </c>
      <c r="HF533" s="109">
        <v>0.66228418133201195</v>
      </c>
      <c r="HG533" s="109">
        <v>0.60004781448094802</v>
      </c>
      <c r="HH533" s="109">
        <v>0.65946625356168898</v>
      </c>
      <c r="HI533" s="109">
        <v>0.65946625356168898</v>
      </c>
      <c r="HJ533" s="109">
        <v>0.65876041342074898</v>
      </c>
      <c r="HK533" s="109">
        <v>0.65946625356168898</v>
      </c>
      <c r="HL533" s="109">
        <v>0.65946625356168898</v>
      </c>
      <c r="HM533" s="109">
        <v>0.65946625356168898</v>
      </c>
      <c r="HN533" s="109">
        <v>0.67500942868903302</v>
      </c>
      <c r="HO533" s="109">
        <v>0.69256257533528198</v>
      </c>
      <c r="HP533" s="109">
        <v>0.65919922511917395</v>
      </c>
      <c r="HQ533" s="109">
        <v>0.27394465016387698</v>
      </c>
      <c r="HR533" s="109">
        <v>0.19673061757315899</v>
      </c>
      <c r="HS533" s="109">
        <v>0.69445141973145696</v>
      </c>
      <c r="HT533" s="109">
        <v>0.66349523785735098</v>
      </c>
      <c r="HU533" s="109">
        <v>0.65946625356168898</v>
      </c>
      <c r="HV533" s="109">
        <v>0.73512457809393195</v>
      </c>
      <c r="HW533" s="109">
        <v>0.65946625356168898</v>
      </c>
      <c r="HX533" s="109">
        <v>0.710934368453911</v>
      </c>
      <c r="HY533" s="109">
        <v>0.65946625356168898</v>
      </c>
      <c r="HZ533" s="109">
        <v>0.67547769980276096</v>
      </c>
      <c r="IA533" s="109">
        <v>0.66349523785735098</v>
      </c>
      <c r="IB533" s="109">
        <v>0.17447330135441499</v>
      </c>
      <c r="IC533" s="109">
        <v>0.61376824011841602</v>
      </c>
      <c r="ID533" s="109">
        <v>0.65946625356168898</v>
      </c>
      <c r="IE533" s="109">
        <v>0.67535452475253299</v>
      </c>
      <c r="IF533" s="109">
        <v>0.68726869190503004</v>
      </c>
      <c r="IG533" s="109">
        <v>0.69487618507968396</v>
      </c>
      <c r="IH533" s="109">
        <v>0.702471312066133</v>
      </c>
      <c r="II533" s="109">
        <v>0.65919922511917395</v>
      </c>
      <c r="IJ533" s="109">
        <v>0.68064144128797399</v>
      </c>
      <c r="IK533" s="109">
        <v>0.72624543852150003</v>
      </c>
      <c r="IL533" s="109">
        <v>0.36264797018165901</v>
      </c>
      <c r="IM533" s="109">
        <v>0.65946625356168898</v>
      </c>
      <c r="IN533" s="109">
        <v>0.65946625356168898</v>
      </c>
      <c r="IO533" s="109">
        <v>0.65946625356168898</v>
      </c>
      <c r="IP533" s="109">
        <v>0.65932971865603696</v>
      </c>
      <c r="IQ533" s="109">
        <v>0.67029074542915501</v>
      </c>
      <c r="IR533" s="109">
        <v>0.67693153622721602</v>
      </c>
      <c r="IS533" s="109">
        <v>0.71290281917635001</v>
      </c>
      <c r="IT533" s="109">
        <v>0.60004781448094802</v>
      </c>
      <c r="IU533" s="109">
        <v>0.72624543852150003</v>
      </c>
    </row>
    <row r="534" spans="1:255">
      <c r="A534" s="108" t="s">
        <v>544</v>
      </c>
      <c r="B534" s="109">
        <v>0.60468414471061704</v>
      </c>
      <c r="C534" s="109">
        <v>0.478175965088734</v>
      </c>
      <c r="D534" s="109">
        <v>0.67481836671145401</v>
      </c>
      <c r="E534" s="109">
        <v>0.69917888984672505</v>
      </c>
      <c r="F534" s="109">
        <v>0.16876054822310599</v>
      </c>
      <c r="G534" s="109">
        <v>0.69256257533528198</v>
      </c>
      <c r="H534" s="109">
        <v>0.71810333862990605</v>
      </c>
      <c r="I534" s="109">
        <v>0.68557650413543103</v>
      </c>
      <c r="J534" s="109">
        <v>0.67122083401805999</v>
      </c>
      <c r="K534" s="109">
        <v>0.16876054822310599</v>
      </c>
      <c r="L534" s="109">
        <v>0.68435069143087901</v>
      </c>
      <c r="M534" s="109">
        <v>0.22791025186727901</v>
      </c>
      <c r="N534" s="109">
        <v>0.693620256493926</v>
      </c>
      <c r="O534" s="109">
        <v>0.75787991754662098</v>
      </c>
      <c r="P534" s="109">
        <v>0.75486276423304599</v>
      </c>
      <c r="Q534" s="109">
        <v>0.90294662617002996</v>
      </c>
      <c r="R534" s="109">
        <v>2.5540763294624801E-2</v>
      </c>
      <c r="S534" s="109">
        <v>0.78021843573563798</v>
      </c>
      <c r="T534" s="109">
        <v>0.31712327994092698</v>
      </c>
      <c r="U534" s="109">
        <v>0.26512875310855699</v>
      </c>
      <c r="V534" s="109">
        <v>0.22821983221207101</v>
      </c>
      <c r="W534" s="109">
        <v>0.25071833269122401</v>
      </c>
      <c r="X534" s="109">
        <v>0.33779391071818698</v>
      </c>
      <c r="Y534" s="109">
        <v>0.25071833269122401</v>
      </c>
      <c r="Z534" s="109">
        <v>0.35186100711928597</v>
      </c>
      <c r="AA534" s="109">
        <v>0.25060263638019697</v>
      </c>
      <c r="AB534" s="109">
        <v>0.50669051279555899</v>
      </c>
      <c r="AC534" s="109">
        <v>0.25060263638019697</v>
      </c>
      <c r="AD534" s="109">
        <v>0.28380700516840801</v>
      </c>
      <c r="AE534" s="109">
        <v>0.36029337258809901</v>
      </c>
      <c r="AF534" s="109">
        <v>0.25060263638019697</v>
      </c>
      <c r="AG534" s="109">
        <v>0.25206493480189301</v>
      </c>
      <c r="AH534" s="109">
        <v>0.29130559733133699</v>
      </c>
      <c r="AI534" s="109">
        <v>0.25078735342311498</v>
      </c>
      <c r="AJ534" s="109">
        <v>0.25083960890236101</v>
      </c>
      <c r="AK534" s="109">
        <v>0.25078735342311498</v>
      </c>
      <c r="AL534" s="109">
        <v>0.20970622882412501</v>
      </c>
      <c r="AM534" s="109">
        <v>0.25078735342311498</v>
      </c>
      <c r="AN534" s="109">
        <v>0.25157045175934101</v>
      </c>
      <c r="AO534" s="109">
        <v>0.53973645704802398</v>
      </c>
      <c r="AP534" s="109">
        <v>1.35583013492155E-2</v>
      </c>
      <c r="AQ534" s="109">
        <v>0.25157045175934101</v>
      </c>
      <c r="AR534" s="109">
        <v>0.216302515173532</v>
      </c>
      <c r="AS534" s="109">
        <v>0.194030685267405</v>
      </c>
      <c r="AT534" s="109">
        <v>0.25060263638019697</v>
      </c>
      <c r="AU534" s="109">
        <v>0.25060263638019697</v>
      </c>
      <c r="AV534" s="109">
        <v>0.25060263638019697</v>
      </c>
      <c r="AW534" s="109">
        <v>0.25091310422985502</v>
      </c>
      <c r="AX534" s="109">
        <v>0.43568593934383398</v>
      </c>
      <c r="AY534" s="109">
        <v>0.48482322923817101</v>
      </c>
      <c r="AZ534" s="109">
        <v>0.109610844578932</v>
      </c>
      <c r="BA534" s="109">
        <v>0.25071833269122401</v>
      </c>
      <c r="BB534" s="109">
        <v>0.25060263638019697</v>
      </c>
      <c r="BC534" s="109">
        <v>0.33634981225399602</v>
      </c>
      <c r="BD534" s="109">
        <v>0.250987812109496</v>
      </c>
      <c r="BE534" s="109">
        <v>0.4663821241833</v>
      </c>
      <c r="BF534" s="109">
        <v>0.25071833269122401</v>
      </c>
      <c r="BG534" s="109">
        <v>0.18727382301765599</v>
      </c>
      <c r="BH534" s="109">
        <v>0.25207286187169797</v>
      </c>
      <c r="BI534" s="109">
        <v>0.25060263638019697</v>
      </c>
      <c r="BJ534" s="109">
        <v>0.25157045175934101</v>
      </c>
      <c r="BK534" s="109">
        <v>0.25083960890236101</v>
      </c>
      <c r="BL534" s="109">
        <v>0.25060263638019697</v>
      </c>
      <c r="BM534" s="109">
        <v>0.25060263638019697</v>
      </c>
      <c r="BN534" s="109">
        <v>0.47641550124268101</v>
      </c>
      <c r="BO534" s="109">
        <v>0.25060263638019697</v>
      </c>
      <c r="BP534" s="109">
        <v>0.25078735342311498</v>
      </c>
      <c r="BQ534" s="109">
        <v>0.25060263638019697</v>
      </c>
      <c r="BR534" s="109">
        <v>0.47740803633475398</v>
      </c>
      <c r="BS534" s="109">
        <v>0.25060263638019697</v>
      </c>
      <c r="BT534" s="109">
        <v>0.25207286187169797</v>
      </c>
      <c r="BU534" s="109">
        <v>0.25060263638019697</v>
      </c>
      <c r="BV534" s="109">
        <v>0.25083960890236101</v>
      </c>
      <c r="BW534" s="109">
        <v>0.25060263638019697</v>
      </c>
      <c r="BX534" s="109">
        <v>0.72923368150719803</v>
      </c>
      <c r="BY534" s="109">
        <v>0.25081570958231802</v>
      </c>
      <c r="BZ534" s="109">
        <v>0.54765436870568895</v>
      </c>
      <c r="CA534" s="109">
        <v>0.478175965088734</v>
      </c>
      <c r="CB534" s="109">
        <v>0.478323821862496</v>
      </c>
      <c r="CC534" s="109">
        <v>0.41617794452891199</v>
      </c>
      <c r="CD534" s="109">
        <v>0.42248047712759901</v>
      </c>
      <c r="CE534" s="109">
        <v>0.42256646169767198</v>
      </c>
      <c r="CF534" s="109">
        <v>0.255736573568841</v>
      </c>
      <c r="CG534" s="109">
        <v>0.42241255711658698</v>
      </c>
      <c r="CH534" s="109">
        <v>0.417989784289583</v>
      </c>
      <c r="CI534" s="109">
        <v>0.492840405104361</v>
      </c>
      <c r="CJ534" s="109">
        <v>0.701980248745951</v>
      </c>
      <c r="CK534" s="109">
        <v>0.250690489607926</v>
      </c>
      <c r="CL534" s="109">
        <v>0.274124299314219</v>
      </c>
      <c r="CM534" s="109">
        <v>0.71578099280364804</v>
      </c>
      <c r="CN534" s="109">
        <v>0.68158356731250602</v>
      </c>
      <c r="CO534" s="109">
        <v>0.18727914078836599</v>
      </c>
      <c r="CP534" s="109">
        <v>0.18084215682461299</v>
      </c>
      <c r="CQ534" s="109">
        <v>0.42325977199232601</v>
      </c>
      <c r="CR534" s="109">
        <v>0.43086038832097201</v>
      </c>
      <c r="CS534" s="109">
        <v>0.18079349468960301</v>
      </c>
      <c r="CT534" s="109">
        <v>0.36043794785504801</v>
      </c>
      <c r="CU534" s="109">
        <v>0.26512875310855699</v>
      </c>
      <c r="CV534" s="109">
        <v>0.248299235099395</v>
      </c>
      <c r="CW534" s="109">
        <v>0.25060263638019697</v>
      </c>
      <c r="CX534" s="109">
        <v>0.25157045175934101</v>
      </c>
      <c r="CY534" s="109">
        <v>0.25157045175934101</v>
      </c>
      <c r="CZ534" s="109">
        <v>0.25060263638019697</v>
      </c>
      <c r="DA534" s="109">
        <v>0.25083960890236101</v>
      </c>
      <c r="DB534" s="109">
        <v>0.25060263638019697</v>
      </c>
      <c r="DC534" s="109">
        <v>0.25083960890236101</v>
      </c>
      <c r="DD534" s="109">
        <v>0.31712327994092698</v>
      </c>
      <c r="DE534" s="109">
        <v>0.37015107316641799</v>
      </c>
      <c r="DF534" s="109">
        <v>0.283121872973218</v>
      </c>
      <c r="DG534" s="109">
        <v>0.32342633768461299</v>
      </c>
      <c r="DH534" s="109">
        <v>0.74782383577619105</v>
      </c>
      <c r="DI534" s="109">
        <v>0.69986049301944198</v>
      </c>
      <c r="DJ534" s="109">
        <v>0.109610844578932</v>
      </c>
      <c r="DK534" s="109">
        <v>0.446962770335111</v>
      </c>
      <c r="DL534" s="109">
        <v>3.57358099513733E-2</v>
      </c>
      <c r="DM534" s="109">
        <v>0.13515160787355701</v>
      </c>
      <c r="DN534" s="109">
        <v>0.179969149342153</v>
      </c>
      <c r="DO534" s="109">
        <v>0.68153037486823997</v>
      </c>
      <c r="DP534" s="109">
        <v>0.40600732234417403</v>
      </c>
      <c r="DQ534" s="109">
        <v>0.48138509975139698</v>
      </c>
      <c r="DR534" s="109">
        <v>0.70803645810539795</v>
      </c>
      <c r="DS534" s="109">
        <v>0.306883299382678</v>
      </c>
      <c r="DT534" s="109">
        <v>0.31122256551587102</v>
      </c>
      <c r="DU534" s="109">
        <v>0.46853711205766801</v>
      </c>
      <c r="DV534" s="109">
        <v>0.28492403458553101</v>
      </c>
      <c r="DW534" s="109">
        <v>0.27284465657600998</v>
      </c>
      <c r="DX534" s="109">
        <v>0.66171134307500101</v>
      </c>
      <c r="DY534" s="109">
        <v>0.32185049828080597</v>
      </c>
      <c r="DZ534" s="109">
        <v>0.33805755671031101</v>
      </c>
      <c r="EA534" s="109">
        <v>0.68928115021173497</v>
      </c>
      <c r="EB534" s="109">
        <v>0.39691695844072999</v>
      </c>
      <c r="EC534" s="109">
        <v>0.248299235099395</v>
      </c>
      <c r="ED534" s="109">
        <v>0.3000009012189</v>
      </c>
      <c r="EE534" s="109">
        <v>0.60684835219273503</v>
      </c>
      <c r="EF534" s="109">
        <v>0.71555411593301699</v>
      </c>
      <c r="EG534" s="109">
        <v>0.47751096315150598</v>
      </c>
      <c r="EH534" s="109">
        <v>0.71214018378681698</v>
      </c>
      <c r="EI534" s="109">
        <v>0.70794110073896999</v>
      </c>
      <c r="EJ534" s="109">
        <v>0.65945469942252599</v>
      </c>
      <c r="EK534" s="109">
        <v>0.24931426378770799</v>
      </c>
      <c r="EL534" s="109">
        <v>0.30830339153153902</v>
      </c>
      <c r="EM534" s="109">
        <v>0.29038962050261602</v>
      </c>
      <c r="EN534" s="109">
        <v>0.74303713191617204</v>
      </c>
      <c r="EO534" s="109">
        <v>0.31173518409182799</v>
      </c>
      <c r="EP534" s="109">
        <v>0.47641550124268101</v>
      </c>
      <c r="EQ534" s="109">
        <v>0.68435069143087901</v>
      </c>
      <c r="ER534" s="109">
        <v>0.84013730930036801</v>
      </c>
      <c r="ES534" s="109">
        <v>0.59781318556958196</v>
      </c>
      <c r="ET534" s="109">
        <v>0.43214845420960102</v>
      </c>
      <c r="EU534" s="109">
        <v>0.29688262872469501</v>
      </c>
      <c r="EV534" s="109">
        <v>0.27796010021325201</v>
      </c>
      <c r="EW534" s="109">
        <v>0.26512875310855699</v>
      </c>
      <c r="EX534" s="109">
        <v>0.48326181281444303</v>
      </c>
      <c r="EY534" s="109">
        <v>0.142462017292766</v>
      </c>
      <c r="EZ534" s="109">
        <v>0.38788463491576203</v>
      </c>
      <c r="FA534" s="109">
        <v>0.168269650189</v>
      </c>
      <c r="FB534" s="109">
        <v>0.28190173777919098</v>
      </c>
      <c r="FC534" s="109">
        <v>0.46853711205766801</v>
      </c>
      <c r="FD534" s="109">
        <v>0.46853711205766801</v>
      </c>
      <c r="FE534" s="109">
        <v>0.68557650413543103</v>
      </c>
      <c r="FF534" s="109">
        <v>5.6623514999317899E-2</v>
      </c>
      <c r="FG534" s="109">
        <v>0.45516176164130601</v>
      </c>
      <c r="FH534" s="109">
        <v>0.46799562385292798</v>
      </c>
      <c r="FI534" s="109">
        <v>0.47725270038474799</v>
      </c>
      <c r="FJ534" s="109">
        <v>0.68435069143087901</v>
      </c>
      <c r="FK534" s="109">
        <v>0.68439912753459198</v>
      </c>
      <c r="FL534" s="109">
        <v>0.69505530825429596</v>
      </c>
      <c r="FM534" s="109">
        <v>0.40000176493697298</v>
      </c>
      <c r="FN534" s="109">
        <v>0.76086659053821604</v>
      </c>
      <c r="FO534" s="109">
        <v>0.30715863581771402</v>
      </c>
      <c r="FP534" s="109">
        <v>0.46853711205766801</v>
      </c>
      <c r="FQ534" s="109">
        <v>0.65971140262144801</v>
      </c>
      <c r="FR534" s="109">
        <v>0.38433275284552498</v>
      </c>
      <c r="FS534" s="109">
        <v>0.70750422948279601</v>
      </c>
      <c r="FT534" s="109">
        <v>0.46853711205766801</v>
      </c>
      <c r="FU534" s="109">
        <v>0.46853711205766801</v>
      </c>
      <c r="FV534" s="109">
        <v>0.70848135257316802</v>
      </c>
      <c r="FW534" s="109">
        <v>0.27233506617424802</v>
      </c>
      <c r="FX534" s="109">
        <v>0.45158495246398</v>
      </c>
      <c r="FY534" s="109">
        <v>0.69466154126586499</v>
      </c>
      <c r="FZ534" s="109">
        <v>0.65971140262144801</v>
      </c>
      <c r="GA534" s="109">
        <v>0.76488627213504601</v>
      </c>
      <c r="GB534" s="109">
        <v>0.594799623957733</v>
      </c>
      <c r="GC534" s="109">
        <v>0.68442073398335301</v>
      </c>
      <c r="GD534" s="109">
        <v>0.31780712458560201</v>
      </c>
      <c r="GE534" s="109">
        <v>0.60781207793138703</v>
      </c>
      <c r="GF534" s="109">
        <v>0.78151462697507701</v>
      </c>
      <c r="GG534" s="109">
        <v>0.12762386799770101</v>
      </c>
      <c r="GH534" s="109">
        <v>0.48314867789062199</v>
      </c>
      <c r="GI534" s="109">
        <v>0.109610844578932</v>
      </c>
      <c r="GJ534" s="109">
        <v>0.25083960890236101</v>
      </c>
      <c r="GK534" s="109">
        <v>0.25207286187169797</v>
      </c>
      <c r="GL534" s="109">
        <v>0.219231897621464</v>
      </c>
      <c r="GM534" s="109">
        <v>0.25060263638019697</v>
      </c>
      <c r="GN534" s="109">
        <v>0.25207286187169797</v>
      </c>
      <c r="GO534" s="109">
        <v>0.25157045175934101</v>
      </c>
      <c r="GP534" s="109">
        <v>0.25078735342311498</v>
      </c>
      <c r="GQ534" s="109">
        <v>0.25060263638019697</v>
      </c>
      <c r="GR534" s="109">
        <v>0.31436295700069899</v>
      </c>
      <c r="GS534" s="109">
        <v>0.25078735342311498</v>
      </c>
      <c r="GT534" s="109">
        <v>0.25060263638019697</v>
      </c>
      <c r="GU534" s="109">
        <v>0.25060263638019697</v>
      </c>
      <c r="GV534" s="109">
        <v>0.25157045175934101</v>
      </c>
      <c r="GW534" s="109">
        <v>0.25071833269122401</v>
      </c>
      <c r="GX534" s="109">
        <v>0.53138396810519695</v>
      </c>
      <c r="GY534" s="109">
        <v>0.25207286187169797</v>
      </c>
      <c r="GZ534" s="109">
        <v>0.25078735342311498</v>
      </c>
      <c r="HA534" s="109">
        <v>0.25060263638019697</v>
      </c>
      <c r="HB534" s="109">
        <v>0.25071833269122401</v>
      </c>
      <c r="HC534" s="109">
        <v>0.109610844578932</v>
      </c>
      <c r="HD534" s="109">
        <v>0.25071833269122401</v>
      </c>
      <c r="HE534" s="109">
        <v>0.25089451228022402</v>
      </c>
      <c r="HF534" s="109">
        <v>0.109610844578932</v>
      </c>
      <c r="HG534" s="109">
        <v>0.47638215048865501</v>
      </c>
      <c r="HH534" s="109">
        <v>0.25060263638019697</v>
      </c>
      <c r="HI534" s="109">
        <v>0.25071833269122401</v>
      </c>
      <c r="HJ534" s="109">
        <v>0.25672104659165301</v>
      </c>
      <c r="HK534" s="109">
        <v>0.25071833269122401</v>
      </c>
      <c r="HL534" s="109">
        <v>0.25071833269122401</v>
      </c>
      <c r="HM534" s="109">
        <v>0.25071833269122401</v>
      </c>
      <c r="HN534" s="109">
        <v>0.25157045175934101</v>
      </c>
      <c r="HO534" s="109">
        <v>0.24386006869324001</v>
      </c>
      <c r="HP534" s="109">
        <v>0.25060263638019697</v>
      </c>
      <c r="HQ534" s="109">
        <v>0.77109610367009895</v>
      </c>
      <c r="HR534" s="109">
        <v>0.68435069143087901</v>
      </c>
      <c r="HS534" s="109">
        <v>0.250690489607926</v>
      </c>
      <c r="HT534" s="109">
        <v>0.25078735342311498</v>
      </c>
      <c r="HU534" s="109">
        <v>0.25060263638019697</v>
      </c>
      <c r="HV534" s="109">
        <v>0.31957886638021399</v>
      </c>
      <c r="HW534" s="109">
        <v>0.25071833269122401</v>
      </c>
      <c r="HX534" s="109">
        <v>0.35618342759633698</v>
      </c>
      <c r="HY534" s="109">
        <v>0.25071833269122401</v>
      </c>
      <c r="HZ534" s="109">
        <v>0.26719571530193498</v>
      </c>
      <c r="IA534" s="109">
        <v>0.25078735342311498</v>
      </c>
      <c r="IB534" s="109">
        <v>0.34900348199911702</v>
      </c>
      <c r="IC534" s="109">
        <v>0.49198941737252999</v>
      </c>
      <c r="ID534" s="109">
        <v>0.25071833269122401</v>
      </c>
      <c r="IE534" s="109">
        <v>0.25207286187169797</v>
      </c>
      <c r="IF534" s="109">
        <v>0.35889850272713097</v>
      </c>
      <c r="IG534" s="109">
        <v>0.25060263638019697</v>
      </c>
      <c r="IH534" s="109">
        <v>0.32397130852387301</v>
      </c>
      <c r="II534" s="109">
        <v>0.25060263638019697</v>
      </c>
      <c r="IJ534" s="109">
        <v>0.16423936940838599</v>
      </c>
      <c r="IK534" s="109">
        <v>0.37793562709183598</v>
      </c>
      <c r="IL534" s="109">
        <v>0.58042192776173096</v>
      </c>
      <c r="IM534" s="109">
        <v>0.25060263638019697</v>
      </c>
      <c r="IN534" s="109">
        <v>0.25060263638019697</v>
      </c>
      <c r="IO534" s="109">
        <v>0.25060263638019697</v>
      </c>
      <c r="IP534" s="109">
        <v>0.25060263638019697</v>
      </c>
      <c r="IQ534" s="109">
        <v>0.27770017899118998</v>
      </c>
      <c r="IR534" s="109">
        <v>0.12535360229512199</v>
      </c>
      <c r="IS534" s="109">
        <v>0.31712327994092698</v>
      </c>
      <c r="IT534" s="109">
        <v>0.47634305409546801</v>
      </c>
      <c r="IU534" s="109">
        <v>0.378975451081141</v>
      </c>
    </row>
    <row r="535" spans="1:255">
      <c r="A535" s="108" t="s">
        <v>545</v>
      </c>
      <c r="B535" s="109">
        <v>0.707053815179019</v>
      </c>
      <c r="C535" s="109">
        <v>0.30255762691618898</v>
      </c>
      <c r="D535" s="109">
        <v>0.69040527831477205</v>
      </c>
      <c r="E535" s="109">
        <v>0.81457583143239498</v>
      </c>
      <c r="F535" s="109">
        <v>0.41925624743779399</v>
      </c>
      <c r="G535" s="109">
        <v>0.71778766629939905</v>
      </c>
      <c r="H535" s="109">
        <v>0.70220539024096595</v>
      </c>
      <c r="I535" s="109">
        <v>0.71778766629939905</v>
      </c>
      <c r="J535" s="109">
        <v>0.70220539024096595</v>
      </c>
      <c r="K535" s="109">
        <v>0.418962960541576</v>
      </c>
      <c r="L535" s="109">
        <v>0.71778766629939905</v>
      </c>
      <c r="M535" s="109">
        <v>0.41925624743779399</v>
      </c>
      <c r="N535" s="109">
        <v>0.62667369517745997</v>
      </c>
      <c r="O535" s="109">
        <v>0.69838458414246196</v>
      </c>
      <c r="P535" s="109">
        <v>0.68453830466890397</v>
      </c>
      <c r="Q535" s="109">
        <v>0.85939950349240202</v>
      </c>
      <c r="R535" s="109">
        <v>0.54731344980590502</v>
      </c>
      <c r="S535" s="109">
        <v>0.73099103390226705</v>
      </c>
      <c r="T535" s="109">
        <v>0.35818724583321898</v>
      </c>
      <c r="U535" s="109">
        <v>0.39916700336834998</v>
      </c>
      <c r="V535" s="109">
        <v>0.76977914661859104</v>
      </c>
      <c r="W535" s="109">
        <v>0.417989784289583</v>
      </c>
      <c r="X535" s="109">
        <v>0.39745555866728199</v>
      </c>
      <c r="Y535" s="109">
        <v>0.417989784289583</v>
      </c>
      <c r="Z535" s="109">
        <v>0.59113109620973203</v>
      </c>
      <c r="AA535" s="109">
        <v>0.41697475560127001</v>
      </c>
      <c r="AB535" s="109">
        <v>0.33853898265124899</v>
      </c>
      <c r="AC535" s="109">
        <v>0.41697475560127001</v>
      </c>
      <c r="AD535" s="109">
        <v>0.42025899923786603</v>
      </c>
      <c r="AE535" s="109">
        <v>0.61495120414872095</v>
      </c>
      <c r="AF535" s="109">
        <v>0.41697475560127001</v>
      </c>
      <c r="AG535" s="109">
        <v>0.41886378081963399</v>
      </c>
      <c r="AH535" s="109">
        <v>0.57291126615934995</v>
      </c>
      <c r="AI535" s="109">
        <v>0.41697475560127001</v>
      </c>
      <c r="AJ535" s="109">
        <v>0.41697475560127001</v>
      </c>
      <c r="AK535" s="109">
        <v>0.41697475560127001</v>
      </c>
      <c r="AL535" s="109">
        <v>0.44442991854925201</v>
      </c>
      <c r="AM535" s="109">
        <v>0.41697475560127001</v>
      </c>
      <c r="AN535" s="109">
        <v>0.41886378081963399</v>
      </c>
      <c r="AO535" s="109">
        <v>0.33853898265124899</v>
      </c>
      <c r="AP535" s="109">
        <v>0.54731344980590502</v>
      </c>
      <c r="AQ535" s="109">
        <v>0.41697475560127001</v>
      </c>
      <c r="AR535" s="109">
        <v>0.56489513895766097</v>
      </c>
      <c r="AS535" s="109">
        <v>0.58440962128389895</v>
      </c>
      <c r="AT535" s="109">
        <v>0.41697475560127001</v>
      </c>
      <c r="AU535" s="109">
        <v>0.41697475560127001</v>
      </c>
      <c r="AV535" s="109">
        <v>0.41697475560127001</v>
      </c>
      <c r="AW535" s="109">
        <v>0.417989784289583</v>
      </c>
      <c r="AX535" s="109">
        <v>0.193543543882015</v>
      </c>
      <c r="AY535" s="109">
        <v>0.30595011429424002</v>
      </c>
      <c r="AZ535" s="109">
        <v>0.55428234484660699</v>
      </c>
      <c r="BA535" s="109">
        <v>0.417989784289583</v>
      </c>
      <c r="BB535" s="109">
        <v>0.41697475560127001</v>
      </c>
      <c r="BC535" s="109">
        <v>0.55261567782996301</v>
      </c>
      <c r="BD535" s="109">
        <v>0.55588844833790796</v>
      </c>
      <c r="BE535" s="109">
        <v>0.16336682628336999</v>
      </c>
      <c r="BF535" s="109">
        <v>0.55589710295351003</v>
      </c>
      <c r="BG535" s="109">
        <v>0.53373331952233705</v>
      </c>
      <c r="BH535" s="109">
        <v>0.417989784289583</v>
      </c>
      <c r="BI535" s="109">
        <v>0.41697475560127001</v>
      </c>
      <c r="BJ535" s="109">
        <v>0.55468681905929695</v>
      </c>
      <c r="BK535" s="109">
        <v>0.41697475560127001</v>
      </c>
      <c r="BL535" s="109">
        <v>0.41697475560127001</v>
      </c>
      <c r="BM535" s="109">
        <v>0.41697475560127001</v>
      </c>
      <c r="BN535" s="109">
        <v>0.30255762691618898</v>
      </c>
      <c r="BO535" s="109">
        <v>0.39455217851098601</v>
      </c>
      <c r="BP535" s="109">
        <v>0.55468681905929695</v>
      </c>
      <c r="BQ535" s="109">
        <v>0.41697475560127001</v>
      </c>
      <c r="BR535" s="109">
        <v>0.30255762691618898</v>
      </c>
      <c r="BS535" s="109">
        <v>0.41697475560127001</v>
      </c>
      <c r="BT535" s="109">
        <v>0.56054442436445695</v>
      </c>
      <c r="BU535" s="109">
        <v>0.41697475560127001</v>
      </c>
      <c r="BV535" s="109">
        <v>0.41697475560127001</v>
      </c>
      <c r="BW535" s="109">
        <v>0.41697475560127001</v>
      </c>
      <c r="BX535" s="109">
        <v>0.73176030092489597</v>
      </c>
      <c r="BY535" s="109">
        <v>0.41697475560127001</v>
      </c>
      <c r="BZ535" s="109">
        <v>0.70480225868869595</v>
      </c>
      <c r="CA535" s="109">
        <v>0.30255762691618898</v>
      </c>
      <c r="CB535" s="109">
        <v>0.30255762691618898</v>
      </c>
      <c r="CC535" s="109">
        <v>0.15442265030382299</v>
      </c>
      <c r="CD535" s="109">
        <v>0.18796708229766701</v>
      </c>
      <c r="CE535" s="109">
        <v>0.18796708229766701</v>
      </c>
      <c r="CF535" s="109">
        <v>0.48767590903317798</v>
      </c>
      <c r="CG535" s="109">
        <v>0.18796708229766701</v>
      </c>
      <c r="CH535" s="109">
        <v>0.12185699929088201</v>
      </c>
      <c r="CI535" s="109">
        <v>0.16667095890705699</v>
      </c>
      <c r="CJ535" s="109">
        <v>0.74804659661253203</v>
      </c>
      <c r="CK535" s="109">
        <v>0.39487631316404198</v>
      </c>
      <c r="CL535" s="109">
        <v>0.32053377337726802</v>
      </c>
      <c r="CM535" s="109">
        <v>0.69607833809507802</v>
      </c>
      <c r="CN535" s="109">
        <v>0.70375590169340596</v>
      </c>
      <c r="CO535" s="109">
        <v>0.593832960303602</v>
      </c>
      <c r="CP535" s="109">
        <v>0.42119551180019899</v>
      </c>
      <c r="CQ535" s="109">
        <v>0.184758292753022</v>
      </c>
      <c r="CR535" s="109">
        <v>0.15442265030382299</v>
      </c>
      <c r="CS535" s="109">
        <v>0.42119551180019899</v>
      </c>
      <c r="CT535" s="109">
        <v>0.29801702755092802</v>
      </c>
      <c r="CU535" s="109">
        <v>0.39916700336834998</v>
      </c>
      <c r="CV535" s="109">
        <v>0.41335382998556203</v>
      </c>
      <c r="CW535" s="109">
        <v>0.41697475560127001</v>
      </c>
      <c r="CX535" s="109">
        <v>0.41697475560127001</v>
      </c>
      <c r="CY535" s="109">
        <v>0.41697475560127001</v>
      </c>
      <c r="CZ535" s="109">
        <v>0.41697475560127001</v>
      </c>
      <c r="DA535" s="109">
        <v>0.41697475560127001</v>
      </c>
      <c r="DB535" s="109">
        <v>0.41697475560127001</v>
      </c>
      <c r="DC535" s="109">
        <v>0.41697475560127001</v>
      </c>
      <c r="DD535" s="109">
        <v>0.35818724583321898</v>
      </c>
      <c r="DE535" s="109">
        <v>0.56962474748875602</v>
      </c>
      <c r="DF535" s="109">
        <v>0.56287738295118905</v>
      </c>
      <c r="DG535" s="109">
        <v>0.56710887867579296</v>
      </c>
      <c r="DH535" s="109">
        <v>0.70295974842005404</v>
      </c>
      <c r="DI535" s="109">
        <v>0.693857853352712</v>
      </c>
      <c r="DJ535" s="109">
        <v>0.56461597011933495</v>
      </c>
      <c r="DK535" s="109">
        <v>0.229977578657346</v>
      </c>
      <c r="DL535" s="109">
        <v>0.41420594905368002</v>
      </c>
      <c r="DM535" s="109">
        <v>0.42917852777001098</v>
      </c>
      <c r="DN535" s="109">
        <v>0.47046634465395898</v>
      </c>
      <c r="DO535" s="109">
        <v>0.64463289487489905</v>
      </c>
      <c r="DP535" s="109">
        <v>0.14831744260461199</v>
      </c>
      <c r="DQ535" s="109">
        <v>0.23397542067688001</v>
      </c>
      <c r="DR535" s="109">
        <v>0.76385738889381605</v>
      </c>
      <c r="DS535" s="109">
        <v>0.49560183833163701</v>
      </c>
      <c r="DT535" s="109">
        <v>0.38067843927994199</v>
      </c>
      <c r="DU535" s="109">
        <v>0.11756432222868</v>
      </c>
      <c r="DV535" s="109">
        <v>0.52064258306005295</v>
      </c>
      <c r="DW535" s="109">
        <v>0.39130302894250601</v>
      </c>
      <c r="DX535" s="109">
        <v>0.71729751742461501</v>
      </c>
      <c r="DY535" s="109">
        <v>0.45935955488202801</v>
      </c>
      <c r="DZ535" s="109">
        <v>0.16800278058738999</v>
      </c>
      <c r="EA535" s="109">
        <v>0.70229994971989695</v>
      </c>
      <c r="EB535" s="109">
        <v>0.35093290968144197</v>
      </c>
      <c r="EC535" s="109">
        <v>0.41420594905368002</v>
      </c>
      <c r="ED535" s="109">
        <v>0.32599911639517598</v>
      </c>
      <c r="EE535" s="109">
        <v>0.75234196994372504</v>
      </c>
      <c r="EF535" s="109">
        <v>0.43233108492560701</v>
      </c>
      <c r="EG535" s="109">
        <v>0.30255762691618898</v>
      </c>
      <c r="EH535" s="109">
        <v>0.70229994971989695</v>
      </c>
      <c r="EI535" s="109">
        <v>0.72363530954257504</v>
      </c>
      <c r="EJ535" s="109">
        <v>0.720154141138861</v>
      </c>
      <c r="EK535" s="109">
        <v>0.41344818141796502</v>
      </c>
      <c r="EL535" s="109">
        <v>0.473924322895446</v>
      </c>
      <c r="EM535" s="109">
        <v>0.410304641534672</v>
      </c>
      <c r="EN535" s="109">
        <v>0.78277668494646302</v>
      </c>
      <c r="EO535" s="109">
        <v>0.270891812692797</v>
      </c>
      <c r="EP535" s="109">
        <v>0.30255762691618898</v>
      </c>
      <c r="EQ535" s="109">
        <v>0.71778766629939905</v>
      </c>
      <c r="ER535" s="109">
        <v>0.86279650391546203</v>
      </c>
      <c r="ES535" s="109">
        <v>0.24544540083057401</v>
      </c>
      <c r="ET535" s="109">
        <v>0.33331154776671801</v>
      </c>
      <c r="EU535" s="109">
        <v>0.38154564145362702</v>
      </c>
      <c r="EV535" s="109">
        <v>0.42922764899274302</v>
      </c>
      <c r="EW535" s="109">
        <v>0.39916700336834998</v>
      </c>
      <c r="EX535" s="109">
        <v>0.30255762691618898</v>
      </c>
      <c r="EY535" s="109">
        <v>0.38059700870413099</v>
      </c>
      <c r="EZ535" s="109">
        <v>0.15038141867266699</v>
      </c>
      <c r="FA535" s="109">
        <v>0.53247701257056101</v>
      </c>
      <c r="FB535" s="109">
        <v>0.40157458888192898</v>
      </c>
      <c r="FC535" s="109">
        <v>0.160692371168182</v>
      </c>
      <c r="FD535" s="109">
        <v>0.15477842165012501</v>
      </c>
      <c r="FE535" s="109">
        <v>0.71778766629939905</v>
      </c>
      <c r="FF535" s="109">
        <v>0.41420594905368002</v>
      </c>
      <c r="FG535" s="109">
        <v>0.490222121080925</v>
      </c>
      <c r="FH535" s="109">
        <v>0.30157196866317898</v>
      </c>
      <c r="FI535" s="109">
        <v>0.30255762691618898</v>
      </c>
      <c r="FJ535" s="109">
        <v>0.71778766629939905</v>
      </c>
      <c r="FK535" s="109">
        <v>0.71778766629939905</v>
      </c>
      <c r="FL535" s="109">
        <v>0.73878053188225601</v>
      </c>
      <c r="FM535" s="109">
        <v>0.53816104356852301</v>
      </c>
      <c r="FN535" s="109">
        <v>0.71879800109058201</v>
      </c>
      <c r="FO535" s="109">
        <v>0.50762835397431505</v>
      </c>
      <c r="FP535" s="109">
        <v>0.160692371168182</v>
      </c>
      <c r="FQ535" s="109">
        <v>0.69037341584060496</v>
      </c>
      <c r="FR535" s="109">
        <v>0.41335382998556203</v>
      </c>
      <c r="FS535" s="109">
        <v>0.72363530954257504</v>
      </c>
      <c r="FT535" s="109">
        <v>0.160692371168182</v>
      </c>
      <c r="FU535" s="109">
        <v>0.160692371168182</v>
      </c>
      <c r="FV535" s="109">
        <v>0.72379185255596201</v>
      </c>
      <c r="FW535" s="109">
        <v>0.55662576045714796</v>
      </c>
      <c r="FX535" s="109">
        <v>0.70974568162296203</v>
      </c>
      <c r="FY535" s="109">
        <v>0.73261241999301296</v>
      </c>
      <c r="FZ535" s="109">
        <v>0.69040527831477205</v>
      </c>
      <c r="GA535" s="109">
        <v>0.71612321759216802</v>
      </c>
      <c r="GB535" s="109">
        <v>0.69727038891958504</v>
      </c>
      <c r="GC535" s="109">
        <v>0.71778766629939905</v>
      </c>
      <c r="GD535" s="109">
        <v>0.35865610097366102</v>
      </c>
      <c r="GE535" s="109">
        <v>0.63029515389947199</v>
      </c>
      <c r="GF535" s="109">
        <v>0.71284926778784596</v>
      </c>
      <c r="GG535" s="109">
        <v>0.56859043015751098</v>
      </c>
      <c r="GH535" s="109">
        <v>0.30023876894185603</v>
      </c>
      <c r="GI535" s="109">
        <v>0.55429778745394997</v>
      </c>
      <c r="GJ535" s="109">
        <v>0.41697475560127001</v>
      </c>
      <c r="GK535" s="109">
        <v>0.42025899923786603</v>
      </c>
      <c r="GL535" s="109">
        <v>0.428233055213108</v>
      </c>
      <c r="GM535" s="109">
        <v>0.41697475560127001</v>
      </c>
      <c r="GN535" s="109">
        <v>0.418103751008848</v>
      </c>
      <c r="GO535" s="109">
        <v>0.42025899923786603</v>
      </c>
      <c r="GP535" s="109">
        <v>0.55468681905929695</v>
      </c>
      <c r="GQ535" s="109">
        <v>0.41697475560127001</v>
      </c>
      <c r="GR535" s="109">
        <v>0.45337437847988499</v>
      </c>
      <c r="GS535" s="109">
        <v>0.41697475560127001</v>
      </c>
      <c r="GT535" s="109">
        <v>0.41697475560127001</v>
      </c>
      <c r="GU535" s="109">
        <v>0.41697475560127001</v>
      </c>
      <c r="GV535" s="109">
        <v>0.41697475560127001</v>
      </c>
      <c r="GW535" s="109">
        <v>0.417989784289583</v>
      </c>
      <c r="GX535" s="109">
        <v>0.75425006012521101</v>
      </c>
      <c r="GY535" s="109">
        <v>0.55589710295351003</v>
      </c>
      <c r="GZ535" s="109">
        <v>0.56054442436445695</v>
      </c>
      <c r="HA535" s="109">
        <v>0.41697475560127001</v>
      </c>
      <c r="HB535" s="109">
        <v>0.55589710295351003</v>
      </c>
      <c r="HC535" s="109">
        <v>0.56775759973232498</v>
      </c>
      <c r="HD535" s="109">
        <v>0.417989784289583</v>
      </c>
      <c r="HE535" s="109">
        <v>0.417989784289583</v>
      </c>
      <c r="HF535" s="109">
        <v>0.55429778745394997</v>
      </c>
      <c r="HG535" s="109">
        <v>0.30255762691618898</v>
      </c>
      <c r="HH535" s="109">
        <v>0.41697475560127001</v>
      </c>
      <c r="HI535" s="109">
        <v>0.417989784289583</v>
      </c>
      <c r="HJ535" s="109">
        <v>0.53117414895447501</v>
      </c>
      <c r="HK535" s="109">
        <v>0.417989784289583</v>
      </c>
      <c r="HL535" s="109">
        <v>0.55588844833790796</v>
      </c>
      <c r="HM535" s="109">
        <v>0.417989784289583</v>
      </c>
      <c r="HN535" s="109">
        <v>0.55468681905929695</v>
      </c>
      <c r="HO535" s="109">
        <v>0.49893816704065103</v>
      </c>
      <c r="HP535" s="109">
        <v>0.41697475560127001</v>
      </c>
      <c r="HQ535" s="109">
        <v>0.69710487378078401</v>
      </c>
      <c r="HR535" s="109">
        <v>0.71778766629939905</v>
      </c>
      <c r="HS535" s="109">
        <v>0.39160509650409497</v>
      </c>
      <c r="HT535" s="109">
        <v>0.41697475560127001</v>
      </c>
      <c r="HU535" s="109">
        <v>0.41697475560127001</v>
      </c>
      <c r="HV535" s="109">
        <v>0.36329335352882303</v>
      </c>
      <c r="HW535" s="109">
        <v>0.417989784289583</v>
      </c>
      <c r="HX535" s="109">
        <v>0.56288297675833399</v>
      </c>
      <c r="HY535" s="109">
        <v>0.417989784289583</v>
      </c>
      <c r="HZ535" s="109">
        <v>0.42911489170151501</v>
      </c>
      <c r="IA535" s="109">
        <v>0.55468681905929695</v>
      </c>
      <c r="IB535" s="109">
        <v>0.53033804381788696</v>
      </c>
      <c r="IC535" s="109">
        <v>0.30068071176984001</v>
      </c>
      <c r="ID535" s="109">
        <v>0.417989784289583</v>
      </c>
      <c r="IE535" s="109">
        <v>0.55589710295351003</v>
      </c>
      <c r="IF535" s="109">
        <v>0.55093832382706298</v>
      </c>
      <c r="IG535" s="109">
        <v>0.402471579890887</v>
      </c>
      <c r="IH535" s="109">
        <v>0.39805747503959699</v>
      </c>
      <c r="II535" s="109">
        <v>0.41697475560127001</v>
      </c>
      <c r="IJ535" s="109">
        <v>0.58764760622756196</v>
      </c>
      <c r="IK535" s="109">
        <v>0.56971325504339299</v>
      </c>
      <c r="IL535" s="109">
        <v>0.34713213325822501</v>
      </c>
      <c r="IM535" s="109">
        <v>0.55468681905929695</v>
      </c>
      <c r="IN535" s="109">
        <v>0.41697475560127001</v>
      </c>
      <c r="IO535" s="109">
        <v>0.41697475560127001</v>
      </c>
      <c r="IP535" s="109">
        <v>0.41697475560127001</v>
      </c>
      <c r="IQ535" s="109">
        <v>0.57330286695315003</v>
      </c>
      <c r="IR535" s="109">
        <v>0.56329271601155695</v>
      </c>
      <c r="IS535" s="109">
        <v>0.35818724583321898</v>
      </c>
      <c r="IT535" s="109">
        <v>0.30255762691618898</v>
      </c>
      <c r="IU535" s="109">
        <v>0.57015306426379397</v>
      </c>
    </row>
    <row r="536" spans="1:255">
      <c r="A536" s="108" t="s">
        <v>546</v>
      </c>
      <c r="B536" s="109">
        <v>0.630933746057042</v>
      </c>
      <c r="C536" s="109">
        <v>0.46839607841894798</v>
      </c>
      <c r="D536" s="109">
        <v>0.645431524959583</v>
      </c>
      <c r="E536" s="109">
        <v>0.68979376878769105</v>
      </c>
      <c r="F536" s="109">
        <v>0.26712488719244298</v>
      </c>
      <c r="G536" s="109">
        <v>0.66923610920531595</v>
      </c>
      <c r="H536" s="109">
        <v>0.667531496757368</v>
      </c>
      <c r="I536" s="109">
        <v>0.65885928355333001</v>
      </c>
      <c r="J536" s="109">
        <v>0.667531496757368</v>
      </c>
      <c r="K536" s="109">
        <v>0.267313209475531</v>
      </c>
      <c r="L536" s="109">
        <v>0.65885928355333001</v>
      </c>
      <c r="M536" s="109">
        <v>0.310720155403515</v>
      </c>
      <c r="N536" s="109">
        <v>0.65937534976458601</v>
      </c>
      <c r="O536" s="109">
        <v>0.70939175196952597</v>
      </c>
      <c r="P536" s="109">
        <v>0.70184085322686396</v>
      </c>
      <c r="Q536" s="109">
        <v>0.85409081293268896</v>
      </c>
      <c r="R536" s="109">
        <v>0.16800278058738999</v>
      </c>
      <c r="S536" s="109">
        <v>0.73099103390226705</v>
      </c>
      <c r="T536" s="109">
        <v>0.35818724583321898</v>
      </c>
      <c r="U536" s="109">
        <v>0.23222938825518699</v>
      </c>
      <c r="V536" s="109">
        <v>0.352801255033586</v>
      </c>
      <c r="W536" s="109">
        <v>0.37604560369225098</v>
      </c>
      <c r="X536" s="109">
        <v>0.38005593057451298</v>
      </c>
      <c r="Y536" s="109">
        <v>0.376045108135727</v>
      </c>
      <c r="Z536" s="109">
        <v>0.490604244445141</v>
      </c>
      <c r="AA536" s="109">
        <v>0.37415610439594799</v>
      </c>
      <c r="AB536" s="109">
        <v>0.54689509239739897</v>
      </c>
      <c r="AC536" s="109">
        <v>0.37415610439594799</v>
      </c>
      <c r="AD536" s="109">
        <v>0.310720155403515</v>
      </c>
      <c r="AE536" s="109">
        <v>0.47383065263506502</v>
      </c>
      <c r="AF536" s="109">
        <v>0.37415610439594799</v>
      </c>
      <c r="AG536" s="109">
        <v>0.315006400751775</v>
      </c>
      <c r="AH536" s="109">
        <v>0.32634699025157998</v>
      </c>
      <c r="AI536" s="109">
        <v>0.315006400751775</v>
      </c>
      <c r="AJ536" s="109">
        <v>0.315006400751775</v>
      </c>
      <c r="AK536" s="109">
        <v>0.315006400751775</v>
      </c>
      <c r="AL536" s="109">
        <v>0.24204478296200199</v>
      </c>
      <c r="AM536" s="109">
        <v>0.37483990641572901</v>
      </c>
      <c r="AN536" s="109">
        <v>0.381973506300476</v>
      </c>
      <c r="AO536" s="109">
        <v>0.558280595003953</v>
      </c>
      <c r="AP536" s="109">
        <v>0.15602031864198099</v>
      </c>
      <c r="AQ536" s="109">
        <v>0.315006400751775</v>
      </c>
      <c r="AR536" s="109">
        <v>0.31173518409182799</v>
      </c>
      <c r="AS536" s="109">
        <v>0.32652005788697103</v>
      </c>
      <c r="AT536" s="109">
        <v>0.37415610439594799</v>
      </c>
      <c r="AU536" s="109">
        <v>0.37415610439594799</v>
      </c>
      <c r="AV536" s="109">
        <v>0.37415610439594799</v>
      </c>
      <c r="AW536" s="109">
        <v>0.37920640278006201</v>
      </c>
      <c r="AX536" s="109">
        <v>0.38781306669093701</v>
      </c>
      <c r="AY536" s="109">
        <v>0.52101554477886802</v>
      </c>
      <c r="AZ536" s="109">
        <v>0.17254438345900899</v>
      </c>
      <c r="BA536" s="109">
        <v>0.376049291060716</v>
      </c>
      <c r="BB536" s="109">
        <v>0.37415610439594799</v>
      </c>
      <c r="BC536" s="109">
        <v>0.46000645263462098</v>
      </c>
      <c r="BD536" s="109">
        <v>0.315006400751775</v>
      </c>
      <c r="BE536" s="109">
        <v>0.50501902482424998</v>
      </c>
      <c r="BF536" s="109">
        <v>0.37604494879212302</v>
      </c>
      <c r="BG536" s="109">
        <v>7.4381553315177304E-2</v>
      </c>
      <c r="BH536" s="109">
        <v>0.315006400751775</v>
      </c>
      <c r="BI536" s="109">
        <v>0.37415610439594799</v>
      </c>
      <c r="BJ536" s="109">
        <v>0.315006400751775</v>
      </c>
      <c r="BK536" s="109">
        <v>0.315006400751775</v>
      </c>
      <c r="BL536" s="109">
        <v>0.37415610439594799</v>
      </c>
      <c r="BM536" s="109">
        <v>0.37415610439594799</v>
      </c>
      <c r="BN536" s="109">
        <v>0.51252814145832004</v>
      </c>
      <c r="BO536" s="109">
        <v>0.42250346981484099</v>
      </c>
      <c r="BP536" s="109">
        <v>0.315006400751775</v>
      </c>
      <c r="BQ536" s="109">
        <v>0.37415610439594799</v>
      </c>
      <c r="BR536" s="109">
        <v>0.46576830551007797</v>
      </c>
      <c r="BS536" s="109">
        <v>0.37415610439594799</v>
      </c>
      <c r="BT536" s="109">
        <v>0.315006400751775</v>
      </c>
      <c r="BU536" s="109">
        <v>0.37415610439594799</v>
      </c>
      <c r="BV536" s="109">
        <v>0.315006400751775</v>
      </c>
      <c r="BW536" s="109">
        <v>0.37415610439594799</v>
      </c>
      <c r="BX536" s="109">
        <v>0.675260026777322</v>
      </c>
      <c r="BY536" s="109">
        <v>0.315006400751775</v>
      </c>
      <c r="BZ536" s="109">
        <v>0.63188831809525103</v>
      </c>
      <c r="CA536" s="109">
        <v>0.46827411325235402</v>
      </c>
      <c r="CB536" s="109">
        <v>0.46834795436408999</v>
      </c>
      <c r="CC536" s="109">
        <v>0.46693944371950902</v>
      </c>
      <c r="CD536" s="109">
        <v>0.41581358725103701</v>
      </c>
      <c r="CE536" s="109">
        <v>0.41593978849603902</v>
      </c>
      <c r="CF536" s="109">
        <v>0.13755737446386301</v>
      </c>
      <c r="CG536" s="109">
        <v>0.41593989688853999</v>
      </c>
      <c r="CH536" s="109">
        <v>0.32548649781922001</v>
      </c>
      <c r="CI536" s="109">
        <v>0.45835068595533401</v>
      </c>
      <c r="CJ536" s="109">
        <v>0.58554045329056503</v>
      </c>
      <c r="CK536" s="109">
        <v>0.31689524514794998</v>
      </c>
      <c r="CL536" s="109">
        <v>0.39761161074198498</v>
      </c>
      <c r="CM536" s="109">
        <v>0.70513435754280296</v>
      </c>
      <c r="CN536" s="109">
        <v>0.61830059868092802</v>
      </c>
      <c r="CO536" s="109">
        <v>0.221240123813529</v>
      </c>
      <c r="CP536" s="109">
        <v>0.270353167574019</v>
      </c>
      <c r="CQ536" s="109">
        <v>0.40919200544198397</v>
      </c>
      <c r="CR536" s="109">
        <v>0.39648525392980599</v>
      </c>
      <c r="CS536" s="109">
        <v>0.270353167574019</v>
      </c>
      <c r="CT536" s="109">
        <v>0.29801702755092802</v>
      </c>
      <c r="CU536" s="109">
        <v>0.23222938825518699</v>
      </c>
      <c r="CV536" s="109">
        <v>0.39549951589816901</v>
      </c>
      <c r="CW536" s="109">
        <v>0.37415610439594799</v>
      </c>
      <c r="CX536" s="109">
        <v>0.315006400751775</v>
      </c>
      <c r="CY536" s="109">
        <v>0.315006400751775</v>
      </c>
      <c r="CZ536" s="109">
        <v>0.37415610439594799</v>
      </c>
      <c r="DA536" s="109">
        <v>0.315006400751775</v>
      </c>
      <c r="DB536" s="109">
        <v>0.37415610439594799</v>
      </c>
      <c r="DC536" s="109">
        <v>0.315006400751775</v>
      </c>
      <c r="DD536" s="109">
        <v>0.35818724583321898</v>
      </c>
      <c r="DE536" s="109">
        <v>0.433336548974883</v>
      </c>
      <c r="DF536" s="109">
        <v>0.31729912801927002</v>
      </c>
      <c r="DG536" s="109">
        <v>0.29057516497077901</v>
      </c>
      <c r="DH536" s="109">
        <v>0.72462530170894701</v>
      </c>
      <c r="DI536" s="109">
        <v>0.657519591279214</v>
      </c>
      <c r="DJ536" s="109">
        <v>0.17254438345900899</v>
      </c>
      <c r="DK536" s="109">
        <v>0.35445948386474702</v>
      </c>
      <c r="DL536" s="109">
        <v>0.24543034722783999</v>
      </c>
      <c r="DM536" s="109">
        <v>0.280895050289869</v>
      </c>
      <c r="DN536" s="109">
        <v>0.32610365464838298</v>
      </c>
      <c r="DO536" s="109">
        <v>0.568369935176403</v>
      </c>
      <c r="DP536" s="109">
        <v>0.36852019532631902</v>
      </c>
      <c r="DQ536" s="109">
        <v>0.37078659176155299</v>
      </c>
      <c r="DR536" s="109">
        <v>0.65225439253619999</v>
      </c>
      <c r="DS536" s="109">
        <v>0.36496928256486899</v>
      </c>
      <c r="DT536" s="109">
        <v>0.109610844578932</v>
      </c>
      <c r="DU536" s="109">
        <v>0.32539214638681702</v>
      </c>
      <c r="DV536" s="109">
        <v>0.34045281261399701</v>
      </c>
      <c r="DW536" s="109">
        <v>0.36242876906204102</v>
      </c>
      <c r="DX536" s="109">
        <v>0.65618482843814296</v>
      </c>
      <c r="DY536" s="109">
        <v>0.36558982674203899</v>
      </c>
      <c r="DZ536" s="109">
        <v>0.41199069117089299</v>
      </c>
      <c r="EA536" s="109">
        <v>0.66157855037787905</v>
      </c>
      <c r="EB536" s="109">
        <v>0.248299235099395</v>
      </c>
      <c r="EC536" s="109">
        <v>0.397019252215282</v>
      </c>
      <c r="ED536" s="109">
        <v>0.31814679223660203</v>
      </c>
      <c r="EE536" s="109">
        <v>0.64013872220454404</v>
      </c>
      <c r="EF536" s="109">
        <v>0.69637970983058595</v>
      </c>
      <c r="EG536" s="109">
        <v>0.46576830551007797</v>
      </c>
      <c r="EH536" s="109">
        <v>0.62013930742880996</v>
      </c>
      <c r="EI536" s="109">
        <v>0.67852172058542604</v>
      </c>
      <c r="EJ536" s="109">
        <v>0.66164951757492696</v>
      </c>
      <c r="EK536" s="109">
        <v>0.18727382301765599</v>
      </c>
      <c r="EL536" s="109">
        <v>0.36608835753163799</v>
      </c>
      <c r="EM536" s="109">
        <v>0.30681884788450697</v>
      </c>
      <c r="EN536" s="109">
        <v>0.68688754430161103</v>
      </c>
      <c r="EO536" s="109">
        <v>0.10825631539845799</v>
      </c>
      <c r="EP536" s="109">
        <v>0.51226364994970697</v>
      </c>
      <c r="EQ536" s="109">
        <v>0.65885928355333001</v>
      </c>
      <c r="ER536" s="109">
        <v>0.74891378082420701</v>
      </c>
      <c r="ES536" s="109">
        <v>0.22250311428141101</v>
      </c>
      <c r="ET536" s="109">
        <v>0.29309879348879098</v>
      </c>
      <c r="EU536" s="109">
        <v>0.32700818838571799</v>
      </c>
      <c r="EV536" s="109">
        <v>0.29413768998335099</v>
      </c>
      <c r="EW536" s="109">
        <v>0.252585480447654</v>
      </c>
      <c r="EX536" s="109">
        <v>0.51578220302678501</v>
      </c>
      <c r="EY536" s="109">
        <v>0.27837139280203799</v>
      </c>
      <c r="EZ536" s="109">
        <v>0.36565010190459502</v>
      </c>
      <c r="FA536" s="109">
        <v>0.28866998956955697</v>
      </c>
      <c r="FB536" s="109">
        <v>0.27216004016789302</v>
      </c>
      <c r="FC536" s="109">
        <v>0.35505624540950598</v>
      </c>
      <c r="FD536" s="109">
        <v>0.34914229589144902</v>
      </c>
      <c r="FE536" s="109">
        <v>0.65885928355333001</v>
      </c>
      <c r="FF536" s="109">
        <v>0.31173518409182799</v>
      </c>
      <c r="FG536" s="109">
        <v>0.37795596754204203</v>
      </c>
      <c r="FH536" s="109">
        <v>0.51063316551812199</v>
      </c>
      <c r="FI536" s="109">
        <v>0.46576830551007797</v>
      </c>
      <c r="FJ536" s="109">
        <v>0.65885928355333001</v>
      </c>
      <c r="FK536" s="109">
        <v>0.65885928355333001</v>
      </c>
      <c r="FL536" s="109">
        <v>0.65893291888051597</v>
      </c>
      <c r="FM536" s="109">
        <v>0.33175621252234999</v>
      </c>
      <c r="FN536" s="109">
        <v>0.71525395628022004</v>
      </c>
      <c r="FO536" s="109">
        <v>0.36800753013258602</v>
      </c>
      <c r="FP536" s="109">
        <v>0.35505624540950598</v>
      </c>
      <c r="FQ536" s="109">
        <v>0.63321848351009902</v>
      </c>
      <c r="FR536" s="109">
        <v>0.37314107570763499</v>
      </c>
      <c r="FS536" s="109">
        <v>0.67843689200486601</v>
      </c>
      <c r="FT536" s="109">
        <v>0.35505624540950598</v>
      </c>
      <c r="FU536" s="109">
        <v>0.35505624540950598</v>
      </c>
      <c r="FV536" s="109">
        <v>0.67888312088817304</v>
      </c>
      <c r="FW536" s="109">
        <v>0.30780976074268002</v>
      </c>
      <c r="FX536" s="109">
        <v>0.59941822499517095</v>
      </c>
      <c r="FY536" s="109">
        <v>0.68979376878769205</v>
      </c>
      <c r="FZ536" s="109">
        <v>0.63327959864012495</v>
      </c>
      <c r="GA536" s="109">
        <v>0.71612321759216802</v>
      </c>
      <c r="GB536" s="109">
        <v>0.60181887515088806</v>
      </c>
      <c r="GC536" s="109">
        <v>0.65885928355333001</v>
      </c>
      <c r="GD536" s="109">
        <v>0.22615595718335599</v>
      </c>
      <c r="GE536" s="109">
        <v>0.635861552849322</v>
      </c>
      <c r="GF536" s="109">
        <v>0.73061721372793598</v>
      </c>
      <c r="GG536" s="109">
        <v>0.32292580213167599</v>
      </c>
      <c r="GH536" s="109">
        <v>0.51578220302678501</v>
      </c>
      <c r="GI536" s="109">
        <v>0.31097741645611299</v>
      </c>
      <c r="GJ536" s="109">
        <v>0.315006400751775</v>
      </c>
      <c r="GK536" s="109">
        <v>0.384835162957882</v>
      </c>
      <c r="GL536" s="109">
        <v>0.32652005788697103</v>
      </c>
      <c r="GM536" s="109">
        <v>0.37415610439594799</v>
      </c>
      <c r="GN536" s="109">
        <v>0.38055387260163098</v>
      </c>
      <c r="GO536" s="109">
        <v>0.38119481472154698</v>
      </c>
      <c r="GP536" s="109">
        <v>0.37483990641572901</v>
      </c>
      <c r="GQ536" s="109">
        <v>0.37415610439594799</v>
      </c>
      <c r="GR536" s="109">
        <v>0.34721412971453203</v>
      </c>
      <c r="GS536" s="109">
        <v>0.37483990641572901</v>
      </c>
      <c r="GT536" s="109">
        <v>0.37415610439594799</v>
      </c>
      <c r="GU536" s="109">
        <v>0.37415610439594799</v>
      </c>
      <c r="GV536" s="109">
        <v>0.315006400751775</v>
      </c>
      <c r="GW536" s="109">
        <v>0.376049291060716</v>
      </c>
      <c r="GX536" s="109">
        <v>0.63040850476083499</v>
      </c>
      <c r="GY536" s="109">
        <v>0.315006400751775</v>
      </c>
      <c r="GZ536" s="109">
        <v>0.378625913920069</v>
      </c>
      <c r="HA536" s="109">
        <v>0.37415610439594799</v>
      </c>
      <c r="HB536" s="109">
        <v>0.37604494879212302</v>
      </c>
      <c r="HC536" s="109">
        <v>0.31097741645611299</v>
      </c>
      <c r="HD536" s="109">
        <v>0.376045108135727</v>
      </c>
      <c r="HE536" s="109">
        <v>0.37908584816536101</v>
      </c>
      <c r="HF536" s="109">
        <v>0.31097741645611299</v>
      </c>
      <c r="HG536" s="109">
        <v>0.51252814145832004</v>
      </c>
      <c r="HH536" s="109">
        <v>0.37415610439594799</v>
      </c>
      <c r="HI536" s="109">
        <v>0.376141812607312</v>
      </c>
      <c r="HJ536" s="109">
        <v>0.28957221930548599</v>
      </c>
      <c r="HK536" s="109">
        <v>0.376141812607312</v>
      </c>
      <c r="HL536" s="109">
        <v>0.376045108135727</v>
      </c>
      <c r="HM536" s="109">
        <v>0.376049291060716</v>
      </c>
      <c r="HN536" s="109">
        <v>0.315006400751775</v>
      </c>
      <c r="HO536" s="109">
        <v>0.30769599133256598</v>
      </c>
      <c r="HP536" s="109">
        <v>0.37415610439594799</v>
      </c>
      <c r="HQ536" s="109">
        <v>0.71914342433673195</v>
      </c>
      <c r="HR536" s="109">
        <v>0.65885928355333001</v>
      </c>
      <c r="HS536" s="109">
        <v>0.37417780103569298</v>
      </c>
      <c r="HT536" s="109">
        <v>0.37483990641572901</v>
      </c>
      <c r="HU536" s="109">
        <v>0.37415610439594799</v>
      </c>
      <c r="HV536" s="109">
        <v>0.36329335352882303</v>
      </c>
      <c r="HW536" s="109">
        <v>0.376045108135727</v>
      </c>
      <c r="HX536" s="109">
        <v>0.47888782939507302</v>
      </c>
      <c r="HY536" s="109">
        <v>0.376045108135727</v>
      </c>
      <c r="HZ536" s="109">
        <v>0.39581974009321602</v>
      </c>
      <c r="IA536" s="109">
        <v>0.37483990641572901</v>
      </c>
      <c r="IB536" s="109">
        <v>0.40638260776201401</v>
      </c>
      <c r="IC536" s="109">
        <v>0.52723583279623998</v>
      </c>
      <c r="ID536" s="109">
        <v>0.376141812607312</v>
      </c>
      <c r="IE536" s="109">
        <v>0.315006400751775</v>
      </c>
      <c r="IF536" s="109">
        <v>0.39174967544096501</v>
      </c>
      <c r="IG536" s="109">
        <v>0.40645378433214602</v>
      </c>
      <c r="IH536" s="109">
        <v>0.35055068240026799</v>
      </c>
      <c r="II536" s="109">
        <v>0.37415610439594799</v>
      </c>
      <c r="IJ536" s="109">
        <v>0.19710175371065</v>
      </c>
      <c r="IK536" s="109">
        <v>0.41078679980566901</v>
      </c>
      <c r="IL536" s="109">
        <v>0.562868781115482</v>
      </c>
      <c r="IM536" s="109">
        <v>0.37415610439594799</v>
      </c>
      <c r="IN536" s="109">
        <v>0.37415610439594799</v>
      </c>
      <c r="IO536" s="109">
        <v>0.37415610439594799</v>
      </c>
      <c r="IP536" s="109">
        <v>0.37415610439594799</v>
      </c>
      <c r="IQ536" s="109">
        <v>0.40704742135208399</v>
      </c>
      <c r="IR536" s="109">
        <v>0.32371764603723702</v>
      </c>
      <c r="IS536" s="109">
        <v>0.35818724583321898</v>
      </c>
      <c r="IT536" s="109">
        <v>0.51252814145832004</v>
      </c>
      <c r="IU536" s="109">
        <v>0.41182662379497498</v>
      </c>
    </row>
    <row r="537" spans="1:255">
      <c r="A537" s="108" t="s">
        <v>547</v>
      </c>
      <c r="B537" s="109">
        <v>0.66248020916903805</v>
      </c>
      <c r="C537" s="109">
        <v>0.43433141016336002</v>
      </c>
      <c r="D537" s="109">
        <v>0.59731402178245097</v>
      </c>
      <c r="E537" s="109">
        <v>0.64765608788924001</v>
      </c>
      <c r="F537" s="109">
        <v>0.14195960718040901</v>
      </c>
      <c r="G537" s="109">
        <v>0.62900733061537795</v>
      </c>
      <c r="H537" s="109">
        <v>0.61970919767041899</v>
      </c>
      <c r="I537" s="109">
        <v>0.62012448325243297</v>
      </c>
      <c r="J537" s="109">
        <v>0.61970900177439503</v>
      </c>
      <c r="K537" s="109">
        <v>0.14195960718040901</v>
      </c>
      <c r="L537" s="109">
        <v>0.61976749351384497</v>
      </c>
      <c r="M537" s="109">
        <v>0.201109310824583</v>
      </c>
      <c r="N537" s="109">
        <v>0.69162400460986695</v>
      </c>
      <c r="O537" s="109">
        <v>0.67419907081639596</v>
      </c>
      <c r="P537" s="109">
        <v>0.65921204476447803</v>
      </c>
      <c r="Q537" s="109">
        <v>0.80249529370658901</v>
      </c>
      <c r="R537" s="109">
        <v>8.7961683598744997E-2</v>
      </c>
      <c r="S537" s="109">
        <v>0.70040625762366704</v>
      </c>
      <c r="T537" s="109">
        <v>0.32040470506447399</v>
      </c>
      <c r="U537" s="109">
        <v>0.26235994656096701</v>
      </c>
      <c r="V537" s="109">
        <v>0.23150125733561799</v>
      </c>
      <c r="W537" s="109">
        <v>0.34440367071911199</v>
      </c>
      <c r="X537" s="109">
        <v>0.25874390938794001</v>
      </c>
      <c r="Y537" s="109">
        <v>0.34434674932933002</v>
      </c>
      <c r="Z537" s="109">
        <v>0.34097285137188599</v>
      </c>
      <c r="AA537" s="109">
        <v>0.34407362983720302</v>
      </c>
      <c r="AB537" s="109">
        <v>0.51769660807016804</v>
      </c>
      <c r="AC537" s="109">
        <v>0.34407362983720302</v>
      </c>
      <c r="AD537" s="109">
        <v>0.201109310824583</v>
      </c>
      <c r="AE537" s="109">
        <v>0.36357479771164603</v>
      </c>
      <c r="AF537" s="109">
        <v>0.34417286172774603</v>
      </c>
      <c r="AG537" s="109">
        <v>0.28543665316148797</v>
      </c>
      <c r="AH537" s="109">
        <v>0.294731771854575</v>
      </c>
      <c r="AI537" s="109">
        <v>0.28415114471290498</v>
      </c>
      <c r="AJ537" s="109">
        <v>0.28415114471290498</v>
      </c>
      <c r="AK537" s="109">
        <v>0.28415114471290498</v>
      </c>
      <c r="AL537" s="109">
        <v>0.105632997340373</v>
      </c>
      <c r="AM537" s="109">
        <v>0.34458635680566102</v>
      </c>
      <c r="AN537" s="109">
        <v>0.34458635680566102</v>
      </c>
      <c r="AO537" s="109">
        <v>0.52871084741366603</v>
      </c>
      <c r="AP537" s="109">
        <v>7.5979221653335705E-2</v>
      </c>
      <c r="AQ537" s="109">
        <v>0.28493424304913101</v>
      </c>
      <c r="AR537" s="109">
        <v>0.28216543650154102</v>
      </c>
      <c r="AS537" s="109">
        <v>0.28216543650154102</v>
      </c>
      <c r="AT537" s="109">
        <v>0.34417286172774603</v>
      </c>
      <c r="AU537" s="109">
        <v>0.34409815384810499</v>
      </c>
      <c r="AV537" s="109">
        <v>0.34395079316716198</v>
      </c>
      <c r="AW537" s="109">
        <v>0.34458635680566102</v>
      </c>
      <c r="AX537" s="109">
        <v>0.35833767053305299</v>
      </c>
      <c r="AY537" s="109">
        <v>0.48914862589066899</v>
      </c>
      <c r="AZ537" s="109">
        <v>0.142974635868722</v>
      </c>
      <c r="BA537" s="109">
        <v>0.344217485878197</v>
      </c>
      <c r="BB537" s="109">
        <v>0.34415202857374</v>
      </c>
      <c r="BC537" s="109">
        <v>0.43024014594180399</v>
      </c>
      <c r="BD537" s="109">
        <v>0.284351603399286</v>
      </c>
      <c r="BE537" s="109">
        <v>0.472281978840697</v>
      </c>
      <c r="BF537" s="109">
        <v>0.34430168137303602</v>
      </c>
      <c r="BG537" s="109">
        <v>0.124852902713536</v>
      </c>
      <c r="BH537" s="109">
        <v>0.28543665316148797</v>
      </c>
      <c r="BI537" s="109">
        <v>0.34390112381850202</v>
      </c>
      <c r="BJ537" s="109">
        <v>0.28493424304913101</v>
      </c>
      <c r="BK537" s="109">
        <v>0.28415114471290498</v>
      </c>
      <c r="BL537" s="109">
        <v>0.34417286172774603</v>
      </c>
      <c r="BM537" s="109">
        <v>0.34396929949751198</v>
      </c>
      <c r="BN537" s="109">
        <v>0.480497745068725</v>
      </c>
      <c r="BO537" s="109">
        <v>0.341751393670087</v>
      </c>
      <c r="BP537" s="109">
        <v>0.28415114471290498</v>
      </c>
      <c r="BQ537" s="109">
        <v>0.34417286172774603</v>
      </c>
      <c r="BR537" s="109">
        <v>0.43433141016336002</v>
      </c>
      <c r="BS537" s="109">
        <v>0.34383534306762797</v>
      </c>
      <c r="BT537" s="109">
        <v>0.28543665316148797</v>
      </c>
      <c r="BU537" s="109">
        <v>0.34417286172774603</v>
      </c>
      <c r="BV537" s="109">
        <v>0.28415114471290498</v>
      </c>
      <c r="BW537" s="109">
        <v>0.34407362983720302</v>
      </c>
      <c r="BX537" s="109">
        <v>0.62633012119456899</v>
      </c>
      <c r="BY537" s="109">
        <v>0.28415114471290498</v>
      </c>
      <c r="BZ537" s="109">
        <v>0.65885771156376205</v>
      </c>
      <c r="CA537" s="109">
        <v>0.43433141016336002</v>
      </c>
      <c r="CB537" s="109">
        <v>0.43433141016336002</v>
      </c>
      <c r="CC537" s="109">
        <v>0.43710877048167801</v>
      </c>
      <c r="CD537" s="109">
        <v>0.38284357511494799</v>
      </c>
      <c r="CE537" s="109">
        <v>0.38284357511494799</v>
      </c>
      <c r="CF537" s="109">
        <v>0.223871059108017</v>
      </c>
      <c r="CG537" s="109">
        <v>0.38284357511494799</v>
      </c>
      <c r="CH537" s="109">
        <v>0.35959784828112501</v>
      </c>
      <c r="CI537" s="109">
        <v>0.42689334080754998</v>
      </c>
      <c r="CJ537" s="109">
        <v>0.55581989381963104</v>
      </c>
      <c r="CK537" s="109">
        <v>0.284054280897716</v>
      </c>
      <c r="CL537" s="109">
        <v>0.405374056140413</v>
      </c>
      <c r="CM537" s="109">
        <v>0.67058301887860805</v>
      </c>
      <c r="CN537" s="109">
        <v>0.56280711332629096</v>
      </c>
      <c r="CO537" s="109">
        <v>0.19056056591191201</v>
      </c>
      <c r="CP537" s="109">
        <v>0.15394206912581801</v>
      </c>
      <c r="CQ537" s="109">
        <v>0.37609568366839202</v>
      </c>
      <c r="CR537" s="109">
        <v>0.36622115948183398</v>
      </c>
      <c r="CS537" s="109">
        <v>0.15394206912581801</v>
      </c>
      <c r="CT537" s="109">
        <v>0.32758677514121498</v>
      </c>
      <c r="CU537" s="109">
        <v>0.26235994656096701</v>
      </c>
      <c r="CV537" s="109">
        <v>0.39761016707125602</v>
      </c>
      <c r="CW537" s="109">
        <v>0.34409815384810499</v>
      </c>
      <c r="CX537" s="109">
        <v>0.28493424304913101</v>
      </c>
      <c r="CY537" s="109">
        <v>0.28493424304913101</v>
      </c>
      <c r="CZ537" s="109">
        <v>0.34415612001464102</v>
      </c>
      <c r="DA537" s="109">
        <v>0.28415114471290498</v>
      </c>
      <c r="DB537" s="109">
        <v>0.34409815384810499</v>
      </c>
      <c r="DC537" s="109">
        <v>0.28415114471290498</v>
      </c>
      <c r="DD537" s="109">
        <v>0.32040470506447399</v>
      </c>
      <c r="DE537" s="109">
        <v>0.40351486445620799</v>
      </c>
      <c r="DF537" s="109">
        <v>0.28640329809676501</v>
      </c>
      <c r="DG537" s="109">
        <v>0.26100541738049199</v>
      </c>
      <c r="DH537" s="109">
        <v>0.68222007383245598</v>
      </c>
      <c r="DI537" s="109">
        <v>0.60922435430550903</v>
      </c>
      <c r="DJ537" s="109">
        <v>0.142974635868722</v>
      </c>
      <c r="DK537" s="109">
        <v>0.38555290520743901</v>
      </c>
      <c r="DL537" s="109">
        <v>0.17370214616326299</v>
      </c>
      <c r="DM537" s="109">
        <v>0.20085395330122399</v>
      </c>
      <c r="DN537" s="109">
        <v>0.24789115250465199</v>
      </c>
      <c r="DO537" s="109">
        <v>0.61712438266946801</v>
      </c>
      <c r="DP537" s="109">
        <v>0.339044799168435</v>
      </c>
      <c r="DQ537" s="109">
        <v>0.34121684417126602</v>
      </c>
      <c r="DR537" s="109">
        <v>0.52928896887221599</v>
      </c>
      <c r="DS537" s="109">
        <v>0.29086589109546901</v>
      </c>
      <c r="DT537" s="109">
        <v>8.0041096988645394E-2</v>
      </c>
      <c r="DU537" s="109">
        <v>0.35505624540950598</v>
      </c>
      <c r="DV537" s="109">
        <v>0.31038065491135403</v>
      </c>
      <c r="DW537" s="109">
        <v>0.36242876906204102</v>
      </c>
      <c r="DX537" s="109">
        <v>0.626615080847856</v>
      </c>
      <c r="DY537" s="109">
        <v>0.33602007915175203</v>
      </c>
      <c r="DZ537" s="109">
        <v>0.33223406824010798</v>
      </c>
      <c r="EA537" s="109">
        <v>0.61662294170910503</v>
      </c>
      <c r="EB537" s="109">
        <v>0.27786898268968102</v>
      </c>
      <c r="EC537" s="109">
        <v>0.39761161074198498</v>
      </c>
      <c r="ED537" s="109">
        <v>0.57564203423090698</v>
      </c>
      <c r="EE537" s="109">
        <v>0.64014425155554</v>
      </c>
      <c r="EF537" s="109">
        <v>0.65681782310154802</v>
      </c>
      <c r="EG537" s="109">
        <v>0.43433141016336002</v>
      </c>
      <c r="EH537" s="109">
        <v>0.57099195138698799</v>
      </c>
      <c r="EI537" s="109">
        <v>0.63064406514351801</v>
      </c>
      <c r="EJ537" s="109">
        <v>0.63203367040165304</v>
      </c>
      <c r="EK537" s="109">
        <v>0.23118146852722599</v>
      </c>
      <c r="EL537" s="109">
        <v>0.33651860994135102</v>
      </c>
      <c r="EM537" s="109">
        <v>0.206830844928348</v>
      </c>
      <c r="EN537" s="109">
        <v>0.64324173186759803</v>
      </c>
      <c r="EO537" s="109">
        <v>0.18038806574739499</v>
      </c>
      <c r="EP537" s="109">
        <v>0.480497745068725</v>
      </c>
      <c r="EQ537" s="109">
        <v>0.61985703336790898</v>
      </c>
      <c r="ER537" s="109">
        <v>0.69024046237057601</v>
      </c>
      <c r="ES537" s="109">
        <v>0.26351883743490501</v>
      </c>
      <c r="ET537" s="109">
        <v>0.322668541079078</v>
      </c>
      <c r="EU537" s="109">
        <v>0.35912710404836801</v>
      </c>
      <c r="EV537" s="109">
        <v>0.26456794239306403</v>
      </c>
      <c r="EW537" s="109">
        <v>0.28215522803794102</v>
      </c>
      <c r="EX537" s="109">
        <v>0.48579271508064997</v>
      </c>
      <c r="EY537" s="109">
        <v>0.24880164521175099</v>
      </c>
      <c r="EZ537" s="109">
        <v>0.36620891214633999</v>
      </c>
      <c r="FA537" s="109">
        <v>0.25910024197927101</v>
      </c>
      <c r="FB537" s="109">
        <v>0.30205709136325198</v>
      </c>
      <c r="FC537" s="109">
        <v>0.32541178993957798</v>
      </c>
      <c r="FD537" s="109">
        <v>0.33140044733727703</v>
      </c>
      <c r="FE537" s="109">
        <v>0.62012448325243297</v>
      </c>
      <c r="FF537" s="109">
        <v>0.23169408710318301</v>
      </c>
      <c r="FG537" s="109">
        <v>0.37795596754204203</v>
      </c>
      <c r="FH537" s="109">
        <v>0.48197782455267502</v>
      </c>
      <c r="FI537" s="109">
        <v>0.43433141016336002</v>
      </c>
      <c r="FJ537" s="109">
        <v>0.61985703336790898</v>
      </c>
      <c r="FK537" s="109">
        <v>0.61976749351384497</v>
      </c>
      <c r="FL537" s="109">
        <v>0.62244522637192101</v>
      </c>
      <c r="FM537" s="109">
        <v>0.441852436696757</v>
      </c>
      <c r="FN537" s="109">
        <v>0.66686655071949597</v>
      </c>
      <c r="FO537" s="109">
        <v>0.29240264995215798</v>
      </c>
      <c r="FP537" s="109">
        <v>0.32541178993957798</v>
      </c>
      <c r="FQ537" s="109">
        <v>0.59376390813402302</v>
      </c>
      <c r="FR537" s="109">
        <v>0.37542254606557401</v>
      </c>
      <c r="FS537" s="109">
        <v>0.63064406514351801</v>
      </c>
      <c r="FT537" s="109">
        <v>0.32541178993957798</v>
      </c>
      <c r="FU537" s="109">
        <v>0.32541178993957798</v>
      </c>
      <c r="FV537" s="109">
        <v>0.63064406514351801</v>
      </c>
      <c r="FW537" s="109">
        <v>0.27561649129779398</v>
      </c>
      <c r="FX537" s="109">
        <v>0.55101683159594705</v>
      </c>
      <c r="FY537" s="109">
        <v>0.64483816011891704</v>
      </c>
      <c r="FZ537" s="109">
        <v>0.59376390813402302</v>
      </c>
      <c r="GA537" s="109">
        <v>0.68230528747548502</v>
      </c>
      <c r="GB537" s="109">
        <v>0.56527834353803197</v>
      </c>
      <c r="GC537" s="109">
        <v>0.61976749351384497</v>
      </c>
      <c r="GD537" s="109">
        <v>0.22615595718335599</v>
      </c>
      <c r="GE537" s="109">
        <v>0.635861552849322</v>
      </c>
      <c r="GF537" s="109">
        <v>0.68718892930882702</v>
      </c>
      <c r="GG537" s="109">
        <v>0.24288470514303101</v>
      </c>
      <c r="GH537" s="109">
        <v>0.48579271508064997</v>
      </c>
      <c r="GI537" s="109">
        <v>0.28140766886582602</v>
      </c>
      <c r="GJ537" s="109">
        <v>0.28415114471290498</v>
      </c>
      <c r="GK537" s="109">
        <v>0.34519545094580001</v>
      </c>
      <c r="GL537" s="109">
        <v>0.28420340019215101</v>
      </c>
      <c r="GM537" s="109">
        <v>0.34417286172774603</v>
      </c>
      <c r="GN537" s="109">
        <v>0.34458635680566102</v>
      </c>
      <c r="GO537" s="109">
        <v>0.34458635680566102</v>
      </c>
      <c r="GP537" s="109">
        <v>0.34458635680566102</v>
      </c>
      <c r="GQ537" s="109">
        <v>0.34409815384810499</v>
      </c>
      <c r="GR537" s="109">
        <v>0.31764438212424501</v>
      </c>
      <c r="GS537" s="109">
        <v>0.34458635680566102</v>
      </c>
      <c r="GT537" s="109">
        <v>0.34417286172774603</v>
      </c>
      <c r="GU537" s="109">
        <v>0.34417286172774603</v>
      </c>
      <c r="GV537" s="109">
        <v>0.28493424304913101</v>
      </c>
      <c r="GW537" s="109">
        <v>0.34417286172774603</v>
      </c>
      <c r="GX537" s="109">
        <v>0.64140323158109802</v>
      </c>
      <c r="GY537" s="109">
        <v>0.28543665316148797</v>
      </c>
      <c r="GZ537" s="109">
        <v>0.34458635680566102</v>
      </c>
      <c r="HA537" s="109">
        <v>0.34397977586581002</v>
      </c>
      <c r="HB537" s="109">
        <v>0.34417286172774603</v>
      </c>
      <c r="HC537" s="109">
        <v>0.28140766886582602</v>
      </c>
      <c r="HD537" s="109">
        <v>0.34452020021767699</v>
      </c>
      <c r="HE537" s="109">
        <v>0.34458635680566102</v>
      </c>
      <c r="HF537" s="109">
        <v>0.28140766886582602</v>
      </c>
      <c r="HG537" s="109">
        <v>0.48050098503893401</v>
      </c>
      <c r="HH537" s="109">
        <v>0.34409815384810499</v>
      </c>
      <c r="HI537" s="109">
        <v>0.34422541528902301</v>
      </c>
      <c r="HJ537" s="109">
        <v>0.26000247171519902</v>
      </c>
      <c r="HK537" s="109">
        <v>0.344217485878197</v>
      </c>
      <c r="HL537" s="109">
        <v>0.34417286172774603</v>
      </c>
      <c r="HM537" s="109">
        <v>0.34417286172774603</v>
      </c>
      <c r="HN537" s="109">
        <v>0.28493424304913101</v>
      </c>
      <c r="HO537" s="109">
        <v>0.27722385998302901</v>
      </c>
      <c r="HP537" s="109">
        <v>0.34417286172774603</v>
      </c>
      <c r="HQ537" s="109">
        <v>0.67326384744992596</v>
      </c>
      <c r="HR537" s="109">
        <v>0.61976749351384497</v>
      </c>
      <c r="HS537" s="109">
        <v>0.33875127522612702</v>
      </c>
      <c r="HT537" s="109">
        <v>0.34458635680566102</v>
      </c>
      <c r="HU537" s="109">
        <v>0.34417286172774603</v>
      </c>
      <c r="HV537" s="109">
        <v>0.32286029150376</v>
      </c>
      <c r="HW537" s="109">
        <v>0.34427204144968898</v>
      </c>
      <c r="HX537" s="109">
        <v>0.449318081804786</v>
      </c>
      <c r="HY537" s="109">
        <v>0.34417286172774603</v>
      </c>
      <c r="HZ537" s="109">
        <v>0.364386220655599</v>
      </c>
      <c r="IA537" s="109">
        <v>0.34458635680566102</v>
      </c>
      <c r="IB537" s="109">
        <v>0.37631998589967902</v>
      </c>
      <c r="IC537" s="109">
        <v>0.49594587890222303</v>
      </c>
      <c r="ID537" s="109">
        <v>0.34449368780247602</v>
      </c>
      <c r="IE537" s="109">
        <v>0.28543665316148797</v>
      </c>
      <c r="IF537" s="109">
        <v>0.36217992785067799</v>
      </c>
      <c r="IG537" s="109">
        <v>0.34160102623334399</v>
      </c>
      <c r="IH537" s="109">
        <v>0.23766862116138901</v>
      </c>
      <c r="II537" s="109">
        <v>0.34417286172774603</v>
      </c>
      <c r="IJ537" s="109">
        <v>0.167520794531933</v>
      </c>
      <c r="IK537" s="109">
        <v>0.38121705221538199</v>
      </c>
      <c r="IL537" s="109">
        <v>0.513363438089387</v>
      </c>
      <c r="IM537" s="109">
        <v>0.34415612001464102</v>
      </c>
      <c r="IN537" s="109">
        <v>0.34417286172774603</v>
      </c>
      <c r="IO537" s="109">
        <v>0.34390112381850202</v>
      </c>
      <c r="IP537" s="109">
        <v>0.34409815384810499</v>
      </c>
      <c r="IQ537" s="109">
        <v>0.37366401746555999</v>
      </c>
      <c r="IR537" s="109">
        <v>0.29414789844695</v>
      </c>
      <c r="IS537" s="109">
        <v>0.32040470506447399</v>
      </c>
      <c r="IT537" s="109">
        <v>0.48050098503893401</v>
      </c>
      <c r="IU537" s="109">
        <v>0.38225687620468801</v>
      </c>
    </row>
    <row r="538" spans="1:255">
      <c r="A538" s="108" t="s">
        <v>548</v>
      </c>
      <c r="B538" s="109">
        <v>0.78682807790357501</v>
      </c>
      <c r="C538" s="109">
        <v>1.35583013492155E-2</v>
      </c>
      <c r="D538" s="109">
        <v>0.57591406618308705</v>
      </c>
      <c r="E538" s="109">
        <v>0.67529067936717302</v>
      </c>
      <c r="F538" s="109">
        <v>0.50409495878611099</v>
      </c>
      <c r="G538" s="109">
        <v>0.54243344306325003</v>
      </c>
      <c r="H538" s="109">
        <v>0.59775269963600997</v>
      </c>
      <c r="I538" s="109">
        <v>0.54346791295072305</v>
      </c>
      <c r="J538" s="109">
        <v>0.59785390008022399</v>
      </c>
      <c r="K538" s="109">
        <v>0.50443877967471196</v>
      </c>
      <c r="L538" s="109">
        <v>0.54032862366845602</v>
      </c>
      <c r="M538" s="109">
        <v>0.54719045834793401</v>
      </c>
      <c r="N538" s="109">
        <v>0.73912770261423399</v>
      </c>
      <c r="O538" s="109">
        <v>0.46858814639920698</v>
      </c>
      <c r="P538" s="109">
        <v>0.58875587336922997</v>
      </c>
      <c r="Q538" s="109">
        <v>0.54650680005913299</v>
      </c>
      <c r="R538" s="109">
        <v>0.71752314895053404</v>
      </c>
      <c r="S538" s="109">
        <v>0.60485612450630699</v>
      </c>
      <c r="T538" s="109">
        <v>0.43854741577523598</v>
      </c>
      <c r="U538" s="109">
        <v>0.43225414678354501</v>
      </c>
      <c r="V538" s="109">
        <v>0.72646268396677405</v>
      </c>
      <c r="W538" s="109">
        <v>0.43730642466820302</v>
      </c>
      <c r="X538" s="109">
        <v>0.69307082640387296</v>
      </c>
      <c r="Y538" s="109">
        <v>0.43710021671095001</v>
      </c>
      <c r="Z538" s="109">
        <v>0.61721885160051404</v>
      </c>
      <c r="AA538" s="109">
        <v>0.43710021671095001</v>
      </c>
      <c r="AB538" s="109">
        <v>0</v>
      </c>
      <c r="AC538" s="109">
        <v>0.43710021671095001</v>
      </c>
      <c r="AD538" s="109">
        <v>0.55539962399929699</v>
      </c>
      <c r="AE538" s="109">
        <v>0.71137289329925901</v>
      </c>
      <c r="AF538" s="109">
        <v>0.43710021671095001</v>
      </c>
      <c r="AG538" s="109">
        <v>0.38731065657858099</v>
      </c>
      <c r="AH538" s="109">
        <v>0.58207945691837604</v>
      </c>
      <c r="AI538" s="109">
        <v>0.43866554142309799</v>
      </c>
      <c r="AJ538" s="109">
        <v>0.43846154795019499</v>
      </c>
      <c r="AK538" s="109">
        <v>0.43819753528723099</v>
      </c>
      <c r="AL538" s="109">
        <v>0.46919133396295298</v>
      </c>
      <c r="AM538" s="109">
        <v>0.437952335779068</v>
      </c>
      <c r="AN538" s="109">
        <v>0.38731065657858099</v>
      </c>
      <c r="AO538" s="109">
        <v>0</v>
      </c>
      <c r="AP538" s="109">
        <v>0.69571985524834501</v>
      </c>
      <c r="AQ538" s="109">
        <v>0.43979725557770399</v>
      </c>
      <c r="AR538" s="109">
        <v>0.54813096562826102</v>
      </c>
      <c r="AS538" s="109">
        <v>0.65196062727795301</v>
      </c>
      <c r="AT538" s="109">
        <v>0.43710021671095001</v>
      </c>
      <c r="AU538" s="109">
        <v>0.43710021671095001</v>
      </c>
      <c r="AV538" s="109">
        <v>0.43710021671095001</v>
      </c>
      <c r="AW538" s="109">
        <v>0.437952335779068</v>
      </c>
      <c r="AX538" s="109">
        <v>0.36326707314496498</v>
      </c>
      <c r="AY538" s="109">
        <v>8.4077279954895192E-3</v>
      </c>
      <c r="AZ538" s="109">
        <v>0.64061395895872797</v>
      </c>
      <c r="BA538" s="109">
        <v>0.43710021671095001</v>
      </c>
      <c r="BB538" s="109">
        <v>0.43710021671095001</v>
      </c>
      <c r="BC538" s="109">
        <v>0.54484954050471501</v>
      </c>
      <c r="BD538" s="109">
        <v>0.54719045834793401</v>
      </c>
      <c r="BE538" s="109">
        <v>0</v>
      </c>
      <c r="BF538" s="109">
        <v>0.54567948486304696</v>
      </c>
      <c r="BG538" s="109">
        <v>0.50416357193204997</v>
      </c>
      <c r="BH538" s="109">
        <v>0.44240911654404902</v>
      </c>
      <c r="BI538" s="109">
        <v>0.43710021671095001</v>
      </c>
      <c r="BJ538" s="109">
        <v>0.54761834705230505</v>
      </c>
      <c r="BK538" s="109">
        <v>0.43845474589142402</v>
      </c>
      <c r="BL538" s="109">
        <v>0.43710021671095001</v>
      </c>
      <c r="BM538" s="109">
        <v>0.43710021671095001</v>
      </c>
      <c r="BN538" s="109">
        <v>1.19077540657678E-2</v>
      </c>
      <c r="BO538" s="109">
        <v>0.42493944192362898</v>
      </c>
      <c r="BP538" s="109">
        <v>0.54675902568117896</v>
      </c>
      <c r="BQ538" s="109">
        <v>0.43710021671095001</v>
      </c>
      <c r="BR538" s="109">
        <v>1.31658347310552E-2</v>
      </c>
      <c r="BS538" s="109">
        <v>0.43710021671095001</v>
      </c>
      <c r="BT538" s="109">
        <v>0.52779152658419803</v>
      </c>
      <c r="BU538" s="109">
        <v>0.43710021671095001</v>
      </c>
      <c r="BV538" s="109">
        <v>0.437952335779068</v>
      </c>
      <c r="BW538" s="109">
        <v>0.43710021671095001</v>
      </c>
      <c r="BX538" s="109">
        <v>0.56905929583610204</v>
      </c>
      <c r="BY538" s="109">
        <v>0.43896736446738099</v>
      </c>
      <c r="BZ538" s="109">
        <v>0.72787583850007298</v>
      </c>
      <c r="CA538" s="109">
        <v>1.35583013492155E-2</v>
      </c>
      <c r="CB538" s="109">
        <v>1.35583013492155E-2</v>
      </c>
      <c r="CC538" s="109">
        <v>3.1253504375674999E-2</v>
      </c>
      <c r="CD538" s="109">
        <v>2.15735627265447E-2</v>
      </c>
      <c r="CE538" s="109">
        <v>2.25617746246825E-2</v>
      </c>
      <c r="CF538" s="109">
        <v>0.57039030379933997</v>
      </c>
      <c r="CG538" s="109">
        <v>2.1966029344704999E-2</v>
      </c>
      <c r="CH538" s="109">
        <v>0.30709922978780702</v>
      </c>
      <c r="CI538" s="109">
        <v>5.70601143281248E-2</v>
      </c>
      <c r="CJ538" s="109">
        <v>0.62287463614267802</v>
      </c>
      <c r="CK538" s="109">
        <v>0.364709804028996</v>
      </c>
      <c r="CL538" s="109">
        <v>0.40874195361927701</v>
      </c>
      <c r="CM538" s="109">
        <v>0.58452782326166497</v>
      </c>
      <c r="CN538" s="109">
        <v>0.56459987201570505</v>
      </c>
      <c r="CO538" s="109">
        <v>0.55999235975005301</v>
      </c>
      <c r="CP538" s="109">
        <v>0.44974178534630099</v>
      </c>
      <c r="CQ538" s="109">
        <v>4.1815902302236703E-2</v>
      </c>
      <c r="CR538" s="109">
        <v>4.4811805724890498E-2</v>
      </c>
      <c r="CS538" s="109">
        <v>0.45024419545865801</v>
      </c>
      <c r="CT538" s="109">
        <v>0.32758677514121498</v>
      </c>
      <c r="CU538" s="109">
        <v>0.43287828430707598</v>
      </c>
      <c r="CV538" s="109">
        <v>0.54761834705230505</v>
      </c>
      <c r="CW538" s="109">
        <v>0.43710021671095001</v>
      </c>
      <c r="CX538" s="109">
        <v>0.43896736446738099</v>
      </c>
      <c r="CY538" s="109">
        <v>0.439212790326859</v>
      </c>
      <c r="CZ538" s="109">
        <v>0.43710021671095001</v>
      </c>
      <c r="DA538" s="109">
        <v>0.43855723036127198</v>
      </c>
      <c r="DB538" s="109">
        <v>0.43710021671095001</v>
      </c>
      <c r="DC538" s="109">
        <v>0.43896736446738099</v>
      </c>
      <c r="DD538" s="109">
        <v>0.43772476813838601</v>
      </c>
      <c r="DE538" s="109">
        <v>0.65009347952152197</v>
      </c>
      <c r="DF538" s="109">
        <v>0.57367172892288598</v>
      </c>
      <c r="DG538" s="109">
        <v>0.47588588850445701</v>
      </c>
      <c r="DH538" s="109">
        <v>0.58155513047737795</v>
      </c>
      <c r="DI538" s="109">
        <v>0.58391465777356899</v>
      </c>
      <c r="DJ538" s="109">
        <v>0.52607160111593498</v>
      </c>
      <c r="DK538" s="109">
        <v>0.29276133186852399</v>
      </c>
      <c r="DL538" s="109">
        <v>0.48476583569369103</v>
      </c>
      <c r="DM538" s="109">
        <v>0.50880731491094</v>
      </c>
      <c r="DN538" s="109">
        <v>0.50031722965219105</v>
      </c>
      <c r="DO538" s="109">
        <v>0.74714616200338302</v>
      </c>
      <c r="DP538" s="109">
        <v>0.26100541738049199</v>
      </c>
      <c r="DQ538" s="109">
        <v>0.33522947032122602</v>
      </c>
      <c r="DR538" s="109">
        <v>0.58145501904889396</v>
      </c>
      <c r="DS538" s="109">
        <v>0.82353653674515204</v>
      </c>
      <c r="DT538" s="109">
        <v>0.48124027435750599</v>
      </c>
      <c r="DU538" s="109">
        <v>0.35958582878693102</v>
      </c>
      <c r="DV538" s="109">
        <v>0.43150028278788999</v>
      </c>
      <c r="DW538" s="109">
        <v>0.50974284822479998</v>
      </c>
      <c r="DX538" s="109">
        <v>0.54293596432098201</v>
      </c>
      <c r="DY538" s="109">
        <v>0.33737460833222599</v>
      </c>
      <c r="DZ538" s="109">
        <v>0.373902999465827</v>
      </c>
      <c r="EA538" s="109">
        <v>0.57038379744818402</v>
      </c>
      <c r="EB538" s="109">
        <v>0.55211819887575098</v>
      </c>
      <c r="EC538" s="109">
        <v>0.54761834705230505</v>
      </c>
      <c r="ED538" s="109">
        <v>0.65124676603078502</v>
      </c>
      <c r="EE538" s="109">
        <v>0.63746017655499398</v>
      </c>
      <c r="EF538" s="109">
        <v>0.29059823216096903</v>
      </c>
      <c r="EG538" s="109">
        <v>1.6164491092279298E-2</v>
      </c>
      <c r="EH538" s="109">
        <v>0.59835430971883197</v>
      </c>
      <c r="EI538" s="109">
        <v>0.53740944968412396</v>
      </c>
      <c r="EJ538" s="109">
        <v>0.55699960612421895</v>
      </c>
      <c r="EK538" s="109">
        <v>0.54863337574061799</v>
      </c>
      <c r="EL538" s="109">
        <v>0.48278066287620902</v>
      </c>
      <c r="EM538" s="109">
        <v>0.55611858954127202</v>
      </c>
      <c r="EN538" s="109">
        <v>0.62136036057025701</v>
      </c>
      <c r="EO538" s="109">
        <v>0.51252814145832004</v>
      </c>
      <c r="EP538" s="109">
        <v>1.1982461945409299E-2</v>
      </c>
      <c r="EQ538" s="109">
        <v>0.540178256231714</v>
      </c>
      <c r="ER538" s="109">
        <v>0.55171185361689001</v>
      </c>
      <c r="ES538" s="109">
        <v>0.67663801119870204</v>
      </c>
      <c r="ET538" s="109">
        <v>0.53398421838507004</v>
      </c>
      <c r="EU538" s="109">
        <v>0.50347396351445695</v>
      </c>
      <c r="EV538" s="109">
        <v>0.37500067355399003</v>
      </c>
      <c r="EW538" s="109">
        <v>0.43190210410793101</v>
      </c>
      <c r="EX538" s="109">
        <v>9.8823812803322905E-2</v>
      </c>
      <c r="EY538" s="109">
        <v>0.40424904399711598</v>
      </c>
      <c r="EZ538" s="109">
        <v>0.33933157422629501</v>
      </c>
      <c r="FA538" s="109">
        <v>0.53780600068711504</v>
      </c>
      <c r="FB538" s="109">
        <v>0.49442823723748602</v>
      </c>
      <c r="FC538" s="109">
        <v>0.32977089008664501</v>
      </c>
      <c r="FD538" s="109">
        <v>0.33568483960470202</v>
      </c>
      <c r="FE538" s="109">
        <v>0.54346791295072305</v>
      </c>
      <c r="FF538" s="109">
        <v>0.46750279472642298</v>
      </c>
      <c r="FG538" s="109">
        <v>0.42598328947978997</v>
      </c>
      <c r="FH538" s="109">
        <v>1.35583013492155E-2</v>
      </c>
      <c r="FI538" s="109">
        <v>1.31658347310552E-2</v>
      </c>
      <c r="FJ538" s="109">
        <v>0.54032862366845602</v>
      </c>
      <c r="FK538" s="109">
        <v>0.540178256231714</v>
      </c>
      <c r="FL538" s="109">
        <v>0.71656978366840596</v>
      </c>
      <c r="FM538" s="109">
        <v>0.54352345264770496</v>
      </c>
      <c r="FN538" s="109">
        <v>0.239699560244725</v>
      </c>
      <c r="FO538" s="109">
        <v>0.83766961085472302</v>
      </c>
      <c r="FP538" s="109">
        <v>0.32977089008664501</v>
      </c>
      <c r="FQ538" s="109">
        <v>0.570980730142024</v>
      </c>
      <c r="FR538" s="109">
        <v>0.67571096196699798</v>
      </c>
      <c r="FS538" s="109">
        <v>0.537409326897481</v>
      </c>
      <c r="FT538" s="109">
        <v>0.32977089008664501</v>
      </c>
      <c r="FU538" s="109">
        <v>0.32977089008664501</v>
      </c>
      <c r="FV538" s="109">
        <v>0.54393855200249397</v>
      </c>
      <c r="FW538" s="109">
        <v>0.56295963000355698</v>
      </c>
      <c r="FX538" s="109">
        <v>0.74385703208486798</v>
      </c>
      <c r="FY538" s="109">
        <v>0.54193246896194203</v>
      </c>
      <c r="FZ538" s="109">
        <v>0.57107520436106896</v>
      </c>
      <c r="GA538" s="109">
        <v>0.59227205134808802</v>
      </c>
      <c r="GB538" s="109">
        <v>0.69479597522927194</v>
      </c>
      <c r="GC538" s="109">
        <v>0.540178256231714</v>
      </c>
      <c r="GD538" s="109">
        <v>0.48872347271505601</v>
      </c>
      <c r="GE538" s="109">
        <v>0.55126543734292599</v>
      </c>
      <c r="GF538" s="109">
        <v>0.55993673805514899</v>
      </c>
      <c r="GG538" s="109">
        <v>0.68679216019920897</v>
      </c>
      <c r="GH538" s="109">
        <v>0</v>
      </c>
      <c r="GI538" s="109">
        <v>0.54719045834793401</v>
      </c>
      <c r="GJ538" s="109">
        <v>0.437952335779068</v>
      </c>
      <c r="GK538" s="109">
        <v>0.38731065657858099</v>
      </c>
      <c r="GL538" s="109">
        <v>0.437952335779068</v>
      </c>
      <c r="GM538" s="109">
        <v>0.43710021671095001</v>
      </c>
      <c r="GN538" s="109">
        <v>0.38731065657858099</v>
      </c>
      <c r="GO538" s="109">
        <v>0.38731065657858099</v>
      </c>
      <c r="GP538" s="109">
        <v>0.54649500233333903</v>
      </c>
      <c r="GQ538" s="109">
        <v>0.43710021671095001</v>
      </c>
      <c r="GR538" s="109">
        <v>0.50266152849989698</v>
      </c>
      <c r="GS538" s="109">
        <v>0.437952335779068</v>
      </c>
      <c r="GT538" s="109">
        <v>0.43710021671095001</v>
      </c>
      <c r="GU538" s="109">
        <v>0.43710021671095001</v>
      </c>
      <c r="GV538" s="109">
        <v>0.43896736446738099</v>
      </c>
      <c r="GW538" s="109">
        <v>0.43780506866906999</v>
      </c>
      <c r="GX538" s="109">
        <v>0.75786502252072596</v>
      </c>
      <c r="GY538" s="109">
        <v>0.54772304851835096</v>
      </c>
      <c r="GZ538" s="109">
        <v>0.52643593767070695</v>
      </c>
      <c r="HA538" s="109">
        <v>0.43710021671095001</v>
      </c>
      <c r="HB538" s="109">
        <v>0.54559839779348895</v>
      </c>
      <c r="HC538" s="109">
        <v>0.61652998325012798</v>
      </c>
      <c r="HD538" s="109">
        <v>0.43710021671095001</v>
      </c>
      <c r="HE538" s="109">
        <v>0.437952335779068</v>
      </c>
      <c r="HF538" s="109">
        <v>0.54719045834793401</v>
      </c>
      <c r="HG538" s="109">
        <v>1.1982461945409299E-2</v>
      </c>
      <c r="HH538" s="109">
        <v>0.43710021671095001</v>
      </c>
      <c r="HI538" s="109">
        <v>0.437837172671244</v>
      </c>
      <c r="HJ538" s="109">
        <v>0.55306225481150695</v>
      </c>
      <c r="HK538" s="109">
        <v>0.43793304713613601</v>
      </c>
      <c r="HL538" s="109">
        <v>0.54562793880412197</v>
      </c>
      <c r="HM538" s="109">
        <v>0.43710021671095001</v>
      </c>
      <c r="HN538" s="109">
        <v>0.54739590549268702</v>
      </c>
      <c r="HO538" s="109">
        <v>0.468271581513102</v>
      </c>
      <c r="HP538" s="109">
        <v>0.43710021671095001</v>
      </c>
      <c r="HQ538" s="109">
        <v>0.57487810467289602</v>
      </c>
      <c r="HR538" s="109">
        <v>0.540178256231714</v>
      </c>
      <c r="HS538" s="109">
        <v>0.42249477002909502</v>
      </c>
      <c r="HT538" s="109">
        <v>0.437952335779068</v>
      </c>
      <c r="HU538" s="109">
        <v>0.43710021671095001</v>
      </c>
      <c r="HV538" s="109">
        <v>0.32286029150376</v>
      </c>
      <c r="HW538" s="109">
        <v>0.43710021671095001</v>
      </c>
      <c r="HX538" s="109">
        <v>0.51646301414687901</v>
      </c>
      <c r="HY538" s="109">
        <v>0.43710021671095001</v>
      </c>
      <c r="HZ538" s="109">
        <v>0.46310063245553201</v>
      </c>
      <c r="IA538" s="109">
        <v>0.52643593767070695</v>
      </c>
      <c r="IB538" s="109">
        <v>0.32203310728155099</v>
      </c>
      <c r="IC538" s="109">
        <v>1.1982461945409299E-2</v>
      </c>
      <c r="ID538" s="109">
        <v>0.43710021671095001</v>
      </c>
      <c r="IE538" s="109">
        <v>0.547705967533751</v>
      </c>
      <c r="IF538" s="109">
        <v>0.56351758772332505</v>
      </c>
      <c r="IG538" s="109">
        <v>0.42410738540498799</v>
      </c>
      <c r="IH538" s="109">
        <v>0.42621088475860602</v>
      </c>
      <c r="II538" s="109">
        <v>0.43710021671095001</v>
      </c>
      <c r="IJ538" s="109">
        <v>0.55139092880899698</v>
      </c>
      <c r="IK538" s="109">
        <v>0.53857886264924804</v>
      </c>
      <c r="IL538" s="109">
        <v>0.13843303299710399</v>
      </c>
      <c r="IM538" s="109">
        <v>0.54550028351358004</v>
      </c>
      <c r="IN538" s="109">
        <v>0.43710021671095001</v>
      </c>
      <c r="IO538" s="109">
        <v>0.43710021671095001</v>
      </c>
      <c r="IP538" s="109">
        <v>0.43710021671095001</v>
      </c>
      <c r="IQ538" s="109">
        <v>0.56852115556916005</v>
      </c>
      <c r="IR538" s="109">
        <v>0.56059554454613003</v>
      </c>
      <c r="IS538" s="109">
        <v>0.43854472470411199</v>
      </c>
      <c r="IT538" s="109">
        <v>1.1982461945409299E-2</v>
      </c>
      <c r="IU538" s="109">
        <v>0.53976683095895395</v>
      </c>
    </row>
    <row r="539" spans="1:255">
      <c r="A539" s="108" t="s">
        <v>549</v>
      </c>
      <c r="B539" s="109">
        <v>0.40971783044714899</v>
      </c>
      <c r="C539" s="109">
        <v>0.54271338528521595</v>
      </c>
      <c r="D539" s="109">
        <v>3.1975514180592898E-2</v>
      </c>
      <c r="E539" s="109">
        <v>2.82152184098125E-2</v>
      </c>
      <c r="F539" s="109">
        <v>0.70435442103785895</v>
      </c>
      <c r="G539" s="109">
        <v>0</v>
      </c>
      <c r="H539" s="109">
        <v>5.3755981704437301E-2</v>
      </c>
      <c r="I539" s="109">
        <v>0</v>
      </c>
      <c r="J539" s="109">
        <v>5.3755981704437301E-2</v>
      </c>
      <c r="K539" s="109">
        <v>0.70435442103785895</v>
      </c>
      <c r="L539" s="109">
        <v>0</v>
      </c>
      <c r="M539" s="109">
        <v>0.69834356157931199</v>
      </c>
      <c r="N539" s="109">
        <v>0.42339425255751401</v>
      </c>
      <c r="O539" s="109">
        <v>7.0256524228174896E-2</v>
      </c>
      <c r="P539" s="109">
        <v>6.2163709699926802E-2</v>
      </c>
      <c r="Q539" s="109">
        <v>0.166893400466675</v>
      </c>
      <c r="R539" s="109">
        <v>0.71817795874686596</v>
      </c>
      <c r="S539" s="109">
        <v>7.0777221168462398E-2</v>
      </c>
      <c r="T539" s="109">
        <v>0.73287910727802896</v>
      </c>
      <c r="U539" s="109">
        <v>0.59658269732524805</v>
      </c>
      <c r="V539" s="109">
        <v>0.43827228304653199</v>
      </c>
      <c r="W539" s="109">
        <v>0.63876905652583804</v>
      </c>
      <c r="X539" s="109">
        <v>0.71750657708514698</v>
      </c>
      <c r="Y539" s="109">
        <v>0.63876905652583804</v>
      </c>
      <c r="Z539" s="109">
        <v>0.80501238367866401</v>
      </c>
      <c r="AA539" s="109">
        <v>0.637548021479028</v>
      </c>
      <c r="AB539" s="109">
        <v>0.540178256231714</v>
      </c>
      <c r="AC539" s="109">
        <v>0.63617057978037705</v>
      </c>
      <c r="AD539" s="109">
        <v>0.70071799664214396</v>
      </c>
      <c r="AE539" s="109">
        <v>0.74751319593160803</v>
      </c>
      <c r="AF539" s="109">
        <v>0.63618671509935198</v>
      </c>
      <c r="AG539" s="109">
        <v>0.65580742234804001</v>
      </c>
      <c r="AH539" s="109">
        <v>0.66653044965837405</v>
      </c>
      <c r="AI539" s="109">
        <v>0.64205048164938505</v>
      </c>
      <c r="AJ539" s="109">
        <v>0.64205048164938505</v>
      </c>
      <c r="AK539" s="109">
        <v>0.64205048164938505</v>
      </c>
      <c r="AL539" s="109">
        <v>0.65478094384059204</v>
      </c>
      <c r="AM539" s="109">
        <v>0.64205048164938505</v>
      </c>
      <c r="AN539" s="109">
        <v>0.65304510729299603</v>
      </c>
      <c r="AO539" s="109">
        <v>0.54293596432098201</v>
      </c>
      <c r="AP539" s="109">
        <v>0.70208168392523496</v>
      </c>
      <c r="AQ539" s="109">
        <v>0.64795164466187305</v>
      </c>
      <c r="AR539" s="109">
        <v>0.63612426435857505</v>
      </c>
      <c r="AS539" s="109">
        <v>0.53014284658503197</v>
      </c>
      <c r="AT539" s="109">
        <v>0.63759039877102897</v>
      </c>
      <c r="AU539" s="109">
        <v>0.63762272935867004</v>
      </c>
      <c r="AV539" s="109">
        <v>0.63750485563297699</v>
      </c>
      <c r="AW539" s="109">
        <v>0.64205048164938505</v>
      </c>
      <c r="AX539" s="109">
        <v>0.72136024964899903</v>
      </c>
      <c r="AY539" s="109">
        <v>0.519166604073659</v>
      </c>
      <c r="AZ539" s="109">
        <v>0.64754923104414897</v>
      </c>
      <c r="BA539" s="109">
        <v>0.63874560131866398</v>
      </c>
      <c r="BB539" s="109">
        <v>0.63750485563297699</v>
      </c>
      <c r="BC539" s="109">
        <v>0.739997532803501</v>
      </c>
      <c r="BD539" s="109">
        <v>0.64205048164938505</v>
      </c>
      <c r="BE539" s="109">
        <v>0.55017039537046497</v>
      </c>
      <c r="BF539" s="109">
        <v>0.63876905652583804</v>
      </c>
      <c r="BG539" s="109">
        <v>0.65993620356962801</v>
      </c>
      <c r="BH539" s="109">
        <v>0.65940009697370505</v>
      </c>
      <c r="BI539" s="109">
        <v>0.63750485563297699</v>
      </c>
      <c r="BJ539" s="109">
        <v>0.64848973832447598</v>
      </c>
      <c r="BK539" s="109">
        <v>0.64205048164938505</v>
      </c>
      <c r="BL539" s="109">
        <v>0.63750485563297699</v>
      </c>
      <c r="BM539" s="109">
        <v>0.63660814078260097</v>
      </c>
      <c r="BN539" s="109">
        <v>0.540178256231714</v>
      </c>
      <c r="BO539" s="109">
        <v>0.67599249398877703</v>
      </c>
      <c r="BP539" s="109">
        <v>0.64205048164938505</v>
      </c>
      <c r="BQ539" s="109">
        <v>0.63731879813541403</v>
      </c>
      <c r="BR539" s="109">
        <v>0.54173374559604304</v>
      </c>
      <c r="BS539" s="109">
        <v>0.63750485563297699</v>
      </c>
      <c r="BT539" s="109">
        <v>0.65835687344097404</v>
      </c>
      <c r="BU539" s="109">
        <v>0.63617057978037705</v>
      </c>
      <c r="BV539" s="109">
        <v>0.64205048164938505</v>
      </c>
      <c r="BW539" s="109">
        <v>0.63731615202442204</v>
      </c>
      <c r="BX539" s="109">
        <v>2.5540763294624801E-2</v>
      </c>
      <c r="BY539" s="109">
        <v>0.64205048164938505</v>
      </c>
      <c r="BZ539" s="109">
        <v>0.30580497576988902</v>
      </c>
      <c r="CA539" s="109">
        <v>0.54252287366261398</v>
      </c>
      <c r="CB539" s="109">
        <v>0.54270435711388698</v>
      </c>
      <c r="CC539" s="109">
        <v>0.54753889509070297</v>
      </c>
      <c r="CD539" s="109">
        <v>0.54638656013456199</v>
      </c>
      <c r="CE539" s="109">
        <v>0.54589815404987396</v>
      </c>
      <c r="CF539" s="109">
        <v>0.66511661310870596</v>
      </c>
      <c r="CG539" s="109">
        <v>0.545534441066444</v>
      </c>
      <c r="CH539" s="109">
        <v>0.72713685108590298</v>
      </c>
      <c r="CI539" s="109">
        <v>0.55872900701689598</v>
      </c>
      <c r="CJ539" s="109">
        <v>4.4811805724890498E-2</v>
      </c>
      <c r="CK539" s="109">
        <v>0.70384180246190198</v>
      </c>
      <c r="CL539" s="109">
        <v>0.72787736857650098</v>
      </c>
      <c r="CM539" s="109">
        <v>2.82152184098125E-2</v>
      </c>
      <c r="CN539" s="109">
        <v>0.24054241808403801</v>
      </c>
      <c r="CO539" s="109">
        <v>0.70192608444523596</v>
      </c>
      <c r="CP539" s="109">
        <v>0.71750657708514698</v>
      </c>
      <c r="CQ539" s="109">
        <v>0.56897471268802102</v>
      </c>
      <c r="CR539" s="109">
        <v>0.56505020236585402</v>
      </c>
      <c r="CS539" s="109">
        <v>0.71750657708514698</v>
      </c>
      <c r="CT539" s="109">
        <v>0.71642693820262504</v>
      </c>
      <c r="CU539" s="109">
        <v>0.59544362770079395</v>
      </c>
      <c r="CV539" s="109">
        <v>0.70924318316569601</v>
      </c>
      <c r="CW539" s="109">
        <v>0.63715555486086795</v>
      </c>
      <c r="CX539" s="109">
        <v>0.64803542455419105</v>
      </c>
      <c r="CY539" s="109">
        <v>0.64843457163017104</v>
      </c>
      <c r="CZ539" s="109">
        <v>0.63750485563297699</v>
      </c>
      <c r="DA539" s="109">
        <v>0.64205048164938505</v>
      </c>
      <c r="DB539" s="109">
        <v>0.63720361210089804</v>
      </c>
      <c r="DC539" s="109">
        <v>0.64205048164938505</v>
      </c>
      <c r="DD539" s="109">
        <v>0.73287910727802896</v>
      </c>
      <c r="DE539" s="109">
        <v>0.83405347724857204</v>
      </c>
      <c r="DF539" s="109">
        <v>0.67403050161910105</v>
      </c>
      <c r="DG539" s="109">
        <v>0.64376194469251802</v>
      </c>
      <c r="DH539" s="109">
        <v>2.82152184098125E-2</v>
      </c>
      <c r="DI539" s="109">
        <v>6.2163709699926802E-2</v>
      </c>
      <c r="DJ539" s="109">
        <v>0.66834901257972501</v>
      </c>
      <c r="DK539" s="109">
        <v>0.77722852816962695</v>
      </c>
      <c r="DL539" s="109">
        <v>0.69604397411758101</v>
      </c>
      <c r="DM539" s="109">
        <v>0.71860574874226302</v>
      </c>
      <c r="DN539" s="109">
        <v>0.56833086249514497</v>
      </c>
      <c r="DO539" s="109">
        <v>0.37686665773331601</v>
      </c>
      <c r="DP539" s="109">
        <v>0.66870358699459198</v>
      </c>
      <c r="DQ539" s="109">
        <v>0.68260892173828402</v>
      </c>
      <c r="DR539" s="109">
        <v>4.7773662240939103E-2</v>
      </c>
      <c r="DS539" s="109">
        <v>0.75837990461650195</v>
      </c>
      <c r="DT539" s="109">
        <v>0.69167097144352396</v>
      </c>
      <c r="DU539" s="109">
        <v>0.71807882452545302</v>
      </c>
      <c r="DV539" s="109">
        <v>0.50519343818265805</v>
      </c>
      <c r="DW539" s="109">
        <v>0.64997658760389299</v>
      </c>
      <c r="DX539" s="109">
        <v>0</v>
      </c>
      <c r="DY539" s="109">
        <v>0.64150600043853201</v>
      </c>
      <c r="DZ539" s="109">
        <v>0.77095545705683299</v>
      </c>
      <c r="EA539" s="109">
        <v>2.82152184098125E-2</v>
      </c>
      <c r="EB539" s="109">
        <v>0.68416307893525496</v>
      </c>
      <c r="EC539" s="109">
        <v>0.70924318316569601</v>
      </c>
      <c r="ED539" s="109">
        <v>0.75372189850000204</v>
      </c>
      <c r="EE539" s="109">
        <v>3.5408735911391702E-2</v>
      </c>
      <c r="EF539" s="109">
        <v>0.437346173835932</v>
      </c>
      <c r="EG539" s="109">
        <v>0.54438811389927599</v>
      </c>
      <c r="EH539" s="109">
        <v>0.19283743645544399</v>
      </c>
      <c r="EI539" s="109">
        <v>0</v>
      </c>
      <c r="EJ539" s="109">
        <v>9.8167191045633803E-3</v>
      </c>
      <c r="EK539" s="109">
        <v>0.71025821185400895</v>
      </c>
      <c r="EL539" s="109">
        <v>0.54055484980457702</v>
      </c>
      <c r="EM539" s="109">
        <v>0.68662808411004195</v>
      </c>
      <c r="EN539" s="109">
        <v>2.5540763294624801E-2</v>
      </c>
      <c r="EO539" s="109">
        <v>0.65885928355333001</v>
      </c>
      <c r="EP539" s="109">
        <v>0.540178256231714</v>
      </c>
      <c r="EQ539" s="109">
        <v>0</v>
      </c>
      <c r="ER539" s="109">
        <v>0.22288026415081599</v>
      </c>
      <c r="ES539" s="109">
        <v>0.77309498397796195</v>
      </c>
      <c r="ET539" s="109">
        <v>0.66657995626215505</v>
      </c>
      <c r="EU539" s="109">
        <v>0.61891312560648104</v>
      </c>
      <c r="EV539" s="109">
        <v>0.49965189122020498</v>
      </c>
      <c r="EW539" s="109">
        <v>0.59627645812598096</v>
      </c>
      <c r="EX539" s="109">
        <v>0.54087032326929296</v>
      </c>
      <c r="EY539" s="109">
        <v>0.65842671076892301</v>
      </c>
      <c r="EZ539" s="109">
        <v>0.738196303181201</v>
      </c>
      <c r="FA539" s="109">
        <v>0.69356265559256502</v>
      </c>
      <c r="FB539" s="109">
        <v>0.61587345033313701</v>
      </c>
      <c r="FC539" s="109">
        <v>0.68253985839897802</v>
      </c>
      <c r="FD539" s="109">
        <v>0.69243434760785505</v>
      </c>
      <c r="FE539" s="109">
        <v>0</v>
      </c>
      <c r="FF539" s="109">
        <v>0.66172234406052</v>
      </c>
      <c r="FG539" s="109">
        <v>0.26766625643313402</v>
      </c>
      <c r="FH539" s="109">
        <v>0.54293596432098201</v>
      </c>
      <c r="FI539" s="109">
        <v>0.54162116288602502</v>
      </c>
      <c r="FJ539" s="109">
        <v>0</v>
      </c>
      <c r="FK539" s="109">
        <v>0</v>
      </c>
      <c r="FL539" s="109">
        <v>0.120238777343867</v>
      </c>
      <c r="FM539" s="109">
        <v>0.622975579687991</v>
      </c>
      <c r="FN539" s="109">
        <v>0.28284362862211099</v>
      </c>
      <c r="FO539" s="109">
        <v>0.77993343466363796</v>
      </c>
      <c r="FP539" s="109">
        <v>0.68260892173828402</v>
      </c>
      <c r="FQ539" s="109">
        <v>2.82152184098125E-2</v>
      </c>
      <c r="FR539" s="109">
        <v>0.73076993288384495</v>
      </c>
      <c r="FS539" s="109">
        <v>0</v>
      </c>
      <c r="FT539" s="109">
        <v>0.68260892173828402</v>
      </c>
      <c r="FU539" s="109">
        <v>0.68260892173828402</v>
      </c>
      <c r="FV539" s="109">
        <v>0</v>
      </c>
      <c r="FW539" s="109">
        <v>0.65210492883124005</v>
      </c>
      <c r="FX539" s="109">
        <v>0.39242604032241901</v>
      </c>
      <c r="FY539" s="109">
        <v>0</v>
      </c>
      <c r="FZ539" s="109">
        <v>2.82152184098125E-2</v>
      </c>
      <c r="GA539" s="109">
        <v>8.5694392924858503E-2</v>
      </c>
      <c r="GB539" s="109">
        <v>0.42399619440881797</v>
      </c>
      <c r="GC539" s="109">
        <v>0</v>
      </c>
      <c r="GD539" s="109">
        <v>0.63615174837281097</v>
      </c>
      <c r="GE539" s="109">
        <v>8.6965156550537506E-2</v>
      </c>
      <c r="GF539" s="109">
        <v>2.5540763294624801E-2</v>
      </c>
      <c r="GG539" s="109">
        <v>0.75034754133538095</v>
      </c>
      <c r="GH539" s="109">
        <v>0.540178256231714</v>
      </c>
      <c r="GI539" s="109">
        <v>0.63612426435857505</v>
      </c>
      <c r="GJ539" s="109">
        <v>0.64205048164938505</v>
      </c>
      <c r="GK539" s="109">
        <v>0.66349523785735098</v>
      </c>
      <c r="GL539" s="109">
        <v>0.64205048164938505</v>
      </c>
      <c r="GM539" s="109">
        <v>0.63759039877102897</v>
      </c>
      <c r="GN539" s="109">
        <v>0.66299282774499502</v>
      </c>
      <c r="GO539" s="109">
        <v>0.65895363498573301</v>
      </c>
      <c r="GP539" s="109">
        <v>0.64205048164938505</v>
      </c>
      <c r="GQ539" s="109">
        <v>0.63735327141898301</v>
      </c>
      <c r="GR539" s="109">
        <v>0.69385611220357502</v>
      </c>
      <c r="GS539" s="109">
        <v>0.64205048164938505</v>
      </c>
      <c r="GT539" s="109">
        <v>0.63683754636239998</v>
      </c>
      <c r="GU539" s="109">
        <v>0.63750485563297699</v>
      </c>
      <c r="GV539" s="109">
        <v>0.64807353026270598</v>
      </c>
      <c r="GW539" s="109">
        <v>0.63876905652583804</v>
      </c>
      <c r="GX539" s="109">
        <v>0.449027790711092</v>
      </c>
      <c r="GY539" s="109">
        <v>0.649695929761678</v>
      </c>
      <c r="GZ539" s="109">
        <v>0.64785218599771899</v>
      </c>
      <c r="HA539" s="109">
        <v>0.63750485563297699</v>
      </c>
      <c r="HB539" s="109">
        <v>0.63876905652583804</v>
      </c>
      <c r="HC539" s="109">
        <v>0.65631318663673499</v>
      </c>
      <c r="HD539" s="109">
        <v>0.63874560131866398</v>
      </c>
      <c r="HE539" s="109">
        <v>0.64205048164938505</v>
      </c>
      <c r="HF539" s="109">
        <v>0.63612426435857505</v>
      </c>
      <c r="HG539" s="109">
        <v>0.54026150920579397</v>
      </c>
      <c r="HH539" s="109">
        <v>0.63762272935867004</v>
      </c>
      <c r="HI539" s="109">
        <v>0.63876905652583804</v>
      </c>
      <c r="HJ539" s="109">
        <v>0.65761533114158</v>
      </c>
      <c r="HK539" s="109">
        <v>0.63876905652583804</v>
      </c>
      <c r="HL539" s="109">
        <v>0.63876905652583804</v>
      </c>
      <c r="HM539" s="109">
        <v>0.63876905652583804</v>
      </c>
      <c r="HN539" s="109">
        <v>0.64848973832447598</v>
      </c>
      <c r="HO539" s="109">
        <v>0.67162022923967202</v>
      </c>
      <c r="HP539" s="109">
        <v>0.637219911020806</v>
      </c>
      <c r="HQ539" s="109">
        <v>4.4811805724890498E-2</v>
      </c>
      <c r="HR539" s="109">
        <v>0</v>
      </c>
      <c r="HS539" s="109">
        <v>0.67074548068830997</v>
      </c>
      <c r="HT539" s="109">
        <v>0.64205048164938505</v>
      </c>
      <c r="HU539" s="109">
        <v>0.63750485563297699</v>
      </c>
      <c r="HV539" s="109">
        <v>0.73325743033750101</v>
      </c>
      <c r="HW539" s="109">
        <v>0.63876905652583804</v>
      </c>
      <c r="HX539" s="109">
        <v>0.70853524301925097</v>
      </c>
      <c r="HY539" s="109">
        <v>0.63876905652583804</v>
      </c>
      <c r="HZ539" s="109">
        <v>0.65403294359479403</v>
      </c>
      <c r="IA539" s="109">
        <v>0.64473628149109097</v>
      </c>
      <c r="IB539" s="109">
        <v>0</v>
      </c>
      <c r="IC539" s="109">
        <v>0.55345425504541701</v>
      </c>
      <c r="ID539" s="109">
        <v>0.63876905652583804</v>
      </c>
      <c r="IE539" s="109">
        <v>0.65019818098756799</v>
      </c>
      <c r="IF539" s="109">
        <v>0.73723982268958999</v>
      </c>
      <c r="IG539" s="109">
        <v>0.68011353919182305</v>
      </c>
      <c r="IH539" s="109">
        <v>0.73205126812001997</v>
      </c>
      <c r="II539" s="109">
        <v>0.63617057978037705</v>
      </c>
      <c r="IJ539" s="109">
        <v>0.65829502628884895</v>
      </c>
      <c r="IK539" s="109">
        <v>0.75559823272104698</v>
      </c>
      <c r="IL539" s="109">
        <v>0.27480866879333998</v>
      </c>
      <c r="IM539" s="109">
        <v>0.63762272935867004</v>
      </c>
      <c r="IN539" s="109">
        <v>0.63715555486086795</v>
      </c>
      <c r="IO539" s="109">
        <v>0.63651919737996798</v>
      </c>
      <c r="IP539" s="109">
        <v>0.63750485563297699</v>
      </c>
      <c r="IQ539" s="109">
        <v>0.65020051840166304</v>
      </c>
      <c r="IR539" s="109">
        <v>0.65403294359479403</v>
      </c>
      <c r="IS539" s="109">
        <v>0.73287910727802896</v>
      </c>
      <c r="IT539" s="109">
        <v>0.540178256231714</v>
      </c>
      <c r="IU539" s="109">
        <v>0.75559823272104698</v>
      </c>
    </row>
    <row r="540" spans="1:255">
      <c r="A540" s="108" t="s">
        <v>550</v>
      </c>
      <c r="B540" s="109">
        <v>0.40971783044714899</v>
      </c>
      <c r="C540" s="109">
        <v>0.54270435711388698</v>
      </c>
      <c r="D540" s="109">
        <v>3.1975514180592898E-2</v>
      </c>
      <c r="E540" s="109">
        <v>2.82152184098125E-2</v>
      </c>
      <c r="F540" s="109">
        <v>0.70505765585664804</v>
      </c>
      <c r="G540" s="109">
        <v>0</v>
      </c>
      <c r="H540" s="109">
        <v>5.3755981704437301E-2</v>
      </c>
      <c r="I540" s="109">
        <v>0</v>
      </c>
      <c r="J540" s="109">
        <v>5.3755981704437301E-2</v>
      </c>
      <c r="K540" s="109">
        <v>0.70505765585664804</v>
      </c>
      <c r="L540" s="109">
        <v>0</v>
      </c>
      <c r="M540" s="109">
        <v>0.69834356157931199</v>
      </c>
      <c r="N540" s="109">
        <v>0.423380842678721</v>
      </c>
      <c r="O540" s="109">
        <v>7.0256524228174896E-2</v>
      </c>
      <c r="P540" s="109">
        <v>6.2163709699926802E-2</v>
      </c>
      <c r="Q540" s="109">
        <v>0.166893400466675</v>
      </c>
      <c r="R540" s="109">
        <v>0.71814060130305302</v>
      </c>
      <c r="S540" s="109">
        <v>7.0777221168462398E-2</v>
      </c>
      <c r="T540" s="109">
        <v>0.73287910727802896</v>
      </c>
      <c r="U540" s="109">
        <v>0.59642928595380396</v>
      </c>
      <c r="V540" s="109">
        <v>0.43827228304653199</v>
      </c>
      <c r="W540" s="109">
        <v>0.63874560131866398</v>
      </c>
      <c r="X540" s="109">
        <v>0.71750657708514698</v>
      </c>
      <c r="Y540" s="109">
        <v>0.63876905652583804</v>
      </c>
      <c r="Z540" s="109">
        <v>0.80501238367866401</v>
      </c>
      <c r="AA540" s="109">
        <v>0.63707972601136498</v>
      </c>
      <c r="AB540" s="109">
        <v>0.540178256231714</v>
      </c>
      <c r="AC540" s="109">
        <v>0.63762272935867004</v>
      </c>
      <c r="AD540" s="109">
        <v>0.70065552858700797</v>
      </c>
      <c r="AE540" s="109">
        <v>0.74751319593160803</v>
      </c>
      <c r="AF540" s="109">
        <v>0.63738636385223402</v>
      </c>
      <c r="AG540" s="109">
        <v>0.65580742234804001</v>
      </c>
      <c r="AH540" s="109">
        <v>0.66653044965837405</v>
      </c>
      <c r="AI540" s="109">
        <v>0.64205048164938505</v>
      </c>
      <c r="AJ540" s="109">
        <v>0.64205048164938505</v>
      </c>
      <c r="AK540" s="109">
        <v>0.64205048164938505</v>
      </c>
      <c r="AL540" s="109">
        <v>0.65478094384059204</v>
      </c>
      <c r="AM540" s="109">
        <v>0.64205048164938505</v>
      </c>
      <c r="AN540" s="109">
        <v>0.65304510729299603</v>
      </c>
      <c r="AO540" s="109">
        <v>0.54293596432098201</v>
      </c>
      <c r="AP540" s="109">
        <v>0.70208168392523496</v>
      </c>
      <c r="AQ540" s="109">
        <v>0.64819152566591498</v>
      </c>
      <c r="AR540" s="109">
        <v>0.63612426435857505</v>
      </c>
      <c r="AS540" s="109">
        <v>0.53014284658503197</v>
      </c>
      <c r="AT540" s="109">
        <v>0.63621359552493595</v>
      </c>
      <c r="AU540" s="109">
        <v>0.63669631876698896</v>
      </c>
      <c r="AV540" s="109">
        <v>0.63750485563297699</v>
      </c>
      <c r="AW540" s="109">
        <v>0.64205048164938505</v>
      </c>
      <c r="AX540" s="109">
        <v>0.72136024964899903</v>
      </c>
      <c r="AY540" s="109">
        <v>0.519166604073659</v>
      </c>
      <c r="AZ540" s="109">
        <v>0.64754923104414897</v>
      </c>
      <c r="BA540" s="109">
        <v>0.63876905652583804</v>
      </c>
      <c r="BB540" s="109">
        <v>0.63702269884849405</v>
      </c>
      <c r="BC540" s="109">
        <v>0.739997532803501</v>
      </c>
      <c r="BD540" s="109">
        <v>0.64205048164938505</v>
      </c>
      <c r="BE540" s="109">
        <v>0.55017039537046497</v>
      </c>
      <c r="BF540" s="109">
        <v>0.63876905652583804</v>
      </c>
      <c r="BG540" s="109">
        <v>0.65991308766876899</v>
      </c>
      <c r="BH540" s="109">
        <v>0.65934253169398305</v>
      </c>
      <c r="BI540" s="109">
        <v>0.63759039877102897</v>
      </c>
      <c r="BJ540" s="109">
        <v>0.64848973832447598</v>
      </c>
      <c r="BK540" s="109">
        <v>0.64205048164938505</v>
      </c>
      <c r="BL540" s="109">
        <v>0.63702269884849405</v>
      </c>
      <c r="BM540" s="109">
        <v>0.63669631876698896</v>
      </c>
      <c r="BN540" s="109">
        <v>0.54026150920579397</v>
      </c>
      <c r="BO540" s="109">
        <v>0.67599249398877703</v>
      </c>
      <c r="BP540" s="109">
        <v>0.64205048164938505</v>
      </c>
      <c r="BQ540" s="109">
        <v>0.63750485563297699</v>
      </c>
      <c r="BR540" s="109">
        <v>0.54160156357192502</v>
      </c>
      <c r="BS540" s="109">
        <v>0.63717316746188901</v>
      </c>
      <c r="BT540" s="109">
        <v>0.65835687344097404</v>
      </c>
      <c r="BU540" s="109">
        <v>0.63750485563297699</v>
      </c>
      <c r="BV540" s="109">
        <v>0.64205048164938505</v>
      </c>
      <c r="BW540" s="109">
        <v>0.63762272935867004</v>
      </c>
      <c r="BX540" s="109">
        <v>2.5540763294624801E-2</v>
      </c>
      <c r="BY540" s="109">
        <v>0.64205048164938505</v>
      </c>
      <c r="BZ540" s="109">
        <v>0.30580497576988902</v>
      </c>
      <c r="CA540" s="109">
        <v>0.54262019095949399</v>
      </c>
      <c r="CB540" s="109">
        <v>0.54262019095949399</v>
      </c>
      <c r="CC540" s="109">
        <v>0.54753889509070297</v>
      </c>
      <c r="CD540" s="109">
        <v>0.54638656013456199</v>
      </c>
      <c r="CE540" s="109">
        <v>0.54575859672820204</v>
      </c>
      <c r="CF540" s="109">
        <v>0.66511661310870596</v>
      </c>
      <c r="CG540" s="109">
        <v>0.54586762102951703</v>
      </c>
      <c r="CH540" s="109">
        <v>0.72713685108590298</v>
      </c>
      <c r="CI540" s="109">
        <v>0.55872900701689598</v>
      </c>
      <c r="CJ540" s="109">
        <v>4.4811805724890498E-2</v>
      </c>
      <c r="CK540" s="109">
        <v>0.70384180246190198</v>
      </c>
      <c r="CL540" s="109">
        <v>0.72787736857650098</v>
      </c>
      <c r="CM540" s="109">
        <v>2.82152184098125E-2</v>
      </c>
      <c r="CN540" s="109">
        <v>0.24054241808403801</v>
      </c>
      <c r="CO540" s="109">
        <v>0.70192608444523596</v>
      </c>
      <c r="CP540" s="109">
        <v>0.71750657708514698</v>
      </c>
      <c r="CQ540" s="109">
        <v>0.56866692160610699</v>
      </c>
      <c r="CR540" s="109">
        <v>0.56505020236585402</v>
      </c>
      <c r="CS540" s="109">
        <v>0.71750657708514698</v>
      </c>
      <c r="CT540" s="109">
        <v>0.71633628963174301</v>
      </c>
      <c r="CU540" s="109">
        <v>0.59544362770079395</v>
      </c>
      <c r="CV540" s="109">
        <v>0.70887642603719003</v>
      </c>
      <c r="CW540" s="109">
        <v>0.63750485563297699</v>
      </c>
      <c r="CX540" s="109">
        <v>0.64795806447625603</v>
      </c>
      <c r="CY540" s="109">
        <v>0.648427891172351</v>
      </c>
      <c r="CZ540" s="109">
        <v>0.63750485563297699</v>
      </c>
      <c r="DA540" s="109">
        <v>0.64205048164938505</v>
      </c>
      <c r="DB540" s="109">
        <v>0.63750485563297699</v>
      </c>
      <c r="DC540" s="109">
        <v>0.64205048164938505</v>
      </c>
      <c r="DD540" s="109">
        <v>0.73287910727802896</v>
      </c>
      <c r="DE540" s="109">
        <v>0.83405347724857204</v>
      </c>
      <c r="DF540" s="109">
        <v>0.67403050161910105</v>
      </c>
      <c r="DG540" s="109">
        <v>0.64376194469251802</v>
      </c>
      <c r="DH540" s="109">
        <v>2.82152184098125E-2</v>
      </c>
      <c r="DI540" s="109">
        <v>6.2163709699926802E-2</v>
      </c>
      <c r="DJ540" s="109">
        <v>0.66834901257972501</v>
      </c>
      <c r="DK540" s="109">
        <v>0.77722852816962695</v>
      </c>
      <c r="DL540" s="109">
        <v>0.69604397411758101</v>
      </c>
      <c r="DM540" s="109">
        <v>0.71860574874226302</v>
      </c>
      <c r="DN540" s="109">
        <v>0.56833086249514497</v>
      </c>
      <c r="DO540" s="109">
        <v>0.37686665773331601</v>
      </c>
      <c r="DP540" s="109">
        <v>0.66870358699459198</v>
      </c>
      <c r="DQ540" s="109">
        <v>0.68260892173828402</v>
      </c>
      <c r="DR540" s="109">
        <v>4.7773662240939103E-2</v>
      </c>
      <c r="DS540" s="109">
        <v>0.75837990461650195</v>
      </c>
      <c r="DT540" s="109">
        <v>0.69179252401104596</v>
      </c>
      <c r="DU540" s="109">
        <v>0.71807882452545302</v>
      </c>
      <c r="DV540" s="109">
        <v>0.50519343818265805</v>
      </c>
      <c r="DW540" s="109">
        <v>0.64997658760389299</v>
      </c>
      <c r="DX540" s="109">
        <v>0</v>
      </c>
      <c r="DY540" s="109">
        <v>0.64158407962099195</v>
      </c>
      <c r="DZ540" s="109">
        <v>0.77095545705683299</v>
      </c>
      <c r="EA540" s="109">
        <v>2.82152184098125E-2</v>
      </c>
      <c r="EB540" s="109">
        <v>0.68416307893525496</v>
      </c>
      <c r="EC540" s="109">
        <v>0.70924318316569601</v>
      </c>
      <c r="ED540" s="109">
        <v>0.75380359633315397</v>
      </c>
      <c r="EE540" s="109">
        <v>3.5408735911391702E-2</v>
      </c>
      <c r="EF540" s="109">
        <v>0.437346173835932</v>
      </c>
      <c r="EG540" s="109">
        <v>0.54438811389927599</v>
      </c>
      <c r="EH540" s="109">
        <v>0.19283743645544399</v>
      </c>
      <c r="EI540" s="109">
        <v>0</v>
      </c>
      <c r="EJ540" s="109">
        <v>9.8167191045633803E-3</v>
      </c>
      <c r="EK540" s="109">
        <v>0.71025821185400895</v>
      </c>
      <c r="EL540" s="109">
        <v>0.54055484980457702</v>
      </c>
      <c r="EM540" s="109">
        <v>0.68662808411004195</v>
      </c>
      <c r="EN540" s="109">
        <v>2.5540763294624801E-2</v>
      </c>
      <c r="EO540" s="109">
        <v>0.65885928355333001</v>
      </c>
      <c r="EP540" s="109">
        <v>0.54032862366845602</v>
      </c>
      <c r="EQ540" s="109">
        <v>0</v>
      </c>
      <c r="ER540" s="109">
        <v>0.222996925156589</v>
      </c>
      <c r="ES540" s="109">
        <v>0.77340084383580499</v>
      </c>
      <c r="ET540" s="109">
        <v>0.66657995626215505</v>
      </c>
      <c r="EU540" s="109">
        <v>0.61889434051116399</v>
      </c>
      <c r="EV540" s="109">
        <v>0.49965189122020498</v>
      </c>
      <c r="EW540" s="109">
        <v>0.59627645812598096</v>
      </c>
      <c r="EX540" s="109">
        <v>0.54100461860220606</v>
      </c>
      <c r="EY540" s="109">
        <v>0.65842671076892301</v>
      </c>
      <c r="EZ540" s="109">
        <v>0.738196303181201</v>
      </c>
      <c r="FA540" s="109">
        <v>0.69356265559256502</v>
      </c>
      <c r="FB540" s="109">
        <v>0.61585888530563104</v>
      </c>
      <c r="FC540" s="109">
        <v>0.68260892173828402</v>
      </c>
      <c r="FD540" s="109">
        <v>0.69243434760785505</v>
      </c>
      <c r="FE540" s="109">
        <v>0</v>
      </c>
      <c r="FF540" s="109">
        <v>0.66171134307500101</v>
      </c>
      <c r="FG540" s="109">
        <v>0.26766625643313402</v>
      </c>
      <c r="FH540" s="109">
        <v>0.54293596432098201</v>
      </c>
      <c r="FI540" s="109">
        <v>0.54164113628603805</v>
      </c>
      <c r="FJ540" s="109">
        <v>0</v>
      </c>
      <c r="FK540" s="109">
        <v>0</v>
      </c>
      <c r="FL540" s="109">
        <v>0.120238777343867</v>
      </c>
      <c r="FM540" s="109">
        <v>0.622975579687991</v>
      </c>
      <c r="FN540" s="109">
        <v>0.28284362862211099</v>
      </c>
      <c r="FO540" s="109">
        <v>0.77993343466363796</v>
      </c>
      <c r="FP540" s="109">
        <v>0.68253343035702796</v>
      </c>
      <c r="FQ540" s="109">
        <v>2.82152184098125E-2</v>
      </c>
      <c r="FR540" s="109">
        <v>0.73076993288384495</v>
      </c>
      <c r="FS540" s="109">
        <v>0</v>
      </c>
      <c r="FT540" s="109">
        <v>0.68253343035702796</v>
      </c>
      <c r="FU540" s="109">
        <v>0.68253343035702796</v>
      </c>
      <c r="FV540" s="109">
        <v>0</v>
      </c>
      <c r="FW540" s="109">
        <v>0.65195414160402798</v>
      </c>
      <c r="FX540" s="109">
        <v>0.39242604032241901</v>
      </c>
      <c r="FY540" s="109">
        <v>0</v>
      </c>
      <c r="FZ540" s="109">
        <v>2.82152184098125E-2</v>
      </c>
      <c r="GA540" s="109">
        <v>8.5694392924858503E-2</v>
      </c>
      <c r="GB540" s="109">
        <v>0.42399619440881797</v>
      </c>
      <c r="GC540" s="109">
        <v>0</v>
      </c>
      <c r="GD540" s="109">
        <v>0.63615174837281097</v>
      </c>
      <c r="GE540" s="109">
        <v>8.6965156550537506E-2</v>
      </c>
      <c r="GF540" s="109">
        <v>2.5540763294624801E-2</v>
      </c>
      <c r="GG540" s="109">
        <v>0.75034754133538095</v>
      </c>
      <c r="GH540" s="109">
        <v>0.540178256231714</v>
      </c>
      <c r="GI540" s="109">
        <v>0.63612426435857505</v>
      </c>
      <c r="GJ540" s="109">
        <v>0.64205048164938505</v>
      </c>
      <c r="GK540" s="109">
        <v>0.66349523785735098</v>
      </c>
      <c r="GL540" s="109">
        <v>0.64205048164938505</v>
      </c>
      <c r="GM540" s="109">
        <v>0.63762272935867004</v>
      </c>
      <c r="GN540" s="109">
        <v>0.66299282774499502</v>
      </c>
      <c r="GO540" s="109">
        <v>0.65895363498573301</v>
      </c>
      <c r="GP540" s="109">
        <v>0.64205048164938505</v>
      </c>
      <c r="GQ540" s="109">
        <v>0.63750485563297699</v>
      </c>
      <c r="GR540" s="109">
        <v>0.69385611220357502</v>
      </c>
      <c r="GS540" s="109">
        <v>0.64205048164938505</v>
      </c>
      <c r="GT540" s="109">
        <v>0.63732944246245304</v>
      </c>
      <c r="GU540" s="109">
        <v>0.63761837170092395</v>
      </c>
      <c r="GV540" s="109">
        <v>0.64795164466187305</v>
      </c>
      <c r="GW540" s="109">
        <v>0.63874560131866398</v>
      </c>
      <c r="GX540" s="109">
        <v>0.449027790711092</v>
      </c>
      <c r="GY540" s="109">
        <v>0.64996988302928604</v>
      </c>
      <c r="GZ540" s="109">
        <v>0.64780934899411902</v>
      </c>
      <c r="HA540" s="109">
        <v>0.63750485563297699</v>
      </c>
      <c r="HB540" s="109">
        <v>0.63876905652583804</v>
      </c>
      <c r="HC540" s="109">
        <v>0.65637749965881897</v>
      </c>
      <c r="HD540" s="109">
        <v>0.63876905652583804</v>
      </c>
      <c r="HE540" s="109">
        <v>0.64205048164938505</v>
      </c>
      <c r="HF540" s="109">
        <v>0.63612426435857505</v>
      </c>
      <c r="HG540" s="109">
        <v>0.540178256231714</v>
      </c>
      <c r="HH540" s="109">
        <v>0.63762272935867004</v>
      </c>
      <c r="HI540" s="109">
        <v>0.63874560131866398</v>
      </c>
      <c r="HJ540" s="109">
        <v>0.65765903959289695</v>
      </c>
      <c r="HK540" s="109">
        <v>0.63874560131866398</v>
      </c>
      <c r="HL540" s="109">
        <v>0.63876905652583804</v>
      </c>
      <c r="HM540" s="109">
        <v>0.63876905652583804</v>
      </c>
      <c r="HN540" s="109">
        <v>0.64845405477423002</v>
      </c>
      <c r="HO540" s="109">
        <v>0.67162022923967202</v>
      </c>
      <c r="HP540" s="109">
        <v>0.63734657087754198</v>
      </c>
      <c r="HQ540" s="109">
        <v>4.4811805724890498E-2</v>
      </c>
      <c r="HR540" s="109">
        <v>0</v>
      </c>
      <c r="HS540" s="109">
        <v>0.67074548068830997</v>
      </c>
      <c r="HT540" s="109">
        <v>0.64205048164938505</v>
      </c>
      <c r="HU540" s="109">
        <v>0.63693301737209496</v>
      </c>
      <c r="HV540" s="109">
        <v>0.73325743033750101</v>
      </c>
      <c r="HW540" s="109">
        <v>0.63876905652583804</v>
      </c>
      <c r="HX540" s="109">
        <v>0.70853524301925097</v>
      </c>
      <c r="HY540" s="109">
        <v>0.63876905652583804</v>
      </c>
      <c r="HZ540" s="109">
        <v>0.65403294359479403</v>
      </c>
      <c r="IA540" s="109">
        <v>0.64473628149109097</v>
      </c>
      <c r="IB540" s="109">
        <v>0</v>
      </c>
      <c r="IC540" s="109">
        <v>0.55345425504541701</v>
      </c>
      <c r="ID540" s="109">
        <v>0.63876905652583804</v>
      </c>
      <c r="IE540" s="109">
        <v>0.64984426750495095</v>
      </c>
      <c r="IF540" s="109">
        <v>0.73723982268958999</v>
      </c>
      <c r="IG540" s="109">
        <v>0.68016981118094799</v>
      </c>
      <c r="IH540" s="109">
        <v>0.73205126812001997</v>
      </c>
      <c r="II540" s="109">
        <v>0.63621359552493595</v>
      </c>
      <c r="IJ540" s="109">
        <v>0.65829502628884895</v>
      </c>
      <c r="IK540" s="109">
        <v>0.75559823272104698</v>
      </c>
      <c r="IL540" s="109">
        <v>0.27480866879333998</v>
      </c>
      <c r="IM540" s="109">
        <v>0.63767816359516605</v>
      </c>
      <c r="IN540" s="109">
        <v>0.63750485563297699</v>
      </c>
      <c r="IO540" s="109">
        <v>0.63762272935867004</v>
      </c>
      <c r="IP540" s="109">
        <v>0.63652543226097502</v>
      </c>
      <c r="IQ540" s="109">
        <v>0.65020051840166304</v>
      </c>
      <c r="IR540" s="109">
        <v>0.65403294359479403</v>
      </c>
      <c r="IS540" s="109">
        <v>0.73287910727802896</v>
      </c>
      <c r="IT540" s="109">
        <v>0.54018648782717604</v>
      </c>
      <c r="IU540" s="109">
        <v>0.75559823272104698</v>
      </c>
    </row>
    <row r="541" spans="1:255">
      <c r="A541" s="108" t="s">
        <v>551</v>
      </c>
      <c r="B541" s="109">
        <v>0.18727382301765599</v>
      </c>
      <c r="C541" s="109">
        <v>0.46578665769223498</v>
      </c>
      <c r="D541" s="109">
        <v>4.4811805724890498E-2</v>
      </c>
      <c r="E541" s="109">
        <v>0.212856781362804</v>
      </c>
      <c r="F541" s="109">
        <v>0.57254328539853405</v>
      </c>
      <c r="G541" s="109">
        <v>4.4811805724890498E-2</v>
      </c>
      <c r="H541" s="109">
        <v>4.4811805724890498E-2</v>
      </c>
      <c r="I541" s="109">
        <v>4.4811805724890498E-2</v>
      </c>
      <c r="J541" s="109">
        <v>4.4811805724890498E-2</v>
      </c>
      <c r="K541" s="109">
        <v>0.57254328539853405</v>
      </c>
      <c r="L541" s="109">
        <v>4.4811805724890498E-2</v>
      </c>
      <c r="M541" s="109">
        <v>0.57254328539853405</v>
      </c>
      <c r="N541" s="109">
        <v>0.15442265030382299</v>
      </c>
      <c r="O541" s="109">
        <v>8.9527566658440597E-2</v>
      </c>
      <c r="P541" s="109">
        <v>4.4811805724890498E-2</v>
      </c>
      <c r="Q541" s="109">
        <v>0.18348998778175299</v>
      </c>
      <c r="R541" s="109">
        <v>0.80634551518566</v>
      </c>
      <c r="S541" s="109">
        <v>7.9184949163951898E-2</v>
      </c>
      <c r="T541" s="109">
        <v>0.73031261079462095</v>
      </c>
      <c r="U541" s="109">
        <v>0.56569879862611305</v>
      </c>
      <c r="V541" s="109">
        <v>0.64337380911029096</v>
      </c>
      <c r="W541" s="109">
        <v>0.70995306817472004</v>
      </c>
      <c r="X541" s="109">
        <v>0.695939467355559</v>
      </c>
      <c r="Y541" s="109">
        <v>0.70995306817472004</v>
      </c>
      <c r="Z541" s="109">
        <v>0.73650734225158998</v>
      </c>
      <c r="AA541" s="109">
        <v>0.70995306817472004</v>
      </c>
      <c r="AB541" s="109">
        <v>0.45535853936424697</v>
      </c>
      <c r="AC541" s="109">
        <v>0.70995306817472004</v>
      </c>
      <c r="AD541" s="109">
        <v>0.53919445268352195</v>
      </c>
      <c r="AE541" s="109">
        <v>0.54687941202261403</v>
      </c>
      <c r="AF541" s="109">
        <v>0.70995306817472004</v>
      </c>
      <c r="AG541" s="109">
        <v>0.70995306817472004</v>
      </c>
      <c r="AH541" s="109">
        <v>0.713713363945501</v>
      </c>
      <c r="AI541" s="109">
        <v>0.70995306817472004</v>
      </c>
      <c r="AJ541" s="109">
        <v>0.70995306817472004</v>
      </c>
      <c r="AK541" s="109">
        <v>0.70995306817472004</v>
      </c>
      <c r="AL541" s="109">
        <v>0.54983601564603102</v>
      </c>
      <c r="AM541" s="109">
        <v>0.70995306817472004</v>
      </c>
      <c r="AN541" s="109">
        <v>0.70995306817472004</v>
      </c>
      <c r="AO541" s="109">
        <v>0.45851799932119902</v>
      </c>
      <c r="AP541" s="109">
        <v>0.80634551518566</v>
      </c>
      <c r="AQ541" s="109">
        <v>0.70995306817472004</v>
      </c>
      <c r="AR541" s="109">
        <v>0.71925725344748304</v>
      </c>
      <c r="AS541" s="109">
        <v>0.74193308814443704</v>
      </c>
      <c r="AT541" s="109">
        <v>0.70995306817472004</v>
      </c>
      <c r="AU541" s="109">
        <v>0.70995306817472004</v>
      </c>
      <c r="AV541" s="109">
        <v>0.70995306817472004</v>
      </c>
      <c r="AW541" s="109">
        <v>0.70995306817472004</v>
      </c>
      <c r="AX541" s="109">
        <v>0.66123961891437699</v>
      </c>
      <c r="AY541" s="109">
        <v>0.45164606986716999</v>
      </c>
      <c r="AZ541" s="109">
        <v>0.76902499225187804</v>
      </c>
      <c r="BA541" s="109">
        <v>0.70995306817472004</v>
      </c>
      <c r="BB541" s="109">
        <v>0.70995306817472004</v>
      </c>
      <c r="BC541" s="109">
        <v>0.69672630127353496</v>
      </c>
      <c r="BD541" s="109">
        <v>0.71400231736575004</v>
      </c>
      <c r="BE541" s="109">
        <v>0.45851799932119902</v>
      </c>
      <c r="BF541" s="109">
        <v>0.71400231736575004</v>
      </c>
      <c r="BG541" s="109">
        <v>0.59770879995401804</v>
      </c>
      <c r="BH541" s="109">
        <v>0.70995306817472004</v>
      </c>
      <c r="BI541" s="109">
        <v>0.70995306817472004</v>
      </c>
      <c r="BJ541" s="109">
        <v>0.713713363945501</v>
      </c>
      <c r="BK541" s="109">
        <v>0.70995306817472004</v>
      </c>
      <c r="BL541" s="109">
        <v>0.70995306817472004</v>
      </c>
      <c r="BM541" s="109">
        <v>0.70995306817472004</v>
      </c>
      <c r="BN541" s="109">
        <v>0.46578665769223498</v>
      </c>
      <c r="BO541" s="109">
        <v>0.80715071189528798</v>
      </c>
      <c r="BP541" s="109">
        <v>0.713713363945501</v>
      </c>
      <c r="BQ541" s="109">
        <v>0.70995306817472004</v>
      </c>
      <c r="BR541" s="109">
        <v>0.46578665769223498</v>
      </c>
      <c r="BS541" s="109">
        <v>0.70995306817472004</v>
      </c>
      <c r="BT541" s="109">
        <v>0.71400231736575004</v>
      </c>
      <c r="BU541" s="109">
        <v>0.70995306817472004</v>
      </c>
      <c r="BV541" s="109">
        <v>0.70995306817472004</v>
      </c>
      <c r="BW541" s="109">
        <v>0.70995306817472004</v>
      </c>
      <c r="BX541" s="109">
        <v>4.4811805724890498E-2</v>
      </c>
      <c r="BY541" s="109">
        <v>0.70995306817472004</v>
      </c>
      <c r="BZ541" s="109">
        <v>0.42500719210052701</v>
      </c>
      <c r="CA541" s="109">
        <v>0.46578665769223498</v>
      </c>
      <c r="CB541" s="109">
        <v>0.46578665769223498</v>
      </c>
      <c r="CC541" s="109">
        <v>0.45534961703738902</v>
      </c>
      <c r="CD541" s="109">
        <v>0.46578665769223498</v>
      </c>
      <c r="CE541" s="109">
        <v>0.46578665769223498</v>
      </c>
      <c r="CF541" s="109">
        <v>0.57539750227116704</v>
      </c>
      <c r="CG541" s="109">
        <v>0.46578665769223498</v>
      </c>
      <c r="CH541" s="109">
        <v>0.66795033292958195</v>
      </c>
      <c r="CI541" s="109">
        <v>0.40883787898271101</v>
      </c>
      <c r="CJ541" s="109">
        <v>0.42252023362096902</v>
      </c>
      <c r="CK541" s="109">
        <v>0.81140844720416205</v>
      </c>
      <c r="CL541" s="109">
        <v>0.74055363639112404</v>
      </c>
      <c r="CM541" s="109">
        <v>4.4811805724890498E-2</v>
      </c>
      <c r="CN541" s="109">
        <v>4.4811805724890498E-2</v>
      </c>
      <c r="CO541" s="109">
        <v>0.53503907482203705</v>
      </c>
      <c r="CP541" s="109">
        <v>0.572604821651299</v>
      </c>
      <c r="CQ541" s="109">
        <v>0.47568537431041702</v>
      </c>
      <c r="CR541" s="109">
        <v>0.45535853936424697</v>
      </c>
      <c r="CS541" s="109">
        <v>0.57265091074219399</v>
      </c>
      <c r="CT541" s="109">
        <v>0.72014673640521698</v>
      </c>
      <c r="CU541" s="109">
        <v>0.56569879862611305</v>
      </c>
      <c r="CV541" s="109">
        <v>0.60284716437039498</v>
      </c>
      <c r="CW541" s="109">
        <v>0.70995306817472004</v>
      </c>
      <c r="CX541" s="109">
        <v>0.70995306817472004</v>
      </c>
      <c r="CY541" s="109">
        <v>0.70995306817472004</v>
      </c>
      <c r="CZ541" s="109">
        <v>0.70995306817472004</v>
      </c>
      <c r="DA541" s="109">
        <v>0.70995306817472004</v>
      </c>
      <c r="DB541" s="109">
        <v>0.70995306817472004</v>
      </c>
      <c r="DC541" s="109">
        <v>0.70995306817472004</v>
      </c>
      <c r="DD541" s="109">
        <v>0.73031261079462095</v>
      </c>
      <c r="DE541" s="109">
        <v>0.64543869105675999</v>
      </c>
      <c r="DF541" s="109">
        <v>0.71387273031879295</v>
      </c>
      <c r="DG541" s="109">
        <v>0.54582775468087996</v>
      </c>
      <c r="DH541" s="109">
        <v>4.4811805724890498E-2</v>
      </c>
      <c r="DI541" s="109">
        <v>4.4811805724890498E-2</v>
      </c>
      <c r="DJ541" s="109">
        <v>0.76902499225187804</v>
      </c>
      <c r="DK541" s="109">
        <v>0.69020967110066</v>
      </c>
      <c r="DL541" s="109">
        <v>0.60284716437039498</v>
      </c>
      <c r="DM541" s="109">
        <v>0.60284716437039498</v>
      </c>
      <c r="DN541" s="109">
        <v>0.30666968965740299</v>
      </c>
      <c r="DO541" s="109">
        <v>0.15442265030382299</v>
      </c>
      <c r="DP541" s="109">
        <v>0.546309871653339</v>
      </c>
      <c r="DQ541" s="109">
        <v>0.546309871653339</v>
      </c>
      <c r="DR541" s="109">
        <v>0.365872752946448</v>
      </c>
      <c r="DS541" s="109">
        <v>0.76141074582284396</v>
      </c>
      <c r="DT541" s="109">
        <v>0.538559096309844</v>
      </c>
      <c r="DU541" s="109">
        <v>0.64965741633057195</v>
      </c>
      <c r="DV541" s="109">
        <v>0.58893801496922704</v>
      </c>
      <c r="DW541" s="109">
        <v>0.56420183636274102</v>
      </c>
      <c r="DX541" s="109">
        <v>4.4811805724890498E-2</v>
      </c>
      <c r="DY541" s="109">
        <v>0.538559096309844</v>
      </c>
      <c r="DZ541" s="109">
        <v>0.598730978134281</v>
      </c>
      <c r="EA541" s="109">
        <v>4.4811805724890498E-2</v>
      </c>
      <c r="EB541" s="109">
        <v>0.56926186027498704</v>
      </c>
      <c r="EC541" s="109">
        <v>0.60284716437039498</v>
      </c>
      <c r="ED541" s="109">
        <v>0.71638339220840497</v>
      </c>
      <c r="EE541" s="109">
        <v>0.447065655097585</v>
      </c>
      <c r="EF541" s="109">
        <v>0.169568663647086</v>
      </c>
      <c r="EG541" s="109">
        <v>0.46626877466469402</v>
      </c>
      <c r="EH541" s="109">
        <v>4.4811805724890498E-2</v>
      </c>
      <c r="EI541" s="109">
        <v>4.4811805724890498E-2</v>
      </c>
      <c r="EJ541" s="109">
        <v>5.4628524829453899E-2</v>
      </c>
      <c r="EK541" s="109">
        <v>0.60284716437039498</v>
      </c>
      <c r="EL541" s="109">
        <v>0.539581707006484</v>
      </c>
      <c r="EM541" s="109">
        <v>0.57322655314193305</v>
      </c>
      <c r="EN541" s="109">
        <v>0.42252023362096902</v>
      </c>
      <c r="EO541" s="109">
        <v>0.56926186027498704</v>
      </c>
      <c r="EP541" s="109">
        <v>0.46578665769223498</v>
      </c>
      <c r="EQ541" s="109">
        <v>4.4811805724890498E-2</v>
      </c>
      <c r="ER541" s="109">
        <v>0.31916918348951001</v>
      </c>
      <c r="ES541" s="109">
        <v>0.54289837223294801</v>
      </c>
      <c r="ET541" s="109">
        <v>0.68635605968185898</v>
      </c>
      <c r="EU541" s="109">
        <v>0.54807743671138998</v>
      </c>
      <c r="EV541" s="109">
        <v>0.456087954047181</v>
      </c>
      <c r="EW541" s="109">
        <v>0.56569879862611305</v>
      </c>
      <c r="EX541" s="109">
        <v>0.46578665769223498</v>
      </c>
      <c r="EY541" s="109">
        <v>0.538559096309844</v>
      </c>
      <c r="EZ541" s="109">
        <v>0.58110961621955703</v>
      </c>
      <c r="FA541" s="109">
        <v>0.385531354313429</v>
      </c>
      <c r="FB541" s="109">
        <v>0.56569879862611305</v>
      </c>
      <c r="FC541" s="109">
        <v>0.546309871653339</v>
      </c>
      <c r="FD541" s="109">
        <v>0.625001663492735</v>
      </c>
      <c r="FE541" s="109">
        <v>4.4811805724890498E-2</v>
      </c>
      <c r="FF541" s="109">
        <v>0.60207733519024598</v>
      </c>
      <c r="FG541" s="109">
        <v>4.4811805724890498E-2</v>
      </c>
      <c r="FH541" s="109">
        <v>0.46578665769223498</v>
      </c>
      <c r="FI541" s="109">
        <v>0.46578665769223498</v>
      </c>
      <c r="FJ541" s="109">
        <v>4.4811805724890498E-2</v>
      </c>
      <c r="FK541" s="109">
        <v>4.4811805724890498E-2</v>
      </c>
      <c r="FL541" s="109">
        <v>0.398253734007879</v>
      </c>
      <c r="FM541" s="109">
        <v>0.57539750227116704</v>
      </c>
      <c r="FN541" s="109">
        <v>0.275871120401601</v>
      </c>
      <c r="FO541" s="109">
        <v>0.76141074582284396</v>
      </c>
      <c r="FP541" s="109">
        <v>0.546309871653339</v>
      </c>
      <c r="FQ541" s="109">
        <v>4.4811805724890498E-2</v>
      </c>
      <c r="FR541" s="109">
        <v>0.74882274887046796</v>
      </c>
      <c r="FS541" s="109">
        <v>4.4811805724890498E-2</v>
      </c>
      <c r="FT541" s="109">
        <v>0.546309871653339</v>
      </c>
      <c r="FU541" s="109">
        <v>0.546309871653339</v>
      </c>
      <c r="FV541" s="109">
        <v>4.4811805724890498E-2</v>
      </c>
      <c r="FW541" s="109">
        <v>0.68316842138250999</v>
      </c>
      <c r="FX541" s="109">
        <v>0.18727382301765599</v>
      </c>
      <c r="FY541" s="109">
        <v>4.4811805724890498E-2</v>
      </c>
      <c r="FZ541" s="109">
        <v>4.4811805724890498E-2</v>
      </c>
      <c r="GA541" s="109">
        <v>8.5694392924858503E-2</v>
      </c>
      <c r="GB541" s="109">
        <v>0.14008271351264601</v>
      </c>
      <c r="GC541" s="109">
        <v>4.4811805724890498E-2</v>
      </c>
      <c r="GD541" s="109">
        <v>0.67832200510924801</v>
      </c>
      <c r="GE541" s="109">
        <v>0.13177696227542801</v>
      </c>
      <c r="GF541" s="109">
        <v>4.4811805724890498E-2</v>
      </c>
      <c r="GG541" s="109">
        <v>0.35876408139516403</v>
      </c>
      <c r="GH541" s="109">
        <v>0.45164606986716999</v>
      </c>
      <c r="GI541" s="109">
        <v>0.76902499225187804</v>
      </c>
      <c r="GJ541" s="109">
        <v>0.70995306817472004</v>
      </c>
      <c r="GK541" s="109">
        <v>0.70995306817472004</v>
      </c>
      <c r="GL541" s="109">
        <v>0.70995306817472004</v>
      </c>
      <c r="GM541" s="109">
        <v>0.70995306817472004</v>
      </c>
      <c r="GN541" s="109">
        <v>0.70995306817472004</v>
      </c>
      <c r="GO541" s="109">
        <v>0.70995306817472004</v>
      </c>
      <c r="GP541" s="109">
        <v>0.713713363945501</v>
      </c>
      <c r="GQ541" s="109">
        <v>0.70995306817472004</v>
      </c>
      <c r="GR541" s="109">
        <v>0.73672494070774996</v>
      </c>
      <c r="GS541" s="109">
        <v>0.70995306817472004</v>
      </c>
      <c r="GT541" s="109">
        <v>0.70995306817472004</v>
      </c>
      <c r="GU541" s="109">
        <v>0.70995306817472004</v>
      </c>
      <c r="GV541" s="109">
        <v>0.70995306817472004</v>
      </c>
      <c r="GW541" s="109">
        <v>0.70995306817472004</v>
      </c>
      <c r="GX541" s="109">
        <v>0.169652461102933</v>
      </c>
      <c r="GY541" s="109">
        <v>0.71400231736575004</v>
      </c>
      <c r="GZ541" s="109">
        <v>0.71400231736575004</v>
      </c>
      <c r="HA541" s="109">
        <v>0.70995306817472004</v>
      </c>
      <c r="HB541" s="109">
        <v>0.71400231736575004</v>
      </c>
      <c r="HC541" s="109">
        <v>0.76942212766640805</v>
      </c>
      <c r="HD541" s="109">
        <v>0.70995306817472004</v>
      </c>
      <c r="HE541" s="109">
        <v>0.70995306817472004</v>
      </c>
      <c r="HF541" s="109">
        <v>0.76902499225187804</v>
      </c>
      <c r="HG541" s="109">
        <v>0.46578665769223498</v>
      </c>
      <c r="HH541" s="109">
        <v>0.70995306817472004</v>
      </c>
      <c r="HI541" s="109">
        <v>0.70995306817472004</v>
      </c>
      <c r="HJ541" s="109">
        <v>0.74590551681303296</v>
      </c>
      <c r="HK541" s="109">
        <v>0.70995306817472004</v>
      </c>
      <c r="HL541" s="109">
        <v>0.71400231736575004</v>
      </c>
      <c r="HM541" s="109">
        <v>0.70995306817472004</v>
      </c>
      <c r="HN541" s="109">
        <v>0.713713363945501</v>
      </c>
      <c r="HO541" s="109">
        <v>0.79731799022870598</v>
      </c>
      <c r="HP541" s="109">
        <v>0.70995306817472004</v>
      </c>
      <c r="HQ541" s="109">
        <v>4.4811805724890498E-2</v>
      </c>
      <c r="HR541" s="109">
        <v>4.4811805724890498E-2</v>
      </c>
      <c r="HS541" s="109">
        <v>0.81253961638211403</v>
      </c>
      <c r="HT541" s="109">
        <v>0.70995306817472004</v>
      </c>
      <c r="HU541" s="109">
        <v>0.70995306817472004</v>
      </c>
      <c r="HV541" s="109">
        <v>0.73031261079462095</v>
      </c>
      <c r="HW541" s="109">
        <v>0.70995306817472004</v>
      </c>
      <c r="HX541" s="109">
        <v>0.67914297057825901</v>
      </c>
      <c r="HY541" s="109">
        <v>0.70995306817472004</v>
      </c>
      <c r="HZ541" s="109">
        <v>0.70995306817472004</v>
      </c>
      <c r="IA541" s="109">
        <v>0.713713363945501</v>
      </c>
      <c r="IB541" s="109">
        <v>4.4811805724890498E-2</v>
      </c>
      <c r="IC541" s="109">
        <v>0.45534361307779297</v>
      </c>
      <c r="ID541" s="109">
        <v>0.70995306817472004</v>
      </c>
      <c r="IE541" s="109">
        <v>0.71400231736575004</v>
      </c>
      <c r="IF541" s="109">
        <v>0.67914297057825901</v>
      </c>
      <c r="IG541" s="109">
        <v>0.80715071189528798</v>
      </c>
      <c r="IH541" s="109">
        <v>0.73105131335441198</v>
      </c>
      <c r="II541" s="109">
        <v>0.70995306817472004</v>
      </c>
      <c r="IJ541" s="109">
        <v>0.76908412892870504</v>
      </c>
      <c r="IK541" s="109">
        <v>0.69672630127353496</v>
      </c>
      <c r="IL541" s="109">
        <v>4.4811805724890498E-2</v>
      </c>
      <c r="IM541" s="109">
        <v>0.713713363945501</v>
      </c>
      <c r="IN541" s="109">
        <v>0.70995306817472004</v>
      </c>
      <c r="IO541" s="109">
        <v>0.70995306817472004</v>
      </c>
      <c r="IP541" s="109">
        <v>0.70995306817472004</v>
      </c>
      <c r="IQ541" s="109">
        <v>0.71387273031879295</v>
      </c>
      <c r="IR541" s="109">
        <v>0.76879277960291603</v>
      </c>
      <c r="IS541" s="109">
        <v>0.73031261079462095</v>
      </c>
      <c r="IT541" s="109">
        <v>0.46578665769223498</v>
      </c>
      <c r="IU541" s="109">
        <v>0.69672630127353496</v>
      </c>
    </row>
    <row r="542" spans="1:255">
      <c r="A542" s="108" t="s">
        <v>552</v>
      </c>
      <c r="B542" s="109">
        <v>0.229826939346752</v>
      </c>
      <c r="C542" s="109">
        <v>0.54255523020749197</v>
      </c>
      <c r="D542" s="109">
        <v>3.1975514180592898E-2</v>
      </c>
      <c r="E542" s="109">
        <v>2.82152184098125E-2</v>
      </c>
      <c r="F542" s="109">
        <v>0.70457252023530204</v>
      </c>
      <c r="G542" s="109">
        <v>0</v>
      </c>
      <c r="H542" s="109">
        <v>5.3288807206635501E-2</v>
      </c>
      <c r="I542" s="109">
        <v>0</v>
      </c>
      <c r="J542" s="109">
        <v>5.3288807206635501E-2</v>
      </c>
      <c r="K542" s="109">
        <v>0.70435442103785895</v>
      </c>
      <c r="L542" s="109">
        <v>0</v>
      </c>
      <c r="M542" s="109">
        <v>0.704982947977006</v>
      </c>
      <c r="N542" s="109">
        <v>0.42349348655084101</v>
      </c>
      <c r="O542" s="109">
        <v>6.9789349730373096E-2</v>
      </c>
      <c r="P542" s="109">
        <v>6.1696535202125001E-2</v>
      </c>
      <c r="Q542" s="109">
        <v>0.166893400466675</v>
      </c>
      <c r="R542" s="109">
        <v>0.71768623512065</v>
      </c>
      <c r="S542" s="109">
        <v>7.0310046670660598E-2</v>
      </c>
      <c r="T542" s="109">
        <v>0.73241193278022698</v>
      </c>
      <c r="U542" s="109">
        <v>0.59658269732524805</v>
      </c>
      <c r="V542" s="109">
        <v>0.43780510854873</v>
      </c>
      <c r="W542" s="109">
        <v>0.64966559081715203</v>
      </c>
      <c r="X542" s="109">
        <v>0.73438032005357201</v>
      </c>
      <c r="Y542" s="109">
        <v>0.64966559081715203</v>
      </c>
      <c r="Z542" s="109">
        <v>0.80646453325695799</v>
      </c>
      <c r="AA542" s="109">
        <v>0.648427891172351</v>
      </c>
      <c r="AB542" s="109">
        <v>0.54232091866705601</v>
      </c>
      <c r="AC542" s="109">
        <v>0.648427891172351</v>
      </c>
      <c r="AD542" s="109">
        <v>0.71810333862990605</v>
      </c>
      <c r="AE542" s="109">
        <v>0.74704602143380605</v>
      </c>
      <c r="AF542" s="109">
        <v>0.64795164466187305</v>
      </c>
      <c r="AG542" s="109">
        <v>0.65835687344097404</v>
      </c>
      <c r="AH542" s="109">
        <v>0.66606327516057295</v>
      </c>
      <c r="AI542" s="109">
        <v>0.64795164466187305</v>
      </c>
      <c r="AJ542" s="109">
        <v>0.64795164466187305</v>
      </c>
      <c r="AK542" s="109">
        <v>0.64807353026270598</v>
      </c>
      <c r="AL542" s="109">
        <v>0.66396902077287201</v>
      </c>
      <c r="AM542" s="109">
        <v>0.64803202285151895</v>
      </c>
      <c r="AN542" s="109">
        <v>0.65835687344097404</v>
      </c>
      <c r="AO542" s="109">
        <v>0.54438811389927599</v>
      </c>
      <c r="AP542" s="109">
        <v>0.70572841006633702</v>
      </c>
      <c r="AQ542" s="109">
        <v>0.64815461733226498</v>
      </c>
      <c r="AR542" s="109">
        <v>0.64780229048191396</v>
      </c>
      <c r="AS542" s="109">
        <v>0.53863484189984001</v>
      </c>
      <c r="AT542" s="109">
        <v>0.64795806447625603</v>
      </c>
      <c r="AU542" s="109">
        <v>0.64807353026270598</v>
      </c>
      <c r="AV542" s="109">
        <v>0.64795164466187305</v>
      </c>
      <c r="AW542" s="109">
        <v>0.64966559081715203</v>
      </c>
      <c r="AX542" s="109">
        <v>0.72587667333783101</v>
      </c>
      <c r="AY542" s="109">
        <v>0.52004215767238504</v>
      </c>
      <c r="AZ542" s="109">
        <v>0.64760138587094496</v>
      </c>
      <c r="BA542" s="109">
        <v>0.64966559081715203</v>
      </c>
      <c r="BB542" s="109">
        <v>0.64815461733226498</v>
      </c>
      <c r="BC542" s="109">
        <v>0.74315892875589395</v>
      </c>
      <c r="BD542" s="109">
        <v>0.64973963821299596</v>
      </c>
      <c r="BE542" s="109">
        <v>0.55393069114124505</v>
      </c>
      <c r="BF542" s="109">
        <v>0.65021503208904496</v>
      </c>
      <c r="BG542" s="109">
        <v>0.65947517248409204</v>
      </c>
      <c r="BH542" s="109">
        <v>0.65943826146632301</v>
      </c>
      <c r="BI542" s="109">
        <v>0.64815461733226498</v>
      </c>
      <c r="BJ542" s="109">
        <v>0.64848973832447598</v>
      </c>
      <c r="BK542" s="109">
        <v>0.64815461733226498</v>
      </c>
      <c r="BL542" s="109">
        <v>0.64807353026270598</v>
      </c>
      <c r="BM542" s="109">
        <v>0.64843457163017104</v>
      </c>
      <c r="BN542" s="109">
        <v>0.54270435711388698</v>
      </c>
      <c r="BO542" s="109">
        <v>0.67855005718633499</v>
      </c>
      <c r="BP542" s="109">
        <v>0.64848973832447598</v>
      </c>
      <c r="BQ542" s="109">
        <v>0.64843457163017104</v>
      </c>
      <c r="BR542" s="109">
        <v>0.54243344306325003</v>
      </c>
      <c r="BS542" s="109">
        <v>0.648427891172351</v>
      </c>
      <c r="BT542" s="109">
        <v>0.65835687344097404</v>
      </c>
      <c r="BU542" s="109">
        <v>0.648427891172351</v>
      </c>
      <c r="BV542" s="109">
        <v>0.648427891172351</v>
      </c>
      <c r="BW542" s="109">
        <v>0.64795164466187305</v>
      </c>
      <c r="BX542" s="109">
        <v>2.5073588796823001E-2</v>
      </c>
      <c r="BY542" s="109">
        <v>0.648408616049161</v>
      </c>
      <c r="BZ542" s="109">
        <v>0.30541250915172902</v>
      </c>
      <c r="CA542" s="109">
        <v>0.54235914778268002</v>
      </c>
      <c r="CB542" s="109">
        <v>0.54243344306325003</v>
      </c>
      <c r="CC542" s="109">
        <v>0.551417193136997</v>
      </c>
      <c r="CD542" s="109">
        <v>0.54589815404987396</v>
      </c>
      <c r="CE542" s="109">
        <v>0.54599506028703804</v>
      </c>
      <c r="CF542" s="109">
        <v>0.66461136198287996</v>
      </c>
      <c r="CG542" s="109">
        <v>0.54638656013456199</v>
      </c>
      <c r="CH542" s="109">
        <v>0.72713685108590298</v>
      </c>
      <c r="CI542" s="109">
        <v>0.558261832519095</v>
      </c>
      <c r="CJ542" s="109">
        <v>4.4344631227088697E-2</v>
      </c>
      <c r="CK542" s="109">
        <v>0.70384180246190198</v>
      </c>
      <c r="CL542" s="109">
        <v>0.737204908469826</v>
      </c>
      <c r="CM542" s="109">
        <v>2.82152184098125E-2</v>
      </c>
      <c r="CN542" s="109">
        <v>0.240149951465877</v>
      </c>
      <c r="CO542" s="109">
        <v>0.70145890994743498</v>
      </c>
      <c r="CP542" s="109">
        <v>0.71750657708514698</v>
      </c>
      <c r="CQ542" s="109">
        <v>0.56900309757563505</v>
      </c>
      <c r="CR542" s="109">
        <v>0.56458302786805203</v>
      </c>
      <c r="CS542" s="109">
        <v>0.71750657708514698</v>
      </c>
      <c r="CT542" s="109">
        <v>0.71586966951616404</v>
      </c>
      <c r="CU542" s="109">
        <v>0.59544362770079395</v>
      </c>
      <c r="CV542" s="109">
        <v>0.72162991281321198</v>
      </c>
      <c r="CW542" s="109">
        <v>0.64795164466187305</v>
      </c>
      <c r="CX542" s="109">
        <v>0.64795164466187305</v>
      </c>
      <c r="CY542" s="109">
        <v>0.64796071667454902</v>
      </c>
      <c r="CZ542" s="109">
        <v>0.64795164466187305</v>
      </c>
      <c r="DA542" s="109">
        <v>0.64831475348521395</v>
      </c>
      <c r="DB542" s="109">
        <v>0.64795164466187305</v>
      </c>
      <c r="DC542" s="109">
        <v>0.64796071667454902</v>
      </c>
      <c r="DD542" s="109">
        <v>0.73241193278022698</v>
      </c>
      <c r="DE542" s="109">
        <v>0.83405347724857204</v>
      </c>
      <c r="DF542" s="109">
        <v>0.67356332712129996</v>
      </c>
      <c r="DG542" s="109">
        <v>0.64337732709016504</v>
      </c>
      <c r="DH542" s="109">
        <v>2.82152184098125E-2</v>
      </c>
      <c r="DI542" s="109">
        <v>6.1696535202125001E-2</v>
      </c>
      <c r="DJ542" s="109">
        <v>0.66834901257972501</v>
      </c>
      <c r="DK542" s="109">
        <v>0.77722852816962695</v>
      </c>
      <c r="DL542" s="109">
        <v>0.70008316687684202</v>
      </c>
      <c r="DM542" s="109">
        <v>0.71813857424446104</v>
      </c>
      <c r="DN542" s="109">
        <v>0.56833086249514497</v>
      </c>
      <c r="DO542" s="109">
        <v>0.19697576663291799</v>
      </c>
      <c r="DP542" s="109">
        <v>0.67062649725455203</v>
      </c>
      <c r="DQ542" s="109">
        <v>0.68768936315822604</v>
      </c>
      <c r="DR542" s="109">
        <v>4.7306487743137303E-2</v>
      </c>
      <c r="DS542" s="109">
        <v>0.79215127827888898</v>
      </c>
      <c r="DT542" s="109">
        <v>0.69756710349561701</v>
      </c>
      <c r="DU542" s="109">
        <v>0.72232926917101703</v>
      </c>
      <c r="DV542" s="109">
        <v>0.50916625898497603</v>
      </c>
      <c r="DW542" s="109">
        <v>0.66281206789009695</v>
      </c>
      <c r="DX542" s="109">
        <v>0</v>
      </c>
      <c r="DY542" s="109">
        <v>0.64211924642487805</v>
      </c>
      <c r="DZ542" s="109">
        <v>0.77440737380890101</v>
      </c>
      <c r="EA542" s="109">
        <v>2.82152184098125E-2</v>
      </c>
      <c r="EB542" s="109">
        <v>0.69821637220006605</v>
      </c>
      <c r="EC542" s="109">
        <v>0.72215721122657295</v>
      </c>
      <c r="ED542" s="109">
        <v>0.77628158136174796</v>
      </c>
      <c r="EE542" s="109">
        <v>3.5408735911391702E-2</v>
      </c>
      <c r="EF542" s="109">
        <v>0.437346173835932</v>
      </c>
      <c r="EG542" s="109">
        <v>0.54547318514006304</v>
      </c>
      <c r="EH542" s="109">
        <v>5.82975845760558E-2</v>
      </c>
      <c r="EI542" s="109">
        <v>0</v>
      </c>
      <c r="EJ542" s="109">
        <v>9.8167191045633803E-3</v>
      </c>
      <c r="EK542" s="109">
        <v>0.72264494150152503</v>
      </c>
      <c r="EL542" s="109">
        <v>0.54122857869389296</v>
      </c>
      <c r="EM542" s="109">
        <v>0.70191915083553302</v>
      </c>
      <c r="EN542" s="109">
        <v>2.5073588796823001E-2</v>
      </c>
      <c r="EO542" s="109">
        <v>0.66942746813162401</v>
      </c>
      <c r="EP542" s="109">
        <v>0.54271338528521595</v>
      </c>
      <c r="EQ542" s="109">
        <v>0</v>
      </c>
      <c r="ER542" s="109">
        <v>0.222962848886743</v>
      </c>
      <c r="ES542" s="109">
        <v>0.78849488035311099</v>
      </c>
      <c r="ET542" s="109">
        <v>0.68116461597649902</v>
      </c>
      <c r="EU542" s="109">
        <v>0.62199981367923296</v>
      </c>
      <c r="EV542" s="109">
        <v>0.499602071641568</v>
      </c>
      <c r="EW542" s="109">
        <v>0.59658269732524805</v>
      </c>
      <c r="EX542" s="109">
        <v>0.54285998595125595</v>
      </c>
      <c r="EY542" s="109">
        <v>0.66197961578449005</v>
      </c>
      <c r="EZ542" s="109">
        <v>0.74523072243421995</v>
      </c>
      <c r="FA542" s="109">
        <v>0.69551821353557797</v>
      </c>
      <c r="FB542" s="109">
        <v>0.62246159218179398</v>
      </c>
      <c r="FC542" s="109">
        <v>0.68767112173912104</v>
      </c>
      <c r="FD542" s="109">
        <v>0.69818332222400403</v>
      </c>
      <c r="FE542" s="109">
        <v>0</v>
      </c>
      <c r="FF542" s="109">
        <v>0.67162022923967202</v>
      </c>
      <c r="FG542" s="109">
        <v>0.20963919125161701</v>
      </c>
      <c r="FH542" s="109">
        <v>0.54438811389927599</v>
      </c>
      <c r="FI542" s="109">
        <v>0.54271338528521595</v>
      </c>
      <c r="FJ542" s="109">
        <v>0</v>
      </c>
      <c r="FK542" s="109">
        <v>0</v>
      </c>
      <c r="FL542" s="109">
        <v>0.120164069464226</v>
      </c>
      <c r="FM542" s="109">
        <v>0.63193969847808895</v>
      </c>
      <c r="FN542" s="109">
        <v>0.28370189915466898</v>
      </c>
      <c r="FO542" s="109">
        <v>0.82348055734126602</v>
      </c>
      <c r="FP542" s="109">
        <v>0.68754302868974004</v>
      </c>
      <c r="FQ542" s="109">
        <v>2.82152184098125E-2</v>
      </c>
      <c r="FR542" s="109">
        <v>0.75178689909641505</v>
      </c>
      <c r="FS542" s="109">
        <v>0</v>
      </c>
      <c r="FT542" s="109">
        <v>0.68767112173912104</v>
      </c>
      <c r="FU542" s="109">
        <v>0.68764441568359502</v>
      </c>
      <c r="FV542" s="109">
        <v>0</v>
      </c>
      <c r="FW542" s="109">
        <v>0.65154931959095697</v>
      </c>
      <c r="FX542" s="109">
        <v>0.36541666558387298</v>
      </c>
      <c r="FY542" s="109">
        <v>0</v>
      </c>
      <c r="FZ542" s="109">
        <v>2.82152184098125E-2</v>
      </c>
      <c r="GA542" s="109">
        <v>8.5227218427056703E-2</v>
      </c>
      <c r="GB542" s="109">
        <v>0.37891161292237202</v>
      </c>
      <c r="GC542" s="109">
        <v>0</v>
      </c>
      <c r="GD542" s="109">
        <v>0.64620573466368703</v>
      </c>
      <c r="GE542" s="109">
        <v>8.6965156550537506E-2</v>
      </c>
      <c r="GF542" s="109">
        <v>2.5073588796823001E-2</v>
      </c>
      <c r="GG542" s="109">
        <v>0.76915307651034703</v>
      </c>
      <c r="GH542" s="109">
        <v>0.54224621078741497</v>
      </c>
      <c r="GI542" s="109">
        <v>0.64754923104414897</v>
      </c>
      <c r="GJ542" s="109">
        <v>0.64796071667454902</v>
      </c>
      <c r="GK542" s="109">
        <v>0.67038190382803398</v>
      </c>
      <c r="GL542" s="109">
        <v>0.64795164466187305</v>
      </c>
      <c r="GM542" s="109">
        <v>0.64832188407469504</v>
      </c>
      <c r="GN542" s="109">
        <v>0.66970354176019997</v>
      </c>
      <c r="GO542" s="109">
        <v>0.67038190382803398</v>
      </c>
      <c r="GP542" s="109">
        <v>0.64848973832447598</v>
      </c>
      <c r="GQ542" s="109">
        <v>0.64795164466187305</v>
      </c>
      <c r="GR542" s="109">
        <v>0.69338893770577403</v>
      </c>
      <c r="GS542" s="109">
        <v>0.64807353026270598</v>
      </c>
      <c r="GT542" s="109">
        <v>0.64818933422550296</v>
      </c>
      <c r="GU542" s="109">
        <v>0.64807353026270598</v>
      </c>
      <c r="GV542" s="109">
        <v>0.64815461733226498</v>
      </c>
      <c r="GW542" s="109">
        <v>0.64966559081715203</v>
      </c>
      <c r="GX542" s="109">
        <v>0.449027790711092</v>
      </c>
      <c r="GY542" s="109">
        <v>0.65021503208904496</v>
      </c>
      <c r="GZ542" s="109">
        <v>0.65835687344097404</v>
      </c>
      <c r="HA542" s="109">
        <v>0.64795164466187305</v>
      </c>
      <c r="HB542" s="109">
        <v>0.649695929761678</v>
      </c>
      <c r="HC542" s="109">
        <v>0.65971140262144801</v>
      </c>
      <c r="HD542" s="109">
        <v>0.64966559081715203</v>
      </c>
      <c r="HE542" s="109">
        <v>0.64966559081715203</v>
      </c>
      <c r="HF542" s="109">
        <v>0.64760138587094496</v>
      </c>
      <c r="HG542" s="109">
        <v>0.54240451433745995</v>
      </c>
      <c r="HH542" s="109">
        <v>0.64827172520072096</v>
      </c>
      <c r="HI542" s="109">
        <v>0.64956071669684701</v>
      </c>
      <c r="HJ542" s="109">
        <v>0.65714815664377801</v>
      </c>
      <c r="HK542" s="109">
        <v>0.64966559081715203</v>
      </c>
      <c r="HL542" s="109">
        <v>0.65019818098756799</v>
      </c>
      <c r="HM542" s="109">
        <v>0.64966559081715203</v>
      </c>
      <c r="HN542" s="109">
        <v>0.64844585229589502</v>
      </c>
      <c r="HO542" s="109">
        <v>0.67162022923967202</v>
      </c>
      <c r="HP542" s="109">
        <v>0.648427891172351</v>
      </c>
      <c r="HQ542" s="109">
        <v>4.4344631227088697E-2</v>
      </c>
      <c r="HR542" s="109">
        <v>0</v>
      </c>
      <c r="HS542" s="109">
        <v>0.67864488153446401</v>
      </c>
      <c r="HT542" s="109">
        <v>0.64795164466187305</v>
      </c>
      <c r="HU542" s="109">
        <v>0.64815461733226498</v>
      </c>
      <c r="HV542" s="109">
        <v>0.73279025583969903</v>
      </c>
      <c r="HW542" s="109">
        <v>0.64966559081715203</v>
      </c>
      <c r="HX542" s="109">
        <v>0.71090859788188798</v>
      </c>
      <c r="HY542" s="109">
        <v>0.64966559081715203</v>
      </c>
      <c r="HZ542" s="109">
        <v>0.65696576282018304</v>
      </c>
      <c r="IA542" s="109">
        <v>0.65835687344097404</v>
      </c>
      <c r="IB542" s="109">
        <v>0</v>
      </c>
      <c r="IC542" s="109">
        <v>0.55422867273282395</v>
      </c>
      <c r="ID542" s="109">
        <v>0.64966559081715203</v>
      </c>
      <c r="IE542" s="109">
        <v>0.64966559081715203</v>
      </c>
      <c r="IF542" s="109">
        <v>0.736772648191788</v>
      </c>
      <c r="IG542" s="109">
        <v>0.69421557325983796</v>
      </c>
      <c r="IH542" s="109">
        <v>0.74145608080317305</v>
      </c>
      <c r="II542" s="109">
        <v>0.64795164466187305</v>
      </c>
      <c r="IJ542" s="109">
        <v>0.65782785179104697</v>
      </c>
      <c r="IK542" s="109">
        <v>0.755131058223245</v>
      </c>
      <c r="IL542" s="109">
        <v>0.27480866879333998</v>
      </c>
      <c r="IM542" s="109">
        <v>0.64845405477423002</v>
      </c>
      <c r="IN542" s="109">
        <v>0.64795164466187305</v>
      </c>
      <c r="IO542" s="109">
        <v>0.64843457163017104</v>
      </c>
      <c r="IP542" s="109">
        <v>0.64807353026270598</v>
      </c>
      <c r="IQ542" s="109">
        <v>0.65365626402808397</v>
      </c>
      <c r="IR542" s="109">
        <v>0.65696576282018304</v>
      </c>
      <c r="IS542" s="109">
        <v>0.73241193278022698</v>
      </c>
      <c r="IT542" s="109">
        <v>0.54262019095949399</v>
      </c>
      <c r="IU542" s="109">
        <v>0.755131058223245</v>
      </c>
    </row>
    <row r="543" spans="1:255">
      <c r="A543" s="108" t="s">
        <v>553</v>
      </c>
      <c r="B543" s="109">
        <v>0.78680854120660104</v>
      </c>
      <c r="C543" s="109">
        <v>1.35583013492155E-2</v>
      </c>
      <c r="D543" s="109">
        <v>0.57597116146170801</v>
      </c>
      <c r="E543" s="109">
        <v>0.67529067936717302</v>
      </c>
      <c r="F543" s="109">
        <v>0.50441447079478396</v>
      </c>
      <c r="G543" s="109">
        <v>0.54232349956905401</v>
      </c>
      <c r="H543" s="109">
        <v>0.59769453370693104</v>
      </c>
      <c r="I543" s="109">
        <v>0.54346791295072305</v>
      </c>
      <c r="J543" s="109">
        <v>0.59785390008022399</v>
      </c>
      <c r="K543" s="109">
        <v>0.504031017629612</v>
      </c>
      <c r="L543" s="109">
        <v>0.540178256231714</v>
      </c>
      <c r="M543" s="109">
        <v>0.54723659038703798</v>
      </c>
      <c r="N543" s="109">
        <v>0.73912770261423399</v>
      </c>
      <c r="O543" s="109">
        <v>0.46858814639920698</v>
      </c>
      <c r="P543" s="109">
        <v>0.58875587336922997</v>
      </c>
      <c r="Q543" s="109">
        <v>0.54652474980548804</v>
      </c>
      <c r="R543" s="109">
        <v>0.71752314895053404</v>
      </c>
      <c r="S543" s="109">
        <v>0.60475366587050094</v>
      </c>
      <c r="T543" s="109">
        <v>0.438499573731429</v>
      </c>
      <c r="U543" s="109">
        <v>0.43267732849226298</v>
      </c>
      <c r="V543" s="109">
        <v>0.72608700201079901</v>
      </c>
      <c r="W543" s="109">
        <v>0.43710021671095001</v>
      </c>
      <c r="X543" s="109">
        <v>0.69334972339235401</v>
      </c>
      <c r="Y543" s="109">
        <v>0.43710021671095001</v>
      </c>
      <c r="Z543" s="109">
        <v>0.61721885160051404</v>
      </c>
      <c r="AA543" s="109">
        <v>0.43710021671095001</v>
      </c>
      <c r="AB543" s="109">
        <v>0</v>
      </c>
      <c r="AC543" s="109">
        <v>0.43710021671095001</v>
      </c>
      <c r="AD543" s="109">
        <v>0.55539962399929699</v>
      </c>
      <c r="AE543" s="109">
        <v>0.71137289329925901</v>
      </c>
      <c r="AF543" s="109">
        <v>0.43710021671095001</v>
      </c>
      <c r="AG543" s="109">
        <v>0.38731065657858099</v>
      </c>
      <c r="AH543" s="109">
        <v>0.58207945691837604</v>
      </c>
      <c r="AI543" s="109">
        <v>0.43866554142309799</v>
      </c>
      <c r="AJ543" s="109">
        <v>0.43859083354345602</v>
      </c>
      <c r="AK543" s="109">
        <v>0.43845474589142402</v>
      </c>
      <c r="AL543" s="109">
        <v>0.46919133396295298</v>
      </c>
      <c r="AM543" s="109">
        <v>0.437952335779068</v>
      </c>
      <c r="AN543" s="109">
        <v>0.38731065657858099</v>
      </c>
      <c r="AO543" s="109">
        <v>0</v>
      </c>
      <c r="AP543" s="109">
        <v>0.69571985524834501</v>
      </c>
      <c r="AQ543" s="109">
        <v>0.43896736446738099</v>
      </c>
      <c r="AR543" s="109">
        <v>0.54813096562826102</v>
      </c>
      <c r="AS543" s="109">
        <v>0.65196062727795301</v>
      </c>
      <c r="AT543" s="109">
        <v>0.43710021671095001</v>
      </c>
      <c r="AU543" s="109">
        <v>0.43710021671095001</v>
      </c>
      <c r="AV543" s="109">
        <v>0.43710021671095001</v>
      </c>
      <c r="AW543" s="109">
        <v>0.437952335779068</v>
      </c>
      <c r="AX543" s="109">
        <v>0.36326707314496498</v>
      </c>
      <c r="AY543" s="109">
        <v>8.4077279954895192E-3</v>
      </c>
      <c r="AZ543" s="109">
        <v>0.64061395895872797</v>
      </c>
      <c r="BA543" s="109">
        <v>0.43710021671095001</v>
      </c>
      <c r="BB543" s="109">
        <v>0.43710021671095001</v>
      </c>
      <c r="BC543" s="109">
        <v>0.54484954050471501</v>
      </c>
      <c r="BD543" s="109">
        <v>0.54719045834793401</v>
      </c>
      <c r="BE543" s="109">
        <v>0</v>
      </c>
      <c r="BF543" s="109">
        <v>0.54567948486304696</v>
      </c>
      <c r="BG543" s="109">
        <v>0.50416357193204997</v>
      </c>
      <c r="BH543" s="109">
        <v>0.44223170363356201</v>
      </c>
      <c r="BI543" s="109">
        <v>0.43710021671095001</v>
      </c>
      <c r="BJ543" s="109">
        <v>0.547503272289391</v>
      </c>
      <c r="BK543" s="109">
        <v>0.43819753528723099</v>
      </c>
      <c r="BL543" s="109">
        <v>0.43710021671095001</v>
      </c>
      <c r="BM543" s="109">
        <v>0.43710021671095001</v>
      </c>
      <c r="BN543" s="109">
        <v>1.1982461945409299E-2</v>
      </c>
      <c r="BO543" s="109">
        <v>0.42493944192362898</v>
      </c>
      <c r="BP543" s="109">
        <v>0.54698865323968604</v>
      </c>
      <c r="BQ543" s="109">
        <v>0.43710021671095001</v>
      </c>
      <c r="BR543" s="109">
        <v>1.31658347310552E-2</v>
      </c>
      <c r="BS543" s="109">
        <v>0.43710021671095001</v>
      </c>
      <c r="BT543" s="109">
        <v>0.52779152658419803</v>
      </c>
      <c r="BU543" s="109">
        <v>0.43710021671095001</v>
      </c>
      <c r="BV543" s="109">
        <v>0.43819753528723099</v>
      </c>
      <c r="BW543" s="109">
        <v>0.43710021671095001</v>
      </c>
      <c r="BX543" s="109">
        <v>0.56924656996208001</v>
      </c>
      <c r="BY543" s="109">
        <v>0.437952335779068</v>
      </c>
      <c r="BZ543" s="109">
        <v>0.72787583850007298</v>
      </c>
      <c r="CA543" s="109">
        <v>1.35583013492155E-2</v>
      </c>
      <c r="CB543" s="109">
        <v>1.35583013492155E-2</v>
      </c>
      <c r="CC543" s="109">
        <v>3.1253504375674999E-2</v>
      </c>
      <c r="CD543" s="109">
        <v>2.0489369662841601E-2</v>
      </c>
      <c r="CE543" s="109">
        <v>2.1966029344704999E-2</v>
      </c>
      <c r="CF543" s="109">
        <v>0.57039030379933997</v>
      </c>
      <c r="CG543" s="109">
        <v>2.1469032854217401E-2</v>
      </c>
      <c r="CH543" s="109">
        <v>0.30709922978780702</v>
      </c>
      <c r="CI543" s="109">
        <v>5.70601143281248E-2</v>
      </c>
      <c r="CJ543" s="109">
        <v>0.62287463614267802</v>
      </c>
      <c r="CK543" s="109">
        <v>0.364709804028996</v>
      </c>
      <c r="CL543" s="109">
        <v>0.40885667116785002</v>
      </c>
      <c r="CM543" s="109">
        <v>0.58452782326166497</v>
      </c>
      <c r="CN543" s="109">
        <v>0.56459987201570505</v>
      </c>
      <c r="CO543" s="109">
        <v>0.56006118517938897</v>
      </c>
      <c r="CP543" s="109">
        <v>0.44974178534630099</v>
      </c>
      <c r="CQ543" s="109">
        <v>4.1815902302236703E-2</v>
      </c>
      <c r="CR543" s="109">
        <v>4.4811805724890498E-2</v>
      </c>
      <c r="CS543" s="109">
        <v>0.44974178534630099</v>
      </c>
      <c r="CT543" s="109">
        <v>0.32758677514121498</v>
      </c>
      <c r="CU543" s="109">
        <v>0.43287828430707598</v>
      </c>
      <c r="CV543" s="109">
        <v>0.54761834705230505</v>
      </c>
      <c r="CW543" s="109">
        <v>0.43710021671095001</v>
      </c>
      <c r="CX543" s="109">
        <v>0.43979725557770399</v>
      </c>
      <c r="CY543" s="109">
        <v>0.43896736446738099</v>
      </c>
      <c r="CZ543" s="109">
        <v>0.43710021671095001</v>
      </c>
      <c r="DA543" s="109">
        <v>0.43896736446738099</v>
      </c>
      <c r="DB543" s="109">
        <v>0.43710021671095001</v>
      </c>
      <c r="DC543" s="109">
        <v>0.43896736446738099</v>
      </c>
      <c r="DD543" s="109">
        <v>0.43854741577523598</v>
      </c>
      <c r="DE543" s="109">
        <v>0.65009347952152197</v>
      </c>
      <c r="DF543" s="109">
        <v>0.57367172892288598</v>
      </c>
      <c r="DG543" s="109">
        <v>0.47580894840081001</v>
      </c>
      <c r="DH543" s="109">
        <v>0.58164696268335303</v>
      </c>
      <c r="DI543" s="109">
        <v>0.58397958970598696</v>
      </c>
      <c r="DJ543" s="109">
        <v>0.52607160111593498</v>
      </c>
      <c r="DK543" s="109">
        <v>0.29276133186852399</v>
      </c>
      <c r="DL543" s="109">
        <v>0.48492862787631402</v>
      </c>
      <c r="DM543" s="109">
        <v>0.50880731491094</v>
      </c>
      <c r="DN543" s="109">
        <v>0.50031722965219105</v>
      </c>
      <c r="DO543" s="109">
        <v>0.74714616200338302</v>
      </c>
      <c r="DP543" s="109">
        <v>0.26100541738049199</v>
      </c>
      <c r="DQ543" s="109">
        <v>0.33528587120520698</v>
      </c>
      <c r="DR543" s="109">
        <v>0.58145501904889396</v>
      </c>
      <c r="DS543" s="109">
        <v>0.82353653674515204</v>
      </c>
      <c r="DT543" s="109">
        <v>0.48124027435750599</v>
      </c>
      <c r="DU543" s="109">
        <v>0.35946495108113102</v>
      </c>
      <c r="DV543" s="109">
        <v>0.43156515909390503</v>
      </c>
      <c r="DW543" s="109">
        <v>0.50974284822479998</v>
      </c>
      <c r="DX543" s="109">
        <v>0.54293596432098201</v>
      </c>
      <c r="DY543" s="109">
        <v>0.33737460833222599</v>
      </c>
      <c r="DZ543" s="109">
        <v>0.373902999465827</v>
      </c>
      <c r="EA543" s="109">
        <v>0.57038379744818402</v>
      </c>
      <c r="EB543" s="109">
        <v>0.55211819887575098</v>
      </c>
      <c r="EC543" s="109">
        <v>0.54761834705230505</v>
      </c>
      <c r="ED543" s="109">
        <v>0.65149515120968005</v>
      </c>
      <c r="EE543" s="109">
        <v>0.63746017655499398</v>
      </c>
      <c r="EF543" s="109">
        <v>0.29059823216096903</v>
      </c>
      <c r="EG543" s="109">
        <v>1.6164491092279298E-2</v>
      </c>
      <c r="EH543" s="109">
        <v>0.59835430971883197</v>
      </c>
      <c r="EI543" s="109">
        <v>0.53740944968412396</v>
      </c>
      <c r="EJ543" s="109">
        <v>0.55699960612421895</v>
      </c>
      <c r="EK543" s="109">
        <v>0.54863337574061799</v>
      </c>
      <c r="EL543" s="109">
        <v>0.48278066287620902</v>
      </c>
      <c r="EM543" s="109">
        <v>0.55611858954127202</v>
      </c>
      <c r="EN543" s="109">
        <v>0.62136036057025701</v>
      </c>
      <c r="EO543" s="109">
        <v>0.51252814145832004</v>
      </c>
      <c r="EP543" s="109">
        <v>1.19077540657678E-2</v>
      </c>
      <c r="EQ543" s="109">
        <v>0.540178256231714</v>
      </c>
      <c r="ER543" s="109">
        <v>0.55171185361689001</v>
      </c>
      <c r="ES543" s="109">
        <v>0.67589159943894905</v>
      </c>
      <c r="ET543" s="109">
        <v>0.53398421838507004</v>
      </c>
      <c r="EU543" s="109">
        <v>0.50347396351445695</v>
      </c>
      <c r="EV543" s="109">
        <v>0.37500067355399003</v>
      </c>
      <c r="EW543" s="109">
        <v>0.43190210410793101</v>
      </c>
      <c r="EX543" s="109">
        <v>9.8823812803322905E-2</v>
      </c>
      <c r="EY543" s="109">
        <v>0.40424904399711598</v>
      </c>
      <c r="EZ543" s="109">
        <v>0.33933157422629501</v>
      </c>
      <c r="FA543" s="109">
        <v>0.53780600068711504</v>
      </c>
      <c r="FB543" s="109">
        <v>0.49442823723748602</v>
      </c>
      <c r="FC543" s="109">
        <v>0.32977089008664501</v>
      </c>
      <c r="FD543" s="109">
        <v>0.33568483960470202</v>
      </c>
      <c r="FE543" s="109">
        <v>0.54346791295072305</v>
      </c>
      <c r="FF543" s="109">
        <v>0.46750279472642298</v>
      </c>
      <c r="FG543" s="109">
        <v>0.42598328947978997</v>
      </c>
      <c r="FH543" s="109">
        <v>1.35583013492155E-2</v>
      </c>
      <c r="FI543" s="109">
        <v>1.31658347310552E-2</v>
      </c>
      <c r="FJ543" s="109">
        <v>0.54024174286639104</v>
      </c>
      <c r="FK543" s="109">
        <v>0.54032862366845602</v>
      </c>
      <c r="FL543" s="109">
        <v>0.716548523494283</v>
      </c>
      <c r="FM543" s="109">
        <v>0.54352345264770496</v>
      </c>
      <c r="FN543" s="109">
        <v>0.239699560244725</v>
      </c>
      <c r="FO543" s="109">
        <v>0.83766961085472302</v>
      </c>
      <c r="FP543" s="109">
        <v>0.32977089008664501</v>
      </c>
      <c r="FQ543" s="109">
        <v>0.57104112809122298</v>
      </c>
      <c r="FR543" s="109">
        <v>0.67571096196699798</v>
      </c>
      <c r="FS543" s="109">
        <v>0.537409326897481</v>
      </c>
      <c r="FT543" s="109">
        <v>0.32977089008664501</v>
      </c>
      <c r="FU543" s="109">
        <v>0.32977089008664501</v>
      </c>
      <c r="FV543" s="109">
        <v>0.54393855200249397</v>
      </c>
      <c r="FW543" s="109">
        <v>0.56295963000355698</v>
      </c>
      <c r="FX543" s="109">
        <v>0.74385703208486798</v>
      </c>
      <c r="FY543" s="109">
        <v>0.541945875052537</v>
      </c>
      <c r="FZ543" s="109">
        <v>0.57092860369502896</v>
      </c>
      <c r="GA543" s="109">
        <v>0.59227205134808802</v>
      </c>
      <c r="GB543" s="109">
        <v>0.69487701100350097</v>
      </c>
      <c r="GC543" s="109">
        <v>0.54026150920579397</v>
      </c>
      <c r="GD543" s="109">
        <v>0.48872347271505601</v>
      </c>
      <c r="GE543" s="109">
        <v>0.55126543734292599</v>
      </c>
      <c r="GF543" s="109">
        <v>0.55993673805514899</v>
      </c>
      <c r="GG543" s="109">
        <v>0.68679216019920897</v>
      </c>
      <c r="GH543" s="109">
        <v>0</v>
      </c>
      <c r="GI543" s="109">
        <v>0.54719045834793401</v>
      </c>
      <c r="GJ543" s="109">
        <v>0.43896736446738099</v>
      </c>
      <c r="GK543" s="109">
        <v>0.38731065657858099</v>
      </c>
      <c r="GL543" s="109">
        <v>0.437952335779068</v>
      </c>
      <c r="GM543" s="109">
        <v>0.43710021671095001</v>
      </c>
      <c r="GN543" s="109">
        <v>0.38731065657858099</v>
      </c>
      <c r="GO543" s="109">
        <v>0.38731065657858099</v>
      </c>
      <c r="GP543" s="109">
        <v>0.54659558013752796</v>
      </c>
      <c r="GQ543" s="109">
        <v>0.43710021671095001</v>
      </c>
      <c r="GR543" s="109">
        <v>0.50266152849989698</v>
      </c>
      <c r="GS543" s="109">
        <v>0.437952335779068</v>
      </c>
      <c r="GT543" s="109">
        <v>0.43710021671095001</v>
      </c>
      <c r="GU543" s="109">
        <v>0.43710021671095001</v>
      </c>
      <c r="GV543" s="109">
        <v>0.439212790326859</v>
      </c>
      <c r="GW543" s="109">
        <v>0.43710021671095001</v>
      </c>
      <c r="GX543" s="109">
        <v>0.75786502252072596</v>
      </c>
      <c r="GY543" s="109">
        <v>0.54772304851835096</v>
      </c>
      <c r="GZ543" s="109">
        <v>0.52643593767070695</v>
      </c>
      <c r="HA543" s="109">
        <v>0.43710021671095001</v>
      </c>
      <c r="HB543" s="109">
        <v>0.54567948486304696</v>
      </c>
      <c r="HC543" s="109">
        <v>0.61652998325012798</v>
      </c>
      <c r="HD543" s="109">
        <v>0.43710021671095001</v>
      </c>
      <c r="HE543" s="109">
        <v>0.437952335779068</v>
      </c>
      <c r="HF543" s="109">
        <v>0.54719045834793401</v>
      </c>
      <c r="HG543" s="109">
        <v>1.19077540657678E-2</v>
      </c>
      <c r="HH543" s="109">
        <v>0.43710021671095001</v>
      </c>
      <c r="HI543" s="109">
        <v>0.43710021671095001</v>
      </c>
      <c r="HJ543" s="109">
        <v>0.55312098456022996</v>
      </c>
      <c r="HK543" s="109">
        <v>0.43725702800690402</v>
      </c>
      <c r="HL543" s="109">
        <v>0.54567948486304696</v>
      </c>
      <c r="HM543" s="109">
        <v>0.43735190963936199</v>
      </c>
      <c r="HN543" s="109">
        <v>0.54761834705230505</v>
      </c>
      <c r="HO543" s="109">
        <v>0.468271581513102</v>
      </c>
      <c r="HP543" s="109">
        <v>0.43710021671095001</v>
      </c>
      <c r="HQ543" s="109">
        <v>0.57487810467289602</v>
      </c>
      <c r="HR543" s="109">
        <v>0.540178256231714</v>
      </c>
      <c r="HS543" s="109">
        <v>0.42279916876039098</v>
      </c>
      <c r="HT543" s="109">
        <v>0.437952335779068</v>
      </c>
      <c r="HU543" s="109">
        <v>0.43710021671095001</v>
      </c>
      <c r="HV543" s="109">
        <v>0.32286029150376</v>
      </c>
      <c r="HW543" s="109">
        <v>0.43710021671095001</v>
      </c>
      <c r="HX543" s="109">
        <v>0.51646301414687901</v>
      </c>
      <c r="HY543" s="109">
        <v>0.43710021671095001</v>
      </c>
      <c r="HZ543" s="109">
        <v>0.46296393275921399</v>
      </c>
      <c r="IA543" s="109">
        <v>0.52643593767070695</v>
      </c>
      <c r="IB543" s="109">
        <v>0.32203310728155099</v>
      </c>
      <c r="IC543" s="109">
        <v>1.1982461945409299E-2</v>
      </c>
      <c r="ID543" s="109">
        <v>0.43710021671095001</v>
      </c>
      <c r="IE543" s="109">
        <v>0.54772304851835096</v>
      </c>
      <c r="IF543" s="109">
        <v>0.56351758772332505</v>
      </c>
      <c r="IG543" s="109">
        <v>0.42420692770439999</v>
      </c>
      <c r="IH543" s="109">
        <v>0.42621088475860602</v>
      </c>
      <c r="II543" s="109">
        <v>0.43710021671095001</v>
      </c>
      <c r="IJ543" s="109">
        <v>0.55141327982697796</v>
      </c>
      <c r="IK543" s="109">
        <v>0.53848446319001797</v>
      </c>
      <c r="IL543" s="109">
        <v>0.13843303299710399</v>
      </c>
      <c r="IM543" s="109">
        <v>0.54547145298773103</v>
      </c>
      <c r="IN543" s="109">
        <v>0.43710021671095001</v>
      </c>
      <c r="IO543" s="109">
        <v>0.43710021671095001</v>
      </c>
      <c r="IP543" s="109">
        <v>0.43710021671095001</v>
      </c>
      <c r="IQ543" s="109">
        <v>0.56852115556916005</v>
      </c>
      <c r="IR543" s="109">
        <v>0.56059554454613003</v>
      </c>
      <c r="IS543" s="109">
        <v>0.43772476813838601</v>
      </c>
      <c r="IT543" s="109">
        <v>1.1982461945409299E-2</v>
      </c>
      <c r="IU543" s="109">
        <v>0.53976385024672002</v>
      </c>
    </row>
    <row r="544" spans="1:255">
      <c r="A544" s="108" t="s">
        <v>554</v>
      </c>
      <c r="B544" s="109">
        <v>0.69256257533528198</v>
      </c>
      <c r="C544" s="109">
        <v>0.47396182583308899</v>
      </c>
      <c r="D544" s="109">
        <v>0.57190890601031497</v>
      </c>
      <c r="E544" s="109">
        <v>0.65971140262144801</v>
      </c>
      <c r="F544" s="109">
        <v>0.32645237631498097</v>
      </c>
      <c r="G544" s="109">
        <v>0.61055383811602604</v>
      </c>
      <c r="H544" s="109">
        <v>0.606720002469746</v>
      </c>
      <c r="I544" s="109">
        <v>0.61055383811602604</v>
      </c>
      <c r="J544" s="109">
        <v>0.606720002469746</v>
      </c>
      <c r="K544" s="109">
        <v>0.32645237631498097</v>
      </c>
      <c r="L544" s="109">
        <v>0.61055383811602604</v>
      </c>
      <c r="M544" s="109">
        <v>0.32645237631498097</v>
      </c>
      <c r="N544" s="109">
        <v>0.60424564968695804</v>
      </c>
      <c r="O544" s="109">
        <v>0.422352832017658</v>
      </c>
      <c r="P544" s="109">
        <v>0.564067013338589</v>
      </c>
      <c r="Q544" s="109">
        <v>0.42871939792415198</v>
      </c>
      <c r="R544" s="109">
        <v>0.30484949157605901</v>
      </c>
      <c r="S544" s="109">
        <v>0.73052385940446496</v>
      </c>
      <c r="T544" s="109">
        <v>0.35801562199549802</v>
      </c>
      <c r="U544" s="109">
        <v>9.6724924376003094E-2</v>
      </c>
      <c r="V544" s="109">
        <v>0.37241102888979499</v>
      </c>
      <c r="W544" s="109">
        <v>0.31022007901101101</v>
      </c>
      <c r="X544" s="109">
        <v>0.35361556849689202</v>
      </c>
      <c r="Y544" s="109">
        <v>0.31022007901101101</v>
      </c>
      <c r="Z544" s="109">
        <v>0.61130472240995304</v>
      </c>
      <c r="AA544" s="109">
        <v>0.30458849088738699</v>
      </c>
      <c r="AB544" s="109">
        <v>0.51217829280419502</v>
      </c>
      <c r="AC544" s="109">
        <v>0.30458849088738699</v>
      </c>
      <c r="AD544" s="109">
        <v>0.32646462365047502</v>
      </c>
      <c r="AE544" s="109">
        <v>0.73923480401739705</v>
      </c>
      <c r="AF544" s="109">
        <v>0.30458849088738699</v>
      </c>
      <c r="AG544" s="109">
        <v>0.319195965279439</v>
      </c>
      <c r="AH544" s="109">
        <v>0.36103099020498902</v>
      </c>
      <c r="AI544" s="109">
        <v>0.30458849088738699</v>
      </c>
      <c r="AJ544" s="109">
        <v>0.30458849088738699</v>
      </c>
      <c r="AK544" s="109">
        <v>0.30455302813738699</v>
      </c>
      <c r="AL544" s="109">
        <v>0.183407697893785</v>
      </c>
      <c r="AM544" s="109">
        <v>0.30458849088738699</v>
      </c>
      <c r="AN544" s="109">
        <v>0.31918371794394601</v>
      </c>
      <c r="AO544" s="109">
        <v>0.52572038535486398</v>
      </c>
      <c r="AP544" s="109">
        <v>0.29294173751029101</v>
      </c>
      <c r="AQ544" s="109">
        <v>0.30458849088738699</v>
      </c>
      <c r="AR544" s="109">
        <v>0.28028808028150998</v>
      </c>
      <c r="AS544" s="109">
        <v>0.29643769172072798</v>
      </c>
      <c r="AT544" s="109">
        <v>0.30458849088738699</v>
      </c>
      <c r="AU544" s="109">
        <v>0.30458849088738699</v>
      </c>
      <c r="AV544" s="109">
        <v>0.30458849088738699</v>
      </c>
      <c r="AW544" s="109">
        <v>0.31022007901101101</v>
      </c>
      <c r="AX544" s="109">
        <v>0.467596604777341</v>
      </c>
      <c r="AY544" s="109">
        <v>0.48354086146923497</v>
      </c>
      <c r="AZ544" s="109">
        <v>0.28028808028150998</v>
      </c>
      <c r="BA544" s="109">
        <v>0.31022007901101101</v>
      </c>
      <c r="BB544" s="109">
        <v>0.30458849088738699</v>
      </c>
      <c r="BC544" s="109">
        <v>0.54221683643770002</v>
      </c>
      <c r="BD544" s="109">
        <v>0.32039449660087399</v>
      </c>
      <c r="BE544" s="109">
        <v>0.45403156571631698</v>
      </c>
      <c r="BF544" s="109">
        <v>0.32039449660087399</v>
      </c>
      <c r="BG544" s="109">
        <v>0.44666677928113302</v>
      </c>
      <c r="BH544" s="109">
        <v>0.307779507430468</v>
      </c>
      <c r="BI544" s="109">
        <v>0.30458849088738699</v>
      </c>
      <c r="BJ544" s="109">
        <v>0.31037044644775402</v>
      </c>
      <c r="BK544" s="109">
        <v>0.304547182997432</v>
      </c>
      <c r="BL544" s="109">
        <v>0.30458849088738699</v>
      </c>
      <c r="BM544" s="109">
        <v>0.304547182997432</v>
      </c>
      <c r="BN544" s="109">
        <v>0.47383934008172601</v>
      </c>
      <c r="BO544" s="109">
        <v>0.287931561690562</v>
      </c>
      <c r="BP544" s="109">
        <v>0.31037044644775402</v>
      </c>
      <c r="BQ544" s="109">
        <v>0.30458849088738699</v>
      </c>
      <c r="BR544" s="109">
        <v>0.47383934008172601</v>
      </c>
      <c r="BS544" s="109">
        <v>0.30458849088738699</v>
      </c>
      <c r="BT544" s="109">
        <v>0.32437009281182499</v>
      </c>
      <c r="BU544" s="109">
        <v>0.30458849088738699</v>
      </c>
      <c r="BV544" s="109">
        <v>0.30458849088738699</v>
      </c>
      <c r="BW544" s="109">
        <v>0.30458849088738699</v>
      </c>
      <c r="BX544" s="109">
        <v>0.68642036980380905</v>
      </c>
      <c r="BY544" s="109">
        <v>0.30458849088738699</v>
      </c>
      <c r="BZ544" s="109">
        <v>0.63894948364619097</v>
      </c>
      <c r="CA544" s="109">
        <v>0.47383934008172601</v>
      </c>
      <c r="CB544" s="109">
        <v>0.47383934008172601</v>
      </c>
      <c r="CC544" s="109">
        <v>0.43357529923451998</v>
      </c>
      <c r="CD544" s="109">
        <v>0.43173682121193602</v>
      </c>
      <c r="CE544" s="109">
        <v>0.43173682121193602</v>
      </c>
      <c r="CF544" s="109">
        <v>0.149657033570672</v>
      </c>
      <c r="CG544" s="109">
        <v>0.43173682121193602</v>
      </c>
      <c r="CH544" s="109">
        <v>0.32415840728542999</v>
      </c>
      <c r="CI544" s="109">
        <v>0.47604612270975399</v>
      </c>
      <c r="CJ544" s="109">
        <v>0.64919024183276997</v>
      </c>
      <c r="CK544" s="109">
        <v>0.33593033130730798</v>
      </c>
      <c r="CL544" s="109">
        <v>0.306900764148411</v>
      </c>
      <c r="CM544" s="109">
        <v>0.56768143574173302</v>
      </c>
      <c r="CN544" s="109">
        <v>0.69875204326274298</v>
      </c>
      <c r="CO544" s="109">
        <v>0.47182218770942103</v>
      </c>
      <c r="CP544" s="109">
        <v>0.32646462365047502</v>
      </c>
      <c r="CQ544" s="109">
        <v>0.42265053392347901</v>
      </c>
      <c r="CR544" s="109">
        <v>0.44674113396557502</v>
      </c>
      <c r="CS544" s="109">
        <v>0.32646462365047502</v>
      </c>
      <c r="CT544" s="109">
        <v>0.23124214073539001</v>
      </c>
      <c r="CU544" s="109">
        <v>9.6724924376003094E-2</v>
      </c>
      <c r="CV544" s="109">
        <v>0.29363527987099403</v>
      </c>
      <c r="CW544" s="109">
        <v>0.30458849088738699</v>
      </c>
      <c r="CX544" s="109">
        <v>0.30458849088738699</v>
      </c>
      <c r="CY544" s="109">
        <v>0.30458849088738699</v>
      </c>
      <c r="CZ544" s="109">
        <v>0.30458849088738699</v>
      </c>
      <c r="DA544" s="109">
        <v>0.30458849088738699</v>
      </c>
      <c r="DB544" s="109">
        <v>0.304464518035924</v>
      </c>
      <c r="DC544" s="109">
        <v>0.30458849088738699</v>
      </c>
      <c r="DD544" s="109">
        <v>0.35801562199549802</v>
      </c>
      <c r="DE544" s="109">
        <v>0.66845026405780095</v>
      </c>
      <c r="DF544" s="109">
        <v>0.35152596511180401</v>
      </c>
      <c r="DG544" s="109">
        <v>0.39999135568828997</v>
      </c>
      <c r="DH544" s="109">
        <v>0.55723627015223098</v>
      </c>
      <c r="DI544" s="109">
        <v>0.564067013338589</v>
      </c>
      <c r="DJ544" s="109">
        <v>0.280800698857467</v>
      </c>
      <c r="DK544" s="109">
        <v>0.344725295009571</v>
      </c>
      <c r="DL544" s="109">
        <v>0.27264934465011798</v>
      </c>
      <c r="DM544" s="109">
        <v>0.29710575924758098</v>
      </c>
      <c r="DN544" s="109">
        <v>0.33283523223983402</v>
      </c>
      <c r="DO544" s="109">
        <v>0.51809881165624705</v>
      </c>
      <c r="DP544" s="109">
        <v>0.41685272042917398</v>
      </c>
      <c r="DQ544" s="109">
        <v>0.35564484235518901</v>
      </c>
      <c r="DR544" s="109">
        <v>0.55664471206740196</v>
      </c>
      <c r="DS544" s="109">
        <v>0.42264023641992299</v>
      </c>
      <c r="DT544" s="109">
        <v>0.34956976937142897</v>
      </c>
      <c r="DU544" s="109">
        <v>0.32364578870947303</v>
      </c>
      <c r="DV544" s="109">
        <v>0.27462670942657602</v>
      </c>
      <c r="DW544" s="109">
        <v>0.26287325502106101</v>
      </c>
      <c r="DX544" s="109">
        <v>0.607785031568436</v>
      </c>
      <c r="DY544" s="109">
        <v>0.39751582596751101</v>
      </c>
      <c r="DZ544" s="109">
        <v>0.48044486612343501</v>
      </c>
      <c r="EA544" s="109">
        <v>0.58337422518222803</v>
      </c>
      <c r="EB544" s="109">
        <v>0.18125562874447201</v>
      </c>
      <c r="EC544" s="109">
        <v>0.29419609058648699</v>
      </c>
      <c r="ED544" s="109">
        <v>0.142462017292766</v>
      </c>
      <c r="EE544" s="109">
        <v>0.62642452463322196</v>
      </c>
      <c r="EF544" s="109">
        <v>0.55855364684184095</v>
      </c>
      <c r="EG544" s="109">
        <v>0.47449098910975901</v>
      </c>
      <c r="EH544" s="109">
        <v>0.61345659134847197</v>
      </c>
      <c r="EI544" s="109">
        <v>0.618784778248336</v>
      </c>
      <c r="EJ544" s="109">
        <v>0.61071624037568095</v>
      </c>
      <c r="EK544" s="109">
        <v>0.21460921157066201</v>
      </c>
      <c r="EL544" s="109">
        <v>0.21064093262816999</v>
      </c>
      <c r="EM544" s="109">
        <v>0.31537458067193302</v>
      </c>
      <c r="EN544" s="109">
        <v>0.68642036980380905</v>
      </c>
      <c r="EO544" s="109">
        <v>0.23222938825518699</v>
      </c>
      <c r="EP544" s="109">
        <v>0.47406751161004401</v>
      </c>
      <c r="EQ544" s="109">
        <v>0.61055383811602604</v>
      </c>
      <c r="ER544" s="109">
        <v>0.75340979402946295</v>
      </c>
      <c r="ES544" s="109">
        <v>0.27089193218832502</v>
      </c>
      <c r="ET544" s="109">
        <v>0.27927351414546497</v>
      </c>
      <c r="EU544" s="109">
        <v>0.18821199692785501</v>
      </c>
      <c r="EV544" s="109">
        <v>0.21824352302070299</v>
      </c>
      <c r="EW544" s="109">
        <v>9.6724924376003094E-2</v>
      </c>
      <c r="EX544" s="109">
        <v>0.483269791586524</v>
      </c>
      <c r="EY544" s="109">
        <v>0.318577131515973</v>
      </c>
      <c r="EZ544" s="109">
        <v>0.44770867970383998</v>
      </c>
      <c r="FA544" s="109">
        <v>0.45505749175181398</v>
      </c>
      <c r="FB544" s="109">
        <v>0.12578568202125601</v>
      </c>
      <c r="FC544" s="109">
        <v>0.35372815487571602</v>
      </c>
      <c r="FD544" s="109">
        <v>0.347814205357659</v>
      </c>
      <c r="FE544" s="109">
        <v>0.61055383811602604</v>
      </c>
      <c r="FF544" s="109">
        <v>0.26512875310855699</v>
      </c>
      <c r="FG544" s="109">
        <v>0.181423972841804</v>
      </c>
      <c r="FH544" s="109">
        <v>0.47273843990696401</v>
      </c>
      <c r="FI544" s="109">
        <v>0.47383934008172601</v>
      </c>
      <c r="FJ544" s="109">
        <v>0.61055383811602604</v>
      </c>
      <c r="FK544" s="109">
        <v>0.61055383811602604</v>
      </c>
      <c r="FL544" s="109">
        <v>0.54797698021027097</v>
      </c>
      <c r="FM544" s="109">
        <v>0.29284156140601297</v>
      </c>
      <c r="FN544" s="109">
        <v>0.70341443572444096</v>
      </c>
      <c r="FO544" s="109">
        <v>0.43472733660274998</v>
      </c>
      <c r="FP544" s="109">
        <v>0.35372815487571602</v>
      </c>
      <c r="FQ544" s="109">
        <v>0.568148610239535</v>
      </c>
      <c r="FR544" s="109">
        <v>0.35931579636430799</v>
      </c>
      <c r="FS544" s="109">
        <v>0.618784778248336</v>
      </c>
      <c r="FT544" s="109">
        <v>0.35372815487571602</v>
      </c>
      <c r="FU544" s="109">
        <v>0.35372815487571602</v>
      </c>
      <c r="FV544" s="109">
        <v>0.618784778248336</v>
      </c>
      <c r="FW544" s="109">
        <v>0.34521948167865601</v>
      </c>
      <c r="FX544" s="109">
        <v>0.59351923542635299</v>
      </c>
      <c r="FY544" s="109">
        <v>0.62877691738708696</v>
      </c>
      <c r="FZ544" s="109">
        <v>0.568148610239535</v>
      </c>
      <c r="GA544" s="109">
        <v>0.69486924424572405</v>
      </c>
      <c r="GB544" s="109">
        <v>0.61674014877204797</v>
      </c>
      <c r="GC544" s="109">
        <v>0.61055383811602604</v>
      </c>
      <c r="GD544" s="109">
        <v>0.27627356886937798</v>
      </c>
      <c r="GE544" s="109">
        <v>0.56948851661398703</v>
      </c>
      <c r="GF544" s="109">
        <v>0.64071109467444998</v>
      </c>
      <c r="GG544" s="109">
        <v>0.280895050289869</v>
      </c>
      <c r="GH544" s="109">
        <v>0.483269791586524</v>
      </c>
      <c r="GI544" s="109">
        <v>0.28028808028150998</v>
      </c>
      <c r="GJ544" s="109">
        <v>0.30458849088738699</v>
      </c>
      <c r="GK544" s="109">
        <v>0.32320797174318899</v>
      </c>
      <c r="GL544" s="109">
        <v>0.31495096651527799</v>
      </c>
      <c r="GM544" s="109">
        <v>0.30458849088738699</v>
      </c>
      <c r="GN544" s="109">
        <v>0.31037044644775402</v>
      </c>
      <c r="GO544" s="109">
        <v>0.32301233447795802</v>
      </c>
      <c r="GP544" s="109">
        <v>0.31037044644775402</v>
      </c>
      <c r="GQ544" s="109">
        <v>0.30458849088738699</v>
      </c>
      <c r="GR544" s="109">
        <v>0.365260230011281</v>
      </c>
      <c r="GS544" s="109">
        <v>0.30448556476943001</v>
      </c>
      <c r="GT544" s="109">
        <v>0.304547182997432</v>
      </c>
      <c r="GU544" s="109">
        <v>0.30458849088738699</v>
      </c>
      <c r="GV544" s="109">
        <v>0.304547182997432</v>
      </c>
      <c r="GW544" s="109">
        <v>0.31022007901101101</v>
      </c>
      <c r="GX544" s="109">
        <v>0.65944161491721198</v>
      </c>
      <c r="GY544" s="109">
        <v>0.32039449660087399</v>
      </c>
      <c r="GZ544" s="109">
        <v>0.32436735030858599</v>
      </c>
      <c r="HA544" s="109">
        <v>0.304547182997432</v>
      </c>
      <c r="HB544" s="109">
        <v>0.32039449660087399</v>
      </c>
      <c r="HC544" s="109">
        <v>0.280800698857467</v>
      </c>
      <c r="HD544" s="109">
        <v>0.31022007901101101</v>
      </c>
      <c r="HE544" s="109">
        <v>0.31022007901101101</v>
      </c>
      <c r="HF544" s="109">
        <v>0.28028808028150998</v>
      </c>
      <c r="HG544" s="109">
        <v>0.47383934008172601</v>
      </c>
      <c r="HH544" s="109">
        <v>0.30458849088738699</v>
      </c>
      <c r="HI544" s="109">
        <v>0.31022007901101101</v>
      </c>
      <c r="HJ544" s="109">
        <v>0.327846723482973</v>
      </c>
      <c r="HK544" s="109">
        <v>0.31022007901101101</v>
      </c>
      <c r="HL544" s="109">
        <v>0.32039449660087399</v>
      </c>
      <c r="HM544" s="109">
        <v>0.31022007901101101</v>
      </c>
      <c r="HN544" s="109">
        <v>0.31037044644775402</v>
      </c>
      <c r="HO544" s="109">
        <v>0.281652817925585</v>
      </c>
      <c r="HP544" s="109">
        <v>0.30458849088738699</v>
      </c>
      <c r="HQ544" s="109">
        <v>0.57493032777336495</v>
      </c>
      <c r="HR544" s="109">
        <v>0.61055383811602604</v>
      </c>
      <c r="HS544" s="109">
        <v>0.28480705366988501</v>
      </c>
      <c r="HT544" s="109">
        <v>0.30458849088738699</v>
      </c>
      <c r="HU544" s="109">
        <v>0.30458849088738699</v>
      </c>
      <c r="HV544" s="109">
        <v>0.36282617903102099</v>
      </c>
      <c r="HW544" s="109">
        <v>0.31022007901101101</v>
      </c>
      <c r="HX544" s="109">
        <v>0.56304292939004597</v>
      </c>
      <c r="HY544" s="109">
        <v>0.31022007901101101</v>
      </c>
      <c r="HZ544" s="109">
        <v>0.33482147317442401</v>
      </c>
      <c r="IA544" s="109">
        <v>0.31887252587564602</v>
      </c>
      <c r="IB544" s="109">
        <v>0.30366743722751799</v>
      </c>
      <c r="IC544" s="109">
        <v>0.49108328743677598</v>
      </c>
      <c r="ID544" s="109">
        <v>0.31022007901101101</v>
      </c>
      <c r="IE544" s="109">
        <v>0.32039449660087399</v>
      </c>
      <c r="IF544" s="109">
        <v>0.56055463479813505</v>
      </c>
      <c r="IG544" s="109">
        <v>0.29585096307046299</v>
      </c>
      <c r="IH544" s="109">
        <v>0.41450683197698401</v>
      </c>
      <c r="II544" s="109">
        <v>0.30458849088738699</v>
      </c>
      <c r="IJ544" s="109">
        <v>0.32548483057671701</v>
      </c>
      <c r="IK544" s="109">
        <v>0.57927605620081102</v>
      </c>
      <c r="IL544" s="109">
        <v>0.53551544031568898</v>
      </c>
      <c r="IM544" s="109">
        <v>0.31037044644775402</v>
      </c>
      <c r="IN544" s="109">
        <v>0.30458849088738699</v>
      </c>
      <c r="IO544" s="109">
        <v>0.30458849088738699</v>
      </c>
      <c r="IP544" s="109">
        <v>0.30458849088738699</v>
      </c>
      <c r="IQ544" s="109">
        <v>0.34835760924218001</v>
      </c>
      <c r="IR544" s="109">
        <v>0.29280280435563699</v>
      </c>
      <c r="IS544" s="109">
        <v>0.35801562199549802</v>
      </c>
      <c r="IT544" s="109">
        <v>0.47401125875522299</v>
      </c>
      <c r="IU544" s="109">
        <v>0.57950826884977302</v>
      </c>
    </row>
    <row r="545" spans="1:255">
      <c r="A545" s="108" t="s">
        <v>555</v>
      </c>
      <c r="B545" s="109">
        <v>0.78690384604547803</v>
      </c>
      <c r="C545" s="109">
        <v>1.35583013492155E-2</v>
      </c>
      <c r="D545" s="109">
        <v>0.57591406618308705</v>
      </c>
      <c r="E545" s="109">
        <v>0.67529067936717302</v>
      </c>
      <c r="F545" s="109">
        <v>0.50321881539582503</v>
      </c>
      <c r="G545" s="109">
        <v>0.54262019095949399</v>
      </c>
      <c r="H545" s="109">
        <v>0.59769453370693104</v>
      </c>
      <c r="I545" s="109">
        <v>0.54346791295072305</v>
      </c>
      <c r="J545" s="109">
        <v>0.59785390008022399</v>
      </c>
      <c r="K545" s="109">
        <v>0.50321881539582503</v>
      </c>
      <c r="L545" s="109">
        <v>0.540178256231714</v>
      </c>
      <c r="M545" s="109">
        <v>0.54719045834793401</v>
      </c>
      <c r="N545" s="109">
        <v>0.73912770261423399</v>
      </c>
      <c r="O545" s="109">
        <v>0.46858814639920698</v>
      </c>
      <c r="P545" s="109">
        <v>0.58875587336922997</v>
      </c>
      <c r="Q545" s="109">
        <v>0.54655508875001402</v>
      </c>
      <c r="R545" s="109">
        <v>0.71752314895053404</v>
      </c>
      <c r="S545" s="109">
        <v>0.60453419172493394</v>
      </c>
      <c r="T545" s="109">
        <v>0.43772476813838601</v>
      </c>
      <c r="U545" s="109">
        <v>0.43240451422028803</v>
      </c>
      <c r="V545" s="109">
        <v>0.72514848693676004</v>
      </c>
      <c r="W545" s="109">
        <v>0.43710021671095001</v>
      </c>
      <c r="X545" s="109">
        <v>0.69307082640387296</v>
      </c>
      <c r="Y545" s="109">
        <v>0.43712442972934601</v>
      </c>
      <c r="Z545" s="109">
        <v>0.61721885160051404</v>
      </c>
      <c r="AA545" s="109">
        <v>0.43710021671095001</v>
      </c>
      <c r="AB545" s="109">
        <v>0</v>
      </c>
      <c r="AC545" s="109">
        <v>0.43710021671095001</v>
      </c>
      <c r="AD545" s="109">
        <v>0.55539962399929699</v>
      </c>
      <c r="AE545" s="109">
        <v>0.71137289329925901</v>
      </c>
      <c r="AF545" s="109">
        <v>0.43710021671095001</v>
      </c>
      <c r="AG545" s="109">
        <v>0.38731065657858099</v>
      </c>
      <c r="AH545" s="109">
        <v>0.58207945691837604</v>
      </c>
      <c r="AI545" s="109">
        <v>0.43855723036127198</v>
      </c>
      <c r="AJ545" s="109">
        <v>0.43805482024891501</v>
      </c>
      <c r="AK545" s="109">
        <v>0.43847558756409999</v>
      </c>
      <c r="AL545" s="109">
        <v>0.46919133396295298</v>
      </c>
      <c r="AM545" s="109">
        <v>0.437952335779068</v>
      </c>
      <c r="AN545" s="109">
        <v>0.38731065657858099</v>
      </c>
      <c r="AO545" s="109">
        <v>0</v>
      </c>
      <c r="AP545" s="109">
        <v>0.69571985524834501</v>
      </c>
      <c r="AQ545" s="109">
        <v>0.43896736446738099</v>
      </c>
      <c r="AR545" s="109">
        <v>0.54813096562826102</v>
      </c>
      <c r="AS545" s="109">
        <v>0.65196062727795301</v>
      </c>
      <c r="AT545" s="109">
        <v>0.43710021671095001</v>
      </c>
      <c r="AU545" s="109">
        <v>0.43710021671095001</v>
      </c>
      <c r="AV545" s="109">
        <v>0.43710021671095001</v>
      </c>
      <c r="AW545" s="109">
        <v>0.437952335779068</v>
      </c>
      <c r="AX545" s="109">
        <v>0.36324354649621898</v>
      </c>
      <c r="AY545" s="109">
        <v>8.4077279954895192E-3</v>
      </c>
      <c r="AZ545" s="109">
        <v>0.64061395895872797</v>
      </c>
      <c r="BA545" s="109">
        <v>0.43793304713613601</v>
      </c>
      <c r="BB545" s="109">
        <v>0.43710021671095001</v>
      </c>
      <c r="BC545" s="109">
        <v>0.54484954050471501</v>
      </c>
      <c r="BD545" s="109">
        <v>0.54719045834793401</v>
      </c>
      <c r="BE545" s="109">
        <v>0</v>
      </c>
      <c r="BF545" s="109">
        <v>0.54559839779348895</v>
      </c>
      <c r="BG545" s="109">
        <v>0.50416357193204997</v>
      </c>
      <c r="BH545" s="109">
        <v>0.44217644859434801</v>
      </c>
      <c r="BI545" s="109">
        <v>0.43710021671095001</v>
      </c>
      <c r="BJ545" s="109">
        <v>0.54761834705230505</v>
      </c>
      <c r="BK545" s="109">
        <v>0.43893799403207701</v>
      </c>
      <c r="BL545" s="109">
        <v>0.43710021671095001</v>
      </c>
      <c r="BM545" s="109">
        <v>0.43710021671095001</v>
      </c>
      <c r="BN545" s="109">
        <v>1.1982461945409299E-2</v>
      </c>
      <c r="BO545" s="109">
        <v>0.42493944192362898</v>
      </c>
      <c r="BP545" s="109">
        <v>0.54667783977197804</v>
      </c>
      <c r="BQ545" s="109">
        <v>0.43710021671095001</v>
      </c>
      <c r="BR545" s="109">
        <v>1.31658347310552E-2</v>
      </c>
      <c r="BS545" s="109">
        <v>0.43710021671095001</v>
      </c>
      <c r="BT545" s="109">
        <v>0.52779152658419803</v>
      </c>
      <c r="BU545" s="109">
        <v>0.43710021671095001</v>
      </c>
      <c r="BV545" s="109">
        <v>0.43869860981209802</v>
      </c>
      <c r="BW545" s="109">
        <v>0.43710021671095001</v>
      </c>
      <c r="BX545" s="109">
        <v>0.56911302906047401</v>
      </c>
      <c r="BY545" s="109">
        <v>0.43819753528723099</v>
      </c>
      <c r="BZ545" s="109">
        <v>0.72787583850007298</v>
      </c>
      <c r="CA545" s="109">
        <v>1.35583013492155E-2</v>
      </c>
      <c r="CB545" s="109">
        <v>1.35583013492155E-2</v>
      </c>
      <c r="CC545" s="109">
        <v>3.1253504375674999E-2</v>
      </c>
      <c r="CD545" s="109">
        <v>2.03901899408989E-2</v>
      </c>
      <c r="CE545" s="109">
        <v>2.2845776380185499E-2</v>
      </c>
      <c r="CF545" s="109">
        <v>0.57039030379933997</v>
      </c>
      <c r="CG545" s="109">
        <v>2.3386232042209801E-2</v>
      </c>
      <c r="CH545" s="109">
        <v>0.30709922978780702</v>
      </c>
      <c r="CI545" s="109">
        <v>5.70601143281248E-2</v>
      </c>
      <c r="CJ545" s="109">
        <v>0.62287463614267802</v>
      </c>
      <c r="CK545" s="109">
        <v>0.364709804028996</v>
      </c>
      <c r="CL545" s="109">
        <v>0.40877195376847197</v>
      </c>
      <c r="CM545" s="109">
        <v>0.58452782326166497</v>
      </c>
      <c r="CN545" s="109">
        <v>0.56459987201570505</v>
      </c>
      <c r="CO545" s="109">
        <v>0.56008709256056999</v>
      </c>
      <c r="CP545" s="109">
        <v>0.45024419545865801</v>
      </c>
      <c r="CQ545" s="109">
        <v>4.1815902302236703E-2</v>
      </c>
      <c r="CR545" s="109">
        <v>4.4811805724890498E-2</v>
      </c>
      <c r="CS545" s="109">
        <v>0.45024419545865801</v>
      </c>
      <c r="CT545" s="109">
        <v>0.32758677514121498</v>
      </c>
      <c r="CU545" s="109">
        <v>0.43287828430707598</v>
      </c>
      <c r="CV545" s="109">
        <v>0.54761834705230505</v>
      </c>
      <c r="CW545" s="109">
        <v>0.43710021671095001</v>
      </c>
      <c r="CX545" s="109">
        <v>0.43908847692265901</v>
      </c>
      <c r="CY545" s="109">
        <v>0.43979725557770399</v>
      </c>
      <c r="CZ545" s="109">
        <v>0.43710021671095001</v>
      </c>
      <c r="DA545" s="109">
        <v>0.43896736446738099</v>
      </c>
      <c r="DB545" s="109">
        <v>0.43710021671095001</v>
      </c>
      <c r="DC545" s="109">
        <v>0.43896736446738099</v>
      </c>
      <c r="DD545" s="109">
        <v>0.43772476813838601</v>
      </c>
      <c r="DE545" s="109">
        <v>0.65009347952152197</v>
      </c>
      <c r="DF545" s="109">
        <v>0.57367172892288598</v>
      </c>
      <c r="DG545" s="109">
        <v>0.47585484074192103</v>
      </c>
      <c r="DH545" s="109">
        <v>0.58165066584022496</v>
      </c>
      <c r="DI545" s="109">
        <v>0.58391465777356899</v>
      </c>
      <c r="DJ545" s="109">
        <v>0.52607160111593498</v>
      </c>
      <c r="DK545" s="109">
        <v>0.29276133186852399</v>
      </c>
      <c r="DL545" s="109">
        <v>0.48479038482210601</v>
      </c>
      <c r="DM545" s="109">
        <v>0.50880731491094</v>
      </c>
      <c r="DN545" s="109">
        <v>0.50031722965219105</v>
      </c>
      <c r="DO545" s="109">
        <v>0.74714616200338302</v>
      </c>
      <c r="DP545" s="109">
        <v>0.26100541738049199</v>
      </c>
      <c r="DQ545" s="109">
        <v>0.335164080760877</v>
      </c>
      <c r="DR545" s="109">
        <v>0.58145501904889396</v>
      </c>
      <c r="DS545" s="109">
        <v>0.823996321007612</v>
      </c>
      <c r="DT545" s="109">
        <v>0.481310767743655</v>
      </c>
      <c r="DU545" s="109">
        <v>0.359510542452808</v>
      </c>
      <c r="DV545" s="109">
        <v>0.43143787320396498</v>
      </c>
      <c r="DW545" s="109">
        <v>0.50974284822479998</v>
      </c>
      <c r="DX545" s="109">
        <v>0.54293596432098201</v>
      </c>
      <c r="DY545" s="109">
        <v>0.33737460833222599</v>
      </c>
      <c r="DZ545" s="109">
        <v>0.373902999465827</v>
      </c>
      <c r="EA545" s="109">
        <v>0.57038379744818402</v>
      </c>
      <c r="EB545" s="109">
        <v>0.55211819887575098</v>
      </c>
      <c r="EC545" s="109">
        <v>0.54761834705230505</v>
      </c>
      <c r="ED545" s="109">
        <v>0.65181500366071798</v>
      </c>
      <c r="EE545" s="109">
        <v>0.63746017655499398</v>
      </c>
      <c r="EF545" s="109">
        <v>0.29059823216096903</v>
      </c>
      <c r="EG545" s="109">
        <v>1.6275139007611902E-2</v>
      </c>
      <c r="EH545" s="109">
        <v>0.59825547504177701</v>
      </c>
      <c r="EI545" s="109">
        <v>0.53740944968412396</v>
      </c>
      <c r="EJ545" s="109">
        <v>0.55699960612421895</v>
      </c>
      <c r="EK545" s="109">
        <v>0.54863337574061799</v>
      </c>
      <c r="EL545" s="109">
        <v>0.48278066287620902</v>
      </c>
      <c r="EM545" s="109">
        <v>0.55611858954127202</v>
      </c>
      <c r="EN545" s="109">
        <v>0.62136036057025701</v>
      </c>
      <c r="EO545" s="109">
        <v>0.51252814145832004</v>
      </c>
      <c r="EP545" s="109">
        <v>1.1982461945409299E-2</v>
      </c>
      <c r="EQ545" s="109">
        <v>0.540178256231714</v>
      </c>
      <c r="ER545" s="109">
        <v>0.55171185361689001</v>
      </c>
      <c r="ES545" s="109">
        <v>0.67663801119870204</v>
      </c>
      <c r="ET545" s="109">
        <v>0.53398421838507004</v>
      </c>
      <c r="EU545" s="109">
        <v>0.50347396351445695</v>
      </c>
      <c r="EV545" s="109">
        <v>0.37500067355399003</v>
      </c>
      <c r="EW545" s="109">
        <v>0.43190210410793101</v>
      </c>
      <c r="EX545" s="109">
        <v>9.8823812803322905E-2</v>
      </c>
      <c r="EY545" s="109">
        <v>0.40424904399711598</v>
      </c>
      <c r="EZ545" s="109">
        <v>0.33933157422629501</v>
      </c>
      <c r="FA545" s="109">
        <v>0.53780600068711504</v>
      </c>
      <c r="FB545" s="109">
        <v>0.49442823723748602</v>
      </c>
      <c r="FC545" s="109">
        <v>0.32977089008664501</v>
      </c>
      <c r="FD545" s="109">
        <v>0.33568483960470202</v>
      </c>
      <c r="FE545" s="109">
        <v>0.54346791295072305</v>
      </c>
      <c r="FF545" s="109">
        <v>0.46750279472642298</v>
      </c>
      <c r="FG545" s="109">
        <v>0.42598328947978997</v>
      </c>
      <c r="FH545" s="109">
        <v>1.35583013492155E-2</v>
      </c>
      <c r="FI545" s="109">
        <v>1.31658347310552E-2</v>
      </c>
      <c r="FJ545" s="109">
        <v>0.540178256231714</v>
      </c>
      <c r="FK545" s="109">
        <v>0.540178256231714</v>
      </c>
      <c r="FL545" s="109">
        <v>0.716548523494283</v>
      </c>
      <c r="FM545" s="109">
        <v>0.54352345264770496</v>
      </c>
      <c r="FN545" s="109">
        <v>0.239699560244725</v>
      </c>
      <c r="FO545" s="109">
        <v>0.83766961085472302</v>
      </c>
      <c r="FP545" s="109">
        <v>0.32977089008664501</v>
      </c>
      <c r="FQ545" s="109">
        <v>0.57092860369502896</v>
      </c>
      <c r="FR545" s="109">
        <v>0.67569636118988397</v>
      </c>
      <c r="FS545" s="109">
        <v>0.53740944968412396</v>
      </c>
      <c r="FT545" s="109">
        <v>0.32977089008664501</v>
      </c>
      <c r="FU545" s="109">
        <v>0.32977089008664501</v>
      </c>
      <c r="FV545" s="109">
        <v>0.54393855200249397</v>
      </c>
      <c r="FW545" s="109">
        <v>0.56295963000355698</v>
      </c>
      <c r="FX545" s="109">
        <v>0.74385703208486798</v>
      </c>
      <c r="FY545" s="109">
        <v>0.54187432640383904</v>
      </c>
      <c r="FZ545" s="109">
        <v>0.571041540690294</v>
      </c>
      <c r="GA545" s="109">
        <v>0.59227205134808802</v>
      </c>
      <c r="GB545" s="109">
        <v>0.69491295026893096</v>
      </c>
      <c r="GC545" s="109">
        <v>0.54024174286639104</v>
      </c>
      <c r="GD545" s="109">
        <v>0.48883031527519799</v>
      </c>
      <c r="GE545" s="109">
        <v>0.55126543734292599</v>
      </c>
      <c r="GF545" s="109">
        <v>0.55993673805514899</v>
      </c>
      <c r="GG545" s="109">
        <v>0.68679216019920897</v>
      </c>
      <c r="GH545" s="109">
        <v>0</v>
      </c>
      <c r="GI545" s="109">
        <v>0.54719045834793401</v>
      </c>
      <c r="GJ545" s="109">
        <v>0.43866554142309799</v>
      </c>
      <c r="GK545" s="109">
        <v>0.38731065657858099</v>
      </c>
      <c r="GL545" s="109">
        <v>0.43896736446738099</v>
      </c>
      <c r="GM545" s="109">
        <v>0.43710021671095001</v>
      </c>
      <c r="GN545" s="109">
        <v>0.38731065657858099</v>
      </c>
      <c r="GO545" s="109">
        <v>0.38731065657858099</v>
      </c>
      <c r="GP545" s="109">
        <v>0.54659558013752796</v>
      </c>
      <c r="GQ545" s="109">
        <v>0.43710021671095001</v>
      </c>
      <c r="GR545" s="109">
        <v>0.50266152849989698</v>
      </c>
      <c r="GS545" s="109">
        <v>0.437952335779068</v>
      </c>
      <c r="GT545" s="109">
        <v>0.43710021671095001</v>
      </c>
      <c r="GU545" s="109">
        <v>0.43710021671095001</v>
      </c>
      <c r="GV545" s="109">
        <v>0.43953230233553198</v>
      </c>
      <c r="GW545" s="109">
        <v>0.437369696129222</v>
      </c>
      <c r="GX545" s="109">
        <v>0.75786502252072596</v>
      </c>
      <c r="GY545" s="109">
        <v>0.54768006015257098</v>
      </c>
      <c r="GZ545" s="109">
        <v>0.52643593767070695</v>
      </c>
      <c r="HA545" s="109">
        <v>0.43710021671095001</v>
      </c>
      <c r="HB545" s="109">
        <v>0.54567948486304696</v>
      </c>
      <c r="HC545" s="109">
        <v>0.61652998325012798</v>
      </c>
      <c r="HD545" s="109">
        <v>0.43793304713613601</v>
      </c>
      <c r="HE545" s="109">
        <v>0.437952335779068</v>
      </c>
      <c r="HF545" s="109">
        <v>0.54719045834793401</v>
      </c>
      <c r="HG545" s="109">
        <v>1.19077540657678E-2</v>
      </c>
      <c r="HH545" s="109">
        <v>0.43710021671095001</v>
      </c>
      <c r="HI545" s="109">
        <v>0.43710021671095001</v>
      </c>
      <c r="HJ545" s="109">
        <v>0.55314348532177704</v>
      </c>
      <c r="HK545" s="109">
        <v>0.43710021671095001</v>
      </c>
      <c r="HL545" s="109">
        <v>0.54567948486304696</v>
      </c>
      <c r="HM545" s="109">
        <v>0.43710021671095001</v>
      </c>
      <c r="HN545" s="109">
        <v>0.54761834705230505</v>
      </c>
      <c r="HO545" s="109">
        <v>0.468271581513102</v>
      </c>
      <c r="HP545" s="109">
        <v>0.43710021671095001</v>
      </c>
      <c r="HQ545" s="109">
        <v>0.57487810467289602</v>
      </c>
      <c r="HR545" s="109">
        <v>0.540178256231714</v>
      </c>
      <c r="HS545" s="109">
        <v>0.42249477002909502</v>
      </c>
      <c r="HT545" s="109">
        <v>0.437952335779068</v>
      </c>
      <c r="HU545" s="109">
        <v>0.43710021671095001</v>
      </c>
      <c r="HV545" s="109">
        <v>0.32286029150376</v>
      </c>
      <c r="HW545" s="109">
        <v>0.43710021671095001</v>
      </c>
      <c r="HX545" s="109">
        <v>0.51646301414687901</v>
      </c>
      <c r="HY545" s="109">
        <v>0.43710021671095001</v>
      </c>
      <c r="HZ545" s="109">
        <v>0.46310063245553201</v>
      </c>
      <c r="IA545" s="109">
        <v>0.52643593767070695</v>
      </c>
      <c r="IB545" s="109">
        <v>0.32203310728155099</v>
      </c>
      <c r="IC545" s="109">
        <v>1.1982461945409299E-2</v>
      </c>
      <c r="ID545" s="109">
        <v>0.43710021671095001</v>
      </c>
      <c r="IE545" s="109">
        <v>0.54761834705230505</v>
      </c>
      <c r="IF545" s="109">
        <v>0.56351758772332505</v>
      </c>
      <c r="IG545" s="109">
        <v>0.42410738540498799</v>
      </c>
      <c r="IH545" s="109">
        <v>0.42621088475860602</v>
      </c>
      <c r="II545" s="109">
        <v>0.43710021671095001</v>
      </c>
      <c r="IJ545" s="109">
        <v>0.55141327982697796</v>
      </c>
      <c r="IK545" s="109">
        <v>0.53848446319001797</v>
      </c>
      <c r="IL545" s="109">
        <v>0.13843303299710399</v>
      </c>
      <c r="IM545" s="109">
        <v>0.54554616086737295</v>
      </c>
      <c r="IN545" s="109">
        <v>0.43710021671095001</v>
      </c>
      <c r="IO545" s="109">
        <v>0.43710021671095001</v>
      </c>
      <c r="IP545" s="109">
        <v>0.43710021671095001</v>
      </c>
      <c r="IQ545" s="109">
        <v>0.56852115556916005</v>
      </c>
      <c r="IR545" s="109">
        <v>0.56059554454613003</v>
      </c>
      <c r="IS545" s="109">
        <v>0.43772476813838601</v>
      </c>
      <c r="IT545" s="109">
        <v>1.1982461945409299E-2</v>
      </c>
      <c r="IU545" s="109">
        <v>0.53961866398167901</v>
      </c>
    </row>
    <row r="546" spans="1:255">
      <c r="A546" s="108" t="s">
        <v>556</v>
      </c>
      <c r="B546" s="109">
        <v>0.69716099253429697</v>
      </c>
      <c r="C546" s="109">
        <v>0.35093290968144197</v>
      </c>
      <c r="D546" s="109">
        <v>0.68752037907911501</v>
      </c>
      <c r="E546" s="109">
        <v>0.75134811784003097</v>
      </c>
      <c r="F546" s="109">
        <v>0.30583905203973499</v>
      </c>
      <c r="G546" s="109">
        <v>0.65575225565373496</v>
      </c>
      <c r="H546" s="109">
        <v>0.69219841419585704</v>
      </c>
      <c r="I546" s="109">
        <v>0.65623112630096903</v>
      </c>
      <c r="J546" s="109">
        <v>0.69219841419585704</v>
      </c>
      <c r="K546" s="109">
        <v>0.30583905203973499</v>
      </c>
      <c r="L546" s="109">
        <v>0.65575225565373496</v>
      </c>
      <c r="M546" s="109">
        <v>0.30583905203973499</v>
      </c>
      <c r="N546" s="109">
        <v>0.71473506772825601</v>
      </c>
      <c r="O546" s="109">
        <v>0.546436905245124</v>
      </c>
      <c r="P546" s="109">
        <v>0.68049437108445998</v>
      </c>
      <c r="Q546" s="109">
        <v>0.83296487008148601</v>
      </c>
      <c r="R546" s="109">
        <v>0.48690906926241301</v>
      </c>
      <c r="S546" s="109">
        <v>0.70040625762366704</v>
      </c>
      <c r="T546" s="109">
        <v>0.42075985357049001</v>
      </c>
      <c r="U546" s="109">
        <v>0.37275879122320998</v>
      </c>
      <c r="V546" s="109">
        <v>0.45297177793126298</v>
      </c>
      <c r="W546" s="109">
        <v>0.48023884110559301</v>
      </c>
      <c r="X546" s="109">
        <v>0.38191693463884502</v>
      </c>
      <c r="Y546" s="109">
        <v>0.48023884110559301</v>
      </c>
      <c r="Z546" s="109">
        <v>0.498352752655015</v>
      </c>
      <c r="AA546" s="109">
        <v>0.47924080729086199</v>
      </c>
      <c r="AB546" s="109">
        <v>0.38614482686163099</v>
      </c>
      <c r="AC546" s="109">
        <v>0.48012747876228101</v>
      </c>
      <c r="AD546" s="109">
        <v>0.30583905203973499</v>
      </c>
      <c r="AE546" s="109">
        <v>0.52120635064096499</v>
      </c>
      <c r="AF546" s="109">
        <v>0.48011130994946799</v>
      </c>
      <c r="AG546" s="109">
        <v>0.43142012890425202</v>
      </c>
      <c r="AH546" s="109">
        <v>0.49150668163814099</v>
      </c>
      <c r="AI546" s="109">
        <v>0.47974974482292698</v>
      </c>
      <c r="AJ546" s="109">
        <v>0.47926326705130101</v>
      </c>
      <c r="AK546" s="109">
        <v>0.47994555420937601</v>
      </c>
      <c r="AL546" s="109">
        <v>0.14929634743188</v>
      </c>
      <c r="AM546" s="109">
        <v>0.479391876518592</v>
      </c>
      <c r="AN546" s="109">
        <v>0.43142012890425202</v>
      </c>
      <c r="AO546" s="109">
        <v>0.43428472795704298</v>
      </c>
      <c r="AP546" s="109">
        <v>0.48690906926241301</v>
      </c>
      <c r="AQ546" s="109">
        <v>0.47977166660779103</v>
      </c>
      <c r="AR546" s="109">
        <v>0.46264098000557502</v>
      </c>
      <c r="AS546" s="109">
        <v>0.42295696667226601</v>
      </c>
      <c r="AT546" s="109">
        <v>0.47953046887273099</v>
      </c>
      <c r="AU546" s="109">
        <v>0.48011130994946799</v>
      </c>
      <c r="AV546" s="109">
        <v>0.47977166660779103</v>
      </c>
      <c r="AW546" s="109">
        <v>0.48023884110559301</v>
      </c>
      <c r="AX546" s="109">
        <v>0.46264098000557502</v>
      </c>
      <c r="AY546" s="109">
        <v>0.35936028122969199</v>
      </c>
      <c r="AZ546" s="109">
        <v>0.45487452367204101</v>
      </c>
      <c r="BA546" s="109">
        <v>0.48023884110559301</v>
      </c>
      <c r="BB546" s="109">
        <v>0.47929448871043401</v>
      </c>
      <c r="BC546" s="109">
        <v>0.458334780282383</v>
      </c>
      <c r="BD546" s="109">
        <v>0.48023884110559301</v>
      </c>
      <c r="BE546" s="109">
        <v>0.39886605749689502</v>
      </c>
      <c r="BF546" s="109">
        <v>0.48023884110559301</v>
      </c>
      <c r="BG546" s="109">
        <v>0.22796059965554399</v>
      </c>
      <c r="BH546" s="109">
        <v>0.48022322557366198</v>
      </c>
      <c r="BI546" s="109">
        <v>0.479594049552792</v>
      </c>
      <c r="BJ546" s="109">
        <v>0.47926326705130101</v>
      </c>
      <c r="BK546" s="109">
        <v>0.47987599206298198</v>
      </c>
      <c r="BL546" s="109">
        <v>0.479468376312018</v>
      </c>
      <c r="BM546" s="109">
        <v>0.47974974482292698</v>
      </c>
      <c r="BN546" s="109">
        <v>0.35093290968144197</v>
      </c>
      <c r="BO546" s="109">
        <v>0.45209727402612299</v>
      </c>
      <c r="BP546" s="109">
        <v>0.48012747876228101</v>
      </c>
      <c r="BQ546" s="109">
        <v>0.47935577591682099</v>
      </c>
      <c r="BR546" s="109">
        <v>0.35093290968144197</v>
      </c>
      <c r="BS546" s="109">
        <v>0.48008494758689801</v>
      </c>
      <c r="BT546" s="109">
        <v>0.43142012890425202</v>
      </c>
      <c r="BU546" s="109">
        <v>0.47987599206298198</v>
      </c>
      <c r="BV546" s="109">
        <v>0.47966030426447898</v>
      </c>
      <c r="BW546" s="109">
        <v>0.47932717995118301</v>
      </c>
      <c r="BX546" s="109">
        <v>0.57147939078015797</v>
      </c>
      <c r="BY546" s="109">
        <v>0.47957232901094199</v>
      </c>
      <c r="BZ546" s="109">
        <v>0.74702767622597099</v>
      </c>
      <c r="CA546" s="109">
        <v>0.35093290968144197</v>
      </c>
      <c r="CB546" s="109">
        <v>0.35093290968144197</v>
      </c>
      <c r="CC546" s="109">
        <v>0.365662349240089</v>
      </c>
      <c r="CD546" s="109">
        <v>0.35102726111384402</v>
      </c>
      <c r="CE546" s="109">
        <v>0.35102726111384402</v>
      </c>
      <c r="CF546" s="109">
        <v>0.22251652992754301</v>
      </c>
      <c r="CG546" s="109">
        <v>0.35102726111384402</v>
      </c>
      <c r="CH546" s="109">
        <v>0.38608452647955799</v>
      </c>
      <c r="CI546" s="109">
        <v>0.42587456228897702</v>
      </c>
      <c r="CJ546" s="109">
        <v>0.65994234698189402</v>
      </c>
      <c r="CK546" s="109">
        <v>0.38375388338196298</v>
      </c>
      <c r="CL546" s="109">
        <v>0.42079789009052798</v>
      </c>
      <c r="CM546" s="109">
        <v>0.69425663441680197</v>
      </c>
      <c r="CN546" s="109">
        <v>0.60040669245844702</v>
      </c>
      <c r="CO546" s="109">
        <v>0.30115510965058701</v>
      </c>
      <c r="CP546" s="109">
        <v>0.166648251406916</v>
      </c>
      <c r="CQ546" s="109">
        <v>0.344930098928099</v>
      </c>
      <c r="CR546" s="109">
        <v>0.365662349240089</v>
      </c>
      <c r="CS546" s="109">
        <v>0.166648251406916</v>
      </c>
      <c r="CT546" s="109">
        <v>0.24754567815257</v>
      </c>
      <c r="CU546" s="109">
        <v>0.37288103264158401</v>
      </c>
      <c r="CV546" s="109">
        <v>0.33540879963002201</v>
      </c>
      <c r="CW546" s="109">
        <v>0.47985905101639398</v>
      </c>
      <c r="CX546" s="109">
        <v>0.47996882076785402</v>
      </c>
      <c r="CY546" s="109">
        <v>0.47926326705130101</v>
      </c>
      <c r="CZ546" s="109">
        <v>0.47951260522750799</v>
      </c>
      <c r="DA546" s="109">
        <v>0.47985392497151402</v>
      </c>
      <c r="DB546" s="109">
        <v>0.47999031054343799</v>
      </c>
      <c r="DC546" s="109">
        <v>0.47924080729086199</v>
      </c>
      <c r="DD546" s="109">
        <v>0.42075985357049001</v>
      </c>
      <c r="DE546" s="109">
        <v>0.47649058970741498</v>
      </c>
      <c r="DF546" s="109">
        <v>0.48320839899522</v>
      </c>
      <c r="DG546" s="109">
        <v>0.15730957396359099</v>
      </c>
      <c r="DH546" s="109">
        <v>0.69882814435343299</v>
      </c>
      <c r="DI546" s="109">
        <v>0.68394770772414404</v>
      </c>
      <c r="DJ546" s="109">
        <v>0.38706550751882202</v>
      </c>
      <c r="DK546" s="109">
        <v>0.35774411617082602</v>
      </c>
      <c r="DL546" s="109">
        <v>0.33540879963002201</v>
      </c>
      <c r="DM546" s="109">
        <v>0.33540879963002201</v>
      </c>
      <c r="DN546" s="109">
        <v>0.34749148810307501</v>
      </c>
      <c r="DO546" s="109">
        <v>0.55743576184688903</v>
      </c>
      <c r="DP546" s="109">
        <v>0.42978980729174099</v>
      </c>
      <c r="DQ546" s="109">
        <v>0.36376666410226899</v>
      </c>
      <c r="DR546" s="109">
        <v>0.57942905344881801</v>
      </c>
      <c r="DS546" s="109">
        <v>0.81279401396428397</v>
      </c>
      <c r="DT546" s="109">
        <v>0.20927389023406201</v>
      </c>
      <c r="DU546" s="109">
        <v>0.37931845789338298</v>
      </c>
      <c r="DV546" s="109">
        <v>0.446386394606819</v>
      </c>
      <c r="DW546" s="109">
        <v>0.297533300802517</v>
      </c>
      <c r="DX546" s="109">
        <v>0.66063992351037304</v>
      </c>
      <c r="DY546" s="109">
        <v>0.15730957396359099</v>
      </c>
      <c r="DZ546" s="109">
        <v>0.50552588978739299</v>
      </c>
      <c r="EA546" s="109">
        <v>0.69219841419585704</v>
      </c>
      <c r="EB546" s="109">
        <v>0.22251652992754301</v>
      </c>
      <c r="EC546" s="109">
        <v>0.33540879963002201</v>
      </c>
      <c r="ED546" s="109">
        <v>0.41812872249349298</v>
      </c>
      <c r="EE546" s="109">
        <v>0.71023618990430604</v>
      </c>
      <c r="EF546" s="109">
        <v>0.41922638814115198</v>
      </c>
      <c r="EG546" s="109">
        <v>0.35093675655272299</v>
      </c>
      <c r="EH546" s="109">
        <v>0.69219841419585704</v>
      </c>
      <c r="EI546" s="109">
        <v>0.66021965369003899</v>
      </c>
      <c r="EJ546" s="109">
        <v>0.66365792331235196</v>
      </c>
      <c r="EK546" s="109">
        <v>0.25536770264137698</v>
      </c>
      <c r="EL546" s="109">
        <v>0.276357525865079</v>
      </c>
      <c r="EM546" s="109">
        <v>0.30155544901991999</v>
      </c>
      <c r="EN546" s="109">
        <v>0.665337724966519</v>
      </c>
      <c r="EO546" s="109">
        <v>0.30255762691618898</v>
      </c>
      <c r="EP546" s="109">
        <v>0.35093290968144197</v>
      </c>
      <c r="EQ546" s="109">
        <v>0.65575225565373496</v>
      </c>
      <c r="ER546" s="109">
        <v>0.76749585110815799</v>
      </c>
      <c r="ES546" s="109">
        <v>0.58964151157980305</v>
      </c>
      <c r="ET546" s="109">
        <v>0.45933605406732297</v>
      </c>
      <c r="EU546" s="109">
        <v>0.47528842943813898</v>
      </c>
      <c r="EV546" s="109">
        <v>0.46188092454374402</v>
      </c>
      <c r="EW546" s="109">
        <v>0.37275879122320998</v>
      </c>
      <c r="EX546" s="109">
        <v>0.36675760746589098</v>
      </c>
      <c r="EY546" s="109">
        <v>0.20823406624475599</v>
      </c>
      <c r="EZ546" s="109">
        <v>0.47458936568113802</v>
      </c>
      <c r="FA546" s="109">
        <v>0.20677195328808101</v>
      </c>
      <c r="FB546" s="109">
        <v>0.41724586249061402</v>
      </c>
      <c r="FC546" s="109">
        <v>0.34974871030309601</v>
      </c>
      <c r="FD546" s="109">
        <v>0.35566265982115303</v>
      </c>
      <c r="FE546" s="109">
        <v>0.65623112630096903</v>
      </c>
      <c r="FF546" s="109">
        <v>0.33540879963002201</v>
      </c>
      <c r="FG546" s="109">
        <v>0.40604985171067898</v>
      </c>
      <c r="FH546" s="109">
        <v>0.35102726111384402</v>
      </c>
      <c r="FI546" s="109">
        <v>0.35093290968144197</v>
      </c>
      <c r="FJ546" s="109">
        <v>0.65575225565373496</v>
      </c>
      <c r="FK546" s="109">
        <v>0.65575225565373496</v>
      </c>
      <c r="FL546" s="109">
        <v>0.59818468258171498</v>
      </c>
      <c r="FM546" s="109">
        <v>0.14601492230833299</v>
      </c>
      <c r="FN546" s="109">
        <v>0.401591307893298</v>
      </c>
      <c r="FO546" s="109">
        <v>0.79287578895144695</v>
      </c>
      <c r="FP546" s="109">
        <v>0.34974871030309601</v>
      </c>
      <c r="FQ546" s="109">
        <v>0.68752037907911501</v>
      </c>
      <c r="FR546" s="109">
        <v>0.51015710528954195</v>
      </c>
      <c r="FS546" s="109">
        <v>0.65976874821434806</v>
      </c>
      <c r="FT546" s="109">
        <v>0.34974871030309601</v>
      </c>
      <c r="FU546" s="109">
        <v>0.34974871030309601</v>
      </c>
      <c r="FV546" s="109">
        <v>0.66025789293166304</v>
      </c>
      <c r="FW546" s="109">
        <v>0.47372104475952198</v>
      </c>
      <c r="FX546" s="109">
        <v>0.76889538526713597</v>
      </c>
      <c r="FY546" s="109">
        <v>0.66700173466951196</v>
      </c>
      <c r="FZ546" s="109">
        <v>0.68752037907911501</v>
      </c>
      <c r="GA546" s="109">
        <v>0.68230528747548502</v>
      </c>
      <c r="GB546" s="109">
        <v>0.693415003391468</v>
      </c>
      <c r="GC546" s="109">
        <v>0.65575225565373496</v>
      </c>
      <c r="GD546" s="109">
        <v>0.45420036561034</v>
      </c>
      <c r="GE546" s="109">
        <v>0.65469419063717804</v>
      </c>
      <c r="GF546" s="109">
        <v>0.650809160459354</v>
      </c>
      <c r="GG546" s="109">
        <v>0.33868001628996902</v>
      </c>
      <c r="GH546" s="109">
        <v>0.36675760746589098</v>
      </c>
      <c r="GI546" s="109">
        <v>0.45487452367204101</v>
      </c>
      <c r="GJ546" s="109">
        <v>0.480077058945378</v>
      </c>
      <c r="GK546" s="109">
        <v>0.431537710297972</v>
      </c>
      <c r="GL546" s="109">
        <v>0.47924080729086199</v>
      </c>
      <c r="GM546" s="109">
        <v>0.47932717995118301</v>
      </c>
      <c r="GN546" s="109">
        <v>0.43136469466775601</v>
      </c>
      <c r="GO546" s="109">
        <v>0.43165695504817198</v>
      </c>
      <c r="GP546" s="109">
        <v>0.47964741354634699</v>
      </c>
      <c r="GQ546" s="109">
        <v>0.47999031054343799</v>
      </c>
      <c r="GR546" s="109">
        <v>0.51925811581497505</v>
      </c>
      <c r="GS546" s="109">
        <v>0.47985392497151402</v>
      </c>
      <c r="GT546" s="109">
        <v>0.47962760469041399</v>
      </c>
      <c r="GU546" s="109">
        <v>0.47926326705130101</v>
      </c>
      <c r="GV546" s="109">
        <v>0.47985905101639398</v>
      </c>
      <c r="GW546" s="109">
        <v>0.48023884110559301</v>
      </c>
      <c r="GX546" s="109">
        <v>0.66921618638901004</v>
      </c>
      <c r="GY546" s="109">
        <v>0.48023884110559301</v>
      </c>
      <c r="GZ546" s="109">
        <v>0.43142012890425202</v>
      </c>
      <c r="HA546" s="109">
        <v>0.47985905101639398</v>
      </c>
      <c r="HB546" s="109">
        <v>0.48023884110559301</v>
      </c>
      <c r="HC546" s="109">
        <v>0.455330570586366</v>
      </c>
      <c r="HD546" s="109">
        <v>0.48023884110559301</v>
      </c>
      <c r="HE546" s="109">
        <v>0.48023884110559301</v>
      </c>
      <c r="HF546" s="109">
        <v>0.45487452367204101</v>
      </c>
      <c r="HG546" s="109">
        <v>0.35093290968144197</v>
      </c>
      <c r="HH546" s="109">
        <v>0.47924080729086199</v>
      </c>
      <c r="HI546" s="109">
        <v>0.48023884110559301</v>
      </c>
      <c r="HJ546" s="109">
        <v>0.44234516297566401</v>
      </c>
      <c r="HK546" s="109">
        <v>0.48023884110559301</v>
      </c>
      <c r="HL546" s="109">
        <v>0.48023884110559301</v>
      </c>
      <c r="HM546" s="109">
        <v>0.48023884110559301</v>
      </c>
      <c r="HN546" s="109">
        <v>0.47946461374338201</v>
      </c>
      <c r="HO546" s="109">
        <v>0.37823171477224299</v>
      </c>
      <c r="HP546" s="109">
        <v>0.47939366843237702</v>
      </c>
      <c r="HQ546" s="109">
        <v>0.66743987664733895</v>
      </c>
      <c r="HR546" s="109">
        <v>0.65575225565373496</v>
      </c>
      <c r="HS546" s="109">
        <v>0.443397487593852</v>
      </c>
      <c r="HT546" s="109">
        <v>0.47972587701668101</v>
      </c>
      <c r="HU546" s="109">
        <v>0.47962978895201502</v>
      </c>
      <c r="HV546" s="109">
        <v>0.32286029150376</v>
      </c>
      <c r="HW546" s="109">
        <v>0.48023884110559301</v>
      </c>
      <c r="HX546" s="109">
        <v>0.37281212503554301</v>
      </c>
      <c r="HY546" s="109">
        <v>0.48023884110559301</v>
      </c>
      <c r="HZ546" s="109">
        <v>0.48309895364265198</v>
      </c>
      <c r="IA546" s="109">
        <v>0.43136469466775601</v>
      </c>
      <c r="IB546" s="109">
        <v>0.42494373736433699</v>
      </c>
      <c r="IC546" s="109">
        <v>0.36294223323885499</v>
      </c>
      <c r="ID546" s="109">
        <v>0.48023884110559301</v>
      </c>
      <c r="IE546" s="109">
        <v>0.48023884110559301</v>
      </c>
      <c r="IF546" s="109">
        <v>0.45065853953875101</v>
      </c>
      <c r="IG546" s="109">
        <v>0.45980980267414001</v>
      </c>
      <c r="IH546" s="109">
        <v>0.33453923615919601</v>
      </c>
      <c r="II546" s="109">
        <v>0.47950882342466999</v>
      </c>
      <c r="IJ546" s="109">
        <v>0.38820256945840798</v>
      </c>
      <c r="IK546" s="109">
        <v>0.38118344691323802</v>
      </c>
      <c r="IL546" s="109">
        <v>0.421711833877081</v>
      </c>
      <c r="IM546" s="109">
        <v>0.479468376312018</v>
      </c>
      <c r="IN546" s="109">
        <v>0.48012747876228101</v>
      </c>
      <c r="IO546" s="109">
        <v>0.47985546406363799</v>
      </c>
      <c r="IP546" s="109">
        <v>0.479468376312018</v>
      </c>
      <c r="IQ546" s="109">
        <v>0.4919457283168</v>
      </c>
      <c r="IR546" s="109">
        <v>0.45935955488202801</v>
      </c>
      <c r="IS546" s="109">
        <v>0.42075985357049001</v>
      </c>
      <c r="IT546" s="109">
        <v>0.35093290968144197</v>
      </c>
      <c r="IU546" s="109">
        <v>0.38166198921934902</v>
      </c>
    </row>
    <row r="547" spans="1:255">
      <c r="A547" s="108" t="s">
        <v>557</v>
      </c>
      <c r="B547" s="109">
        <v>0.197851425166159</v>
      </c>
      <c r="C547" s="109">
        <v>0.57591406618308705</v>
      </c>
      <c r="D547" s="109">
        <v>6.5805175988657297E-3</v>
      </c>
      <c r="E547" s="109">
        <v>3.7602957707804198E-3</v>
      </c>
      <c r="F547" s="109">
        <v>0.67980278618196299</v>
      </c>
      <c r="G547" s="109">
        <v>3.1975514180592898E-2</v>
      </c>
      <c r="H547" s="109">
        <v>2.5073588796823001E-2</v>
      </c>
      <c r="I547" s="109">
        <v>3.1975514180592898E-2</v>
      </c>
      <c r="J547" s="109">
        <v>2.5073588796823001E-2</v>
      </c>
      <c r="K547" s="109">
        <v>0.67999411821492695</v>
      </c>
      <c r="L547" s="109">
        <v>3.1975514180592898E-2</v>
      </c>
      <c r="M547" s="109">
        <v>0.67971814781161799</v>
      </c>
      <c r="N547" s="109">
        <v>0.34977903102726898</v>
      </c>
      <c r="O547" s="109">
        <v>0.23634324970488699</v>
      </c>
      <c r="P547" s="109">
        <v>3.3481316792312497E-2</v>
      </c>
      <c r="Q547" s="109">
        <v>0.14243847782764299</v>
      </c>
      <c r="R547" s="109">
        <v>0.69613165973749702</v>
      </c>
      <c r="S547" s="109">
        <v>7.0310046670660598E-2</v>
      </c>
      <c r="T547" s="109">
        <v>0.70791415991366802</v>
      </c>
      <c r="U547" s="109">
        <v>0.57197436331477203</v>
      </c>
      <c r="V547" s="109">
        <v>0.43780510854873</v>
      </c>
      <c r="W547" s="109">
        <v>0.63155183390611302</v>
      </c>
      <c r="X547" s="109">
        <v>0.71178667387161598</v>
      </c>
      <c r="Y547" s="109">
        <v>0.63155183390611302</v>
      </c>
      <c r="Z547" s="109">
        <v>0.78059364223701599</v>
      </c>
      <c r="AA547" s="109">
        <v>0.63127747833039005</v>
      </c>
      <c r="AB547" s="109">
        <v>0.57589645358206698</v>
      </c>
      <c r="AC547" s="109">
        <v>0.63077343560670496</v>
      </c>
      <c r="AD547" s="109">
        <v>0.68507697671011902</v>
      </c>
      <c r="AE547" s="109">
        <v>0.71933321313635001</v>
      </c>
      <c r="AF547" s="109">
        <v>0.63105140172376195</v>
      </c>
      <c r="AG547" s="109">
        <v>0.633901950801942</v>
      </c>
      <c r="AH547" s="109">
        <v>0.64269643722819503</v>
      </c>
      <c r="AI547" s="109">
        <v>0.63105140172376195</v>
      </c>
      <c r="AJ547" s="109">
        <v>0.63105739693456897</v>
      </c>
      <c r="AK547" s="109">
        <v>0.63059022243676699</v>
      </c>
      <c r="AL547" s="109">
        <v>0.66020872500209205</v>
      </c>
      <c r="AM547" s="109">
        <v>0.630534515579104</v>
      </c>
      <c r="AN547" s="109">
        <v>0.633901950801942</v>
      </c>
      <c r="AO547" s="109">
        <v>0.57925233003115695</v>
      </c>
      <c r="AP547" s="109">
        <v>0.68422390567172897</v>
      </c>
      <c r="AQ547" s="109">
        <v>0.63108465940831104</v>
      </c>
      <c r="AR547" s="109">
        <v>0.62910155979784999</v>
      </c>
      <c r="AS547" s="109">
        <v>0.51417991926080797</v>
      </c>
      <c r="AT547" s="109">
        <v>0.63105140172376195</v>
      </c>
      <c r="AU547" s="109">
        <v>0.63097669384412003</v>
      </c>
      <c r="AV547" s="109">
        <v>0.63097669384412003</v>
      </c>
      <c r="AW547" s="109">
        <v>0.63155183390611302</v>
      </c>
      <c r="AX547" s="109">
        <v>0.69730413684830805</v>
      </c>
      <c r="AY547" s="109">
        <v>0.559267109636572</v>
      </c>
      <c r="AZ547" s="109">
        <v>0.62907851166682005</v>
      </c>
      <c r="BA547" s="109">
        <v>0.63155183390611302</v>
      </c>
      <c r="BB547" s="109">
        <v>0.63078259593763597</v>
      </c>
      <c r="BC547" s="109">
        <v>0.72185824186116199</v>
      </c>
      <c r="BD547" s="109">
        <v>0.63155183390611302</v>
      </c>
      <c r="BE547" s="109">
        <v>0.58590620532183801</v>
      </c>
      <c r="BF547" s="109">
        <v>0.63180588416883698</v>
      </c>
      <c r="BG547" s="109">
        <v>0.65944591317096701</v>
      </c>
      <c r="BH547" s="109">
        <v>0.64010136455074795</v>
      </c>
      <c r="BI547" s="109">
        <v>0.63127747833039005</v>
      </c>
      <c r="BJ547" s="109">
        <v>0.63127747833039005</v>
      </c>
      <c r="BK547" s="109">
        <v>0.63108465940831104</v>
      </c>
      <c r="BL547" s="109">
        <v>0.63125854700989503</v>
      </c>
      <c r="BM547" s="109">
        <v>0.63108465940831104</v>
      </c>
      <c r="BN547" s="109">
        <v>0.57595337497184795</v>
      </c>
      <c r="BO547" s="109">
        <v>0.66322872494252905</v>
      </c>
      <c r="BP547" s="109">
        <v>0.63127747833039005</v>
      </c>
      <c r="BQ547" s="109">
        <v>0.63077343560670496</v>
      </c>
      <c r="BR547" s="109">
        <v>0.57595023432056103</v>
      </c>
      <c r="BS547" s="109">
        <v>0.630534515579104</v>
      </c>
      <c r="BT547" s="109">
        <v>0.633901950801942</v>
      </c>
      <c r="BU547" s="109">
        <v>0.63098268905492805</v>
      </c>
      <c r="BV547" s="109">
        <v>0.63114837874409702</v>
      </c>
      <c r="BW547" s="109">
        <v>0.63115936728795197</v>
      </c>
      <c r="BX547" s="109">
        <v>5.3288807206635501E-2</v>
      </c>
      <c r="BY547" s="109">
        <v>0.630534515579104</v>
      </c>
      <c r="BZ547" s="109">
        <v>0.16622170851890999</v>
      </c>
      <c r="CA547" s="109">
        <v>0.57591406618308705</v>
      </c>
      <c r="CB547" s="109">
        <v>0.57591406618308705</v>
      </c>
      <c r="CC547" s="109">
        <v>0.55517748890777796</v>
      </c>
      <c r="CD547" s="109">
        <v>0.57685835964495702</v>
      </c>
      <c r="CE547" s="109">
        <v>0.57701541910940701</v>
      </c>
      <c r="CF547" s="109">
        <v>0.64418304336094301</v>
      </c>
      <c r="CG547" s="109">
        <v>0.57668046920633198</v>
      </c>
      <c r="CH547" s="109">
        <v>0.69720575835090504</v>
      </c>
      <c r="CI547" s="109">
        <v>0.558261832519095</v>
      </c>
      <c r="CJ547" s="109">
        <v>4.4344631227088697E-2</v>
      </c>
      <c r="CK547" s="109">
        <v>0.67938687982287005</v>
      </c>
      <c r="CL547" s="109">
        <v>0.71941169683487405</v>
      </c>
      <c r="CM547" s="109">
        <v>3.7602957707804198E-3</v>
      </c>
      <c r="CN547" s="109">
        <v>0.240149951465877</v>
      </c>
      <c r="CO547" s="109">
        <v>0.70145890994743498</v>
      </c>
      <c r="CP547" s="109">
        <v>0.68553106290455501</v>
      </c>
      <c r="CQ547" s="109">
        <v>0.59205786160490004</v>
      </c>
      <c r="CR547" s="109">
        <v>0.56458302786805203</v>
      </c>
      <c r="CS547" s="109">
        <v>0.68553106290455501</v>
      </c>
      <c r="CT547" s="109">
        <v>0.71608659803145902</v>
      </c>
      <c r="CU547" s="109">
        <v>0.57098870506176203</v>
      </c>
      <c r="CV547" s="109">
        <v>0.70388570418938401</v>
      </c>
      <c r="CW547" s="109">
        <v>0.63093255013623695</v>
      </c>
      <c r="CX547" s="109">
        <v>0.63125854700989503</v>
      </c>
      <c r="CY547" s="109">
        <v>0.63108465940831104</v>
      </c>
      <c r="CZ547" s="109">
        <v>0.63105140172376195</v>
      </c>
      <c r="DA547" s="109">
        <v>0.63077343560670496</v>
      </c>
      <c r="DB547" s="109">
        <v>0.63115936728795197</v>
      </c>
      <c r="DC547" s="109">
        <v>0.63127747833039005</v>
      </c>
      <c r="DD547" s="109">
        <v>0.70791415991366802</v>
      </c>
      <c r="DE547" s="109">
        <v>0.80742345735132204</v>
      </c>
      <c r="DF547" s="109">
        <v>0.65286130085560201</v>
      </c>
      <c r="DG547" s="109">
        <v>0.67514545051554598</v>
      </c>
      <c r="DH547" s="109">
        <v>3.7602957707804198E-3</v>
      </c>
      <c r="DI547" s="109">
        <v>3.3481316792312497E-2</v>
      </c>
      <c r="DJ547" s="109">
        <v>0.64389408994069297</v>
      </c>
      <c r="DK547" s="109">
        <v>0.74525301398903399</v>
      </c>
      <c r="DL547" s="109">
        <v>0.68045881036762501</v>
      </c>
      <c r="DM547" s="109">
        <v>0.69613165973749702</v>
      </c>
      <c r="DN547" s="109">
        <v>0.54011564408533197</v>
      </c>
      <c r="DO547" s="109">
        <v>0.165000252452325</v>
      </c>
      <c r="DP547" s="109">
        <v>0.64337732709016504</v>
      </c>
      <c r="DQ547" s="109">
        <v>0.65653356275457297</v>
      </c>
      <c r="DR547" s="109">
        <v>7.55217061529498E-2</v>
      </c>
      <c r="DS547" s="109">
        <v>0.76989025874502703</v>
      </c>
      <c r="DT547" s="109">
        <v>0.66801045647003898</v>
      </c>
      <c r="DU547" s="109">
        <v>0.69130559238490297</v>
      </c>
      <c r="DV547" s="109">
        <v>0.48643154264967398</v>
      </c>
      <c r="DW547" s="109">
        <v>0.64022429300749595</v>
      </c>
      <c r="DX547" s="109">
        <v>3.1975514180592898E-2</v>
      </c>
      <c r="DY547" s="109">
        <v>0.67764766562103895</v>
      </c>
      <c r="DZ547" s="109">
        <v>0.745915931721435</v>
      </c>
      <c r="EA547" s="109">
        <v>3.7602957707804198E-3</v>
      </c>
      <c r="EB547" s="109">
        <v>0.674498862437513</v>
      </c>
      <c r="EC547" s="109">
        <v>0.70456406625721901</v>
      </c>
      <c r="ED547" s="109">
        <v>0.50588312117885503</v>
      </c>
      <c r="EE547" s="109">
        <v>3.9169031682172097E-2</v>
      </c>
      <c r="EF547" s="109">
        <v>0.50460614597458497</v>
      </c>
      <c r="EG547" s="109">
        <v>0.58145795568506997</v>
      </c>
      <c r="EH547" s="109">
        <v>2.6322070395462902E-2</v>
      </c>
      <c r="EI547" s="109">
        <v>3.1975514180592898E-2</v>
      </c>
      <c r="EJ547" s="109">
        <v>4.1792233285156299E-2</v>
      </c>
      <c r="EK547" s="109">
        <v>0.69738014133613702</v>
      </c>
      <c r="EL547" s="109">
        <v>0.51495156699950395</v>
      </c>
      <c r="EM547" s="109">
        <v>0.67256337454388204</v>
      </c>
      <c r="EN547" s="109">
        <v>0.156451612821636</v>
      </c>
      <c r="EO547" s="109">
        <v>0.645431524959583</v>
      </c>
      <c r="EP547" s="109">
        <v>0.57591406618308705</v>
      </c>
      <c r="EQ547" s="109">
        <v>3.1975514180592898E-2</v>
      </c>
      <c r="ER547" s="109">
        <v>0.194747630476931</v>
      </c>
      <c r="ES547" s="109">
        <v>0.76179163031127906</v>
      </c>
      <c r="ET547" s="109">
        <v>0.65687750052278904</v>
      </c>
      <c r="EU547" s="109">
        <v>0.583354881573522</v>
      </c>
      <c r="EV547" s="109">
        <v>0.474004580090573</v>
      </c>
      <c r="EW547" s="109">
        <v>0.57197436331477203</v>
      </c>
      <c r="EX547" s="109">
        <v>0.57609417014018105</v>
      </c>
      <c r="EY547" s="109">
        <v>0.63848821181872295</v>
      </c>
      <c r="EZ547" s="109">
        <v>0.71662548874421095</v>
      </c>
      <c r="FA547" s="109">
        <v>0.67318605972342904</v>
      </c>
      <c r="FB547" s="109">
        <v>0.58381666007608302</v>
      </c>
      <c r="FC547" s="109">
        <v>0.65653356275457297</v>
      </c>
      <c r="FD547" s="109">
        <v>0.66696393596146297</v>
      </c>
      <c r="FE547" s="109">
        <v>3.1975514180592898E-2</v>
      </c>
      <c r="FF547" s="109">
        <v>0.64876255630513902</v>
      </c>
      <c r="FG547" s="109">
        <v>7.0448390618797901E-2</v>
      </c>
      <c r="FH547" s="109">
        <v>0.57945168809646697</v>
      </c>
      <c r="FI547" s="109">
        <v>0.57591406618308705</v>
      </c>
      <c r="FJ547" s="109">
        <v>3.1975514180592898E-2</v>
      </c>
      <c r="FK547" s="109">
        <v>3.1975514180592898E-2</v>
      </c>
      <c r="FL547" s="109">
        <v>9.5709146825193603E-2</v>
      </c>
      <c r="FM547" s="109">
        <v>0.671596689774549</v>
      </c>
      <c r="FN547" s="109">
        <v>0.39905267639537401</v>
      </c>
      <c r="FO547" s="109">
        <v>0.79150504316067305</v>
      </c>
      <c r="FP547" s="109">
        <v>0.65653356275457297</v>
      </c>
      <c r="FQ547" s="109">
        <v>3.7602957707804198E-3</v>
      </c>
      <c r="FR547" s="109">
        <v>0.72683532441771304</v>
      </c>
      <c r="FS547" s="109">
        <v>3.1975514180592898E-2</v>
      </c>
      <c r="FT547" s="109">
        <v>0.65653356275457297</v>
      </c>
      <c r="FU547" s="109">
        <v>0.65653356275457297</v>
      </c>
      <c r="FV547" s="109">
        <v>3.1975514180592898E-2</v>
      </c>
      <c r="FW547" s="109">
        <v>0.62905280403056396</v>
      </c>
      <c r="FX547" s="109">
        <v>0.19543466129418299</v>
      </c>
      <c r="FY547" s="109">
        <v>3.1975514180592898E-2</v>
      </c>
      <c r="FZ547" s="109">
        <v>3.7602957707804198E-3</v>
      </c>
      <c r="GA547" s="109">
        <v>8.5227218427056703E-2</v>
      </c>
      <c r="GB547" s="109">
        <v>0.287434352421992</v>
      </c>
      <c r="GC547" s="109">
        <v>3.1975514180592898E-2</v>
      </c>
      <c r="GD547" s="109">
        <v>0.62278583693118805</v>
      </c>
      <c r="GE547" s="109">
        <v>0.11894067073113</v>
      </c>
      <c r="GF547" s="109">
        <v>5.3288807206635501E-2</v>
      </c>
      <c r="GG547" s="109">
        <v>0.52565453484958302</v>
      </c>
      <c r="GH547" s="109">
        <v>0.57575216511841698</v>
      </c>
      <c r="GI547" s="109">
        <v>0.62910155979784999</v>
      </c>
      <c r="GJ547" s="109">
        <v>0.630534515579104</v>
      </c>
      <c r="GK547" s="109">
        <v>0.64592698118900205</v>
      </c>
      <c r="GL547" s="109">
        <v>0.631153860359568</v>
      </c>
      <c r="GM547" s="109">
        <v>0.63115936728795197</v>
      </c>
      <c r="GN547" s="109">
        <v>0.64524861912116704</v>
      </c>
      <c r="GO547" s="109">
        <v>0.64592698118900205</v>
      </c>
      <c r="GP547" s="109">
        <v>0.63127747833039005</v>
      </c>
      <c r="GQ547" s="109">
        <v>0.63108465940831104</v>
      </c>
      <c r="GR547" s="109">
        <v>0.66893726139196696</v>
      </c>
      <c r="GS547" s="109">
        <v>0.63077343560670496</v>
      </c>
      <c r="GT547" s="109">
        <v>0.63114119439041605</v>
      </c>
      <c r="GU547" s="109">
        <v>0.63105140172376195</v>
      </c>
      <c r="GV547" s="109">
        <v>0.63108465940831104</v>
      </c>
      <c r="GW547" s="109">
        <v>0.63155183390611302</v>
      </c>
      <c r="GX547" s="109">
        <v>0.37730739561813598</v>
      </c>
      <c r="GY547" s="109">
        <v>0.63155183390611302</v>
      </c>
      <c r="GZ547" s="109">
        <v>0.633901950801942</v>
      </c>
      <c r="HA547" s="109">
        <v>0.63057238844994901</v>
      </c>
      <c r="HB547" s="109">
        <v>0.63155183390611302</v>
      </c>
      <c r="HC547" s="109">
        <v>0.63768578603784498</v>
      </c>
      <c r="HD547" s="109">
        <v>0.63155183390611302</v>
      </c>
      <c r="HE547" s="109">
        <v>0.63155183390611302</v>
      </c>
      <c r="HF547" s="109">
        <v>0.62910155979784999</v>
      </c>
      <c r="HG547" s="109">
        <v>0.57591406618308705</v>
      </c>
      <c r="HH547" s="109">
        <v>0.63108465940831104</v>
      </c>
      <c r="HI547" s="109">
        <v>0.63155183390611302</v>
      </c>
      <c r="HJ547" s="109">
        <v>0.63524376501743196</v>
      </c>
      <c r="HK547" s="109">
        <v>0.63155183390611302</v>
      </c>
      <c r="HL547" s="109">
        <v>0.63155183390611302</v>
      </c>
      <c r="HM547" s="109">
        <v>0.63155183390611302</v>
      </c>
      <c r="HN547" s="109">
        <v>0.63127747833039005</v>
      </c>
      <c r="HO547" s="109">
        <v>0.64716530660063998</v>
      </c>
      <c r="HP547" s="109">
        <v>0.63101997991723202</v>
      </c>
      <c r="HQ547" s="109">
        <v>4.4344631227088697E-2</v>
      </c>
      <c r="HR547" s="109">
        <v>3.1975514180592898E-2</v>
      </c>
      <c r="HS547" s="109">
        <v>0.66337543358179896</v>
      </c>
      <c r="HT547" s="109">
        <v>0.63105140172376195</v>
      </c>
      <c r="HU547" s="109">
        <v>0.63057238844994901</v>
      </c>
      <c r="HV547" s="109">
        <v>0.73279025583969903</v>
      </c>
      <c r="HW547" s="109">
        <v>0.63155183390611302</v>
      </c>
      <c r="HX547" s="109">
        <v>0.71466889365266795</v>
      </c>
      <c r="HY547" s="109">
        <v>0.63155183390611302</v>
      </c>
      <c r="HZ547" s="109">
        <v>0.64208800216478601</v>
      </c>
      <c r="IA547" s="109">
        <v>0.633901950801942</v>
      </c>
      <c r="IB547" s="109">
        <v>3.1975514180592898E-2</v>
      </c>
      <c r="IC547" s="109">
        <v>0.58780420764783503</v>
      </c>
      <c r="ID547" s="109">
        <v>0.63155183390611302</v>
      </c>
      <c r="IE547" s="109">
        <v>0.63155183390611302</v>
      </c>
      <c r="IF547" s="109">
        <v>0.71157341729659096</v>
      </c>
      <c r="IG547" s="109">
        <v>0.67460260181537701</v>
      </c>
      <c r="IH547" s="109">
        <v>0.73769578503239297</v>
      </c>
      <c r="II547" s="109">
        <v>0.63063499260947697</v>
      </c>
      <c r="IJ547" s="109">
        <v>0.65782785179104697</v>
      </c>
      <c r="IK547" s="109">
        <v>0.755131058223245</v>
      </c>
      <c r="IL547" s="109">
        <v>0.330924389171591</v>
      </c>
      <c r="IM547" s="109">
        <v>0.63127747833039005</v>
      </c>
      <c r="IN547" s="109">
        <v>0.63058422722595997</v>
      </c>
      <c r="IO547" s="109">
        <v>0.63100481491884197</v>
      </c>
      <c r="IP547" s="109">
        <v>0.63125854700989503</v>
      </c>
      <c r="IQ547" s="109">
        <v>0.63470592856298902</v>
      </c>
      <c r="IR547" s="109">
        <v>0.64049793871973204</v>
      </c>
      <c r="IS547" s="109">
        <v>0.70801029250251901</v>
      </c>
      <c r="IT547" s="109">
        <v>0.57591406618308705</v>
      </c>
      <c r="IU547" s="109">
        <v>0.755131058223245</v>
      </c>
    </row>
    <row r="548" spans="1:255">
      <c r="A548" s="108" t="s">
        <v>558</v>
      </c>
      <c r="B548" s="109">
        <v>0.40971783044714899</v>
      </c>
      <c r="C548" s="109">
        <v>0.54271338528521595</v>
      </c>
      <c r="D548" s="109">
        <v>3.1975514180592898E-2</v>
      </c>
      <c r="E548" s="109">
        <v>2.82152184098125E-2</v>
      </c>
      <c r="F548" s="109">
        <v>0.704497812355661</v>
      </c>
      <c r="G548" s="109">
        <v>0</v>
      </c>
      <c r="H548" s="109">
        <v>5.3755981704437301E-2</v>
      </c>
      <c r="I548" s="109">
        <v>0</v>
      </c>
      <c r="J548" s="109">
        <v>5.3755981704437301E-2</v>
      </c>
      <c r="K548" s="109">
        <v>0.70496498685346198</v>
      </c>
      <c r="L548" s="109">
        <v>0</v>
      </c>
      <c r="M548" s="109">
        <v>0.69834356157931199</v>
      </c>
      <c r="N548" s="109">
        <v>0.423380842678721</v>
      </c>
      <c r="O548" s="109">
        <v>7.0256524228174896E-2</v>
      </c>
      <c r="P548" s="109">
        <v>6.2163709699926802E-2</v>
      </c>
      <c r="Q548" s="109">
        <v>0.166893400466675</v>
      </c>
      <c r="R548" s="109">
        <v>0.71817795874686596</v>
      </c>
      <c r="S548" s="109">
        <v>7.0777221168462398E-2</v>
      </c>
      <c r="T548" s="109">
        <v>0.73287910727802896</v>
      </c>
      <c r="U548" s="109">
        <v>0.59658269732524805</v>
      </c>
      <c r="V548" s="109">
        <v>0.43827228304653199</v>
      </c>
      <c r="W548" s="109">
        <v>0.63876905652583804</v>
      </c>
      <c r="X548" s="109">
        <v>0.71750657708514698</v>
      </c>
      <c r="Y548" s="109">
        <v>0.63874560131866398</v>
      </c>
      <c r="Z548" s="109">
        <v>0.80501238367866401</v>
      </c>
      <c r="AA548" s="109">
        <v>0.63762272935867004</v>
      </c>
      <c r="AB548" s="109">
        <v>0.540178256231714</v>
      </c>
      <c r="AC548" s="109">
        <v>0.63762272935867004</v>
      </c>
      <c r="AD548" s="109">
        <v>0.70077538388425797</v>
      </c>
      <c r="AE548" s="109">
        <v>0.74751319593160803</v>
      </c>
      <c r="AF548" s="109">
        <v>0.63762272935867004</v>
      </c>
      <c r="AG548" s="109">
        <v>0.65580742234804001</v>
      </c>
      <c r="AH548" s="109">
        <v>0.66653044965837405</v>
      </c>
      <c r="AI548" s="109">
        <v>0.64205048164938505</v>
      </c>
      <c r="AJ548" s="109">
        <v>0.64205048164938505</v>
      </c>
      <c r="AK548" s="109">
        <v>0.64205048164938505</v>
      </c>
      <c r="AL548" s="109">
        <v>0.65478094384059204</v>
      </c>
      <c r="AM548" s="109">
        <v>0.64205048164938505</v>
      </c>
      <c r="AN548" s="109">
        <v>0.65304510729299603</v>
      </c>
      <c r="AO548" s="109">
        <v>0.54293596432098201</v>
      </c>
      <c r="AP548" s="109">
        <v>0.70208168392523496</v>
      </c>
      <c r="AQ548" s="109">
        <v>0.64795164466187305</v>
      </c>
      <c r="AR548" s="109">
        <v>0.63612426435857505</v>
      </c>
      <c r="AS548" s="109">
        <v>0.53014284658503197</v>
      </c>
      <c r="AT548" s="109">
        <v>0.63758253786111896</v>
      </c>
      <c r="AU548" s="109">
        <v>0.63645618631034595</v>
      </c>
      <c r="AV548" s="109">
        <v>0.63750485563297699</v>
      </c>
      <c r="AW548" s="109">
        <v>0.64205048164938505</v>
      </c>
      <c r="AX548" s="109">
        <v>0.72136024964899903</v>
      </c>
      <c r="AY548" s="109">
        <v>0.519166604073659</v>
      </c>
      <c r="AZ548" s="109">
        <v>0.64754923104414897</v>
      </c>
      <c r="BA548" s="109">
        <v>0.63876905652583804</v>
      </c>
      <c r="BB548" s="109">
        <v>0.63759039877102897</v>
      </c>
      <c r="BC548" s="109">
        <v>0.739997532803501</v>
      </c>
      <c r="BD548" s="109">
        <v>0.64205048164938505</v>
      </c>
      <c r="BE548" s="109">
        <v>0.55017039537046497</v>
      </c>
      <c r="BF548" s="109">
        <v>0.63876905652583804</v>
      </c>
      <c r="BG548" s="109">
        <v>0.65991308766876899</v>
      </c>
      <c r="BH548" s="109">
        <v>0.65934253169398305</v>
      </c>
      <c r="BI548" s="109">
        <v>0.63738636385223402</v>
      </c>
      <c r="BJ548" s="109">
        <v>0.64848973832447598</v>
      </c>
      <c r="BK548" s="109">
        <v>0.64205048164938505</v>
      </c>
      <c r="BL548" s="109">
        <v>0.636330786760121</v>
      </c>
      <c r="BM548" s="109">
        <v>0.63762272935867004</v>
      </c>
      <c r="BN548" s="109">
        <v>0.54024174286639104</v>
      </c>
      <c r="BO548" s="109">
        <v>0.67599249398877703</v>
      </c>
      <c r="BP548" s="109">
        <v>0.64205048164938505</v>
      </c>
      <c r="BQ548" s="109">
        <v>0.63645618631034595</v>
      </c>
      <c r="BR548" s="109">
        <v>0.54164113628603805</v>
      </c>
      <c r="BS548" s="109">
        <v>0.63750485563297699</v>
      </c>
      <c r="BT548" s="109">
        <v>0.65835687344097404</v>
      </c>
      <c r="BU548" s="109">
        <v>0.63750485563297699</v>
      </c>
      <c r="BV548" s="109">
        <v>0.64205048164938505</v>
      </c>
      <c r="BW548" s="109">
        <v>0.63617057978037705</v>
      </c>
      <c r="BX548" s="109">
        <v>2.5540763294624801E-2</v>
      </c>
      <c r="BY548" s="109">
        <v>0.64205048164938505</v>
      </c>
      <c r="BZ548" s="109">
        <v>0.30580497576988902</v>
      </c>
      <c r="CA548" s="109">
        <v>0.54255523020749197</v>
      </c>
      <c r="CB548" s="109">
        <v>0.54262019095949399</v>
      </c>
      <c r="CC548" s="109">
        <v>0.54753889509070297</v>
      </c>
      <c r="CD548" s="109">
        <v>0.54601087137995696</v>
      </c>
      <c r="CE548" s="109">
        <v>0.54601087137995696</v>
      </c>
      <c r="CF548" s="109">
        <v>0.66516193888858099</v>
      </c>
      <c r="CG548" s="109">
        <v>0.545710312492109</v>
      </c>
      <c r="CH548" s="109">
        <v>0.72713685108590298</v>
      </c>
      <c r="CI548" s="109">
        <v>0.55872900701689598</v>
      </c>
      <c r="CJ548" s="109">
        <v>4.4811805724890498E-2</v>
      </c>
      <c r="CK548" s="109">
        <v>0.70384180246190198</v>
      </c>
      <c r="CL548" s="109">
        <v>0.72787736857650098</v>
      </c>
      <c r="CM548" s="109">
        <v>2.82152184098125E-2</v>
      </c>
      <c r="CN548" s="109">
        <v>0.24054241808403801</v>
      </c>
      <c r="CO548" s="109">
        <v>0.70192608444523596</v>
      </c>
      <c r="CP548" s="109">
        <v>0.71750657708514698</v>
      </c>
      <c r="CQ548" s="109">
        <v>0.56866692160610699</v>
      </c>
      <c r="CR548" s="109">
        <v>0.56505020236585402</v>
      </c>
      <c r="CS548" s="109">
        <v>0.71750657708514698</v>
      </c>
      <c r="CT548" s="109">
        <v>0.71651872704262698</v>
      </c>
      <c r="CU548" s="109">
        <v>0.59544362770079395</v>
      </c>
      <c r="CV548" s="109">
        <v>0.70923957954752004</v>
      </c>
      <c r="CW548" s="109">
        <v>0.63750485563297699</v>
      </c>
      <c r="CX548" s="109">
        <v>0.64843457163017104</v>
      </c>
      <c r="CY548" s="109">
        <v>0.648427891172351</v>
      </c>
      <c r="CZ548" s="109">
        <v>0.63687590851148901</v>
      </c>
      <c r="DA548" s="109">
        <v>0.64205048164938505</v>
      </c>
      <c r="DB548" s="109">
        <v>0.63717316746188901</v>
      </c>
      <c r="DC548" s="109">
        <v>0.64205048164938505</v>
      </c>
      <c r="DD548" s="109">
        <v>0.73287910727802896</v>
      </c>
      <c r="DE548" s="109">
        <v>0.83405347724857204</v>
      </c>
      <c r="DF548" s="109">
        <v>0.67403050161910105</v>
      </c>
      <c r="DG548" s="109">
        <v>0.64376194469251802</v>
      </c>
      <c r="DH548" s="109">
        <v>2.82152184098125E-2</v>
      </c>
      <c r="DI548" s="109">
        <v>6.2163709699926802E-2</v>
      </c>
      <c r="DJ548" s="109">
        <v>0.66834901257972501</v>
      </c>
      <c r="DK548" s="109">
        <v>0.77722852816962695</v>
      </c>
      <c r="DL548" s="109">
        <v>0.69604397411758101</v>
      </c>
      <c r="DM548" s="109">
        <v>0.71860574874226302</v>
      </c>
      <c r="DN548" s="109">
        <v>0.56833086249514497</v>
      </c>
      <c r="DO548" s="109">
        <v>0.37686665773331601</v>
      </c>
      <c r="DP548" s="109">
        <v>0.66870358699459198</v>
      </c>
      <c r="DQ548" s="109">
        <v>0.68260892173828402</v>
      </c>
      <c r="DR548" s="109">
        <v>4.7773662240939103E-2</v>
      </c>
      <c r="DS548" s="109">
        <v>0.75837990461650195</v>
      </c>
      <c r="DT548" s="109">
        <v>0.69167097144352396</v>
      </c>
      <c r="DU548" s="109">
        <v>0.71807882452545302</v>
      </c>
      <c r="DV548" s="109">
        <v>0.50519343818265805</v>
      </c>
      <c r="DW548" s="109">
        <v>0.64997658760389299</v>
      </c>
      <c r="DX548" s="109">
        <v>0</v>
      </c>
      <c r="DY548" s="109">
        <v>0.641585800365716</v>
      </c>
      <c r="DZ548" s="109">
        <v>0.77095545705683299</v>
      </c>
      <c r="EA548" s="109">
        <v>2.82152184098125E-2</v>
      </c>
      <c r="EB548" s="109">
        <v>0.68416307893525496</v>
      </c>
      <c r="EC548" s="109">
        <v>0.70924318316569601</v>
      </c>
      <c r="ED548" s="109">
        <v>0.75391673402029102</v>
      </c>
      <c r="EE548" s="109">
        <v>3.5408735911391702E-2</v>
      </c>
      <c r="EF548" s="109">
        <v>0.437346173835932</v>
      </c>
      <c r="EG548" s="109">
        <v>0.54438811389927599</v>
      </c>
      <c r="EH548" s="109">
        <v>0.19287681807815199</v>
      </c>
      <c r="EI548" s="109">
        <v>0</v>
      </c>
      <c r="EJ548" s="109">
        <v>9.8167191045633803E-3</v>
      </c>
      <c r="EK548" s="109">
        <v>0.71025821185400895</v>
      </c>
      <c r="EL548" s="109">
        <v>0.54055484980457702</v>
      </c>
      <c r="EM548" s="109">
        <v>0.68662808411004195</v>
      </c>
      <c r="EN548" s="109">
        <v>2.5540763294624801E-2</v>
      </c>
      <c r="EO548" s="109">
        <v>0.65885928355333001</v>
      </c>
      <c r="EP548" s="109">
        <v>0.54026150920579397</v>
      </c>
      <c r="EQ548" s="109">
        <v>0</v>
      </c>
      <c r="ER548" s="109">
        <v>0.22304906242040001</v>
      </c>
      <c r="ES548" s="109">
        <v>0.77351978538726196</v>
      </c>
      <c r="ET548" s="109">
        <v>0.66657995626215505</v>
      </c>
      <c r="EU548" s="109">
        <v>0.61891312560648104</v>
      </c>
      <c r="EV548" s="109">
        <v>0.49965189122020498</v>
      </c>
      <c r="EW548" s="109">
        <v>0.59627645812598096</v>
      </c>
      <c r="EX548" s="109">
        <v>0.54065712687894696</v>
      </c>
      <c r="EY548" s="109">
        <v>0.65842671076892301</v>
      </c>
      <c r="EZ548" s="109">
        <v>0.738196303181201</v>
      </c>
      <c r="FA548" s="109">
        <v>0.69356265559256502</v>
      </c>
      <c r="FB548" s="109">
        <v>0.61584644887673701</v>
      </c>
      <c r="FC548" s="109">
        <v>0.68260892173828402</v>
      </c>
      <c r="FD548" s="109">
        <v>0.69243434760785505</v>
      </c>
      <c r="FE548" s="109">
        <v>0</v>
      </c>
      <c r="FF548" s="109">
        <v>0.66171134307500101</v>
      </c>
      <c r="FG548" s="109">
        <v>0.26766625643313402</v>
      </c>
      <c r="FH548" s="109">
        <v>0.54293596432098201</v>
      </c>
      <c r="FI548" s="109">
        <v>0.54166811979370699</v>
      </c>
      <c r="FJ548" s="109">
        <v>0</v>
      </c>
      <c r="FK548" s="109">
        <v>0</v>
      </c>
      <c r="FL548" s="109">
        <v>0.120238777343867</v>
      </c>
      <c r="FM548" s="109">
        <v>0.622975579687991</v>
      </c>
      <c r="FN548" s="109">
        <v>0.28284362862211099</v>
      </c>
      <c r="FO548" s="109">
        <v>0.77993343466363796</v>
      </c>
      <c r="FP548" s="109">
        <v>0.68260892173828402</v>
      </c>
      <c r="FQ548" s="109">
        <v>2.82152184098125E-2</v>
      </c>
      <c r="FR548" s="109">
        <v>0.73076993288384495</v>
      </c>
      <c r="FS548" s="109">
        <v>0</v>
      </c>
      <c r="FT548" s="109">
        <v>0.68260892173828402</v>
      </c>
      <c r="FU548" s="109">
        <v>0.68253343035702796</v>
      </c>
      <c r="FV548" s="109">
        <v>0</v>
      </c>
      <c r="FW548" s="109">
        <v>0.65214246806487497</v>
      </c>
      <c r="FX548" s="109">
        <v>0.39242604032241901</v>
      </c>
      <c r="FY548" s="109">
        <v>0</v>
      </c>
      <c r="FZ548" s="109">
        <v>2.82152184098125E-2</v>
      </c>
      <c r="GA548" s="109">
        <v>8.5694392924858503E-2</v>
      </c>
      <c r="GB548" s="109">
        <v>0.42399619440881797</v>
      </c>
      <c r="GC548" s="109">
        <v>0</v>
      </c>
      <c r="GD548" s="109">
        <v>0.63615174837281097</v>
      </c>
      <c r="GE548" s="109">
        <v>8.6965156550537506E-2</v>
      </c>
      <c r="GF548" s="109">
        <v>2.5540763294624801E-2</v>
      </c>
      <c r="GG548" s="109">
        <v>0.75034754133538095</v>
      </c>
      <c r="GH548" s="109">
        <v>0.540178256231714</v>
      </c>
      <c r="GI548" s="109">
        <v>0.63612426435857505</v>
      </c>
      <c r="GJ548" s="109">
        <v>0.64205048164938505</v>
      </c>
      <c r="GK548" s="109">
        <v>0.66349523785735098</v>
      </c>
      <c r="GL548" s="109">
        <v>0.64205048164938505</v>
      </c>
      <c r="GM548" s="109">
        <v>0.63762272935867004</v>
      </c>
      <c r="GN548" s="109">
        <v>0.66299282774499502</v>
      </c>
      <c r="GO548" s="109">
        <v>0.65895363498573301</v>
      </c>
      <c r="GP548" s="109">
        <v>0.64205048164938505</v>
      </c>
      <c r="GQ548" s="109">
        <v>0.63762272935867004</v>
      </c>
      <c r="GR548" s="109">
        <v>0.69385611220357502</v>
      </c>
      <c r="GS548" s="109">
        <v>0.64205048164938505</v>
      </c>
      <c r="GT548" s="109">
        <v>0.63621359552493595</v>
      </c>
      <c r="GU548" s="109">
        <v>0.63750485563297699</v>
      </c>
      <c r="GV548" s="109">
        <v>0.64795164466187305</v>
      </c>
      <c r="GW548" s="109">
        <v>0.63874560131866398</v>
      </c>
      <c r="GX548" s="109">
        <v>0.449027790711092</v>
      </c>
      <c r="GY548" s="109">
        <v>0.65012733691006996</v>
      </c>
      <c r="GZ548" s="109">
        <v>0.64787458083199501</v>
      </c>
      <c r="HA548" s="109">
        <v>0.63762272935867004</v>
      </c>
      <c r="HB548" s="109">
        <v>0.63876905652583804</v>
      </c>
      <c r="HC548" s="109">
        <v>0.65635397301007303</v>
      </c>
      <c r="HD548" s="109">
        <v>0.63876905652583804</v>
      </c>
      <c r="HE548" s="109">
        <v>0.64205048164938505</v>
      </c>
      <c r="HF548" s="109">
        <v>0.63612426435857505</v>
      </c>
      <c r="HG548" s="109">
        <v>0.54024174286639104</v>
      </c>
      <c r="HH548" s="109">
        <v>0.63715555486086795</v>
      </c>
      <c r="HI548" s="109">
        <v>0.63876905652583804</v>
      </c>
      <c r="HJ548" s="109">
        <v>0.65776366888485205</v>
      </c>
      <c r="HK548" s="109">
        <v>0.63876905652583804</v>
      </c>
      <c r="HL548" s="109">
        <v>0.63876905652583804</v>
      </c>
      <c r="HM548" s="109">
        <v>0.63876905652583804</v>
      </c>
      <c r="HN548" s="109">
        <v>0.64845405477423002</v>
      </c>
      <c r="HO548" s="109">
        <v>0.67162022923967202</v>
      </c>
      <c r="HP548" s="109">
        <v>0.63750485563297699</v>
      </c>
      <c r="HQ548" s="109">
        <v>4.4811805724890498E-2</v>
      </c>
      <c r="HR548" s="109">
        <v>0</v>
      </c>
      <c r="HS548" s="109">
        <v>0.67074548068830997</v>
      </c>
      <c r="HT548" s="109">
        <v>0.64205048164938505</v>
      </c>
      <c r="HU548" s="109">
        <v>0.63687590851148901</v>
      </c>
      <c r="HV548" s="109">
        <v>0.73325743033750101</v>
      </c>
      <c r="HW548" s="109">
        <v>0.63876905652583804</v>
      </c>
      <c r="HX548" s="109">
        <v>0.70853524301925097</v>
      </c>
      <c r="HY548" s="109">
        <v>0.63876905652583804</v>
      </c>
      <c r="HZ548" s="109">
        <v>0.65403294359479403</v>
      </c>
      <c r="IA548" s="109">
        <v>0.64470191908786501</v>
      </c>
      <c r="IB548" s="109">
        <v>0</v>
      </c>
      <c r="IC548" s="109">
        <v>0.55345425504541701</v>
      </c>
      <c r="ID548" s="109">
        <v>0.63876905652583804</v>
      </c>
      <c r="IE548" s="109">
        <v>0.65019818098756799</v>
      </c>
      <c r="IF548" s="109">
        <v>0.73723982268958999</v>
      </c>
      <c r="IG548" s="109">
        <v>0.680010734216972</v>
      </c>
      <c r="IH548" s="109">
        <v>0.73205126812001997</v>
      </c>
      <c r="II548" s="109">
        <v>0.63759039877102897</v>
      </c>
      <c r="IJ548" s="109">
        <v>0.65829502628884895</v>
      </c>
      <c r="IK548" s="109">
        <v>0.75559823272104698</v>
      </c>
      <c r="IL548" s="109">
        <v>0.27480866879333998</v>
      </c>
      <c r="IM548" s="109">
        <v>0.63767816359516605</v>
      </c>
      <c r="IN548" s="109">
        <v>0.63756457673757505</v>
      </c>
      <c r="IO548" s="109">
        <v>0.63750485563297699</v>
      </c>
      <c r="IP548" s="109">
        <v>0.63721247625065003</v>
      </c>
      <c r="IQ548" s="109">
        <v>0.65020051840166304</v>
      </c>
      <c r="IR548" s="109">
        <v>0.65403294359479403</v>
      </c>
      <c r="IS548" s="109">
        <v>0.73287910727802896</v>
      </c>
      <c r="IT548" s="109">
        <v>0.540178256231714</v>
      </c>
      <c r="IU548" s="109">
        <v>0.75559823272104698</v>
      </c>
    </row>
    <row r="549" spans="1:255">
      <c r="A549" s="108" t="s">
        <v>559</v>
      </c>
      <c r="B549" s="109">
        <v>0.65547348119111004</v>
      </c>
      <c r="C549" s="109">
        <v>0.43433141016336002</v>
      </c>
      <c r="D549" s="109">
        <v>0.66104998644340496</v>
      </c>
      <c r="E549" s="109">
        <v>0.72509870813242305</v>
      </c>
      <c r="F549" s="109">
        <v>0.14195960718040901</v>
      </c>
      <c r="G549" s="109">
        <v>0.69206198195073398</v>
      </c>
      <c r="H549" s="109">
        <v>0.66759302294343104</v>
      </c>
      <c r="I549" s="109">
        <v>0.68721797461827805</v>
      </c>
      <c r="J549" s="109">
        <v>0.66758194313618502</v>
      </c>
      <c r="K549" s="109">
        <v>0.14195960718040901</v>
      </c>
      <c r="L549" s="109">
        <v>0.68644454929319298</v>
      </c>
      <c r="M549" s="109">
        <v>0.28063778923727101</v>
      </c>
      <c r="N549" s="109">
        <v>0.68985575709983304</v>
      </c>
      <c r="O549" s="109">
        <v>0.66240306283169403</v>
      </c>
      <c r="P549" s="109">
        <v>0.65442205449859403</v>
      </c>
      <c r="Q549" s="109">
        <v>0.80252563265111598</v>
      </c>
      <c r="R549" s="109">
        <v>0.388976981684162</v>
      </c>
      <c r="S549" s="109">
        <v>0.70040625762366704</v>
      </c>
      <c r="T549" s="109">
        <v>0.32040470506447399</v>
      </c>
      <c r="U549" s="109">
        <v>0.34908517568501601</v>
      </c>
      <c r="V549" s="109">
        <v>0.45299022189956401</v>
      </c>
      <c r="W549" s="109">
        <v>0.45278289789937498</v>
      </c>
      <c r="X549" s="109">
        <v>0.33980003506489798</v>
      </c>
      <c r="Y549" s="109">
        <v>0.45278289789937498</v>
      </c>
      <c r="Z549" s="109">
        <v>0.46103449685485498</v>
      </c>
      <c r="AA549" s="109">
        <v>0.452469565147816</v>
      </c>
      <c r="AB549" s="109">
        <v>0.51732534480711201</v>
      </c>
      <c r="AC549" s="109">
        <v>0.45240684006311199</v>
      </c>
      <c r="AD549" s="109">
        <v>0.28063778923727101</v>
      </c>
      <c r="AE549" s="109">
        <v>0.443615894700291</v>
      </c>
      <c r="AF549" s="109">
        <v>0.45240684006311199</v>
      </c>
      <c r="AG549" s="109">
        <v>0.40769107912956198</v>
      </c>
      <c r="AH549" s="109">
        <v>0.41569324486269699</v>
      </c>
      <c r="AI549" s="109">
        <v>0.40761637124992001</v>
      </c>
      <c r="AJ549" s="109">
        <v>0.40761637124992001</v>
      </c>
      <c r="AK549" s="109">
        <v>0.40761637124992001</v>
      </c>
      <c r="AL549" s="109">
        <v>0.123755584137255</v>
      </c>
      <c r="AM549" s="109">
        <v>0.45252566581659598</v>
      </c>
      <c r="AN549" s="109">
        <v>0.45281697416922101</v>
      </c>
      <c r="AO549" s="109">
        <v>0.52871084741366603</v>
      </c>
      <c r="AP549" s="109">
        <v>0.37643757475388701</v>
      </c>
      <c r="AQ549" s="109">
        <v>0.40769107912956198</v>
      </c>
      <c r="AR549" s="109">
        <v>0.43896736446738099</v>
      </c>
      <c r="AS549" s="109">
        <v>0.44871290140882503</v>
      </c>
      <c r="AT549" s="109">
        <v>0.45252566581659598</v>
      </c>
      <c r="AU549" s="109">
        <v>0.45240684006311199</v>
      </c>
      <c r="AV549" s="109">
        <v>0.452469565147816</v>
      </c>
      <c r="AW549" s="109">
        <v>0.45281697416922101</v>
      </c>
      <c r="AX549" s="109">
        <v>0.35826296265341101</v>
      </c>
      <c r="AY549" s="109">
        <v>0.488905473064214</v>
      </c>
      <c r="AZ549" s="109">
        <v>0.36339189198062799</v>
      </c>
      <c r="BA549" s="109">
        <v>0.45274606368389902</v>
      </c>
      <c r="BB549" s="109">
        <v>0.452469565147816</v>
      </c>
      <c r="BC549" s="109">
        <v>0.43021662364851398</v>
      </c>
      <c r="BD549" s="109">
        <v>0.40769107912956198</v>
      </c>
      <c r="BE549" s="109">
        <v>0.47019563916713297</v>
      </c>
      <c r="BF549" s="109">
        <v>0.45278289789937498</v>
      </c>
      <c r="BG549" s="109">
        <v>0.22796059965554399</v>
      </c>
      <c r="BH549" s="109">
        <v>0.40769107912956198</v>
      </c>
      <c r="BI549" s="109">
        <v>0.45240684006311199</v>
      </c>
      <c r="BJ549" s="109">
        <v>0.40769107912956198</v>
      </c>
      <c r="BK549" s="109">
        <v>0.40757320540386899</v>
      </c>
      <c r="BL549" s="109">
        <v>0.45240684006311199</v>
      </c>
      <c r="BM549" s="109">
        <v>0.452469565147816</v>
      </c>
      <c r="BN549" s="109">
        <v>0.48049300626685199</v>
      </c>
      <c r="BO549" s="109">
        <v>0.41784327053693598</v>
      </c>
      <c r="BP549" s="109">
        <v>0.40757320540386899</v>
      </c>
      <c r="BQ549" s="109">
        <v>0.45240684006311199</v>
      </c>
      <c r="BR549" s="109">
        <v>0.43433141016336002</v>
      </c>
      <c r="BS549" s="109">
        <v>0.45240684006311199</v>
      </c>
      <c r="BT549" s="109">
        <v>0.40774651336605799</v>
      </c>
      <c r="BU549" s="109">
        <v>0.45240684006311199</v>
      </c>
      <c r="BV549" s="109">
        <v>0.40761637124992001</v>
      </c>
      <c r="BW549" s="109">
        <v>0.45240684006311199</v>
      </c>
      <c r="BX549" s="109">
        <v>0.62610246227189903</v>
      </c>
      <c r="BY549" s="109">
        <v>0.40757320540386899</v>
      </c>
      <c r="BZ549" s="109">
        <v>0.70720620646494903</v>
      </c>
      <c r="CA549" s="109">
        <v>0.43433141016336002</v>
      </c>
      <c r="CB549" s="109">
        <v>0.43433141016336002</v>
      </c>
      <c r="CC549" s="109">
        <v>0.43675950120616103</v>
      </c>
      <c r="CD549" s="109">
        <v>0.38284357511494799</v>
      </c>
      <c r="CE549" s="109">
        <v>0.38284357511494799</v>
      </c>
      <c r="CF549" s="109">
        <v>5.5110510884911597E-2</v>
      </c>
      <c r="CG549" s="109">
        <v>0.38284357511494799</v>
      </c>
      <c r="CH549" s="109">
        <v>0.27768960353604899</v>
      </c>
      <c r="CI549" s="109">
        <v>0.42587456228897702</v>
      </c>
      <c r="CJ549" s="109">
        <v>0.65994234698189402</v>
      </c>
      <c r="CK549" s="109">
        <v>0.36008026784376901</v>
      </c>
      <c r="CL549" s="109">
        <v>0.39761161074198498</v>
      </c>
      <c r="CM549" s="109">
        <v>0.66959804379811705</v>
      </c>
      <c r="CN549" s="109">
        <v>0.58493333250726998</v>
      </c>
      <c r="CO549" s="109">
        <v>0.30115510965058701</v>
      </c>
      <c r="CP549" s="109">
        <v>0.14195960718040901</v>
      </c>
      <c r="CQ549" s="109">
        <v>0.36667908402266902</v>
      </c>
      <c r="CR549" s="109">
        <v>0.365662349240089</v>
      </c>
      <c r="CS549" s="109">
        <v>0.14195960718040901</v>
      </c>
      <c r="CT549" s="109">
        <v>0.24754567815257</v>
      </c>
      <c r="CU549" s="109">
        <v>0.34920741710338998</v>
      </c>
      <c r="CV549" s="109">
        <v>0.38633110271311699</v>
      </c>
      <c r="CW549" s="109">
        <v>0.45240684006311199</v>
      </c>
      <c r="CX549" s="109">
        <v>0.40769107912956198</v>
      </c>
      <c r="CY549" s="109">
        <v>0.40769107912956198</v>
      </c>
      <c r="CZ549" s="109">
        <v>0.45240684006311199</v>
      </c>
      <c r="DA549" s="109">
        <v>0.40757320540386899</v>
      </c>
      <c r="DB549" s="109">
        <v>0.45252566581659598</v>
      </c>
      <c r="DC549" s="109">
        <v>0.40761637124992001</v>
      </c>
      <c r="DD549" s="109">
        <v>0.32040470506447399</v>
      </c>
      <c r="DE549" s="109">
        <v>0.40344173663836003</v>
      </c>
      <c r="DF549" s="109">
        <v>0.40730786176223099</v>
      </c>
      <c r="DG549" s="109">
        <v>0.19625160429934699</v>
      </c>
      <c r="DH549" s="109">
        <v>0.67768129877662997</v>
      </c>
      <c r="DI549" s="109">
        <v>0.66217174598942297</v>
      </c>
      <c r="DJ549" s="109">
        <v>0.36339189198062799</v>
      </c>
      <c r="DK549" s="109">
        <v>0.303988134466389</v>
      </c>
      <c r="DL549" s="109">
        <v>0.16502379191744801</v>
      </c>
      <c r="DM549" s="109">
        <v>0.19465335419334501</v>
      </c>
      <c r="DN549" s="109">
        <v>0.318465801974403</v>
      </c>
      <c r="DO549" s="109">
        <v>0.51789858577804504</v>
      </c>
      <c r="DP549" s="109">
        <v>0.338950447736033</v>
      </c>
      <c r="DQ549" s="109">
        <v>0.26116124135615498</v>
      </c>
      <c r="DR549" s="109">
        <v>0.68053944827396096</v>
      </c>
      <c r="DS549" s="109">
        <v>0.44621977515668598</v>
      </c>
      <c r="DT549" s="109">
        <v>0.13176881066896601</v>
      </c>
      <c r="DU549" s="109">
        <v>0.274920796988459</v>
      </c>
      <c r="DV549" s="109">
        <v>0.419471925189907</v>
      </c>
      <c r="DW549" s="109">
        <v>0.35447571701517999</v>
      </c>
      <c r="DX549" s="109">
        <v>0.69167097144352396</v>
      </c>
      <c r="DY549" s="109">
        <v>0.28554872975339401</v>
      </c>
      <c r="DZ549" s="109">
        <v>0.41227516522875302</v>
      </c>
      <c r="EA549" s="109">
        <v>0.66556766079601504</v>
      </c>
      <c r="EB549" s="109">
        <v>0.19731526712507899</v>
      </c>
      <c r="EC549" s="109">
        <v>0.38679827721091897</v>
      </c>
      <c r="ED549" s="109">
        <v>0.35287603580759902</v>
      </c>
      <c r="EE549" s="109">
        <v>0.706615264288598</v>
      </c>
      <c r="EF549" s="109">
        <v>0.48480635135839201</v>
      </c>
      <c r="EG549" s="109">
        <v>0.43433141016336002</v>
      </c>
      <c r="EH549" s="109">
        <v>0.62953967381209797</v>
      </c>
      <c r="EI549" s="109">
        <v>0.68782112306917798</v>
      </c>
      <c r="EJ549" s="109">
        <v>0.69452759515776996</v>
      </c>
      <c r="EK549" s="109">
        <v>6.2420920304120199E-2</v>
      </c>
      <c r="EL549" s="109">
        <v>0.24816514829414099</v>
      </c>
      <c r="EM549" s="109">
        <v>0.276354186217456</v>
      </c>
      <c r="EN549" s="109">
        <v>0.702190553334609</v>
      </c>
      <c r="EO549" s="109">
        <v>0.109610844578932</v>
      </c>
      <c r="EP549" s="109">
        <v>0.48049300626685199</v>
      </c>
      <c r="EQ549" s="109">
        <v>0.686445690210156</v>
      </c>
      <c r="ER549" s="109">
        <v>0.72866368637443102</v>
      </c>
      <c r="ES549" s="109">
        <v>0.25962250085836303</v>
      </c>
      <c r="ET549" s="109">
        <v>0.433518725612558</v>
      </c>
      <c r="EU549" s="109">
        <v>0.50355010128573097</v>
      </c>
      <c r="EV549" s="109">
        <v>0.449535549045674</v>
      </c>
      <c r="EW549" s="109">
        <v>0.38661491384447999</v>
      </c>
      <c r="EX549" s="109">
        <v>0.48579271508064997</v>
      </c>
      <c r="EY549" s="109">
        <v>0.18253937697216899</v>
      </c>
      <c r="EZ549" s="109">
        <v>0.36617813517516501</v>
      </c>
      <c r="FA549" s="109">
        <v>0.19508079969529599</v>
      </c>
      <c r="FB549" s="109">
        <v>0.40054626071061</v>
      </c>
      <c r="FC549" s="109">
        <v>0.24535104939817201</v>
      </c>
      <c r="FD549" s="109">
        <v>0.251264998916229</v>
      </c>
      <c r="FE549" s="109">
        <v>0.68721797461827805</v>
      </c>
      <c r="FF549" s="109">
        <v>0.31122256551587102</v>
      </c>
      <c r="FG549" s="109">
        <v>0.39448664594643101</v>
      </c>
      <c r="FH549" s="109">
        <v>0.48123605986401302</v>
      </c>
      <c r="FI549" s="109">
        <v>0.43433141016336002</v>
      </c>
      <c r="FJ549" s="109">
        <v>0.686445690210156</v>
      </c>
      <c r="FK549" s="109">
        <v>0.686445690210156</v>
      </c>
      <c r="FL549" s="109">
        <v>0.58525061144839696</v>
      </c>
      <c r="FM549" s="109">
        <v>0.435191103921375</v>
      </c>
      <c r="FN549" s="109">
        <v>0.70332911775066198</v>
      </c>
      <c r="FO549" s="109">
        <v>0.465981032459299</v>
      </c>
      <c r="FP549" s="109">
        <v>0.24535104939817201</v>
      </c>
      <c r="FQ549" s="109">
        <v>0.66029385852535305</v>
      </c>
      <c r="FR549" s="109">
        <v>0.48400079695873999</v>
      </c>
      <c r="FS549" s="109">
        <v>0.68782112306917798</v>
      </c>
      <c r="FT549" s="109">
        <v>0.24535104939817201</v>
      </c>
      <c r="FU549" s="109">
        <v>0.24535104939817201</v>
      </c>
      <c r="FV549" s="109">
        <v>0.68783725838815402</v>
      </c>
      <c r="FW549" s="109">
        <v>0.39659576284290199</v>
      </c>
      <c r="FX549" s="109">
        <v>0.70290777822851203</v>
      </c>
      <c r="FY549" s="109">
        <v>0.69406556195228797</v>
      </c>
      <c r="FZ549" s="109">
        <v>0.66029385852535305</v>
      </c>
      <c r="GA549" s="109">
        <v>0.68230528747548502</v>
      </c>
      <c r="GB549" s="109">
        <v>0.63759440735680895</v>
      </c>
      <c r="GC549" s="109">
        <v>0.68643633917631597</v>
      </c>
      <c r="GD549" s="109">
        <v>0.35027804434148502</v>
      </c>
      <c r="GE549" s="109">
        <v>0.68476104263131998</v>
      </c>
      <c r="GF549" s="109">
        <v>0.68303336148524696</v>
      </c>
      <c r="GG549" s="109">
        <v>0.31173518409182799</v>
      </c>
      <c r="GH549" s="109">
        <v>0.48579271508064997</v>
      </c>
      <c r="GI549" s="109">
        <v>0.42587577211893202</v>
      </c>
      <c r="GJ549" s="109">
        <v>0.40757320540386899</v>
      </c>
      <c r="GK549" s="109">
        <v>0.45281697416922101</v>
      </c>
      <c r="GL549" s="109">
        <v>0.40747072093402198</v>
      </c>
      <c r="GM549" s="109">
        <v>0.452469565147816</v>
      </c>
      <c r="GN549" s="109">
        <v>0.45281697416922101</v>
      </c>
      <c r="GO549" s="109">
        <v>0.45281697416922101</v>
      </c>
      <c r="GP549" s="109">
        <v>0.45252566581659598</v>
      </c>
      <c r="GQ549" s="109">
        <v>0.45240684006311199</v>
      </c>
      <c r="GR549" s="109">
        <v>0.44160378031775399</v>
      </c>
      <c r="GS549" s="109">
        <v>0.45252566581659598</v>
      </c>
      <c r="GT549" s="109">
        <v>0.45240684006311199</v>
      </c>
      <c r="GU549" s="109">
        <v>0.45245641426049599</v>
      </c>
      <c r="GV549" s="109">
        <v>0.40769107912956198</v>
      </c>
      <c r="GW549" s="109">
        <v>0.45278289789937498</v>
      </c>
      <c r="GX549" s="109">
        <v>0.64140323158109802</v>
      </c>
      <c r="GY549" s="109">
        <v>0.40769107912956198</v>
      </c>
      <c r="GZ549" s="109">
        <v>0.45281697416922101</v>
      </c>
      <c r="HA549" s="109">
        <v>0.45251502347265898</v>
      </c>
      <c r="HB549" s="109">
        <v>0.45278289789937498</v>
      </c>
      <c r="HC549" s="109">
        <v>0.427766989803048</v>
      </c>
      <c r="HD549" s="109">
        <v>0.45276378998967598</v>
      </c>
      <c r="HE549" s="109">
        <v>0.45281697416922101</v>
      </c>
      <c r="HF549" s="109">
        <v>0.42587975097344499</v>
      </c>
      <c r="HG549" s="109">
        <v>0.48049300626685199</v>
      </c>
      <c r="HH549" s="109">
        <v>0.45251502347265898</v>
      </c>
      <c r="HI549" s="109">
        <v>0.45278289789937498</v>
      </c>
      <c r="HJ549" s="109">
        <v>0.35427460996754501</v>
      </c>
      <c r="HK549" s="109">
        <v>0.45274771172203998</v>
      </c>
      <c r="HL549" s="109">
        <v>0.45278289789937498</v>
      </c>
      <c r="HM549" s="109">
        <v>0.45274771172203998</v>
      </c>
      <c r="HN549" s="109">
        <v>0.40769107912956198</v>
      </c>
      <c r="HO549" s="109">
        <v>0.35455809923404902</v>
      </c>
      <c r="HP549" s="109">
        <v>0.45245641426049599</v>
      </c>
      <c r="HQ549" s="109">
        <v>0.66743987664733895</v>
      </c>
      <c r="HR549" s="109">
        <v>0.686445690210156</v>
      </c>
      <c r="HS549" s="109">
        <v>0.41232167573289302</v>
      </c>
      <c r="HT549" s="109">
        <v>0.45252566581659598</v>
      </c>
      <c r="HU549" s="109">
        <v>0.452469565147816</v>
      </c>
      <c r="HV549" s="109">
        <v>0.32286029150376</v>
      </c>
      <c r="HW549" s="109">
        <v>0.45278289789937498</v>
      </c>
      <c r="HX549" s="109">
        <v>0.449318081804786</v>
      </c>
      <c r="HY549" s="109">
        <v>0.45278289789937498</v>
      </c>
      <c r="HZ549" s="109">
        <v>0.469498453937437</v>
      </c>
      <c r="IA549" s="109">
        <v>0.45252566581659598</v>
      </c>
      <c r="IB549" s="109">
        <v>0.51596909870449204</v>
      </c>
      <c r="IC549" s="109">
        <v>0.49576561132647801</v>
      </c>
      <c r="ID549" s="109">
        <v>0.45274226628957898</v>
      </c>
      <c r="IE549" s="109">
        <v>0.40769107912956198</v>
      </c>
      <c r="IF549" s="109">
        <v>0.36161911713518502</v>
      </c>
      <c r="IG549" s="109">
        <v>0.41769290310019302</v>
      </c>
      <c r="IH549" s="109">
        <v>0.31770971815003402</v>
      </c>
      <c r="II549" s="109">
        <v>0.45240684006311199</v>
      </c>
      <c r="IJ549" s="109">
        <v>0.38820256945840798</v>
      </c>
      <c r="IK549" s="109">
        <v>0.38118344691323802</v>
      </c>
      <c r="IL549" s="109">
        <v>0.49348111380753301</v>
      </c>
      <c r="IM549" s="109">
        <v>0.45240684006311199</v>
      </c>
      <c r="IN549" s="109">
        <v>0.45240684006311199</v>
      </c>
      <c r="IO549" s="109">
        <v>0.452469565147816</v>
      </c>
      <c r="IP549" s="109">
        <v>0.45240684006311199</v>
      </c>
      <c r="IQ549" s="109">
        <v>0.47800775465294898</v>
      </c>
      <c r="IR549" s="109">
        <v>0.44514178187154602</v>
      </c>
      <c r="IS549" s="109">
        <v>0.32040470506447399</v>
      </c>
      <c r="IT549" s="109">
        <v>0.48049300626685199</v>
      </c>
      <c r="IU549" s="109">
        <v>0.38166198921934902</v>
      </c>
    </row>
    <row r="550" spans="1:255">
      <c r="A550" s="108" t="s">
        <v>560</v>
      </c>
      <c r="B550" s="109">
        <v>0.56856264533155898</v>
      </c>
      <c r="C550" s="109">
        <v>0.50825833125497699</v>
      </c>
      <c r="D550" s="109">
        <v>0.69738014133613702</v>
      </c>
      <c r="E550" s="109">
        <v>0.72498983872305001</v>
      </c>
      <c r="F550" s="109">
        <v>0.138678182056862</v>
      </c>
      <c r="G550" s="109">
        <v>0.72264494150152503</v>
      </c>
      <c r="H550" s="109">
        <v>0.71810333862990605</v>
      </c>
      <c r="I550" s="109">
        <v>0.71025821185400895</v>
      </c>
      <c r="J550" s="109">
        <v>0.67114612613841895</v>
      </c>
      <c r="K550" s="109">
        <v>0.138678182056862</v>
      </c>
      <c r="L550" s="109">
        <v>0.71025821185400895</v>
      </c>
      <c r="M550" s="109">
        <v>0.19782788570103599</v>
      </c>
      <c r="N550" s="109">
        <v>0.72400831569776702</v>
      </c>
      <c r="O550" s="109">
        <v>0.75787991754662098</v>
      </c>
      <c r="P550" s="109">
        <v>0.75482927093584995</v>
      </c>
      <c r="Q550" s="109">
        <v>0.93351767768731198</v>
      </c>
      <c r="R550" s="109">
        <v>2.5540763294624801E-2</v>
      </c>
      <c r="S550" s="109">
        <v>0.78021843573563798</v>
      </c>
      <c r="T550" s="109">
        <v>0.31712327994092698</v>
      </c>
      <c r="U550" s="109">
        <v>0.29521111927479998</v>
      </c>
      <c r="V550" s="109">
        <v>0.227821022373731</v>
      </c>
      <c r="W550" s="109">
        <v>0.34130493168211501</v>
      </c>
      <c r="X550" s="109">
        <v>0.255462484264393</v>
      </c>
      <c r="Y550" s="109">
        <v>0.34128194580166399</v>
      </c>
      <c r="Z550" s="109">
        <v>0.33769142624833998</v>
      </c>
      <c r="AA550" s="109">
        <v>0.34081672872455798</v>
      </c>
      <c r="AB550" s="109">
        <v>0.58144074886707298</v>
      </c>
      <c r="AC550" s="109">
        <v>0.34089143660420002</v>
      </c>
      <c r="AD550" s="109">
        <v>0.19782788570103599</v>
      </c>
      <c r="AE550" s="109">
        <v>0.36029337258809901</v>
      </c>
      <c r="AF550" s="109">
        <v>0.34089143660420002</v>
      </c>
      <c r="AG550" s="109">
        <v>0.28215522803794102</v>
      </c>
      <c r="AH550" s="109">
        <v>0.29129757367454301</v>
      </c>
      <c r="AI550" s="109">
        <v>0.280921975068605</v>
      </c>
      <c r="AJ550" s="109">
        <v>0.28086971958935802</v>
      </c>
      <c r="AK550" s="109">
        <v>0.28086971958935802</v>
      </c>
      <c r="AL550" s="109">
        <v>0.102351572216827</v>
      </c>
      <c r="AM550" s="109">
        <v>0.34130493168211501</v>
      </c>
      <c r="AN550" s="109">
        <v>0.34130493168211501</v>
      </c>
      <c r="AO550" s="109">
        <v>0.59592258260597597</v>
      </c>
      <c r="AP550" s="109">
        <v>1.35583013492155E-2</v>
      </c>
      <c r="AQ550" s="109">
        <v>0.281652817925585</v>
      </c>
      <c r="AR550" s="109">
        <v>0.27888401137799501</v>
      </c>
      <c r="AS550" s="109">
        <v>0.24931426378770799</v>
      </c>
      <c r="AT550" s="109">
        <v>0.34081672872455798</v>
      </c>
      <c r="AU550" s="109">
        <v>0.34089143660420002</v>
      </c>
      <c r="AV550" s="109">
        <v>0.34089143660420002</v>
      </c>
      <c r="AW550" s="109">
        <v>0.34130493168211501</v>
      </c>
      <c r="AX550" s="109">
        <v>0.35505624540950598</v>
      </c>
      <c r="AY550" s="109">
        <v>0.55704110373610705</v>
      </c>
      <c r="AZ550" s="109">
        <v>0.13969321074517599</v>
      </c>
      <c r="BA550" s="109">
        <v>0.34128194580166399</v>
      </c>
      <c r="BB550" s="109">
        <v>0.340793586296539</v>
      </c>
      <c r="BC550" s="109">
        <v>0.42695872081825798</v>
      </c>
      <c r="BD550" s="109">
        <v>0.28107017827573899</v>
      </c>
      <c r="BE550" s="109">
        <v>0.65266009772231603</v>
      </c>
      <c r="BF550" s="109">
        <v>0.34130493168211501</v>
      </c>
      <c r="BG550" s="109">
        <v>0.18727382301765599</v>
      </c>
      <c r="BH550" s="109">
        <v>0.28215522803794102</v>
      </c>
      <c r="BI550" s="109">
        <v>0.34089143660420002</v>
      </c>
      <c r="BJ550" s="109">
        <v>0.281652817925585</v>
      </c>
      <c r="BK550" s="109">
        <v>0.28086971958935802</v>
      </c>
      <c r="BL550" s="109">
        <v>0.34081672872455798</v>
      </c>
      <c r="BM550" s="109">
        <v>0.34064406470689401</v>
      </c>
      <c r="BN550" s="109">
        <v>0.54863337574061799</v>
      </c>
      <c r="BO550" s="109">
        <v>0.33846996854653999</v>
      </c>
      <c r="BP550" s="109">
        <v>0.28086971958935802</v>
      </c>
      <c r="BQ550" s="109">
        <v>0.34066936804361497</v>
      </c>
      <c r="BR550" s="109">
        <v>0.50733681080338899</v>
      </c>
      <c r="BS550" s="109">
        <v>0.340783232926827</v>
      </c>
      <c r="BT550" s="109">
        <v>0.28215522803794102</v>
      </c>
      <c r="BU550" s="109">
        <v>0.34068787437396503</v>
      </c>
      <c r="BV550" s="109">
        <v>0.280921975068605</v>
      </c>
      <c r="BW550" s="109">
        <v>0.34089143660420002</v>
      </c>
      <c r="BX550" s="109">
        <v>0.72923368150719803</v>
      </c>
      <c r="BY550" s="109">
        <v>0.280921975068605</v>
      </c>
      <c r="BZ550" s="109">
        <v>0.54764577365490297</v>
      </c>
      <c r="CA550" s="109">
        <v>0.50802916145875698</v>
      </c>
      <c r="CB550" s="109">
        <v>0.50839955286583904</v>
      </c>
      <c r="CC550" s="109">
        <v>0.49979061643334299</v>
      </c>
      <c r="CD550" s="109">
        <v>0.45257492631686203</v>
      </c>
      <c r="CE550" s="109">
        <v>0.45276844861037902</v>
      </c>
      <c r="CF550" s="109">
        <v>0.255691541046693</v>
      </c>
      <c r="CG550" s="109">
        <v>0.45249492328282997</v>
      </c>
      <c r="CH550" s="109">
        <v>0.38790741812334001</v>
      </c>
      <c r="CI550" s="109">
        <v>0.492840405104361</v>
      </c>
      <c r="CJ550" s="109">
        <v>0.701980248745951</v>
      </c>
      <c r="CK550" s="109">
        <v>0.28077285577416999</v>
      </c>
      <c r="CL550" s="109">
        <v>0.361841264043819</v>
      </c>
      <c r="CM550" s="109">
        <v>0.74365773331597895</v>
      </c>
      <c r="CN550" s="109">
        <v>0.68158356731250602</v>
      </c>
      <c r="CO550" s="109">
        <v>0.18727914078836599</v>
      </c>
      <c r="CP550" s="109">
        <v>0.15067252772617301</v>
      </c>
      <c r="CQ550" s="109">
        <v>0.446208113506388</v>
      </c>
      <c r="CR550" s="109">
        <v>0.43087851473848399</v>
      </c>
      <c r="CS550" s="109">
        <v>0.150660644002272</v>
      </c>
      <c r="CT550" s="109">
        <v>0.36043794785504801</v>
      </c>
      <c r="CU550" s="109">
        <v>0.29521111927479998</v>
      </c>
      <c r="CV550" s="109">
        <v>0.33307859559404901</v>
      </c>
      <c r="CW550" s="109">
        <v>0.34089143660420002</v>
      </c>
      <c r="CX550" s="109">
        <v>0.281652817925585</v>
      </c>
      <c r="CY550" s="109">
        <v>0.281652817925585</v>
      </c>
      <c r="CZ550" s="109">
        <v>0.34069835074226301</v>
      </c>
      <c r="DA550" s="109">
        <v>0.280921975068605</v>
      </c>
      <c r="DB550" s="109">
        <v>0.34079220471365601</v>
      </c>
      <c r="DC550" s="109">
        <v>0.280921975068605</v>
      </c>
      <c r="DD550" s="109">
        <v>0.31712327994092698</v>
      </c>
      <c r="DE550" s="109">
        <v>0.40027407094245698</v>
      </c>
      <c r="DF550" s="109">
        <v>0.283121872973218</v>
      </c>
      <c r="DG550" s="109">
        <v>0.32342633768461299</v>
      </c>
      <c r="DH550" s="109">
        <v>0.77790620194243398</v>
      </c>
      <c r="DI550" s="109">
        <v>0.69986049301944198</v>
      </c>
      <c r="DJ550" s="109">
        <v>0.13969321074517599</v>
      </c>
      <c r="DK550" s="109">
        <v>0.41688040416886801</v>
      </c>
      <c r="DL550" s="109">
        <v>5.0776993034494997E-2</v>
      </c>
      <c r="DM550" s="109">
        <v>0.13515160787355701</v>
      </c>
      <c r="DN550" s="109">
        <v>0.17994732040780101</v>
      </c>
      <c r="DO550" s="109">
        <v>0.64741902440633503</v>
      </c>
      <c r="DP550" s="109">
        <v>0.40600732234417403</v>
      </c>
      <c r="DQ550" s="109">
        <v>0.40389499655816502</v>
      </c>
      <c r="DR550" s="109">
        <v>0.70803645810539795</v>
      </c>
      <c r="DS550" s="109">
        <v>0.21409953727661299</v>
      </c>
      <c r="DT550" s="109">
        <v>0.142462017292766</v>
      </c>
      <c r="DU550" s="109">
        <v>0.38790741812334001</v>
      </c>
      <c r="DV550" s="109">
        <v>0.37604494879212302</v>
      </c>
      <c r="DW550" s="109">
        <v>0.36242876906204102</v>
      </c>
      <c r="DX550" s="109">
        <v>0.68903600115197605</v>
      </c>
      <c r="DY550" s="109">
        <v>0.40030814721230301</v>
      </c>
      <c r="DZ550" s="109">
        <v>0.26931597328898998</v>
      </c>
      <c r="EA550" s="109">
        <v>0.71315521247513003</v>
      </c>
      <c r="EB550" s="109">
        <v>0.310720155403515</v>
      </c>
      <c r="EC550" s="109">
        <v>0.33307859559404901</v>
      </c>
      <c r="ED550" s="109">
        <v>0.59467807139021001</v>
      </c>
      <c r="EE550" s="109">
        <v>0.64014425155554</v>
      </c>
      <c r="EF550" s="109">
        <v>0.74556707143308099</v>
      </c>
      <c r="EG550" s="109">
        <v>0.50759332931775003</v>
      </c>
      <c r="EH550" s="109">
        <v>0.67449681011307705</v>
      </c>
      <c r="EI550" s="109">
        <v>0.73255367823237705</v>
      </c>
      <c r="EJ550" s="109">
        <v>0.68879198540079201</v>
      </c>
      <c r="EK550" s="109">
        <v>0.10825631539845799</v>
      </c>
      <c r="EL550" s="109">
        <v>0.39930431312393799</v>
      </c>
      <c r="EM550" s="109">
        <v>0.20395959794524501</v>
      </c>
      <c r="EN550" s="109">
        <v>0.74303713191617204</v>
      </c>
      <c r="EO550" s="109">
        <v>0.20438052748452901</v>
      </c>
      <c r="EP550" s="109">
        <v>0.54863337574061799</v>
      </c>
      <c r="EQ550" s="109">
        <v>0.71025821185400895</v>
      </c>
      <c r="ER550" s="109">
        <v>0.83970298106844699</v>
      </c>
      <c r="ES550" s="109">
        <v>0.29637001014873798</v>
      </c>
      <c r="ET550" s="109">
        <v>0.35551971379291197</v>
      </c>
      <c r="EU550" s="109">
        <v>0.39081480795372298</v>
      </c>
      <c r="EV550" s="109">
        <v>0.32698886269718402</v>
      </c>
      <c r="EW550" s="109">
        <v>0.315006400751775</v>
      </c>
      <c r="EX550" s="109">
        <v>0.54863337574061799</v>
      </c>
      <c r="EY550" s="109">
        <v>0.31122256551587102</v>
      </c>
      <c r="EZ550" s="109">
        <v>0.30296215315795999</v>
      </c>
      <c r="FA550" s="109">
        <v>0.32286426605965202</v>
      </c>
      <c r="FB550" s="109">
        <v>0.33482446662123899</v>
      </c>
      <c r="FC550" s="109">
        <v>0.38866518575905501</v>
      </c>
      <c r="FD550" s="109">
        <v>0.38790741812334001</v>
      </c>
      <c r="FE550" s="109">
        <v>0.71025821185400895</v>
      </c>
      <c r="FF550" s="109">
        <v>0.16927316679906201</v>
      </c>
      <c r="FG550" s="109">
        <v>0.45516176164130601</v>
      </c>
      <c r="FH550" s="109">
        <v>0.54498379084512605</v>
      </c>
      <c r="FI550" s="109">
        <v>0.50750924869004999</v>
      </c>
      <c r="FJ550" s="109">
        <v>0.71025821185400895</v>
      </c>
      <c r="FK550" s="109">
        <v>0.71025821185400895</v>
      </c>
      <c r="FL550" s="109">
        <v>0.72412264573222695</v>
      </c>
      <c r="FM550" s="109">
        <v>0.47467557863256699</v>
      </c>
      <c r="FN550" s="109">
        <v>0.78562165183279797</v>
      </c>
      <c r="FO550" s="109">
        <v>0.21409953727661299</v>
      </c>
      <c r="FP550" s="109">
        <v>0.38866518575905501</v>
      </c>
      <c r="FQ550" s="109">
        <v>0.68856882665417496</v>
      </c>
      <c r="FR550" s="109">
        <v>0.310720155403515</v>
      </c>
      <c r="FS550" s="109">
        <v>0.73212446206432003</v>
      </c>
      <c r="FT550" s="109">
        <v>0.38866518575905501</v>
      </c>
      <c r="FU550" s="109">
        <v>0.38866518575905501</v>
      </c>
      <c r="FV550" s="109">
        <v>0.73288588723095904</v>
      </c>
      <c r="FW550" s="109">
        <v>0.27233506617424802</v>
      </c>
      <c r="FX550" s="109">
        <v>0.42097485196734402</v>
      </c>
      <c r="FY550" s="109">
        <v>0.72264494150152503</v>
      </c>
      <c r="FZ550" s="109">
        <v>0.68856882665417496</v>
      </c>
      <c r="GA550" s="109">
        <v>0.76491352376330202</v>
      </c>
      <c r="GB550" s="109">
        <v>0.56199691841448596</v>
      </c>
      <c r="GC550" s="109">
        <v>0.71025821185400895</v>
      </c>
      <c r="GD550" s="109">
        <v>0.22615595718335599</v>
      </c>
      <c r="GE550" s="109">
        <v>0.635861552849322</v>
      </c>
      <c r="GF550" s="109">
        <v>0.78151462697507701</v>
      </c>
      <c r="GG550" s="109">
        <v>0.18046378483891001</v>
      </c>
      <c r="GH550" s="109">
        <v>0.54863337574061799</v>
      </c>
      <c r="GI550" s="109">
        <v>0.27812624374227901</v>
      </c>
      <c r="GJ550" s="109">
        <v>0.280921975068605</v>
      </c>
      <c r="GK550" s="109">
        <v>0.341914025822253</v>
      </c>
      <c r="GL550" s="109">
        <v>0.24931426378770799</v>
      </c>
      <c r="GM550" s="109">
        <v>0.34089143660420002</v>
      </c>
      <c r="GN550" s="109">
        <v>0.34130493168211501</v>
      </c>
      <c r="GO550" s="109">
        <v>0.34130493168211501</v>
      </c>
      <c r="GP550" s="109">
        <v>0.34130493168211501</v>
      </c>
      <c r="GQ550" s="109">
        <v>0.34089143660420002</v>
      </c>
      <c r="GR550" s="109">
        <v>0.31436295700069899</v>
      </c>
      <c r="GS550" s="109">
        <v>0.34130493168211501</v>
      </c>
      <c r="GT550" s="109">
        <v>0.34066936804361497</v>
      </c>
      <c r="GU550" s="109">
        <v>0.34089143660420002</v>
      </c>
      <c r="GV550" s="109">
        <v>0.281652817925585</v>
      </c>
      <c r="GW550" s="109">
        <v>0.34130493168211501</v>
      </c>
      <c r="GX550" s="109">
        <v>0.56374815780772602</v>
      </c>
      <c r="GY550" s="109">
        <v>0.28215522803794102</v>
      </c>
      <c r="GZ550" s="109">
        <v>0.34130493168211501</v>
      </c>
      <c r="HA550" s="109">
        <v>0.34066936804361497</v>
      </c>
      <c r="HB550" s="109">
        <v>0.34130493168211501</v>
      </c>
      <c r="HC550" s="109">
        <v>0.27812624374227901</v>
      </c>
      <c r="HD550" s="109">
        <v>0.34128194580166399</v>
      </c>
      <c r="HE550" s="109">
        <v>0.34130493168211501</v>
      </c>
      <c r="HF550" s="109">
        <v>0.27812624374227901</v>
      </c>
      <c r="HG550" s="109">
        <v>0.54863337574061799</v>
      </c>
      <c r="HH550" s="109">
        <v>0.34081672872455798</v>
      </c>
      <c r="HI550" s="109">
        <v>0.34126583528892701</v>
      </c>
      <c r="HJ550" s="109">
        <v>0.25672104659165301</v>
      </c>
      <c r="HK550" s="109">
        <v>0.34126583528892701</v>
      </c>
      <c r="HL550" s="109">
        <v>0.34130493168211501</v>
      </c>
      <c r="HM550" s="109">
        <v>0.34126583528892701</v>
      </c>
      <c r="HN550" s="109">
        <v>0.281652817925585</v>
      </c>
      <c r="HO550" s="109">
        <v>0.27386877076055699</v>
      </c>
      <c r="HP550" s="109">
        <v>0.34089143660420002</v>
      </c>
      <c r="HQ550" s="109">
        <v>0.77128654993433199</v>
      </c>
      <c r="HR550" s="109">
        <v>0.71025821185400895</v>
      </c>
      <c r="HS550" s="109">
        <v>0.33546985010258101</v>
      </c>
      <c r="HT550" s="109">
        <v>0.34130493168211501</v>
      </c>
      <c r="HU550" s="109">
        <v>0.34089143660420002</v>
      </c>
      <c r="HV550" s="109">
        <v>0.31957886638021399</v>
      </c>
      <c r="HW550" s="109">
        <v>0.34130493168211501</v>
      </c>
      <c r="HX550" s="109">
        <v>0.44603665668123899</v>
      </c>
      <c r="HY550" s="109">
        <v>0.34130493168211501</v>
      </c>
      <c r="HZ550" s="109">
        <v>0.36110479553205199</v>
      </c>
      <c r="IA550" s="109">
        <v>0.34130493168211501</v>
      </c>
      <c r="IB550" s="109">
        <v>0.44165408410705898</v>
      </c>
      <c r="IC550" s="109">
        <v>0.56061583768602696</v>
      </c>
      <c r="ID550" s="109">
        <v>0.34130493168211501</v>
      </c>
      <c r="IE550" s="109">
        <v>0.28215522803794102</v>
      </c>
      <c r="IF550" s="109">
        <v>0.35889850272713097</v>
      </c>
      <c r="IG550" s="109">
        <v>0.33831960110979797</v>
      </c>
      <c r="IH550" s="109">
        <v>0.234387196037842</v>
      </c>
      <c r="II550" s="109">
        <v>0.34069835074226301</v>
      </c>
      <c r="IJ550" s="109">
        <v>0.16423936940838599</v>
      </c>
      <c r="IK550" s="109">
        <v>0.37793562709183598</v>
      </c>
      <c r="IL550" s="109">
        <v>0.61077829885241697</v>
      </c>
      <c r="IM550" s="109">
        <v>0.34089143660420002</v>
      </c>
      <c r="IN550" s="109">
        <v>0.34081672872455798</v>
      </c>
      <c r="IO550" s="109">
        <v>0.34089143660420002</v>
      </c>
      <c r="IP550" s="109">
        <v>0.34068787437396503</v>
      </c>
      <c r="IQ550" s="109">
        <v>0.37038259234201398</v>
      </c>
      <c r="IR550" s="109">
        <v>0.29086647332340398</v>
      </c>
      <c r="IS550" s="109">
        <v>0.31712327994092698</v>
      </c>
      <c r="IT550" s="109">
        <v>0.54863337574061799</v>
      </c>
      <c r="IU550" s="109">
        <v>0.378975451081141</v>
      </c>
    </row>
    <row r="551" spans="1:255">
      <c r="A551" s="108" t="s">
        <v>561</v>
      </c>
      <c r="B551" s="109">
        <v>0.60079854754678996</v>
      </c>
      <c r="C551" s="109">
        <v>0.49734145073028402</v>
      </c>
      <c r="D551" s="109">
        <v>0.674498862437513</v>
      </c>
      <c r="E551" s="109">
        <v>0.71886110626562205</v>
      </c>
      <c r="F551" s="109">
        <v>0.236985332867821</v>
      </c>
      <c r="G551" s="109">
        <v>0.69835803979656796</v>
      </c>
      <c r="H551" s="109">
        <v>0.667531496757368</v>
      </c>
      <c r="I551" s="109">
        <v>0.68420131817687802</v>
      </c>
      <c r="J551" s="109">
        <v>0.667531496757368</v>
      </c>
      <c r="K551" s="109">
        <v>0.23733177865670699</v>
      </c>
      <c r="L551" s="109">
        <v>0.68416307893525496</v>
      </c>
      <c r="M551" s="109">
        <v>0.23118146852722599</v>
      </c>
      <c r="N551" s="109">
        <v>0.688442687242516</v>
      </c>
      <c r="O551" s="109">
        <v>0.70939175196952597</v>
      </c>
      <c r="P551" s="109">
        <v>0.70184085322686396</v>
      </c>
      <c r="Q551" s="109">
        <v>0.88160202733608395</v>
      </c>
      <c r="R551" s="109">
        <v>0.16800278058738999</v>
      </c>
      <c r="S551" s="109">
        <v>0.73099103390226705</v>
      </c>
      <c r="T551" s="109">
        <v>0.3584827964933</v>
      </c>
      <c r="U551" s="109">
        <v>0.18125562874447201</v>
      </c>
      <c r="V551" s="109">
        <v>0.352801255033586</v>
      </c>
      <c r="W551" s="109">
        <v>0.47243585205774602</v>
      </c>
      <c r="X551" s="109">
        <v>0.281652817925585</v>
      </c>
      <c r="Y551" s="109">
        <v>0.47264313648531597</v>
      </c>
      <c r="Z551" s="109">
        <v>0.40130215356083598</v>
      </c>
      <c r="AA551" s="109">
        <v>0.454705215428784</v>
      </c>
      <c r="AB551" s="109">
        <v>0.58994640922734498</v>
      </c>
      <c r="AC551" s="109">
        <v>0.45468955666046101</v>
      </c>
      <c r="AD551" s="109">
        <v>0.223660876985665</v>
      </c>
      <c r="AE551" s="109">
        <v>0.47383065263506502</v>
      </c>
      <c r="AF551" s="109">
        <v>0.45468955666046101</v>
      </c>
      <c r="AG551" s="109">
        <v>0.41396123018453501</v>
      </c>
      <c r="AH551" s="109">
        <v>0.32634699025157998</v>
      </c>
      <c r="AI551" s="109">
        <v>0.40865156501807298</v>
      </c>
      <c r="AJ551" s="109">
        <v>0.40870848640785501</v>
      </c>
      <c r="AK551" s="109">
        <v>0.40848522720484798</v>
      </c>
      <c r="AL551" s="109">
        <v>0.321583469838291</v>
      </c>
      <c r="AM551" s="109">
        <v>0.40390724389365901</v>
      </c>
      <c r="AN551" s="109">
        <v>0.411040843778406</v>
      </c>
      <c r="AO551" s="109">
        <v>0.59213874737007299</v>
      </c>
      <c r="AP551" s="109">
        <v>0.32352068911701498</v>
      </c>
      <c r="AQ551" s="109">
        <v>0.344073738229705</v>
      </c>
      <c r="AR551" s="109">
        <v>0.40030426788954598</v>
      </c>
      <c r="AS551" s="109">
        <v>0.416269124647137</v>
      </c>
      <c r="AT551" s="109">
        <v>0.45468955666046101</v>
      </c>
      <c r="AU551" s="109">
        <v>0.45468955666046101</v>
      </c>
      <c r="AV551" s="109">
        <v>0.45503254312295999</v>
      </c>
      <c r="AW551" s="109">
        <v>0.40809508505127701</v>
      </c>
      <c r="AX551" s="109">
        <v>0.46752208336935402</v>
      </c>
      <c r="AY551" s="109">
        <v>0.56052592687124003</v>
      </c>
      <c r="AZ551" s="109">
        <v>0.20161172093693899</v>
      </c>
      <c r="BA551" s="109">
        <v>0.47266183863052402</v>
      </c>
      <c r="BB551" s="109">
        <v>0.454955708040022</v>
      </c>
      <c r="BC551" s="109">
        <v>0.52904134488231602</v>
      </c>
      <c r="BD551" s="109">
        <v>0.411040843778406</v>
      </c>
      <c r="BE551" s="109">
        <v>0.654593331344968</v>
      </c>
      <c r="BF551" s="109">
        <v>0.47236855173430597</v>
      </c>
      <c r="BG551" s="109">
        <v>0.15442265030382299</v>
      </c>
      <c r="BH551" s="109">
        <v>0.344073738229705</v>
      </c>
      <c r="BI551" s="109">
        <v>0.45486306380531299</v>
      </c>
      <c r="BJ551" s="109">
        <v>0.344073738229705</v>
      </c>
      <c r="BK551" s="109">
        <v>0.40848049116629198</v>
      </c>
      <c r="BL551" s="109">
        <v>0.45501022405952402</v>
      </c>
      <c r="BM551" s="109">
        <v>0.455001262217957</v>
      </c>
      <c r="BN551" s="109">
        <v>0.55211819887575098</v>
      </c>
      <c r="BO551" s="109">
        <v>0.45157080729277099</v>
      </c>
      <c r="BP551" s="109">
        <v>0.408732606024863</v>
      </c>
      <c r="BQ551" s="109">
        <v>0.454955708040022</v>
      </c>
      <c r="BR551" s="109">
        <v>0.542668888155725</v>
      </c>
      <c r="BS551" s="109">
        <v>0.45478835592567202</v>
      </c>
      <c r="BT551" s="109">
        <v>0.344073738229705</v>
      </c>
      <c r="BU551" s="109">
        <v>0.45499767526520102</v>
      </c>
      <c r="BV551" s="109">
        <v>0.40871826029568298</v>
      </c>
      <c r="BW551" s="109">
        <v>0.45492876555394801</v>
      </c>
      <c r="BX551" s="109">
        <v>0.675260026777322</v>
      </c>
      <c r="BY551" s="109">
        <v>0.40853845939580802</v>
      </c>
      <c r="BZ551" s="109">
        <v>0.65841714860352996</v>
      </c>
      <c r="CA551" s="109">
        <v>0.49764014048348298</v>
      </c>
      <c r="CB551" s="109">
        <v>0.49763280765638701</v>
      </c>
      <c r="CC551" s="109">
        <v>0.46693944371950902</v>
      </c>
      <c r="CD551" s="109">
        <v>0.44500712597396902</v>
      </c>
      <c r="CE551" s="109">
        <v>0.44500723436647099</v>
      </c>
      <c r="CF551" s="109">
        <v>5.3755981704437301E-2</v>
      </c>
      <c r="CG551" s="109">
        <v>0.44500712597396902</v>
      </c>
      <c r="CH551" s="109">
        <v>0.27451273830850398</v>
      </c>
      <c r="CI551" s="109">
        <v>0.45832095999900602</v>
      </c>
      <c r="CJ551" s="109">
        <v>0.58556021962996896</v>
      </c>
      <c r="CK551" s="109">
        <v>0.34596258262587998</v>
      </c>
      <c r="CL551" s="109">
        <v>0.39761161074198498</v>
      </c>
      <c r="CM551" s="109">
        <v>0.73202157392150202</v>
      </c>
      <c r="CN551" s="109">
        <v>0.65405065223919701</v>
      </c>
      <c r="CO551" s="109">
        <v>0.221240123813529</v>
      </c>
      <c r="CP551" s="109">
        <v>0.241285830096089</v>
      </c>
      <c r="CQ551" s="109">
        <v>0.42884274327419097</v>
      </c>
      <c r="CR551" s="109">
        <v>0.39648525392980599</v>
      </c>
      <c r="CS551" s="109">
        <v>0.241285830096089</v>
      </c>
      <c r="CT551" s="109">
        <v>0.21797593056228301</v>
      </c>
      <c r="CU551" s="109">
        <v>0.18125562874447201</v>
      </c>
      <c r="CV551" s="109">
        <v>0.31173518409182799</v>
      </c>
      <c r="CW551" s="109">
        <v>0.45468955666046101</v>
      </c>
      <c r="CX551" s="109">
        <v>0.344073738229705</v>
      </c>
      <c r="CY551" s="109">
        <v>0.344073738229705</v>
      </c>
      <c r="CZ551" s="109">
        <v>0.45499767526520102</v>
      </c>
      <c r="DA551" s="109">
        <v>0.40869577041907801</v>
      </c>
      <c r="DB551" s="109">
        <v>0.45468955666046101</v>
      </c>
      <c r="DC551" s="109">
        <v>0.40869577041907801</v>
      </c>
      <c r="DD551" s="109">
        <v>0.3584827964933</v>
      </c>
      <c r="DE551" s="109">
        <v>0.462403886452813</v>
      </c>
      <c r="DF551" s="109">
        <v>0.31729912801927002</v>
      </c>
      <c r="DG551" s="109">
        <v>0.289727500753447</v>
      </c>
      <c r="DH551" s="109">
        <v>0.75369263918687801</v>
      </c>
      <c r="DI551" s="109">
        <v>0.657519591279214</v>
      </c>
      <c r="DJ551" s="109">
        <v>0.20161172093693899</v>
      </c>
      <c r="DK551" s="109">
        <v>0.30348572435403198</v>
      </c>
      <c r="DL551" s="109">
        <v>0.333281930028197</v>
      </c>
      <c r="DM551" s="109">
        <v>0.280895050289869</v>
      </c>
      <c r="DN551" s="109">
        <v>0.33578541452469801</v>
      </c>
      <c r="DO551" s="109">
        <v>0.45826830772091498</v>
      </c>
      <c r="DP551" s="109">
        <v>0.44822921200473598</v>
      </c>
      <c r="DQ551" s="109">
        <v>0.36796680479275901</v>
      </c>
      <c r="DR551" s="109">
        <v>0.65225439253619999</v>
      </c>
      <c r="DS551" s="109">
        <v>0.47369944505542799</v>
      </c>
      <c r="DT551" s="109">
        <v>0.19731526712507899</v>
      </c>
      <c r="DU551" s="109">
        <v>0.32506006607658899</v>
      </c>
      <c r="DV551" s="109">
        <v>0.41773252323698501</v>
      </c>
      <c r="DW551" s="109">
        <v>0.27385968526432303</v>
      </c>
      <c r="DX551" s="109">
        <v>0.68255241446524995</v>
      </c>
      <c r="DY551" s="109">
        <v>0.28554872975339401</v>
      </c>
      <c r="DZ551" s="109">
        <v>0.412106165451124</v>
      </c>
      <c r="EA551" s="109">
        <v>0.69064588785580905</v>
      </c>
      <c r="EB551" s="109">
        <v>2.82152184098125E-2</v>
      </c>
      <c r="EC551" s="109">
        <v>0.31173518409182799</v>
      </c>
      <c r="ED551" s="109">
        <v>0.30822416312790102</v>
      </c>
      <c r="EE551" s="109">
        <v>0.66653310620806205</v>
      </c>
      <c r="EF551" s="109">
        <v>0.62819789973712203</v>
      </c>
      <c r="EG551" s="109">
        <v>0.54275101695077699</v>
      </c>
      <c r="EH551" s="109">
        <v>0.64545085910032896</v>
      </c>
      <c r="EI551" s="109">
        <v>0.703475245187134</v>
      </c>
      <c r="EJ551" s="109">
        <v>0.68541596145245498</v>
      </c>
      <c r="EK551" s="109">
        <v>0.23067905841486899</v>
      </c>
      <c r="EL551" s="109">
        <v>0.36010172394510098</v>
      </c>
      <c r="EM551" s="109">
        <v>0.17836994693685801</v>
      </c>
      <c r="EN551" s="109">
        <v>0.68688754430161103</v>
      </c>
      <c r="EO551" s="109">
        <v>0.248299235099395</v>
      </c>
      <c r="EP551" s="109">
        <v>0.55211819887575098</v>
      </c>
      <c r="EQ551" s="109">
        <v>0.68416307893525496</v>
      </c>
      <c r="ER551" s="109">
        <v>0.77798111830213701</v>
      </c>
      <c r="ES551" s="109">
        <v>0.32696852991269398</v>
      </c>
      <c r="ET551" s="109">
        <v>0.20161053570674101</v>
      </c>
      <c r="EU551" s="109">
        <v>0.234964118532931</v>
      </c>
      <c r="EV551" s="109">
        <v>0.29413768998335099</v>
      </c>
      <c r="EW551" s="109">
        <v>0.26457563117294702</v>
      </c>
      <c r="EX551" s="109">
        <v>0.55211819887575098</v>
      </c>
      <c r="EY551" s="109">
        <v>0.273246296638879</v>
      </c>
      <c r="EZ551" s="109">
        <v>0.449900721454631</v>
      </c>
      <c r="FA551" s="109">
        <v>0.208628892580912</v>
      </c>
      <c r="FB551" s="109">
        <v>0.19211894317924799</v>
      </c>
      <c r="FC551" s="109">
        <v>0.35462981366687601</v>
      </c>
      <c r="FD551" s="109">
        <v>0.348715864148818</v>
      </c>
      <c r="FE551" s="109">
        <v>0.68420131817687802</v>
      </c>
      <c r="FF551" s="109">
        <v>0.39707809780521403</v>
      </c>
      <c r="FG551" s="109">
        <v>0.167980951653038</v>
      </c>
      <c r="FH551" s="109">
        <v>0.55113254062274097</v>
      </c>
      <c r="FI551" s="109">
        <v>0.542668888155725</v>
      </c>
      <c r="FJ551" s="109">
        <v>0.68416307893525496</v>
      </c>
      <c r="FK551" s="109">
        <v>0.68416307893525496</v>
      </c>
      <c r="FL551" s="109">
        <v>0.56258543010028195</v>
      </c>
      <c r="FM551" s="109">
        <v>0.33785315063833699</v>
      </c>
      <c r="FN551" s="109">
        <v>0.73823379424069202</v>
      </c>
      <c r="FO551" s="109">
        <v>0.49213884976842298</v>
      </c>
      <c r="FP551" s="109">
        <v>0.35462981366687601</v>
      </c>
      <c r="FQ551" s="109">
        <v>0.65971140262144801</v>
      </c>
      <c r="FR551" s="109">
        <v>0.281652817925585</v>
      </c>
      <c r="FS551" s="109">
        <v>0.703475245187134</v>
      </c>
      <c r="FT551" s="109">
        <v>0.35462981366687601</v>
      </c>
      <c r="FU551" s="109">
        <v>0.35462981366687601</v>
      </c>
      <c r="FV551" s="109">
        <v>0.70372039424689303</v>
      </c>
      <c r="FW551" s="109">
        <v>0.30784720684801298</v>
      </c>
      <c r="FX551" s="109">
        <v>0.65137825971895802</v>
      </c>
      <c r="FY551" s="109">
        <v>0.71422515196160097</v>
      </c>
      <c r="FZ551" s="109">
        <v>0.65971140262144801</v>
      </c>
      <c r="GA551" s="109">
        <v>0.71630881863642804</v>
      </c>
      <c r="GB551" s="109">
        <v>0.62979766249161095</v>
      </c>
      <c r="GC551" s="109">
        <v>0.68416307893525496</v>
      </c>
      <c r="GD551" s="109">
        <v>0.31764421496540701</v>
      </c>
      <c r="GE551" s="109">
        <v>0.65948003648933595</v>
      </c>
      <c r="GF551" s="109">
        <v>0.73061721372793598</v>
      </c>
      <c r="GG551" s="109">
        <v>0.41589474591585801</v>
      </c>
      <c r="GH551" s="109">
        <v>0.55211819887575098</v>
      </c>
      <c r="GI551" s="109">
        <v>0.384636201463393</v>
      </c>
      <c r="GJ551" s="109">
        <v>0.40864513655780599</v>
      </c>
      <c r="GK551" s="109">
        <v>0.41396123018453501</v>
      </c>
      <c r="GL551" s="109">
        <v>0.41800831566902202</v>
      </c>
      <c r="GM551" s="109">
        <v>0.45486306380531299</v>
      </c>
      <c r="GN551" s="109">
        <v>0.4096256781648</v>
      </c>
      <c r="GO551" s="109">
        <v>0.60644286031018102</v>
      </c>
      <c r="GP551" s="109">
        <v>0.40390724389365901</v>
      </c>
      <c r="GQ551" s="109">
        <v>0.45503254312295999</v>
      </c>
      <c r="GR551" s="109">
        <v>0.34721412971453203</v>
      </c>
      <c r="GS551" s="109">
        <v>0.40390724389365901</v>
      </c>
      <c r="GT551" s="109">
        <v>0.45487242255024501</v>
      </c>
      <c r="GU551" s="109">
        <v>0.45501022405952402</v>
      </c>
      <c r="GV551" s="109">
        <v>0.344073738229705</v>
      </c>
      <c r="GW551" s="109">
        <v>0.47254972529552403</v>
      </c>
      <c r="GX551" s="109">
        <v>0.66065853387737195</v>
      </c>
      <c r="GY551" s="109">
        <v>0.344073738229705</v>
      </c>
      <c r="GZ551" s="109">
        <v>0.59707394931330504</v>
      </c>
      <c r="HA551" s="109">
        <v>0.45486306380531299</v>
      </c>
      <c r="HB551" s="109">
        <v>0.47253039524174001</v>
      </c>
      <c r="HC551" s="109">
        <v>0.34004475393404299</v>
      </c>
      <c r="HD551" s="109">
        <v>0.472353166192993</v>
      </c>
      <c r="HE551" s="109">
        <v>0.40827374025799201</v>
      </c>
      <c r="HF551" s="109">
        <v>0.384636201463393</v>
      </c>
      <c r="HG551" s="109">
        <v>0.55211819887575098</v>
      </c>
      <c r="HH551" s="109">
        <v>0.45469099206910102</v>
      </c>
      <c r="HI551" s="109">
        <v>0.47244419798574999</v>
      </c>
      <c r="HJ551" s="109">
        <v>0.28957221930548599</v>
      </c>
      <c r="HK551" s="109">
        <v>0.47266183863052402</v>
      </c>
      <c r="HL551" s="109">
        <v>0.47243585205774602</v>
      </c>
      <c r="HM551" s="109">
        <v>0.47254373700372099</v>
      </c>
      <c r="HN551" s="109">
        <v>0.344073738229705</v>
      </c>
      <c r="HO551" s="109">
        <v>0.33676332881049598</v>
      </c>
      <c r="HP551" s="109">
        <v>0.45499767526520102</v>
      </c>
      <c r="HQ551" s="109">
        <v>0.71914342433673195</v>
      </c>
      <c r="HR551" s="109">
        <v>0.68416307893525496</v>
      </c>
      <c r="HS551" s="109">
        <v>0.62291077249659998</v>
      </c>
      <c r="HT551" s="109">
        <v>0.40390724389365901</v>
      </c>
      <c r="HU551" s="109">
        <v>0.45468955666046101</v>
      </c>
      <c r="HV551" s="109">
        <v>0.36329335352882303</v>
      </c>
      <c r="HW551" s="109">
        <v>0.47266183863052402</v>
      </c>
      <c r="HX551" s="109">
        <v>0.47888782939507302</v>
      </c>
      <c r="HY551" s="109">
        <v>0.47253758556907899</v>
      </c>
      <c r="HZ551" s="109">
        <v>0.39583941175993198</v>
      </c>
      <c r="IA551" s="109">
        <v>0.46961282929153397</v>
      </c>
      <c r="IB551" s="109">
        <v>0.47432448723613202</v>
      </c>
      <c r="IC551" s="109">
        <v>0.52723583279623998</v>
      </c>
      <c r="ID551" s="109">
        <v>0.47243585205774602</v>
      </c>
      <c r="IE551" s="109">
        <v>0.344073738229705</v>
      </c>
      <c r="IF551" s="109">
        <v>0.39174967544096501</v>
      </c>
      <c r="IG551" s="109">
        <v>0.63678985238993102</v>
      </c>
      <c r="IH551" s="109">
        <v>0.35055068240026799</v>
      </c>
      <c r="II551" s="109">
        <v>0.45486306380531299</v>
      </c>
      <c r="IJ551" s="109">
        <v>0.19710175371065</v>
      </c>
      <c r="IK551" s="109">
        <v>0.41078679980566901</v>
      </c>
      <c r="IL551" s="109">
        <v>0.59135169723972003</v>
      </c>
      <c r="IM551" s="109">
        <v>0.45508716416317002</v>
      </c>
      <c r="IN551" s="109">
        <v>0.45502283951838601</v>
      </c>
      <c r="IO551" s="109">
        <v>0.45486306380531299</v>
      </c>
      <c r="IP551" s="109">
        <v>0.45469099206910102</v>
      </c>
      <c r="IQ551" s="109">
        <v>0.40704742135208399</v>
      </c>
      <c r="IR551" s="109">
        <v>0.32371764603723702</v>
      </c>
      <c r="IS551" s="109">
        <v>0.3584827964933</v>
      </c>
      <c r="IT551" s="109">
        <v>0.55211819887575098</v>
      </c>
      <c r="IU551" s="109">
        <v>0.41182662379497498</v>
      </c>
    </row>
    <row r="552" spans="1:255">
      <c r="A552" s="108" t="s">
        <v>562</v>
      </c>
      <c r="B552" s="109">
        <v>0.20109899396848099</v>
      </c>
      <c r="C552" s="109">
        <v>0.42785877167250902</v>
      </c>
      <c r="D552" s="109">
        <v>5.8636976675715297E-2</v>
      </c>
      <c r="E552" s="109">
        <v>0.25298003924161899</v>
      </c>
      <c r="F552" s="109">
        <v>0.47946226514865897</v>
      </c>
      <c r="G552" s="109">
        <v>5.8636976675715297E-2</v>
      </c>
      <c r="H552" s="109">
        <v>0.41161970235884798</v>
      </c>
      <c r="I552" s="109">
        <v>5.8636976675715297E-2</v>
      </c>
      <c r="J552" s="109">
        <v>0.41161970235884798</v>
      </c>
      <c r="K552" s="109">
        <v>0.47946226514865897</v>
      </c>
      <c r="L552" s="109">
        <v>5.8636976675715297E-2</v>
      </c>
      <c r="M552" s="109">
        <v>0.47946226514865897</v>
      </c>
      <c r="N552" s="109">
        <v>0.22012886652778499</v>
      </c>
      <c r="O552" s="109">
        <v>8.9527566658440597E-2</v>
      </c>
      <c r="P552" s="109">
        <v>0.34836974559168499</v>
      </c>
      <c r="Q552" s="109">
        <v>0.19731515873257799</v>
      </c>
      <c r="R552" s="109">
        <v>0.74105612017532596</v>
      </c>
      <c r="S552" s="109">
        <v>0.46178028347622202</v>
      </c>
      <c r="T552" s="109">
        <v>0.71303137920380799</v>
      </c>
      <c r="U552" s="109">
        <v>0.52102839849639904</v>
      </c>
      <c r="V552" s="109">
        <v>0.409818790163682</v>
      </c>
      <c r="W552" s="109">
        <v>0.46825830011106001</v>
      </c>
      <c r="X552" s="109">
        <v>0.67865823576474704</v>
      </c>
      <c r="Y552" s="109">
        <v>0.46825830011106001</v>
      </c>
      <c r="Z552" s="109">
        <v>0.74951599984091499</v>
      </c>
      <c r="AA552" s="109">
        <v>0.46825830011106001</v>
      </c>
      <c r="AB552" s="109">
        <v>0.52961192595574402</v>
      </c>
      <c r="AC552" s="109">
        <v>0.46825830011106001</v>
      </c>
      <c r="AD552" s="109">
        <v>0.47933811012687</v>
      </c>
      <c r="AE552" s="109">
        <v>0.624739668901233</v>
      </c>
      <c r="AF552" s="109">
        <v>0.46825830011106001</v>
      </c>
      <c r="AG552" s="109">
        <v>0.46825830011106001</v>
      </c>
      <c r="AH552" s="109">
        <v>0.59218045501277705</v>
      </c>
      <c r="AI552" s="109">
        <v>0.46825830011106001</v>
      </c>
      <c r="AJ552" s="109">
        <v>0.46825830011106001</v>
      </c>
      <c r="AK552" s="109">
        <v>0.46825830011106001</v>
      </c>
      <c r="AL552" s="109">
        <v>0.42242375865841802</v>
      </c>
      <c r="AM552" s="109">
        <v>0.46825830011106001</v>
      </c>
      <c r="AN552" s="109">
        <v>0.46825830011106001</v>
      </c>
      <c r="AO552" s="109">
        <v>0.52961192595574402</v>
      </c>
      <c r="AP552" s="109">
        <v>0.74105612017532596</v>
      </c>
      <c r="AQ552" s="109">
        <v>0.46825830011106001</v>
      </c>
      <c r="AR552" s="109">
        <v>0.69954447952064303</v>
      </c>
      <c r="AS552" s="109">
        <v>0.47540006215735803</v>
      </c>
      <c r="AT552" s="109">
        <v>0.46825830011106001</v>
      </c>
      <c r="AU552" s="109">
        <v>0.46825830011106001</v>
      </c>
      <c r="AV552" s="109">
        <v>0.46825830011106001</v>
      </c>
      <c r="AW552" s="109">
        <v>0.46825830011106001</v>
      </c>
      <c r="AX552" s="109">
        <v>0.54455860796566802</v>
      </c>
      <c r="AY552" s="109">
        <v>0.38697410919912301</v>
      </c>
      <c r="AZ552" s="109">
        <v>0.66520302495186501</v>
      </c>
      <c r="BA552" s="109">
        <v>0.46825830011106001</v>
      </c>
      <c r="BB552" s="109">
        <v>0.46825830011106001</v>
      </c>
      <c r="BC552" s="109">
        <v>0.73183076788739698</v>
      </c>
      <c r="BD552" s="109">
        <v>0.59218045501277705</v>
      </c>
      <c r="BE552" s="109">
        <v>0.38697410919912301</v>
      </c>
      <c r="BF552" s="109">
        <v>0.59218045501277705</v>
      </c>
      <c r="BG552" s="109">
        <v>0.69486735790382004</v>
      </c>
      <c r="BH552" s="109">
        <v>0.46825830011106001</v>
      </c>
      <c r="BI552" s="109">
        <v>0.46825830011106001</v>
      </c>
      <c r="BJ552" s="109">
        <v>0.59218045501277705</v>
      </c>
      <c r="BK552" s="109">
        <v>0.46825830011106001</v>
      </c>
      <c r="BL552" s="109">
        <v>0.46825830011106001</v>
      </c>
      <c r="BM552" s="109">
        <v>0.46825830011106001</v>
      </c>
      <c r="BN552" s="109">
        <v>0.42785877167250902</v>
      </c>
      <c r="BO552" s="109">
        <v>0.68943315897144797</v>
      </c>
      <c r="BP552" s="109">
        <v>0.59218045501277705</v>
      </c>
      <c r="BQ552" s="109">
        <v>0.46825830011106001</v>
      </c>
      <c r="BR552" s="109">
        <v>0.42785877167250902</v>
      </c>
      <c r="BS552" s="109">
        <v>0.46825830011106001</v>
      </c>
      <c r="BT552" s="109">
        <v>0.59218045501277705</v>
      </c>
      <c r="BU552" s="109">
        <v>0.46825830011106001</v>
      </c>
      <c r="BV552" s="109">
        <v>0.46825830011106001</v>
      </c>
      <c r="BW552" s="109">
        <v>0.46825830011106001</v>
      </c>
      <c r="BX552" s="109">
        <v>5.8636976675715297E-2</v>
      </c>
      <c r="BY552" s="109">
        <v>0.46825830011106001</v>
      </c>
      <c r="BZ552" s="109">
        <v>0.183477632053757</v>
      </c>
      <c r="CA552" s="109">
        <v>0.42799184003748397</v>
      </c>
      <c r="CB552" s="109">
        <v>0.42785877167250902</v>
      </c>
      <c r="CC552" s="109">
        <v>0.52961192595574402</v>
      </c>
      <c r="CD552" s="109">
        <v>0.42771664943341903</v>
      </c>
      <c r="CE552" s="109">
        <v>0.42799184003748397</v>
      </c>
      <c r="CF552" s="109">
        <v>0.59026134774457295</v>
      </c>
      <c r="CG552" s="109">
        <v>0.42771664943341903</v>
      </c>
      <c r="CH552" s="109">
        <v>0.62717395854121005</v>
      </c>
      <c r="CI552" s="109">
        <v>0.53494432660354896</v>
      </c>
      <c r="CJ552" s="109">
        <v>0.110518021948853</v>
      </c>
      <c r="CK552" s="109">
        <v>0.68913249425717904</v>
      </c>
      <c r="CL552" s="109">
        <v>0.72450324812494704</v>
      </c>
      <c r="CM552" s="109">
        <v>5.8636976675715297E-2</v>
      </c>
      <c r="CN552" s="109">
        <v>0.15544025197969499</v>
      </c>
      <c r="CO552" s="109">
        <v>0.75365911314676703</v>
      </c>
      <c r="CP552" s="109">
        <v>0.47955090322711202</v>
      </c>
      <c r="CQ552" s="109">
        <v>0.43774089956131101</v>
      </c>
      <c r="CR552" s="109">
        <v>0.52961192595574402</v>
      </c>
      <c r="CS552" s="109">
        <v>0.479500983655549</v>
      </c>
      <c r="CT552" s="109">
        <v>0.70843769949477498</v>
      </c>
      <c r="CU552" s="109">
        <v>0.52102839849639904</v>
      </c>
      <c r="CV552" s="109">
        <v>0.51170431465653399</v>
      </c>
      <c r="CW552" s="109">
        <v>0.46825830011106001</v>
      </c>
      <c r="CX552" s="109">
        <v>0.46825830011106001</v>
      </c>
      <c r="CY552" s="109">
        <v>0.46825830011106001</v>
      </c>
      <c r="CZ552" s="109">
        <v>0.46825830011106001</v>
      </c>
      <c r="DA552" s="109">
        <v>0.46825830011106001</v>
      </c>
      <c r="DB552" s="109">
        <v>0.46825830011106001</v>
      </c>
      <c r="DC552" s="109">
        <v>0.46825830011106001</v>
      </c>
      <c r="DD552" s="109">
        <v>0.71303137920380799</v>
      </c>
      <c r="DE552" s="109">
        <v>0.69032094089490903</v>
      </c>
      <c r="DF552" s="109">
        <v>0.59218045501277705</v>
      </c>
      <c r="DG552" s="109">
        <v>0.69571947697193803</v>
      </c>
      <c r="DH552" s="109">
        <v>5.8636976675715297E-2</v>
      </c>
      <c r="DI552" s="109">
        <v>0.41161970235884798</v>
      </c>
      <c r="DJ552" s="109">
        <v>0.66520302495186501</v>
      </c>
      <c r="DK552" s="109">
        <v>0.51369165824492802</v>
      </c>
      <c r="DL552" s="109">
        <v>0.51170431465653399</v>
      </c>
      <c r="DM552" s="109">
        <v>0.51170431465653399</v>
      </c>
      <c r="DN552" s="109">
        <v>0.28149221228214899</v>
      </c>
      <c r="DO552" s="109">
        <v>0.16824782125464699</v>
      </c>
      <c r="DP552" s="109">
        <v>0.50805893275222003</v>
      </c>
      <c r="DQ552" s="109">
        <v>0.50813101290789298</v>
      </c>
      <c r="DR552" s="109">
        <v>0.477421037553867</v>
      </c>
      <c r="DS552" s="109">
        <v>0.75365613844406698</v>
      </c>
      <c r="DT552" s="109">
        <v>0.60965302294439006</v>
      </c>
      <c r="DU552" s="109">
        <v>0.53913807010715098</v>
      </c>
      <c r="DV552" s="109">
        <v>0.477421037553867</v>
      </c>
      <c r="DW552" s="109">
        <v>0.47102608784640099</v>
      </c>
      <c r="DX552" s="109">
        <v>5.8636976675715297E-2</v>
      </c>
      <c r="DY552" s="109">
        <v>0.60965302294439006</v>
      </c>
      <c r="DZ552" s="109">
        <v>0.73230252540990204</v>
      </c>
      <c r="EA552" s="109">
        <v>5.8636976675715297E-2</v>
      </c>
      <c r="EB552" s="109">
        <v>0.47605041396007203</v>
      </c>
      <c r="EC552" s="109">
        <v>0.51170431465653399</v>
      </c>
      <c r="ED552" s="109">
        <v>0.68340538516793503</v>
      </c>
      <c r="EE552" s="109">
        <v>0.135063443425469</v>
      </c>
      <c r="EF552" s="109">
        <v>0.511572620912495</v>
      </c>
      <c r="EG552" s="109">
        <v>0.428302283394701</v>
      </c>
      <c r="EH552" s="109">
        <v>5.8636976675715297E-2</v>
      </c>
      <c r="EI552" s="109">
        <v>5.8636976675715297E-2</v>
      </c>
      <c r="EJ552" s="109">
        <v>6.8453695780278698E-2</v>
      </c>
      <c r="EK552" s="109">
        <v>0.51170431465653399</v>
      </c>
      <c r="EL552" s="109">
        <v>0.44638963457702802</v>
      </c>
      <c r="EM552" s="109">
        <v>0.48005080462559302</v>
      </c>
      <c r="EN552" s="109">
        <v>0.110518021948853</v>
      </c>
      <c r="EO552" s="109">
        <v>0.47605041396007203</v>
      </c>
      <c r="EP552" s="109">
        <v>0.42787938243198598</v>
      </c>
      <c r="EQ552" s="109">
        <v>5.8636976675715297E-2</v>
      </c>
      <c r="ER552" s="109">
        <v>0.27491238925794698</v>
      </c>
      <c r="ES552" s="109">
        <v>0.50992036519247796</v>
      </c>
      <c r="ET552" s="109">
        <v>0.44735551307278998</v>
      </c>
      <c r="EU552" s="109">
        <v>0.50357034181837801</v>
      </c>
      <c r="EV552" s="109">
        <v>0.41111362269421098</v>
      </c>
      <c r="EW552" s="109">
        <v>0.52102839849639904</v>
      </c>
      <c r="EX552" s="109">
        <v>0.42801783576357499</v>
      </c>
      <c r="EY552" s="109">
        <v>0.60965302294439006</v>
      </c>
      <c r="EZ552" s="109">
        <v>0.71685320849801004</v>
      </c>
      <c r="FA552" s="109">
        <v>0.69158593278027403</v>
      </c>
      <c r="FB552" s="109">
        <v>0.52102839849639904</v>
      </c>
      <c r="FC552" s="109">
        <v>0.50805893275222003</v>
      </c>
      <c r="FD552" s="109">
        <v>0.51548227203492103</v>
      </c>
      <c r="FE552" s="109">
        <v>5.8636976675715297E-2</v>
      </c>
      <c r="FF552" s="109">
        <v>0.50890158667390595</v>
      </c>
      <c r="FG552" s="109">
        <v>5.8636976675715297E-2</v>
      </c>
      <c r="FH552" s="109">
        <v>0.42801783576357499</v>
      </c>
      <c r="FI552" s="109">
        <v>0.42782895061217602</v>
      </c>
      <c r="FJ552" s="109">
        <v>5.8636976675715297E-2</v>
      </c>
      <c r="FK552" s="109">
        <v>5.8636976675715297E-2</v>
      </c>
      <c r="FL552" s="109">
        <v>0.19055911893749899</v>
      </c>
      <c r="FM552" s="109">
        <v>0.59026134774457295</v>
      </c>
      <c r="FN552" s="109">
        <v>0.26526338413762002</v>
      </c>
      <c r="FO552" s="109">
        <v>0.75132170920206498</v>
      </c>
      <c r="FP552" s="109">
        <v>0.50805893275222003</v>
      </c>
      <c r="FQ552" s="109">
        <v>5.8636976675715297E-2</v>
      </c>
      <c r="FR552" s="109">
        <v>0.498330457813704</v>
      </c>
      <c r="FS552" s="109">
        <v>0.19397599190270701</v>
      </c>
      <c r="FT552" s="109">
        <v>0.50805893275222003</v>
      </c>
      <c r="FU552" s="109">
        <v>0.50805893275222003</v>
      </c>
      <c r="FV552" s="109">
        <v>5.8636976675715297E-2</v>
      </c>
      <c r="FW552" s="109">
        <v>0.57455909309805298</v>
      </c>
      <c r="FX552" s="109">
        <v>0.20109899396848099</v>
      </c>
      <c r="FY552" s="109">
        <v>5.8636976675715297E-2</v>
      </c>
      <c r="FZ552" s="109">
        <v>5.8636976675715297E-2</v>
      </c>
      <c r="GA552" s="109">
        <v>9.2610300880288599E-2</v>
      </c>
      <c r="GB552" s="109">
        <v>0.15390788446347101</v>
      </c>
      <c r="GC552" s="109">
        <v>5.8636976675715297E-2</v>
      </c>
      <c r="GD552" s="109">
        <v>0.44233118695911899</v>
      </c>
      <c r="GE552" s="109">
        <v>0.14560213322625301</v>
      </c>
      <c r="GF552" s="109">
        <v>5.8636976675715297E-2</v>
      </c>
      <c r="GG552" s="109">
        <v>0.49980304487732602</v>
      </c>
      <c r="GH552" s="109">
        <v>0.38697410919912301</v>
      </c>
      <c r="GI552" s="109">
        <v>0.66520302495186501</v>
      </c>
      <c r="GJ552" s="109">
        <v>0.46825830011106001</v>
      </c>
      <c r="GK552" s="109">
        <v>0.46825830011106001</v>
      </c>
      <c r="GL552" s="109">
        <v>0.46825830011106001</v>
      </c>
      <c r="GM552" s="109">
        <v>0.46825830011106001</v>
      </c>
      <c r="GN552" s="109">
        <v>0.46825830011106001</v>
      </c>
      <c r="GO552" s="109">
        <v>0.46825830011106001</v>
      </c>
      <c r="GP552" s="109">
        <v>0.59218045501277705</v>
      </c>
      <c r="GQ552" s="109">
        <v>0.46825830011106001</v>
      </c>
      <c r="GR552" s="109">
        <v>0.50827884860538297</v>
      </c>
      <c r="GS552" s="109">
        <v>0.46825830011106001</v>
      </c>
      <c r="GT552" s="109">
        <v>0.46825830011106001</v>
      </c>
      <c r="GU552" s="109">
        <v>0.46825830011106001</v>
      </c>
      <c r="GV552" s="109">
        <v>0.46825830011106001</v>
      </c>
      <c r="GW552" s="109">
        <v>0.46825830011106001</v>
      </c>
      <c r="GX552" s="109">
        <v>0.235358677326895</v>
      </c>
      <c r="GY552" s="109">
        <v>0.59218045501277705</v>
      </c>
      <c r="GZ552" s="109">
        <v>0.59218045501277705</v>
      </c>
      <c r="HA552" s="109">
        <v>0.46825830011106001</v>
      </c>
      <c r="HB552" s="109">
        <v>0.59218045501277705</v>
      </c>
      <c r="HC552" s="109">
        <v>0.67439944288434495</v>
      </c>
      <c r="HD552" s="109">
        <v>0.46825830011106001</v>
      </c>
      <c r="HE552" s="109">
        <v>0.46825830011106001</v>
      </c>
      <c r="HF552" s="109">
        <v>0.66520302495186501</v>
      </c>
      <c r="HG552" s="109">
        <v>0.42787938243198598</v>
      </c>
      <c r="HH552" s="109">
        <v>0.46825830011106001</v>
      </c>
      <c r="HI552" s="109">
        <v>0.46825830011106001</v>
      </c>
      <c r="HJ552" s="109">
        <v>0.57331090940659402</v>
      </c>
      <c r="HK552" s="109">
        <v>0.46825830011106001</v>
      </c>
      <c r="HL552" s="109">
        <v>0.59218045501277705</v>
      </c>
      <c r="HM552" s="109">
        <v>0.46825830011106001</v>
      </c>
      <c r="HN552" s="109">
        <v>0.59218045501277705</v>
      </c>
      <c r="HO552" s="109">
        <v>0.71455641206978804</v>
      </c>
      <c r="HP552" s="109">
        <v>0.46825830011106001</v>
      </c>
      <c r="HQ552" s="109">
        <v>0.34836974559168499</v>
      </c>
      <c r="HR552" s="109">
        <v>5.8636976675715297E-2</v>
      </c>
      <c r="HS552" s="109">
        <v>0.68992566722348603</v>
      </c>
      <c r="HT552" s="109">
        <v>0.46825830011106001</v>
      </c>
      <c r="HU552" s="109">
        <v>0.46825830011106001</v>
      </c>
      <c r="HV552" s="109">
        <v>0.71303137920380799</v>
      </c>
      <c r="HW552" s="109">
        <v>0.46825830011106001</v>
      </c>
      <c r="HX552" s="109">
        <v>0.71750339305293498</v>
      </c>
      <c r="HY552" s="109">
        <v>0.46825830011106001</v>
      </c>
      <c r="HZ552" s="109">
        <v>0.46825830011106001</v>
      </c>
      <c r="IA552" s="109">
        <v>0.59218045501277705</v>
      </c>
      <c r="IB552" s="109">
        <v>5.8636976675715297E-2</v>
      </c>
      <c r="IC552" s="109">
        <v>0.52961192595574402</v>
      </c>
      <c r="ID552" s="109">
        <v>0.46825830011106001</v>
      </c>
      <c r="IE552" s="109">
        <v>0.59218045501277705</v>
      </c>
      <c r="IF552" s="109">
        <v>0.71750339305293498</v>
      </c>
      <c r="IG552" s="109">
        <v>0.68943315897144797</v>
      </c>
      <c r="IH552" s="109">
        <v>0.71310931189385995</v>
      </c>
      <c r="II552" s="109">
        <v>0.46825830011106001</v>
      </c>
      <c r="IJ552" s="109">
        <v>0.67123863120037897</v>
      </c>
      <c r="IK552" s="109">
        <v>0.73160818885163104</v>
      </c>
      <c r="IL552" s="109">
        <v>5.8636976675715297E-2</v>
      </c>
      <c r="IM552" s="109">
        <v>0.59218045501277705</v>
      </c>
      <c r="IN552" s="109">
        <v>0.46825830011106001</v>
      </c>
      <c r="IO552" s="109">
        <v>0.46825830011106001</v>
      </c>
      <c r="IP552" s="109">
        <v>0.46825830011106001</v>
      </c>
      <c r="IQ552" s="109">
        <v>0.59218045501277705</v>
      </c>
      <c r="IR552" s="109">
        <v>0.65475700415426596</v>
      </c>
      <c r="IS552" s="109">
        <v>0.71303460401421803</v>
      </c>
      <c r="IT552" s="109">
        <v>0.42787938243198598</v>
      </c>
      <c r="IU552" s="109">
        <v>0.73429054750393197</v>
      </c>
    </row>
    <row r="553" spans="1:255">
      <c r="A553" s="108" t="s">
        <v>563</v>
      </c>
      <c r="B553" s="109">
        <v>0.79068064768167801</v>
      </c>
      <c r="C553" s="109">
        <v>3.8706598025680002E-2</v>
      </c>
      <c r="D553" s="109">
        <v>0.59785080870749496</v>
      </c>
      <c r="E553" s="109">
        <v>0.70496498685346198</v>
      </c>
      <c r="F553" s="109">
        <v>0.50266152849989698</v>
      </c>
      <c r="G553" s="109">
        <v>0.56825414857984102</v>
      </c>
      <c r="H553" s="109">
        <v>0.59785390008022399</v>
      </c>
      <c r="I553" s="109">
        <v>0.57107520436106896</v>
      </c>
      <c r="J553" s="109">
        <v>0.59776624743263496</v>
      </c>
      <c r="K553" s="109">
        <v>0.50266152849989698</v>
      </c>
      <c r="L553" s="109">
        <v>0.56798851628831704</v>
      </c>
      <c r="M553" s="109">
        <v>0.50266152849989698</v>
      </c>
      <c r="N553" s="109">
        <v>0.80455885326987997</v>
      </c>
      <c r="O553" s="109">
        <v>0.46858814639920698</v>
      </c>
      <c r="P553" s="109">
        <v>0.58875587336922997</v>
      </c>
      <c r="Q553" s="109">
        <v>0.59087294924301303</v>
      </c>
      <c r="R553" s="109">
        <v>0.72700145962969498</v>
      </c>
      <c r="S553" s="109">
        <v>0.60475366587050094</v>
      </c>
      <c r="T553" s="109">
        <v>0.44848559810331501</v>
      </c>
      <c r="U553" s="109">
        <v>0.37740177041390999</v>
      </c>
      <c r="V553" s="109">
        <v>0.63686202650894497</v>
      </c>
      <c r="W553" s="109">
        <v>0.50535856736665197</v>
      </c>
      <c r="X553" s="109">
        <v>0.483789625350039</v>
      </c>
      <c r="Y553" s="109">
        <v>0.50535856736665197</v>
      </c>
      <c r="Z553" s="109">
        <v>0.649816258480584</v>
      </c>
      <c r="AA553" s="109">
        <v>0.50266152849989698</v>
      </c>
      <c r="AB553" s="109">
        <v>2.5540763294624801E-2</v>
      </c>
      <c r="AC553" s="109">
        <v>0.50266152849989698</v>
      </c>
      <c r="AD553" s="109">
        <v>0.50351364756801498</v>
      </c>
      <c r="AE553" s="109">
        <v>0.65840803835075901</v>
      </c>
      <c r="AF553" s="109">
        <v>0.50266152849989698</v>
      </c>
      <c r="AG553" s="109">
        <v>0.45368008379150798</v>
      </c>
      <c r="AH553" s="109">
        <v>0.62056461992196499</v>
      </c>
      <c r="AI553" s="109">
        <v>0.50266152849989698</v>
      </c>
      <c r="AJ553" s="109">
        <v>0.50266152849989698</v>
      </c>
      <c r="AK553" s="109">
        <v>0.50266152849989698</v>
      </c>
      <c r="AL553" s="109">
        <v>0.45402860038517001</v>
      </c>
      <c r="AM553" s="109">
        <v>0.50266152849989698</v>
      </c>
      <c r="AN553" s="109">
        <v>0.45478865584700101</v>
      </c>
      <c r="AO553" s="109">
        <v>2.5540763294624801E-2</v>
      </c>
      <c r="AP553" s="109">
        <v>0.72700145962969498</v>
      </c>
      <c r="AQ553" s="109">
        <v>0.50266152849989698</v>
      </c>
      <c r="AR553" s="109">
        <v>0.61151407049208095</v>
      </c>
      <c r="AS553" s="109">
        <v>0.60718505773172604</v>
      </c>
      <c r="AT553" s="109">
        <v>0.50266152849989698</v>
      </c>
      <c r="AU553" s="109">
        <v>0.50266152849989698</v>
      </c>
      <c r="AV553" s="109">
        <v>0.50266152849989698</v>
      </c>
      <c r="AW553" s="109">
        <v>0.50569981446575996</v>
      </c>
      <c r="AX553" s="109">
        <v>0.34585960053405801</v>
      </c>
      <c r="AY553" s="109">
        <v>3.3948491290114298E-2</v>
      </c>
      <c r="AZ553" s="109">
        <v>0.60962797738075702</v>
      </c>
      <c r="BA553" s="109">
        <v>0.50569981446575996</v>
      </c>
      <c r="BB553" s="109">
        <v>0.50266152849989698</v>
      </c>
      <c r="BC553" s="109">
        <v>0.610121088022201</v>
      </c>
      <c r="BD553" s="109">
        <v>0.61328451919376503</v>
      </c>
      <c r="BE553" s="109">
        <v>2.5540763294624801E-2</v>
      </c>
      <c r="BF553" s="109">
        <v>0.61328436030729805</v>
      </c>
      <c r="BG553" s="109">
        <v>0.54418412042637299</v>
      </c>
      <c r="BH553" s="109">
        <v>0.50266152849989698</v>
      </c>
      <c r="BI553" s="109">
        <v>0.50266152849989698</v>
      </c>
      <c r="BJ553" s="109">
        <v>0.61041085229366199</v>
      </c>
      <c r="BK553" s="109">
        <v>0.50266152849989698</v>
      </c>
      <c r="BL553" s="109">
        <v>0.50266152849989698</v>
      </c>
      <c r="BM553" s="109">
        <v>0.50266152849989698</v>
      </c>
      <c r="BN553" s="109">
        <v>3.8706598025680002E-2</v>
      </c>
      <c r="BO553" s="109">
        <v>0.49826319911100397</v>
      </c>
      <c r="BP553" s="109">
        <v>0.61041085229366199</v>
      </c>
      <c r="BQ553" s="109">
        <v>0.50266152849989698</v>
      </c>
      <c r="BR553" s="109">
        <v>3.9099064643840303E-2</v>
      </c>
      <c r="BS553" s="109">
        <v>0.50266152849989698</v>
      </c>
      <c r="BT553" s="109">
        <v>0.59335283837314501</v>
      </c>
      <c r="BU553" s="109">
        <v>0.50266152849989698</v>
      </c>
      <c r="BV553" s="109">
        <v>0.50266152849989698</v>
      </c>
      <c r="BW553" s="109">
        <v>0.50266152849989698</v>
      </c>
      <c r="BX553" s="109">
        <v>0.56905929583610204</v>
      </c>
      <c r="BY553" s="109">
        <v>0.50266152849989698</v>
      </c>
      <c r="BZ553" s="109">
        <v>0.74231388688476896</v>
      </c>
      <c r="CA553" s="109">
        <v>3.9099064643840303E-2</v>
      </c>
      <c r="CB553" s="109">
        <v>3.9099064643840303E-2</v>
      </c>
      <c r="CC553" s="109">
        <v>4.4811805724890498E-2</v>
      </c>
      <c r="CD553" s="109">
        <v>4.5930953235523701E-2</v>
      </c>
      <c r="CE553" s="109">
        <v>4.5856245355882203E-2</v>
      </c>
      <c r="CF553" s="109">
        <v>0.48706778168714798</v>
      </c>
      <c r="CG553" s="109">
        <v>4.7506792639329803E-2</v>
      </c>
      <c r="CH553" s="109">
        <v>0.22251652992754301</v>
      </c>
      <c r="CI553" s="109">
        <v>5.70601143281248E-2</v>
      </c>
      <c r="CJ553" s="109">
        <v>0.62287463614267802</v>
      </c>
      <c r="CK553" s="109">
        <v>0.43027111581794297</v>
      </c>
      <c r="CL553" s="109">
        <v>0.44838280554876497</v>
      </c>
      <c r="CM553" s="109">
        <v>0.61047285425839704</v>
      </c>
      <c r="CN553" s="109">
        <v>0.57958222640866197</v>
      </c>
      <c r="CO553" s="109">
        <v>0.59551083463868404</v>
      </c>
      <c r="CP553" s="109">
        <v>0.45615339349107498</v>
      </c>
      <c r="CQ553" s="109">
        <v>5.4400964049227597E-2</v>
      </c>
      <c r="CR553" s="109">
        <v>4.4811805724890498E-2</v>
      </c>
      <c r="CS553" s="109">
        <v>0.45615339349107498</v>
      </c>
      <c r="CT553" s="109">
        <v>0.24754567815257</v>
      </c>
      <c r="CU553" s="109">
        <v>0.37740177041390999</v>
      </c>
      <c r="CV553" s="109">
        <v>0.53409842384661499</v>
      </c>
      <c r="CW553" s="109">
        <v>0.50266152849989698</v>
      </c>
      <c r="CX553" s="109">
        <v>0.50266152849989698</v>
      </c>
      <c r="CY553" s="109">
        <v>0.50266152849989698</v>
      </c>
      <c r="CZ553" s="109">
        <v>0.50266152849989698</v>
      </c>
      <c r="DA553" s="109">
        <v>0.50266152849989698</v>
      </c>
      <c r="DB553" s="109">
        <v>0.50266152849989698</v>
      </c>
      <c r="DC553" s="109">
        <v>0.50266152849989698</v>
      </c>
      <c r="DD553" s="109">
        <v>0.44848559810331501</v>
      </c>
      <c r="DE553" s="109">
        <v>0.613692277417209</v>
      </c>
      <c r="DF553" s="109">
        <v>0.61182045141728603</v>
      </c>
      <c r="DG553" s="109">
        <v>0.40754882924473701</v>
      </c>
      <c r="DH553" s="109">
        <v>0.60718772597797799</v>
      </c>
      <c r="DI553" s="109">
        <v>0.58396242366599704</v>
      </c>
      <c r="DJ553" s="109">
        <v>0.58597946911975296</v>
      </c>
      <c r="DK553" s="109">
        <v>0.2077861653901</v>
      </c>
      <c r="DL553" s="109">
        <v>0.53899734467635896</v>
      </c>
      <c r="DM553" s="109">
        <v>0.54858669353430101</v>
      </c>
      <c r="DN553" s="109">
        <v>0.53877438742800199</v>
      </c>
      <c r="DO553" s="109">
        <v>0.63080190321059804</v>
      </c>
      <c r="DP553" s="109">
        <v>0.31300842782022398</v>
      </c>
      <c r="DQ553" s="109">
        <v>0.19294678233725601</v>
      </c>
      <c r="DR553" s="109">
        <v>0.58145501904889396</v>
      </c>
      <c r="DS553" s="109">
        <v>0.84103369002089801</v>
      </c>
      <c r="DT553" s="109">
        <v>0.35060082937121401</v>
      </c>
      <c r="DU553" s="109">
        <v>0.22251652992754301</v>
      </c>
      <c r="DV553" s="109">
        <v>0.45749803409686102</v>
      </c>
      <c r="DW553" s="109">
        <v>0.50856538665539597</v>
      </c>
      <c r="DX553" s="109">
        <v>0.56992887719389995</v>
      </c>
      <c r="DY553" s="109">
        <v>0.270891812692797</v>
      </c>
      <c r="DZ553" s="109">
        <v>0.37355243297799601</v>
      </c>
      <c r="EA553" s="109">
        <v>0.59808949095045305</v>
      </c>
      <c r="EB553" s="109">
        <v>0.37931845789338298</v>
      </c>
      <c r="EC553" s="109">
        <v>0.54392136425294202</v>
      </c>
      <c r="ED553" s="109">
        <v>0.41812872249349298</v>
      </c>
      <c r="EE553" s="109">
        <v>0.66676123562040002</v>
      </c>
      <c r="EF553" s="109">
        <v>0.23609789846694801</v>
      </c>
      <c r="EG553" s="109">
        <v>4.3387177256708202E-2</v>
      </c>
      <c r="EH553" s="109">
        <v>0.59808527335530004</v>
      </c>
      <c r="EI553" s="109">
        <v>0.56685264601057905</v>
      </c>
      <c r="EJ553" s="109">
        <v>0.58987209400936502</v>
      </c>
      <c r="EK553" s="109">
        <v>0.414036778363647</v>
      </c>
      <c r="EL553" s="109">
        <v>0.428280329182188</v>
      </c>
      <c r="EM553" s="109">
        <v>0.50019510544686896</v>
      </c>
      <c r="EN553" s="109">
        <v>0.62136036057025701</v>
      </c>
      <c r="EO553" s="109">
        <v>0.49938010337635103</v>
      </c>
      <c r="EP553" s="109">
        <v>3.8706598025680002E-2</v>
      </c>
      <c r="EQ553" s="109">
        <v>0.56786426286367797</v>
      </c>
      <c r="ER553" s="109">
        <v>0.562211433828393</v>
      </c>
      <c r="ES553" s="109">
        <v>0.51136256532176005</v>
      </c>
      <c r="ET553" s="109">
        <v>0.44360534072373498</v>
      </c>
      <c r="EU553" s="109">
        <v>0.482517048862314</v>
      </c>
      <c r="EV553" s="109">
        <v>0.38855897490320601</v>
      </c>
      <c r="EW553" s="109">
        <v>0.37740177041390999</v>
      </c>
      <c r="EX553" s="109">
        <v>0.124364576097948</v>
      </c>
      <c r="EY553" s="109">
        <v>0.34974871030309601</v>
      </c>
      <c r="EZ553" s="109">
        <v>0.31374824495603598</v>
      </c>
      <c r="FA553" s="109">
        <v>0.47079826443870598</v>
      </c>
      <c r="FB553" s="109">
        <v>0.42548479279874801</v>
      </c>
      <c r="FC553" s="109">
        <v>0.19294678233725601</v>
      </c>
      <c r="FD553" s="109">
        <v>0.198860731855314</v>
      </c>
      <c r="FE553" s="109">
        <v>0.571013948434688</v>
      </c>
      <c r="FF553" s="109">
        <v>0.53223127609018395</v>
      </c>
      <c r="FG553" s="109">
        <v>0.40798573120403903</v>
      </c>
      <c r="FH553" s="109">
        <v>4.1815902302236703E-2</v>
      </c>
      <c r="FI553" s="109">
        <v>3.8706598025680002E-2</v>
      </c>
      <c r="FJ553" s="109">
        <v>0.56817944070019999</v>
      </c>
      <c r="FK553" s="109">
        <v>0.56824512040851205</v>
      </c>
      <c r="FL553" s="109">
        <v>0.64309494383228405</v>
      </c>
      <c r="FM553" s="109">
        <v>0.56295123681224701</v>
      </c>
      <c r="FN553" s="109">
        <v>0.26614762659024899</v>
      </c>
      <c r="FO553" s="109">
        <v>0.79506337977771002</v>
      </c>
      <c r="FP553" s="109">
        <v>0.19294678233725601</v>
      </c>
      <c r="FQ553" s="109">
        <v>0.59785080870749496</v>
      </c>
      <c r="FR553" s="109">
        <v>0.53306410651536995</v>
      </c>
      <c r="FS553" s="109">
        <v>0.56679083357222904</v>
      </c>
      <c r="FT553" s="109">
        <v>0.19294678233725601</v>
      </c>
      <c r="FU553" s="109">
        <v>0.19294678233725601</v>
      </c>
      <c r="FV553" s="109">
        <v>0.57376201739847599</v>
      </c>
      <c r="FW553" s="109">
        <v>0.56295963000355698</v>
      </c>
      <c r="FX553" s="109">
        <v>0.77798144852709705</v>
      </c>
      <c r="FY553" s="109">
        <v>0.57023544321517095</v>
      </c>
      <c r="FZ553" s="109">
        <v>0.59770390670310203</v>
      </c>
      <c r="GA553" s="109">
        <v>0.59227205134808802</v>
      </c>
      <c r="GB553" s="109">
        <v>0.69196285381317502</v>
      </c>
      <c r="GC553" s="109">
        <v>0.56824512040851205</v>
      </c>
      <c r="GD553" s="109">
        <v>0.43858101461006399</v>
      </c>
      <c r="GE553" s="109">
        <v>0.59235482479342405</v>
      </c>
      <c r="GF553" s="109">
        <v>0.55993673805514899</v>
      </c>
      <c r="GG553" s="109">
        <v>0.74709168665718795</v>
      </c>
      <c r="GH553" s="109">
        <v>2.5540763294624801E-2</v>
      </c>
      <c r="GI553" s="109">
        <v>0.60962797738075702</v>
      </c>
      <c r="GJ553" s="109">
        <v>0.50266152849989698</v>
      </c>
      <c r="GK553" s="109">
        <v>0.45564077491511801</v>
      </c>
      <c r="GL553" s="109">
        <v>0.50266152849989698</v>
      </c>
      <c r="GM553" s="109">
        <v>0.50266152849989698</v>
      </c>
      <c r="GN553" s="109">
        <v>0.45211420073181302</v>
      </c>
      <c r="GO553" s="109">
        <v>0.45564077491511801</v>
      </c>
      <c r="GP553" s="109">
        <v>0.61041085229366199</v>
      </c>
      <c r="GQ553" s="109">
        <v>0.50266152849989698</v>
      </c>
      <c r="GR553" s="109">
        <v>0.54268207699422</v>
      </c>
      <c r="GS553" s="109">
        <v>0.50266152849989698</v>
      </c>
      <c r="GT553" s="109">
        <v>0.50266152849989698</v>
      </c>
      <c r="GU553" s="109">
        <v>0.50266152849989698</v>
      </c>
      <c r="GV553" s="109">
        <v>0.50266152849989698</v>
      </c>
      <c r="GW553" s="109">
        <v>0.50569981446575996</v>
      </c>
      <c r="GX553" s="109">
        <v>0.78485793539364401</v>
      </c>
      <c r="GY553" s="109">
        <v>0.61346316725526495</v>
      </c>
      <c r="GZ553" s="109">
        <v>0.59335283837314501</v>
      </c>
      <c r="HA553" s="109">
        <v>0.50266152849989698</v>
      </c>
      <c r="HB553" s="109">
        <v>0.61317965884125203</v>
      </c>
      <c r="HC553" s="109">
        <v>0.71616740988642602</v>
      </c>
      <c r="HD553" s="109">
        <v>0.50578942709629005</v>
      </c>
      <c r="HE553" s="109">
        <v>0.50569981446575996</v>
      </c>
      <c r="HF553" s="109">
        <v>0.60962797738075702</v>
      </c>
      <c r="HG553" s="109">
        <v>3.8930970361673603E-2</v>
      </c>
      <c r="HH553" s="109">
        <v>0.50266152849989698</v>
      </c>
      <c r="HI553" s="109">
        <v>0.50593140223135602</v>
      </c>
      <c r="HJ553" s="109">
        <v>0.55306225481150695</v>
      </c>
      <c r="HK553" s="109">
        <v>0.505395310990289</v>
      </c>
      <c r="HL553" s="109">
        <v>0.61346316725526495</v>
      </c>
      <c r="HM553" s="109">
        <v>0.50569981446575996</v>
      </c>
      <c r="HN553" s="109">
        <v>0.61041085229366199</v>
      </c>
      <c r="HO553" s="109">
        <v>0.53153092244150801</v>
      </c>
      <c r="HP553" s="109">
        <v>0.50266152849989698</v>
      </c>
      <c r="HQ553" s="109">
        <v>0.57487810467289602</v>
      </c>
      <c r="HR553" s="109">
        <v>0.56825414857984102</v>
      </c>
      <c r="HS553" s="109">
        <v>0.48453660290733802</v>
      </c>
      <c r="HT553" s="109">
        <v>0.50266152849989698</v>
      </c>
      <c r="HU553" s="109">
        <v>0.50266152849989698</v>
      </c>
      <c r="HV553" s="109">
        <v>0.36288083999808302</v>
      </c>
      <c r="HW553" s="109">
        <v>0.50620066616239601</v>
      </c>
      <c r="HX553" s="109">
        <v>0.53058212621158796</v>
      </c>
      <c r="HY553" s="109">
        <v>0.50535856736665197</v>
      </c>
      <c r="HZ553" s="109">
        <v>0.516511138201738</v>
      </c>
      <c r="IA553" s="109">
        <v>0.58989957570773099</v>
      </c>
      <c r="IB553" s="109">
        <v>0.347573870576176</v>
      </c>
      <c r="IC553" s="109">
        <v>2.5540763294624801E-2</v>
      </c>
      <c r="ID553" s="109">
        <v>0.50587627423387205</v>
      </c>
      <c r="IE553" s="109">
        <v>0.61330761557579905</v>
      </c>
      <c r="IF553" s="109">
        <v>0.56351758772332505</v>
      </c>
      <c r="IG553" s="109">
        <v>0.50602486376399702</v>
      </c>
      <c r="IH553" s="109">
        <v>0.37128856799357202</v>
      </c>
      <c r="II553" s="109">
        <v>0.50266152849989698</v>
      </c>
      <c r="IJ553" s="109">
        <v>0.58305307348010804</v>
      </c>
      <c r="IK553" s="109">
        <v>0.57709597637056997</v>
      </c>
      <c r="IL553" s="109">
        <v>0.16397379629172801</v>
      </c>
      <c r="IM553" s="109">
        <v>0.61041085229366199</v>
      </c>
      <c r="IN553" s="109">
        <v>0.50266152849989698</v>
      </c>
      <c r="IO553" s="109">
        <v>0.50266152849989698</v>
      </c>
      <c r="IP553" s="109">
        <v>0.50266152849989698</v>
      </c>
      <c r="IQ553" s="109">
        <v>0.62095769302412296</v>
      </c>
      <c r="IR553" s="109">
        <v>0.61124079665199504</v>
      </c>
      <c r="IS553" s="109">
        <v>0.44848559810331501</v>
      </c>
      <c r="IT553" s="109">
        <v>3.9099064643840303E-2</v>
      </c>
      <c r="IU553" s="109">
        <v>0.57771571836373004</v>
      </c>
    </row>
    <row r="554" spans="1:255">
      <c r="A554" s="108" t="s">
        <v>564</v>
      </c>
      <c r="B554" s="109">
        <v>0.40971783044714899</v>
      </c>
      <c r="C554" s="109">
        <v>0.54271338528521595</v>
      </c>
      <c r="D554" s="109">
        <v>3.1975514180592898E-2</v>
      </c>
      <c r="E554" s="109">
        <v>2.82152184098125E-2</v>
      </c>
      <c r="F554" s="109">
        <v>0.70435442103785895</v>
      </c>
      <c r="G554" s="109">
        <v>0</v>
      </c>
      <c r="H554" s="109">
        <v>5.3755981704437301E-2</v>
      </c>
      <c r="I554" s="109">
        <v>0</v>
      </c>
      <c r="J554" s="109">
        <v>5.3755981704437301E-2</v>
      </c>
      <c r="K554" s="109">
        <v>0.704982947977006</v>
      </c>
      <c r="L554" s="109">
        <v>0</v>
      </c>
      <c r="M554" s="109">
        <v>0.69834356157931199</v>
      </c>
      <c r="N554" s="109">
        <v>0.42338660257666599</v>
      </c>
      <c r="O554" s="109">
        <v>7.0256524228174896E-2</v>
      </c>
      <c r="P554" s="109">
        <v>6.2163709699926802E-2</v>
      </c>
      <c r="Q554" s="109">
        <v>0.166893400466675</v>
      </c>
      <c r="R554" s="109">
        <v>0.71815340961845198</v>
      </c>
      <c r="S554" s="109">
        <v>7.0777221168462398E-2</v>
      </c>
      <c r="T554" s="109">
        <v>0.73287910727802896</v>
      </c>
      <c r="U554" s="109">
        <v>0.59653889773787006</v>
      </c>
      <c r="V554" s="109">
        <v>0.43827228304653199</v>
      </c>
      <c r="W554" s="109">
        <v>0.63874560131866398</v>
      </c>
      <c r="X554" s="109">
        <v>0.71750657708514698</v>
      </c>
      <c r="Y554" s="109">
        <v>0.63874560131866398</v>
      </c>
      <c r="Z554" s="109">
        <v>0.80501238367866401</v>
      </c>
      <c r="AA554" s="109">
        <v>0.63750485563297699</v>
      </c>
      <c r="AB554" s="109">
        <v>0.540178256231714</v>
      </c>
      <c r="AC554" s="109">
        <v>0.63750485563297699</v>
      </c>
      <c r="AD554" s="109">
        <v>0.70077538388425797</v>
      </c>
      <c r="AE554" s="109">
        <v>0.74751319593160803</v>
      </c>
      <c r="AF554" s="109">
        <v>0.63760025646462803</v>
      </c>
      <c r="AG554" s="109">
        <v>0.65580742234804001</v>
      </c>
      <c r="AH554" s="109">
        <v>0.66653044965837405</v>
      </c>
      <c r="AI554" s="109">
        <v>0.64205048164938505</v>
      </c>
      <c r="AJ554" s="109">
        <v>0.64205048164938505</v>
      </c>
      <c r="AK554" s="109">
        <v>0.64205048164938505</v>
      </c>
      <c r="AL554" s="109">
        <v>0.65478094384059204</v>
      </c>
      <c r="AM554" s="109">
        <v>0.64205048164938505</v>
      </c>
      <c r="AN554" s="109">
        <v>0.65304510729299603</v>
      </c>
      <c r="AO554" s="109">
        <v>0.54293596432098201</v>
      </c>
      <c r="AP554" s="109">
        <v>0.70208168392523496</v>
      </c>
      <c r="AQ554" s="109">
        <v>0.64808997898253196</v>
      </c>
      <c r="AR554" s="109">
        <v>0.63609460141065099</v>
      </c>
      <c r="AS554" s="109">
        <v>0.53014284658503197</v>
      </c>
      <c r="AT554" s="109">
        <v>0.63750485563297699</v>
      </c>
      <c r="AU554" s="109">
        <v>0.63762272935867004</v>
      </c>
      <c r="AV554" s="109">
        <v>0.63617057978037705</v>
      </c>
      <c r="AW554" s="109">
        <v>0.64205048164938505</v>
      </c>
      <c r="AX554" s="109">
        <v>0.72136024964899903</v>
      </c>
      <c r="AY554" s="109">
        <v>0.519166604073659</v>
      </c>
      <c r="AZ554" s="109">
        <v>0.64754923104414897</v>
      </c>
      <c r="BA554" s="109">
        <v>0.63874560131866398</v>
      </c>
      <c r="BB554" s="109">
        <v>0.63759039877102897</v>
      </c>
      <c r="BC554" s="109">
        <v>0.739997532803501</v>
      </c>
      <c r="BD554" s="109">
        <v>0.64205048164938505</v>
      </c>
      <c r="BE554" s="109">
        <v>0.55017039537046497</v>
      </c>
      <c r="BF554" s="109">
        <v>0.63876905652583804</v>
      </c>
      <c r="BG554" s="109">
        <v>0.65993620356962801</v>
      </c>
      <c r="BH554" s="109">
        <v>0.65932396774024904</v>
      </c>
      <c r="BI554" s="109">
        <v>0.63721247625065003</v>
      </c>
      <c r="BJ554" s="109">
        <v>0.64848973832447598</v>
      </c>
      <c r="BK554" s="109">
        <v>0.64205048164938505</v>
      </c>
      <c r="BL554" s="109">
        <v>0.63721021582793003</v>
      </c>
      <c r="BM554" s="109">
        <v>0.63750485563297699</v>
      </c>
      <c r="BN554" s="109">
        <v>0.54032862366845602</v>
      </c>
      <c r="BO554" s="109">
        <v>0.67599249398877703</v>
      </c>
      <c r="BP554" s="109">
        <v>0.64205048164938505</v>
      </c>
      <c r="BQ554" s="109">
        <v>0.63762272935867004</v>
      </c>
      <c r="BR554" s="109">
        <v>0.54164113628603805</v>
      </c>
      <c r="BS554" s="109">
        <v>0.63759039877102897</v>
      </c>
      <c r="BT554" s="109">
        <v>0.65835687344097404</v>
      </c>
      <c r="BU554" s="109">
        <v>0.63762272935867004</v>
      </c>
      <c r="BV554" s="109">
        <v>0.64205048164938505</v>
      </c>
      <c r="BW554" s="109">
        <v>0.63762272935867004</v>
      </c>
      <c r="BX554" s="109">
        <v>2.5540763294624801E-2</v>
      </c>
      <c r="BY554" s="109">
        <v>0.64205048164938505</v>
      </c>
      <c r="BZ554" s="109">
        <v>0.30580497576988902</v>
      </c>
      <c r="CA554" s="109">
        <v>0.54255523020749197</v>
      </c>
      <c r="CB554" s="109">
        <v>0.54237304511405104</v>
      </c>
      <c r="CC554" s="109">
        <v>0.54753889509070297</v>
      </c>
      <c r="CD554" s="109">
        <v>0.54575575281143496</v>
      </c>
      <c r="CE554" s="109">
        <v>0.545534441066444</v>
      </c>
      <c r="CF554" s="109">
        <v>0.66506794572156702</v>
      </c>
      <c r="CG554" s="109">
        <v>0.54589815404987396</v>
      </c>
      <c r="CH554" s="109">
        <v>0.72699804355974196</v>
      </c>
      <c r="CI554" s="109">
        <v>0.55872900701689598</v>
      </c>
      <c r="CJ554" s="109">
        <v>4.4811805724890498E-2</v>
      </c>
      <c r="CK554" s="109">
        <v>0.70384180246190198</v>
      </c>
      <c r="CL554" s="109">
        <v>0.72787736857650098</v>
      </c>
      <c r="CM554" s="109">
        <v>2.82152184098125E-2</v>
      </c>
      <c r="CN554" s="109">
        <v>0.24054241808403801</v>
      </c>
      <c r="CO554" s="109">
        <v>0.70192608444523596</v>
      </c>
      <c r="CP554" s="109">
        <v>0.71750657708514698</v>
      </c>
      <c r="CQ554" s="109">
        <v>0.56866692160610699</v>
      </c>
      <c r="CR554" s="109">
        <v>0.56505020236585402</v>
      </c>
      <c r="CS554" s="109">
        <v>0.71750657708514698</v>
      </c>
      <c r="CT554" s="109">
        <v>0.716553772529261</v>
      </c>
      <c r="CU554" s="109">
        <v>0.59544362770079395</v>
      </c>
      <c r="CV554" s="109">
        <v>0.70885852132428595</v>
      </c>
      <c r="CW554" s="109">
        <v>0.63759669594442303</v>
      </c>
      <c r="CX554" s="109">
        <v>0.64795164466187305</v>
      </c>
      <c r="CY554" s="109">
        <v>0.64795164466187305</v>
      </c>
      <c r="CZ554" s="109">
        <v>0.63750485563297699</v>
      </c>
      <c r="DA554" s="109">
        <v>0.64205048164938505</v>
      </c>
      <c r="DB554" s="109">
        <v>0.63750485563297699</v>
      </c>
      <c r="DC554" s="109">
        <v>0.64205048164938505</v>
      </c>
      <c r="DD554" s="109">
        <v>0.73287910727802896</v>
      </c>
      <c r="DE554" s="109">
        <v>0.83405347724857204</v>
      </c>
      <c r="DF554" s="109">
        <v>0.67403050161910105</v>
      </c>
      <c r="DG554" s="109">
        <v>0.64376194469251802</v>
      </c>
      <c r="DH554" s="109">
        <v>2.82152184098125E-2</v>
      </c>
      <c r="DI554" s="109">
        <v>6.2163709699926802E-2</v>
      </c>
      <c r="DJ554" s="109">
        <v>0.66834901257972501</v>
      </c>
      <c r="DK554" s="109">
        <v>0.77722852816962695</v>
      </c>
      <c r="DL554" s="109">
        <v>0.69604397411758101</v>
      </c>
      <c r="DM554" s="109">
        <v>0.71860574874226302</v>
      </c>
      <c r="DN554" s="109">
        <v>0.56833086249514497</v>
      </c>
      <c r="DO554" s="109">
        <v>0.37686665773331601</v>
      </c>
      <c r="DP554" s="109">
        <v>0.66870358699459198</v>
      </c>
      <c r="DQ554" s="109">
        <v>0.68260892173828402</v>
      </c>
      <c r="DR554" s="109">
        <v>4.7773662240939103E-2</v>
      </c>
      <c r="DS554" s="109">
        <v>0.75837990461650195</v>
      </c>
      <c r="DT554" s="109">
        <v>0.69167097144352396</v>
      </c>
      <c r="DU554" s="109">
        <v>0.71807882452545302</v>
      </c>
      <c r="DV554" s="109">
        <v>0.50519343818265805</v>
      </c>
      <c r="DW554" s="109">
        <v>0.64997658760389299</v>
      </c>
      <c r="DX554" s="109">
        <v>0</v>
      </c>
      <c r="DY554" s="109">
        <v>0.64150600043853201</v>
      </c>
      <c r="DZ554" s="109">
        <v>0.77095545705683299</v>
      </c>
      <c r="EA554" s="109">
        <v>2.82152184098125E-2</v>
      </c>
      <c r="EB554" s="109">
        <v>0.68416307893525496</v>
      </c>
      <c r="EC554" s="109">
        <v>0.70924318316569601</v>
      </c>
      <c r="ED554" s="109">
        <v>0.75434338219574304</v>
      </c>
      <c r="EE554" s="109">
        <v>3.5408735911391702E-2</v>
      </c>
      <c r="EF554" s="109">
        <v>0.437346173835932</v>
      </c>
      <c r="EG554" s="109">
        <v>0.54438811389927599</v>
      </c>
      <c r="EH554" s="109">
        <v>0.19287681807815199</v>
      </c>
      <c r="EI554" s="109">
        <v>0</v>
      </c>
      <c r="EJ554" s="109">
        <v>9.8167191045633803E-3</v>
      </c>
      <c r="EK554" s="109">
        <v>0.71025821185400895</v>
      </c>
      <c r="EL554" s="109">
        <v>0.54055484980457702</v>
      </c>
      <c r="EM554" s="109">
        <v>0.68655972840373003</v>
      </c>
      <c r="EN554" s="109">
        <v>2.5540763294624801E-2</v>
      </c>
      <c r="EO554" s="109">
        <v>0.65885928355333001</v>
      </c>
      <c r="EP554" s="109">
        <v>0.54032862366845602</v>
      </c>
      <c r="EQ554" s="109">
        <v>0</v>
      </c>
      <c r="ER554" s="109">
        <v>0.22288026415081599</v>
      </c>
      <c r="ES554" s="109">
        <v>0.77329039888682705</v>
      </c>
      <c r="ET554" s="109">
        <v>0.66657995626215505</v>
      </c>
      <c r="EU554" s="109">
        <v>0.61891312560648104</v>
      </c>
      <c r="EV554" s="109">
        <v>0.49965189122020498</v>
      </c>
      <c r="EW554" s="109">
        <v>0.59627645812598096</v>
      </c>
      <c r="EX554" s="109">
        <v>0.540885922338041</v>
      </c>
      <c r="EY554" s="109">
        <v>0.65842671076892301</v>
      </c>
      <c r="EZ554" s="109">
        <v>0.738196303181201</v>
      </c>
      <c r="FA554" s="109">
        <v>0.69356265559256502</v>
      </c>
      <c r="FB554" s="109">
        <v>0.61584876410372702</v>
      </c>
      <c r="FC554" s="109">
        <v>0.68253343035702796</v>
      </c>
      <c r="FD554" s="109">
        <v>0.69243434760785505</v>
      </c>
      <c r="FE554" s="109">
        <v>0</v>
      </c>
      <c r="FF554" s="109">
        <v>0.66171134307500101</v>
      </c>
      <c r="FG554" s="109">
        <v>0.26766625643313402</v>
      </c>
      <c r="FH554" s="109">
        <v>0.54293596432098201</v>
      </c>
      <c r="FI554" s="109">
        <v>0.54164113628603805</v>
      </c>
      <c r="FJ554" s="109">
        <v>0</v>
      </c>
      <c r="FK554" s="109">
        <v>0</v>
      </c>
      <c r="FL554" s="109">
        <v>0.120238777343867</v>
      </c>
      <c r="FM554" s="109">
        <v>0.622975579687991</v>
      </c>
      <c r="FN554" s="109">
        <v>0.28284362862211099</v>
      </c>
      <c r="FO554" s="109">
        <v>0.77993343466363796</v>
      </c>
      <c r="FP554" s="109">
        <v>0.68253343035702796</v>
      </c>
      <c r="FQ554" s="109">
        <v>2.82152184098125E-2</v>
      </c>
      <c r="FR554" s="109">
        <v>0.73076993288384495</v>
      </c>
      <c r="FS554" s="109">
        <v>0</v>
      </c>
      <c r="FT554" s="109">
        <v>0.68253343035702796</v>
      </c>
      <c r="FU554" s="109">
        <v>0.68253343035702796</v>
      </c>
      <c r="FV554" s="109">
        <v>0</v>
      </c>
      <c r="FW554" s="109">
        <v>0.65195414160402798</v>
      </c>
      <c r="FX554" s="109">
        <v>0.39242604032241901</v>
      </c>
      <c r="FY554" s="109">
        <v>0</v>
      </c>
      <c r="FZ554" s="109">
        <v>2.82152184098125E-2</v>
      </c>
      <c r="GA554" s="109">
        <v>8.5694392924858503E-2</v>
      </c>
      <c r="GB554" s="109">
        <v>0.42399619440881797</v>
      </c>
      <c r="GC554" s="109">
        <v>0</v>
      </c>
      <c r="GD554" s="109">
        <v>0.63615174837281097</v>
      </c>
      <c r="GE554" s="109">
        <v>8.6965156550537506E-2</v>
      </c>
      <c r="GF554" s="109">
        <v>2.5540763294624801E-2</v>
      </c>
      <c r="GG554" s="109">
        <v>0.75034754133538095</v>
      </c>
      <c r="GH554" s="109">
        <v>0.540178256231714</v>
      </c>
      <c r="GI554" s="109">
        <v>0.63612426435857505</v>
      </c>
      <c r="GJ554" s="109">
        <v>0.64205048164938505</v>
      </c>
      <c r="GK554" s="109">
        <v>0.66349523785735098</v>
      </c>
      <c r="GL554" s="109">
        <v>0.64205048164938505</v>
      </c>
      <c r="GM554" s="109">
        <v>0.63750485563297699</v>
      </c>
      <c r="GN554" s="109">
        <v>0.66299282774499502</v>
      </c>
      <c r="GO554" s="109">
        <v>0.65895363498573301</v>
      </c>
      <c r="GP554" s="109">
        <v>0.64205048164938505</v>
      </c>
      <c r="GQ554" s="109">
        <v>0.63762272935867004</v>
      </c>
      <c r="GR554" s="109">
        <v>0.69385611220357502</v>
      </c>
      <c r="GS554" s="109">
        <v>0.64205048164938505</v>
      </c>
      <c r="GT554" s="109">
        <v>0.63750485563297699</v>
      </c>
      <c r="GU554" s="109">
        <v>0.63641132936262801</v>
      </c>
      <c r="GV554" s="109">
        <v>0.64796071667454902</v>
      </c>
      <c r="GW554" s="109">
        <v>0.63876905652583804</v>
      </c>
      <c r="GX554" s="109">
        <v>0.449027790711092</v>
      </c>
      <c r="GY554" s="109">
        <v>0.65019818098756799</v>
      </c>
      <c r="GZ554" s="109">
        <v>0.64780934899411902</v>
      </c>
      <c r="HA554" s="109">
        <v>0.63740415034209397</v>
      </c>
      <c r="HB554" s="109">
        <v>0.63876905652583804</v>
      </c>
      <c r="HC554" s="109">
        <v>0.65635397301007303</v>
      </c>
      <c r="HD554" s="109">
        <v>0.63876905652583804</v>
      </c>
      <c r="HE554" s="109">
        <v>0.64205048164938505</v>
      </c>
      <c r="HF554" s="109">
        <v>0.63612426435857505</v>
      </c>
      <c r="HG554" s="109">
        <v>0.540178256231714</v>
      </c>
      <c r="HH554" s="109">
        <v>0.63762272935867004</v>
      </c>
      <c r="HI554" s="109">
        <v>0.63874560131866398</v>
      </c>
      <c r="HJ554" s="109">
        <v>0.65811758236746998</v>
      </c>
      <c r="HK554" s="109">
        <v>0.63876905652583804</v>
      </c>
      <c r="HL554" s="109">
        <v>0.63876905652583804</v>
      </c>
      <c r="HM554" s="109">
        <v>0.63876905652583804</v>
      </c>
      <c r="HN554" s="109">
        <v>0.64848973832447598</v>
      </c>
      <c r="HO554" s="109">
        <v>0.67162022923967202</v>
      </c>
      <c r="HP554" s="109">
        <v>0.63750485563297699</v>
      </c>
      <c r="HQ554" s="109">
        <v>4.4811805724890498E-2</v>
      </c>
      <c r="HR554" s="109">
        <v>0</v>
      </c>
      <c r="HS554" s="109">
        <v>0.67074548068830997</v>
      </c>
      <c r="HT554" s="109">
        <v>0.64205048164938505</v>
      </c>
      <c r="HU554" s="109">
        <v>0.63750485563297699</v>
      </c>
      <c r="HV554" s="109">
        <v>0.73325743033750101</v>
      </c>
      <c r="HW554" s="109">
        <v>0.63876905652583804</v>
      </c>
      <c r="HX554" s="109">
        <v>0.70853524301925097</v>
      </c>
      <c r="HY554" s="109">
        <v>0.63876905652583804</v>
      </c>
      <c r="HZ554" s="109">
        <v>0.65403294359479403</v>
      </c>
      <c r="IA554" s="109">
        <v>0.64470209104215204</v>
      </c>
      <c r="IB554" s="109">
        <v>0</v>
      </c>
      <c r="IC554" s="109">
        <v>0.55345425504541701</v>
      </c>
      <c r="ID554" s="109">
        <v>0.63876905652583804</v>
      </c>
      <c r="IE554" s="109">
        <v>0.649695929761678</v>
      </c>
      <c r="IF554" s="109">
        <v>0.73723982268958999</v>
      </c>
      <c r="IG554" s="109">
        <v>0.680010734216972</v>
      </c>
      <c r="IH554" s="109">
        <v>0.73205126812001997</v>
      </c>
      <c r="II554" s="109">
        <v>0.63715555486086795</v>
      </c>
      <c r="IJ554" s="109">
        <v>0.65829502628884895</v>
      </c>
      <c r="IK554" s="109">
        <v>0.75559823272104698</v>
      </c>
      <c r="IL554" s="109">
        <v>0.27480866879333998</v>
      </c>
      <c r="IM554" s="109">
        <v>0.63767816359516605</v>
      </c>
      <c r="IN554" s="109">
        <v>0.63715555486086795</v>
      </c>
      <c r="IO554" s="109">
        <v>0.63750485563297699</v>
      </c>
      <c r="IP554" s="109">
        <v>0.63762272935867004</v>
      </c>
      <c r="IQ554" s="109">
        <v>0.65020051840166304</v>
      </c>
      <c r="IR554" s="109">
        <v>0.65403294359479403</v>
      </c>
      <c r="IS554" s="109">
        <v>0.73287910727802896</v>
      </c>
      <c r="IT554" s="109">
        <v>0.540178256231714</v>
      </c>
      <c r="IU554" s="109">
        <v>0.75559823272104698</v>
      </c>
    </row>
    <row r="555" spans="1:255">
      <c r="A555" s="108" t="s">
        <v>565</v>
      </c>
      <c r="B555" s="109">
        <v>0.78682807790357501</v>
      </c>
      <c r="C555" s="109">
        <v>1.35583013492155E-2</v>
      </c>
      <c r="D555" s="109">
        <v>0.57595023432056103</v>
      </c>
      <c r="E555" s="109">
        <v>0.67529067936717302</v>
      </c>
      <c r="F555" s="109">
        <v>0.50441447079478396</v>
      </c>
      <c r="G555" s="109">
        <v>0.54271338528521595</v>
      </c>
      <c r="H555" s="109">
        <v>0.59769453370693104</v>
      </c>
      <c r="I555" s="109">
        <v>0.54346791295072305</v>
      </c>
      <c r="J555" s="109">
        <v>0.59785390008022399</v>
      </c>
      <c r="K555" s="109">
        <v>0.50416932173502504</v>
      </c>
      <c r="L555" s="109">
        <v>0.540178256231714</v>
      </c>
      <c r="M555" s="109">
        <v>0.54704264690064297</v>
      </c>
      <c r="N555" s="109">
        <v>0.73912770261423399</v>
      </c>
      <c r="O555" s="109">
        <v>0.46858814639920698</v>
      </c>
      <c r="P555" s="109">
        <v>0.58875587336922997</v>
      </c>
      <c r="Q555" s="109">
        <v>0.54650680005913299</v>
      </c>
      <c r="R555" s="109">
        <v>0.71780771405172505</v>
      </c>
      <c r="S555" s="109">
        <v>0.60451624327699205</v>
      </c>
      <c r="T555" s="109">
        <v>0.43781437464595802</v>
      </c>
      <c r="U555" s="109">
        <v>0.43240451422028803</v>
      </c>
      <c r="V555" s="109">
        <v>0.72627878927552603</v>
      </c>
      <c r="W555" s="109">
        <v>0.43710021671095001</v>
      </c>
      <c r="X555" s="109">
        <v>0.69339426580766605</v>
      </c>
      <c r="Y555" s="109">
        <v>0.43710021671095001</v>
      </c>
      <c r="Z555" s="109">
        <v>0.61721885160051404</v>
      </c>
      <c r="AA555" s="109">
        <v>0.43710021671095001</v>
      </c>
      <c r="AB555" s="109">
        <v>0</v>
      </c>
      <c r="AC555" s="109">
        <v>0.43710021671095001</v>
      </c>
      <c r="AD555" s="109">
        <v>0.55539962399929699</v>
      </c>
      <c r="AE555" s="109">
        <v>0.71137289329925901</v>
      </c>
      <c r="AF555" s="109">
        <v>0.43710021671095001</v>
      </c>
      <c r="AG555" s="109">
        <v>0.38731065657858099</v>
      </c>
      <c r="AH555" s="109">
        <v>0.58207945691837604</v>
      </c>
      <c r="AI555" s="109">
        <v>0.43819753528723099</v>
      </c>
      <c r="AJ555" s="109">
        <v>0.43884788421167398</v>
      </c>
      <c r="AK555" s="109">
        <v>0.437952335779068</v>
      </c>
      <c r="AL555" s="109">
        <v>0.46919133396295298</v>
      </c>
      <c r="AM555" s="109">
        <v>0.437952335779068</v>
      </c>
      <c r="AN555" s="109">
        <v>0.38731065657858099</v>
      </c>
      <c r="AO555" s="109">
        <v>0</v>
      </c>
      <c r="AP555" s="109">
        <v>0.69571985524834501</v>
      </c>
      <c r="AQ555" s="109">
        <v>0.43896736446738099</v>
      </c>
      <c r="AR555" s="109">
        <v>0.54813096562826102</v>
      </c>
      <c r="AS555" s="109">
        <v>0.65196062727795301</v>
      </c>
      <c r="AT555" s="109">
        <v>0.43710021671095001</v>
      </c>
      <c r="AU555" s="109">
        <v>0.43710021671095001</v>
      </c>
      <c r="AV555" s="109">
        <v>0.43710021671095001</v>
      </c>
      <c r="AW555" s="109">
        <v>0.437952335779068</v>
      </c>
      <c r="AX555" s="109">
        <v>0.36326707314496498</v>
      </c>
      <c r="AY555" s="109">
        <v>8.4077279954895192E-3</v>
      </c>
      <c r="AZ555" s="109">
        <v>0.64061395895872797</v>
      </c>
      <c r="BA555" s="109">
        <v>0.43710021671095001</v>
      </c>
      <c r="BB555" s="109">
        <v>0.43710021671095001</v>
      </c>
      <c r="BC555" s="109">
        <v>0.54484954050471501</v>
      </c>
      <c r="BD555" s="109">
        <v>0.54719045834793401</v>
      </c>
      <c r="BE555" s="109">
        <v>0</v>
      </c>
      <c r="BF555" s="109">
        <v>0.54560477698340604</v>
      </c>
      <c r="BG555" s="109">
        <v>0.50416357193204997</v>
      </c>
      <c r="BH555" s="109">
        <v>0.44223170363356201</v>
      </c>
      <c r="BI555" s="109">
        <v>0.43710021671095001</v>
      </c>
      <c r="BJ555" s="109">
        <v>0.54761834705230505</v>
      </c>
      <c r="BK555" s="109">
        <v>0.43866554142309799</v>
      </c>
      <c r="BL555" s="109">
        <v>0.43710021671095001</v>
      </c>
      <c r="BM555" s="109">
        <v>0.43710021671095001</v>
      </c>
      <c r="BN555" s="109">
        <v>1.1982461945409299E-2</v>
      </c>
      <c r="BO555" s="109">
        <v>0.42493944192362898</v>
      </c>
      <c r="BP555" s="109">
        <v>0.54667783977197804</v>
      </c>
      <c r="BQ555" s="109">
        <v>0.43710021671095001</v>
      </c>
      <c r="BR555" s="109">
        <v>1.31658347310552E-2</v>
      </c>
      <c r="BS555" s="109">
        <v>0.43710021671095001</v>
      </c>
      <c r="BT555" s="109">
        <v>0.52779152658419803</v>
      </c>
      <c r="BU555" s="109">
        <v>0.43710021671095001</v>
      </c>
      <c r="BV555" s="109">
        <v>0.43819753528723099</v>
      </c>
      <c r="BW555" s="109">
        <v>0.43710021671095001</v>
      </c>
      <c r="BX555" s="109">
        <v>0.56918021211518</v>
      </c>
      <c r="BY555" s="109">
        <v>0.437952335779068</v>
      </c>
      <c r="BZ555" s="109">
        <v>0.72787583850007298</v>
      </c>
      <c r="CA555" s="109">
        <v>1.35583013492155E-2</v>
      </c>
      <c r="CB555" s="109">
        <v>1.35583013492155E-2</v>
      </c>
      <c r="CC555" s="109">
        <v>3.1253504375674999E-2</v>
      </c>
      <c r="CD555" s="109">
        <v>2.03901899408989E-2</v>
      </c>
      <c r="CE555" s="109">
        <v>2.03901899408989E-2</v>
      </c>
      <c r="CF555" s="109">
        <v>0.57039030379933997</v>
      </c>
      <c r="CG555" s="109">
        <v>2.1966029344704999E-2</v>
      </c>
      <c r="CH555" s="109">
        <v>0.30709922978780702</v>
      </c>
      <c r="CI555" s="109">
        <v>5.70601143281248E-2</v>
      </c>
      <c r="CJ555" s="109">
        <v>0.62287463614267802</v>
      </c>
      <c r="CK555" s="109">
        <v>0.364709804028996</v>
      </c>
      <c r="CL555" s="109">
        <v>0.40887454466633499</v>
      </c>
      <c r="CM555" s="109">
        <v>0.58452782326166497</v>
      </c>
      <c r="CN555" s="109">
        <v>0.56459987201570505</v>
      </c>
      <c r="CO555" s="109">
        <v>0.56027589639647202</v>
      </c>
      <c r="CP555" s="109">
        <v>0.44974178534630099</v>
      </c>
      <c r="CQ555" s="109">
        <v>4.1815902302236703E-2</v>
      </c>
      <c r="CR555" s="109">
        <v>4.4811805724890498E-2</v>
      </c>
      <c r="CS555" s="109">
        <v>0.44974178534630099</v>
      </c>
      <c r="CT555" s="109">
        <v>0.32758677514121498</v>
      </c>
      <c r="CU555" s="109">
        <v>0.43287828430707598</v>
      </c>
      <c r="CV555" s="109">
        <v>0.54761834705230505</v>
      </c>
      <c r="CW555" s="109">
        <v>0.43710021671095001</v>
      </c>
      <c r="CX555" s="109">
        <v>0.43933008107990301</v>
      </c>
      <c r="CY555" s="109">
        <v>0.43979725557770399</v>
      </c>
      <c r="CZ555" s="109">
        <v>0.43710021671095001</v>
      </c>
      <c r="DA555" s="109">
        <v>0.43896736446738099</v>
      </c>
      <c r="DB555" s="109">
        <v>0.43710021671095001</v>
      </c>
      <c r="DC555" s="109">
        <v>0.43819753528723099</v>
      </c>
      <c r="DD555" s="109">
        <v>0.437911704323865</v>
      </c>
      <c r="DE555" s="109">
        <v>0.65009347952152197</v>
      </c>
      <c r="DF555" s="109">
        <v>0.57367172892288598</v>
      </c>
      <c r="DG555" s="109">
        <v>0.47580894840081001</v>
      </c>
      <c r="DH555" s="109">
        <v>0.58155513047737795</v>
      </c>
      <c r="DI555" s="109">
        <v>0.58400558543207703</v>
      </c>
      <c r="DJ555" s="109">
        <v>0.52596876317290497</v>
      </c>
      <c r="DK555" s="109">
        <v>0.29276133186852399</v>
      </c>
      <c r="DL555" s="109">
        <v>0.48479038482210601</v>
      </c>
      <c r="DM555" s="109">
        <v>0.50880731491094</v>
      </c>
      <c r="DN555" s="109">
        <v>0.50031722965219105</v>
      </c>
      <c r="DO555" s="109">
        <v>0.74714616200338302</v>
      </c>
      <c r="DP555" s="109">
        <v>0.26100541738049199</v>
      </c>
      <c r="DQ555" s="109">
        <v>0.33519697591451503</v>
      </c>
      <c r="DR555" s="109">
        <v>0.58145501904889396</v>
      </c>
      <c r="DS555" s="109">
        <v>0.823996321007612</v>
      </c>
      <c r="DT555" s="109">
        <v>0.481310767743655</v>
      </c>
      <c r="DU555" s="109">
        <v>0.35946495108113102</v>
      </c>
      <c r="DV555" s="109">
        <v>0.43144562533396502</v>
      </c>
      <c r="DW555" s="109">
        <v>0.50974284822479998</v>
      </c>
      <c r="DX555" s="109">
        <v>0.54293596432098201</v>
      </c>
      <c r="DY555" s="109">
        <v>0.33737460833222599</v>
      </c>
      <c r="DZ555" s="109">
        <v>0.373902999465827</v>
      </c>
      <c r="EA555" s="109">
        <v>0.57038379744818402</v>
      </c>
      <c r="EB555" s="109">
        <v>0.55211819887575098</v>
      </c>
      <c r="EC555" s="109">
        <v>0.54761834705230505</v>
      </c>
      <c r="ED555" s="109">
        <v>0.65218862071751305</v>
      </c>
      <c r="EE555" s="109">
        <v>0.63746017655499398</v>
      </c>
      <c r="EF555" s="109">
        <v>0.29059823216096903</v>
      </c>
      <c r="EG555" s="109">
        <v>1.6168060379870699E-2</v>
      </c>
      <c r="EH555" s="109">
        <v>0.59825816778233099</v>
      </c>
      <c r="EI555" s="109">
        <v>0.53740944968412396</v>
      </c>
      <c r="EJ555" s="109">
        <v>0.55709353495512703</v>
      </c>
      <c r="EK555" s="109">
        <v>0.54863337574061799</v>
      </c>
      <c r="EL555" s="109">
        <v>0.48278066287620902</v>
      </c>
      <c r="EM555" s="109">
        <v>0.55611858954127202</v>
      </c>
      <c r="EN555" s="109">
        <v>0.62136036057025701</v>
      </c>
      <c r="EO555" s="109">
        <v>0.51238940312246894</v>
      </c>
      <c r="EP555" s="109">
        <v>1.1982461945409299E-2</v>
      </c>
      <c r="EQ555" s="109">
        <v>0.54026150920579397</v>
      </c>
      <c r="ER555" s="109">
        <v>0.55171185361689001</v>
      </c>
      <c r="ES555" s="109">
        <v>0.67651655665272703</v>
      </c>
      <c r="ET555" s="109">
        <v>0.53398421838507004</v>
      </c>
      <c r="EU555" s="109">
        <v>0.50347396351445695</v>
      </c>
      <c r="EV555" s="109">
        <v>0.37500067355399003</v>
      </c>
      <c r="EW555" s="109">
        <v>0.43190210410793101</v>
      </c>
      <c r="EX555" s="109">
        <v>9.8823812803322905E-2</v>
      </c>
      <c r="EY555" s="109">
        <v>0.40424904399711598</v>
      </c>
      <c r="EZ555" s="109">
        <v>0.33933157422629501</v>
      </c>
      <c r="FA555" s="109">
        <v>0.53780600068711504</v>
      </c>
      <c r="FB555" s="109">
        <v>0.49442823723748602</v>
      </c>
      <c r="FC555" s="109">
        <v>0.32977089008664501</v>
      </c>
      <c r="FD555" s="109">
        <v>0.33568483960470202</v>
      </c>
      <c r="FE555" s="109">
        <v>0.54346791295072305</v>
      </c>
      <c r="FF555" s="109">
        <v>0.46750279472642298</v>
      </c>
      <c r="FG555" s="109">
        <v>0.42598328947978997</v>
      </c>
      <c r="FH555" s="109">
        <v>1.35583013492155E-2</v>
      </c>
      <c r="FI555" s="109">
        <v>1.31658347310552E-2</v>
      </c>
      <c r="FJ555" s="109">
        <v>0.54030217814641102</v>
      </c>
      <c r="FK555" s="109">
        <v>0.54032862366845602</v>
      </c>
      <c r="FL555" s="109">
        <v>0.71656978366840596</v>
      </c>
      <c r="FM555" s="109">
        <v>0.54352345264770496</v>
      </c>
      <c r="FN555" s="109">
        <v>0.239699560244725</v>
      </c>
      <c r="FO555" s="109">
        <v>0.83707608005071699</v>
      </c>
      <c r="FP555" s="109">
        <v>0.32977089008664501</v>
      </c>
      <c r="FQ555" s="109">
        <v>0.57099341663543601</v>
      </c>
      <c r="FR555" s="109">
        <v>0.67571096196699798</v>
      </c>
      <c r="FS555" s="109">
        <v>0.537406421233801</v>
      </c>
      <c r="FT555" s="109">
        <v>0.32977089008664501</v>
      </c>
      <c r="FU555" s="109">
        <v>0.32977089008664501</v>
      </c>
      <c r="FV555" s="109">
        <v>0.54393855200249397</v>
      </c>
      <c r="FW555" s="109">
        <v>0.56295963000355698</v>
      </c>
      <c r="FX555" s="109">
        <v>0.74385703208486798</v>
      </c>
      <c r="FY555" s="109">
        <v>0.54193246896194203</v>
      </c>
      <c r="FZ555" s="109">
        <v>0.57092860369502896</v>
      </c>
      <c r="GA555" s="109">
        <v>0.59227205134808802</v>
      </c>
      <c r="GB555" s="109">
        <v>0.69479597522927194</v>
      </c>
      <c r="GC555" s="109">
        <v>0.540178256231714</v>
      </c>
      <c r="GD555" s="109">
        <v>0.48872347271505601</v>
      </c>
      <c r="GE555" s="109">
        <v>0.55126543734292599</v>
      </c>
      <c r="GF555" s="109">
        <v>0.55993673805514899</v>
      </c>
      <c r="GG555" s="109">
        <v>0.68679216019920897</v>
      </c>
      <c r="GH555" s="109">
        <v>0</v>
      </c>
      <c r="GI555" s="109">
        <v>0.54719045834793401</v>
      </c>
      <c r="GJ555" s="109">
        <v>0.43896736446738099</v>
      </c>
      <c r="GK555" s="109">
        <v>0.38731065657858099</v>
      </c>
      <c r="GL555" s="109">
        <v>0.43896736446738099</v>
      </c>
      <c r="GM555" s="109">
        <v>0.43710021671095001</v>
      </c>
      <c r="GN555" s="109">
        <v>0.38731065657858099</v>
      </c>
      <c r="GO555" s="109">
        <v>0.38731065657858099</v>
      </c>
      <c r="GP555" s="109">
        <v>0.54659558013752796</v>
      </c>
      <c r="GQ555" s="109">
        <v>0.43710021671095001</v>
      </c>
      <c r="GR555" s="109">
        <v>0.50266152849989698</v>
      </c>
      <c r="GS555" s="109">
        <v>0.437952335779068</v>
      </c>
      <c r="GT555" s="109">
        <v>0.43710021671095001</v>
      </c>
      <c r="GU555" s="109">
        <v>0.43710021671095001</v>
      </c>
      <c r="GV555" s="109">
        <v>0.43979725557770399</v>
      </c>
      <c r="GW555" s="109">
        <v>0.43710021671095001</v>
      </c>
      <c r="GX555" s="109">
        <v>0.75786502252072596</v>
      </c>
      <c r="GY555" s="109">
        <v>0.54805784027942095</v>
      </c>
      <c r="GZ555" s="109">
        <v>0.52643593767070695</v>
      </c>
      <c r="HA555" s="109">
        <v>0.43710021671095001</v>
      </c>
      <c r="HB555" s="109">
        <v>0.54567948486304696</v>
      </c>
      <c r="HC555" s="109">
        <v>0.61652998325012798</v>
      </c>
      <c r="HD555" s="109">
        <v>0.43710021671095001</v>
      </c>
      <c r="HE555" s="109">
        <v>0.437952335779068</v>
      </c>
      <c r="HF555" s="109">
        <v>0.54719045834793401</v>
      </c>
      <c r="HG555" s="109">
        <v>1.1982461945409299E-2</v>
      </c>
      <c r="HH555" s="109">
        <v>0.43710021671095001</v>
      </c>
      <c r="HI555" s="109">
        <v>0.43710021671095001</v>
      </c>
      <c r="HJ555" s="109">
        <v>0.55306225481150695</v>
      </c>
      <c r="HK555" s="109">
        <v>0.43740134053023699</v>
      </c>
      <c r="HL555" s="109">
        <v>0.54559839779348895</v>
      </c>
      <c r="HM555" s="109">
        <v>0.43710021671095001</v>
      </c>
      <c r="HN555" s="109">
        <v>0.54761834705230505</v>
      </c>
      <c r="HO555" s="109">
        <v>0.468271581513102</v>
      </c>
      <c r="HP555" s="109">
        <v>0.43710021671095001</v>
      </c>
      <c r="HQ555" s="109">
        <v>0.57487810467289602</v>
      </c>
      <c r="HR555" s="109">
        <v>0.54024174286639104</v>
      </c>
      <c r="HS555" s="109">
        <v>0.42249865372948497</v>
      </c>
      <c r="HT555" s="109">
        <v>0.437952335779068</v>
      </c>
      <c r="HU555" s="109">
        <v>0.43710021671095001</v>
      </c>
      <c r="HV555" s="109">
        <v>0.32286029150376</v>
      </c>
      <c r="HW555" s="109">
        <v>0.43710021671095001</v>
      </c>
      <c r="HX555" s="109">
        <v>0.51646301414687901</v>
      </c>
      <c r="HY555" s="109">
        <v>0.43737200029894702</v>
      </c>
      <c r="HZ555" s="109">
        <v>0.46310063245553201</v>
      </c>
      <c r="IA555" s="109">
        <v>0.52643593767070695</v>
      </c>
      <c r="IB555" s="109">
        <v>0.32203310728155099</v>
      </c>
      <c r="IC555" s="109">
        <v>1.1982461945409299E-2</v>
      </c>
      <c r="ID555" s="109">
        <v>0.43710021671095001</v>
      </c>
      <c r="IE555" s="109">
        <v>0.54772304851835096</v>
      </c>
      <c r="IF555" s="109">
        <v>0.56351758772332505</v>
      </c>
      <c r="IG555" s="109">
        <v>0.42418781979470099</v>
      </c>
      <c r="IH555" s="109">
        <v>0.42621088475860602</v>
      </c>
      <c r="II555" s="109">
        <v>0.43710021671095001</v>
      </c>
      <c r="IJ555" s="109">
        <v>0.55141327982697796</v>
      </c>
      <c r="IK555" s="109">
        <v>0.53857886264924804</v>
      </c>
      <c r="IL555" s="109">
        <v>0.13843303299710399</v>
      </c>
      <c r="IM555" s="109">
        <v>0.545485584205332</v>
      </c>
      <c r="IN555" s="109">
        <v>0.43710021671095001</v>
      </c>
      <c r="IO555" s="109">
        <v>0.43710021671095001</v>
      </c>
      <c r="IP555" s="109">
        <v>0.43710021671095001</v>
      </c>
      <c r="IQ555" s="109">
        <v>0.56852115556916005</v>
      </c>
      <c r="IR555" s="109">
        <v>0.56059554454613003</v>
      </c>
      <c r="IS555" s="109">
        <v>0.43854741577523598</v>
      </c>
      <c r="IT555" s="109">
        <v>1.1982461945409299E-2</v>
      </c>
      <c r="IU555" s="109">
        <v>0.53971723668759997</v>
      </c>
    </row>
    <row r="556" spans="1:255">
      <c r="A556" s="108" t="s">
        <v>566</v>
      </c>
      <c r="B556" s="109">
        <v>0.65433719605543705</v>
      </c>
      <c r="C556" s="109">
        <v>0.14110748811229101</v>
      </c>
      <c r="D556" s="109">
        <v>0.62889355994243901</v>
      </c>
      <c r="E556" s="109">
        <v>0.66299282774499502</v>
      </c>
      <c r="F556" s="109">
        <v>0.26664805917383499</v>
      </c>
      <c r="G556" s="109">
        <v>0.64754923104414897</v>
      </c>
      <c r="H556" s="109">
        <v>0.67488361038070499</v>
      </c>
      <c r="I556" s="109">
        <v>0.63863035939691204</v>
      </c>
      <c r="J556" s="109">
        <v>0.62370690414519303</v>
      </c>
      <c r="K556" s="109">
        <v>0.26664805917383499</v>
      </c>
      <c r="L556" s="109">
        <v>0.63609460141065099</v>
      </c>
      <c r="M556" s="109">
        <v>0.29099477704293603</v>
      </c>
      <c r="N556" s="109">
        <v>0.710970868442794</v>
      </c>
      <c r="O556" s="109">
        <v>0.69792248169196303</v>
      </c>
      <c r="P556" s="109">
        <v>0.70322638115645097</v>
      </c>
      <c r="Q556" s="109">
        <v>0.85407838251552504</v>
      </c>
      <c r="R556" s="109">
        <v>0.13515160787355701</v>
      </c>
      <c r="S556" s="109">
        <v>0.73512457809393195</v>
      </c>
      <c r="T556" s="109">
        <v>0.20751243536199501</v>
      </c>
      <c r="U556" s="109">
        <v>0.280416037016057</v>
      </c>
      <c r="V556" s="109">
        <v>0.161160935651596</v>
      </c>
      <c r="W556" s="109">
        <v>5.8636976675715297E-2</v>
      </c>
      <c r="X556" s="109">
        <v>0.388265260116546</v>
      </c>
      <c r="Y556" s="109">
        <v>5.70601143281248E-2</v>
      </c>
      <c r="Z556" s="109">
        <v>2.9067337477930201E-2</v>
      </c>
      <c r="AA556" s="109">
        <v>3.00823661662434E-2</v>
      </c>
      <c r="AB556" s="109">
        <v>0.181128036606614</v>
      </c>
      <c r="AC556" s="109">
        <v>3.00823661662434E-2</v>
      </c>
      <c r="AD556" s="109">
        <v>0.35178502874956002</v>
      </c>
      <c r="AE556" s="109">
        <v>0.15029762121682</v>
      </c>
      <c r="AF556" s="109">
        <v>3.00823661662434E-2</v>
      </c>
      <c r="AG556" s="109">
        <v>7.0873037272376996E-2</v>
      </c>
      <c r="AH556" s="109">
        <v>0.142182491104066</v>
      </c>
      <c r="AI556" s="109">
        <v>3.3948491290114298E-2</v>
      </c>
      <c r="AJ556" s="109">
        <v>3.3873783410472799E-2</v>
      </c>
      <c r="AK556" s="109">
        <v>3.3948491290114298E-2</v>
      </c>
      <c r="AL556" s="109">
        <v>0.260177578222484</v>
      </c>
      <c r="AM556" s="109">
        <v>3.28511727138334E-2</v>
      </c>
      <c r="AN556" s="109">
        <v>7.0840857236958196E-2</v>
      </c>
      <c r="AO556" s="109">
        <v>0.29817555932339501</v>
      </c>
      <c r="AP556" s="109">
        <v>0.123169145928148</v>
      </c>
      <c r="AQ556" s="109">
        <v>4.4811805724890498E-2</v>
      </c>
      <c r="AR556" s="109">
        <v>0</v>
      </c>
      <c r="AS556" s="109">
        <v>0</v>
      </c>
      <c r="AT556" s="109">
        <v>3.00823661662434E-2</v>
      </c>
      <c r="AU556" s="109">
        <v>3.00823661662434E-2</v>
      </c>
      <c r="AV556" s="109">
        <v>3.00823661662434E-2</v>
      </c>
      <c r="AW556" s="109">
        <v>6.8321634729175795E-2</v>
      </c>
      <c r="AX556" s="109">
        <v>0.110123463154889</v>
      </c>
      <c r="AY556" s="109">
        <v>0.46486859976723499</v>
      </c>
      <c r="AZ556" s="109">
        <v>0</v>
      </c>
      <c r="BA556" s="109">
        <v>5.8636976675715297E-2</v>
      </c>
      <c r="BB556" s="109">
        <v>3.1253504375674999E-2</v>
      </c>
      <c r="BC556" s="109">
        <v>0</v>
      </c>
      <c r="BD556" s="109">
        <v>6.8321634729175795E-2</v>
      </c>
      <c r="BE556" s="109">
        <v>0.453692065224156</v>
      </c>
      <c r="BF556" s="109">
        <v>5.6681300077719897E-2</v>
      </c>
      <c r="BG556" s="109">
        <v>0.41210606571382402</v>
      </c>
      <c r="BH556" s="109">
        <v>4.4811805724890498E-2</v>
      </c>
      <c r="BI556" s="109">
        <v>2.9569747590286799E-2</v>
      </c>
      <c r="BJ556" s="109">
        <v>4.4811805724890498E-2</v>
      </c>
      <c r="BK556" s="109">
        <v>3.3948491290114298E-2</v>
      </c>
      <c r="BL556" s="109">
        <v>3.00823661662434E-2</v>
      </c>
      <c r="BM556" s="109">
        <v>3.1253504375674999E-2</v>
      </c>
      <c r="BN556" s="109">
        <v>0.14110748811229101</v>
      </c>
      <c r="BO556" s="109">
        <v>0.14291364235322099</v>
      </c>
      <c r="BP556" s="109">
        <v>3.3948491290114298E-2</v>
      </c>
      <c r="BQ556" s="109">
        <v>3.1253504375674999E-2</v>
      </c>
      <c r="BR556" s="109">
        <v>0.14110748811229101</v>
      </c>
      <c r="BS556" s="109">
        <v>2.9569747590286799E-2</v>
      </c>
      <c r="BT556" s="109">
        <v>8.0041096988645394E-2</v>
      </c>
      <c r="BU556" s="109">
        <v>3.00823661662434E-2</v>
      </c>
      <c r="BV556" s="109">
        <v>3.3948491290114298E-2</v>
      </c>
      <c r="BW556" s="109">
        <v>3.00823661662434E-2</v>
      </c>
      <c r="BX556" s="109">
        <v>0.68950660809466902</v>
      </c>
      <c r="BY556" s="109">
        <v>3.3948491290114298E-2</v>
      </c>
      <c r="BZ556" s="109">
        <v>0.58644465212089003</v>
      </c>
      <c r="CA556" s="109">
        <v>0.14110748811229101</v>
      </c>
      <c r="CB556" s="109">
        <v>0.14110748811229101</v>
      </c>
      <c r="CC556" s="109">
        <v>0.14414577407815399</v>
      </c>
      <c r="CD556" s="109">
        <v>0.14016698083196399</v>
      </c>
      <c r="CE556" s="109">
        <v>0.14016698083196399</v>
      </c>
      <c r="CF556" s="109">
        <v>0.29827738563945499</v>
      </c>
      <c r="CG556" s="109">
        <v>0.14016698083196399</v>
      </c>
      <c r="CH556" s="109">
        <v>0.17254438345900899</v>
      </c>
      <c r="CI556" s="109">
        <v>0.169952384030604</v>
      </c>
      <c r="CJ556" s="109">
        <v>0.58867106653346501</v>
      </c>
      <c r="CK556" s="109">
        <v>0.139190800632819</v>
      </c>
      <c r="CL556" s="109">
        <v>0.19408320232557399</v>
      </c>
      <c r="CM556" s="109">
        <v>0.69078699812617606</v>
      </c>
      <c r="CN556" s="109">
        <v>0.70684493591773101</v>
      </c>
      <c r="CO556" s="109">
        <v>0.34493069802383403</v>
      </c>
      <c r="CP556" s="109">
        <v>0.26664805917383499</v>
      </c>
      <c r="CQ556" s="109">
        <v>0.14049729318922999</v>
      </c>
      <c r="CR556" s="109">
        <v>0.157704075427369</v>
      </c>
      <c r="CS556" s="109">
        <v>0.26664805917383499</v>
      </c>
      <c r="CT556" s="109">
        <v>0.37466780388854998</v>
      </c>
      <c r="CU556" s="109">
        <v>0.280800698857467</v>
      </c>
      <c r="CV556" s="109">
        <v>0.290682029616815</v>
      </c>
      <c r="CW556" s="109">
        <v>2.9569747590286799E-2</v>
      </c>
      <c r="CX556" s="109">
        <v>4.4811805724890498E-2</v>
      </c>
      <c r="CY556" s="109">
        <v>4.4811805724890498E-2</v>
      </c>
      <c r="CZ556" s="109">
        <v>3.00823661662434E-2</v>
      </c>
      <c r="DA556" s="109">
        <v>3.3948491290114298E-2</v>
      </c>
      <c r="DB556" s="109">
        <v>3.00823661662434E-2</v>
      </c>
      <c r="DC556" s="109">
        <v>3.3948491290114298E-2</v>
      </c>
      <c r="DD556" s="109">
        <v>0.20751243536199501</v>
      </c>
      <c r="DE556" s="109">
        <v>0</v>
      </c>
      <c r="DF556" s="109">
        <v>0.13515160787355701</v>
      </c>
      <c r="DG556" s="109">
        <v>0.48932082926826198</v>
      </c>
      <c r="DH556" s="109">
        <v>0.69616067612125399</v>
      </c>
      <c r="DI556" s="109">
        <v>0.66743412171490801</v>
      </c>
      <c r="DJ556" s="109">
        <v>0</v>
      </c>
      <c r="DK556" s="109">
        <v>0.17254438345900899</v>
      </c>
      <c r="DL556" s="109">
        <v>0.24458869466150901</v>
      </c>
      <c r="DM556" s="109">
        <v>0.27030321574711402</v>
      </c>
      <c r="DN556" s="109">
        <v>0.30074182716171599</v>
      </c>
      <c r="DO556" s="109">
        <v>0.70080377048643805</v>
      </c>
      <c r="DP556" s="109">
        <v>0.12645057105169399</v>
      </c>
      <c r="DQ556" s="109">
        <v>0.142974635868722</v>
      </c>
      <c r="DR556" s="109">
        <v>0.55368564240430695</v>
      </c>
      <c r="DS556" s="109">
        <v>0.64725326748351897</v>
      </c>
      <c r="DT556" s="109">
        <v>0.47492460684325499</v>
      </c>
      <c r="DU556" s="109">
        <v>0.17254438345900899</v>
      </c>
      <c r="DV556" s="109">
        <v>0.19293336669112399</v>
      </c>
      <c r="DW556" s="109">
        <v>0.29090074703110003</v>
      </c>
      <c r="DX556" s="109">
        <v>0.632472117606799</v>
      </c>
      <c r="DY556" s="109">
        <v>0.48773950352752599</v>
      </c>
      <c r="DZ556" s="109">
        <v>0.15167567269058499</v>
      </c>
      <c r="EA556" s="109">
        <v>0.64093346323266898</v>
      </c>
      <c r="EB556" s="109">
        <v>0.41645251546449702</v>
      </c>
      <c r="EC556" s="109">
        <v>0.29112876523304299</v>
      </c>
      <c r="ED556" s="109">
        <v>0.377490839237626</v>
      </c>
      <c r="EE556" s="109">
        <v>0.57306739761208703</v>
      </c>
      <c r="EF556" s="109">
        <v>0.35166462328461501</v>
      </c>
      <c r="EG556" s="109">
        <v>0.14110748811229101</v>
      </c>
      <c r="EH556" s="109">
        <v>0.66246880609388203</v>
      </c>
      <c r="EI556" s="109">
        <v>0.65923253197421405</v>
      </c>
      <c r="EJ556" s="109">
        <v>0.63005383786450497</v>
      </c>
      <c r="EK556" s="109">
        <v>0.28974732581277102</v>
      </c>
      <c r="EL556" s="109">
        <v>0.29708172723456699</v>
      </c>
      <c r="EM556" s="109">
        <v>0.35675822657825401</v>
      </c>
      <c r="EN556" s="109">
        <v>0.69280529585930695</v>
      </c>
      <c r="EO556" s="109">
        <v>0.32276729679618799</v>
      </c>
      <c r="EP556" s="109">
        <v>0.14110748811229101</v>
      </c>
      <c r="EQ556" s="109">
        <v>0.63607483507124696</v>
      </c>
      <c r="ER556" s="109">
        <v>0.76188823921607396</v>
      </c>
      <c r="ES556" s="109">
        <v>0.57282543547264397</v>
      </c>
      <c r="ET556" s="109">
        <v>0.37952881604616301</v>
      </c>
      <c r="EU556" s="109">
        <v>0.32166605457421799</v>
      </c>
      <c r="EV556" s="109">
        <v>0.262157477324443</v>
      </c>
      <c r="EW556" s="109">
        <v>0.27978567016915401</v>
      </c>
      <c r="EX556" s="109">
        <v>0.14110748811229101</v>
      </c>
      <c r="EY556" s="109">
        <v>0.40024097816635201</v>
      </c>
      <c r="EZ556" s="109">
        <v>0.122071848830452</v>
      </c>
      <c r="FA556" s="109">
        <v>0.38941117075866499</v>
      </c>
      <c r="FB556" s="109">
        <v>0.29287751223527902</v>
      </c>
      <c r="FC556" s="109">
        <v>0.142974635868722</v>
      </c>
      <c r="FD556" s="109">
        <v>0.14888858538677999</v>
      </c>
      <c r="FE556" s="109">
        <v>0.63863035939691204</v>
      </c>
      <c r="FF556" s="109">
        <v>0.237068103119948</v>
      </c>
      <c r="FG556" s="109">
        <v>0.42793817508126197</v>
      </c>
      <c r="FH556" s="109">
        <v>0.14110748811229101</v>
      </c>
      <c r="FI556" s="109">
        <v>0.14110748811229101</v>
      </c>
      <c r="FJ556" s="109">
        <v>0.63609078436621003</v>
      </c>
      <c r="FK556" s="109">
        <v>0.63609460141065099</v>
      </c>
      <c r="FL556" s="109">
        <v>0.62438120249432505</v>
      </c>
      <c r="FM556" s="109">
        <v>0.41768448661292201</v>
      </c>
      <c r="FN556" s="109">
        <v>0.65091678138825004</v>
      </c>
      <c r="FO556" s="109">
        <v>0.65730095266663102</v>
      </c>
      <c r="FP556" s="109">
        <v>0.142974635868722</v>
      </c>
      <c r="FQ556" s="109">
        <v>0.61383526323957205</v>
      </c>
      <c r="FR556" s="109">
        <v>0.36405803905911499</v>
      </c>
      <c r="FS556" s="109">
        <v>0.65923253197421405</v>
      </c>
      <c r="FT556" s="109">
        <v>0.142974635868722</v>
      </c>
      <c r="FU556" s="109">
        <v>0.142974635868722</v>
      </c>
      <c r="FV556" s="109">
        <v>0.66009924822509403</v>
      </c>
      <c r="FW556" s="109">
        <v>0.20448060594287401</v>
      </c>
      <c r="FX556" s="109">
        <v>0.63748553996948298</v>
      </c>
      <c r="FY556" s="109">
        <v>0.65157410381004399</v>
      </c>
      <c r="FZ556" s="109">
        <v>0.61383526323957205</v>
      </c>
      <c r="GA556" s="109">
        <v>0.72204296028246095</v>
      </c>
      <c r="GB556" s="109">
        <v>0.55944759489625695</v>
      </c>
      <c r="GC556" s="109">
        <v>0.63609460141065099</v>
      </c>
      <c r="GD556" s="109">
        <v>0.25623832334960001</v>
      </c>
      <c r="GE556" s="109">
        <v>0.53615522692769402</v>
      </c>
      <c r="GF556" s="109">
        <v>0.73107483055606404</v>
      </c>
      <c r="GG556" s="109">
        <v>0.24880164521175099</v>
      </c>
      <c r="GH556" s="109">
        <v>0.47047882557091902</v>
      </c>
      <c r="GI556" s="109">
        <v>0</v>
      </c>
      <c r="GJ556" s="109">
        <v>3.3481316792312497E-2</v>
      </c>
      <c r="GK556" s="109">
        <v>7.8664252223664397E-2</v>
      </c>
      <c r="GL556" s="109">
        <v>3.32914680662851E-2</v>
      </c>
      <c r="GM556" s="109">
        <v>3.1253504375674999E-2</v>
      </c>
      <c r="GN556" s="109">
        <v>4.4811805724890498E-2</v>
      </c>
      <c r="GO556" s="109">
        <v>7.0777221168462398E-2</v>
      </c>
      <c r="GP556" s="109">
        <v>3.28511727138334E-2</v>
      </c>
      <c r="GQ556" s="109">
        <v>3.1253504375674999E-2</v>
      </c>
      <c r="GR556" s="109">
        <v>7.0352569019515296E-2</v>
      </c>
      <c r="GS556" s="109">
        <v>3.28511727138334E-2</v>
      </c>
      <c r="GT556" s="109">
        <v>3.00823661662434E-2</v>
      </c>
      <c r="GU556" s="109">
        <v>3.1975514180592898E-2</v>
      </c>
      <c r="GV556" s="109">
        <v>4.4811805724890498E-2</v>
      </c>
      <c r="GW556" s="109">
        <v>5.8637085068217E-2</v>
      </c>
      <c r="GX556" s="109">
        <v>0.57470939693024103</v>
      </c>
      <c r="GY556" s="109">
        <v>7.2195386417432506E-2</v>
      </c>
      <c r="GZ556" s="109">
        <v>6.5899117440046298E-2</v>
      </c>
      <c r="HA556" s="109">
        <v>3.00823661662434E-2</v>
      </c>
      <c r="HB556" s="109">
        <v>5.6698222878959398E-2</v>
      </c>
      <c r="HC556" s="109">
        <v>0</v>
      </c>
      <c r="HD556" s="109">
        <v>5.6698222878959398E-2</v>
      </c>
      <c r="HE556" s="109">
        <v>6.8321634729175795E-2</v>
      </c>
      <c r="HF556" s="109">
        <v>0</v>
      </c>
      <c r="HG556" s="109">
        <v>0.14110748811229101</v>
      </c>
      <c r="HH556" s="109">
        <v>2.9569747590286799E-2</v>
      </c>
      <c r="HI556" s="109">
        <v>5.8637085068217E-2</v>
      </c>
      <c r="HJ556" s="109">
        <v>8.7960498368546705E-2</v>
      </c>
      <c r="HK556" s="109">
        <v>5.70601143281248E-2</v>
      </c>
      <c r="HL556" s="109">
        <v>5.6649861220104299E-2</v>
      </c>
      <c r="HM556" s="109">
        <v>5.70601143281248E-2</v>
      </c>
      <c r="HN556" s="109">
        <v>4.4811805724890498E-2</v>
      </c>
      <c r="HO556" s="109">
        <v>0.13204410742837699</v>
      </c>
      <c r="HP556" s="109">
        <v>3.1253504375674999E-2</v>
      </c>
      <c r="HQ556" s="109">
        <v>0.71618905599662097</v>
      </c>
      <c r="HR556" s="109">
        <v>0.63609460141065099</v>
      </c>
      <c r="HS556" s="109">
        <v>0.139190800632819</v>
      </c>
      <c r="HT556" s="109">
        <v>3.28511727138334E-2</v>
      </c>
      <c r="HU556" s="109">
        <v>3.00823661662434E-2</v>
      </c>
      <c r="HV556" s="109">
        <v>0.20996802180128099</v>
      </c>
      <c r="HW556" s="109">
        <v>5.82975845760558E-2</v>
      </c>
      <c r="HX556" s="109">
        <v>9.3673239449596907E-2</v>
      </c>
      <c r="HY556" s="109">
        <v>5.82975845760558E-2</v>
      </c>
      <c r="HZ556" s="109">
        <v>0.120216461759361</v>
      </c>
      <c r="IA556" s="109">
        <v>3.1975514180592898E-2</v>
      </c>
      <c r="IB556" s="109">
        <v>0.34621164320967202</v>
      </c>
      <c r="IC556" s="109">
        <v>0.15308995005770101</v>
      </c>
      <c r="ID556" s="109">
        <v>5.6698222878959398E-2</v>
      </c>
      <c r="IE556" s="109">
        <v>7.7442620243183602E-2</v>
      </c>
      <c r="IF556" s="109">
        <v>9.6368226364036302E-2</v>
      </c>
      <c r="IG556" s="109">
        <v>0.14291364235322099</v>
      </c>
      <c r="IH556" s="109">
        <v>0.37444265792223203</v>
      </c>
      <c r="II556" s="109">
        <v>3.1555455801650499E-2</v>
      </c>
      <c r="IJ556" s="109">
        <v>4.4811805724890498E-2</v>
      </c>
      <c r="IK556" s="109">
        <v>3.6404077729400998E-2</v>
      </c>
      <c r="IL556" s="109">
        <v>0.34036472510314802</v>
      </c>
      <c r="IM556" s="109">
        <v>3.00823661662434E-2</v>
      </c>
      <c r="IN556" s="109">
        <v>3.00823661662434E-2</v>
      </c>
      <c r="IO556" s="109">
        <v>2.9569747590286799E-2</v>
      </c>
      <c r="IP556" s="109">
        <v>3.16077112808969E-2</v>
      </c>
      <c r="IQ556" s="109">
        <v>0.130001034519831</v>
      </c>
      <c r="IR556" s="109">
        <v>1.1982461945409299E-2</v>
      </c>
      <c r="IS556" s="109">
        <v>0.20751243536199501</v>
      </c>
      <c r="IT556" s="109">
        <v>0.14110748811229101</v>
      </c>
      <c r="IU556" s="109">
        <v>3.6404077729400998E-2</v>
      </c>
    </row>
    <row r="557" spans="1:255">
      <c r="A557" s="108" t="s">
        <v>567</v>
      </c>
      <c r="B557" s="109">
        <v>0.40971783044714899</v>
      </c>
      <c r="C557" s="109">
        <v>0.54262019095949399</v>
      </c>
      <c r="D557" s="109">
        <v>3.1975514180592898E-2</v>
      </c>
      <c r="E557" s="109">
        <v>2.82152184098125E-2</v>
      </c>
      <c r="F557" s="109">
        <v>0.70472716636499499</v>
      </c>
      <c r="G557" s="109">
        <v>0</v>
      </c>
      <c r="H557" s="109">
        <v>5.3755981704437301E-2</v>
      </c>
      <c r="I557" s="109">
        <v>0</v>
      </c>
      <c r="J557" s="109">
        <v>5.3755981704437301E-2</v>
      </c>
      <c r="K557" s="109">
        <v>0.70435442103785895</v>
      </c>
      <c r="L557" s="109">
        <v>0</v>
      </c>
      <c r="M557" s="109">
        <v>0.69834356157931199</v>
      </c>
      <c r="N557" s="109">
        <v>0.42349348655084101</v>
      </c>
      <c r="O557" s="109">
        <v>7.0256524228174896E-2</v>
      </c>
      <c r="P557" s="109">
        <v>6.2163709699926802E-2</v>
      </c>
      <c r="Q557" s="109">
        <v>0.166893400466675</v>
      </c>
      <c r="R557" s="109">
        <v>0.71817795874686596</v>
      </c>
      <c r="S557" s="109">
        <v>7.0777221168462398E-2</v>
      </c>
      <c r="T557" s="109">
        <v>0.73287910727802896</v>
      </c>
      <c r="U557" s="109">
        <v>0.59642928595380396</v>
      </c>
      <c r="V557" s="109">
        <v>0.43827228304653199</v>
      </c>
      <c r="W557" s="109">
        <v>0.63876905652583804</v>
      </c>
      <c r="X557" s="109">
        <v>0.71750657708514698</v>
      </c>
      <c r="Y557" s="109">
        <v>0.63874560131866398</v>
      </c>
      <c r="Z557" s="109">
        <v>0.80501238367866401</v>
      </c>
      <c r="AA557" s="109">
        <v>0.63635781280872605</v>
      </c>
      <c r="AB557" s="109">
        <v>0.540178256231714</v>
      </c>
      <c r="AC557" s="109">
        <v>0.63731879813541403</v>
      </c>
      <c r="AD557" s="109">
        <v>0.70065552858700797</v>
      </c>
      <c r="AE557" s="109">
        <v>0.74751319593160803</v>
      </c>
      <c r="AF557" s="109">
        <v>0.63680759322620195</v>
      </c>
      <c r="AG557" s="109">
        <v>0.65580742234804001</v>
      </c>
      <c r="AH557" s="109">
        <v>0.66653044965837405</v>
      </c>
      <c r="AI557" s="109">
        <v>0.64205048164938505</v>
      </c>
      <c r="AJ557" s="109">
        <v>0.64205048164938505</v>
      </c>
      <c r="AK557" s="109">
        <v>0.64205048164938505</v>
      </c>
      <c r="AL557" s="109">
        <v>0.65478094384059204</v>
      </c>
      <c r="AM557" s="109">
        <v>0.64205048164938505</v>
      </c>
      <c r="AN557" s="109">
        <v>0.65304510729299603</v>
      </c>
      <c r="AO557" s="109">
        <v>0.54293596432098201</v>
      </c>
      <c r="AP557" s="109">
        <v>0.70208168392523496</v>
      </c>
      <c r="AQ557" s="109">
        <v>0.64796071667454902</v>
      </c>
      <c r="AR557" s="109">
        <v>0.63612426435857505</v>
      </c>
      <c r="AS557" s="109">
        <v>0.53014284658503197</v>
      </c>
      <c r="AT557" s="109">
        <v>0.63617057978037705</v>
      </c>
      <c r="AU557" s="109">
        <v>0.63762272935867004</v>
      </c>
      <c r="AV557" s="109">
        <v>0.63762272935867004</v>
      </c>
      <c r="AW557" s="109">
        <v>0.64205048164938505</v>
      </c>
      <c r="AX557" s="109">
        <v>0.72136024964899903</v>
      </c>
      <c r="AY557" s="109">
        <v>0.519166604073659</v>
      </c>
      <c r="AZ557" s="109">
        <v>0.64754923104414897</v>
      </c>
      <c r="BA557" s="109">
        <v>0.63876905652583804</v>
      </c>
      <c r="BB557" s="109">
        <v>0.63750485563297699</v>
      </c>
      <c r="BC557" s="109">
        <v>0.739997532803501</v>
      </c>
      <c r="BD557" s="109">
        <v>0.64205048164938505</v>
      </c>
      <c r="BE557" s="109">
        <v>0.55017039537046497</v>
      </c>
      <c r="BF557" s="109">
        <v>0.63876905652583804</v>
      </c>
      <c r="BG557" s="109">
        <v>0.65991308766876899</v>
      </c>
      <c r="BH557" s="109">
        <v>0.65923253197421405</v>
      </c>
      <c r="BI557" s="109">
        <v>0.63759039877102897</v>
      </c>
      <c r="BJ557" s="109">
        <v>0.64848973832447598</v>
      </c>
      <c r="BK557" s="109">
        <v>0.64205048164938505</v>
      </c>
      <c r="BL557" s="109">
        <v>0.63684466425139696</v>
      </c>
      <c r="BM557" s="109">
        <v>0.63762272935867004</v>
      </c>
      <c r="BN557" s="109">
        <v>0.54024174286639104</v>
      </c>
      <c r="BO557" s="109">
        <v>0.67599249398877703</v>
      </c>
      <c r="BP557" s="109">
        <v>0.64205048164938505</v>
      </c>
      <c r="BQ557" s="109">
        <v>0.63750485563297699</v>
      </c>
      <c r="BR557" s="109">
        <v>0.54164113628603805</v>
      </c>
      <c r="BS557" s="109">
        <v>0.63762272935867004</v>
      </c>
      <c r="BT557" s="109">
        <v>0.65835687344097404</v>
      </c>
      <c r="BU557" s="109">
        <v>0.63750485563297699</v>
      </c>
      <c r="BV557" s="109">
        <v>0.64205048164938505</v>
      </c>
      <c r="BW557" s="109">
        <v>0.63750485563297699</v>
      </c>
      <c r="BX557" s="109">
        <v>2.5540763294624801E-2</v>
      </c>
      <c r="BY557" s="109">
        <v>0.64205048164938505</v>
      </c>
      <c r="BZ557" s="109">
        <v>0.30580497576988902</v>
      </c>
      <c r="CA557" s="109">
        <v>0.54271338528521595</v>
      </c>
      <c r="CB557" s="109">
        <v>0.54249480626864</v>
      </c>
      <c r="CC557" s="109">
        <v>0.54753889509070297</v>
      </c>
      <c r="CD557" s="109">
        <v>0.545534441066444</v>
      </c>
      <c r="CE557" s="109">
        <v>0.545534441066444</v>
      </c>
      <c r="CF557" s="109">
        <v>0.66510081148499001</v>
      </c>
      <c r="CG557" s="109">
        <v>0.54575575281143496</v>
      </c>
      <c r="CH557" s="109">
        <v>0.72713685108590298</v>
      </c>
      <c r="CI557" s="109">
        <v>0.55872900701689598</v>
      </c>
      <c r="CJ557" s="109">
        <v>4.4811805724890498E-2</v>
      </c>
      <c r="CK557" s="109">
        <v>0.70384180246190198</v>
      </c>
      <c r="CL557" s="109">
        <v>0.72787736857650098</v>
      </c>
      <c r="CM557" s="109">
        <v>2.82152184098125E-2</v>
      </c>
      <c r="CN557" s="109">
        <v>0.24054241808403801</v>
      </c>
      <c r="CO557" s="109">
        <v>0.70192608444523596</v>
      </c>
      <c r="CP557" s="109">
        <v>0.71750657708514698</v>
      </c>
      <c r="CQ557" s="109">
        <v>0.56864032326041403</v>
      </c>
      <c r="CR557" s="109">
        <v>0.56505020236585402</v>
      </c>
      <c r="CS557" s="109">
        <v>0.71750657708514698</v>
      </c>
      <c r="CT557" s="109">
        <v>0.71633628963174301</v>
      </c>
      <c r="CU557" s="109">
        <v>0.59544362770079395</v>
      </c>
      <c r="CV557" s="109">
        <v>0.70924318316569601</v>
      </c>
      <c r="CW557" s="109">
        <v>0.63760025646462803</v>
      </c>
      <c r="CX557" s="109">
        <v>0.64815461733226498</v>
      </c>
      <c r="CY557" s="109">
        <v>0.64807353026270598</v>
      </c>
      <c r="CZ557" s="109">
        <v>0.63759039877102897</v>
      </c>
      <c r="DA557" s="109">
        <v>0.64205048164938505</v>
      </c>
      <c r="DB557" s="109">
        <v>0.63762272935867004</v>
      </c>
      <c r="DC557" s="109">
        <v>0.64205048164938505</v>
      </c>
      <c r="DD557" s="109">
        <v>0.73287910727802896</v>
      </c>
      <c r="DE557" s="109">
        <v>0.83405347724857204</v>
      </c>
      <c r="DF557" s="109">
        <v>0.67403050161910105</v>
      </c>
      <c r="DG557" s="109">
        <v>0.64376194469251802</v>
      </c>
      <c r="DH557" s="109">
        <v>2.82152184098125E-2</v>
      </c>
      <c r="DI557" s="109">
        <v>6.2163709699926802E-2</v>
      </c>
      <c r="DJ557" s="109">
        <v>0.66834901257972501</v>
      </c>
      <c r="DK557" s="109">
        <v>0.77722852816962695</v>
      </c>
      <c r="DL557" s="109">
        <v>0.69604397411758101</v>
      </c>
      <c r="DM557" s="109">
        <v>0.71860574874226302</v>
      </c>
      <c r="DN557" s="109">
        <v>0.56833086249514497</v>
      </c>
      <c r="DO557" s="109">
        <v>0.37686665773331601</v>
      </c>
      <c r="DP557" s="109">
        <v>0.66870358699459198</v>
      </c>
      <c r="DQ557" s="109">
        <v>0.68260892173828402</v>
      </c>
      <c r="DR557" s="109">
        <v>4.7773662240939103E-2</v>
      </c>
      <c r="DS557" s="109">
        <v>0.75837990461650195</v>
      </c>
      <c r="DT557" s="109">
        <v>0.69179252401104596</v>
      </c>
      <c r="DU557" s="109">
        <v>0.71807882452545302</v>
      </c>
      <c r="DV557" s="109">
        <v>0.50519343818265805</v>
      </c>
      <c r="DW557" s="109">
        <v>0.64997658760389299</v>
      </c>
      <c r="DX557" s="109">
        <v>0</v>
      </c>
      <c r="DY557" s="109">
        <v>0.64150600043853201</v>
      </c>
      <c r="DZ557" s="109">
        <v>0.77095545705683299</v>
      </c>
      <c r="EA557" s="109">
        <v>2.82152184098125E-2</v>
      </c>
      <c r="EB557" s="109">
        <v>0.68416307893525496</v>
      </c>
      <c r="EC557" s="109">
        <v>0.70924318316569601</v>
      </c>
      <c r="ED557" s="109">
        <v>0.75372189850000204</v>
      </c>
      <c r="EE557" s="109">
        <v>3.5408735911391702E-2</v>
      </c>
      <c r="EF557" s="109">
        <v>0.437346173835932</v>
      </c>
      <c r="EG557" s="109">
        <v>0.54438811389927599</v>
      </c>
      <c r="EH557" s="109">
        <v>0.19280403251307299</v>
      </c>
      <c r="EI557" s="109">
        <v>0</v>
      </c>
      <c r="EJ557" s="109">
        <v>9.8167191045633803E-3</v>
      </c>
      <c r="EK557" s="109">
        <v>0.71025821185400895</v>
      </c>
      <c r="EL557" s="109">
        <v>0.54055484980457702</v>
      </c>
      <c r="EM557" s="109">
        <v>0.68655972840373003</v>
      </c>
      <c r="EN557" s="109">
        <v>2.5540763294624801E-2</v>
      </c>
      <c r="EO557" s="109">
        <v>0.65885928355333001</v>
      </c>
      <c r="EP557" s="109">
        <v>0.540178256231714</v>
      </c>
      <c r="EQ557" s="109">
        <v>0</v>
      </c>
      <c r="ER557" s="109">
        <v>0.22312377030004099</v>
      </c>
      <c r="ES557" s="109">
        <v>0.77346823239884599</v>
      </c>
      <c r="ET557" s="109">
        <v>0.66657995626215505</v>
      </c>
      <c r="EU557" s="109">
        <v>0.61891312560648104</v>
      </c>
      <c r="EV557" s="109">
        <v>0.49965189122020498</v>
      </c>
      <c r="EW557" s="109">
        <v>0.59627645812598096</v>
      </c>
      <c r="EX557" s="109">
        <v>0.54090387540767104</v>
      </c>
      <c r="EY557" s="109">
        <v>0.65842671076892301</v>
      </c>
      <c r="EZ557" s="109">
        <v>0.738196303181201</v>
      </c>
      <c r="FA557" s="109">
        <v>0.69356265559256502</v>
      </c>
      <c r="FB557" s="109">
        <v>0.61583381764169298</v>
      </c>
      <c r="FC557" s="109">
        <v>0.68260892173828402</v>
      </c>
      <c r="FD557" s="109">
        <v>0.69243434760785505</v>
      </c>
      <c r="FE557" s="109">
        <v>0</v>
      </c>
      <c r="FF557" s="109">
        <v>0.66171134307500101</v>
      </c>
      <c r="FG557" s="109">
        <v>0.26766625643313402</v>
      </c>
      <c r="FH557" s="109">
        <v>0.54293596432098201</v>
      </c>
      <c r="FI557" s="109">
        <v>0.54164113628603805</v>
      </c>
      <c r="FJ557" s="109">
        <v>0</v>
      </c>
      <c r="FK557" s="109">
        <v>0</v>
      </c>
      <c r="FL557" s="109">
        <v>0.120238777343867</v>
      </c>
      <c r="FM557" s="109">
        <v>0.622975579687991</v>
      </c>
      <c r="FN557" s="109">
        <v>0.28284362862211099</v>
      </c>
      <c r="FO557" s="109">
        <v>0.77993343466363796</v>
      </c>
      <c r="FP557" s="109">
        <v>0.68253343035702796</v>
      </c>
      <c r="FQ557" s="109">
        <v>2.82152184098125E-2</v>
      </c>
      <c r="FR557" s="109">
        <v>0.73076993288384495</v>
      </c>
      <c r="FS557" s="109">
        <v>0</v>
      </c>
      <c r="FT557" s="109">
        <v>0.68260892173828402</v>
      </c>
      <c r="FU557" s="109">
        <v>0.68260892173828402</v>
      </c>
      <c r="FV557" s="109">
        <v>0</v>
      </c>
      <c r="FW557" s="109">
        <v>0.65201649408875895</v>
      </c>
      <c r="FX557" s="109">
        <v>0.39242604032241901</v>
      </c>
      <c r="FY557" s="109">
        <v>0</v>
      </c>
      <c r="FZ557" s="109">
        <v>2.82152184098125E-2</v>
      </c>
      <c r="GA557" s="109">
        <v>8.5694392924858503E-2</v>
      </c>
      <c r="GB557" s="109">
        <v>0.42399619440881797</v>
      </c>
      <c r="GC557" s="109">
        <v>0</v>
      </c>
      <c r="GD557" s="109">
        <v>0.63615174837281097</v>
      </c>
      <c r="GE557" s="109">
        <v>8.6965156550537506E-2</v>
      </c>
      <c r="GF557" s="109">
        <v>2.5540763294624801E-2</v>
      </c>
      <c r="GG557" s="109">
        <v>0.75034754133538095</v>
      </c>
      <c r="GH557" s="109">
        <v>0.540178256231714</v>
      </c>
      <c r="GI557" s="109">
        <v>0.63612426435857505</v>
      </c>
      <c r="GJ557" s="109">
        <v>0.64205048164938505</v>
      </c>
      <c r="GK557" s="109">
        <v>0.66349523785735098</v>
      </c>
      <c r="GL557" s="109">
        <v>0.64205048164938505</v>
      </c>
      <c r="GM557" s="109">
        <v>0.63669631876698896</v>
      </c>
      <c r="GN557" s="109">
        <v>0.66299282774499502</v>
      </c>
      <c r="GO557" s="109">
        <v>0.65895363498573301</v>
      </c>
      <c r="GP557" s="109">
        <v>0.64205048164938505</v>
      </c>
      <c r="GQ557" s="109">
        <v>0.63750485563297699</v>
      </c>
      <c r="GR557" s="109">
        <v>0.69385611220357502</v>
      </c>
      <c r="GS557" s="109">
        <v>0.64205048164938505</v>
      </c>
      <c r="GT557" s="109">
        <v>0.63762272935867004</v>
      </c>
      <c r="GU557" s="109">
        <v>0.63750485563297699</v>
      </c>
      <c r="GV557" s="109">
        <v>0.648427891172351</v>
      </c>
      <c r="GW557" s="109">
        <v>0.63876905652583804</v>
      </c>
      <c r="GX557" s="109">
        <v>0.449027790711092</v>
      </c>
      <c r="GY557" s="109">
        <v>0.649695929761678</v>
      </c>
      <c r="GZ557" s="109">
        <v>0.64780934899411902</v>
      </c>
      <c r="HA557" s="109">
        <v>0.63617057978037705</v>
      </c>
      <c r="HB557" s="109">
        <v>0.63876905652583804</v>
      </c>
      <c r="HC557" s="109">
        <v>0.65635397301007303</v>
      </c>
      <c r="HD557" s="109">
        <v>0.63874560131866398</v>
      </c>
      <c r="HE557" s="109">
        <v>0.64205048164938505</v>
      </c>
      <c r="HF557" s="109">
        <v>0.63612426435857505</v>
      </c>
      <c r="HG557" s="109">
        <v>0.54024174286639104</v>
      </c>
      <c r="HH557" s="109">
        <v>0.63715555486086795</v>
      </c>
      <c r="HI557" s="109">
        <v>0.63876905652583804</v>
      </c>
      <c r="HJ557" s="109">
        <v>0.65761533114158</v>
      </c>
      <c r="HK557" s="109">
        <v>0.63876905652583804</v>
      </c>
      <c r="HL557" s="109">
        <v>0.63876905652583804</v>
      </c>
      <c r="HM557" s="109">
        <v>0.63876905652583804</v>
      </c>
      <c r="HN557" s="109">
        <v>0.64848973832447598</v>
      </c>
      <c r="HO557" s="109">
        <v>0.67162022923967202</v>
      </c>
      <c r="HP557" s="109">
        <v>0.63750485563297699</v>
      </c>
      <c r="HQ557" s="109">
        <v>4.4811805724890498E-2</v>
      </c>
      <c r="HR557" s="109">
        <v>0</v>
      </c>
      <c r="HS557" s="109">
        <v>0.67074548068830997</v>
      </c>
      <c r="HT557" s="109">
        <v>0.64205048164938505</v>
      </c>
      <c r="HU557" s="109">
        <v>0.63617057978037705</v>
      </c>
      <c r="HV557" s="109">
        <v>0.73325743033750101</v>
      </c>
      <c r="HW557" s="109">
        <v>0.63876905652583804</v>
      </c>
      <c r="HX557" s="109">
        <v>0.70853524301925097</v>
      </c>
      <c r="HY557" s="109">
        <v>0.63876905652583804</v>
      </c>
      <c r="HZ557" s="109">
        <v>0.65403294359479403</v>
      </c>
      <c r="IA557" s="109">
        <v>0.64475361029042899</v>
      </c>
      <c r="IB557" s="109">
        <v>0</v>
      </c>
      <c r="IC557" s="109">
        <v>0.55345425504541701</v>
      </c>
      <c r="ID557" s="109">
        <v>0.63876905652583804</v>
      </c>
      <c r="IE557" s="109">
        <v>0.64973963821299596</v>
      </c>
      <c r="IF557" s="109">
        <v>0.73723982268958999</v>
      </c>
      <c r="IG557" s="109">
        <v>0.68010484895800905</v>
      </c>
      <c r="IH557" s="109">
        <v>0.73205126812001997</v>
      </c>
      <c r="II557" s="109">
        <v>0.63618671509935198</v>
      </c>
      <c r="IJ557" s="109">
        <v>0.65829502628884895</v>
      </c>
      <c r="IK557" s="109">
        <v>0.75559823272104698</v>
      </c>
      <c r="IL557" s="109">
        <v>0.27480866879333998</v>
      </c>
      <c r="IM557" s="109">
        <v>0.63762272935867004</v>
      </c>
      <c r="IN557" s="109">
        <v>0.636297508928648</v>
      </c>
      <c r="IO557" s="109">
        <v>0.63750485563297699</v>
      </c>
      <c r="IP557" s="109">
        <v>0.637196521672167</v>
      </c>
      <c r="IQ557" s="109">
        <v>0.65020051840166304</v>
      </c>
      <c r="IR557" s="109">
        <v>0.65403294359479403</v>
      </c>
      <c r="IS557" s="109">
        <v>0.73287910727802896</v>
      </c>
      <c r="IT557" s="109">
        <v>0.540178256231714</v>
      </c>
      <c r="IU557" s="109">
        <v>0.75559823272104698</v>
      </c>
    </row>
    <row r="558" spans="1:255">
      <c r="A558" s="108" t="s">
        <v>568</v>
      </c>
      <c r="B558" s="109">
        <v>0.78680735597640195</v>
      </c>
      <c r="C558" s="109">
        <v>1.35583013492155E-2</v>
      </c>
      <c r="D558" s="109">
        <v>0.57591406618308705</v>
      </c>
      <c r="E558" s="109">
        <v>0.67529067936717302</v>
      </c>
      <c r="F558" s="109">
        <v>0.50415848216388304</v>
      </c>
      <c r="G558" s="109">
        <v>0.54271338528521595</v>
      </c>
      <c r="H558" s="109">
        <v>0.59769453370693104</v>
      </c>
      <c r="I558" s="109">
        <v>0.54346791295072305</v>
      </c>
      <c r="J558" s="109">
        <v>0.59785390008022399</v>
      </c>
      <c r="K558" s="109">
        <v>0.50460757736206796</v>
      </c>
      <c r="L558" s="109">
        <v>0.540178256231714</v>
      </c>
      <c r="M558" s="109">
        <v>0.54719045834793401</v>
      </c>
      <c r="N558" s="109">
        <v>0.739137996383191</v>
      </c>
      <c r="O558" s="109">
        <v>0.46858814639920698</v>
      </c>
      <c r="P558" s="109">
        <v>0.58875587336922997</v>
      </c>
      <c r="Q558" s="109">
        <v>0.54667729043678703</v>
      </c>
      <c r="R558" s="109">
        <v>0.71766499465795397</v>
      </c>
      <c r="S558" s="109">
        <v>0.60462421662816501</v>
      </c>
      <c r="T558" s="109">
        <v>0.43801092939303299</v>
      </c>
      <c r="U558" s="109">
        <v>0.43255284711679698</v>
      </c>
      <c r="V558" s="109">
        <v>0.72562702924287004</v>
      </c>
      <c r="W558" s="109">
        <v>0.43735190963936199</v>
      </c>
      <c r="X558" s="109">
        <v>0.69339426580766605</v>
      </c>
      <c r="Y558" s="109">
        <v>0.43710021671095001</v>
      </c>
      <c r="Z558" s="109">
        <v>0.61721885160051404</v>
      </c>
      <c r="AA558" s="109">
        <v>0.43710021671095001</v>
      </c>
      <c r="AB558" s="109">
        <v>0</v>
      </c>
      <c r="AC558" s="109">
        <v>0.43710021671095001</v>
      </c>
      <c r="AD558" s="109">
        <v>0.55539962399929699</v>
      </c>
      <c r="AE558" s="109">
        <v>0.71137289329925901</v>
      </c>
      <c r="AF558" s="109">
        <v>0.43710021671095001</v>
      </c>
      <c r="AG558" s="109">
        <v>0.38731065657858099</v>
      </c>
      <c r="AH558" s="109">
        <v>0.58207945691837604</v>
      </c>
      <c r="AI558" s="109">
        <v>0.437952335779068</v>
      </c>
      <c r="AJ558" s="109">
        <v>0.437952335779068</v>
      </c>
      <c r="AK558" s="109">
        <v>0.43855723036127198</v>
      </c>
      <c r="AL558" s="109">
        <v>0.46919133396295298</v>
      </c>
      <c r="AM558" s="109">
        <v>0.437952335779068</v>
      </c>
      <c r="AN558" s="109">
        <v>0.38731065657858099</v>
      </c>
      <c r="AO558" s="109">
        <v>0</v>
      </c>
      <c r="AP558" s="109">
        <v>0.69571985524834501</v>
      </c>
      <c r="AQ558" s="109">
        <v>0.43979725557770399</v>
      </c>
      <c r="AR558" s="109">
        <v>0.54813096562826102</v>
      </c>
      <c r="AS558" s="109">
        <v>0.65196062727795301</v>
      </c>
      <c r="AT558" s="109">
        <v>0.43710021671095001</v>
      </c>
      <c r="AU558" s="109">
        <v>0.43710021671095001</v>
      </c>
      <c r="AV558" s="109">
        <v>0.43710021671095001</v>
      </c>
      <c r="AW558" s="109">
        <v>0.437952335779068</v>
      </c>
      <c r="AX558" s="109">
        <v>0.36326707314496498</v>
      </c>
      <c r="AY558" s="109">
        <v>8.4077279954895192E-3</v>
      </c>
      <c r="AZ558" s="109">
        <v>0.64061395895872797</v>
      </c>
      <c r="BA558" s="109">
        <v>0.43710021671095001</v>
      </c>
      <c r="BB558" s="109">
        <v>0.43710021671095001</v>
      </c>
      <c r="BC558" s="109">
        <v>0.54484954050471501</v>
      </c>
      <c r="BD558" s="109">
        <v>0.54719045834793401</v>
      </c>
      <c r="BE558" s="109">
        <v>0</v>
      </c>
      <c r="BF558" s="109">
        <v>0.54567948486304696</v>
      </c>
      <c r="BG558" s="109">
        <v>0.50416357193204997</v>
      </c>
      <c r="BH558" s="109">
        <v>0.44223170363356201</v>
      </c>
      <c r="BI558" s="109">
        <v>0.43710021671095001</v>
      </c>
      <c r="BJ558" s="109">
        <v>0.54761834705230505</v>
      </c>
      <c r="BK558" s="109">
        <v>0.438961747411104</v>
      </c>
      <c r="BL558" s="109">
        <v>0.43710021671095001</v>
      </c>
      <c r="BM558" s="109">
        <v>0.43710021671095001</v>
      </c>
      <c r="BN558" s="109">
        <v>1.1982461945409299E-2</v>
      </c>
      <c r="BO558" s="109">
        <v>0.42493944192362898</v>
      </c>
      <c r="BP558" s="109">
        <v>0.54696492188490897</v>
      </c>
      <c r="BQ558" s="109">
        <v>0.43710021671095001</v>
      </c>
      <c r="BR558" s="109">
        <v>1.31658347310552E-2</v>
      </c>
      <c r="BS558" s="109">
        <v>0.43710021671095001</v>
      </c>
      <c r="BT558" s="109">
        <v>0.52779152658419803</v>
      </c>
      <c r="BU558" s="109">
        <v>0.43710021671095001</v>
      </c>
      <c r="BV558" s="109">
        <v>0.43819753528723099</v>
      </c>
      <c r="BW558" s="109">
        <v>0.43710021671095001</v>
      </c>
      <c r="BX558" s="109">
        <v>0.56924656996208001</v>
      </c>
      <c r="BY558" s="109">
        <v>0.43896736446738099</v>
      </c>
      <c r="BZ558" s="109">
        <v>0.72787583850007298</v>
      </c>
      <c r="CA558" s="109">
        <v>1.35583013492155E-2</v>
      </c>
      <c r="CB558" s="109">
        <v>1.35583013492155E-2</v>
      </c>
      <c r="CC558" s="109">
        <v>3.1253504375674999E-2</v>
      </c>
      <c r="CD558" s="109">
        <v>2.1966029344704999E-2</v>
      </c>
      <c r="CE558" s="109">
        <v>2.1966029344704999E-2</v>
      </c>
      <c r="CF558" s="109">
        <v>0.57039030379933997</v>
      </c>
      <c r="CG558" s="109">
        <v>2.03901899408989E-2</v>
      </c>
      <c r="CH558" s="109">
        <v>0.30709922978780702</v>
      </c>
      <c r="CI558" s="109">
        <v>5.70601143281248E-2</v>
      </c>
      <c r="CJ558" s="109">
        <v>0.62287463614267802</v>
      </c>
      <c r="CK558" s="109">
        <v>0.364709804028996</v>
      </c>
      <c r="CL558" s="109">
        <v>0.40877195376847197</v>
      </c>
      <c r="CM558" s="109">
        <v>0.58452782326166497</v>
      </c>
      <c r="CN558" s="109">
        <v>0.56459987201570505</v>
      </c>
      <c r="CO558" s="109">
        <v>0.56030973804145401</v>
      </c>
      <c r="CP558" s="109">
        <v>0.44974178534630099</v>
      </c>
      <c r="CQ558" s="109">
        <v>4.1815902302236703E-2</v>
      </c>
      <c r="CR558" s="109">
        <v>4.4811805724890498E-2</v>
      </c>
      <c r="CS558" s="109">
        <v>0.45024419545865801</v>
      </c>
      <c r="CT558" s="109">
        <v>0.32758677514121498</v>
      </c>
      <c r="CU558" s="109">
        <v>0.43287828430707598</v>
      </c>
      <c r="CV558" s="109">
        <v>0.54761834705230505</v>
      </c>
      <c r="CW558" s="109">
        <v>0.43710021671095001</v>
      </c>
      <c r="CX558" s="109">
        <v>0.43896736446738099</v>
      </c>
      <c r="CY558" s="109">
        <v>0.439212790326859</v>
      </c>
      <c r="CZ558" s="109">
        <v>0.43710021671095001</v>
      </c>
      <c r="DA558" s="109">
        <v>0.43855723036127198</v>
      </c>
      <c r="DB558" s="109">
        <v>0.43710021671095001</v>
      </c>
      <c r="DC558" s="109">
        <v>0.437952335779068</v>
      </c>
      <c r="DD558" s="109">
        <v>0.43854741577523598</v>
      </c>
      <c r="DE558" s="109">
        <v>0.65009347952152197</v>
      </c>
      <c r="DF558" s="109">
        <v>0.57367172892288598</v>
      </c>
      <c r="DG558" s="109">
        <v>0.47588588850445701</v>
      </c>
      <c r="DH558" s="109">
        <v>0.58161132789880099</v>
      </c>
      <c r="DI558" s="109">
        <v>0.58391465777356899</v>
      </c>
      <c r="DJ558" s="109">
        <v>0.52607160111593498</v>
      </c>
      <c r="DK558" s="109">
        <v>0.29276133186852399</v>
      </c>
      <c r="DL558" s="109">
        <v>0.48476583569369103</v>
      </c>
      <c r="DM558" s="109">
        <v>0.50880731491094</v>
      </c>
      <c r="DN558" s="109">
        <v>0.50031722965219105</v>
      </c>
      <c r="DO558" s="109">
        <v>0.74714616200338302</v>
      </c>
      <c r="DP558" s="109">
        <v>0.26100541738049199</v>
      </c>
      <c r="DQ558" s="109">
        <v>0.33519697591451503</v>
      </c>
      <c r="DR558" s="109">
        <v>0.58145501904889396</v>
      </c>
      <c r="DS558" s="109">
        <v>0.82353653674515204</v>
      </c>
      <c r="DT558" s="109">
        <v>0.48124027435750599</v>
      </c>
      <c r="DU558" s="109">
        <v>0.359510542452808</v>
      </c>
      <c r="DV558" s="109">
        <v>0.431432330193257</v>
      </c>
      <c r="DW558" s="109">
        <v>0.50974284822479998</v>
      </c>
      <c r="DX558" s="109">
        <v>0.54293596432098201</v>
      </c>
      <c r="DY558" s="109">
        <v>0.33737460833222599</v>
      </c>
      <c r="DZ558" s="109">
        <v>0.373902999465827</v>
      </c>
      <c r="EA558" s="109">
        <v>0.57038379744818402</v>
      </c>
      <c r="EB558" s="109">
        <v>0.55211819887575098</v>
      </c>
      <c r="EC558" s="109">
        <v>0.54761834705230505</v>
      </c>
      <c r="ED558" s="109">
        <v>0.652239805070018</v>
      </c>
      <c r="EE558" s="109">
        <v>0.63746017655499398</v>
      </c>
      <c r="EF558" s="109">
        <v>0.29059823216096903</v>
      </c>
      <c r="EG558" s="109">
        <v>1.6168060379870699E-2</v>
      </c>
      <c r="EH558" s="109">
        <v>0.59835430971883197</v>
      </c>
      <c r="EI558" s="109">
        <v>0.53740944968412396</v>
      </c>
      <c r="EJ558" s="109">
        <v>0.55699960612421895</v>
      </c>
      <c r="EK558" s="109">
        <v>0.54863337574061799</v>
      </c>
      <c r="EL558" s="109">
        <v>0.48278066287620902</v>
      </c>
      <c r="EM558" s="109">
        <v>0.55611858954127202</v>
      </c>
      <c r="EN558" s="109">
        <v>0.62136036057025701</v>
      </c>
      <c r="EO558" s="109">
        <v>0.51242323067620299</v>
      </c>
      <c r="EP558" s="109">
        <v>1.1982461945409299E-2</v>
      </c>
      <c r="EQ558" s="109">
        <v>0.54026150920579397</v>
      </c>
      <c r="ER558" s="109">
        <v>0.55171185361689001</v>
      </c>
      <c r="ES558" s="109">
        <v>0.67576009614843602</v>
      </c>
      <c r="ET558" s="109">
        <v>0.53398421838507004</v>
      </c>
      <c r="EU558" s="109">
        <v>0.50347396351445695</v>
      </c>
      <c r="EV558" s="109">
        <v>0.37500067355399003</v>
      </c>
      <c r="EW558" s="109">
        <v>0.43190210410793101</v>
      </c>
      <c r="EX558" s="109">
        <v>9.8823812803322905E-2</v>
      </c>
      <c r="EY558" s="109">
        <v>0.40424904399711598</v>
      </c>
      <c r="EZ558" s="109">
        <v>0.33933157422629501</v>
      </c>
      <c r="FA558" s="109">
        <v>0.53780600068711504</v>
      </c>
      <c r="FB558" s="109">
        <v>0.49442823723748602</v>
      </c>
      <c r="FC558" s="109">
        <v>0.32977089008664501</v>
      </c>
      <c r="FD558" s="109">
        <v>0.33568483960470202</v>
      </c>
      <c r="FE558" s="109">
        <v>0.54346791295072305</v>
      </c>
      <c r="FF558" s="109">
        <v>0.46750279472642298</v>
      </c>
      <c r="FG558" s="109">
        <v>0.42598328947978997</v>
      </c>
      <c r="FH558" s="109">
        <v>1.35583013492155E-2</v>
      </c>
      <c r="FI558" s="109">
        <v>1.31658347310552E-2</v>
      </c>
      <c r="FJ558" s="109">
        <v>0.54026150920579397</v>
      </c>
      <c r="FK558" s="109">
        <v>0.540178256231714</v>
      </c>
      <c r="FL558" s="109">
        <v>0.71656978366840596</v>
      </c>
      <c r="FM558" s="109">
        <v>0.54352345264770496</v>
      </c>
      <c r="FN558" s="109">
        <v>0.239699560244725</v>
      </c>
      <c r="FO558" s="109">
        <v>0.83766961085472302</v>
      </c>
      <c r="FP558" s="109">
        <v>0.32977089008664501</v>
      </c>
      <c r="FQ558" s="109">
        <v>0.57104112809122298</v>
      </c>
      <c r="FR558" s="109">
        <v>0.67571096196699798</v>
      </c>
      <c r="FS558" s="109">
        <v>0.53740944968412396</v>
      </c>
      <c r="FT558" s="109">
        <v>0.32977089008664501</v>
      </c>
      <c r="FU558" s="109">
        <v>0.32977089008664501</v>
      </c>
      <c r="FV558" s="109">
        <v>0.54393855200249397</v>
      </c>
      <c r="FW558" s="109">
        <v>0.56295963000355698</v>
      </c>
      <c r="FX558" s="109">
        <v>0.74385703208486798</v>
      </c>
      <c r="FY558" s="109">
        <v>0.541945875052537</v>
      </c>
      <c r="FZ558" s="109">
        <v>0.57104112809122298</v>
      </c>
      <c r="GA558" s="109">
        <v>0.59227205134808802</v>
      </c>
      <c r="GB558" s="109">
        <v>0.69486552059677997</v>
      </c>
      <c r="GC558" s="109">
        <v>0.54032862366845602</v>
      </c>
      <c r="GD558" s="109">
        <v>0.48867163127762198</v>
      </c>
      <c r="GE558" s="109">
        <v>0.55126543734292599</v>
      </c>
      <c r="GF558" s="109">
        <v>0.55993673805514899</v>
      </c>
      <c r="GG558" s="109">
        <v>0.68679216019920897</v>
      </c>
      <c r="GH558" s="109">
        <v>0</v>
      </c>
      <c r="GI558" s="109">
        <v>0.54719045834793401</v>
      </c>
      <c r="GJ558" s="109">
        <v>0.43832184869143098</v>
      </c>
      <c r="GK558" s="109">
        <v>0.38731065657858099</v>
      </c>
      <c r="GL558" s="109">
        <v>0.437952335779068</v>
      </c>
      <c r="GM558" s="109">
        <v>0.43710021671095001</v>
      </c>
      <c r="GN558" s="109">
        <v>0.38731065657858099</v>
      </c>
      <c r="GO558" s="109">
        <v>0.38731065657858099</v>
      </c>
      <c r="GP558" s="109">
        <v>0.54659558013752796</v>
      </c>
      <c r="GQ558" s="109">
        <v>0.43710021671095001</v>
      </c>
      <c r="GR558" s="109">
        <v>0.50266152849989698</v>
      </c>
      <c r="GS558" s="109">
        <v>0.437952335779068</v>
      </c>
      <c r="GT558" s="109">
        <v>0.43710021671095001</v>
      </c>
      <c r="GU558" s="109">
        <v>0.43710021671095001</v>
      </c>
      <c r="GV558" s="109">
        <v>0.43896736446738099</v>
      </c>
      <c r="GW558" s="109">
        <v>0.437369696129222</v>
      </c>
      <c r="GX558" s="109">
        <v>0.75786502252072596</v>
      </c>
      <c r="GY558" s="109">
        <v>0.54762837584340096</v>
      </c>
      <c r="GZ558" s="109">
        <v>0.52643593767070695</v>
      </c>
      <c r="HA558" s="109">
        <v>0.43710021671095001</v>
      </c>
      <c r="HB558" s="109">
        <v>0.54567948486304696</v>
      </c>
      <c r="HC558" s="109">
        <v>0.61639458407703596</v>
      </c>
      <c r="HD558" s="109">
        <v>0.43710021671095001</v>
      </c>
      <c r="HE558" s="109">
        <v>0.437952335779068</v>
      </c>
      <c r="HF558" s="109">
        <v>0.54719045834793401</v>
      </c>
      <c r="HG558" s="109">
        <v>1.1982461945409299E-2</v>
      </c>
      <c r="HH558" s="109">
        <v>0.43710021671095001</v>
      </c>
      <c r="HI558" s="109">
        <v>0.43710021671095001</v>
      </c>
      <c r="HJ558" s="109">
        <v>0.55304565478162804</v>
      </c>
      <c r="HK558" s="109">
        <v>0.43710021671095001</v>
      </c>
      <c r="HL558" s="109">
        <v>0.54559839779348895</v>
      </c>
      <c r="HM558" s="109">
        <v>0.437507571345154</v>
      </c>
      <c r="HN558" s="109">
        <v>0.54761834705230505</v>
      </c>
      <c r="HO558" s="109">
        <v>0.468271581513102</v>
      </c>
      <c r="HP558" s="109">
        <v>0.43710021671095001</v>
      </c>
      <c r="HQ558" s="109">
        <v>0.57487810467289602</v>
      </c>
      <c r="HR558" s="109">
        <v>0.54059203132787903</v>
      </c>
      <c r="HS558" s="109">
        <v>0.42249477002909502</v>
      </c>
      <c r="HT558" s="109">
        <v>0.437952335779068</v>
      </c>
      <c r="HU558" s="109">
        <v>0.43710021671095001</v>
      </c>
      <c r="HV558" s="109">
        <v>0.32286029150376</v>
      </c>
      <c r="HW558" s="109">
        <v>0.43793304713613601</v>
      </c>
      <c r="HX558" s="109">
        <v>0.51646301414687901</v>
      </c>
      <c r="HY558" s="109">
        <v>0.43710021671095001</v>
      </c>
      <c r="HZ558" s="109">
        <v>0.46310063245553201</v>
      </c>
      <c r="IA558" s="109">
        <v>0.52643593767070695</v>
      </c>
      <c r="IB558" s="109">
        <v>0.32203310728155099</v>
      </c>
      <c r="IC558" s="109">
        <v>1.1982461945409299E-2</v>
      </c>
      <c r="ID558" s="109">
        <v>0.43710021671095001</v>
      </c>
      <c r="IE558" s="109">
        <v>0.54762837584340096</v>
      </c>
      <c r="IF558" s="109">
        <v>0.56351758772332505</v>
      </c>
      <c r="IG558" s="109">
        <v>0.42415564682281398</v>
      </c>
      <c r="IH558" s="109">
        <v>0.42621088475860602</v>
      </c>
      <c r="II558" s="109">
        <v>0.43710021671095001</v>
      </c>
      <c r="IJ558" s="109">
        <v>0.55141327982697796</v>
      </c>
      <c r="IK558" s="109">
        <v>0.53848446319001797</v>
      </c>
      <c r="IL558" s="109">
        <v>0.13843303299710399</v>
      </c>
      <c r="IM558" s="109">
        <v>0.54550028351358004</v>
      </c>
      <c r="IN558" s="109">
        <v>0.43710021671095001</v>
      </c>
      <c r="IO558" s="109">
        <v>0.43710021671095001</v>
      </c>
      <c r="IP558" s="109">
        <v>0.43710021671095001</v>
      </c>
      <c r="IQ558" s="109">
        <v>0.56852115556916005</v>
      </c>
      <c r="IR558" s="109">
        <v>0.56059554454613003</v>
      </c>
      <c r="IS558" s="109">
        <v>0.43772476813838601</v>
      </c>
      <c r="IT558" s="109">
        <v>1.1982461945409299E-2</v>
      </c>
      <c r="IU558" s="109">
        <v>0.53961866398167901</v>
      </c>
    </row>
    <row r="559" spans="1:255">
      <c r="A559" s="108" t="s">
        <v>569</v>
      </c>
      <c r="B559" s="109">
        <v>0.40971783044714899</v>
      </c>
      <c r="C559" s="109">
        <v>0.54271338528521595</v>
      </c>
      <c r="D559" s="109">
        <v>3.1975514180592898E-2</v>
      </c>
      <c r="E559" s="109">
        <v>2.82152184098125E-2</v>
      </c>
      <c r="F559" s="109">
        <v>0.70466388886821596</v>
      </c>
      <c r="G559" s="109">
        <v>0</v>
      </c>
      <c r="H559" s="109">
        <v>5.3755981704437301E-2</v>
      </c>
      <c r="I559" s="109">
        <v>0</v>
      </c>
      <c r="J559" s="109">
        <v>5.3755981704437301E-2</v>
      </c>
      <c r="K559" s="109">
        <v>0.70524943448458899</v>
      </c>
      <c r="L559" s="109">
        <v>0</v>
      </c>
      <c r="M559" s="109">
        <v>0.69834356157931199</v>
      </c>
      <c r="N559" s="109">
        <v>0.423380842678721</v>
      </c>
      <c r="O559" s="109">
        <v>7.0256524228174896E-2</v>
      </c>
      <c r="P559" s="109">
        <v>6.2163709699926802E-2</v>
      </c>
      <c r="Q559" s="109">
        <v>0.166893400466675</v>
      </c>
      <c r="R559" s="109">
        <v>0.71817795874686596</v>
      </c>
      <c r="S559" s="109">
        <v>7.0777221168462398E-2</v>
      </c>
      <c r="T559" s="109">
        <v>0.73287910727802896</v>
      </c>
      <c r="U559" s="109">
        <v>0.59644571359135401</v>
      </c>
      <c r="V559" s="109">
        <v>0.43827228304653199</v>
      </c>
      <c r="W559" s="109">
        <v>0.63874560131866398</v>
      </c>
      <c r="X559" s="109">
        <v>0.71750657708514698</v>
      </c>
      <c r="Y559" s="109">
        <v>0.63876905652583804</v>
      </c>
      <c r="Z559" s="109">
        <v>0.80501238367866401</v>
      </c>
      <c r="AA559" s="109">
        <v>0.63687590851148901</v>
      </c>
      <c r="AB559" s="109">
        <v>0.540178256231714</v>
      </c>
      <c r="AC559" s="109">
        <v>0.63750485563297699</v>
      </c>
      <c r="AD559" s="109">
        <v>0.70077538388425797</v>
      </c>
      <c r="AE559" s="109">
        <v>0.74751319593160803</v>
      </c>
      <c r="AF559" s="109">
        <v>0.63731879813541403</v>
      </c>
      <c r="AG559" s="109">
        <v>0.65580742234804001</v>
      </c>
      <c r="AH559" s="109">
        <v>0.66653044965837405</v>
      </c>
      <c r="AI559" s="109">
        <v>0.64205048164938505</v>
      </c>
      <c r="AJ559" s="109">
        <v>0.64205048164938505</v>
      </c>
      <c r="AK559" s="109">
        <v>0.64205048164938505</v>
      </c>
      <c r="AL559" s="109">
        <v>0.65478094384059204</v>
      </c>
      <c r="AM559" s="109">
        <v>0.64205048164938505</v>
      </c>
      <c r="AN559" s="109">
        <v>0.65304510729299603</v>
      </c>
      <c r="AO559" s="109">
        <v>0.54293596432098201</v>
      </c>
      <c r="AP559" s="109">
        <v>0.70208168392523496</v>
      </c>
      <c r="AQ559" s="109">
        <v>0.64801763806433099</v>
      </c>
      <c r="AR559" s="109">
        <v>0.63612426435857505</v>
      </c>
      <c r="AS559" s="109">
        <v>0.53014284658503197</v>
      </c>
      <c r="AT559" s="109">
        <v>0.63684340248259796</v>
      </c>
      <c r="AU559" s="109">
        <v>0.63750485563297699</v>
      </c>
      <c r="AV559" s="109">
        <v>0.63750485563297699</v>
      </c>
      <c r="AW559" s="109">
        <v>0.64205048164938505</v>
      </c>
      <c r="AX559" s="109">
        <v>0.72136024964899903</v>
      </c>
      <c r="AY559" s="109">
        <v>0.519166604073659</v>
      </c>
      <c r="AZ559" s="109">
        <v>0.64754923104414897</v>
      </c>
      <c r="BA559" s="109">
        <v>0.63876905652583804</v>
      </c>
      <c r="BB559" s="109">
        <v>0.63669631876698896</v>
      </c>
      <c r="BC559" s="109">
        <v>0.739997532803501</v>
      </c>
      <c r="BD559" s="109">
        <v>0.64205048164938505</v>
      </c>
      <c r="BE559" s="109">
        <v>0.55017039537046497</v>
      </c>
      <c r="BF559" s="109">
        <v>0.63876905652583804</v>
      </c>
      <c r="BG559" s="109">
        <v>0.65992300055525599</v>
      </c>
      <c r="BH559" s="109">
        <v>0.65933399653134495</v>
      </c>
      <c r="BI559" s="109">
        <v>0.63731879813541403</v>
      </c>
      <c r="BJ559" s="109">
        <v>0.64848973832447598</v>
      </c>
      <c r="BK559" s="109">
        <v>0.64205048164938505</v>
      </c>
      <c r="BL559" s="109">
        <v>0.63750485563297699</v>
      </c>
      <c r="BM559" s="109">
        <v>0.63750485563297699</v>
      </c>
      <c r="BN559" s="109">
        <v>0.540178256231714</v>
      </c>
      <c r="BO559" s="109">
        <v>0.67599249398877703</v>
      </c>
      <c r="BP559" s="109">
        <v>0.64205048164938505</v>
      </c>
      <c r="BQ559" s="109">
        <v>0.63759039877102897</v>
      </c>
      <c r="BR559" s="109">
        <v>0.54164113628603805</v>
      </c>
      <c r="BS559" s="109">
        <v>0.63762272935867004</v>
      </c>
      <c r="BT559" s="109">
        <v>0.65835687344097404</v>
      </c>
      <c r="BU559" s="109">
        <v>0.63762272935867004</v>
      </c>
      <c r="BV559" s="109">
        <v>0.64205048164938505</v>
      </c>
      <c r="BW559" s="109">
        <v>0.63759039877102897</v>
      </c>
      <c r="BX559" s="109">
        <v>2.5540763294624801E-2</v>
      </c>
      <c r="BY559" s="109">
        <v>0.64205048164938505</v>
      </c>
      <c r="BZ559" s="109">
        <v>0.30580497576988902</v>
      </c>
      <c r="CA559" s="109">
        <v>0.54242009838899896</v>
      </c>
      <c r="CB559" s="109">
        <v>0.54242783912876302</v>
      </c>
      <c r="CC559" s="109">
        <v>0.54753889509070297</v>
      </c>
      <c r="CD559" s="109">
        <v>0.54638656013456199</v>
      </c>
      <c r="CE559" s="109">
        <v>0.54556766509525501</v>
      </c>
      <c r="CF559" s="109">
        <v>0.66511703976285796</v>
      </c>
      <c r="CG559" s="109">
        <v>0.54589815404987396</v>
      </c>
      <c r="CH559" s="109">
        <v>0.72713685108590298</v>
      </c>
      <c r="CI559" s="109">
        <v>0.55872900701689598</v>
      </c>
      <c r="CJ559" s="109">
        <v>4.4811805724890498E-2</v>
      </c>
      <c r="CK559" s="109">
        <v>0.70384180246190198</v>
      </c>
      <c r="CL559" s="109">
        <v>0.72787736857650098</v>
      </c>
      <c r="CM559" s="109">
        <v>2.82152184098125E-2</v>
      </c>
      <c r="CN559" s="109">
        <v>0.24054241808403801</v>
      </c>
      <c r="CO559" s="109">
        <v>0.70192608444523596</v>
      </c>
      <c r="CP559" s="109">
        <v>0.71750657708514698</v>
      </c>
      <c r="CQ559" s="109">
        <v>0.56866423210310502</v>
      </c>
      <c r="CR559" s="109">
        <v>0.56505020236585402</v>
      </c>
      <c r="CS559" s="109">
        <v>0.71750657708514698</v>
      </c>
      <c r="CT559" s="109">
        <v>0.716553772529261</v>
      </c>
      <c r="CU559" s="109">
        <v>0.59544362770079395</v>
      </c>
      <c r="CV559" s="109">
        <v>0.70887642603719003</v>
      </c>
      <c r="CW559" s="109">
        <v>0.63759039877102897</v>
      </c>
      <c r="CX559" s="109">
        <v>0.64795164466187305</v>
      </c>
      <c r="CY559" s="109">
        <v>0.64795164466187305</v>
      </c>
      <c r="CZ559" s="109">
        <v>0.63702269884849405</v>
      </c>
      <c r="DA559" s="109">
        <v>0.64205048164938505</v>
      </c>
      <c r="DB559" s="109">
        <v>0.63759039877102897</v>
      </c>
      <c r="DC559" s="109">
        <v>0.64205048164938505</v>
      </c>
      <c r="DD559" s="109">
        <v>0.73287910727802896</v>
      </c>
      <c r="DE559" s="109">
        <v>0.83403378802726702</v>
      </c>
      <c r="DF559" s="109">
        <v>0.67403050161910105</v>
      </c>
      <c r="DG559" s="109">
        <v>0.64376194469251802</v>
      </c>
      <c r="DH559" s="109">
        <v>2.82152184098125E-2</v>
      </c>
      <c r="DI559" s="109">
        <v>6.2163709699926802E-2</v>
      </c>
      <c r="DJ559" s="109">
        <v>0.66834901257972501</v>
      </c>
      <c r="DK559" s="109">
        <v>0.77722852816962695</v>
      </c>
      <c r="DL559" s="109">
        <v>0.69604397411758101</v>
      </c>
      <c r="DM559" s="109">
        <v>0.71860574874226302</v>
      </c>
      <c r="DN559" s="109">
        <v>0.56833086249514497</v>
      </c>
      <c r="DO559" s="109">
        <v>0.37686665773331601</v>
      </c>
      <c r="DP559" s="109">
        <v>0.66870358699459198</v>
      </c>
      <c r="DQ559" s="109">
        <v>0.68260892173828402</v>
      </c>
      <c r="DR559" s="109">
        <v>4.7773662240939103E-2</v>
      </c>
      <c r="DS559" s="109">
        <v>0.75837990461650195</v>
      </c>
      <c r="DT559" s="109">
        <v>0.69179252401104596</v>
      </c>
      <c r="DU559" s="109">
        <v>0.71807882452545302</v>
      </c>
      <c r="DV559" s="109">
        <v>0.50519343818265805</v>
      </c>
      <c r="DW559" s="109">
        <v>0.64997658760389299</v>
      </c>
      <c r="DX559" s="109">
        <v>0</v>
      </c>
      <c r="DY559" s="109">
        <v>0.64150600043853201</v>
      </c>
      <c r="DZ559" s="109">
        <v>0.77095545705683299</v>
      </c>
      <c r="EA559" s="109">
        <v>2.82152184098125E-2</v>
      </c>
      <c r="EB559" s="109">
        <v>0.68416307893525496</v>
      </c>
      <c r="EC559" s="109">
        <v>0.70924318316569601</v>
      </c>
      <c r="ED559" s="109">
        <v>0.75372189850000204</v>
      </c>
      <c r="EE559" s="109">
        <v>3.5408735911391702E-2</v>
      </c>
      <c r="EF559" s="109">
        <v>0.437346173835932</v>
      </c>
      <c r="EG559" s="109">
        <v>0.54438811389927599</v>
      </c>
      <c r="EH559" s="109">
        <v>0.19283743645544399</v>
      </c>
      <c r="EI559" s="109">
        <v>0</v>
      </c>
      <c r="EJ559" s="109">
        <v>9.8167191045633803E-3</v>
      </c>
      <c r="EK559" s="109">
        <v>0.71025821185400895</v>
      </c>
      <c r="EL559" s="109">
        <v>0.54055484980457702</v>
      </c>
      <c r="EM559" s="109">
        <v>0.68655972840373003</v>
      </c>
      <c r="EN559" s="109">
        <v>2.5540763294624801E-2</v>
      </c>
      <c r="EO559" s="109">
        <v>0.65885928355333001</v>
      </c>
      <c r="EP559" s="109">
        <v>0.54026150920579397</v>
      </c>
      <c r="EQ559" s="109">
        <v>0</v>
      </c>
      <c r="ER559" s="109">
        <v>0.222962848886743</v>
      </c>
      <c r="ES559" s="109">
        <v>0.77309498397796195</v>
      </c>
      <c r="ET559" s="109">
        <v>0.66657995626215505</v>
      </c>
      <c r="EU559" s="109">
        <v>0.61891312560648104</v>
      </c>
      <c r="EV559" s="109">
        <v>0.49965189122020498</v>
      </c>
      <c r="EW559" s="109">
        <v>0.59627645812598096</v>
      </c>
      <c r="EX559" s="109">
        <v>0.54087032326929296</v>
      </c>
      <c r="EY559" s="109">
        <v>0.65842671076892301</v>
      </c>
      <c r="EZ559" s="109">
        <v>0.738196303181201</v>
      </c>
      <c r="FA559" s="109">
        <v>0.69356265559256502</v>
      </c>
      <c r="FB559" s="109">
        <v>0.61583381764169298</v>
      </c>
      <c r="FC559" s="109">
        <v>0.68260892173828402</v>
      </c>
      <c r="FD559" s="109">
        <v>0.69243434760785505</v>
      </c>
      <c r="FE559" s="109">
        <v>0</v>
      </c>
      <c r="FF559" s="109">
        <v>0.66171134307500101</v>
      </c>
      <c r="FG559" s="109">
        <v>0.26766625643313402</v>
      </c>
      <c r="FH559" s="109">
        <v>0.54293596432098201</v>
      </c>
      <c r="FI559" s="109">
        <v>0.54164113628603805</v>
      </c>
      <c r="FJ559" s="109">
        <v>0</v>
      </c>
      <c r="FK559" s="109">
        <v>0</v>
      </c>
      <c r="FL559" s="109">
        <v>0.120238777343867</v>
      </c>
      <c r="FM559" s="109">
        <v>0.622975579687991</v>
      </c>
      <c r="FN559" s="109">
        <v>0.28284362862211099</v>
      </c>
      <c r="FO559" s="109">
        <v>0.77993343466363796</v>
      </c>
      <c r="FP559" s="109">
        <v>0.68255850192138101</v>
      </c>
      <c r="FQ559" s="109">
        <v>2.82152184098125E-2</v>
      </c>
      <c r="FR559" s="109">
        <v>0.73076993288384495</v>
      </c>
      <c r="FS559" s="109">
        <v>0</v>
      </c>
      <c r="FT559" s="109">
        <v>0.68253343035702796</v>
      </c>
      <c r="FU559" s="109">
        <v>0.68253343035702796</v>
      </c>
      <c r="FV559" s="109">
        <v>0</v>
      </c>
      <c r="FW559" s="109">
        <v>0.65210492883124005</v>
      </c>
      <c r="FX559" s="109">
        <v>0.39242604032241901</v>
      </c>
      <c r="FY559" s="109">
        <v>0</v>
      </c>
      <c r="FZ559" s="109">
        <v>2.82152184098125E-2</v>
      </c>
      <c r="GA559" s="109">
        <v>8.5694392924858503E-2</v>
      </c>
      <c r="GB559" s="109">
        <v>0.42399619440881797</v>
      </c>
      <c r="GC559" s="109">
        <v>0</v>
      </c>
      <c r="GD559" s="109">
        <v>0.63615174837281097</v>
      </c>
      <c r="GE559" s="109">
        <v>8.6965156550537506E-2</v>
      </c>
      <c r="GF559" s="109">
        <v>2.5540763294624801E-2</v>
      </c>
      <c r="GG559" s="109">
        <v>0.75034754133538095</v>
      </c>
      <c r="GH559" s="109">
        <v>0.540178256231714</v>
      </c>
      <c r="GI559" s="109">
        <v>0.63609460141065099</v>
      </c>
      <c r="GJ559" s="109">
        <v>0.64205048164938505</v>
      </c>
      <c r="GK559" s="109">
        <v>0.66349523785735098</v>
      </c>
      <c r="GL559" s="109">
        <v>0.64205048164938505</v>
      </c>
      <c r="GM559" s="109">
        <v>0.63750485563297699</v>
      </c>
      <c r="GN559" s="109">
        <v>0.66299282774499502</v>
      </c>
      <c r="GO559" s="109">
        <v>0.65895363498573301</v>
      </c>
      <c r="GP559" s="109">
        <v>0.64205048164938505</v>
      </c>
      <c r="GQ559" s="109">
        <v>0.63759039877102897</v>
      </c>
      <c r="GR559" s="109">
        <v>0.69385611220357502</v>
      </c>
      <c r="GS559" s="109">
        <v>0.64205048164938505</v>
      </c>
      <c r="GT559" s="109">
        <v>0.63759039877102897</v>
      </c>
      <c r="GU559" s="109">
        <v>0.63750485563297699</v>
      </c>
      <c r="GV559" s="109">
        <v>0.64818933422550296</v>
      </c>
      <c r="GW559" s="109">
        <v>0.63876905652583804</v>
      </c>
      <c r="GX559" s="109">
        <v>0.449027790711092</v>
      </c>
      <c r="GY559" s="109">
        <v>0.65019818098756799</v>
      </c>
      <c r="GZ559" s="109">
        <v>0.64780934899411902</v>
      </c>
      <c r="HA559" s="109">
        <v>0.63641132936262801</v>
      </c>
      <c r="HB559" s="109">
        <v>0.63876905652583804</v>
      </c>
      <c r="HC559" s="109">
        <v>0.65635397301007303</v>
      </c>
      <c r="HD559" s="109">
        <v>0.63874560131866398</v>
      </c>
      <c r="HE559" s="109">
        <v>0.64205048164938505</v>
      </c>
      <c r="HF559" s="109">
        <v>0.63609816504155303</v>
      </c>
      <c r="HG559" s="109">
        <v>0.54032862366845602</v>
      </c>
      <c r="HH559" s="109">
        <v>0.63738636385223402</v>
      </c>
      <c r="HI559" s="109">
        <v>0.63876905652583804</v>
      </c>
      <c r="HJ559" s="109">
        <v>0.65811758236746998</v>
      </c>
      <c r="HK559" s="109">
        <v>0.63874560131866398</v>
      </c>
      <c r="HL559" s="109">
        <v>0.63876905652583804</v>
      </c>
      <c r="HM559" s="109">
        <v>0.63876905652583804</v>
      </c>
      <c r="HN559" s="109">
        <v>0.64848973832447598</v>
      </c>
      <c r="HO559" s="109">
        <v>0.67162022923967202</v>
      </c>
      <c r="HP559" s="109">
        <v>0.63721021582793003</v>
      </c>
      <c r="HQ559" s="109">
        <v>4.4811805724890498E-2</v>
      </c>
      <c r="HR559" s="109">
        <v>0</v>
      </c>
      <c r="HS559" s="109">
        <v>0.67074548068830997</v>
      </c>
      <c r="HT559" s="109">
        <v>0.64205048164938505</v>
      </c>
      <c r="HU559" s="109">
        <v>0.63726947396313605</v>
      </c>
      <c r="HV559" s="109">
        <v>0.73325743033750101</v>
      </c>
      <c r="HW559" s="109">
        <v>0.63874560131866398</v>
      </c>
      <c r="HX559" s="109">
        <v>0.70853524301925097</v>
      </c>
      <c r="HY559" s="109">
        <v>0.63876905652583804</v>
      </c>
      <c r="HZ559" s="109">
        <v>0.65403294359479403</v>
      </c>
      <c r="IA559" s="109">
        <v>0.64473628149109097</v>
      </c>
      <c r="IB559" s="109">
        <v>0</v>
      </c>
      <c r="IC559" s="109">
        <v>0.55345425504541701</v>
      </c>
      <c r="ID559" s="109">
        <v>0.63876905652583804</v>
      </c>
      <c r="IE559" s="109">
        <v>0.65019818098756799</v>
      </c>
      <c r="IF559" s="109">
        <v>0.73723982268958999</v>
      </c>
      <c r="IG559" s="109">
        <v>0.680010734216972</v>
      </c>
      <c r="IH559" s="109">
        <v>0.73205126812001997</v>
      </c>
      <c r="II559" s="109">
        <v>0.63759039877102897</v>
      </c>
      <c r="IJ559" s="109">
        <v>0.65829502628884895</v>
      </c>
      <c r="IK559" s="109">
        <v>0.75559823272104698</v>
      </c>
      <c r="IL559" s="109">
        <v>0.27480866879333998</v>
      </c>
      <c r="IM559" s="109">
        <v>0.63762272935867004</v>
      </c>
      <c r="IN559" s="109">
        <v>0.63711238901481704</v>
      </c>
      <c r="IO559" s="109">
        <v>0.63762272935867004</v>
      </c>
      <c r="IP559" s="109">
        <v>0.63762272935867004</v>
      </c>
      <c r="IQ559" s="109">
        <v>0.65020051840166304</v>
      </c>
      <c r="IR559" s="109">
        <v>0.65403294359479403</v>
      </c>
      <c r="IS559" s="109">
        <v>0.73287910727802896</v>
      </c>
      <c r="IT559" s="109">
        <v>0.54032862366845602</v>
      </c>
      <c r="IU559" s="109">
        <v>0.75559823272104698</v>
      </c>
    </row>
    <row r="560" spans="1:255">
      <c r="A560" s="108" t="s">
        <v>570</v>
      </c>
      <c r="B560" s="109">
        <v>0.78682807790357501</v>
      </c>
      <c r="C560" s="109">
        <v>1.35583013492155E-2</v>
      </c>
      <c r="D560" s="109">
        <v>0.57595337497184795</v>
      </c>
      <c r="E560" s="109">
        <v>0.67529067936717302</v>
      </c>
      <c r="F560" s="109">
        <v>0.50377685511686499</v>
      </c>
      <c r="G560" s="109">
        <v>0.54271338528521595</v>
      </c>
      <c r="H560" s="109">
        <v>0.59769453370693104</v>
      </c>
      <c r="I560" s="109">
        <v>0.54346791295072305</v>
      </c>
      <c r="J560" s="109">
        <v>0.59785390008022399</v>
      </c>
      <c r="K560" s="109">
        <v>0.50460757736206796</v>
      </c>
      <c r="L560" s="109">
        <v>0.54053211107515198</v>
      </c>
      <c r="M560" s="109">
        <v>0.54722079729246098</v>
      </c>
      <c r="N560" s="109">
        <v>0.73913120756230399</v>
      </c>
      <c r="O560" s="109">
        <v>0.46858814639920698</v>
      </c>
      <c r="P560" s="109">
        <v>0.58875587336922997</v>
      </c>
      <c r="Q560" s="109">
        <v>0.54650803378936597</v>
      </c>
      <c r="R560" s="109">
        <v>0.71766499465795397</v>
      </c>
      <c r="S560" s="109">
        <v>0.60451624327699205</v>
      </c>
      <c r="T560" s="109">
        <v>0.438472707895594</v>
      </c>
      <c r="U560" s="109">
        <v>0.43255284711679698</v>
      </c>
      <c r="V560" s="109">
        <v>0.72536979716009198</v>
      </c>
      <c r="W560" s="109">
        <v>0.437369696129222</v>
      </c>
      <c r="X560" s="109">
        <v>0.69307082640387296</v>
      </c>
      <c r="Y560" s="109">
        <v>0.43710021671095001</v>
      </c>
      <c r="Z560" s="109">
        <v>0.61721885160051404</v>
      </c>
      <c r="AA560" s="109">
        <v>0.43710021671095001</v>
      </c>
      <c r="AB560" s="109">
        <v>0</v>
      </c>
      <c r="AC560" s="109">
        <v>0.43710021671095001</v>
      </c>
      <c r="AD560" s="109">
        <v>0.55539962399929699</v>
      </c>
      <c r="AE560" s="109">
        <v>0.71137289329925901</v>
      </c>
      <c r="AF560" s="109">
        <v>0.43710021671095001</v>
      </c>
      <c r="AG560" s="109">
        <v>0.38731065657858099</v>
      </c>
      <c r="AH560" s="109">
        <v>0.58207945691837604</v>
      </c>
      <c r="AI560" s="109">
        <v>0.43832184869143098</v>
      </c>
      <c r="AJ560" s="109">
        <v>0.43832184869143098</v>
      </c>
      <c r="AK560" s="109">
        <v>0.43855723036127198</v>
      </c>
      <c r="AL560" s="109">
        <v>0.46919133396295298</v>
      </c>
      <c r="AM560" s="109">
        <v>0.437952335779068</v>
      </c>
      <c r="AN560" s="109">
        <v>0.38731065657858099</v>
      </c>
      <c r="AO560" s="109">
        <v>0</v>
      </c>
      <c r="AP560" s="109">
        <v>0.69571985524834501</v>
      </c>
      <c r="AQ560" s="109">
        <v>0.43896736446738099</v>
      </c>
      <c r="AR560" s="109">
        <v>0.54813096562826102</v>
      </c>
      <c r="AS560" s="109">
        <v>0.65196062727795301</v>
      </c>
      <c r="AT560" s="109">
        <v>0.43710021671095001</v>
      </c>
      <c r="AU560" s="109">
        <v>0.43710021671095001</v>
      </c>
      <c r="AV560" s="109">
        <v>0.43710021671095001</v>
      </c>
      <c r="AW560" s="109">
        <v>0.437952335779068</v>
      </c>
      <c r="AX560" s="109">
        <v>0.36326707314496498</v>
      </c>
      <c r="AY560" s="109">
        <v>8.4077279954895192E-3</v>
      </c>
      <c r="AZ560" s="109">
        <v>0.64061395895872797</v>
      </c>
      <c r="BA560" s="109">
        <v>0.43710021671095001</v>
      </c>
      <c r="BB560" s="109">
        <v>0.43710021671095001</v>
      </c>
      <c r="BC560" s="109">
        <v>0.54484954050471501</v>
      </c>
      <c r="BD560" s="109">
        <v>0.54719045834793401</v>
      </c>
      <c r="BE560" s="109">
        <v>0</v>
      </c>
      <c r="BF560" s="109">
        <v>0.54561981412876903</v>
      </c>
      <c r="BG560" s="109">
        <v>0.50416357193204997</v>
      </c>
      <c r="BH560" s="109">
        <v>0.44217644859434801</v>
      </c>
      <c r="BI560" s="109">
        <v>0.43710021671095001</v>
      </c>
      <c r="BJ560" s="109">
        <v>0.54761834705230505</v>
      </c>
      <c r="BK560" s="109">
        <v>0.438330346052478</v>
      </c>
      <c r="BL560" s="109">
        <v>0.43710021671095001</v>
      </c>
      <c r="BM560" s="109">
        <v>0.43710021671095001</v>
      </c>
      <c r="BN560" s="109">
        <v>1.1982461945409299E-2</v>
      </c>
      <c r="BO560" s="109">
        <v>0.42493944192362898</v>
      </c>
      <c r="BP560" s="109">
        <v>0.54667783977197804</v>
      </c>
      <c r="BQ560" s="109">
        <v>0.43710021671095001</v>
      </c>
      <c r="BR560" s="109">
        <v>1.31658347310552E-2</v>
      </c>
      <c r="BS560" s="109">
        <v>0.43710021671095001</v>
      </c>
      <c r="BT560" s="109">
        <v>0.52779152658419803</v>
      </c>
      <c r="BU560" s="109">
        <v>0.43710021671095001</v>
      </c>
      <c r="BV560" s="109">
        <v>0.43896736446738099</v>
      </c>
      <c r="BW560" s="109">
        <v>0.43710021671095001</v>
      </c>
      <c r="BX560" s="109">
        <v>0.56919721666226497</v>
      </c>
      <c r="BY560" s="109">
        <v>0.43894333238717198</v>
      </c>
      <c r="BZ560" s="109">
        <v>0.72787583850007298</v>
      </c>
      <c r="CA560" s="109">
        <v>1.35583013492155E-2</v>
      </c>
      <c r="CB560" s="109">
        <v>1.35583013492155E-2</v>
      </c>
      <c r="CC560" s="109">
        <v>3.1253504375674999E-2</v>
      </c>
      <c r="CD560" s="109">
        <v>2.1966029344704999E-2</v>
      </c>
      <c r="CE560" s="109">
        <v>2.1966029344704999E-2</v>
      </c>
      <c r="CF560" s="109">
        <v>0.57039030379933997</v>
      </c>
      <c r="CG560" s="109">
        <v>2.1966029344704999E-2</v>
      </c>
      <c r="CH560" s="109">
        <v>0.30709922978780702</v>
      </c>
      <c r="CI560" s="109">
        <v>5.70601143281248E-2</v>
      </c>
      <c r="CJ560" s="109">
        <v>0.62287463614267802</v>
      </c>
      <c r="CK560" s="109">
        <v>0.364709804028996</v>
      </c>
      <c r="CL560" s="109">
        <v>0.40877195376847197</v>
      </c>
      <c r="CM560" s="109">
        <v>0.58452782326166497</v>
      </c>
      <c r="CN560" s="109">
        <v>0.56459987201570505</v>
      </c>
      <c r="CO560" s="109">
        <v>0.56030973804145401</v>
      </c>
      <c r="CP560" s="109">
        <v>0.44974178534630099</v>
      </c>
      <c r="CQ560" s="109">
        <v>4.1815902302236703E-2</v>
      </c>
      <c r="CR560" s="109">
        <v>4.4811805724890498E-2</v>
      </c>
      <c r="CS560" s="109">
        <v>0.44974178534630099</v>
      </c>
      <c r="CT560" s="109">
        <v>0.32758677514121498</v>
      </c>
      <c r="CU560" s="109">
        <v>0.43287828430707598</v>
      </c>
      <c r="CV560" s="109">
        <v>0.54761834705230505</v>
      </c>
      <c r="CW560" s="109">
        <v>0.43710021671095001</v>
      </c>
      <c r="CX560" s="109">
        <v>0.43979725557770399</v>
      </c>
      <c r="CY560" s="109">
        <v>0.43896736446738099</v>
      </c>
      <c r="CZ560" s="109">
        <v>0.43710021671095001</v>
      </c>
      <c r="DA560" s="109">
        <v>0.43819753528723099</v>
      </c>
      <c r="DB560" s="109">
        <v>0.43710021671095001</v>
      </c>
      <c r="DC560" s="109">
        <v>0.437952335779068</v>
      </c>
      <c r="DD560" s="109">
        <v>0.43850444005929101</v>
      </c>
      <c r="DE560" s="109">
        <v>0.65009347952152197</v>
      </c>
      <c r="DF560" s="109">
        <v>0.57367172892288598</v>
      </c>
      <c r="DG560" s="109">
        <v>0.47580894840081001</v>
      </c>
      <c r="DH560" s="109">
        <v>0.58165066584022496</v>
      </c>
      <c r="DI560" s="109">
        <v>0.58391465777356899</v>
      </c>
      <c r="DJ560" s="109">
        <v>0.52607160111593498</v>
      </c>
      <c r="DK560" s="109">
        <v>0.29276133186852399</v>
      </c>
      <c r="DL560" s="109">
        <v>0.48492708451842398</v>
      </c>
      <c r="DM560" s="109">
        <v>0.50880731491094</v>
      </c>
      <c r="DN560" s="109">
        <v>0.50031722965219105</v>
      </c>
      <c r="DO560" s="109">
        <v>0.74714616200338302</v>
      </c>
      <c r="DP560" s="109">
        <v>0.26100541738049199</v>
      </c>
      <c r="DQ560" s="109">
        <v>0.335305825112655</v>
      </c>
      <c r="DR560" s="109">
        <v>0.58145501904889396</v>
      </c>
      <c r="DS560" s="109">
        <v>0.82353653674515204</v>
      </c>
      <c r="DT560" s="109">
        <v>0.481310767743655</v>
      </c>
      <c r="DU560" s="109">
        <v>0.359510542452808</v>
      </c>
      <c r="DV560" s="109">
        <v>0.43154114683529399</v>
      </c>
      <c r="DW560" s="109">
        <v>0.50974284822479998</v>
      </c>
      <c r="DX560" s="109">
        <v>0.54293596432098201</v>
      </c>
      <c r="DY560" s="109">
        <v>0.33737460833222599</v>
      </c>
      <c r="DZ560" s="109">
        <v>0.373902999465827</v>
      </c>
      <c r="EA560" s="109">
        <v>0.57038379744818402</v>
      </c>
      <c r="EB560" s="109">
        <v>0.55211819887575098</v>
      </c>
      <c r="EC560" s="109">
        <v>0.54761834705230505</v>
      </c>
      <c r="ED560" s="109">
        <v>0.65204581265208295</v>
      </c>
      <c r="EE560" s="109">
        <v>0.63746017655499398</v>
      </c>
      <c r="EF560" s="109">
        <v>0.29059823216096903</v>
      </c>
      <c r="EG560" s="109">
        <v>1.6275139007611902E-2</v>
      </c>
      <c r="EH560" s="109">
        <v>0.59833918255073604</v>
      </c>
      <c r="EI560" s="109">
        <v>0.53740944968412396</v>
      </c>
      <c r="EJ560" s="109">
        <v>0.55709167640053103</v>
      </c>
      <c r="EK560" s="109">
        <v>0.54863337574061799</v>
      </c>
      <c r="EL560" s="109">
        <v>0.48278066287620902</v>
      </c>
      <c r="EM560" s="109">
        <v>0.55611858954127202</v>
      </c>
      <c r="EN560" s="109">
        <v>0.62136036057025701</v>
      </c>
      <c r="EO560" s="109">
        <v>0.51252814145832004</v>
      </c>
      <c r="EP560" s="109">
        <v>1.1982461945409299E-2</v>
      </c>
      <c r="EQ560" s="109">
        <v>0.540178256231714</v>
      </c>
      <c r="ER560" s="109">
        <v>0.55171185361689001</v>
      </c>
      <c r="ES560" s="109">
        <v>0.67572397979276599</v>
      </c>
      <c r="ET560" s="109">
        <v>0.53398421838507004</v>
      </c>
      <c r="EU560" s="109">
        <v>0.50347396351445695</v>
      </c>
      <c r="EV560" s="109">
        <v>0.37500067355399003</v>
      </c>
      <c r="EW560" s="109">
        <v>0.43190210410793101</v>
      </c>
      <c r="EX560" s="109">
        <v>9.8823812803322905E-2</v>
      </c>
      <c r="EY560" s="109">
        <v>0.40424904399711598</v>
      </c>
      <c r="EZ560" s="109">
        <v>0.33936188142636697</v>
      </c>
      <c r="FA560" s="109">
        <v>0.53780600068711504</v>
      </c>
      <c r="FB560" s="109">
        <v>0.49442823723748602</v>
      </c>
      <c r="FC560" s="109">
        <v>0.32977089008664501</v>
      </c>
      <c r="FD560" s="109">
        <v>0.33568483960470202</v>
      </c>
      <c r="FE560" s="109">
        <v>0.54346791295072305</v>
      </c>
      <c r="FF560" s="109">
        <v>0.46750279472642298</v>
      </c>
      <c r="FG560" s="109">
        <v>0.42598328947978997</v>
      </c>
      <c r="FH560" s="109">
        <v>1.35583013492155E-2</v>
      </c>
      <c r="FI560" s="109">
        <v>1.31658347310552E-2</v>
      </c>
      <c r="FJ560" s="109">
        <v>0.54032862366845602</v>
      </c>
      <c r="FK560" s="109">
        <v>0.54032862366845602</v>
      </c>
      <c r="FL560" s="109">
        <v>0.71656978366840596</v>
      </c>
      <c r="FM560" s="109">
        <v>0.54352345264770496</v>
      </c>
      <c r="FN560" s="109">
        <v>0.239699560244725</v>
      </c>
      <c r="FO560" s="109">
        <v>0.83766961085472302</v>
      </c>
      <c r="FP560" s="109">
        <v>0.32977089008664501</v>
      </c>
      <c r="FQ560" s="109">
        <v>0.57092860369502896</v>
      </c>
      <c r="FR560" s="109">
        <v>0.67571096196699798</v>
      </c>
      <c r="FS560" s="109">
        <v>0.53738007924882003</v>
      </c>
      <c r="FT560" s="109">
        <v>0.32977089008664501</v>
      </c>
      <c r="FU560" s="109">
        <v>0.32977089008664501</v>
      </c>
      <c r="FV560" s="109">
        <v>0.54393855200249397</v>
      </c>
      <c r="FW560" s="109">
        <v>0.56295963000355698</v>
      </c>
      <c r="FX560" s="109">
        <v>0.74385703208486798</v>
      </c>
      <c r="FY560" s="109">
        <v>0.54187432640383904</v>
      </c>
      <c r="FZ560" s="109">
        <v>0.57104112809122298</v>
      </c>
      <c r="GA560" s="109">
        <v>0.59227205134808802</v>
      </c>
      <c r="GB560" s="109">
        <v>0.69479597522927194</v>
      </c>
      <c r="GC560" s="109">
        <v>0.54024174286639104</v>
      </c>
      <c r="GD560" s="109">
        <v>0.48872347271505601</v>
      </c>
      <c r="GE560" s="109">
        <v>0.55126543734292599</v>
      </c>
      <c r="GF560" s="109">
        <v>0.55993673805514899</v>
      </c>
      <c r="GG560" s="109">
        <v>0.68679216019920897</v>
      </c>
      <c r="GH560" s="109">
        <v>0</v>
      </c>
      <c r="GI560" s="109">
        <v>0.54719045834793401</v>
      </c>
      <c r="GJ560" s="109">
        <v>0.43896736446738099</v>
      </c>
      <c r="GK560" s="109">
        <v>0.38731065657858099</v>
      </c>
      <c r="GL560" s="109">
        <v>0.438330346052478</v>
      </c>
      <c r="GM560" s="109">
        <v>0.43710021671095001</v>
      </c>
      <c r="GN560" s="109">
        <v>0.38731065657858099</v>
      </c>
      <c r="GO560" s="109">
        <v>0.38731065657858099</v>
      </c>
      <c r="GP560" s="109">
        <v>0.54656632082440304</v>
      </c>
      <c r="GQ560" s="109">
        <v>0.43710021671095001</v>
      </c>
      <c r="GR560" s="109">
        <v>0.50266152849989698</v>
      </c>
      <c r="GS560" s="109">
        <v>0.437952335779068</v>
      </c>
      <c r="GT560" s="109">
        <v>0.43710021671095001</v>
      </c>
      <c r="GU560" s="109">
        <v>0.43710021671095001</v>
      </c>
      <c r="GV560" s="109">
        <v>0.43972254769806302</v>
      </c>
      <c r="GW560" s="109">
        <v>0.43710021671095001</v>
      </c>
      <c r="GX560" s="109">
        <v>0.75786502252072596</v>
      </c>
      <c r="GY560" s="109">
        <v>0.54762837584340096</v>
      </c>
      <c r="GZ560" s="109">
        <v>0.52643593767070695</v>
      </c>
      <c r="HA560" s="109">
        <v>0.43710021671095001</v>
      </c>
      <c r="HB560" s="109">
        <v>0.54559839779348895</v>
      </c>
      <c r="HC560" s="109">
        <v>0.61652998325012798</v>
      </c>
      <c r="HD560" s="109">
        <v>0.43710021671095001</v>
      </c>
      <c r="HE560" s="109">
        <v>0.437952335779068</v>
      </c>
      <c r="HF560" s="109">
        <v>0.54719045834793401</v>
      </c>
      <c r="HG560" s="109">
        <v>1.1982461945409299E-2</v>
      </c>
      <c r="HH560" s="109">
        <v>0.43710021671095001</v>
      </c>
      <c r="HI560" s="109">
        <v>0.43710021671095001</v>
      </c>
      <c r="HJ560" s="109">
        <v>0.55306225481150695</v>
      </c>
      <c r="HK560" s="109">
        <v>0.43710021671095001</v>
      </c>
      <c r="HL560" s="109">
        <v>0.54567948486304696</v>
      </c>
      <c r="HM560" s="109">
        <v>0.43710021671095001</v>
      </c>
      <c r="HN560" s="109">
        <v>0.54761834705230505</v>
      </c>
      <c r="HO560" s="109">
        <v>0.468271581513102</v>
      </c>
      <c r="HP560" s="109">
        <v>0.43710021671095001</v>
      </c>
      <c r="HQ560" s="109">
        <v>0.57487810467289602</v>
      </c>
      <c r="HR560" s="109">
        <v>0.54032862366845602</v>
      </c>
      <c r="HS560" s="109">
        <v>0.422819128965016</v>
      </c>
      <c r="HT560" s="109">
        <v>0.437952335779068</v>
      </c>
      <c r="HU560" s="109">
        <v>0.43710021671095001</v>
      </c>
      <c r="HV560" s="109">
        <v>0.32286029150376</v>
      </c>
      <c r="HW560" s="109">
        <v>0.43710021671095001</v>
      </c>
      <c r="HX560" s="109">
        <v>0.51646301414687901</v>
      </c>
      <c r="HY560" s="109">
        <v>0.43710021671095001</v>
      </c>
      <c r="HZ560" s="109">
        <v>0.46310063245553201</v>
      </c>
      <c r="IA560" s="109">
        <v>0.52643593767070695</v>
      </c>
      <c r="IB560" s="109">
        <v>0.32203310728155099</v>
      </c>
      <c r="IC560" s="109">
        <v>1.1982461945409299E-2</v>
      </c>
      <c r="ID560" s="109">
        <v>0.43710021671095001</v>
      </c>
      <c r="IE560" s="109">
        <v>0.54790185546631798</v>
      </c>
      <c r="IF560" s="109">
        <v>0.56351758772332505</v>
      </c>
      <c r="IG560" s="109">
        <v>0.42418781979470099</v>
      </c>
      <c r="IH560" s="109">
        <v>0.42621088475860602</v>
      </c>
      <c r="II560" s="109">
        <v>0.43710021671095001</v>
      </c>
      <c r="IJ560" s="109">
        <v>0.55140785916284196</v>
      </c>
      <c r="IK560" s="109">
        <v>0.53848446319001797</v>
      </c>
      <c r="IL560" s="109">
        <v>0.13843303299710399</v>
      </c>
      <c r="IM560" s="109">
        <v>0.54550028351358004</v>
      </c>
      <c r="IN560" s="109">
        <v>0.43710021671095001</v>
      </c>
      <c r="IO560" s="109">
        <v>0.43710021671095001</v>
      </c>
      <c r="IP560" s="109">
        <v>0.43710021671095001</v>
      </c>
      <c r="IQ560" s="109">
        <v>0.56852115556916005</v>
      </c>
      <c r="IR560" s="109">
        <v>0.56059554454613003</v>
      </c>
      <c r="IS560" s="109">
        <v>0.437836165152035</v>
      </c>
      <c r="IT560" s="109">
        <v>1.1982461945409299E-2</v>
      </c>
      <c r="IU560" s="109">
        <v>0.53976683095895395</v>
      </c>
    </row>
    <row r="561" spans="1:255">
      <c r="A561" s="108" t="s">
        <v>571</v>
      </c>
      <c r="B561" s="109">
        <v>0.78690384604547803</v>
      </c>
      <c r="C561" s="109">
        <v>1.35583013492155E-2</v>
      </c>
      <c r="D561" s="109">
        <v>0.57591406618308705</v>
      </c>
      <c r="E561" s="109">
        <v>0.67529067936717302</v>
      </c>
      <c r="F561" s="109">
        <v>0.50377685511686499</v>
      </c>
      <c r="G561" s="109">
        <v>0.54262019095949399</v>
      </c>
      <c r="H561" s="109">
        <v>0.59772555191125498</v>
      </c>
      <c r="I561" s="109">
        <v>0.54346791295072305</v>
      </c>
      <c r="J561" s="109">
        <v>0.59785390008022399</v>
      </c>
      <c r="K561" s="109">
        <v>0.50409495878611099</v>
      </c>
      <c r="L561" s="109">
        <v>0.540178256231714</v>
      </c>
      <c r="M561" s="109">
        <v>0.54624864541233797</v>
      </c>
      <c r="N561" s="109">
        <v>0.73913120756230399</v>
      </c>
      <c r="O561" s="109">
        <v>0.46858814639920698</v>
      </c>
      <c r="P561" s="109">
        <v>0.58875587336922997</v>
      </c>
      <c r="Q561" s="109">
        <v>0.54650680005913299</v>
      </c>
      <c r="R561" s="109">
        <v>0.71759547265783097</v>
      </c>
      <c r="S561" s="109">
        <v>0.60475366587050094</v>
      </c>
      <c r="T561" s="109">
        <v>0.43854741577523598</v>
      </c>
      <c r="U561" s="109">
        <v>0.43240451422028803</v>
      </c>
      <c r="V561" s="109">
        <v>0.72515387844363799</v>
      </c>
      <c r="W561" s="109">
        <v>0.43790562101053598</v>
      </c>
      <c r="X561" s="109">
        <v>0.69331955792802502</v>
      </c>
      <c r="Y561" s="109">
        <v>0.43710021671095001</v>
      </c>
      <c r="Z561" s="109">
        <v>0.61721885160051404</v>
      </c>
      <c r="AA561" s="109">
        <v>0.43710021671095001</v>
      </c>
      <c r="AB561" s="109">
        <v>0</v>
      </c>
      <c r="AC561" s="109">
        <v>0.43710021671095001</v>
      </c>
      <c r="AD561" s="109">
        <v>0.55539962399929699</v>
      </c>
      <c r="AE561" s="109">
        <v>0.71137289329925901</v>
      </c>
      <c r="AF561" s="109">
        <v>0.43710021671095001</v>
      </c>
      <c r="AG561" s="109">
        <v>0.38731065657858099</v>
      </c>
      <c r="AH561" s="109">
        <v>0.58207945691837604</v>
      </c>
      <c r="AI561" s="109">
        <v>0.43855723036127198</v>
      </c>
      <c r="AJ561" s="109">
        <v>0.437952335779068</v>
      </c>
      <c r="AK561" s="109">
        <v>0.437952335779068</v>
      </c>
      <c r="AL561" s="109">
        <v>0.46919133396295298</v>
      </c>
      <c r="AM561" s="109">
        <v>0.437952335779068</v>
      </c>
      <c r="AN561" s="109">
        <v>0.38731065657858099</v>
      </c>
      <c r="AO561" s="109">
        <v>0</v>
      </c>
      <c r="AP561" s="109">
        <v>0.69571985524834501</v>
      </c>
      <c r="AQ561" s="109">
        <v>0.43979725557770399</v>
      </c>
      <c r="AR561" s="109">
        <v>0.54813096562826102</v>
      </c>
      <c r="AS561" s="109">
        <v>0.65196062727795301</v>
      </c>
      <c r="AT561" s="109">
        <v>0.43710021671095001</v>
      </c>
      <c r="AU561" s="109">
        <v>0.43710021671095001</v>
      </c>
      <c r="AV561" s="109">
        <v>0.43710021671095001</v>
      </c>
      <c r="AW561" s="109">
        <v>0.437952335779068</v>
      </c>
      <c r="AX561" s="109">
        <v>0.36309006893634499</v>
      </c>
      <c r="AY561" s="109">
        <v>8.4077279954895192E-3</v>
      </c>
      <c r="AZ561" s="109">
        <v>0.64061395895872797</v>
      </c>
      <c r="BA561" s="109">
        <v>0.43710021671095001</v>
      </c>
      <c r="BB561" s="109">
        <v>0.43710021671095001</v>
      </c>
      <c r="BC561" s="109">
        <v>0.54484954050471501</v>
      </c>
      <c r="BD561" s="109">
        <v>0.54719045834793401</v>
      </c>
      <c r="BE561" s="109">
        <v>0</v>
      </c>
      <c r="BF561" s="109">
        <v>0.54554616086737295</v>
      </c>
      <c r="BG561" s="109">
        <v>0.50416357193204997</v>
      </c>
      <c r="BH561" s="109">
        <v>0.44223170363356201</v>
      </c>
      <c r="BI561" s="109">
        <v>0.43710021671095001</v>
      </c>
      <c r="BJ561" s="109">
        <v>0.54761834705230505</v>
      </c>
      <c r="BK561" s="109">
        <v>0.43867897488326002</v>
      </c>
      <c r="BL561" s="109">
        <v>0.43710021671095001</v>
      </c>
      <c r="BM561" s="109">
        <v>0.43710021671095001</v>
      </c>
      <c r="BN561" s="109">
        <v>1.19077540657678E-2</v>
      </c>
      <c r="BO561" s="109">
        <v>0.42493944192362898</v>
      </c>
      <c r="BP561" s="109">
        <v>0.54698486086799902</v>
      </c>
      <c r="BQ561" s="109">
        <v>0.43710021671095001</v>
      </c>
      <c r="BR561" s="109">
        <v>1.31658347310552E-2</v>
      </c>
      <c r="BS561" s="109">
        <v>0.43710021671095001</v>
      </c>
      <c r="BT561" s="109">
        <v>0.52779152658419803</v>
      </c>
      <c r="BU561" s="109">
        <v>0.43710021671095001</v>
      </c>
      <c r="BV561" s="109">
        <v>0.438093632262957</v>
      </c>
      <c r="BW561" s="109">
        <v>0.43710021671095001</v>
      </c>
      <c r="BX561" s="109">
        <v>0.56905929583610204</v>
      </c>
      <c r="BY561" s="109">
        <v>0.43874561582905702</v>
      </c>
      <c r="BZ561" s="109">
        <v>0.72787583850007298</v>
      </c>
      <c r="CA561" s="109">
        <v>1.35583013492155E-2</v>
      </c>
      <c r="CB561" s="109">
        <v>1.35583013492155E-2</v>
      </c>
      <c r="CC561" s="109">
        <v>3.1253504375674999E-2</v>
      </c>
      <c r="CD561" s="109">
        <v>2.03901899408989E-2</v>
      </c>
      <c r="CE561" s="109">
        <v>2.1747450328129001E-2</v>
      </c>
      <c r="CF561" s="109">
        <v>0.57039030379933997</v>
      </c>
      <c r="CG561" s="109">
        <v>2.03901899408989E-2</v>
      </c>
      <c r="CH561" s="109">
        <v>0.30709922978780702</v>
      </c>
      <c r="CI561" s="109">
        <v>5.70601143281248E-2</v>
      </c>
      <c r="CJ561" s="109">
        <v>0.62287463614267802</v>
      </c>
      <c r="CK561" s="109">
        <v>0.364709804028996</v>
      </c>
      <c r="CL561" s="109">
        <v>0.40885667116785002</v>
      </c>
      <c r="CM561" s="109">
        <v>0.58452782326166497</v>
      </c>
      <c r="CN561" s="109">
        <v>0.56459987201570505</v>
      </c>
      <c r="CO561" s="109">
        <v>0.56008709256056999</v>
      </c>
      <c r="CP561" s="109">
        <v>0.44974178534630099</v>
      </c>
      <c r="CQ561" s="109">
        <v>4.1815902302236703E-2</v>
      </c>
      <c r="CR561" s="109">
        <v>4.4811805724890498E-2</v>
      </c>
      <c r="CS561" s="109">
        <v>0.450002399549077</v>
      </c>
      <c r="CT561" s="109">
        <v>0.32758677514121498</v>
      </c>
      <c r="CU561" s="109">
        <v>0.43287828430707598</v>
      </c>
      <c r="CV561" s="109">
        <v>0.54761834705230505</v>
      </c>
      <c r="CW561" s="109">
        <v>0.43710021671095001</v>
      </c>
      <c r="CX561" s="109">
        <v>0.43896736446738099</v>
      </c>
      <c r="CY561" s="109">
        <v>0.43957797184888597</v>
      </c>
      <c r="CZ561" s="109">
        <v>0.43710021671095001</v>
      </c>
      <c r="DA561" s="109">
        <v>0.43896736446738099</v>
      </c>
      <c r="DB561" s="109">
        <v>0.43710021671095001</v>
      </c>
      <c r="DC561" s="109">
        <v>0.43855723036127198</v>
      </c>
      <c r="DD561" s="109">
        <v>0.43827917461280003</v>
      </c>
      <c r="DE561" s="109">
        <v>0.65009347952152197</v>
      </c>
      <c r="DF561" s="109">
        <v>0.57367172892288598</v>
      </c>
      <c r="DG561" s="109">
        <v>0.47578194010439601</v>
      </c>
      <c r="DH561" s="109">
        <v>0.58165066584022496</v>
      </c>
      <c r="DI561" s="109">
        <v>0.58400558543207703</v>
      </c>
      <c r="DJ561" s="109">
        <v>0.52607160111593498</v>
      </c>
      <c r="DK561" s="109">
        <v>0.29276133186852399</v>
      </c>
      <c r="DL561" s="109">
        <v>0.48477503617870699</v>
      </c>
      <c r="DM561" s="109">
        <v>0.50880731491094</v>
      </c>
      <c r="DN561" s="109">
        <v>0.50031722965219105</v>
      </c>
      <c r="DO561" s="109">
        <v>0.74714616200338302</v>
      </c>
      <c r="DP561" s="109">
        <v>0.26100541738049199</v>
      </c>
      <c r="DQ561" s="109">
        <v>0.335164080760877</v>
      </c>
      <c r="DR561" s="109">
        <v>0.58145501904889396</v>
      </c>
      <c r="DS561" s="109">
        <v>0.82372458309836805</v>
      </c>
      <c r="DT561" s="109">
        <v>0.481252796750823</v>
      </c>
      <c r="DU561" s="109">
        <v>0.35956334244994098</v>
      </c>
      <c r="DV561" s="109">
        <v>0.43143644210940202</v>
      </c>
      <c r="DW561" s="109">
        <v>0.50974284822479998</v>
      </c>
      <c r="DX561" s="109">
        <v>0.54293596432098201</v>
      </c>
      <c r="DY561" s="109">
        <v>0.33737460833222599</v>
      </c>
      <c r="DZ561" s="109">
        <v>0.373885212975967</v>
      </c>
      <c r="EA561" s="109">
        <v>0.57038379744818402</v>
      </c>
      <c r="EB561" s="109">
        <v>0.55211819887575098</v>
      </c>
      <c r="EC561" s="109">
        <v>0.54761834705230505</v>
      </c>
      <c r="ED561" s="109">
        <v>0.65193647225963502</v>
      </c>
      <c r="EE561" s="109">
        <v>0.63746017655499398</v>
      </c>
      <c r="EF561" s="109">
        <v>0.29059823216096903</v>
      </c>
      <c r="EG561" s="109">
        <v>1.6164491092279298E-2</v>
      </c>
      <c r="EH561" s="109">
        <v>0.598282661906689</v>
      </c>
      <c r="EI561" s="109">
        <v>0.53740944968412396</v>
      </c>
      <c r="EJ561" s="109">
        <v>0.55709353495512703</v>
      </c>
      <c r="EK561" s="109">
        <v>0.54863337574061799</v>
      </c>
      <c r="EL561" s="109">
        <v>0.48278066287620902</v>
      </c>
      <c r="EM561" s="109">
        <v>0.55611858954127202</v>
      </c>
      <c r="EN561" s="109">
        <v>0.62136036057025701</v>
      </c>
      <c r="EO561" s="109">
        <v>0.51252814145832004</v>
      </c>
      <c r="EP561" s="109">
        <v>1.1982461945409299E-2</v>
      </c>
      <c r="EQ561" s="109">
        <v>0.540178256231714</v>
      </c>
      <c r="ER561" s="109">
        <v>0.55171185361689001</v>
      </c>
      <c r="ES561" s="109">
        <v>0.67589159943894905</v>
      </c>
      <c r="ET561" s="109">
        <v>0.53398421838507004</v>
      </c>
      <c r="EU561" s="109">
        <v>0.50347396351445695</v>
      </c>
      <c r="EV561" s="109">
        <v>0.37500067355399003</v>
      </c>
      <c r="EW561" s="109">
        <v>0.43190210410793101</v>
      </c>
      <c r="EX561" s="109">
        <v>9.8823812803322905E-2</v>
      </c>
      <c r="EY561" s="109">
        <v>0.40424904399711598</v>
      </c>
      <c r="EZ561" s="109">
        <v>0.33936188142636697</v>
      </c>
      <c r="FA561" s="109">
        <v>0.53780600068711504</v>
      </c>
      <c r="FB561" s="109">
        <v>0.49442823723748602</v>
      </c>
      <c r="FC561" s="109">
        <v>0.32977089008664501</v>
      </c>
      <c r="FD561" s="109">
        <v>0.33568483960470202</v>
      </c>
      <c r="FE561" s="109">
        <v>0.54346791295072305</v>
      </c>
      <c r="FF561" s="109">
        <v>0.46750279472642298</v>
      </c>
      <c r="FG561" s="109">
        <v>0.42598328947978997</v>
      </c>
      <c r="FH561" s="109">
        <v>1.35583013492155E-2</v>
      </c>
      <c r="FI561" s="109">
        <v>1.31658347310552E-2</v>
      </c>
      <c r="FJ561" s="109">
        <v>0.540178256231714</v>
      </c>
      <c r="FK561" s="109">
        <v>0.540178256231714</v>
      </c>
      <c r="FL561" s="109">
        <v>0.71656978366840596</v>
      </c>
      <c r="FM561" s="109">
        <v>0.54352345264770496</v>
      </c>
      <c r="FN561" s="109">
        <v>0.239699560244725</v>
      </c>
      <c r="FO561" s="109">
        <v>0.83766961085472302</v>
      </c>
      <c r="FP561" s="109">
        <v>0.32977089008664501</v>
      </c>
      <c r="FQ561" s="109">
        <v>0.57092860369502896</v>
      </c>
      <c r="FR561" s="109">
        <v>0.67571096196699798</v>
      </c>
      <c r="FS561" s="109">
        <v>0.53731832881528596</v>
      </c>
      <c r="FT561" s="109">
        <v>0.32977089008664501</v>
      </c>
      <c r="FU561" s="109">
        <v>0.32977089008664501</v>
      </c>
      <c r="FV561" s="109">
        <v>0.54393855200249397</v>
      </c>
      <c r="FW561" s="109">
        <v>0.56295963000355698</v>
      </c>
      <c r="FX561" s="109">
        <v>0.74385703208486798</v>
      </c>
      <c r="FY561" s="109">
        <v>0.541945875052537</v>
      </c>
      <c r="FZ561" s="109">
        <v>0.57104112809122298</v>
      </c>
      <c r="GA561" s="109">
        <v>0.59227205134808802</v>
      </c>
      <c r="GB561" s="109">
        <v>0.69482246472704401</v>
      </c>
      <c r="GC561" s="109">
        <v>0.54030217814641102</v>
      </c>
      <c r="GD561" s="109">
        <v>0.48883031527519799</v>
      </c>
      <c r="GE561" s="109">
        <v>0.55126543734292599</v>
      </c>
      <c r="GF561" s="109">
        <v>0.55993673805514899</v>
      </c>
      <c r="GG561" s="109">
        <v>0.68679216019920897</v>
      </c>
      <c r="GH561" s="109">
        <v>0</v>
      </c>
      <c r="GI561" s="109">
        <v>0.54719045834793401</v>
      </c>
      <c r="GJ561" s="109">
        <v>0.43855723036127198</v>
      </c>
      <c r="GK561" s="109">
        <v>0.38731065657858099</v>
      </c>
      <c r="GL561" s="109">
        <v>0.43832184869143098</v>
      </c>
      <c r="GM561" s="109">
        <v>0.43710021671095001</v>
      </c>
      <c r="GN561" s="109">
        <v>0.38731065657858099</v>
      </c>
      <c r="GO561" s="109">
        <v>0.38731065657858099</v>
      </c>
      <c r="GP561" s="109">
        <v>0.54659558013752796</v>
      </c>
      <c r="GQ561" s="109">
        <v>0.43710021671095001</v>
      </c>
      <c r="GR561" s="109">
        <v>0.50266152849989698</v>
      </c>
      <c r="GS561" s="109">
        <v>0.437952335779068</v>
      </c>
      <c r="GT561" s="109">
        <v>0.43710021671095001</v>
      </c>
      <c r="GU561" s="109">
        <v>0.43710021671095001</v>
      </c>
      <c r="GV561" s="109">
        <v>0.43940478895954399</v>
      </c>
      <c r="GW561" s="109">
        <v>0.43730838953955697</v>
      </c>
      <c r="GX561" s="109">
        <v>0.75786502252072596</v>
      </c>
      <c r="GY561" s="109">
        <v>0.54790942388990904</v>
      </c>
      <c r="GZ561" s="109">
        <v>0.52643593767070695</v>
      </c>
      <c r="HA561" s="109">
        <v>0.43710021671095001</v>
      </c>
      <c r="HB561" s="109">
        <v>0.54567948486304696</v>
      </c>
      <c r="HC561" s="109">
        <v>0.61652998325012798</v>
      </c>
      <c r="HD561" s="109">
        <v>0.43710021671095001</v>
      </c>
      <c r="HE561" s="109">
        <v>0.437952335779068</v>
      </c>
      <c r="HF561" s="109">
        <v>0.54719045834793401</v>
      </c>
      <c r="HG561" s="109">
        <v>1.1982461945409299E-2</v>
      </c>
      <c r="HH561" s="109">
        <v>0.43710021671095001</v>
      </c>
      <c r="HI561" s="109">
        <v>0.43710021671095001</v>
      </c>
      <c r="HJ561" s="109">
        <v>0.55312098456022996</v>
      </c>
      <c r="HK561" s="109">
        <v>0.43793304713613601</v>
      </c>
      <c r="HL561" s="109">
        <v>0.54567948486304696</v>
      </c>
      <c r="HM561" s="109">
        <v>0.43710021671095001</v>
      </c>
      <c r="HN561" s="109">
        <v>0.54761834705230505</v>
      </c>
      <c r="HO561" s="109">
        <v>0.468271581513102</v>
      </c>
      <c r="HP561" s="109">
        <v>0.43710021671095001</v>
      </c>
      <c r="HQ561" s="109">
        <v>0.57487810467289602</v>
      </c>
      <c r="HR561" s="109">
        <v>0.540178256231714</v>
      </c>
      <c r="HS561" s="109">
        <v>0.42249477002909502</v>
      </c>
      <c r="HT561" s="109">
        <v>0.437952335779068</v>
      </c>
      <c r="HU561" s="109">
        <v>0.43710021671095001</v>
      </c>
      <c r="HV561" s="109">
        <v>0.32286029150376</v>
      </c>
      <c r="HW561" s="109">
        <v>0.43710021671095001</v>
      </c>
      <c r="HX561" s="109">
        <v>0.51646301414687901</v>
      </c>
      <c r="HY561" s="109">
        <v>0.43710021671095001</v>
      </c>
      <c r="HZ561" s="109">
        <v>0.46310063245553201</v>
      </c>
      <c r="IA561" s="109">
        <v>0.52643593767070695</v>
      </c>
      <c r="IB561" s="109">
        <v>0.32203310728155099</v>
      </c>
      <c r="IC561" s="109">
        <v>1.1982461945409299E-2</v>
      </c>
      <c r="ID561" s="109">
        <v>0.43710021671095001</v>
      </c>
      <c r="IE561" s="109">
        <v>0.54772304851835096</v>
      </c>
      <c r="IF561" s="109">
        <v>0.56351758772332505</v>
      </c>
      <c r="IG561" s="109">
        <v>0.42418781979470099</v>
      </c>
      <c r="IH561" s="109">
        <v>0.42621088475860602</v>
      </c>
      <c r="II561" s="109">
        <v>0.43710021671095001</v>
      </c>
      <c r="IJ561" s="109">
        <v>0.55141327982697796</v>
      </c>
      <c r="IK561" s="109">
        <v>0.53854761838915599</v>
      </c>
      <c r="IL561" s="109">
        <v>0.13843303299710399</v>
      </c>
      <c r="IM561" s="109">
        <v>0.54550028351358004</v>
      </c>
      <c r="IN561" s="109">
        <v>0.43710021671095001</v>
      </c>
      <c r="IO561" s="109">
        <v>0.43710021671095001</v>
      </c>
      <c r="IP561" s="109">
        <v>0.43710021671095001</v>
      </c>
      <c r="IQ561" s="109">
        <v>0.56852115556916005</v>
      </c>
      <c r="IR561" s="109">
        <v>0.56059554454613003</v>
      </c>
      <c r="IS561" s="109">
        <v>0.43854741577523598</v>
      </c>
      <c r="IT561" s="109">
        <v>1.1982461945409299E-2</v>
      </c>
      <c r="IU561" s="109">
        <v>0.53961866398167901</v>
      </c>
    </row>
    <row r="562" spans="1:255">
      <c r="A562" s="108" t="s">
        <v>572</v>
      </c>
      <c r="B562" s="109">
        <v>0.78690384604547803</v>
      </c>
      <c r="C562" s="109">
        <v>1.35583013492155E-2</v>
      </c>
      <c r="D562" s="109">
        <v>0.57591406618308705</v>
      </c>
      <c r="E562" s="109">
        <v>0.67529067936717302</v>
      </c>
      <c r="F562" s="109">
        <v>0.504031017629612</v>
      </c>
      <c r="G562" s="109">
        <v>0.54242009838899896</v>
      </c>
      <c r="H562" s="109">
        <v>0.59772555191125498</v>
      </c>
      <c r="I562" s="109">
        <v>0.54346791295072305</v>
      </c>
      <c r="J562" s="109">
        <v>0.59785390008022399</v>
      </c>
      <c r="K562" s="109">
        <v>0.50415848216388304</v>
      </c>
      <c r="L562" s="109">
        <v>0.540178256231714</v>
      </c>
      <c r="M562" s="109">
        <v>0.54710619102861602</v>
      </c>
      <c r="N562" s="109">
        <v>0.739137996383191</v>
      </c>
      <c r="O562" s="109">
        <v>0.46858814639920698</v>
      </c>
      <c r="P562" s="109">
        <v>0.58875587336922997</v>
      </c>
      <c r="Q562" s="109">
        <v>0.54652474980548804</v>
      </c>
      <c r="R562" s="109">
        <v>0.71780771405172505</v>
      </c>
      <c r="S562" s="109">
        <v>0.60461094647672897</v>
      </c>
      <c r="T562" s="109">
        <v>0.43772476813838601</v>
      </c>
      <c r="U562" s="109">
        <v>0.43240451422028803</v>
      </c>
      <c r="V562" s="109">
        <v>0.72617458276346702</v>
      </c>
      <c r="W562" s="109">
        <v>0.43738424763444</v>
      </c>
      <c r="X562" s="109">
        <v>0.69324658429493602</v>
      </c>
      <c r="Y562" s="109">
        <v>0.43710021671095001</v>
      </c>
      <c r="Z562" s="109">
        <v>0.61721885160051404</v>
      </c>
      <c r="AA562" s="109">
        <v>0.43710021671095001</v>
      </c>
      <c r="AB562" s="109">
        <v>0</v>
      </c>
      <c r="AC562" s="109">
        <v>0.43710021671095001</v>
      </c>
      <c r="AD562" s="109">
        <v>0.55539962399929699</v>
      </c>
      <c r="AE562" s="109">
        <v>0.71137289329925901</v>
      </c>
      <c r="AF562" s="109">
        <v>0.43710021671095001</v>
      </c>
      <c r="AG562" s="109">
        <v>0.38731065657858099</v>
      </c>
      <c r="AH562" s="109">
        <v>0.58207945691837604</v>
      </c>
      <c r="AI562" s="109">
        <v>0.43816476374311097</v>
      </c>
      <c r="AJ562" s="109">
        <v>0.43855723036127198</v>
      </c>
      <c r="AK562" s="109">
        <v>0.438330346052478</v>
      </c>
      <c r="AL562" s="109">
        <v>0.46919133396295298</v>
      </c>
      <c r="AM562" s="109">
        <v>0.437952335779068</v>
      </c>
      <c r="AN562" s="109">
        <v>0.38731065657858099</v>
      </c>
      <c r="AO562" s="109">
        <v>0</v>
      </c>
      <c r="AP562" s="109">
        <v>0.69571985524834501</v>
      </c>
      <c r="AQ562" s="109">
        <v>0.43896736446738099</v>
      </c>
      <c r="AR562" s="109">
        <v>0.54813096562826102</v>
      </c>
      <c r="AS562" s="109">
        <v>0.65196062727795301</v>
      </c>
      <c r="AT562" s="109">
        <v>0.43710021671095001</v>
      </c>
      <c r="AU562" s="109">
        <v>0.43710021671095001</v>
      </c>
      <c r="AV562" s="109">
        <v>0.43710021671095001</v>
      </c>
      <c r="AW562" s="109">
        <v>0.437952335779068</v>
      </c>
      <c r="AX562" s="109">
        <v>0.36326707314496498</v>
      </c>
      <c r="AY562" s="109">
        <v>8.4077279954895192E-3</v>
      </c>
      <c r="AZ562" s="109">
        <v>0.64061395895872797</v>
      </c>
      <c r="BA562" s="109">
        <v>0.43710021671095001</v>
      </c>
      <c r="BB562" s="109">
        <v>0.43710021671095001</v>
      </c>
      <c r="BC562" s="109">
        <v>0.54484954050471501</v>
      </c>
      <c r="BD562" s="109">
        <v>0.54719045834793401</v>
      </c>
      <c r="BE562" s="109">
        <v>0</v>
      </c>
      <c r="BF562" s="109">
        <v>0.54554616086737295</v>
      </c>
      <c r="BG562" s="109">
        <v>0.50416357193204997</v>
      </c>
      <c r="BH562" s="109">
        <v>0.44217644859434801</v>
      </c>
      <c r="BI562" s="109">
        <v>0.43710021671095001</v>
      </c>
      <c r="BJ562" s="109">
        <v>0.54761834705230505</v>
      </c>
      <c r="BK562" s="109">
        <v>0.438820323708699</v>
      </c>
      <c r="BL562" s="109">
        <v>0.43710021671095001</v>
      </c>
      <c r="BM562" s="109">
        <v>0.43710021671095001</v>
      </c>
      <c r="BN562" s="109">
        <v>1.1982461945409299E-2</v>
      </c>
      <c r="BO562" s="109">
        <v>0.42493944192362898</v>
      </c>
      <c r="BP562" s="109">
        <v>0.54674679565297502</v>
      </c>
      <c r="BQ562" s="109">
        <v>0.43710021671095001</v>
      </c>
      <c r="BR562" s="109">
        <v>1.31658347310552E-2</v>
      </c>
      <c r="BS562" s="109">
        <v>0.43710021671095001</v>
      </c>
      <c r="BT562" s="109">
        <v>0.52779152658419803</v>
      </c>
      <c r="BU562" s="109">
        <v>0.43710021671095001</v>
      </c>
      <c r="BV562" s="109">
        <v>0.43845474589142402</v>
      </c>
      <c r="BW562" s="109">
        <v>0.43710021671095001</v>
      </c>
      <c r="BX562" s="109">
        <v>0.56926283387564003</v>
      </c>
      <c r="BY562" s="109">
        <v>0.43866554142309799</v>
      </c>
      <c r="BZ562" s="109">
        <v>0.72787583850007298</v>
      </c>
      <c r="CA562" s="109">
        <v>1.35583013492155E-2</v>
      </c>
      <c r="CB562" s="109">
        <v>1.35583013492155E-2</v>
      </c>
      <c r="CC562" s="109">
        <v>3.1253504375674999E-2</v>
      </c>
      <c r="CD562" s="109">
        <v>2.1966029344704999E-2</v>
      </c>
      <c r="CE562" s="109">
        <v>2.03901899408989E-2</v>
      </c>
      <c r="CF562" s="109">
        <v>0.57039030379933997</v>
      </c>
      <c r="CG562" s="109">
        <v>2.1966029344704999E-2</v>
      </c>
      <c r="CH562" s="109">
        <v>0.30709922978780702</v>
      </c>
      <c r="CI562" s="109">
        <v>5.70601143281248E-2</v>
      </c>
      <c r="CJ562" s="109">
        <v>0.62287463614267802</v>
      </c>
      <c r="CK562" s="109">
        <v>0.364709804028996</v>
      </c>
      <c r="CL562" s="109">
        <v>0.40874527576615799</v>
      </c>
      <c r="CM562" s="109">
        <v>0.58452782326166497</v>
      </c>
      <c r="CN562" s="109">
        <v>0.56459987201570505</v>
      </c>
      <c r="CO562" s="109">
        <v>0.56005820446715504</v>
      </c>
      <c r="CP562" s="109">
        <v>0.44988258467188302</v>
      </c>
      <c r="CQ562" s="109">
        <v>4.1815902302236703E-2</v>
      </c>
      <c r="CR562" s="109">
        <v>4.4811805724890498E-2</v>
      </c>
      <c r="CS562" s="109">
        <v>0.45016055462680099</v>
      </c>
      <c r="CT562" s="109">
        <v>0.32758677514121498</v>
      </c>
      <c r="CU562" s="109">
        <v>0.43287828430707598</v>
      </c>
      <c r="CV562" s="109">
        <v>0.54761834705230505</v>
      </c>
      <c r="CW562" s="109">
        <v>0.43710021671095001</v>
      </c>
      <c r="CX562" s="109">
        <v>0.43933008107990301</v>
      </c>
      <c r="CY562" s="109">
        <v>0.43896736446738099</v>
      </c>
      <c r="CZ562" s="109">
        <v>0.43710021671095001</v>
      </c>
      <c r="DA562" s="109">
        <v>0.43808898699968302</v>
      </c>
      <c r="DB562" s="109">
        <v>0.43710021671095001</v>
      </c>
      <c r="DC562" s="109">
        <v>0.43866554142309799</v>
      </c>
      <c r="DD562" s="109">
        <v>0.43801092939303299</v>
      </c>
      <c r="DE562" s="109">
        <v>0.65009347952152197</v>
      </c>
      <c r="DF562" s="109">
        <v>0.57367172892288598</v>
      </c>
      <c r="DG562" s="109">
        <v>0.47588588850445701</v>
      </c>
      <c r="DH562" s="109">
        <v>0.58156968198259595</v>
      </c>
      <c r="DI562" s="109">
        <v>0.58391465777356899</v>
      </c>
      <c r="DJ562" s="109">
        <v>0.52605903263467602</v>
      </c>
      <c r="DK562" s="109">
        <v>0.29276133186852399</v>
      </c>
      <c r="DL562" s="109">
        <v>0.48479038482210601</v>
      </c>
      <c r="DM562" s="109">
        <v>0.50880731491094</v>
      </c>
      <c r="DN562" s="109">
        <v>0.50031722965219105</v>
      </c>
      <c r="DO562" s="109">
        <v>0.74714616200338302</v>
      </c>
      <c r="DP562" s="109">
        <v>0.26100541738049199</v>
      </c>
      <c r="DQ562" s="109">
        <v>0.335164080760877</v>
      </c>
      <c r="DR562" s="109">
        <v>0.58145501904889396</v>
      </c>
      <c r="DS562" s="109">
        <v>0.82353653674515204</v>
      </c>
      <c r="DT562" s="109">
        <v>0.481310767743655</v>
      </c>
      <c r="DU562" s="109">
        <v>0.35956334244994098</v>
      </c>
      <c r="DV562" s="109">
        <v>0.43150028278788999</v>
      </c>
      <c r="DW562" s="109">
        <v>0.50974284822479998</v>
      </c>
      <c r="DX562" s="109">
        <v>0.54293596432098201</v>
      </c>
      <c r="DY562" s="109">
        <v>0.33737460833222599</v>
      </c>
      <c r="DZ562" s="109">
        <v>0.373902999465827</v>
      </c>
      <c r="EA562" s="109">
        <v>0.57038379744818402</v>
      </c>
      <c r="EB562" s="109">
        <v>0.55211819887575098</v>
      </c>
      <c r="EC562" s="109">
        <v>0.54761834705230505</v>
      </c>
      <c r="ED562" s="109">
        <v>0.65124676603078502</v>
      </c>
      <c r="EE562" s="109">
        <v>0.63746017655499398</v>
      </c>
      <c r="EF562" s="109">
        <v>0.29059823216096903</v>
      </c>
      <c r="EG562" s="109">
        <v>1.6164491092279298E-2</v>
      </c>
      <c r="EH562" s="109">
        <v>0.59825547504177701</v>
      </c>
      <c r="EI562" s="109">
        <v>0.53740944968412396</v>
      </c>
      <c r="EJ562" s="109">
        <v>0.55699960612421895</v>
      </c>
      <c r="EK562" s="109">
        <v>0.54863337574061799</v>
      </c>
      <c r="EL562" s="109">
        <v>0.48278066287620902</v>
      </c>
      <c r="EM562" s="109">
        <v>0.55611858954127202</v>
      </c>
      <c r="EN562" s="109">
        <v>0.62136036057025701</v>
      </c>
      <c r="EO562" s="109">
        <v>0.51252814145832004</v>
      </c>
      <c r="EP562" s="109">
        <v>1.1982461945409299E-2</v>
      </c>
      <c r="EQ562" s="109">
        <v>0.540178256231714</v>
      </c>
      <c r="ER562" s="109">
        <v>0.55171185361689001</v>
      </c>
      <c r="ES562" s="109">
        <v>0.67585752316910297</v>
      </c>
      <c r="ET562" s="109">
        <v>0.53398421838507004</v>
      </c>
      <c r="EU562" s="109">
        <v>0.50347396351445695</v>
      </c>
      <c r="EV562" s="109">
        <v>0.37500067355399003</v>
      </c>
      <c r="EW562" s="109">
        <v>0.43190210410793101</v>
      </c>
      <c r="EX562" s="109">
        <v>9.8823812803322905E-2</v>
      </c>
      <c r="EY562" s="109">
        <v>0.40424904399711598</v>
      </c>
      <c r="EZ562" s="109">
        <v>0.33933157422629501</v>
      </c>
      <c r="FA562" s="109">
        <v>0.53780600068711504</v>
      </c>
      <c r="FB562" s="109">
        <v>0.49442823723748602</v>
      </c>
      <c r="FC562" s="109">
        <v>0.32977089008664501</v>
      </c>
      <c r="FD562" s="109">
        <v>0.33568483960470202</v>
      </c>
      <c r="FE562" s="109">
        <v>0.54346791295072305</v>
      </c>
      <c r="FF562" s="109">
        <v>0.46750279472642298</v>
      </c>
      <c r="FG562" s="109">
        <v>0.42598328947978997</v>
      </c>
      <c r="FH562" s="109">
        <v>1.35583013492155E-2</v>
      </c>
      <c r="FI562" s="109">
        <v>1.31658347310552E-2</v>
      </c>
      <c r="FJ562" s="109">
        <v>0.54032862366845602</v>
      </c>
      <c r="FK562" s="109">
        <v>0.540178256231714</v>
      </c>
      <c r="FL562" s="109">
        <v>0.716548523494283</v>
      </c>
      <c r="FM562" s="109">
        <v>0.54357593727005105</v>
      </c>
      <c r="FN562" s="109">
        <v>0.239699560244725</v>
      </c>
      <c r="FO562" s="109">
        <v>0.83781408134702895</v>
      </c>
      <c r="FP562" s="109">
        <v>0.32977089008664501</v>
      </c>
      <c r="FQ562" s="109">
        <v>0.57097563014557595</v>
      </c>
      <c r="FR562" s="109">
        <v>0.67571096196699798</v>
      </c>
      <c r="FS562" s="109">
        <v>0.537409326897481</v>
      </c>
      <c r="FT562" s="109">
        <v>0.32977089008664501</v>
      </c>
      <c r="FU562" s="109">
        <v>0.32977089008664501</v>
      </c>
      <c r="FV562" s="109">
        <v>0.54393855200249397</v>
      </c>
      <c r="FW562" s="109">
        <v>0.56295963000355698</v>
      </c>
      <c r="FX562" s="109">
        <v>0.74385703208486798</v>
      </c>
      <c r="FY562" s="109">
        <v>0.54187432640383904</v>
      </c>
      <c r="FZ562" s="109">
        <v>0.57099341663543601</v>
      </c>
      <c r="GA562" s="109">
        <v>0.59227205134808802</v>
      </c>
      <c r="GB562" s="109">
        <v>0.69479949454374001</v>
      </c>
      <c r="GC562" s="109">
        <v>0.540178256231714</v>
      </c>
      <c r="GD562" s="109">
        <v>0.48867163127762198</v>
      </c>
      <c r="GE562" s="109">
        <v>0.55126543734292599</v>
      </c>
      <c r="GF562" s="109">
        <v>0.55993673805514899</v>
      </c>
      <c r="GG562" s="109">
        <v>0.68679216019920897</v>
      </c>
      <c r="GH562" s="109">
        <v>0</v>
      </c>
      <c r="GI562" s="109">
        <v>0.54719045834793401</v>
      </c>
      <c r="GJ562" s="109">
        <v>0.437952335779068</v>
      </c>
      <c r="GK562" s="109">
        <v>0.38731065657858099</v>
      </c>
      <c r="GL562" s="109">
        <v>0.43819753528723099</v>
      </c>
      <c r="GM562" s="109">
        <v>0.43710021671095001</v>
      </c>
      <c r="GN562" s="109">
        <v>0.38731065657858099</v>
      </c>
      <c r="GO562" s="109">
        <v>0.38731065657858099</v>
      </c>
      <c r="GP562" s="109">
        <v>0.54648830923511704</v>
      </c>
      <c r="GQ562" s="109">
        <v>0.43710021671095001</v>
      </c>
      <c r="GR562" s="109">
        <v>0.50266152849989698</v>
      </c>
      <c r="GS562" s="109">
        <v>0.437952335779068</v>
      </c>
      <c r="GT562" s="109">
        <v>0.43710021671095001</v>
      </c>
      <c r="GU562" s="109">
        <v>0.43710021671095001</v>
      </c>
      <c r="GV562" s="109">
        <v>0.43979725557770399</v>
      </c>
      <c r="GW562" s="109">
        <v>0.43710021671095001</v>
      </c>
      <c r="GX562" s="109">
        <v>0.75786502252072596</v>
      </c>
      <c r="GY562" s="109">
        <v>0.54761834705230505</v>
      </c>
      <c r="GZ562" s="109">
        <v>0.52643593767070695</v>
      </c>
      <c r="HA562" s="109">
        <v>0.43710021671095001</v>
      </c>
      <c r="HB562" s="109">
        <v>0.54567948486304696</v>
      </c>
      <c r="HC562" s="109">
        <v>0.61641568583831097</v>
      </c>
      <c r="HD562" s="109">
        <v>0.43710021671095001</v>
      </c>
      <c r="HE562" s="109">
        <v>0.437952335779068</v>
      </c>
      <c r="HF562" s="109">
        <v>0.54719045834793401</v>
      </c>
      <c r="HG562" s="109">
        <v>1.1982461945409299E-2</v>
      </c>
      <c r="HH562" s="109">
        <v>0.43710021671095001</v>
      </c>
      <c r="HI562" s="109">
        <v>0.43710021671095001</v>
      </c>
      <c r="HJ562" s="109">
        <v>0.55306225481150695</v>
      </c>
      <c r="HK562" s="109">
        <v>0.43710021671095001</v>
      </c>
      <c r="HL562" s="109">
        <v>0.54567948486304696</v>
      </c>
      <c r="HM562" s="109">
        <v>0.43710021671095001</v>
      </c>
      <c r="HN562" s="109">
        <v>0.54761834705230505</v>
      </c>
      <c r="HO562" s="109">
        <v>0.468271581513102</v>
      </c>
      <c r="HP562" s="109">
        <v>0.43710021671095001</v>
      </c>
      <c r="HQ562" s="109">
        <v>0.57487810467289602</v>
      </c>
      <c r="HR562" s="109">
        <v>0.54032862366845602</v>
      </c>
      <c r="HS562" s="109">
        <v>0.42255002506831002</v>
      </c>
      <c r="HT562" s="109">
        <v>0.437952335779068</v>
      </c>
      <c r="HU562" s="109">
        <v>0.43710021671095001</v>
      </c>
      <c r="HV562" s="109">
        <v>0.32286029150376</v>
      </c>
      <c r="HW562" s="109">
        <v>0.43710021671095001</v>
      </c>
      <c r="HX562" s="109">
        <v>0.51646301414687901</v>
      </c>
      <c r="HY562" s="109">
        <v>0.43710021671095001</v>
      </c>
      <c r="HZ562" s="109">
        <v>0.46310063245553201</v>
      </c>
      <c r="IA562" s="109">
        <v>0.52643593767070695</v>
      </c>
      <c r="IB562" s="109">
        <v>0.32203310728155099</v>
      </c>
      <c r="IC562" s="109">
        <v>1.1982461945409299E-2</v>
      </c>
      <c r="ID562" s="109">
        <v>0.43710021671095001</v>
      </c>
      <c r="IE562" s="109">
        <v>0.54792442120088802</v>
      </c>
      <c r="IF562" s="109">
        <v>0.56351758772332505</v>
      </c>
      <c r="IG562" s="109">
        <v>0.424175289316858</v>
      </c>
      <c r="IH562" s="109">
        <v>0.42621088475860602</v>
      </c>
      <c r="II562" s="109">
        <v>0.43710021671095001</v>
      </c>
      <c r="IJ562" s="109">
        <v>0.55139092880899698</v>
      </c>
      <c r="IK562" s="109">
        <v>0.53857886264924804</v>
      </c>
      <c r="IL562" s="109">
        <v>0.13843303299710399</v>
      </c>
      <c r="IM562" s="109">
        <v>0.54554616086737295</v>
      </c>
      <c r="IN562" s="109">
        <v>0.43710021671095001</v>
      </c>
      <c r="IO562" s="109">
        <v>0.43710021671095001</v>
      </c>
      <c r="IP562" s="109">
        <v>0.43710021671095001</v>
      </c>
      <c r="IQ562" s="109">
        <v>0.56852115556916005</v>
      </c>
      <c r="IR562" s="109">
        <v>0.56059554454613003</v>
      </c>
      <c r="IS562" s="109">
        <v>0.43854741577523598</v>
      </c>
      <c r="IT562" s="109">
        <v>1.1982461945409299E-2</v>
      </c>
      <c r="IU562" s="109">
        <v>0.53976683095895395</v>
      </c>
    </row>
    <row r="563" spans="1:255">
      <c r="A563" s="108" t="s">
        <v>573</v>
      </c>
      <c r="B563" s="109">
        <v>0.68339752262467102</v>
      </c>
      <c r="C563" s="109">
        <v>0.47419370099137098</v>
      </c>
      <c r="D563" s="109">
        <v>0.57190890601031497</v>
      </c>
      <c r="E563" s="109">
        <v>0.65971140262144801</v>
      </c>
      <c r="F563" s="109">
        <v>0.32643666108751102</v>
      </c>
      <c r="G563" s="109">
        <v>0.61055383811602604</v>
      </c>
      <c r="H563" s="109">
        <v>0.60718717696754798</v>
      </c>
      <c r="I563" s="109">
        <v>0.59937145230726196</v>
      </c>
      <c r="J563" s="109">
        <v>0.60718717696754798</v>
      </c>
      <c r="K563" s="109">
        <v>0.32645237631498097</v>
      </c>
      <c r="L563" s="109">
        <v>0.59914078010414995</v>
      </c>
      <c r="M563" s="109">
        <v>0.34815919503331499</v>
      </c>
      <c r="N563" s="109">
        <v>0.60390011637095098</v>
      </c>
      <c r="O563" s="109">
        <v>0.42282000651545998</v>
      </c>
      <c r="P563" s="109">
        <v>0.56453418783639098</v>
      </c>
      <c r="Q563" s="109">
        <v>0.42871939792415198</v>
      </c>
      <c r="R563" s="109">
        <v>0.30531666607386099</v>
      </c>
      <c r="S563" s="109">
        <v>0.73099103390226705</v>
      </c>
      <c r="T563" s="109">
        <v>0.3584827964933</v>
      </c>
      <c r="U563" s="109">
        <v>9.6724924376003094E-2</v>
      </c>
      <c r="V563" s="109">
        <v>0.37287820338759597</v>
      </c>
      <c r="W563" s="109">
        <v>0.30362295294436198</v>
      </c>
      <c r="X563" s="109">
        <v>0.63016194817105897</v>
      </c>
      <c r="Y563" s="109">
        <v>0.303631764608224</v>
      </c>
      <c r="Z563" s="109">
        <v>0.618573380780989</v>
      </c>
      <c r="AA563" s="109">
        <v>0.30257846462228299</v>
      </c>
      <c r="AB563" s="109">
        <v>0.51181681566750203</v>
      </c>
      <c r="AC563" s="109">
        <v>0.302721343130956</v>
      </c>
      <c r="AD563" s="109">
        <v>0.412851419873206</v>
      </c>
      <c r="AE563" s="109">
        <v>0.73970197851519903</v>
      </c>
      <c r="AF563" s="109">
        <v>0.302721343130956</v>
      </c>
      <c r="AG563" s="109">
        <v>0.31022007901101101</v>
      </c>
      <c r="AH563" s="109">
        <v>0.361498164702791</v>
      </c>
      <c r="AI563" s="109">
        <v>0.303230366830673</v>
      </c>
      <c r="AJ563" s="109">
        <v>0.303230366830673</v>
      </c>
      <c r="AK563" s="109">
        <v>0.303230366830673</v>
      </c>
      <c r="AL563" s="109">
        <v>0.310864956434801</v>
      </c>
      <c r="AM563" s="109">
        <v>0.30312794923618402</v>
      </c>
      <c r="AN563" s="109">
        <v>0.31007233126199601</v>
      </c>
      <c r="AO563" s="109">
        <v>0.52530064499901596</v>
      </c>
      <c r="AP563" s="109">
        <v>0.29333420412845201</v>
      </c>
      <c r="AQ563" s="109">
        <v>0.30458849088738699</v>
      </c>
      <c r="AR563" s="109">
        <v>0.27986019157713998</v>
      </c>
      <c r="AS563" s="109">
        <v>0.29643769172072798</v>
      </c>
      <c r="AT563" s="109">
        <v>0.302721343130956</v>
      </c>
      <c r="AU563" s="109">
        <v>0.302721343130956</v>
      </c>
      <c r="AV563" s="109">
        <v>0.302721343130956</v>
      </c>
      <c r="AW563" s="109">
        <v>0.30642647638518999</v>
      </c>
      <c r="AX563" s="109">
        <v>0.50725163194864797</v>
      </c>
      <c r="AY563" s="109">
        <v>0.481036784183003</v>
      </c>
      <c r="AZ563" s="109">
        <v>0.28028808028150998</v>
      </c>
      <c r="BA563" s="109">
        <v>0.30362295294436198</v>
      </c>
      <c r="BB563" s="109">
        <v>0.302721343130956</v>
      </c>
      <c r="BC563" s="109">
        <v>0.54221683643770002</v>
      </c>
      <c r="BD563" s="109">
        <v>0.313991372063462</v>
      </c>
      <c r="BE563" s="109">
        <v>0.453484020520385</v>
      </c>
      <c r="BF563" s="109">
        <v>0.31022007901101101</v>
      </c>
      <c r="BG563" s="109">
        <v>0.447133953778935</v>
      </c>
      <c r="BH563" s="109">
        <v>0.30795652401110102</v>
      </c>
      <c r="BI563" s="109">
        <v>0.302589489119649</v>
      </c>
      <c r="BJ563" s="109">
        <v>0.31037044644775402</v>
      </c>
      <c r="BK563" s="109">
        <v>0.303230366830673</v>
      </c>
      <c r="BL563" s="109">
        <v>0.302721343130956</v>
      </c>
      <c r="BM563" s="109">
        <v>0.302721343130956</v>
      </c>
      <c r="BN563" s="109">
        <v>0.472629056187513</v>
      </c>
      <c r="BO563" s="109">
        <v>0.28466034503061499</v>
      </c>
      <c r="BP563" s="109">
        <v>0.309110268699682</v>
      </c>
      <c r="BQ563" s="109">
        <v>0.302721343130956</v>
      </c>
      <c r="BR563" s="109">
        <v>0.47334457332831797</v>
      </c>
      <c r="BS563" s="109">
        <v>0.302721343130956</v>
      </c>
      <c r="BT563" s="109">
        <v>0.32436735030858599</v>
      </c>
      <c r="BU563" s="109">
        <v>0.302721343130956</v>
      </c>
      <c r="BV563" s="109">
        <v>0.30321269983634203</v>
      </c>
      <c r="BW563" s="109">
        <v>0.302721343130956</v>
      </c>
      <c r="BX563" s="109">
        <v>0.68688754430161103</v>
      </c>
      <c r="BY563" s="109">
        <v>0.303230366830673</v>
      </c>
      <c r="BZ563" s="109">
        <v>0.637976140067821</v>
      </c>
      <c r="CA563" s="109">
        <v>0.47406751161004401</v>
      </c>
      <c r="CB563" s="109">
        <v>0.47383934008172601</v>
      </c>
      <c r="CC563" s="109">
        <v>0.43365000711416202</v>
      </c>
      <c r="CD563" s="109">
        <v>0.43173682121193602</v>
      </c>
      <c r="CE563" s="109">
        <v>0.43173682121193602</v>
      </c>
      <c r="CF563" s="109">
        <v>0.15012420806847401</v>
      </c>
      <c r="CG563" s="109">
        <v>0.43173682121193602</v>
      </c>
      <c r="CH563" s="109">
        <v>0.32415840728542999</v>
      </c>
      <c r="CI563" s="109">
        <v>0.47651329720755597</v>
      </c>
      <c r="CJ563" s="109">
        <v>0.64965741633057195</v>
      </c>
      <c r="CK563" s="109">
        <v>0.33593033130730798</v>
      </c>
      <c r="CL563" s="109">
        <v>0.30697547202805298</v>
      </c>
      <c r="CM563" s="109">
        <v>0.56768143574173302</v>
      </c>
      <c r="CN563" s="109">
        <v>0.69577247823723598</v>
      </c>
      <c r="CO563" s="109">
        <v>0.47228936220722301</v>
      </c>
      <c r="CP563" s="109">
        <v>0.32646462365047502</v>
      </c>
      <c r="CQ563" s="109">
        <v>0.42265053392347901</v>
      </c>
      <c r="CR563" s="109">
        <v>0.447208308463377</v>
      </c>
      <c r="CS563" s="109">
        <v>0.32646462365047502</v>
      </c>
      <c r="CT563" s="109">
        <v>0.23170931523319199</v>
      </c>
      <c r="CU563" s="109">
        <v>9.6724924376003094E-2</v>
      </c>
      <c r="CV563" s="109">
        <v>0.31450399063941797</v>
      </c>
      <c r="CW563" s="109">
        <v>0.302721343130956</v>
      </c>
      <c r="CX563" s="109">
        <v>0.30458849088738699</v>
      </c>
      <c r="CY563" s="109">
        <v>0.30458849088738699</v>
      </c>
      <c r="CZ563" s="109">
        <v>0.302721343130956</v>
      </c>
      <c r="DA563" s="109">
        <v>0.303230366830673</v>
      </c>
      <c r="DB563" s="109">
        <v>0.302721343130956</v>
      </c>
      <c r="DC563" s="109">
        <v>0.30321269983634203</v>
      </c>
      <c r="DD563" s="109">
        <v>0.3584827964933</v>
      </c>
      <c r="DE563" s="109">
        <v>0.66837555617815902</v>
      </c>
      <c r="DF563" s="109">
        <v>0.35199313960960599</v>
      </c>
      <c r="DG563" s="109">
        <v>0.40031724295865201</v>
      </c>
      <c r="DH563" s="109">
        <v>0.55723627015223098</v>
      </c>
      <c r="DI563" s="109">
        <v>0.56453418783639098</v>
      </c>
      <c r="DJ563" s="109">
        <v>0.280800698857467</v>
      </c>
      <c r="DK563" s="109">
        <v>0.344725295009571</v>
      </c>
      <c r="DL563" s="109">
        <v>0.27264934465011798</v>
      </c>
      <c r="DM563" s="109">
        <v>0.29757293374538302</v>
      </c>
      <c r="DN563" s="109">
        <v>0.33283523223983402</v>
      </c>
      <c r="DO563" s="109">
        <v>0.52357810491260204</v>
      </c>
      <c r="DP563" s="109">
        <v>0.41724518704733399</v>
      </c>
      <c r="DQ563" s="109">
        <v>0.39770967046684103</v>
      </c>
      <c r="DR563" s="109">
        <v>0.55711188656520305</v>
      </c>
      <c r="DS563" s="109">
        <v>0.65812368078696504</v>
      </c>
      <c r="DT563" s="109">
        <v>0.38708173770190701</v>
      </c>
      <c r="DU563" s="109">
        <v>0.361701554639284</v>
      </c>
      <c r="DV563" s="109">
        <v>0.27148900442816998</v>
      </c>
      <c r="DW563" s="109">
        <v>0.28670972973104603</v>
      </c>
      <c r="DX563" s="109">
        <v>0.59833056328957102</v>
      </c>
      <c r="DY563" s="109">
        <v>0.39758979462856398</v>
      </c>
      <c r="DZ563" s="109">
        <v>0.51932983860318704</v>
      </c>
      <c r="EA563" s="109">
        <v>0.55859079933270495</v>
      </c>
      <c r="EB563" s="109">
        <v>0.26453319827258098</v>
      </c>
      <c r="EC563" s="109">
        <v>0.31450399063941797</v>
      </c>
      <c r="ED563" s="109">
        <v>0.142462017292766</v>
      </c>
      <c r="EE563" s="109">
        <v>0.616392826437131</v>
      </c>
      <c r="EF563" s="109">
        <v>0.48429373278243598</v>
      </c>
      <c r="EG563" s="109">
        <v>0.47345236025072901</v>
      </c>
      <c r="EH563" s="109">
        <v>0.61345659134847197</v>
      </c>
      <c r="EI563" s="109">
        <v>0.61041717985899302</v>
      </c>
      <c r="EJ563" s="109">
        <v>0.60143940177236299</v>
      </c>
      <c r="EK563" s="109">
        <v>0.23496530376312899</v>
      </c>
      <c r="EL563" s="109">
        <v>0.21064093262816999</v>
      </c>
      <c r="EM563" s="109">
        <v>0.40042507015139001</v>
      </c>
      <c r="EN563" s="109">
        <v>0.68688754430161103</v>
      </c>
      <c r="EO563" s="109">
        <v>0.252585480447654</v>
      </c>
      <c r="EP563" s="109">
        <v>0.472629056187513</v>
      </c>
      <c r="EQ563" s="109">
        <v>0.59913333782256195</v>
      </c>
      <c r="ER563" s="109">
        <v>0.75328389166691301</v>
      </c>
      <c r="ES563" s="109">
        <v>0.35532414511631799</v>
      </c>
      <c r="ET563" s="109">
        <v>0.37892981167368001</v>
      </c>
      <c r="EU563" s="109">
        <v>0.23067787318467101</v>
      </c>
      <c r="EV563" s="109">
        <v>0.218318230900345</v>
      </c>
      <c r="EW563" s="109">
        <v>9.6384389268815804E-2</v>
      </c>
      <c r="EX563" s="109">
        <v>0.48244577529207699</v>
      </c>
      <c r="EY563" s="109">
        <v>0.31834309856249399</v>
      </c>
      <c r="EZ563" s="109">
        <v>0.48403640227505002</v>
      </c>
      <c r="FA563" s="109">
        <v>0.45513219963145501</v>
      </c>
      <c r="FB563" s="109">
        <v>0.12582915991799401</v>
      </c>
      <c r="FC563" s="109">
        <v>0.39127130222957102</v>
      </c>
      <c r="FD563" s="109">
        <v>0.385357352711514</v>
      </c>
      <c r="FE563" s="109">
        <v>0.59937145230726196</v>
      </c>
      <c r="FF563" s="109">
        <v>0.26512875310855699</v>
      </c>
      <c r="FG563" s="109">
        <v>0.244237359764085</v>
      </c>
      <c r="FH563" s="109">
        <v>0.47164339793450399</v>
      </c>
      <c r="FI563" s="109">
        <v>0.47334028639489001</v>
      </c>
      <c r="FJ563" s="109">
        <v>0.59913333782256195</v>
      </c>
      <c r="FK563" s="109">
        <v>0.59913333782256195</v>
      </c>
      <c r="FL563" s="109">
        <v>0.54105868038213301</v>
      </c>
      <c r="FM563" s="109">
        <v>0.35266669079275897</v>
      </c>
      <c r="FN563" s="109">
        <v>0.68113880593868303</v>
      </c>
      <c r="FO563" s="109">
        <v>0.66945070555343</v>
      </c>
      <c r="FP563" s="109">
        <v>0.39127130222957102</v>
      </c>
      <c r="FQ563" s="109">
        <v>0.56806123971616795</v>
      </c>
      <c r="FR563" s="109">
        <v>0.46313521544184399</v>
      </c>
      <c r="FS563" s="109">
        <v>0.609882019569013</v>
      </c>
      <c r="FT563" s="109">
        <v>0.39127130222957102</v>
      </c>
      <c r="FU563" s="109">
        <v>0.39127130222957102</v>
      </c>
      <c r="FV563" s="109">
        <v>0.611331146079236</v>
      </c>
      <c r="FW563" s="109">
        <v>0.345686656176458</v>
      </c>
      <c r="FX563" s="109">
        <v>0.59400135239881202</v>
      </c>
      <c r="FY563" s="109">
        <v>0.618784778248336</v>
      </c>
      <c r="FZ563" s="109">
        <v>0.56806123971616795</v>
      </c>
      <c r="GA563" s="109">
        <v>0.69533641874352603</v>
      </c>
      <c r="GB563" s="109">
        <v>0.61980390087015602</v>
      </c>
      <c r="GC563" s="109">
        <v>0.59921692399484106</v>
      </c>
      <c r="GD563" s="109">
        <v>0.33465712379192902</v>
      </c>
      <c r="GE563" s="109">
        <v>0.54025109892294199</v>
      </c>
      <c r="GF563" s="109">
        <v>0.64117826917225196</v>
      </c>
      <c r="GG563" s="109">
        <v>0.280895050289869</v>
      </c>
      <c r="GH563" s="109">
        <v>0.482058276119333</v>
      </c>
      <c r="GI563" s="109">
        <v>0.27986019157713998</v>
      </c>
      <c r="GJ563" s="109">
        <v>0.30321269983634203</v>
      </c>
      <c r="GK563" s="109">
        <v>0.315006400751775</v>
      </c>
      <c r="GL563" s="109">
        <v>0.31495096651527799</v>
      </c>
      <c r="GM563" s="109">
        <v>0.302721343130956</v>
      </c>
      <c r="GN563" s="109">
        <v>0.307477882140409</v>
      </c>
      <c r="GO563" s="109">
        <v>0.309110268699682</v>
      </c>
      <c r="GP563" s="109">
        <v>0.309110268699682</v>
      </c>
      <c r="GQ563" s="109">
        <v>0.302721343130956</v>
      </c>
      <c r="GR563" s="109">
        <v>0.36572740450908198</v>
      </c>
      <c r="GS563" s="109">
        <v>0.30312794923618402</v>
      </c>
      <c r="GT563" s="109">
        <v>0.302721343130956</v>
      </c>
      <c r="GU563" s="109">
        <v>0.302721343130956</v>
      </c>
      <c r="GV563" s="109">
        <v>0.30458849088738699</v>
      </c>
      <c r="GW563" s="109">
        <v>0.303631764608224</v>
      </c>
      <c r="GX563" s="109">
        <v>0.65480566061319101</v>
      </c>
      <c r="GY563" s="109">
        <v>0.32039449660087399</v>
      </c>
      <c r="GZ563" s="109">
        <v>0.31037044644775402</v>
      </c>
      <c r="HA563" s="109">
        <v>0.302721343130956</v>
      </c>
      <c r="HB563" s="109">
        <v>0.31022007901101101</v>
      </c>
      <c r="HC563" s="109">
        <v>0.280800698857467</v>
      </c>
      <c r="HD563" s="109">
        <v>0.303631764608224</v>
      </c>
      <c r="HE563" s="109">
        <v>0.30642007611771799</v>
      </c>
      <c r="HF563" s="109">
        <v>0.27986019157713998</v>
      </c>
      <c r="HG563" s="109">
        <v>0.472629056187513</v>
      </c>
      <c r="HH563" s="109">
        <v>0.30257846462228299</v>
      </c>
      <c r="HI563" s="109">
        <v>0.30362295294436198</v>
      </c>
      <c r="HJ563" s="109">
        <v>0.32831389798077498</v>
      </c>
      <c r="HK563" s="109">
        <v>0.30362295294436198</v>
      </c>
      <c r="HL563" s="109">
        <v>0.31022007901101101</v>
      </c>
      <c r="HM563" s="109">
        <v>0.30362295294436198</v>
      </c>
      <c r="HN563" s="109">
        <v>0.31037044644775402</v>
      </c>
      <c r="HO563" s="109">
        <v>0.281652817925585</v>
      </c>
      <c r="HP563" s="109">
        <v>0.302721343130956</v>
      </c>
      <c r="HQ563" s="109">
        <v>0.57539750227116704</v>
      </c>
      <c r="HR563" s="109">
        <v>0.59914078010414995</v>
      </c>
      <c r="HS563" s="109">
        <v>0.28480705366988501</v>
      </c>
      <c r="HT563" s="109">
        <v>0.30312794923618402</v>
      </c>
      <c r="HU563" s="109">
        <v>0.30264663525131402</v>
      </c>
      <c r="HV563" s="109">
        <v>0.36329335352882303</v>
      </c>
      <c r="HW563" s="109">
        <v>0.30362295294436198</v>
      </c>
      <c r="HX563" s="109">
        <v>0.55802563605134103</v>
      </c>
      <c r="HY563" s="109">
        <v>0.30362295294436198</v>
      </c>
      <c r="HZ563" s="109">
        <v>0.33238175022682398</v>
      </c>
      <c r="IA563" s="109">
        <v>0.309110268699682</v>
      </c>
      <c r="IB563" s="109">
        <v>0.30366743722751799</v>
      </c>
      <c r="IC563" s="109">
        <v>0.49046912343808302</v>
      </c>
      <c r="ID563" s="109">
        <v>0.30362295294436198</v>
      </c>
      <c r="IE563" s="109">
        <v>0.32039449660087399</v>
      </c>
      <c r="IF563" s="109">
        <v>0.56102180929593704</v>
      </c>
      <c r="IG563" s="109">
        <v>0.28466034503061499</v>
      </c>
      <c r="IH563" s="109">
        <v>0.67846595132388299</v>
      </c>
      <c r="II563" s="109">
        <v>0.302721343130956</v>
      </c>
      <c r="IJ563" s="109">
        <v>0.32595200507451899</v>
      </c>
      <c r="IK563" s="109">
        <v>0.579743230698613</v>
      </c>
      <c r="IL563" s="109">
        <v>0.41012436437378802</v>
      </c>
      <c r="IM563" s="109">
        <v>0.30748181991005302</v>
      </c>
      <c r="IN563" s="109">
        <v>0.302721343130956</v>
      </c>
      <c r="IO563" s="109">
        <v>0.302721343130956</v>
      </c>
      <c r="IP563" s="109">
        <v>0.302721343130956</v>
      </c>
      <c r="IQ563" s="109">
        <v>0.34620175250635499</v>
      </c>
      <c r="IR563" s="109">
        <v>0.29287751223527902</v>
      </c>
      <c r="IS563" s="109">
        <v>0.35835854343185503</v>
      </c>
      <c r="IT563" s="109">
        <v>0.472629056187513</v>
      </c>
      <c r="IU563" s="109">
        <v>0.579975443347575</v>
      </c>
    </row>
    <row r="564" spans="1:255">
      <c r="A564" s="108" t="s">
        <v>574</v>
      </c>
      <c r="B564" s="109">
        <v>0.60099978295336798</v>
      </c>
      <c r="C564" s="109">
        <v>0.49740875492981701</v>
      </c>
      <c r="D564" s="109">
        <v>0.674498862437513</v>
      </c>
      <c r="E564" s="109">
        <v>0.71886110626562205</v>
      </c>
      <c r="F564" s="109">
        <v>0.23733177865670699</v>
      </c>
      <c r="G564" s="109">
        <v>0.69849480560955401</v>
      </c>
      <c r="H564" s="109">
        <v>0.66745678887772697</v>
      </c>
      <c r="I564" s="109">
        <v>0.69060835075080296</v>
      </c>
      <c r="J564" s="109">
        <v>0.66745678887772697</v>
      </c>
      <c r="K564" s="109">
        <v>0.23733177865670699</v>
      </c>
      <c r="L564" s="109">
        <v>0.69045272191343499</v>
      </c>
      <c r="M564" s="109">
        <v>0.23733177865670699</v>
      </c>
      <c r="N564" s="109">
        <v>0.688442687242516</v>
      </c>
      <c r="O564" s="109">
        <v>0.70931704408988405</v>
      </c>
      <c r="P564" s="109">
        <v>0.70176614534722304</v>
      </c>
      <c r="Q564" s="109">
        <v>0.89300844384195099</v>
      </c>
      <c r="R564" s="109">
        <v>0.16792807270774901</v>
      </c>
      <c r="S564" s="109">
        <v>0.73091632602262602</v>
      </c>
      <c r="T564" s="109">
        <v>0.35840808861365803</v>
      </c>
      <c r="U564" s="109">
        <v>0.18125562874447201</v>
      </c>
      <c r="V564" s="109">
        <v>0.35272654715394502</v>
      </c>
      <c r="W564" s="109">
        <v>0.40827374025799201</v>
      </c>
      <c r="X564" s="109">
        <v>0.281652817925585</v>
      </c>
      <c r="Y564" s="109">
        <v>0.40828052083817801</v>
      </c>
      <c r="Z564" s="109">
        <v>0.40130215356083598</v>
      </c>
      <c r="AA564" s="109">
        <v>0.40390724389365901</v>
      </c>
      <c r="AB564" s="109">
        <v>0.57640840101802704</v>
      </c>
      <c r="AC564" s="109">
        <v>0.40390724389365901</v>
      </c>
      <c r="AD564" s="109">
        <v>0.23445149995697401</v>
      </c>
      <c r="AE564" s="109">
        <v>0.47375594475542399</v>
      </c>
      <c r="AF564" s="109">
        <v>0.40390724389365901</v>
      </c>
      <c r="AG564" s="109">
        <v>0.344073738229705</v>
      </c>
      <c r="AH564" s="109">
        <v>0.326250044878104</v>
      </c>
      <c r="AI564" s="109">
        <v>0.344073738229705</v>
      </c>
      <c r="AJ564" s="109">
        <v>0.344073738229705</v>
      </c>
      <c r="AK564" s="109">
        <v>0.344073738229705</v>
      </c>
      <c r="AL564" s="109">
        <v>0.27489477044563698</v>
      </c>
      <c r="AM564" s="109">
        <v>0.40390724389365901</v>
      </c>
      <c r="AN564" s="109">
        <v>0.411040843778406</v>
      </c>
      <c r="AO564" s="109">
        <v>0.58790128114691997</v>
      </c>
      <c r="AP564" s="109">
        <v>0.18508765611991099</v>
      </c>
      <c r="AQ564" s="109">
        <v>0.344073738229705</v>
      </c>
      <c r="AR564" s="109">
        <v>0.34080252156975799</v>
      </c>
      <c r="AS564" s="109">
        <v>0.35558739536490203</v>
      </c>
      <c r="AT564" s="109">
        <v>0.40390724389365901</v>
      </c>
      <c r="AU564" s="109">
        <v>0.40390724389365901</v>
      </c>
      <c r="AV564" s="109">
        <v>0.40390724389365901</v>
      </c>
      <c r="AW564" s="109">
        <v>0.40807847776364897</v>
      </c>
      <c r="AX564" s="109">
        <v>0.41773252323698501</v>
      </c>
      <c r="AY564" s="109">
        <v>0.55082722322618705</v>
      </c>
      <c r="AZ564" s="109">
        <v>0.20161172093693899</v>
      </c>
      <c r="BA564" s="109">
        <v>0.40827761131627899</v>
      </c>
      <c r="BB564" s="109">
        <v>0.40390724389365901</v>
      </c>
      <c r="BC564" s="109">
        <v>0.48907379011255198</v>
      </c>
      <c r="BD564" s="109">
        <v>0.344073738229705</v>
      </c>
      <c r="BE564" s="109">
        <v>0.53900534186536198</v>
      </c>
      <c r="BF564" s="109">
        <v>0.40827374025799201</v>
      </c>
      <c r="BG564" s="109">
        <v>0.15434794242418101</v>
      </c>
      <c r="BH564" s="109">
        <v>0.344073738229705</v>
      </c>
      <c r="BI564" s="109">
        <v>0.40390724389365901</v>
      </c>
      <c r="BJ564" s="109">
        <v>0.344073738229705</v>
      </c>
      <c r="BK564" s="109">
        <v>0.344073738229705</v>
      </c>
      <c r="BL564" s="109">
        <v>0.40390724389365901</v>
      </c>
      <c r="BM564" s="109">
        <v>0.40390724389365901</v>
      </c>
      <c r="BN564" s="109">
        <v>0.54217508538952697</v>
      </c>
      <c r="BO564" s="109">
        <v>0.45157080729277099</v>
      </c>
      <c r="BP564" s="109">
        <v>0.344073738229705</v>
      </c>
      <c r="BQ564" s="109">
        <v>0.40390724389365901</v>
      </c>
      <c r="BR564" s="109">
        <v>0.497533068334017</v>
      </c>
      <c r="BS564" s="109">
        <v>0.40390724389365901</v>
      </c>
      <c r="BT564" s="109">
        <v>0.344073738229705</v>
      </c>
      <c r="BU564" s="109">
        <v>0.40390724389365901</v>
      </c>
      <c r="BV564" s="109">
        <v>0.344073738229705</v>
      </c>
      <c r="BW564" s="109">
        <v>0.40390724389365901</v>
      </c>
      <c r="BX564" s="109">
        <v>0.67518531889767996</v>
      </c>
      <c r="BY564" s="109">
        <v>0.344073738229705</v>
      </c>
      <c r="BZ564" s="109">
        <v>0.66726620054532204</v>
      </c>
      <c r="CA564" s="109">
        <v>0.49734145073028402</v>
      </c>
      <c r="CB564" s="109">
        <v>0.49734145073028402</v>
      </c>
      <c r="CC564" s="109">
        <v>0.46686473583986798</v>
      </c>
      <c r="CD564" s="109">
        <v>0.444968137973283</v>
      </c>
      <c r="CE564" s="109">
        <v>0.44500712597396902</v>
      </c>
      <c r="CF564" s="109">
        <v>5.3681273824795803E-2</v>
      </c>
      <c r="CG564" s="109">
        <v>0.44500723436647099</v>
      </c>
      <c r="CH564" s="109">
        <v>0.27451273830850398</v>
      </c>
      <c r="CI564" s="109">
        <v>0.45824625211936498</v>
      </c>
      <c r="CJ564" s="109">
        <v>0.58548551175032704</v>
      </c>
      <c r="CK564" s="109">
        <v>0.34596258262587998</v>
      </c>
      <c r="CL564" s="109">
        <v>0.397536902862344</v>
      </c>
      <c r="CM564" s="109">
        <v>0.73546955991581597</v>
      </c>
      <c r="CN564" s="109">
        <v>0.654902771307314</v>
      </c>
      <c r="CO564" s="109">
        <v>0.221165415933887</v>
      </c>
      <c r="CP564" s="109">
        <v>0.241285830096089</v>
      </c>
      <c r="CQ564" s="109">
        <v>0.42884274327419097</v>
      </c>
      <c r="CR564" s="109">
        <v>0.39641054605016401</v>
      </c>
      <c r="CS564" s="109">
        <v>0.241285830096089</v>
      </c>
      <c r="CT564" s="109">
        <v>0.217901222682641</v>
      </c>
      <c r="CU564" s="109">
        <v>0.18125562874447201</v>
      </c>
      <c r="CV564" s="109">
        <v>0.31173518409182799</v>
      </c>
      <c r="CW564" s="109">
        <v>0.40390724389365901</v>
      </c>
      <c r="CX564" s="109">
        <v>0.344073738229705</v>
      </c>
      <c r="CY564" s="109">
        <v>0.344073738229705</v>
      </c>
      <c r="CZ564" s="109">
        <v>0.40390724389365901</v>
      </c>
      <c r="DA564" s="109">
        <v>0.344073738229705</v>
      </c>
      <c r="DB564" s="109">
        <v>0.40390724389365901</v>
      </c>
      <c r="DC564" s="109">
        <v>0.344073738229705</v>
      </c>
      <c r="DD564" s="109">
        <v>0.35833338073401699</v>
      </c>
      <c r="DE564" s="109">
        <v>0.462403886452813</v>
      </c>
      <c r="DF564" s="109">
        <v>0.31722442013962898</v>
      </c>
      <c r="DG564" s="109">
        <v>0.239601405460064</v>
      </c>
      <c r="DH564" s="109">
        <v>0.75369263918687801</v>
      </c>
      <c r="DI564" s="109">
        <v>0.65744488339957197</v>
      </c>
      <c r="DJ564" s="109">
        <v>0.20161172093693899</v>
      </c>
      <c r="DK564" s="109">
        <v>0.30348572435403198</v>
      </c>
      <c r="DL564" s="109">
        <v>0.28184793919244999</v>
      </c>
      <c r="DM564" s="109">
        <v>0.28082034241022802</v>
      </c>
      <c r="DN564" s="109">
        <v>0.33577610941129199</v>
      </c>
      <c r="DO564" s="109">
        <v>0.45826830772091498</v>
      </c>
      <c r="DP564" s="109">
        <v>0.39811695465518099</v>
      </c>
      <c r="DQ564" s="109">
        <v>0.319798326424372</v>
      </c>
      <c r="DR564" s="109">
        <v>0.65217968465655796</v>
      </c>
      <c r="DS564" s="109">
        <v>0.39707486761051602</v>
      </c>
      <c r="DT564" s="109">
        <v>5.8637085068217E-2</v>
      </c>
      <c r="DU564" s="109">
        <v>0.27441838687610198</v>
      </c>
      <c r="DV564" s="109">
        <v>0.37037226916004501</v>
      </c>
      <c r="DW564" s="109">
        <v>0.27385968526432303</v>
      </c>
      <c r="DX564" s="109">
        <v>0.68877874009937901</v>
      </c>
      <c r="DY564" s="109">
        <v>0.28547402187375198</v>
      </c>
      <c r="DZ564" s="109">
        <v>0.41203145757148302</v>
      </c>
      <c r="EA564" s="109">
        <v>0.69064588785580905</v>
      </c>
      <c r="EB564" s="109">
        <v>2.82152184098125E-2</v>
      </c>
      <c r="EC564" s="109">
        <v>0.31173518409182799</v>
      </c>
      <c r="ED564" s="109">
        <v>0.264518709783165</v>
      </c>
      <c r="EE564" s="109">
        <v>0.67554253008130405</v>
      </c>
      <c r="EF564" s="109">
        <v>0.61844778723612404</v>
      </c>
      <c r="EG564" s="109">
        <v>0.49773452383244299</v>
      </c>
      <c r="EH564" s="109">
        <v>0.65516979974983003</v>
      </c>
      <c r="EI564" s="109">
        <v>0.71346738432588597</v>
      </c>
      <c r="EJ564" s="109">
        <v>0.69213777392598097</v>
      </c>
      <c r="EK564" s="109">
        <v>0.124625205671772</v>
      </c>
      <c r="EL564" s="109">
        <v>0.31511459802092301</v>
      </c>
      <c r="EM564" s="109">
        <v>0.21222239343563201</v>
      </c>
      <c r="EN564" s="109">
        <v>0.686812836421969</v>
      </c>
      <c r="EO564" s="109">
        <v>0.13732365287638801</v>
      </c>
      <c r="EP564" s="109">
        <v>0.54217508538952697</v>
      </c>
      <c r="EQ564" s="109">
        <v>0.69036941326968804</v>
      </c>
      <c r="ER564" s="109">
        <v>0.77798111830213701</v>
      </c>
      <c r="ES564" s="109">
        <v>0.26073843870066199</v>
      </c>
      <c r="ET564" s="109">
        <v>0.20161053570674101</v>
      </c>
      <c r="EU564" s="109">
        <v>0.234964118532931</v>
      </c>
      <c r="EV564" s="109">
        <v>0.29406298210370901</v>
      </c>
      <c r="EW564" s="109">
        <v>0.20161172093693899</v>
      </c>
      <c r="EX564" s="109">
        <v>0.54484954050471501</v>
      </c>
      <c r="EY564" s="109">
        <v>0.22739763329132301</v>
      </c>
      <c r="EZ564" s="109">
        <v>0.39471743938252601</v>
      </c>
      <c r="FA564" s="109">
        <v>0.20855418470126999</v>
      </c>
      <c r="FB564" s="109">
        <v>0.19204423529960599</v>
      </c>
      <c r="FC564" s="109">
        <v>0.303988134466389</v>
      </c>
      <c r="FD564" s="109">
        <v>0.29807418494833099</v>
      </c>
      <c r="FE564" s="109">
        <v>0.69060835075080296</v>
      </c>
      <c r="FF564" s="109">
        <v>0.34080252156975799</v>
      </c>
      <c r="FG564" s="109">
        <v>0.167980951653038</v>
      </c>
      <c r="FH564" s="109">
        <v>0.54068949600829896</v>
      </c>
      <c r="FI564" s="109">
        <v>0.49773157955053499</v>
      </c>
      <c r="FJ564" s="109">
        <v>0.69037274670068405</v>
      </c>
      <c r="FK564" s="109">
        <v>0.69037274670068405</v>
      </c>
      <c r="FL564" s="109">
        <v>0.56251072222064002</v>
      </c>
      <c r="FM564" s="109">
        <v>0.33785315063833699</v>
      </c>
      <c r="FN564" s="109">
        <v>0.75257200022986404</v>
      </c>
      <c r="FO564" s="109">
        <v>0.39936020902674102</v>
      </c>
      <c r="FP564" s="109">
        <v>0.303988134466389</v>
      </c>
      <c r="FQ564" s="109">
        <v>0.66970354176019997</v>
      </c>
      <c r="FR564" s="109">
        <v>0.281652817925585</v>
      </c>
      <c r="FS564" s="109">
        <v>0.71320035588337005</v>
      </c>
      <c r="FT564" s="109">
        <v>0.303988134466389</v>
      </c>
      <c r="FU564" s="109">
        <v>0.303988134466389</v>
      </c>
      <c r="FV564" s="109">
        <v>0.71346738432588597</v>
      </c>
      <c r="FW564" s="109">
        <v>0.307772498968372</v>
      </c>
      <c r="FX564" s="109">
        <v>0.65137825971895802</v>
      </c>
      <c r="FY564" s="109">
        <v>0.72141866946318001</v>
      </c>
      <c r="FZ564" s="109">
        <v>0.66970354176019997</v>
      </c>
      <c r="GA564" s="109">
        <v>0.71611663313361296</v>
      </c>
      <c r="GB564" s="109">
        <v>0.63256688803591699</v>
      </c>
      <c r="GC564" s="109">
        <v>0.69045272191343499</v>
      </c>
      <c r="GD564" s="109">
        <v>0.25522329466128701</v>
      </c>
      <c r="GE564" s="109">
        <v>0.66956484463127297</v>
      </c>
      <c r="GF564" s="109">
        <v>0.73054250584829505</v>
      </c>
      <c r="GG564" s="109">
        <v>0.35199313960960599</v>
      </c>
      <c r="GH564" s="109">
        <v>0.54484954050471501</v>
      </c>
      <c r="GI564" s="109">
        <v>0.34004475393404299</v>
      </c>
      <c r="GJ564" s="109">
        <v>0.344073738229705</v>
      </c>
      <c r="GK564" s="109">
        <v>0.413912640227307</v>
      </c>
      <c r="GL564" s="109">
        <v>0.35558739536490203</v>
      </c>
      <c r="GM564" s="109">
        <v>0.40390724389365901</v>
      </c>
      <c r="GN564" s="109">
        <v>0.4096256781648</v>
      </c>
      <c r="GO564" s="109">
        <v>0.41396123018453501</v>
      </c>
      <c r="GP564" s="109">
        <v>0.40390724389365901</v>
      </c>
      <c r="GQ564" s="109">
        <v>0.40390724389365901</v>
      </c>
      <c r="GR564" s="109">
        <v>0.34713942183489099</v>
      </c>
      <c r="GS564" s="109">
        <v>0.40390724389365901</v>
      </c>
      <c r="GT564" s="109">
        <v>0.40390724389365901</v>
      </c>
      <c r="GU564" s="109">
        <v>0.40390724389365901</v>
      </c>
      <c r="GV564" s="109">
        <v>0.344073738229705</v>
      </c>
      <c r="GW564" s="109">
        <v>0.40820564171972701</v>
      </c>
      <c r="GX564" s="109">
        <v>0.66092799181705897</v>
      </c>
      <c r="GY564" s="109">
        <v>0.344073738229705</v>
      </c>
      <c r="GZ564" s="109">
        <v>0.411040843778406</v>
      </c>
      <c r="HA564" s="109">
        <v>0.40390724389365901</v>
      </c>
      <c r="HB564" s="109">
        <v>0.40827761131627899</v>
      </c>
      <c r="HC564" s="109">
        <v>0.34004475393404299</v>
      </c>
      <c r="HD564" s="109">
        <v>0.40827374025799201</v>
      </c>
      <c r="HE564" s="109">
        <v>0.40827374025799201</v>
      </c>
      <c r="HF564" s="109">
        <v>0.34004475393404299</v>
      </c>
      <c r="HG564" s="109">
        <v>0.54229663795704997</v>
      </c>
      <c r="HH564" s="109">
        <v>0.40390724389365901</v>
      </c>
      <c r="HI564" s="109">
        <v>0.40828052083817801</v>
      </c>
      <c r="HJ564" s="109">
        <v>0.28949751142584401</v>
      </c>
      <c r="HK564" s="109">
        <v>0.40827374025799201</v>
      </c>
      <c r="HL564" s="109">
        <v>0.40809508505127701</v>
      </c>
      <c r="HM564" s="109">
        <v>0.40820564171972701</v>
      </c>
      <c r="HN564" s="109">
        <v>0.344073738229705</v>
      </c>
      <c r="HO564" s="109">
        <v>0.33676332881049598</v>
      </c>
      <c r="HP564" s="109">
        <v>0.40390724389365901</v>
      </c>
      <c r="HQ564" s="109">
        <v>0.71906871645709003</v>
      </c>
      <c r="HR564" s="109">
        <v>0.69045272191343499</v>
      </c>
      <c r="HS564" s="109">
        <v>0.41292968817458198</v>
      </c>
      <c r="HT564" s="109">
        <v>0.40390724389365901</v>
      </c>
      <c r="HU564" s="109">
        <v>0.40390724389365901</v>
      </c>
      <c r="HV564" s="109">
        <v>0.36321864564918199</v>
      </c>
      <c r="HW564" s="109">
        <v>0.40827374025799201</v>
      </c>
      <c r="HX564" s="109">
        <v>0.47881312151543098</v>
      </c>
      <c r="HY564" s="109">
        <v>0.40827374025799201</v>
      </c>
      <c r="HZ564" s="109">
        <v>0.39576470388029</v>
      </c>
      <c r="IA564" s="109">
        <v>0.40555352802308697</v>
      </c>
      <c r="IB564" s="109">
        <v>0.435975849486469</v>
      </c>
      <c r="IC564" s="109">
        <v>0.52716112491659795</v>
      </c>
      <c r="ID564" s="109">
        <v>0.40828052083817801</v>
      </c>
      <c r="IE564" s="109">
        <v>0.344073738229705</v>
      </c>
      <c r="IF564" s="109">
        <v>0.39167496756132297</v>
      </c>
      <c r="IG564" s="109">
        <v>0.62197080020075401</v>
      </c>
      <c r="IH564" s="109">
        <v>0.35047597452062601</v>
      </c>
      <c r="II564" s="109">
        <v>0.40390724389365901</v>
      </c>
      <c r="IJ564" s="109">
        <v>0.197027045831009</v>
      </c>
      <c r="IK564" s="109">
        <v>0.41071209192602798</v>
      </c>
      <c r="IL564" s="109">
        <v>0.59415791689078401</v>
      </c>
      <c r="IM564" s="109">
        <v>0.40390724389365901</v>
      </c>
      <c r="IN564" s="109">
        <v>0.40390724389365901</v>
      </c>
      <c r="IO564" s="109">
        <v>0.40390724389365901</v>
      </c>
      <c r="IP564" s="109">
        <v>0.40390724389365901</v>
      </c>
      <c r="IQ564" s="109">
        <v>0.40697271347244202</v>
      </c>
      <c r="IR564" s="109">
        <v>0.32364293815759598</v>
      </c>
      <c r="IS564" s="109">
        <v>0.358112537953577</v>
      </c>
      <c r="IT564" s="109">
        <v>0.54217508538952697</v>
      </c>
      <c r="IU564" s="109">
        <v>0.411751915915333</v>
      </c>
    </row>
    <row r="565" spans="1:255">
      <c r="A565" s="108" t="s">
        <v>575</v>
      </c>
      <c r="B565" s="109">
        <v>0.66248020916903805</v>
      </c>
      <c r="C565" s="109">
        <v>0.43433141016336002</v>
      </c>
      <c r="D565" s="109">
        <v>0.59731402178245097</v>
      </c>
      <c r="E565" s="109">
        <v>0.64765608788924001</v>
      </c>
      <c r="F565" s="109">
        <v>0.14195960718040901</v>
      </c>
      <c r="G565" s="109">
        <v>0.62900733061537795</v>
      </c>
      <c r="H565" s="109">
        <v>0.61962909162496604</v>
      </c>
      <c r="I565" s="109">
        <v>0.62012448325243297</v>
      </c>
      <c r="J565" s="109">
        <v>0.61962909162496604</v>
      </c>
      <c r="K565" s="109">
        <v>0.14195960718040901</v>
      </c>
      <c r="L565" s="109">
        <v>0.61976749351384497</v>
      </c>
      <c r="M565" s="109">
        <v>0.201109310824583</v>
      </c>
      <c r="N565" s="109">
        <v>0.69162400460986695</v>
      </c>
      <c r="O565" s="109">
        <v>0.67416940632270195</v>
      </c>
      <c r="P565" s="109">
        <v>0.65921204476447803</v>
      </c>
      <c r="Q565" s="109">
        <v>0.80258054052808703</v>
      </c>
      <c r="R565" s="109">
        <v>8.7961683598744997E-2</v>
      </c>
      <c r="S565" s="109">
        <v>0.70040625762366704</v>
      </c>
      <c r="T565" s="109">
        <v>0.32040470506447399</v>
      </c>
      <c r="U565" s="109">
        <v>0.26235994656096701</v>
      </c>
      <c r="V565" s="109">
        <v>0.23150125733561799</v>
      </c>
      <c r="W565" s="109">
        <v>0.34427204144968898</v>
      </c>
      <c r="X565" s="109">
        <v>0.25874390938794001</v>
      </c>
      <c r="Y565" s="109">
        <v>0.34454726041247402</v>
      </c>
      <c r="Z565" s="109">
        <v>0.34097285137188599</v>
      </c>
      <c r="AA565" s="109">
        <v>0.34417286172774603</v>
      </c>
      <c r="AB565" s="109">
        <v>0.51769660807016804</v>
      </c>
      <c r="AC565" s="109">
        <v>0.34406465805037301</v>
      </c>
      <c r="AD565" s="109">
        <v>0.201109310824583</v>
      </c>
      <c r="AE565" s="109">
        <v>0.36357479771164603</v>
      </c>
      <c r="AF565" s="109">
        <v>0.34417286172774603</v>
      </c>
      <c r="AG565" s="109">
        <v>0.28543665316148797</v>
      </c>
      <c r="AH565" s="109">
        <v>0.294731771854575</v>
      </c>
      <c r="AI565" s="109">
        <v>0.28415114471290498</v>
      </c>
      <c r="AJ565" s="109">
        <v>0.28415114471290498</v>
      </c>
      <c r="AK565" s="109">
        <v>0.28415114471290498</v>
      </c>
      <c r="AL565" s="109">
        <v>0.105632997340373</v>
      </c>
      <c r="AM565" s="109">
        <v>0.34458635680566102</v>
      </c>
      <c r="AN565" s="109">
        <v>0.34458635680566102</v>
      </c>
      <c r="AO565" s="109">
        <v>0.52871084741366603</v>
      </c>
      <c r="AP565" s="109">
        <v>7.5979221653335705E-2</v>
      </c>
      <c r="AQ565" s="109">
        <v>0.28493424304913101</v>
      </c>
      <c r="AR565" s="109">
        <v>0.28216543650154102</v>
      </c>
      <c r="AS565" s="109">
        <v>0.28216543650154102</v>
      </c>
      <c r="AT565" s="109">
        <v>0.34409815384810499</v>
      </c>
      <c r="AU565" s="109">
        <v>0.34409815384810499</v>
      </c>
      <c r="AV565" s="109">
        <v>0.34417286172774603</v>
      </c>
      <c r="AW565" s="109">
        <v>0.34458635680566102</v>
      </c>
      <c r="AX565" s="109">
        <v>0.35833767053305299</v>
      </c>
      <c r="AY565" s="109">
        <v>0.48914862589066899</v>
      </c>
      <c r="AZ565" s="109">
        <v>0.142974635868722</v>
      </c>
      <c r="BA565" s="109">
        <v>0.344217485878197</v>
      </c>
      <c r="BB565" s="109">
        <v>0.34409815384810499</v>
      </c>
      <c r="BC565" s="109">
        <v>0.43024014594180399</v>
      </c>
      <c r="BD565" s="109">
        <v>0.284351603399286</v>
      </c>
      <c r="BE565" s="109">
        <v>0.472281978840697</v>
      </c>
      <c r="BF565" s="109">
        <v>0.34430168137303602</v>
      </c>
      <c r="BG565" s="109">
        <v>0.124852902713536</v>
      </c>
      <c r="BH565" s="109">
        <v>0.28543665316148797</v>
      </c>
      <c r="BI565" s="109">
        <v>0.34409815384810499</v>
      </c>
      <c r="BJ565" s="109">
        <v>0.28493424304913101</v>
      </c>
      <c r="BK565" s="109">
        <v>0.28415114471290498</v>
      </c>
      <c r="BL565" s="109">
        <v>0.34417286172774603</v>
      </c>
      <c r="BM565" s="109">
        <v>0.34407362983720302</v>
      </c>
      <c r="BN565" s="109">
        <v>0.480497745068725</v>
      </c>
      <c r="BO565" s="109">
        <v>0.341751393670087</v>
      </c>
      <c r="BP565" s="109">
        <v>0.28415114471290498</v>
      </c>
      <c r="BQ565" s="109">
        <v>0.34417286172774603</v>
      </c>
      <c r="BR565" s="109">
        <v>0.43433141016336002</v>
      </c>
      <c r="BS565" s="109">
        <v>0.34409815384810499</v>
      </c>
      <c r="BT565" s="109">
        <v>0.28543665316148797</v>
      </c>
      <c r="BU565" s="109">
        <v>0.34409815384810499</v>
      </c>
      <c r="BV565" s="109">
        <v>0.28415114471290498</v>
      </c>
      <c r="BW565" s="109">
        <v>0.34397977586581002</v>
      </c>
      <c r="BX565" s="109">
        <v>0.62633012119456899</v>
      </c>
      <c r="BY565" s="109">
        <v>0.28415114471290498</v>
      </c>
      <c r="BZ565" s="109">
        <v>0.65885771156376205</v>
      </c>
      <c r="CA565" s="109">
        <v>0.43433141016336002</v>
      </c>
      <c r="CB565" s="109">
        <v>0.43433141016336002</v>
      </c>
      <c r="CC565" s="109">
        <v>0.437083046539401</v>
      </c>
      <c r="CD565" s="109">
        <v>0.38284357511494799</v>
      </c>
      <c r="CE565" s="109">
        <v>0.38284357511494799</v>
      </c>
      <c r="CF565" s="109">
        <v>0.223871059108017</v>
      </c>
      <c r="CG565" s="109">
        <v>0.38284357511494799</v>
      </c>
      <c r="CH565" s="109">
        <v>0.35959784828112501</v>
      </c>
      <c r="CI565" s="109">
        <v>0.42689334080754998</v>
      </c>
      <c r="CJ565" s="109">
        <v>0.55581989381963104</v>
      </c>
      <c r="CK565" s="109">
        <v>0.284054280897716</v>
      </c>
      <c r="CL565" s="109">
        <v>0.405374056140413</v>
      </c>
      <c r="CM565" s="109">
        <v>0.67058301887860805</v>
      </c>
      <c r="CN565" s="109">
        <v>0.56280711332629096</v>
      </c>
      <c r="CO565" s="109">
        <v>0.19056056591191201</v>
      </c>
      <c r="CP565" s="109">
        <v>0.15394206912581801</v>
      </c>
      <c r="CQ565" s="109">
        <v>0.37617711424420203</v>
      </c>
      <c r="CR565" s="109">
        <v>0.36622115948183398</v>
      </c>
      <c r="CS565" s="109">
        <v>0.15390799285597201</v>
      </c>
      <c r="CT565" s="109">
        <v>0.32758677514121498</v>
      </c>
      <c r="CU565" s="109">
        <v>0.26235994656096701</v>
      </c>
      <c r="CV565" s="109">
        <v>0.39761161074198498</v>
      </c>
      <c r="CW565" s="109">
        <v>0.34417286172774603</v>
      </c>
      <c r="CX565" s="109">
        <v>0.28493424304913101</v>
      </c>
      <c r="CY565" s="109">
        <v>0.28493424304913101</v>
      </c>
      <c r="CZ565" s="109">
        <v>0.34417286172774603</v>
      </c>
      <c r="DA565" s="109">
        <v>0.28415114471290498</v>
      </c>
      <c r="DB565" s="109">
        <v>0.34417286172774603</v>
      </c>
      <c r="DC565" s="109">
        <v>0.28415114471290498</v>
      </c>
      <c r="DD565" s="109">
        <v>0.32040470506447399</v>
      </c>
      <c r="DE565" s="109">
        <v>0.40351486445620799</v>
      </c>
      <c r="DF565" s="109">
        <v>0.28640329809676501</v>
      </c>
      <c r="DG565" s="109">
        <v>0.26100541738049199</v>
      </c>
      <c r="DH565" s="109">
        <v>0.68222007383245598</v>
      </c>
      <c r="DI565" s="109">
        <v>0.60922435430550903</v>
      </c>
      <c r="DJ565" s="109">
        <v>0.142974635868722</v>
      </c>
      <c r="DK565" s="109">
        <v>0.38555290520743901</v>
      </c>
      <c r="DL565" s="109">
        <v>0.17370214616326299</v>
      </c>
      <c r="DM565" s="109">
        <v>0.20085395330122399</v>
      </c>
      <c r="DN565" s="109">
        <v>0.24789115250465199</v>
      </c>
      <c r="DO565" s="109">
        <v>0.61711775612600295</v>
      </c>
      <c r="DP565" s="109">
        <v>0.339044799168435</v>
      </c>
      <c r="DQ565" s="109">
        <v>0.34121684417126602</v>
      </c>
      <c r="DR565" s="109">
        <v>0.52928896887221599</v>
      </c>
      <c r="DS565" s="109">
        <v>0.290789488844444</v>
      </c>
      <c r="DT565" s="109">
        <v>8.0041096988645394E-2</v>
      </c>
      <c r="DU565" s="109">
        <v>0.35505624540950598</v>
      </c>
      <c r="DV565" s="109">
        <v>0.31038065491135403</v>
      </c>
      <c r="DW565" s="109">
        <v>0.36242876906204102</v>
      </c>
      <c r="DX565" s="109">
        <v>0.626615080847856</v>
      </c>
      <c r="DY565" s="109">
        <v>0.33602007915175203</v>
      </c>
      <c r="DZ565" s="109">
        <v>0.33223406824010798</v>
      </c>
      <c r="EA565" s="109">
        <v>0.61662294170910503</v>
      </c>
      <c r="EB565" s="109">
        <v>0.27786898268968102</v>
      </c>
      <c r="EC565" s="109">
        <v>0.39761161074198498</v>
      </c>
      <c r="ED565" s="109">
        <v>0.57564203423090698</v>
      </c>
      <c r="EE565" s="109">
        <v>0.64014010105867702</v>
      </c>
      <c r="EF565" s="109">
        <v>0.65681782310154802</v>
      </c>
      <c r="EG565" s="109">
        <v>0.43433141016336002</v>
      </c>
      <c r="EH565" s="109">
        <v>0.57099195138698799</v>
      </c>
      <c r="EI565" s="109">
        <v>0.63064406514351801</v>
      </c>
      <c r="EJ565" s="109">
        <v>0.63203367040165304</v>
      </c>
      <c r="EK565" s="109">
        <v>0.23118146852722599</v>
      </c>
      <c r="EL565" s="109">
        <v>0.33651860994135102</v>
      </c>
      <c r="EM565" s="109">
        <v>0.206830844928348</v>
      </c>
      <c r="EN565" s="109">
        <v>0.64324173186759803</v>
      </c>
      <c r="EO565" s="109">
        <v>0.18038806574739499</v>
      </c>
      <c r="EP565" s="109">
        <v>0.48050098503893401</v>
      </c>
      <c r="EQ565" s="109">
        <v>0.61985703336790898</v>
      </c>
      <c r="ER565" s="109">
        <v>0.69027669575599004</v>
      </c>
      <c r="ES565" s="109">
        <v>0.26351883743490501</v>
      </c>
      <c r="ET565" s="109">
        <v>0.322668541079078</v>
      </c>
      <c r="EU565" s="109">
        <v>0.35912710404836801</v>
      </c>
      <c r="EV565" s="109">
        <v>0.26456794239306403</v>
      </c>
      <c r="EW565" s="109">
        <v>0.28215522803794102</v>
      </c>
      <c r="EX565" s="109">
        <v>0.48579271508064997</v>
      </c>
      <c r="EY565" s="109">
        <v>0.24880164521175099</v>
      </c>
      <c r="EZ565" s="109">
        <v>0.36620891214633999</v>
      </c>
      <c r="FA565" s="109">
        <v>0.25910024197927101</v>
      </c>
      <c r="FB565" s="109">
        <v>0.30205709136325198</v>
      </c>
      <c r="FC565" s="109">
        <v>0.32541178993957798</v>
      </c>
      <c r="FD565" s="109">
        <v>0.33140044733727703</v>
      </c>
      <c r="FE565" s="109">
        <v>0.62012448325243297</v>
      </c>
      <c r="FF565" s="109">
        <v>0.23169408710318301</v>
      </c>
      <c r="FG565" s="109">
        <v>0.37795596754204203</v>
      </c>
      <c r="FH565" s="109">
        <v>0.48204907618084503</v>
      </c>
      <c r="FI565" s="109">
        <v>0.43433141016336002</v>
      </c>
      <c r="FJ565" s="109">
        <v>0.61985703336790898</v>
      </c>
      <c r="FK565" s="109">
        <v>0.61985308356165003</v>
      </c>
      <c r="FL565" s="109">
        <v>0.62244522637192101</v>
      </c>
      <c r="FM565" s="109">
        <v>0.441852436696757</v>
      </c>
      <c r="FN565" s="109">
        <v>0.66686655071949597</v>
      </c>
      <c r="FO565" s="109">
        <v>0.29240264995215798</v>
      </c>
      <c r="FP565" s="109">
        <v>0.32541178993957798</v>
      </c>
      <c r="FQ565" s="109">
        <v>0.59376390813402302</v>
      </c>
      <c r="FR565" s="109">
        <v>0.37542254606557401</v>
      </c>
      <c r="FS565" s="109">
        <v>0.63064406514351801</v>
      </c>
      <c r="FT565" s="109">
        <v>0.32541178993957798</v>
      </c>
      <c r="FU565" s="109">
        <v>0.32541178993957798</v>
      </c>
      <c r="FV565" s="109">
        <v>0.63064406514351801</v>
      </c>
      <c r="FW565" s="109">
        <v>0.27561649129779398</v>
      </c>
      <c r="FX565" s="109">
        <v>0.55101683159594705</v>
      </c>
      <c r="FY565" s="109">
        <v>0.64483816011891704</v>
      </c>
      <c r="FZ565" s="109">
        <v>0.59376390813402302</v>
      </c>
      <c r="GA565" s="109">
        <v>0.68230528747548502</v>
      </c>
      <c r="GB565" s="109">
        <v>0.56527834353803197</v>
      </c>
      <c r="GC565" s="109">
        <v>0.61978754797222502</v>
      </c>
      <c r="GD565" s="109">
        <v>0.22615595718335599</v>
      </c>
      <c r="GE565" s="109">
        <v>0.635861552849322</v>
      </c>
      <c r="GF565" s="109">
        <v>0.68715213091208405</v>
      </c>
      <c r="GG565" s="109">
        <v>0.24288470514303101</v>
      </c>
      <c r="GH565" s="109">
        <v>0.48579271508064997</v>
      </c>
      <c r="GI565" s="109">
        <v>0.28140766886582602</v>
      </c>
      <c r="GJ565" s="109">
        <v>0.28415114471290498</v>
      </c>
      <c r="GK565" s="109">
        <v>0.34519545094580001</v>
      </c>
      <c r="GL565" s="109">
        <v>0.28420340019215101</v>
      </c>
      <c r="GM565" s="109">
        <v>0.34391196892311598</v>
      </c>
      <c r="GN565" s="109">
        <v>0.34458635680566102</v>
      </c>
      <c r="GO565" s="109">
        <v>0.34458635680566102</v>
      </c>
      <c r="GP565" s="109">
        <v>0.34458635680566102</v>
      </c>
      <c r="GQ565" s="109">
        <v>0.34409815384810499</v>
      </c>
      <c r="GR565" s="109">
        <v>0.31764438212424501</v>
      </c>
      <c r="GS565" s="109">
        <v>0.34458635680566102</v>
      </c>
      <c r="GT565" s="109">
        <v>0.34409815384810499</v>
      </c>
      <c r="GU565" s="109">
        <v>0.34396929949751198</v>
      </c>
      <c r="GV565" s="109">
        <v>0.28493424304913101</v>
      </c>
      <c r="GW565" s="109">
        <v>0.34440367071911199</v>
      </c>
      <c r="GX565" s="109">
        <v>0.64140323158109802</v>
      </c>
      <c r="GY565" s="109">
        <v>0.28543665316148797</v>
      </c>
      <c r="GZ565" s="109">
        <v>0.34458635680566102</v>
      </c>
      <c r="HA565" s="109">
        <v>0.34409815384810499</v>
      </c>
      <c r="HB565" s="109">
        <v>0.34438068678411698</v>
      </c>
      <c r="HC565" s="109">
        <v>0.28140766886582602</v>
      </c>
      <c r="HD565" s="109">
        <v>0.34452020021767699</v>
      </c>
      <c r="HE565" s="109">
        <v>0.34458635680566102</v>
      </c>
      <c r="HF565" s="109">
        <v>0.28140766886582602</v>
      </c>
      <c r="HG565" s="109">
        <v>0.480497745068725</v>
      </c>
      <c r="HH565" s="109">
        <v>0.34417286172774603</v>
      </c>
      <c r="HI565" s="109">
        <v>0.34417286172774603</v>
      </c>
      <c r="HJ565" s="109">
        <v>0.26000247171519902</v>
      </c>
      <c r="HK565" s="109">
        <v>0.344217485878197</v>
      </c>
      <c r="HL565" s="109">
        <v>0.34452020021767699</v>
      </c>
      <c r="HM565" s="109">
        <v>0.34417286172774603</v>
      </c>
      <c r="HN565" s="109">
        <v>0.28493424304913101</v>
      </c>
      <c r="HO565" s="109">
        <v>0.27722385998302901</v>
      </c>
      <c r="HP565" s="109">
        <v>0.34388333732864101</v>
      </c>
      <c r="HQ565" s="109">
        <v>0.67326079630119795</v>
      </c>
      <c r="HR565" s="109">
        <v>0.61985703336790898</v>
      </c>
      <c r="HS565" s="109">
        <v>0.33875127522612702</v>
      </c>
      <c r="HT565" s="109">
        <v>0.34458635680566102</v>
      </c>
      <c r="HU565" s="109">
        <v>0.34415202857374</v>
      </c>
      <c r="HV565" s="109">
        <v>0.32286029150376</v>
      </c>
      <c r="HW565" s="109">
        <v>0.34427204144968898</v>
      </c>
      <c r="HX565" s="109">
        <v>0.449318081804786</v>
      </c>
      <c r="HY565" s="109">
        <v>0.34438068678411698</v>
      </c>
      <c r="HZ565" s="109">
        <v>0.364386220655599</v>
      </c>
      <c r="IA565" s="109">
        <v>0.34458635680566102</v>
      </c>
      <c r="IB565" s="109">
        <v>0.37631998589967902</v>
      </c>
      <c r="IC565" s="109">
        <v>0.49594587890222303</v>
      </c>
      <c r="ID565" s="109">
        <v>0.34427204144968898</v>
      </c>
      <c r="IE565" s="109">
        <v>0.28543665316148797</v>
      </c>
      <c r="IF565" s="109">
        <v>0.36217992785067799</v>
      </c>
      <c r="IG565" s="109">
        <v>0.34160102623334399</v>
      </c>
      <c r="IH565" s="109">
        <v>0.23766862116138901</v>
      </c>
      <c r="II565" s="109">
        <v>0.34397977586581002</v>
      </c>
      <c r="IJ565" s="109">
        <v>0.167520794531933</v>
      </c>
      <c r="IK565" s="109">
        <v>0.38121705221538199</v>
      </c>
      <c r="IL565" s="109">
        <v>0.513363438089387</v>
      </c>
      <c r="IM565" s="109">
        <v>0.34417286172774603</v>
      </c>
      <c r="IN565" s="109">
        <v>0.34417286172774603</v>
      </c>
      <c r="IO565" s="109">
        <v>0.34417286172774603</v>
      </c>
      <c r="IP565" s="109">
        <v>0.34395079316716198</v>
      </c>
      <c r="IQ565" s="109">
        <v>0.37366401746555999</v>
      </c>
      <c r="IR565" s="109">
        <v>0.29414789844695</v>
      </c>
      <c r="IS565" s="109">
        <v>0.32040470506447399</v>
      </c>
      <c r="IT565" s="109">
        <v>0.480497745068725</v>
      </c>
      <c r="IU565" s="109">
        <v>0.38225687620468801</v>
      </c>
    </row>
    <row r="566" spans="1:255">
      <c r="A566" s="108" t="s">
        <v>576</v>
      </c>
      <c r="B566" s="109">
        <v>0.69314101691016805</v>
      </c>
      <c r="C566" s="109">
        <v>0.31908169173321599</v>
      </c>
      <c r="D566" s="109">
        <v>0.70316904736102004</v>
      </c>
      <c r="E566" s="109">
        <v>0.83109989624942204</v>
      </c>
      <c r="F566" s="109">
        <v>0.40540216246341798</v>
      </c>
      <c r="G566" s="109">
        <v>0.734311731116427</v>
      </c>
      <c r="H566" s="109">
        <v>0.70220539024096595</v>
      </c>
      <c r="I566" s="109">
        <v>0.73023835996313102</v>
      </c>
      <c r="J566" s="109">
        <v>0.70220539024096595</v>
      </c>
      <c r="K566" s="109">
        <v>0.40552791327015802</v>
      </c>
      <c r="L566" s="109">
        <v>0.73006128647086199</v>
      </c>
      <c r="M566" s="109">
        <v>0.40569794608857901</v>
      </c>
      <c r="N566" s="109">
        <v>0.64319775999448803</v>
      </c>
      <c r="O566" s="109">
        <v>0.69838458414246196</v>
      </c>
      <c r="P566" s="109">
        <v>0.68453830466890397</v>
      </c>
      <c r="Q566" s="109">
        <v>0.87592356830942897</v>
      </c>
      <c r="R566" s="109">
        <v>0.54731804496701197</v>
      </c>
      <c r="S566" s="109">
        <v>0.73099103390226705</v>
      </c>
      <c r="T566" s="109">
        <v>0.35818724583321898</v>
      </c>
      <c r="U566" s="109">
        <v>0.41569106818537799</v>
      </c>
      <c r="V566" s="109">
        <v>0.76979184674162904</v>
      </c>
      <c r="W566" s="109">
        <v>0.48051957400307699</v>
      </c>
      <c r="X566" s="109">
        <v>0.37107790011417802</v>
      </c>
      <c r="Y566" s="109">
        <v>0.48051957400307699</v>
      </c>
      <c r="Z566" s="109">
        <v>0.57377569695101205</v>
      </c>
      <c r="AA566" s="109">
        <v>0.48051957400307699</v>
      </c>
      <c r="AB566" s="109">
        <v>0.37601831206156799</v>
      </c>
      <c r="AC566" s="109">
        <v>0.48051957400307699</v>
      </c>
      <c r="AD566" s="109">
        <v>0.40341645425205402</v>
      </c>
      <c r="AE566" s="109">
        <v>0.61495120414872095</v>
      </c>
      <c r="AF566" s="109">
        <v>0.48051957400307699</v>
      </c>
      <c r="AG566" s="109">
        <v>0.435387845636662</v>
      </c>
      <c r="AH566" s="109">
        <v>0.57291126615934995</v>
      </c>
      <c r="AI566" s="109">
        <v>0.43349882041829801</v>
      </c>
      <c r="AJ566" s="109">
        <v>0.43349882041829801</v>
      </c>
      <c r="AK566" s="109">
        <v>0.43349882041829801</v>
      </c>
      <c r="AL566" s="109">
        <v>0.43011384956432103</v>
      </c>
      <c r="AM566" s="109">
        <v>0.48051957400307699</v>
      </c>
      <c r="AN566" s="109">
        <v>0.48051957400307699</v>
      </c>
      <c r="AO566" s="109">
        <v>0.37601831206156799</v>
      </c>
      <c r="AP566" s="109">
        <v>0.54731804496701197</v>
      </c>
      <c r="AQ566" s="109">
        <v>0.43349882041829801</v>
      </c>
      <c r="AR566" s="109">
        <v>0.69402545538960603</v>
      </c>
      <c r="AS566" s="109">
        <v>0.70931273929710603</v>
      </c>
      <c r="AT566" s="109">
        <v>0.48051957400307699</v>
      </c>
      <c r="AU566" s="109">
        <v>0.48051957400307699</v>
      </c>
      <c r="AV566" s="109">
        <v>0.48051957400307699</v>
      </c>
      <c r="AW566" s="109">
        <v>0.48051957400307699</v>
      </c>
      <c r="AX566" s="109">
        <v>0.16923190514921799</v>
      </c>
      <c r="AY566" s="109">
        <v>0.342646561520068</v>
      </c>
      <c r="AZ566" s="109">
        <v>0.57080640966363405</v>
      </c>
      <c r="BA566" s="109">
        <v>0.48051957400307699</v>
      </c>
      <c r="BB566" s="109">
        <v>0.48051957400307699</v>
      </c>
      <c r="BC566" s="109">
        <v>0.58768456478805897</v>
      </c>
      <c r="BD566" s="109">
        <v>0.57242116777053798</v>
      </c>
      <c r="BE566" s="109">
        <v>0.31504249897395398</v>
      </c>
      <c r="BF566" s="109">
        <v>0.66581023697979302</v>
      </c>
      <c r="BG566" s="109">
        <v>0.53373331952233705</v>
      </c>
      <c r="BH566" s="109">
        <v>0.43451384910661101</v>
      </c>
      <c r="BI566" s="109">
        <v>0.48051957400307699</v>
      </c>
      <c r="BJ566" s="109">
        <v>0.57121088387632502</v>
      </c>
      <c r="BK566" s="109">
        <v>0.43349882041829801</v>
      </c>
      <c r="BL566" s="109">
        <v>0.48051957400307699</v>
      </c>
      <c r="BM566" s="109">
        <v>0.48051957400307699</v>
      </c>
      <c r="BN566" s="109">
        <v>0.37259873595653897</v>
      </c>
      <c r="BO566" s="109">
        <v>0.51677232122263395</v>
      </c>
      <c r="BP566" s="109">
        <v>0.57121088387632502</v>
      </c>
      <c r="BQ566" s="109">
        <v>0.48051957400307699</v>
      </c>
      <c r="BR566" s="109">
        <v>0.31908169173321599</v>
      </c>
      <c r="BS566" s="109">
        <v>0.48051957400307699</v>
      </c>
      <c r="BT566" s="109">
        <v>0.57706848918148501</v>
      </c>
      <c r="BU566" s="109">
        <v>0.48051957400307699</v>
      </c>
      <c r="BV566" s="109">
        <v>0.43349882041829801</v>
      </c>
      <c r="BW566" s="109">
        <v>0.48051957400307699</v>
      </c>
      <c r="BX566" s="109">
        <v>0.73176030092489597</v>
      </c>
      <c r="BY566" s="109">
        <v>0.43349882041829801</v>
      </c>
      <c r="BZ566" s="109">
        <v>0.70480225868869595</v>
      </c>
      <c r="CA566" s="109">
        <v>0.31908169173321599</v>
      </c>
      <c r="CB566" s="109">
        <v>0.31908169173321599</v>
      </c>
      <c r="CC566" s="109">
        <v>0.30470971754408699</v>
      </c>
      <c r="CD566" s="109">
        <v>0.20449114711469499</v>
      </c>
      <c r="CE566" s="109">
        <v>0.20449114711469499</v>
      </c>
      <c r="CF566" s="109">
        <v>0.48767590903317798</v>
      </c>
      <c r="CG566" s="109">
        <v>0.20449114711469499</v>
      </c>
      <c r="CH566" s="109">
        <v>0.10829869794166699</v>
      </c>
      <c r="CI566" s="109">
        <v>0.16667095890705699</v>
      </c>
      <c r="CJ566" s="109">
        <v>0.74804659661253203</v>
      </c>
      <c r="CK566" s="109">
        <v>0.41140037798106999</v>
      </c>
      <c r="CL566" s="109">
        <v>0.39761161074198498</v>
      </c>
      <c r="CM566" s="109">
        <v>0.71140007234957503</v>
      </c>
      <c r="CN566" s="109">
        <v>0.70375590169340596</v>
      </c>
      <c r="CO566" s="109">
        <v>0.593832960303602</v>
      </c>
      <c r="CP566" s="109">
        <v>0.407637210450984</v>
      </c>
      <c r="CQ566" s="109">
        <v>0.197743255668139</v>
      </c>
      <c r="CR566" s="109">
        <v>0.15442265030382299</v>
      </c>
      <c r="CS566" s="109">
        <v>0.407637210450984</v>
      </c>
      <c r="CT566" s="109">
        <v>0.29801702755092802</v>
      </c>
      <c r="CU566" s="109">
        <v>0.41569106818537799</v>
      </c>
      <c r="CV566" s="109">
        <v>0.48051957400307699</v>
      </c>
      <c r="CW566" s="109">
        <v>0.48051957400307699</v>
      </c>
      <c r="CX566" s="109">
        <v>0.43349882041829801</v>
      </c>
      <c r="CY566" s="109">
        <v>0.43349882041829801</v>
      </c>
      <c r="CZ566" s="109">
        <v>0.48051957400307699</v>
      </c>
      <c r="DA566" s="109">
        <v>0.43349882041829801</v>
      </c>
      <c r="DB566" s="109">
        <v>0.48051957400307699</v>
      </c>
      <c r="DC566" s="109">
        <v>0.43349882041829801</v>
      </c>
      <c r="DD566" s="109">
        <v>0.35818724583321898</v>
      </c>
      <c r="DE566" s="109">
        <v>0.58614881230578397</v>
      </c>
      <c r="DF566" s="109">
        <v>0.56287738295118905</v>
      </c>
      <c r="DG566" s="109">
        <v>0.56710887867579296</v>
      </c>
      <c r="DH566" s="109">
        <v>0.71948381323708199</v>
      </c>
      <c r="DI566" s="109">
        <v>0.693857853352712</v>
      </c>
      <c r="DJ566" s="109">
        <v>0.58113318568712702</v>
      </c>
      <c r="DK566" s="109">
        <v>0.21641927730812999</v>
      </c>
      <c r="DL566" s="109">
        <v>0.42320942232914699</v>
      </c>
      <c r="DM566" s="109">
        <v>0.42917852777001098</v>
      </c>
      <c r="DN566" s="109">
        <v>0.47194922638786502</v>
      </c>
      <c r="DO566" s="109">
        <v>0.63071405259803703</v>
      </c>
      <c r="DP566" s="109">
        <v>0.14831744260461199</v>
      </c>
      <c r="DQ566" s="109">
        <v>0.220417119327665</v>
      </c>
      <c r="DR566" s="109">
        <v>0.76385738889381605</v>
      </c>
      <c r="DS566" s="109">
        <v>0.45743261232117899</v>
      </c>
      <c r="DT566" s="109">
        <v>0.36703870735491601</v>
      </c>
      <c r="DU566" s="109">
        <v>0.102886873368831</v>
      </c>
      <c r="DV566" s="109">
        <v>0.55541772508300802</v>
      </c>
      <c r="DW566" s="109">
        <v>0.45440811884871402</v>
      </c>
      <c r="DX566" s="109">
        <v>0.73006128647086199</v>
      </c>
      <c r="DY566" s="109">
        <v>0.52254892858102497</v>
      </c>
      <c r="DZ566" s="109">
        <v>0.154444479238175</v>
      </c>
      <c r="EA566" s="109">
        <v>0.71007700819335995</v>
      </c>
      <c r="EB566" s="109">
        <v>0.33737460833222599</v>
      </c>
      <c r="EC566" s="109">
        <v>0.48051957400307699</v>
      </c>
      <c r="ED566" s="109">
        <v>0.40814982902694003</v>
      </c>
      <c r="EE566" s="109">
        <v>0.76432693518529504</v>
      </c>
      <c r="EF566" s="109">
        <v>0.49534809729000201</v>
      </c>
      <c r="EG566" s="109">
        <v>0.31908169173321599</v>
      </c>
      <c r="EH566" s="109">
        <v>0.67597167460417595</v>
      </c>
      <c r="EI566" s="109">
        <v>0.73361851617136598</v>
      </c>
      <c r="EJ566" s="109">
        <v>0.73291791018510899</v>
      </c>
      <c r="EK566" s="109">
        <v>0.39988988006874898</v>
      </c>
      <c r="EL566" s="109">
        <v>0.526200020168336</v>
      </c>
      <c r="EM566" s="109">
        <v>0.39598857254974201</v>
      </c>
      <c r="EN566" s="109">
        <v>0.78277668494646302</v>
      </c>
      <c r="EO566" s="109">
        <v>0.25733351134358101</v>
      </c>
      <c r="EP566" s="109">
        <v>0.37245968412997899</v>
      </c>
      <c r="EQ566" s="109">
        <v>0.73006128647086199</v>
      </c>
      <c r="ER566" s="109">
        <v>0.86427938564936901</v>
      </c>
      <c r="ES566" s="109">
        <v>0.23188709948135899</v>
      </c>
      <c r="ET566" s="109">
        <v>0.31975324641750302</v>
      </c>
      <c r="EU566" s="109">
        <v>0.43610375165861598</v>
      </c>
      <c r="EV566" s="109">
        <v>0.48591531789514703</v>
      </c>
      <c r="EW566" s="109">
        <v>0.453725113573339</v>
      </c>
      <c r="EX566" s="109">
        <v>0.37686665773331601</v>
      </c>
      <c r="EY566" s="109">
        <v>0.44766840128924401</v>
      </c>
      <c r="EZ566" s="109">
        <v>0.13682311732345101</v>
      </c>
      <c r="FA566" s="109">
        <v>0.56848512839811804</v>
      </c>
      <c r="FB566" s="109">
        <v>0.45893660919555501</v>
      </c>
      <c r="FC566" s="109">
        <v>0.14713406981896601</v>
      </c>
      <c r="FD566" s="109">
        <v>0.14075294580310699</v>
      </c>
      <c r="FE566" s="109">
        <v>0.73023835996313102</v>
      </c>
      <c r="FF566" s="109">
        <v>0.48051957400307699</v>
      </c>
      <c r="FG566" s="109">
        <v>0.490222121080925</v>
      </c>
      <c r="FH566" s="109">
        <v>0.370805447505198</v>
      </c>
      <c r="FI566" s="109">
        <v>0.31908169173321599</v>
      </c>
      <c r="FJ566" s="109">
        <v>0.73006128647086199</v>
      </c>
      <c r="FK566" s="109">
        <v>0.73006128647086199</v>
      </c>
      <c r="FL566" s="109">
        <v>0.75177797206757402</v>
      </c>
      <c r="FM566" s="109">
        <v>0.55734462102608096</v>
      </c>
      <c r="FN566" s="109">
        <v>0.72516144199825205</v>
      </c>
      <c r="FO566" s="109">
        <v>0.45971795373740398</v>
      </c>
      <c r="FP566" s="109">
        <v>0.14713406981896601</v>
      </c>
      <c r="FQ566" s="109">
        <v>0.70494678671692401</v>
      </c>
      <c r="FR566" s="109">
        <v>0.39979552863634699</v>
      </c>
      <c r="FS566" s="109">
        <v>0.73334512709843602</v>
      </c>
      <c r="FT566" s="109">
        <v>0.14713406981896601</v>
      </c>
      <c r="FU566" s="109">
        <v>0.14713406981896601</v>
      </c>
      <c r="FV566" s="109">
        <v>0.73407777903147597</v>
      </c>
      <c r="FW566" s="109">
        <v>0.55656533602418101</v>
      </c>
      <c r="FX566" s="109">
        <v>0.68243169903899004</v>
      </c>
      <c r="FY566" s="109">
        <v>0.74094029265193995</v>
      </c>
      <c r="FZ566" s="109">
        <v>0.70493179857881505</v>
      </c>
      <c r="GA566" s="109">
        <v>0.71649291521817404</v>
      </c>
      <c r="GB566" s="109">
        <v>0.68019146373254202</v>
      </c>
      <c r="GC566" s="109">
        <v>0.73006128647086199</v>
      </c>
      <c r="GD566" s="109">
        <v>0.344393019326521</v>
      </c>
      <c r="GE566" s="109">
        <v>0.637094108020264</v>
      </c>
      <c r="GF566" s="109">
        <v>0.71284926778784596</v>
      </c>
      <c r="GG566" s="109">
        <v>0.68700727396040195</v>
      </c>
      <c r="GH566" s="109">
        <v>0.33752025864812502</v>
      </c>
      <c r="GI566" s="109">
        <v>0.69402545538960603</v>
      </c>
      <c r="GJ566" s="109">
        <v>0.43349882041829801</v>
      </c>
      <c r="GK566" s="109">
        <v>0.48051957400307699</v>
      </c>
      <c r="GL566" s="109">
        <v>0.44475712003013601</v>
      </c>
      <c r="GM566" s="109">
        <v>0.48051957400307699</v>
      </c>
      <c r="GN566" s="109">
        <v>0.48051957400307699</v>
      </c>
      <c r="GO566" s="109">
        <v>0.48051957400307699</v>
      </c>
      <c r="GP566" s="109">
        <v>0.59155032292038801</v>
      </c>
      <c r="GQ566" s="109">
        <v>0.48051957400307699</v>
      </c>
      <c r="GR566" s="109">
        <v>0.45337437847988499</v>
      </c>
      <c r="GS566" s="109">
        <v>0.48051957400307699</v>
      </c>
      <c r="GT566" s="109">
        <v>0.48051957400307699</v>
      </c>
      <c r="GU566" s="109">
        <v>0.48051957400307699</v>
      </c>
      <c r="GV566" s="109">
        <v>0.43349882041829801</v>
      </c>
      <c r="GW566" s="109">
        <v>0.48051957400307699</v>
      </c>
      <c r="GX566" s="109">
        <v>0.77014758976671305</v>
      </c>
      <c r="GY566" s="109">
        <v>0.57242116777053798</v>
      </c>
      <c r="GZ566" s="109">
        <v>0.69402545538960603</v>
      </c>
      <c r="HA566" s="109">
        <v>0.48051957400307699</v>
      </c>
      <c r="HB566" s="109">
        <v>0.66581023697979302</v>
      </c>
      <c r="HC566" s="109">
        <v>0.70232623284986495</v>
      </c>
      <c r="HD566" s="109">
        <v>0.48051957400307699</v>
      </c>
      <c r="HE566" s="109">
        <v>0.48051957400307699</v>
      </c>
      <c r="HF566" s="109">
        <v>0.69402545538960603</v>
      </c>
      <c r="HG566" s="109">
        <v>0.37268462354216397</v>
      </c>
      <c r="HH566" s="109">
        <v>0.48051957400307699</v>
      </c>
      <c r="HI566" s="109">
        <v>0.48051957400307699</v>
      </c>
      <c r="HJ566" s="109">
        <v>0.53117414895447501</v>
      </c>
      <c r="HK566" s="109">
        <v>0.48051957400307699</v>
      </c>
      <c r="HL566" s="109">
        <v>0.66581023697979302</v>
      </c>
      <c r="HM566" s="109">
        <v>0.48051957400307699</v>
      </c>
      <c r="HN566" s="109">
        <v>0.57121088387632502</v>
      </c>
      <c r="HO566" s="109">
        <v>0.51546223185767903</v>
      </c>
      <c r="HP566" s="109">
        <v>0.48051957400307699</v>
      </c>
      <c r="HQ566" s="109">
        <v>0.69711981403993195</v>
      </c>
      <c r="HR566" s="109">
        <v>0.73006128647086199</v>
      </c>
      <c r="HS566" s="109">
        <v>0.47836748352977099</v>
      </c>
      <c r="HT566" s="109">
        <v>0.48051957400307699</v>
      </c>
      <c r="HU566" s="109">
        <v>0.48051957400307699</v>
      </c>
      <c r="HV566" s="109">
        <v>0.36329335352882303</v>
      </c>
      <c r="HW566" s="109">
        <v>0.48051957400307699</v>
      </c>
      <c r="HX566" s="109">
        <v>0.59320000343593104</v>
      </c>
      <c r="HY566" s="109">
        <v>0.48051957400307699</v>
      </c>
      <c r="HZ566" s="109">
        <v>0.49250203594848602</v>
      </c>
      <c r="IA566" s="109">
        <v>0.59155032292038801</v>
      </c>
      <c r="IB566" s="109">
        <v>0.56023077109289998</v>
      </c>
      <c r="IC566" s="109">
        <v>0.34030062532613298</v>
      </c>
      <c r="ID566" s="109">
        <v>0.48051957400307699</v>
      </c>
      <c r="IE566" s="109">
        <v>0.57242116777053798</v>
      </c>
      <c r="IF566" s="109">
        <v>0.55093832382706298</v>
      </c>
      <c r="IG566" s="109">
        <v>0.68717231413061597</v>
      </c>
      <c r="IH566" s="109">
        <v>0.35055068240026799</v>
      </c>
      <c r="II566" s="109">
        <v>0.48051957400307699</v>
      </c>
      <c r="IJ566" s="109">
        <v>0.58764760622756196</v>
      </c>
      <c r="IK566" s="109">
        <v>0.56971325504339299</v>
      </c>
      <c r="IL566" s="109">
        <v>0.410423461401282</v>
      </c>
      <c r="IM566" s="109">
        <v>0.59155032292038801</v>
      </c>
      <c r="IN566" s="109">
        <v>0.48051957400307699</v>
      </c>
      <c r="IO566" s="109">
        <v>0.48051957400307699</v>
      </c>
      <c r="IP566" s="109">
        <v>0.48051957400307699</v>
      </c>
      <c r="IQ566" s="109">
        <v>0.67421796497528297</v>
      </c>
      <c r="IR566" s="109">
        <v>0.69402545538960603</v>
      </c>
      <c r="IS566" s="109">
        <v>0.35818724583321898</v>
      </c>
      <c r="IT566" s="109">
        <v>0.372343870303814</v>
      </c>
      <c r="IU566" s="109">
        <v>0.57015306426379397</v>
      </c>
    </row>
    <row r="567" spans="1:255">
      <c r="A567" s="108" t="s">
        <v>577</v>
      </c>
      <c r="B567" s="109">
        <v>0.80598094352981298</v>
      </c>
      <c r="C567" s="109">
        <v>2.1966029344704999E-2</v>
      </c>
      <c r="D567" s="109">
        <v>0.57656944796670995</v>
      </c>
      <c r="E567" s="109">
        <v>0.69081755466001504</v>
      </c>
      <c r="F567" s="109">
        <v>0.44880127806597397</v>
      </c>
      <c r="G567" s="109">
        <v>0.54575575281143496</v>
      </c>
      <c r="H567" s="109">
        <v>0.60056955403015899</v>
      </c>
      <c r="I567" s="109">
        <v>0.55216071817712298</v>
      </c>
      <c r="J567" s="109">
        <v>0.60056955403015899</v>
      </c>
      <c r="K567" s="109">
        <v>0.44880127806597397</v>
      </c>
      <c r="L567" s="109">
        <v>0.54638656013456199</v>
      </c>
      <c r="M567" s="109">
        <v>0.44880127806597397</v>
      </c>
      <c r="N567" s="109">
        <v>0.73893699635202004</v>
      </c>
      <c r="O567" s="109">
        <v>0.468120971901405</v>
      </c>
      <c r="P567" s="109">
        <v>0.59082232686980296</v>
      </c>
      <c r="Q567" s="109">
        <v>0.56439167866806095</v>
      </c>
      <c r="R567" s="109">
        <v>0.59456513636400798</v>
      </c>
      <c r="S567" s="109">
        <v>0.60430703488478599</v>
      </c>
      <c r="T567" s="109">
        <v>0.35048345835610401</v>
      </c>
      <c r="U567" s="109">
        <v>0.43161233983647002</v>
      </c>
      <c r="V567" s="109">
        <v>0.72474362533561798</v>
      </c>
      <c r="W567" s="109">
        <v>0.38707578025238598</v>
      </c>
      <c r="X567" s="109">
        <v>0.41595010535214</v>
      </c>
      <c r="Y567" s="109">
        <v>0.38707578025238598</v>
      </c>
      <c r="Z567" s="109">
        <v>0.59214736524525102</v>
      </c>
      <c r="AA567" s="109">
        <v>0.387001072372745</v>
      </c>
      <c r="AB567" s="109">
        <v>0</v>
      </c>
      <c r="AC567" s="109">
        <v>0.38637014929825397</v>
      </c>
      <c r="AD567" s="109">
        <v>0.44930368817833</v>
      </c>
      <c r="AE567" s="109">
        <v>0.610330113772243</v>
      </c>
      <c r="AF567" s="109">
        <v>0.38637014929825397</v>
      </c>
      <c r="AG567" s="109">
        <v>0.38707578025238598</v>
      </c>
      <c r="AH567" s="109">
        <v>0.56687881327967804</v>
      </c>
      <c r="AI567" s="109">
        <v>0.387001072372745</v>
      </c>
      <c r="AJ567" s="109">
        <v>0.38637014929825397</v>
      </c>
      <c r="AK567" s="109">
        <v>0.38637014929825397</v>
      </c>
      <c r="AL567" s="109">
        <v>0.41870092758465</v>
      </c>
      <c r="AM567" s="109">
        <v>0.38684426608261302</v>
      </c>
      <c r="AN567" s="109">
        <v>0.38797343715775701</v>
      </c>
      <c r="AO567" s="109">
        <v>0</v>
      </c>
      <c r="AP567" s="109">
        <v>0.58265738229824104</v>
      </c>
      <c r="AQ567" s="109">
        <v>0.38639186984010399</v>
      </c>
      <c r="AR567" s="109">
        <v>0.53146011199588805</v>
      </c>
      <c r="AS567" s="109">
        <v>0.67178190170940499</v>
      </c>
      <c r="AT567" s="109">
        <v>0.38637014929825397</v>
      </c>
      <c r="AU567" s="109">
        <v>0.38707578025238598</v>
      </c>
      <c r="AV567" s="109">
        <v>0.387001072372745</v>
      </c>
      <c r="AW567" s="109">
        <v>0.38707578025238598</v>
      </c>
      <c r="AX567" s="109">
        <v>0.195790110292832</v>
      </c>
      <c r="AY567" s="109">
        <v>8.4077279954895192E-3</v>
      </c>
      <c r="AZ567" s="109">
        <v>0.52134480676233697</v>
      </c>
      <c r="BA567" s="109">
        <v>0.38707578025238598</v>
      </c>
      <c r="BB567" s="109">
        <v>0.38681712517411398</v>
      </c>
      <c r="BC567" s="109">
        <v>0.52366721457814303</v>
      </c>
      <c r="BD567" s="109">
        <v>0.52685101930387102</v>
      </c>
      <c r="BE567" s="109">
        <v>0</v>
      </c>
      <c r="BF567" s="109">
        <v>0.52685101930387102</v>
      </c>
      <c r="BG567" s="109">
        <v>0.50375331882402996</v>
      </c>
      <c r="BH567" s="109">
        <v>0.38913895584584401</v>
      </c>
      <c r="BI567" s="109">
        <v>0.38639186984010399</v>
      </c>
      <c r="BJ567" s="109">
        <v>0.52680403485178096</v>
      </c>
      <c r="BK567" s="109">
        <v>0.387001072372745</v>
      </c>
      <c r="BL567" s="109">
        <v>0.38639186984010399</v>
      </c>
      <c r="BM567" s="109">
        <v>0.38681712517411398</v>
      </c>
      <c r="BN567" s="109">
        <v>2.1966029344704999E-2</v>
      </c>
      <c r="BO567" s="109">
        <v>0.36344516209561301</v>
      </c>
      <c r="BP567" s="109">
        <v>0.52685101930387102</v>
      </c>
      <c r="BQ567" s="109">
        <v>0.38653929387018399</v>
      </c>
      <c r="BR567" s="109">
        <v>2.1966029344704999E-2</v>
      </c>
      <c r="BS567" s="109">
        <v>0.38681712517411398</v>
      </c>
      <c r="BT567" s="109">
        <v>0.52685101930387102</v>
      </c>
      <c r="BU567" s="109">
        <v>0.38663461140820998</v>
      </c>
      <c r="BV567" s="109">
        <v>0.38639186984010399</v>
      </c>
      <c r="BW567" s="109">
        <v>0.38678127842677601</v>
      </c>
      <c r="BX567" s="109">
        <v>0.57634311302107499</v>
      </c>
      <c r="BY567" s="109">
        <v>0.38637014929825397</v>
      </c>
      <c r="BZ567" s="109">
        <v>0.73554182363653997</v>
      </c>
      <c r="CA567" s="109">
        <v>2.1966029344704999E-2</v>
      </c>
      <c r="CB567" s="109">
        <v>2.2139044974921002E-2</v>
      </c>
      <c r="CC567" s="109">
        <v>3.12357178858149E-2</v>
      </c>
      <c r="CD567" s="109">
        <v>2.03901899408989E-2</v>
      </c>
      <c r="CE567" s="109">
        <v>2.03901899408989E-2</v>
      </c>
      <c r="CF567" s="109">
        <v>0.54864318297714698</v>
      </c>
      <c r="CG567" s="109">
        <v>1.93606550607959E-2</v>
      </c>
      <c r="CH567" s="109">
        <v>0.19250868516928599</v>
      </c>
      <c r="CI567" s="109">
        <v>5.6649861220104299E-2</v>
      </c>
      <c r="CJ567" s="109">
        <v>0.62246438303465801</v>
      </c>
      <c r="CK567" s="109">
        <v>0.36376929674866898</v>
      </c>
      <c r="CL567" s="109">
        <v>0.33744669193784299</v>
      </c>
      <c r="CM567" s="109">
        <v>0.58528512055173798</v>
      </c>
      <c r="CN567" s="109">
        <v>0.56726283497890595</v>
      </c>
      <c r="CO567" s="109">
        <v>0.559899484933434</v>
      </c>
      <c r="CP567" s="109">
        <v>0.44880127806597397</v>
      </c>
      <c r="CQ567" s="109">
        <v>4.1705254386904103E-2</v>
      </c>
      <c r="CR567" s="109">
        <v>4.4401552616870101E-2</v>
      </c>
      <c r="CS567" s="109">
        <v>0.44880127806597397</v>
      </c>
      <c r="CT567" s="109">
        <v>0.32717652203319503</v>
      </c>
      <c r="CU567" s="109">
        <v>0.43193777702674901</v>
      </c>
      <c r="CV567" s="109">
        <v>0.45192208923334898</v>
      </c>
      <c r="CW567" s="109">
        <v>0.38672219197386798</v>
      </c>
      <c r="CX567" s="109">
        <v>0.38672219197386798</v>
      </c>
      <c r="CY567" s="109">
        <v>0.38637014929825397</v>
      </c>
      <c r="CZ567" s="109">
        <v>0.38639186984010399</v>
      </c>
      <c r="DA567" s="109">
        <v>0.38637014929825397</v>
      </c>
      <c r="DB567" s="109">
        <v>0.38637014929825397</v>
      </c>
      <c r="DC567" s="109">
        <v>0.38702707802636999</v>
      </c>
      <c r="DD567" s="109">
        <v>0.35048345835610401</v>
      </c>
      <c r="DE567" s="109">
        <v>0.54077391904501604</v>
      </c>
      <c r="DF567" s="109">
        <v>0.55795184895612204</v>
      </c>
      <c r="DG567" s="109">
        <v>0.47643770752619202</v>
      </c>
      <c r="DH567" s="109">
        <v>0.58399158368344495</v>
      </c>
      <c r="DI567" s="109">
        <v>0.58655090957988398</v>
      </c>
      <c r="DJ567" s="109">
        <v>0.52513109383560796</v>
      </c>
      <c r="DK567" s="109">
        <v>0.29182082458819703</v>
      </c>
      <c r="DL567" s="109">
        <v>0.42993314865814702</v>
      </c>
      <c r="DM567" s="109">
        <v>0.45694812696400899</v>
      </c>
      <c r="DN567" s="109">
        <v>0.49937672237186398</v>
      </c>
      <c r="DO567" s="109">
        <v>0.75768254843852201</v>
      </c>
      <c r="DP567" s="109">
        <v>0.14602240614381101</v>
      </c>
      <c r="DQ567" s="109">
        <v>0.23622198708769701</v>
      </c>
      <c r="DR567" s="109">
        <v>0.60268287250864605</v>
      </c>
      <c r="DS567" s="109">
        <v>0.83608654711786201</v>
      </c>
      <c r="DT567" s="109">
        <v>0.38360134275066399</v>
      </c>
      <c r="DU567" s="109">
        <v>0.19250868516928599</v>
      </c>
      <c r="DV567" s="109">
        <v>0.41023499326669799</v>
      </c>
      <c r="DW567" s="109">
        <v>0.42236154633807599</v>
      </c>
      <c r="DX567" s="109">
        <v>0.55108544283812999</v>
      </c>
      <c r="DY567" s="109">
        <v>0.33739425188498701</v>
      </c>
      <c r="DZ567" s="109">
        <v>0.211726848654262</v>
      </c>
      <c r="EA567" s="109">
        <v>0.57562206034138397</v>
      </c>
      <c r="EB567" s="109">
        <v>0.44500723436647099</v>
      </c>
      <c r="EC567" s="109">
        <v>0.45199679711299001</v>
      </c>
      <c r="ED567" s="109">
        <v>0.63301387788848795</v>
      </c>
      <c r="EE567" s="109">
        <v>0.64127739371555603</v>
      </c>
      <c r="EF567" s="109">
        <v>0.29059823216096903</v>
      </c>
      <c r="EG567" s="109">
        <v>2.5540763294624801E-2</v>
      </c>
      <c r="EH567" s="109">
        <v>0.60569988396710195</v>
      </c>
      <c r="EI567" s="109">
        <v>0.54834734921189898</v>
      </c>
      <c r="EJ567" s="109">
        <v>0.56783413308361697</v>
      </c>
      <c r="EK567" s="109">
        <v>0.45261967960182597</v>
      </c>
      <c r="EL567" s="109">
        <v>0.44567498829234098</v>
      </c>
      <c r="EM567" s="109">
        <v>0.44866812453983101</v>
      </c>
      <c r="EN567" s="109">
        <v>0.62782565841764904</v>
      </c>
      <c r="EO567" s="109">
        <v>0.41593989688853999</v>
      </c>
      <c r="EP567" s="109">
        <v>2.1469032854217401E-2</v>
      </c>
      <c r="EQ567" s="109">
        <v>0.54621080117093401</v>
      </c>
      <c r="ER567" s="109">
        <v>0.55077134633656299</v>
      </c>
      <c r="ES567" s="109">
        <v>0.44965243078098799</v>
      </c>
      <c r="ET567" s="109">
        <v>0.42461706590415699</v>
      </c>
      <c r="EU567" s="109">
        <v>0.443182796775143</v>
      </c>
      <c r="EV567" s="109">
        <v>0.33325850631443898</v>
      </c>
      <c r="EW567" s="109">
        <v>0.43124121559873302</v>
      </c>
      <c r="EX567" s="109">
        <v>9.8823812803322905E-2</v>
      </c>
      <c r="EY567" s="109">
        <v>0.352761208948705</v>
      </c>
      <c r="EZ567" s="109">
        <v>0.18219773267377101</v>
      </c>
      <c r="FA567" s="109">
        <v>0.51654896688090202</v>
      </c>
      <c r="FB567" s="109">
        <v>0.44478603837284397</v>
      </c>
      <c r="FC567" s="109">
        <v>0.16293893757899899</v>
      </c>
      <c r="FD567" s="109">
        <v>0.16885288709705601</v>
      </c>
      <c r="FE567" s="109">
        <v>0.55263830743861497</v>
      </c>
      <c r="FF567" s="109">
        <v>0.41785658436801298</v>
      </c>
      <c r="FG567" s="109">
        <v>0.414316727926205</v>
      </c>
      <c r="FH567" s="109">
        <v>2.5540763294624801E-2</v>
      </c>
      <c r="FI567" s="109">
        <v>2.1747450328129001E-2</v>
      </c>
      <c r="FJ567" s="109">
        <v>0.54638656013456199</v>
      </c>
      <c r="FK567" s="109">
        <v>0.54638656013456199</v>
      </c>
      <c r="FL567" s="109">
        <v>0.72237413168128795</v>
      </c>
      <c r="FM567" s="109">
        <v>0.53190869771226301</v>
      </c>
      <c r="FN567" s="109">
        <v>0.24972452153680799</v>
      </c>
      <c r="FO567" s="109">
        <v>0.83608654711786201</v>
      </c>
      <c r="FP567" s="109">
        <v>0.16293893757899899</v>
      </c>
      <c r="FQ567" s="109">
        <v>0.57334944710109403</v>
      </c>
      <c r="FR567" s="109">
        <v>0.47968645844354701</v>
      </c>
      <c r="FS567" s="109">
        <v>0.54822125410385103</v>
      </c>
      <c r="FT567" s="109">
        <v>0.16293893757899899</v>
      </c>
      <c r="FU567" s="109">
        <v>0.16293893757899899</v>
      </c>
      <c r="FV567" s="109">
        <v>0.55833948835064995</v>
      </c>
      <c r="FW567" s="109">
        <v>0.54775898636485898</v>
      </c>
      <c r="FX567" s="109">
        <v>0.77113174321435296</v>
      </c>
      <c r="FY567" s="109">
        <v>0.55302712893676398</v>
      </c>
      <c r="FZ567" s="109">
        <v>0.573485512300419</v>
      </c>
      <c r="GA567" s="109">
        <v>0.59186179824006802</v>
      </c>
      <c r="GB567" s="109">
        <v>0.69654892448495798</v>
      </c>
      <c r="GC567" s="109">
        <v>0.545534441066444</v>
      </c>
      <c r="GD567" s="109">
        <v>0.390525402312556</v>
      </c>
      <c r="GE567" s="109">
        <v>0.58318558083029604</v>
      </c>
      <c r="GF567" s="109">
        <v>0.56637475806924897</v>
      </c>
      <c r="GG567" s="109">
        <v>0.70227879656542203</v>
      </c>
      <c r="GH567" s="109">
        <v>0</v>
      </c>
      <c r="GI567" s="109">
        <v>0.52126013585300301</v>
      </c>
      <c r="GJ567" s="109">
        <v>0.38681712517411398</v>
      </c>
      <c r="GK567" s="109">
        <v>0.38913895584584401</v>
      </c>
      <c r="GL567" s="109">
        <v>0.38637014929825397</v>
      </c>
      <c r="GM567" s="109">
        <v>0.38639186984010399</v>
      </c>
      <c r="GN567" s="109">
        <v>0.38913895584584401</v>
      </c>
      <c r="GO567" s="109">
        <v>0.38913895584584401</v>
      </c>
      <c r="GP567" s="109">
        <v>0.52675527459474103</v>
      </c>
      <c r="GQ567" s="109">
        <v>0.38672219197386798</v>
      </c>
      <c r="GR567" s="109">
        <v>0.45070651895368402</v>
      </c>
      <c r="GS567" s="109">
        <v>0.38637014929825397</v>
      </c>
      <c r="GT567" s="109">
        <v>0.38637014929825397</v>
      </c>
      <c r="GU567" s="109">
        <v>0.38707578025238598</v>
      </c>
      <c r="GV567" s="109">
        <v>0.38637014929825397</v>
      </c>
      <c r="GW567" s="109">
        <v>0.38742460303397802</v>
      </c>
      <c r="GX567" s="109">
        <v>0.76226131503831596</v>
      </c>
      <c r="GY567" s="109">
        <v>0.52685101930387102</v>
      </c>
      <c r="GZ567" s="109">
        <v>0.52685101930387102</v>
      </c>
      <c r="HA567" s="109">
        <v>0.38702707802636999</v>
      </c>
      <c r="HB567" s="109">
        <v>0.52685101930387102</v>
      </c>
      <c r="HC567" s="109">
        <v>0.52549543039038005</v>
      </c>
      <c r="HD567" s="109">
        <v>0.38707578025238598</v>
      </c>
      <c r="HE567" s="109">
        <v>0.38717826472223399</v>
      </c>
      <c r="HF567" s="109">
        <v>0.52133529443745097</v>
      </c>
      <c r="HG567" s="109">
        <v>2.1966029344704999E-2</v>
      </c>
      <c r="HH567" s="109">
        <v>0.38639186984010399</v>
      </c>
      <c r="HI567" s="109">
        <v>0.388118051547509</v>
      </c>
      <c r="HJ567" s="109">
        <v>0.52706622227267497</v>
      </c>
      <c r="HK567" s="109">
        <v>0.38775743132935597</v>
      </c>
      <c r="HL567" s="109">
        <v>0.52685101930387102</v>
      </c>
      <c r="HM567" s="109">
        <v>0.38726206217808001</v>
      </c>
      <c r="HN567" s="109">
        <v>0.52680403485178096</v>
      </c>
      <c r="HO567" s="109">
        <v>0.46733107423277498</v>
      </c>
      <c r="HP567" s="109">
        <v>0.38637014929825397</v>
      </c>
      <c r="HQ567" s="109">
        <v>0.57446785156487501</v>
      </c>
      <c r="HR567" s="109">
        <v>0.54589815404987396</v>
      </c>
      <c r="HS567" s="109">
        <v>0.36376929674866898</v>
      </c>
      <c r="HT567" s="109">
        <v>0.38707578025238598</v>
      </c>
      <c r="HU567" s="109">
        <v>0.38702707802636999</v>
      </c>
      <c r="HV567" s="109">
        <v>0.32245003839573999</v>
      </c>
      <c r="HW567" s="109">
        <v>0.38717826472223399</v>
      </c>
      <c r="HX567" s="109">
        <v>0.51709798690644404</v>
      </c>
      <c r="HY567" s="109">
        <v>0.38726206217808001</v>
      </c>
      <c r="HZ567" s="109">
        <v>0.41314842422151798</v>
      </c>
      <c r="IA567" s="109">
        <v>0.52685101930387102</v>
      </c>
      <c r="IB567" s="109">
        <v>0.32203310728155099</v>
      </c>
      <c r="IC567" s="109">
        <v>1.19077540657678E-2</v>
      </c>
      <c r="ID567" s="109">
        <v>0.38826333596302098</v>
      </c>
      <c r="IE567" s="109">
        <v>0.52685101930387102</v>
      </c>
      <c r="IF567" s="109">
        <v>0.54659440131911097</v>
      </c>
      <c r="IG567" s="109">
        <v>0.36344516209561301</v>
      </c>
      <c r="IH567" s="109">
        <v>0.35104551448636401</v>
      </c>
      <c r="II567" s="109">
        <v>0.38672219197386798</v>
      </c>
      <c r="IJ567" s="109">
        <v>0.55098067570097597</v>
      </c>
      <c r="IK567" s="109">
        <v>0.538112832985015</v>
      </c>
      <c r="IL567" s="109">
        <v>0.13843303299710399</v>
      </c>
      <c r="IM567" s="109">
        <v>0.52685101930387102</v>
      </c>
      <c r="IN567" s="109">
        <v>0.38639186984010399</v>
      </c>
      <c r="IO567" s="109">
        <v>0.38637014929825397</v>
      </c>
      <c r="IP567" s="109">
        <v>0.38672219197386798</v>
      </c>
      <c r="IQ567" s="109">
        <v>0.55451783286851097</v>
      </c>
      <c r="IR567" s="109">
        <v>0.54189546315548898</v>
      </c>
      <c r="IS567" s="109">
        <v>0.35048345835610401</v>
      </c>
      <c r="IT567" s="109">
        <v>2.0489369662841601E-2</v>
      </c>
      <c r="IU567" s="109">
        <v>0.53933042856654601</v>
      </c>
    </row>
    <row r="568" spans="1:255">
      <c r="A568" s="108" t="s">
        <v>578</v>
      </c>
      <c r="B568" s="109">
        <v>0.70040843254125695</v>
      </c>
      <c r="C568" s="109">
        <v>0.31964250244870901</v>
      </c>
      <c r="D568" s="109">
        <v>0.70749015384729297</v>
      </c>
      <c r="E568" s="109">
        <v>0.83166070696491501</v>
      </c>
      <c r="F568" s="109">
        <v>0.40769107912956198</v>
      </c>
      <c r="G568" s="109">
        <v>0.73487254183191997</v>
      </c>
      <c r="H568" s="109">
        <v>0.70220539024096595</v>
      </c>
      <c r="I568" s="109">
        <v>0.73067843396514198</v>
      </c>
      <c r="J568" s="109">
        <v>0.70220539024096595</v>
      </c>
      <c r="K568" s="109">
        <v>0.40769107912956198</v>
      </c>
      <c r="L568" s="109">
        <v>0.73062209718635496</v>
      </c>
      <c r="M568" s="109">
        <v>0.40426410605754098</v>
      </c>
      <c r="N568" s="109">
        <v>0.72379966769862603</v>
      </c>
      <c r="O568" s="109">
        <v>0.69838458414246196</v>
      </c>
      <c r="P568" s="109">
        <v>0.68453830466890397</v>
      </c>
      <c r="Q568" s="109">
        <v>0.865077962519056</v>
      </c>
      <c r="R568" s="109">
        <v>0.54731804496701197</v>
      </c>
      <c r="S568" s="109">
        <v>0.73099103390226705</v>
      </c>
      <c r="T568" s="109">
        <v>0.35818724583321898</v>
      </c>
      <c r="U568" s="109">
        <v>0.33621078191222598</v>
      </c>
      <c r="V568" s="109">
        <v>0.76979184674162904</v>
      </c>
      <c r="W568" s="109">
        <v>0.48108038471857001</v>
      </c>
      <c r="X568" s="109">
        <v>0.37265373951798397</v>
      </c>
      <c r="Y568" s="109">
        <v>0.48108038471857001</v>
      </c>
      <c r="Z568" s="109">
        <v>0.57818538005083098</v>
      </c>
      <c r="AA568" s="109">
        <v>0.48108038471857001</v>
      </c>
      <c r="AB568" s="109">
        <v>0.37771914139812202</v>
      </c>
      <c r="AC568" s="109">
        <v>0.48108038471857001</v>
      </c>
      <c r="AD568" s="109">
        <v>0.40499229365586098</v>
      </c>
      <c r="AE568" s="109">
        <v>0.61495120414872095</v>
      </c>
      <c r="AF568" s="109">
        <v>0.48108038471857001</v>
      </c>
      <c r="AG568" s="109">
        <v>0.48108038471857001</v>
      </c>
      <c r="AH568" s="109">
        <v>0.57291126615934995</v>
      </c>
      <c r="AI568" s="109">
        <v>0.48108038471857001</v>
      </c>
      <c r="AJ568" s="109">
        <v>0.48108038471857001</v>
      </c>
      <c r="AK568" s="109">
        <v>0.48108038471857001</v>
      </c>
      <c r="AL568" s="109">
        <v>0.511304354214142</v>
      </c>
      <c r="AM568" s="109">
        <v>0.43405963113379098</v>
      </c>
      <c r="AN568" s="109">
        <v>0.43594865635215502</v>
      </c>
      <c r="AO568" s="109">
        <v>0.37772169351402202</v>
      </c>
      <c r="AP568" s="109">
        <v>0.58882970851233496</v>
      </c>
      <c r="AQ568" s="109">
        <v>0.43405963113379098</v>
      </c>
      <c r="AR568" s="109">
        <v>0.69458626610509899</v>
      </c>
      <c r="AS568" s="109">
        <v>0.709873550012599</v>
      </c>
      <c r="AT568" s="109">
        <v>0.48108038471857001</v>
      </c>
      <c r="AU568" s="109">
        <v>0.48108038471857001</v>
      </c>
      <c r="AV568" s="109">
        <v>0.48108038471857001</v>
      </c>
      <c r="AW568" s="109">
        <v>0.43507465982210403</v>
      </c>
      <c r="AX568" s="109">
        <v>0.32427845675272998</v>
      </c>
      <c r="AY568" s="109">
        <v>0.34437733834100398</v>
      </c>
      <c r="AZ568" s="109">
        <v>0.571382662986471</v>
      </c>
      <c r="BA568" s="109">
        <v>0.48108038471857001</v>
      </c>
      <c r="BB568" s="109">
        <v>0.48108038471857001</v>
      </c>
      <c r="BC568" s="109">
        <v>0.58882970851233496</v>
      </c>
      <c r="BD568" s="109">
        <v>0.68259122653544702</v>
      </c>
      <c r="BE568" s="109">
        <v>0.31658700884919</v>
      </c>
      <c r="BF568" s="109">
        <v>0.68251651865580498</v>
      </c>
      <c r="BG568" s="109">
        <v>0.53373331952233705</v>
      </c>
      <c r="BH568" s="109">
        <v>0.43507465982210403</v>
      </c>
      <c r="BI568" s="109">
        <v>0.48108038471857001</v>
      </c>
      <c r="BJ568" s="109">
        <v>0.57177169459181798</v>
      </c>
      <c r="BK568" s="109">
        <v>0.48108038471857001</v>
      </c>
      <c r="BL568" s="109">
        <v>0.48108038471857001</v>
      </c>
      <c r="BM568" s="109">
        <v>0.48108038471857001</v>
      </c>
      <c r="BN568" s="109">
        <v>0.37399567588852001</v>
      </c>
      <c r="BO568" s="109">
        <v>0.41163705404350698</v>
      </c>
      <c r="BP568" s="109">
        <v>0.59211113363588097</v>
      </c>
      <c r="BQ568" s="109">
        <v>0.48108038471857001</v>
      </c>
      <c r="BR568" s="109">
        <v>0.37399567588852001</v>
      </c>
      <c r="BS568" s="109">
        <v>0.48108038471857001</v>
      </c>
      <c r="BT568" s="109">
        <v>0.57762929989697798</v>
      </c>
      <c r="BU568" s="109">
        <v>0.48108038471857001</v>
      </c>
      <c r="BV568" s="109">
        <v>0.48108038471857001</v>
      </c>
      <c r="BW568" s="109">
        <v>0.48108038471857001</v>
      </c>
      <c r="BX568" s="109">
        <v>0.73176030092489597</v>
      </c>
      <c r="BY568" s="109">
        <v>0.48108038471857001</v>
      </c>
      <c r="BZ568" s="109">
        <v>0.718311051354658</v>
      </c>
      <c r="CA568" s="109">
        <v>0.31964250244870901</v>
      </c>
      <c r="CB568" s="109">
        <v>0.31964250244870901</v>
      </c>
      <c r="CC568" s="109">
        <v>0.15442265030382299</v>
      </c>
      <c r="CD568" s="109">
        <v>0.20505195783018801</v>
      </c>
      <c r="CE568" s="109">
        <v>0.20505195783018801</v>
      </c>
      <c r="CF568" s="109">
        <v>0.407520847551537</v>
      </c>
      <c r="CG568" s="109">
        <v>0.20505195783018801</v>
      </c>
      <c r="CH568" s="109">
        <v>5.8900777834757598E-2</v>
      </c>
      <c r="CI568" s="109">
        <v>0.16667095890705699</v>
      </c>
      <c r="CJ568" s="109">
        <v>0.74804659661253203</v>
      </c>
      <c r="CK568" s="109">
        <v>0.41196118869656301</v>
      </c>
      <c r="CL568" s="109">
        <v>0.32053377337726802</v>
      </c>
      <c r="CM568" s="109">
        <v>0.711960883065068</v>
      </c>
      <c r="CN568" s="109">
        <v>0.71703048898209898</v>
      </c>
      <c r="CO568" s="109">
        <v>0.593815537176554</v>
      </c>
      <c r="CP568" s="109">
        <v>0.40915722900643098</v>
      </c>
      <c r="CQ568" s="109">
        <v>0.19242656863981999</v>
      </c>
      <c r="CR568" s="109">
        <v>0.15442265030382299</v>
      </c>
      <c r="CS568" s="109">
        <v>0.40921304985479001</v>
      </c>
      <c r="CT568" s="109">
        <v>0.21797593056228301</v>
      </c>
      <c r="CU568" s="109">
        <v>0.33621078191222598</v>
      </c>
      <c r="CV568" s="109">
        <v>0.40146571947255499</v>
      </c>
      <c r="CW568" s="109">
        <v>0.48108038471857001</v>
      </c>
      <c r="CX568" s="109">
        <v>0.43405963113379098</v>
      </c>
      <c r="CY568" s="109">
        <v>0.43405963113379098</v>
      </c>
      <c r="CZ568" s="109">
        <v>0.48108038471857001</v>
      </c>
      <c r="DA568" s="109">
        <v>0.48108038471857001</v>
      </c>
      <c r="DB568" s="109">
        <v>0.48108038471857001</v>
      </c>
      <c r="DC568" s="109">
        <v>0.48108038471857001</v>
      </c>
      <c r="DD568" s="109">
        <v>0.3584827964933</v>
      </c>
      <c r="DE568" s="109">
        <v>0.58670962302127705</v>
      </c>
      <c r="DF568" s="109">
        <v>0.56286640774841501</v>
      </c>
      <c r="DG568" s="109">
        <v>0.50743408234321496</v>
      </c>
      <c r="DH568" s="109">
        <v>0.72004462395257496</v>
      </c>
      <c r="DI568" s="109">
        <v>0.693857853352712</v>
      </c>
      <c r="DJ568" s="109">
        <v>0.58170084565185598</v>
      </c>
      <c r="DK568" s="109">
        <v>0.16702135720122099</v>
      </c>
      <c r="DL568" s="109">
        <v>0.48108038471857001</v>
      </c>
      <c r="DM568" s="109">
        <v>0.42921070780543003</v>
      </c>
      <c r="DN568" s="109">
        <v>0.47786337901762199</v>
      </c>
      <c r="DO568" s="109">
        <v>0.55184330463206499</v>
      </c>
      <c r="DP568" s="109">
        <v>0.29142728403889701</v>
      </c>
      <c r="DQ568" s="109">
        <v>0.211386187050252</v>
      </c>
      <c r="DR568" s="109">
        <v>0.76385738889381605</v>
      </c>
      <c r="DS568" s="109">
        <v>0.76028871752563398</v>
      </c>
      <c r="DT568" s="109">
        <v>0.368188115016091</v>
      </c>
      <c r="DU568" s="109">
        <v>0.18181643945996501</v>
      </c>
      <c r="DV568" s="109">
        <v>0.55654628701037101</v>
      </c>
      <c r="DW568" s="109">
        <v>0.37932056699709699</v>
      </c>
      <c r="DX568" s="109">
        <v>0.73062209718635496</v>
      </c>
      <c r="DY568" s="109">
        <v>0.37931845789338298</v>
      </c>
      <c r="DZ568" s="109">
        <v>0.16800278058738999</v>
      </c>
      <c r="EA568" s="109">
        <v>0.71938960804142904</v>
      </c>
      <c r="EB568" s="109">
        <v>0.25890935074738702</v>
      </c>
      <c r="EC568" s="109">
        <v>0.40146571947255499</v>
      </c>
      <c r="ED568" s="109">
        <v>0.32890556731984</v>
      </c>
      <c r="EE568" s="109">
        <v>0.76488774590078701</v>
      </c>
      <c r="EF568" s="109">
        <v>0.415867811016849</v>
      </c>
      <c r="EG568" s="109">
        <v>0.374059199266291</v>
      </c>
      <c r="EH568" s="109">
        <v>0.71063781890885303</v>
      </c>
      <c r="EI568" s="109">
        <v>0.73417681247942901</v>
      </c>
      <c r="EJ568" s="109">
        <v>0.73347872090060195</v>
      </c>
      <c r="EK568" s="109">
        <v>0.40103928772992498</v>
      </c>
      <c r="EL568" s="109">
        <v>0.44671973389518299</v>
      </c>
      <c r="EM568" s="109">
        <v>0.39256184339175698</v>
      </c>
      <c r="EN568" s="109">
        <v>0.78277668494646302</v>
      </c>
      <c r="EO568" s="109">
        <v>0.41865946441445001</v>
      </c>
      <c r="EP568" s="109">
        <v>0.374059199266291</v>
      </c>
      <c r="EQ568" s="109">
        <v>0.73062209718635496</v>
      </c>
      <c r="ER568" s="109">
        <v>0.87988137944798395</v>
      </c>
      <c r="ES568" s="109">
        <v>0.61725240181881502</v>
      </c>
      <c r="ET568" s="109">
        <v>0.32132908582130898</v>
      </c>
      <c r="EU568" s="109">
        <v>0.36956317950821799</v>
      </c>
      <c r="EV568" s="109">
        <v>0.42922764899274302</v>
      </c>
      <c r="EW568" s="109">
        <v>0.37742863202591398</v>
      </c>
      <c r="EX568" s="109">
        <v>0.37895114220121301</v>
      </c>
      <c r="EY568" s="109">
        <v>0.368188115016091</v>
      </c>
      <c r="EZ568" s="109">
        <v>0.30219147033611399</v>
      </c>
      <c r="FA568" s="109">
        <v>0.451968741084114</v>
      </c>
      <c r="FB568" s="109">
        <v>0.32153349189328301</v>
      </c>
      <c r="FC568" s="109">
        <v>0.211386187050252</v>
      </c>
      <c r="FD568" s="109">
        <v>0.20547223753219401</v>
      </c>
      <c r="FE568" s="109">
        <v>0.73070995312292497</v>
      </c>
      <c r="FF568" s="109">
        <v>0.48108038471857001</v>
      </c>
      <c r="FG568" s="109">
        <v>0.35789020823370299</v>
      </c>
      <c r="FH568" s="109">
        <v>0.37294358541609002</v>
      </c>
      <c r="FI568" s="109">
        <v>0.37399567588852001</v>
      </c>
      <c r="FJ568" s="109">
        <v>0.73062209718635496</v>
      </c>
      <c r="FK568" s="109">
        <v>0.73062209718635496</v>
      </c>
      <c r="FL568" s="109">
        <v>0.65159763857569497</v>
      </c>
      <c r="FM568" s="109">
        <v>0.52617858162311304</v>
      </c>
      <c r="FN568" s="109">
        <v>0.72572225271374502</v>
      </c>
      <c r="FO568" s="109">
        <v>0.77011661983267499</v>
      </c>
      <c r="FP568" s="109">
        <v>0.211386187050252</v>
      </c>
      <c r="FQ568" s="109">
        <v>0.705414405881573</v>
      </c>
      <c r="FR568" s="109">
        <v>0.401371368040153</v>
      </c>
      <c r="FS568" s="109">
        <v>0.73380339228282598</v>
      </c>
      <c r="FT568" s="109">
        <v>0.211386187050252</v>
      </c>
      <c r="FU568" s="109">
        <v>0.211386187050252</v>
      </c>
      <c r="FV568" s="109">
        <v>0.73461511588832695</v>
      </c>
      <c r="FW568" s="109">
        <v>0.55656533602418101</v>
      </c>
      <c r="FX568" s="109">
        <v>0.71683841801673198</v>
      </c>
      <c r="FY568" s="109">
        <v>0.74140198196801299</v>
      </c>
      <c r="FZ568" s="109">
        <v>0.705414405881573</v>
      </c>
      <c r="GA568" s="109">
        <v>0.71612321759216802</v>
      </c>
      <c r="GB568" s="109">
        <v>0.71161804259802797</v>
      </c>
      <c r="GC568" s="109">
        <v>0.73062209718635496</v>
      </c>
      <c r="GD568" s="109">
        <v>0.42558352397634203</v>
      </c>
      <c r="GE568" s="109">
        <v>0.63765491873575697</v>
      </c>
      <c r="GF568" s="109">
        <v>0.71284926778784596</v>
      </c>
      <c r="GG568" s="109">
        <v>0.69130484098155198</v>
      </c>
      <c r="GH568" s="109">
        <v>0.340861436041625</v>
      </c>
      <c r="GI568" s="109">
        <v>0.69458626610509899</v>
      </c>
      <c r="GJ568" s="109">
        <v>0.48108038471857001</v>
      </c>
      <c r="GK568" s="109">
        <v>0.437343874770387</v>
      </c>
      <c r="GL568" s="109">
        <v>0.49586525851371299</v>
      </c>
      <c r="GM568" s="109">
        <v>0.48108038471857001</v>
      </c>
      <c r="GN568" s="109">
        <v>0.43522299271861298</v>
      </c>
      <c r="GO568" s="109">
        <v>0.48108038471857001</v>
      </c>
      <c r="GP568" s="109">
        <v>0.57177169459181798</v>
      </c>
      <c r="GQ568" s="109">
        <v>0.48108038471857001</v>
      </c>
      <c r="GR568" s="109">
        <v>0.45346872991228698</v>
      </c>
      <c r="GS568" s="109">
        <v>0.43405963113379098</v>
      </c>
      <c r="GT568" s="109">
        <v>0.48108038471857001</v>
      </c>
      <c r="GU568" s="109">
        <v>0.48108038471857001</v>
      </c>
      <c r="GV568" s="109">
        <v>0.43405963113379098</v>
      </c>
      <c r="GW568" s="109">
        <v>0.48108038471857001</v>
      </c>
      <c r="GX568" s="109">
        <v>0.77070840048220601</v>
      </c>
      <c r="GY568" s="109">
        <v>0.57298197848603005</v>
      </c>
      <c r="GZ568" s="109">
        <v>0.69458626610509899</v>
      </c>
      <c r="HA568" s="109">
        <v>0.48108038471857001</v>
      </c>
      <c r="HB568" s="109">
        <v>0.68259122653544702</v>
      </c>
      <c r="HC568" s="109">
        <v>0.58484247526484601</v>
      </c>
      <c r="HD568" s="109">
        <v>0.48108038471857001</v>
      </c>
      <c r="HE568" s="109">
        <v>0.43507465982210403</v>
      </c>
      <c r="HF568" s="109">
        <v>0.69458626610509899</v>
      </c>
      <c r="HG568" s="109">
        <v>0.374059199266291</v>
      </c>
      <c r="HH568" s="109">
        <v>0.48108038471857001</v>
      </c>
      <c r="HI568" s="109">
        <v>0.48108038471857001</v>
      </c>
      <c r="HJ568" s="109">
        <v>0.53117414895447501</v>
      </c>
      <c r="HK568" s="109">
        <v>0.48108038471857001</v>
      </c>
      <c r="HL568" s="109">
        <v>0.68259122653544702</v>
      </c>
      <c r="HM568" s="109">
        <v>0.48108038471857001</v>
      </c>
      <c r="HN568" s="109">
        <v>0.57177169459181798</v>
      </c>
      <c r="HO568" s="109">
        <v>0.516023042573172</v>
      </c>
      <c r="HP568" s="109">
        <v>0.48108038471857001</v>
      </c>
      <c r="HQ568" s="109">
        <v>0.69711981403993195</v>
      </c>
      <c r="HR568" s="109">
        <v>0.73062209718635496</v>
      </c>
      <c r="HS568" s="109">
        <v>0.48450173505964</v>
      </c>
      <c r="HT568" s="109">
        <v>0.43405963113379098</v>
      </c>
      <c r="HU568" s="109">
        <v>0.48108038471857001</v>
      </c>
      <c r="HV568" s="109">
        <v>0.36329335352882303</v>
      </c>
      <c r="HW568" s="109">
        <v>0.48108038471857001</v>
      </c>
      <c r="HX568" s="109">
        <v>0.56288297675833399</v>
      </c>
      <c r="HY568" s="109">
        <v>0.48108038471857001</v>
      </c>
      <c r="HZ568" s="109">
        <v>0.42911489170151501</v>
      </c>
      <c r="IA568" s="109">
        <v>0.59211113363588097</v>
      </c>
      <c r="IB568" s="109">
        <v>0.56133202492144596</v>
      </c>
      <c r="IC568" s="109">
        <v>0.30068071176984001</v>
      </c>
      <c r="ID568" s="109">
        <v>0.48108038471857001</v>
      </c>
      <c r="IE568" s="109">
        <v>0.57295438623042405</v>
      </c>
      <c r="IF568" s="109">
        <v>0.55093832382706298</v>
      </c>
      <c r="IG568" s="109">
        <v>0.69314958484339595</v>
      </c>
      <c r="IH568" s="109">
        <v>0.39805747503959699</v>
      </c>
      <c r="II568" s="109">
        <v>0.48108038471857001</v>
      </c>
      <c r="IJ568" s="109">
        <v>0.58764760622756196</v>
      </c>
      <c r="IK568" s="109">
        <v>0.56971325504339299</v>
      </c>
      <c r="IL568" s="109">
        <v>0.412851419873206</v>
      </c>
      <c r="IM568" s="109">
        <v>0.59211113363588097</v>
      </c>
      <c r="IN568" s="109">
        <v>0.48108038471857001</v>
      </c>
      <c r="IO568" s="109">
        <v>0.48108038471857001</v>
      </c>
      <c r="IP568" s="109">
        <v>0.48108038471857001</v>
      </c>
      <c r="IQ568" s="109">
        <v>0.57326810795599503</v>
      </c>
      <c r="IR568" s="109">
        <v>0.56329271601155695</v>
      </c>
      <c r="IS568" s="109">
        <v>0.3584827964933</v>
      </c>
      <c r="IT568" s="109">
        <v>0.374059199266291</v>
      </c>
      <c r="IU568" s="109">
        <v>0.57015306426379397</v>
      </c>
    </row>
    <row r="569" spans="1:255">
      <c r="A569" s="108" t="s">
        <v>579</v>
      </c>
      <c r="B569" s="109">
        <v>0.67825915820829297</v>
      </c>
      <c r="C569" s="109">
        <v>0.44002806456907001</v>
      </c>
      <c r="D569" s="109">
        <v>0.63155183390611302</v>
      </c>
      <c r="E569" s="109">
        <v>0.66349523785735098</v>
      </c>
      <c r="F569" s="109">
        <v>0.27888401137799501</v>
      </c>
      <c r="G569" s="109">
        <v>0.64957741641112599</v>
      </c>
      <c r="H569" s="109">
        <v>0.67549848323365302</v>
      </c>
      <c r="I569" s="109">
        <v>0.64966559081715203</v>
      </c>
      <c r="J569" s="109">
        <v>0.623718600294625</v>
      </c>
      <c r="K569" s="109">
        <v>0.278733643941252</v>
      </c>
      <c r="L569" s="109">
        <v>0.64966559081715203</v>
      </c>
      <c r="M569" s="109">
        <v>0.278733643941252</v>
      </c>
      <c r="N569" s="109">
        <v>0.69985574525439198</v>
      </c>
      <c r="O569" s="109">
        <v>0.71170359248291404</v>
      </c>
      <c r="P569" s="109">
        <v>0.70465510385260899</v>
      </c>
      <c r="Q569" s="109">
        <v>0.84532902464091197</v>
      </c>
      <c r="R569" s="109">
        <v>0.134684433375755</v>
      </c>
      <c r="S569" s="109">
        <v>0.73482821953030897</v>
      </c>
      <c r="T569" s="109">
        <v>0.207045260864193</v>
      </c>
      <c r="U569" s="109">
        <v>0.31904887002447702</v>
      </c>
      <c r="V569" s="109">
        <v>0.27822400711262801</v>
      </c>
      <c r="W569" s="109">
        <v>7.7442620243183602E-2</v>
      </c>
      <c r="X569" s="109">
        <v>0.27838160126563799</v>
      </c>
      <c r="Y569" s="109">
        <v>7.8303112675544601E-2</v>
      </c>
      <c r="Z569" s="109">
        <v>2.9067337477930201E-2</v>
      </c>
      <c r="AA569" s="109">
        <v>7.8548764423027606E-2</v>
      </c>
      <c r="AB569" s="109">
        <v>0.47712076520527302</v>
      </c>
      <c r="AC569" s="109">
        <v>7.7442620243183602E-2</v>
      </c>
      <c r="AD569" s="109">
        <v>0.27915564041977198</v>
      </c>
      <c r="AE569" s="109">
        <v>0.14983044671901799</v>
      </c>
      <c r="AF569" s="109">
        <v>7.8197077725862596E-2</v>
      </c>
      <c r="AG569" s="109">
        <v>8.0041096988645394E-2</v>
      </c>
      <c r="AH569" s="109">
        <v>0.143092161371245</v>
      </c>
      <c r="AI569" s="109">
        <v>7.7442620243183602E-2</v>
      </c>
      <c r="AJ569" s="109">
        <v>7.8664252223664397E-2</v>
      </c>
      <c r="AK569" s="109">
        <v>7.7442620243183602E-2</v>
      </c>
      <c r="AL569" s="109">
        <v>0.20102787457831001</v>
      </c>
      <c r="AM569" s="109">
        <v>7.7662978438723898E-2</v>
      </c>
      <c r="AN569" s="109">
        <v>8.0041096988645394E-2</v>
      </c>
      <c r="AO569" s="109">
        <v>0.51129196126839704</v>
      </c>
      <c r="AP569" s="109">
        <v>0.12277667930998699</v>
      </c>
      <c r="AQ569" s="109">
        <v>7.8643222367685603E-2</v>
      </c>
      <c r="AR569" s="109">
        <v>0.1066916705946</v>
      </c>
      <c r="AS569" s="109">
        <v>0.117530245958834</v>
      </c>
      <c r="AT569" s="109">
        <v>7.7662978438723898E-2</v>
      </c>
      <c r="AU569" s="109">
        <v>7.8664252223664397E-2</v>
      </c>
      <c r="AV569" s="109">
        <v>7.8197077725862596E-2</v>
      </c>
      <c r="AW569" s="109">
        <v>7.8197077725862596E-2</v>
      </c>
      <c r="AX569" s="109">
        <v>0.355568863985463</v>
      </c>
      <c r="AY569" s="109">
        <v>0.44988090020514698</v>
      </c>
      <c r="AZ569" s="109">
        <v>0</v>
      </c>
      <c r="BA569" s="109">
        <v>7.8664252223664397E-2</v>
      </c>
      <c r="BB569" s="109">
        <v>7.8271785605504102E-2</v>
      </c>
      <c r="BC569" s="109">
        <v>0</v>
      </c>
      <c r="BD569" s="109">
        <v>7.7442620243183602E-2</v>
      </c>
      <c r="BE569" s="109">
        <v>0.43615970943062299</v>
      </c>
      <c r="BF569" s="109">
        <v>7.2195386417432506E-2</v>
      </c>
      <c r="BG569" s="109">
        <v>0.39087285544494799</v>
      </c>
      <c r="BH569" s="109">
        <v>7.9540527997919802E-2</v>
      </c>
      <c r="BI569" s="109">
        <v>7.8197077725862596E-2</v>
      </c>
      <c r="BJ569" s="109">
        <v>7.2343941285919394E-2</v>
      </c>
      <c r="BK569" s="109">
        <v>7.8664252223664397E-2</v>
      </c>
      <c r="BL569" s="109">
        <v>7.7442620243183602E-2</v>
      </c>
      <c r="BM569" s="109">
        <v>7.7442620243183602E-2</v>
      </c>
      <c r="BN569" s="109">
        <v>0.44063935437344798</v>
      </c>
      <c r="BO569" s="109">
        <v>0.14291364235322099</v>
      </c>
      <c r="BP569" s="109">
        <v>7.4381553315177304E-2</v>
      </c>
      <c r="BQ569" s="109">
        <v>7.7442620243183602E-2</v>
      </c>
      <c r="BR569" s="109">
        <v>0.44029589900352101</v>
      </c>
      <c r="BS569" s="109">
        <v>7.7442620243183602E-2</v>
      </c>
      <c r="BT569" s="109">
        <v>8.0041096988645394E-2</v>
      </c>
      <c r="BU569" s="109">
        <v>7.7442620243183602E-2</v>
      </c>
      <c r="BV569" s="109">
        <v>7.7442620243183602E-2</v>
      </c>
      <c r="BW569" s="109">
        <v>7.7442620243183602E-2</v>
      </c>
      <c r="BX569" s="109">
        <v>0.689309328309195</v>
      </c>
      <c r="BY569" s="109">
        <v>7.8271785605504102E-2</v>
      </c>
      <c r="BZ569" s="109">
        <v>0.59225479610225396</v>
      </c>
      <c r="CA569" s="109">
        <v>0.43979725557770399</v>
      </c>
      <c r="CB569" s="109">
        <v>0.43979725557770399</v>
      </c>
      <c r="CC569" s="109">
        <v>0.38599032303639502</v>
      </c>
      <c r="CD569" s="109">
        <v>0.38707578025238598</v>
      </c>
      <c r="CE569" s="109">
        <v>0.38825371029075101</v>
      </c>
      <c r="CF569" s="109">
        <v>0.30999762338235398</v>
      </c>
      <c r="CG569" s="109">
        <v>0.38726206217808001</v>
      </c>
      <c r="CH569" s="109">
        <v>0.42151635847288899</v>
      </c>
      <c r="CI569" s="109">
        <v>0.461061288487638</v>
      </c>
      <c r="CJ569" s="109">
        <v>0.589387364509254</v>
      </c>
      <c r="CK569" s="109">
        <v>0.139190800632819</v>
      </c>
      <c r="CL569" s="109">
        <v>0.19400849444593199</v>
      </c>
      <c r="CM569" s="109">
        <v>0.68276317590354696</v>
      </c>
      <c r="CN569" s="109">
        <v>0.70197162123416501</v>
      </c>
      <c r="CO569" s="109">
        <v>0.32118019752662103</v>
      </c>
      <c r="CP569" s="109">
        <v>0.28027044566181297</v>
      </c>
      <c r="CQ569" s="109">
        <v>0.38740609260965198</v>
      </c>
      <c r="CR569" s="109">
        <v>0.39915615776745</v>
      </c>
      <c r="CS569" s="109">
        <v>0.28027044566181297</v>
      </c>
      <c r="CT569" s="109">
        <v>0.38867438967912199</v>
      </c>
      <c r="CU569" s="109">
        <v>0.32318212689538001</v>
      </c>
      <c r="CV569" s="109">
        <v>0.28114019934962797</v>
      </c>
      <c r="CW569" s="109">
        <v>7.8469334766101295E-2</v>
      </c>
      <c r="CX569" s="109">
        <v>7.7442620243183602E-2</v>
      </c>
      <c r="CY569" s="109">
        <v>7.8197077725862596E-2</v>
      </c>
      <c r="CZ569" s="109">
        <v>7.8469334766101295E-2</v>
      </c>
      <c r="DA569" s="109">
        <v>7.8197077725862596E-2</v>
      </c>
      <c r="DB569" s="109">
        <v>7.7442620243183602E-2</v>
      </c>
      <c r="DC569" s="109">
        <v>7.8197077725862596E-2</v>
      </c>
      <c r="DD569" s="109">
        <v>0.207045260864193</v>
      </c>
      <c r="DE569" s="109">
        <v>0</v>
      </c>
      <c r="DF569" s="109">
        <v>0.13757950864198501</v>
      </c>
      <c r="DG569" s="109">
        <v>0.46786391254202397</v>
      </c>
      <c r="DH569" s="109">
        <v>0.69782436066625098</v>
      </c>
      <c r="DI569" s="109">
        <v>0.66882361616574504</v>
      </c>
      <c r="DJ569" s="109">
        <v>0</v>
      </c>
      <c r="DK569" s="109">
        <v>0.44782743158668198</v>
      </c>
      <c r="DL569" s="109">
        <v>0.25959345341325901</v>
      </c>
      <c r="DM569" s="109">
        <v>0.28275387819735898</v>
      </c>
      <c r="DN569" s="109">
        <v>0.34489168685017402</v>
      </c>
      <c r="DO569" s="109">
        <v>0.72743598270798204</v>
      </c>
      <c r="DP569" s="109">
        <v>0.37226127289982303</v>
      </c>
      <c r="DQ569" s="109">
        <v>0.40440761513412199</v>
      </c>
      <c r="DR569" s="109">
        <v>0.66506078230069599</v>
      </c>
      <c r="DS569" s="109">
        <v>0.425658906680625</v>
      </c>
      <c r="DT569" s="109">
        <v>0.40769107912956198</v>
      </c>
      <c r="DU569" s="109">
        <v>0.42253138716120198</v>
      </c>
      <c r="DV569" s="109">
        <v>0.20161172093693899</v>
      </c>
      <c r="DW569" s="109">
        <v>0.281057449754469</v>
      </c>
      <c r="DX569" s="109">
        <v>0.64205048164938505</v>
      </c>
      <c r="DY569" s="109">
        <v>0.46660583187673599</v>
      </c>
      <c r="DZ569" s="109">
        <v>0.409431650801522</v>
      </c>
      <c r="EA569" s="109">
        <v>0.65084156811223004</v>
      </c>
      <c r="EB569" s="109">
        <v>0.344073738229705</v>
      </c>
      <c r="EC569" s="109">
        <v>0.28114019934962797</v>
      </c>
      <c r="ED569" s="109">
        <v>0.625630024366434</v>
      </c>
      <c r="EE569" s="109">
        <v>0.624948442885225</v>
      </c>
      <c r="EF569" s="109">
        <v>0.67059379747620196</v>
      </c>
      <c r="EG569" s="109">
        <v>0.44053268917952898</v>
      </c>
      <c r="EH569" s="109">
        <v>0.68092393427847298</v>
      </c>
      <c r="EI569" s="109">
        <v>0.67234635115346897</v>
      </c>
      <c r="EJ569" s="109">
        <v>0.63919385793513805</v>
      </c>
      <c r="EK569" s="109">
        <v>0.28215522803794102</v>
      </c>
      <c r="EL569" s="109">
        <v>0.35461937120516202</v>
      </c>
      <c r="EM569" s="109">
        <v>0.28539313029458702</v>
      </c>
      <c r="EN569" s="109">
        <v>0.69683100880724602</v>
      </c>
      <c r="EO569" s="109">
        <v>0.315006400751775</v>
      </c>
      <c r="EP569" s="109">
        <v>0.44013850267681198</v>
      </c>
      <c r="EQ569" s="109">
        <v>0.64966559081715203</v>
      </c>
      <c r="ER569" s="109">
        <v>0.76610111820298499</v>
      </c>
      <c r="ES569" s="109">
        <v>0.365373449294494</v>
      </c>
      <c r="ET569" s="109">
        <v>0.27750909494562598</v>
      </c>
      <c r="EU569" s="109">
        <v>0.32139431666497298</v>
      </c>
      <c r="EV569" s="109">
        <v>0.285111141161631</v>
      </c>
      <c r="EW569" s="109">
        <v>0.31903038635112801</v>
      </c>
      <c r="EX569" s="109">
        <v>0.45323793167066101</v>
      </c>
      <c r="EY569" s="109">
        <v>0.37760871296331899</v>
      </c>
      <c r="EZ569" s="109">
        <v>0.363168367689505</v>
      </c>
      <c r="FA569" s="109">
        <v>0.36607947124168599</v>
      </c>
      <c r="FB569" s="109">
        <v>0.33771931663122401</v>
      </c>
      <c r="FC569" s="109">
        <v>0.38917780433501198</v>
      </c>
      <c r="FD569" s="109">
        <v>0.39503876651527797</v>
      </c>
      <c r="FE569" s="109">
        <v>0.64966559081715203</v>
      </c>
      <c r="FF569" s="109">
        <v>0.250987812109496</v>
      </c>
      <c r="FG569" s="109">
        <v>0.43845924420086801</v>
      </c>
      <c r="FH569" s="109">
        <v>0.43896736446738099</v>
      </c>
      <c r="FI569" s="109">
        <v>0.43979725557770399</v>
      </c>
      <c r="FJ569" s="109">
        <v>0.64966559081715203</v>
      </c>
      <c r="FK569" s="109">
        <v>0.64966493033335404</v>
      </c>
      <c r="FL569" s="109">
        <v>0.63994090145702298</v>
      </c>
      <c r="FM569" s="109">
        <v>0.41735417425565602</v>
      </c>
      <c r="FN569" s="109">
        <v>0.72091438255635698</v>
      </c>
      <c r="FO569" s="109">
        <v>0.63314294794494497</v>
      </c>
      <c r="FP569" s="109">
        <v>0.38917780433501198</v>
      </c>
      <c r="FQ569" s="109">
        <v>0.62779153813533195</v>
      </c>
      <c r="FR569" s="109">
        <v>0.257479999457566</v>
      </c>
      <c r="FS569" s="109">
        <v>0.67129360520525405</v>
      </c>
      <c r="FT569" s="109">
        <v>0.38917780433501198</v>
      </c>
      <c r="FU569" s="109">
        <v>0.38917780433501198</v>
      </c>
      <c r="FV569" s="109">
        <v>0.67213149729027599</v>
      </c>
      <c r="FW569" s="109">
        <v>0.203741693535827</v>
      </c>
      <c r="FX569" s="109">
        <v>0.65531347788532102</v>
      </c>
      <c r="FY569" s="109">
        <v>0.66299282774499502</v>
      </c>
      <c r="FZ569" s="109">
        <v>0.62779153813533195</v>
      </c>
      <c r="GA569" s="109">
        <v>0.72354969969539096</v>
      </c>
      <c r="GB569" s="109">
        <v>0.56495813845820197</v>
      </c>
      <c r="GC569" s="109">
        <v>0.64966559081715203</v>
      </c>
      <c r="GD569" s="109">
        <v>0.204343816557923</v>
      </c>
      <c r="GE569" s="109">
        <v>0.62022464099698704</v>
      </c>
      <c r="GF569" s="109">
        <v>0.73074212635750901</v>
      </c>
      <c r="GG569" s="109">
        <v>0.29530978022057403</v>
      </c>
      <c r="GH569" s="109">
        <v>0.45322962952822599</v>
      </c>
      <c r="GI569" s="109">
        <v>0</v>
      </c>
      <c r="GJ569" s="109">
        <v>7.8271785605504102E-2</v>
      </c>
      <c r="GK569" s="109">
        <v>8.0727372044790704E-2</v>
      </c>
      <c r="GL569" s="109">
        <v>7.7442620243183602E-2</v>
      </c>
      <c r="GM569" s="109">
        <v>7.8303112675544601E-2</v>
      </c>
      <c r="GN569" s="109">
        <v>8.1119838662950999E-2</v>
      </c>
      <c r="GO569" s="109">
        <v>8.1119838662950999E-2</v>
      </c>
      <c r="GP569" s="109">
        <v>7.2195386417432506E-2</v>
      </c>
      <c r="GQ569" s="109">
        <v>7.7442620243183602E-2</v>
      </c>
      <c r="GR569" s="109">
        <v>0.103391544228485</v>
      </c>
      <c r="GS569" s="109">
        <v>7.7545104713031193E-2</v>
      </c>
      <c r="GT569" s="109">
        <v>7.8317955431662006E-2</v>
      </c>
      <c r="GU569" s="109">
        <v>7.7662978438723898E-2</v>
      </c>
      <c r="GV569" s="109">
        <v>7.8664252223664397E-2</v>
      </c>
      <c r="GW569" s="109">
        <v>7.8197077725862596E-2</v>
      </c>
      <c r="GX569" s="109">
        <v>0.581687674501843</v>
      </c>
      <c r="GY569" s="109">
        <v>7.2195386417432506E-2</v>
      </c>
      <c r="GZ569" s="109">
        <v>8.0041096988645394E-2</v>
      </c>
      <c r="HA569" s="109">
        <v>7.8197077725862596E-2</v>
      </c>
      <c r="HB569" s="109">
        <v>7.1802919799272197E-2</v>
      </c>
      <c r="HC569" s="109">
        <v>0</v>
      </c>
      <c r="HD569" s="109">
        <v>7.7442620243183602E-2</v>
      </c>
      <c r="HE569" s="109">
        <v>7.7442620243183602E-2</v>
      </c>
      <c r="HF569" s="109">
        <v>0</v>
      </c>
      <c r="HG569" s="109">
        <v>0.44020628637298997</v>
      </c>
      <c r="HH569" s="109">
        <v>7.7442620243183602E-2</v>
      </c>
      <c r="HI569" s="109">
        <v>7.8370965327446807E-2</v>
      </c>
      <c r="HJ569" s="109">
        <v>8.7221585961500397E-2</v>
      </c>
      <c r="HK569" s="109">
        <v>7.8303112675544601E-2</v>
      </c>
      <c r="HL569" s="109">
        <v>7.4381553315177304E-2</v>
      </c>
      <c r="HM569" s="109">
        <v>7.7442620243183602E-2</v>
      </c>
      <c r="HN569" s="109">
        <v>7.2195386417432506E-2</v>
      </c>
      <c r="HO569" s="109">
        <v>0.133530050250567</v>
      </c>
      <c r="HP569" s="109">
        <v>7.7442620243183602E-2</v>
      </c>
      <c r="HQ569" s="109">
        <v>0.71687294746785901</v>
      </c>
      <c r="HR569" s="109">
        <v>0.64950270853148395</v>
      </c>
      <c r="HS569" s="109">
        <v>0.139190800632819</v>
      </c>
      <c r="HT569" s="109">
        <v>7.7442620243183602E-2</v>
      </c>
      <c r="HU569" s="109">
        <v>7.7442620243183602E-2</v>
      </c>
      <c r="HV569" s="109">
        <v>0.20950084730348001</v>
      </c>
      <c r="HW569" s="109">
        <v>7.7442620243183602E-2</v>
      </c>
      <c r="HX569" s="109">
        <v>9.3326793660710894E-2</v>
      </c>
      <c r="HY569" s="109">
        <v>7.8271785605504102E-2</v>
      </c>
      <c r="HZ569" s="109">
        <v>0.12151859864469999</v>
      </c>
      <c r="IA569" s="109">
        <v>8.0041096988645394E-2</v>
      </c>
      <c r="IB569" s="109">
        <v>0.39714798369379201</v>
      </c>
      <c r="IC569" s="109">
        <v>0.461930666350089</v>
      </c>
      <c r="ID569" s="109">
        <v>7.7442620243183602E-2</v>
      </c>
      <c r="IE569" s="109">
        <v>7.7442620243183602E-2</v>
      </c>
      <c r="IF569" s="109">
        <v>9.5629313956989898E-2</v>
      </c>
      <c r="IG569" s="109">
        <v>0.14291364235322099</v>
      </c>
      <c r="IH569" s="109">
        <v>0.314866203722803</v>
      </c>
      <c r="II569" s="109">
        <v>7.7442620243183602E-2</v>
      </c>
      <c r="IJ569" s="109">
        <v>5.0180030214065099E-2</v>
      </c>
      <c r="IK569" s="109">
        <v>3.59369032315991E-2</v>
      </c>
      <c r="IL569" s="109">
        <v>0.32413196863874499</v>
      </c>
      <c r="IM569" s="109">
        <v>7.4381553315177304E-2</v>
      </c>
      <c r="IN569" s="109">
        <v>7.8380276290858794E-2</v>
      </c>
      <c r="IO569" s="109">
        <v>7.7442620243183602E-2</v>
      </c>
      <c r="IP569" s="109">
        <v>7.7442620243183602E-2</v>
      </c>
      <c r="IQ569" s="109">
        <v>0.133207751763736</v>
      </c>
      <c r="IR569" s="109">
        <v>1.45958787260035E-2</v>
      </c>
      <c r="IS569" s="109">
        <v>0.207045260864193</v>
      </c>
      <c r="IT569" s="109">
        <v>0.43989733280585103</v>
      </c>
      <c r="IU569" s="109">
        <v>3.59369032315991E-2</v>
      </c>
    </row>
    <row r="570" spans="1:255">
      <c r="A570" s="108" t="s">
        <v>580</v>
      </c>
      <c r="B570" s="109">
        <v>0.22100610784865701</v>
      </c>
      <c r="C570" s="109">
        <v>0.56145606491632805</v>
      </c>
      <c r="D570" s="109">
        <v>2.4969997882185398E-2</v>
      </c>
      <c r="E570" s="109">
        <v>2.1469032854217401E-2</v>
      </c>
      <c r="F570" s="109">
        <v>0.74153691830088597</v>
      </c>
      <c r="G570" s="109">
        <v>8.8208314980945893E-3</v>
      </c>
      <c r="H570" s="109">
        <v>4.5505298679790598E-2</v>
      </c>
      <c r="I570" s="109">
        <v>8.8208314980945893E-3</v>
      </c>
      <c r="J570" s="109">
        <v>4.5505298679790598E-2</v>
      </c>
      <c r="K570" s="109">
        <v>0.74153691830088597</v>
      </c>
      <c r="L570" s="109">
        <v>8.8208314980945893E-3</v>
      </c>
      <c r="M570" s="109">
        <v>0.74153691830088597</v>
      </c>
      <c r="N570" s="109">
        <v>0.36804857882619901</v>
      </c>
      <c r="O570" s="109">
        <v>7.7572858257217894E-2</v>
      </c>
      <c r="P570" s="109">
        <v>5.4086914276864399E-2</v>
      </c>
      <c r="Q570" s="109">
        <v>0.16014721491108</v>
      </c>
      <c r="R570" s="109">
        <v>0.73940263685614305</v>
      </c>
      <c r="S570" s="109">
        <v>7.0366968060441903E-2</v>
      </c>
      <c r="T570" s="109">
        <v>0.73958771934659495</v>
      </c>
      <c r="U570" s="109">
        <v>0.57870530300644796</v>
      </c>
      <c r="V570" s="109">
        <v>0.35944322949618301</v>
      </c>
      <c r="W570" s="109">
        <v>0.68446186059921199</v>
      </c>
      <c r="X570" s="109">
        <v>0.75632232579251502</v>
      </c>
      <c r="Y570" s="109">
        <v>0.68446186059921199</v>
      </c>
      <c r="Z570" s="109">
        <v>0.81269424633361198</v>
      </c>
      <c r="AA570" s="109">
        <v>0.68446186059921199</v>
      </c>
      <c r="AB570" s="109">
        <v>0.56126628676213497</v>
      </c>
      <c r="AC570" s="109">
        <v>0.68446186059921199</v>
      </c>
      <c r="AD570" s="109">
        <v>0.74153691830088597</v>
      </c>
      <c r="AE570" s="109">
        <v>0.74874203346975599</v>
      </c>
      <c r="AF570" s="109">
        <v>0.68446186059921199</v>
      </c>
      <c r="AG570" s="109">
        <v>0.68446186059921199</v>
      </c>
      <c r="AH570" s="109">
        <v>0.69042916841590496</v>
      </c>
      <c r="AI570" s="109">
        <v>0.68446186059921199</v>
      </c>
      <c r="AJ570" s="109">
        <v>0.68446186059921199</v>
      </c>
      <c r="AK570" s="109">
        <v>0.68446186059921199</v>
      </c>
      <c r="AL570" s="109">
        <v>0.69524625333368895</v>
      </c>
      <c r="AM570" s="109">
        <v>0.68446186059921199</v>
      </c>
      <c r="AN570" s="109">
        <v>0.68446186059921199</v>
      </c>
      <c r="AO570" s="109">
        <v>0.57005999428035103</v>
      </c>
      <c r="AP570" s="109">
        <v>0.727494882790375</v>
      </c>
      <c r="AQ570" s="109">
        <v>0.68446186059921199</v>
      </c>
      <c r="AR570" s="109">
        <v>0.68446186059921199</v>
      </c>
      <c r="AS570" s="109">
        <v>0.443477716763165</v>
      </c>
      <c r="AT570" s="109">
        <v>0.68446186059921199</v>
      </c>
      <c r="AU570" s="109">
        <v>0.68446186059921199</v>
      </c>
      <c r="AV570" s="109">
        <v>0.68446186059921199</v>
      </c>
      <c r="AW570" s="109">
        <v>0.68446186059921199</v>
      </c>
      <c r="AX570" s="109">
        <v>0.74706888921355497</v>
      </c>
      <c r="AY570" s="109">
        <v>0.54247049291165095</v>
      </c>
      <c r="AZ570" s="109">
        <v>0.68446186059921199</v>
      </c>
      <c r="BA570" s="109">
        <v>0.68446186059921199</v>
      </c>
      <c r="BB570" s="109">
        <v>0.68446186059921199</v>
      </c>
      <c r="BC570" s="109">
        <v>0.75599035165183504</v>
      </c>
      <c r="BD570" s="109">
        <v>0.68446186059921199</v>
      </c>
      <c r="BE570" s="109">
        <v>0.56924585777068704</v>
      </c>
      <c r="BF570" s="109">
        <v>0.68446186059921199</v>
      </c>
      <c r="BG570" s="109">
        <v>0.67855192939535702</v>
      </c>
      <c r="BH570" s="109">
        <v>0.68446186059921199</v>
      </c>
      <c r="BI570" s="109">
        <v>0.68446186059921199</v>
      </c>
      <c r="BJ570" s="109">
        <v>0.68446186059921199</v>
      </c>
      <c r="BK570" s="109">
        <v>0.68446186059921199</v>
      </c>
      <c r="BL570" s="109">
        <v>0.68446186059921199</v>
      </c>
      <c r="BM570" s="109">
        <v>0.68446186059921199</v>
      </c>
      <c r="BN570" s="109">
        <v>0.56145606491632805</v>
      </c>
      <c r="BO570" s="109">
        <v>0.702993497755663</v>
      </c>
      <c r="BP570" s="109">
        <v>0.68446186059921199</v>
      </c>
      <c r="BQ570" s="109">
        <v>0.68446186059921199</v>
      </c>
      <c r="BR570" s="109">
        <v>0.56148122916951304</v>
      </c>
      <c r="BS570" s="109">
        <v>0.68446186059921199</v>
      </c>
      <c r="BT570" s="109">
        <v>0.68446186059921199</v>
      </c>
      <c r="BU570" s="109">
        <v>0.68446186059921199</v>
      </c>
      <c r="BV570" s="109">
        <v>0.68446186059921199</v>
      </c>
      <c r="BW570" s="109">
        <v>0.68446186059921199</v>
      </c>
      <c r="BX570" s="109">
        <v>3.2857097323667803E-2</v>
      </c>
      <c r="BY570" s="109">
        <v>0.68446186059921199</v>
      </c>
      <c r="BZ570" s="109">
        <v>0.18665341840187699</v>
      </c>
      <c r="CA570" s="109">
        <v>0.56145606491632805</v>
      </c>
      <c r="CB570" s="109">
        <v>0.56145606491632805</v>
      </c>
      <c r="CC570" s="109">
        <v>0.55824181011673502</v>
      </c>
      <c r="CD570" s="109">
        <v>0.561082814847633</v>
      </c>
      <c r="CE570" s="109">
        <v>0.561082814847633</v>
      </c>
      <c r="CF570" s="109">
        <v>0.70470408272528196</v>
      </c>
      <c r="CG570" s="109">
        <v>0.56126031243137797</v>
      </c>
      <c r="CH570" s="109">
        <v>0.75302183559304403</v>
      </c>
      <c r="CI570" s="109">
        <v>0.57653680424326703</v>
      </c>
      <c r="CJ570" s="109">
        <v>4.4575440218454297E-2</v>
      </c>
      <c r="CK570" s="109">
        <v>0.70200903721698105</v>
      </c>
      <c r="CL570" s="109">
        <v>0.75576919119217301</v>
      </c>
      <c r="CM570" s="109">
        <v>2.1469032854217401E-2</v>
      </c>
      <c r="CN570" s="109">
        <v>0.240206872855659</v>
      </c>
      <c r="CO570" s="109">
        <v>0.73014040736336405</v>
      </c>
      <c r="CP570" s="109">
        <v>0.74153691830088597</v>
      </c>
      <c r="CQ570" s="109">
        <v>0.59004194146463795</v>
      </c>
      <c r="CR570" s="109">
        <v>0.57037032187654102</v>
      </c>
      <c r="CS570" s="109">
        <v>0.74153691830088597</v>
      </c>
      <c r="CT570" s="109">
        <v>0.71984852374665498</v>
      </c>
      <c r="CU570" s="109">
        <v>0.57870530300644796</v>
      </c>
      <c r="CV570" s="109">
        <v>0.74408931370847997</v>
      </c>
      <c r="CW570" s="109">
        <v>0.68446186059921199</v>
      </c>
      <c r="CX570" s="109">
        <v>0.68446186059921199</v>
      </c>
      <c r="CY570" s="109">
        <v>0.68446186059921199</v>
      </c>
      <c r="CZ570" s="109">
        <v>0.68446186059921199</v>
      </c>
      <c r="DA570" s="109">
        <v>0.68446186059921199</v>
      </c>
      <c r="DB570" s="109">
        <v>0.68446186059921199</v>
      </c>
      <c r="DC570" s="109">
        <v>0.68446186059921199</v>
      </c>
      <c r="DD570" s="109">
        <v>0.73958771934659495</v>
      </c>
      <c r="DE570" s="109">
        <v>0.82326504667832801</v>
      </c>
      <c r="DF570" s="109">
        <v>0.70849812642478505</v>
      </c>
      <c r="DG570" s="109">
        <v>0.68158607677197602</v>
      </c>
      <c r="DH570" s="109">
        <v>2.1469032854217401E-2</v>
      </c>
      <c r="DI570" s="109">
        <v>5.4086914276864399E-2</v>
      </c>
      <c r="DJ570" s="109">
        <v>0.68446186059921199</v>
      </c>
      <c r="DK570" s="109">
        <v>0.78663077594259301</v>
      </c>
      <c r="DL570" s="109">
        <v>0.72202390628648505</v>
      </c>
      <c r="DM570" s="109">
        <v>0.73942240319554697</v>
      </c>
      <c r="DN570" s="109">
        <v>0.47286126363001801</v>
      </c>
      <c r="DO570" s="109">
        <v>0.18815493513482401</v>
      </c>
      <c r="DP570" s="109">
        <v>0.68071833135125803</v>
      </c>
      <c r="DQ570" s="109">
        <v>0.69666436609912796</v>
      </c>
      <c r="DR570" s="109">
        <v>5.5263883871566402E-2</v>
      </c>
      <c r="DS570" s="109">
        <v>0.79163771664466198</v>
      </c>
      <c r="DT570" s="109">
        <v>0.72420985563847295</v>
      </c>
      <c r="DU570" s="109">
        <v>0.74295498857465203</v>
      </c>
      <c r="DV570" s="109">
        <v>0.53696520935228298</v>
      </c>
      <c r="DW570" s="109">
        <v>0.70184762221261698</v>
      </c>
      <c r="DX570" s="109">
        <v>8.8208314980945893E-3</v>
      </c>
      <c r="DY570" s="109">
        <v>0.68097051455565505</v>
      </c>
      <c r="DZ570" s="109">
        <v>0.80317448431238203</v>
      </c>
      <c r="EA570" s="109">
        <v>2.1469032854217401E-2</v>
      </c>
      <c r="EB570" s="109">
        <v>0.737546846764357</v>
      </c>
      <c r="EC570" s="109">
        <v>0.74445347484790403</v>
      </c>
      <c r="ED570" s="109">
        <v>0.719691192943686</v>
      </c>
      <c r="EE570" s="109">
        <v>3.6502980272422901E-2</v>
      </c>
      <c r="EF570" s="109">
        <v>0.44766824227475999</v>
      </c>
      <c r="EG570" s="109">
        <v>0.576071218942661</v>
      </c>
      <c r="EH570" s="109">
        <v>4.9476753077961198E-2</v>
      </c>
      <c r="EI570" s="109">
        <v>8.8208314980945893E-3</v>
      </c>
      <c r="EJ570" s="109">
        <v>1.8637550602657999E-2</v>
      </c>
      <c r="EK570" s="109">
        <v>0.74302969645429295</v>
      </c>
      <c r="EL570" s="109">
        <v>0.60034787187372496</v>
      </c>
      <c r="EM570" s="109">
        <v>0.738974458719315</v>
      </c>
      <c r="EN570" s="109">
        <v>3.2857097323667803E-2</v>
      </c>
      <c r="EO570" s="109">
        <v>0.70847429445224097</v>
      </c>
      <c r="EP570" s="109">
        <v>0.56145606491632805</v>
      </c>
      <c r="EQ570" s="109">
        <v>8.8208314980945893E-3</v>
      </c>
      <c r="ER570" s="109">
        <v>0.22580778291175199</v>
      </c>
      <c r="ES570" s="109">
        <v>0.57421389319197302</v>
      </c>
      <c r="ET570" s="109">
        <v>0.72012151268666003</v>
      </c>
      <c r="EU570" s="109">
        <v>0.59015127856965499</v>
      </c>
      <c r="EV570" s="109">
        <v>0.48100221249328401</v>
      </c>
      <c r="EW570" s="109">
        <v>0.57870530300644796</v>
      </c>
      <c r="EX570" s="109">
        <v>0.561519762715606</v>
      </c>
      <c r="EY570" s="109">
        <v>0.68171096184600999</v>
      </c>
      <c r="EZ570" s="109">
        <v>0.77419624561483302</v>
      </c>
      <c r="FA570" s="109">
        <v>0.72037683381492001</v>
      </c>
      <c r="FB570" s="109">
        <v>0.59061305707221601</v>
      </c>
      <c r="FC570" s="109">
        <v>0.69659635458499802</v>
      </c>
      <c r="FD570" s="109">
        <v>0.71758221492484497</v>
      </c>
      <c r="FE570" s="109">
        <v>8.8208314980945893E-3</v>
      </c>
      <c r="FF570" s="109">
        <v>0.70901880316968702</v>
      </c>
      <c r="FG570" s="109">
        <v>0.201855682724772</v>
      </c>
      <c r="FH570" s="109">
        <v>0.57111182523484605</v>
      </c>
      <c r="FI570" s="109">
        <v>0.56146009198132796</v>
      </c>
      <c r="FJ570" s="109">
        <v>8.8208314980945893E-3</v>
      </c>
      <c r="FK570" s="109">
        <v>8.8208314980945893E-3</v>
      </c>
      <c r="FL570" s="109">
        <v>0.113417883908631</v>
      </c>
      <c r="FM570" s="109">
        <v>0.69668524971205403</v>
      </c>
      <c r="FN570" s="109">
        <v>0.29628486868121001</v>
      </c>
      <c r="FO570" s="109">
        <v>0.79545839056916001</v>
      </c>
      <c r="FP570" s="109">
        <v>0.69659635458499802</v>
      </c>
      <c r="FQ570" s="109">
        <v>2.1469032854217401E-2</v>
      </c>
      <c r="FR570" s="109">
        <v>0.77246119507164701</v>
      </c>
      <c r="FS570" s="109">
        <v>8.8208314980945893E-3</v>
      </c>
      <c r="FT570" s="109">
        <v>0.69659753981519601</v>
      </c>
      <c r="FU570" s="109">
        <v>0.69659753981519601</v>
      </c>
      <c r="FV570" s="109">
        <v>8.8208314980945893E-3</v>
      </c>
      <c r="FW570" s="109">
        <v>0.67486963442098702</v>
      </c>
      <c r="FX570" s="109">
        <v>0.21858934397668101</v>
      </c>
      <c r="FY570" s="109">
        <v>8.8208314980945893E-3</v>
      </c>
      <c r="FZ570" s="109">
        <v>2.1469032854217401E-2</v>
      </c>
      <c r="GA570" s="109">
        <v>8.5458027418422303E-2</v>
      </c>
      <c r="GB570" s="109">
        <v>0.17139823447167099</v>
      </c>
      <c r="GC570" s="109">
        <v>8.8208314980945893E-3</v>
      </c>
      <c r="GD570" s="109">
        <v>0.68407760559638497</v>
      </c>
      <c r="GE570" s="109">
        <v>9.5785988048632004E-2</v>
      </c>
      <c r="GF570" s="109">
        <v>3.2857097323667803E-2</v>
      </c>
      <c r="GG570" s="109">
        <v>0.47304746435345202</v>
      </c>
      <c r="GH570" s="109">
        <v>0.56056871023365495</v>
      </c>
      <c r="GI570" s="109">
        <v>0.68446186059921199</v>
      </c>
      <c r="GJ570" s="109">
        <v>0.68446186059921199</v>
      </c>
      <c r="GK570" s="109">
        <v>0.68446186059921199</v>
      </c>
      <c r="GL570" s="109">
        <v>0.68446186059921199</v>
      </c>
      <c r="GM570" s="109">
        <v>0.68446186059921199</v>
      </c>
      <c r="GN570" s="109">
        <v>0.68446186059921199</v>
      </c>
      <c r="GO570" s="109">
        <v>0.68446186059921199</v>
      </c>
      <c r="GP570" s="109">
        <v>0.68446186059921199</v>
      </c>
      <c r="GQ570" s="109">
        <v>0.68446186059921199</v>
      </c>
      <c r="GR570" s="109">
        <v>0.723357000143803</v>
      </c>
      <c r="GS570" s="109">
        <v>0.68446186059921199</v>
      </c>
      <c r="GT570" s="109">
        <v>0.68446186059921199</v>
      </c>
      <c r="GU570" s="109">
        <v>0.68446186059921199</v>
      </c>
      <c r="GV570" s="109">
        <v>0.68446186059921199</v>
      </c>
      <c r="GW570" s="109">
        <v>0.68446186059921199</v>
      </c>
      <c r="GX570" s="109">
        <v>0.39501613270157299</v>
      </c>
      <c r="GY570" s="109">
        <v>0.68446186059921199</v>
      </c>
      <c r="GZ570" s="109">
        <v>0.68446186059921199</v>
      </c>
      <c r="HA570" s="109">
        <v>0.68446186059921199</v>
      </c>
      <c r="HB570" s="109">
        <v>0.68446186059921199</v>
      </c>
      <c r="HC570" s="109">
        <v>0.68446186059921199</v>
      </c>
      <c r="HD570" s="109">
        <v>0.68446186059921199</v>
      </c>
      <c r="HE570" s="109">
        <v>0.68446186059921199</v>
      </c>
      <c r="HF570" s="109">
        <v>0.68446186059921199</v>
      </c>
      <c r="HG570" s="109">
        <v>0.56145325657957001</v>
      </c>
      <c r="HH570" s="109">
        <v>0.68446186059921199</v>
      </c>
      <c r="HI570" s="109">
        <v>0.68446186059921199</v>
      </c>
      <c r="HJ570" s="109">
        <v>0.69087676451006197</v>
      </c>
      <c r="HK570" s="109">
        <v>0.68446186059921199</v>
      </c>
      <c r="HL570" s="109">
        <v>0.68446186059921199</v>
      </c>
      <c r="HM570" s="109">
        <v>0.68446186059921199</v>
      </c>
      <c r="HN570" s="109">
        <v>0.68446186059921199</v>
      </c>
      <c r="HO570" s="109">
        <v>0.68496427071156896</v>
      </c>
      <c r="HP570" s="109">
        <v>0.68446186059921199</v>
      </c>
      <c r="HQ570" s="109">
        <v>4.4575440218454297E-2</v>
      </c>
      <c r="HR570" s="109">
        <v>8.8208314980945893E-3</v>
      </c>
      <c r="HS570" s="109">
        <v>0.70314020639493302</v>
      </c>
      <c r="HT570" s="109">
        <v>0.68446186059921199</v>
      </c>
      <c r="HU570" s="109">
        <v>0.68446186059921199</v>
      </c>
      <c r="HV570" s="109">
        <v>0.74814520329706502</v>
      </c>
      <c r="HW570" s="109">
        <v>0.68446186059921199</v>
      </c>
      <c r="HX570" s="109">
        <v>0.72269631173558802</v>
      </c>
      <c r="HY570" s="109">
        <v>0.68446186059921199</v>
      </c>
      <c r="HZ570" s="109">
        <v>0.69636961466498004</v>
      </c>
      <c r="IA570" s="109">
        <v>0.68446186059921199</v>
      </c>
      <c r="IB570" s="109">
        <v>8.8208314980945893E-3</v>
      </c>
      <c r="IC570" s="109">
        <v>0.57315541869677</v>
      </c>
      <c r="ID570" s="109">
        <v>0.68446186059921199</v>
      </c>
      <c r="IE570" s="109">
        <v>0.68446186059921199</v>
      </c>
      <c r="IF570" s="109">
        <v>0.74433629755380404</v>
      </c>
      <c r="IG570" s="109">
        <v>0.702993497755663</v>
      </c>
      <c r="IH570" s="109">
        <v>0.74669415631191505</v>
      </c>
      <c r="II570" s="109">
        <v>0.68446186059921199</v>
      </c>
      <c r="IJ570" s="109">
        <v>0.68091769435749505</v>
      </c>
      <c r="IK570" s="109">
        <v>0.77051514341899796</v>
      </c>
      <c r="IL570" s="109">
        <v>0.27049069033128498</v>
      </c>
      <c r="IM570" s="109">
        <v>0.68446186059921199</v>
      </c>
      <c r="IN570" s="109">
        <v>0.68446186059921199</v>
      </c>
      <c r="IO570" s="109">
        <v>0.68446186059921199</v>
      </c>
      <c r="IP570" s="109">
        <v>0.68446186059921199</v>
      </c>
      <c r="IQ570" s="109">
        <v>0.67830065665609895</v>
      </c>
      <c r="IR570" s="109">
        <v>0.69636961466498004</v>
      </c>
      <c r="IS570" s="109">
        <v>0.73958771934659495</v>
      </c>
      <c r="IT570" s="109">
        <v>0.56138571244280999</v>
      </c>
      <c r="IU570" s="109">
        <v>0.77051514341899796</v>
      </c>
    </row>
    <row r="571" spans="1:255">
      <c r="A571" s="108" t="s">
        <v>581</v>
      </c>
      <c r="B571" s="109">
        <v>0.281652817925585</v>
      </c>
      <c r="C571" s="109">
        <v>0.30795134885592501</v>
      </c>
      <c r="D571" s="109">
        <v>0.28766698826811699</v>
      </c>
      <c r="E571" s="109">
        <v>0.16876054822310599</v>
      </c>
      <c r="F571" s="109">
        <v>0.36007161836791401</v>
      </c>
      <c r="G571" s="109">
        <v>0.1785884789161</v>
      </c>
      <c r="H571" s="109">
        <v>0.48254227600528798</v>
      </c>
      <c r="I571" s="109">
        <v>0.359181708124863</v>
      </c>
      <c r="J571" s="109">
        <v>0.48254227600528798</v>
      </c>
      <c r="K571" s="109">
        <v>0.36007161836791401</v>
      </c>
      <c r="L571" s="109">
        <v>0.359102240227539</v>
      </c>
      <c r="M571" s="109">
        <v>0.35182677979773302</v>
      </c>
      <c r="N571" s="109">
        <v>0.56692946239005904</v>
      </c>
      <c r="O571" s="109">
        <v>0.43816253396315702</v>
      </c>
      <c r="P571" s="109">
        <v>0.62646777336169701</v>
      </c>
      <c r="Q571" s="109">
        <v>0.45865030814542401</v>
      </c>
      <c r="R571" s="109">
        <v>0.30719358122021001</v>
      </c>
      <c r="S571" s="109">
        <v>0.54238126842591805</v>
      </c>
      <c r="T571" s="109">
        <v>0.62050844065951005</v>
      </c>
      <c r="U571" s="109">
        <v>0.20270903951322</v>
      </c>
      <c r="V571" s="109">
        <v>0.36083011789342101</v>
      </c>
      <c r="W571" s="109">
        <v>0.42016182929241402</v>
      </c>
      <c r="X571" s="109">
        <v>0.34271920904923098</v>
      </c>
      <c r="Y571" s="109">
        <v>0.42016182929241402</v>
      </c>
      <c r="Z571" s="109">
        <v>0.60886669836385399</v>
      </c>
      <c r="AA571" s="109">
        <v>0.41925166095661398</v>
      </c>
      <c r="AB571" s="109">
        <v>0.40903828847389301</v>
      </c>
      <c r="AC571" s="109">
        <v>0.41925166095661398</v>
      </c>
      <c r="AD571" s="109">
        <v>0.333471037997705</v>
      </c>
      <c r="AE571" s="109">
        <v>0.74106518799096699</v>
      </c>
      <c r="AF571" s="109">
        <v>0.41925166095661398</v>
      </c>
      <c r="AG571" s="109">
        <v>0.35199313960960599</v>
      </c>
      <c r="AH571" s="109">
        <v>0.27523432138620302</v>
      </c>
      <c r="AI571" s="109">
        <v>0.35931579636430799</v>
      </c>
      <c r="AJ571" s="109">
        <v>0.35931579636430799</v>
      </c>
      <c r="AK571" s="109">
        <v>0.35931579636430799</v>
      </c>
      <c r="AL571" s="109">
        <v>0.31971632208186002</v>
      </c>
      <c r="AM571" s="109">
        <v>0.35892151987716903</v>
      </c>
      <c r="AN571" s="109">
        <v>0.34901531474821701</v>
      </c>
      <c r="AO571" s="109">
        <v>0.424049779949357</v>
      </c>
      <c r="AP571" s="109">
        <v>0.38241546542844401</v>
      </c>
      <c r="AQ571" s="109">
        <v>0.33774702797023898</v>
      </c>
      <c r="AR571" s="109">
        <v>0.45058369595081899</v>
      </c>
      <c r="AS571" s="109">
        <v>0.42763629366834899</v>
      </c>
      <c r="AT571" s="109">
        <v>0.41925166095661398</v>
      </c>
      <c r="AU571" s="109">
        <v>0.41925166095661398</v>
      </c>
      <c r="AV571" s="109">
        <v>0.41925166095661398</v>
      </c>
      <c r="AW571" s="109">
        <v>0.35915060486307299</v>
      </c>
      <c r="AX571" s="109">
        <v>0.38679803800262402</v>
      </c>
      <c r="AY571" s="109">
        <v>0.36444209923625098</v>
      </c>
      <c r="AZ571" s="109">
        <v>0.34080252156975799</v>
      </c>
      <c r="BA571" s="109">
        <v>0.42016182929241402</v>
      </c>
      <c r="BB571" s="109">
        <v>0.41925166095661398</v>
      </c>
      <c r="BC571" s="109">
        <v>0.69083704363816001</v>
      </c>
      <c r="BD571" s="109">
        <v>0.36680853842264499</v>
      </c>
      <c r="BE571" s="109">
        <v>0.364760438028152</v>
      </c>
      <c r="BF571" s="109">
        <v>0.42016182929241402</v>
      </c>
      <c r="BG571" s="109">
        <v>0.50121292930999495</v>
      </c>
      <c r="BH571" s="109">
        <v>0.32371764603723702</v>
      </c>
      <c r="BI571" s="109">
        <v>0.41925166095661398</v>
      </c>
      <c r="BJ571" s="109">
        <v>0.33889446661349498</v>
      </c>
      <c r="BK571" s="109">
        <v>0.35931579636430799</v>
      </c>
      <c r="BL571" s="109">
        <v>0.41925166095661398</v>
      </c>
      <c r="BM571" s="109">
        <v>0.41925166095661398</v>
      </c>
      <c r="BN571" s="109">
        <v>0.41096863442609899</v>
      </c>
      <c r="BO571" s="109">
        <v>0.65191089306771399</v>
      </c>
      <c r="BP571" s="109">
        <v>0.36336581047391697</v>
      </c>
      <c r="BQ571" s="109">
        <v>0.41925166095661398</v>
      </c>
      <c r="BR571" s="109">
        <v>0.36608835753163799</v>
      </c>
      <c r="BS571" s="109">
        <v>0.41925166095661398</v>
      </c>
      <c r="BT571" s="109">
        <v>0.33332888838582803</v>
      </c>
      <c r="BU571" s="109">
        <v>0.41925166095661398</v>
      </c>
      <c r="BV571" s="109">
        <v>0.35931579636430799</v>
      </c>
      <c r="BW571" s="109">
        <v>0.41925166095661398</v>
      </c>
      <c r="BX571" s="109">
        <v>0.28442364642550799</v>
      </c>
      <c r="BY571" s="109">
        <v>0.35931579636430799</v>
      </c>
      <c r="BZ571" s="109">
        <v>0.29013303002097901</v>
      </c>
      <c r="CA571" s="109">
        <v>0.30795134885592501</v>
      </c>
      <c r="CB571" s="109">
        <v>0.30795134885592501</v>
      </c>
      <c r="CC571" s="109">
        <v>0.31013751575366999</v>
      </c>
      <c r="CD571" s="109">
        <v>0.31122256551587102</v>
      </c>
      <c r="CE571" s="109">
        <v>0.31122256551587102</v>
      </c>
      <c r="CF571" s="109">
        <v>0.23232989115203001</v>
      </c>
      <c r="CG571" s="109">
        <v>0.31122256551587102</v>
      </c>
      <c r="CH571" s="109">
        <v>0.18348998778175299</v>
      </c>
      <c r="CI571" s="109">
        <v>0.26652075301880901</v>
      </c>
      <c r="CJ571" s="109">
        <v>0.154436171213305</v>
      </c>
      <c r="CK571" s="109">
        <v>0.65715568825252602</v>
      </c>
      <c r="CL571" s="109">
        <v>0.61642512565684504</v>
      </c>
      <c r="CM571" s="109">
        <v>0.53546614497974399</v>
      </c>
      <c r="CN571" s="109">
        <v>0.50989007684702603</v>
      </c>
      <c r="CO571" s="109">
        <v>0.50263252444782003</v>
      </c>
      <c r="CP571" s="109">
        <v>0.352481466225194</v>
      </c>
      <c r="CQ571" s="109">
        <v>0.29826686396823798</v>
      </c>
      <c r="CR571" s="109">
        <v>0.25740603384163102</v>
      </c>
      <c r="CS571" s="109">
        <v>0.352481466225194</v>
      </c>
      <c r="CT571" s="109">
        <v>0.269524624835209</v>
      </c>
      <c r="CU571" s="109">
        <v>0.19834050427699301</v>
      </c>
      <c r="CV571" s="109">
        <v>0.42066423940477099</v>
      </c>
      <c r="CW571" s="109">
        <v>0.41925166095661398</v>
      </c>
      <c r="CX571" s="109">
        <v>0.33774702797023898</v>
      </c>
      <c r="CY571" s="109">
        <v>0.33774702797023898</v>
      </c>
      <c r="CZ571" s="109">
        <v>0.41925166095661398</v>
      </c>
      <c r="DA571" s="109">
        <v>0.35931579636430799</v>
      </c>
      <c r="DB571" s="109">
        <v>0.41925166095661398</v>
      </c>
      <c r="DC571" s="109">
        <v>0.35931579636430799</v>
      </c>
      <c r="DD571" s="109">
        <v>0.62052090861921505</v>
      </c>
      <c r="DE571" s="109">
        <v>0.62799585351370502</v>
      </c>
      <c r="DF571" s="109">
        <v>0.29239849896146602</v>
      </c>
      <c r="DG571" s="109">
        <v>0.442550025034747</v>
      </c>
      <c r="DH571" s="109">
        <v>0.49796354158440098</v>
      </c>
      <c r="DI571" s="109">
        <v>0.49900566348661202</v>
      </c>
      <c r="DJ571" s="109">
        <v>0.33873268622324898</v>
      </c>
      <c r="DK571" s="109">
        <v>0.176958348339912</v>
      </c>
      <c r="DL571" s="109">
        <v>0.44548664374215202</v>
      </c>
      <c r="DM571" s="109">
        <v>0.36142340105081899</v>
      </c>
      <c r="DN571" s="109">
        <v>0.33852323285403202</v>
      </c>
      <c r="DO571" s="109">
        <v>0.139190800632819</v>
      </c>
      <c r="DP571" s="109">
        <v>0.36750516663800598</v>
      </c>
      <c r="DQ571" s="109">
        <v>0.25889427682468202</v>
      </c>
      <c r="DR571" s="109">
        <v>0.48305872304835001</v>
      </c>
      <c r="DS571" s="109">
        <v>0.58867240053053604</v>
      </c>
      <c r="DT571" s="109">
        <v>0.43314017237184499</v>
      </c>
      <c r="DU571" s="109">
        <v>0.24433602070985899</v>
      </c>
      <c r="DV571" s="109">
        <v>0.38640048824278</v>
      </c>
      <c r="DW571" s="109">
        <v>0.372683470577925</v>
      </c>
      <c r="DX571" s="109">
        <v>0.35909543816876799</v>
      </c>
      <c r="DY571" s="109">
        <v>0.44134684811737801</v>
      </c>
      <c r="DZ571" s="109">
        <v>0.276550404338473</v>
      </c>
      <c r="EA571" s="109">
        <v>0.364884534408009</v>
      </c>
      <c r="EB571" s="109">
        <v>0.20229552295671999</v>
      </c>
      <c r="EC571" s="109">
        <v>0.42073202310094898</v>
      </c>
      <c r="ED571" s="109">
        <v>0.31651007659975799</v>
      </c>
      <c r="EE571" s="109">
        <v>0.33382558269680801</v>
      </c>
      <c r="EF571" s="109">
        <v>0.27262601280082899</v>
      </c>
      <c r="EG571" s="109">
        <v>0.36608835753163799</v>
      </c>
      <c r="EH571" s="109">
        <v>0.33550358125303797</v>
      </c>
      <c r="EI571" s="109">
        <v>0.38731065657858099</v>
      </c>
      <c r="EJ571" s="109">
        <v>0.36195206188301499</v>
      </c>
      <c r="EK571" s="109">
        <v>0.33964635296943602</v>
      </c>
      <c r="EL571" s="109">
        <v>0.3534358944953</v>
      </c>
      <c r="EM571" s="109">
        <v>0.33585366416868701</v>
      </c>
      <c r="EN571" s="109">
        <v>0.25225116361179201</v>
      </c>
      <c r="EO571" s="109">
        <v>0.357266529653961</v>
      </c>
      <c r="EP571" s="109">
        <v>0.41096863442609899</v>
      </c>
      <c r="EQ571" s="109">
        <v>0.359181708124863</v>
      </c>
      <c r="ER571" s="109">
        <v>0.33506233788443301</v>
      </c>
      <c r="ES571" s="109">
        <v>0.51984349456677903</v>
      </c>
      <c r="ET571" s="109">
        <v>0.197571342947479</v>
      </c>
      <c r="EU571" s="109">
        <v>0.30804657690413001</v>
      </c>
      <c r="EV571" s="109">
        <v>0.36745697449846998</v>
      </c>
      <c r="EW571" s="109">
        <v>0.30812167865805301</v>
      </c>
      <c r="EX571" s="109">
        <v>0.39929311852399002</v>
      </c>
      <c r="EY571" s="109">
        <v>0.46322253853808898</v>
      </c>
      <c r="EZ571" s="109">
        <v>0.31416731869416198</v>
      </c>
      <c r="FA571" s="109">
        <v>0.51184387922953001</v>
      </c>
      <c r="FB571" s="109">
        <v>0.24367654904859201</v>
      </c>
      <c r="FC571" s="109">
        <v>0.27390576830014501</v>
      </c>
      <c r="FD571" s="109">
        <v>0.267991818782088</v>
      </c>
      <c r="FE571" s="109">
        <v>0.359181708124863</v>
      </c>
      <c r="FF571" s="109">
        <v>0.58847747599942501</v>
      </c>
      <c r="FG571" s="109">
        <v>2.4421615783991601E-2</v>
      </c>
      <c r="FH571" s="109">
        <v>0.40989048068135098</v>
      </c>
      <c r="FI571" s="109">
        <v>0.36608835753163799</v>
      </c>
      <c r="FJ571" s="109">
        <v>0.359102240227539</v>
      </c>
      <c r="FK571" s="109">
        <v>0.359181708124863</v>
      </c>
      <c r="FL571" s="109">
        <v>7.1634575701939499E-2</v>
      </c>
      <c r="FM571" s="109">
        <v>0.32773306423003701</v>
      </c>
      <c r="FN571" s="109">
        <v>0.59402935033367898</v>
      </c>
      <c r="FO571" s="109">
        <v>0.59000219604456605</v>
      </c>
      <c r="FP571" s="109">
        <v>0.27390576830014501</v>
      </c>
      <c r="FQ571" s="109">
        <v>0.37517377210942499</v>
      </c>
      <c r="FR571" s="109">
        <v>0.27761362516632299</v>
      </c>
      <c r="FS571" s="109">
        <v>0.16876054822310599</v>
      </c>
      <c r="FT571" s="109">
        <v>0.27390576830014501</v>
      </c>
      <c r="FU571" s="109">
        <v>0.27390576830014501</v>
      </c>
      <c r="FV571" s="109">
        <v>0.38731065657858099</v>
      </c>
      <c r="FW571" s="109">
        <v>0.25169326853420099</v>
      </c>
      <c r="FX571" s="109">
        <v>0.39007946312617098</v>
      </c>
      <c r="FY571" s="109">
        <v>0.38731065657858099</v>
      </c>
      <c r="FZ571" s="109">
        <v>0.37517466810601802</v>
      </c>
      <c r="GA571" s="109">
        <v>0.30819750720626998</v>
      </c>
      <c r="GB571" s="109">
        <v>0.45208703866681998</v>
      </c>
      <c r="GC571" s="109">
        <v>0.359181708124863</v>
      </c>
      <c r="GD571" s="109">
        <v>0.27357137795460201</v>
      </c>
      <c r="GE571" s="109">
        <v>0.36466496855018599</v>
      </c>
      <c r="GF571" s="109">
        <v>0.44722356640946498</v>
      </c>
      <c r="GG571" s="109">
        <v>0.59710940824599001</v>
      </c>
      <c r="GH571" s="109">
        <v>0.356326631621178</v>
      </c>
      <c r="GI571" s="109">
        <v>0.45058369595081899</v>
      </c>
      <c r="GJ571" s="109">
        <v>0.35931579636430799</v>
      </c>
      <c r="GK571" s="109">
        <v>0.34080252156975799</v>
      </c>
      <c r="GL571" s="109">
        <v>0.37393547865821702</v>
      </c>
      <c r="GM571" s="109">
        <v>0.41925166095661398</v>
      </c>
      <c r="GN571" s="109">
        <v>0.34080252156975799</v>
      </c>
      <c r="GO571" s="109">
        <v>0.39945214882142799</v>
      </c>
      <c r="GP571" s="109">
        <v>0.35978399636539699</v>
      </c>
      <c r="GQ571" s="109">
        <v>0.41925166095661398</v>
      </c>
      <c r="GR571" s="109">
        <v>0.34317493695527002</v>
      </c>
      <c r="GS571" s="109">
        <v>0.35892151987716903</v>
      </c>
      <c r="GT571" s="109">
        <v>0.41925166095661398</v>
      </c>
      <c r="GU571" s="109">
        <v>0.41925166095661398</v>
      </c>
      <c r="GV571" s="109">
        <v>0.33774702797023898</v>
      </c>
      <c r="GW571" s="109">
        <v>0.42016182929241402</v>
      </c>
      <c r="GX571" s="109">
        <v>0.51357121629500202</v>
      </c>
      <c r="GY571" s="109">
        <v>0.33892560642341002</v>
      </c>
      <c r="GZ571" s="109">
        <v>0.41688040416886801</v>
      </c>
      <c r="HA571" s="109">
        <v>0.41925166095661398</v>
      </c>
      <c r="HB571" s="109">
        <v>0.42016182929241402</v>
      </c>
      <c r="HC571" s="109">
        <v>0.38719183082509701</v>
      </c>
      <c r="HD571" s="109">
        <v>0.42016182929241402</v>
      </c>
      <c r="HE571" s="109">
        <v>0.35915060486307299</v>
      </c>
      <c r="HF571" s="109">
        <v>0.45058369595081899</v>
      </c>
      <c r="HG571" s="109">
        <v>0.41096863442609899</v>
      </c>
      <c r="HH571" s="109">
        <v>0.41925166095661398</v>
      </c>
      <c r="HI571" s="109">
        <v>0.42016182929241402</v>
      </c>
      <c r="HJ571" s="109">
        <v>0.28769530415913702</v>
      </c>
      <c r="HK571" s="109">
        <v>0.42016182929241402</v>
      </c>
      <c r="HL571" s="109">
        <v>0.42016182929241402</v>
      </c>
      <c r="HM571" s="109">
        <v>0.42016182929241402</v>
      </c>
      <c r="HN571" s="109">
        <v>0.33889446661349498</v>
      </c>
      <c r="HO571" s="109">
        <v>0.44681240289836799</v>
      </c>
      <c r="HP571" s="109">
        <v>0.41925166095661398</v>
      </c>
      <c r="HQ571" s="109">
        <v>0.63530149353532706</v>
      </c>
      <c r="HR571" s="109">
        <v>0.359181708124863</v>
      </c>
      <c r="HS571" s="109">
        <v>0.631113157668033</v>
      </c>
      <c r="HT571" s="109">
        <v>0.35892151987716903</v>
      </c>
      <c r="HU571" s="109">
        <v>0.41925166095661398</v>
      </c>
      <c r="HV571" s="109">
        <v>0.63850804057180099</v>
      </c>
      <c r="HW571" s="109">
        <v>0.42016182929241402</v>
      </c>
      <c r="HX571" s="109">
        <v>0.68682057255613205</v>
      </c>
      <c r="HY571" s="109">
        <v>0.42016182929241402</v>
      </c>
      <c r="HZ571" s="109">
        <v>0.32698886269718402</v>
      </c>
      <c r="IA571" s="109">
        <v>0.41668824883366801</v>
      </c>
      <c r="IB571" s="109">
        <v>0.31904255390799502</v>
      </c>
      <c r="IC571" s="109">
        <v>0.29086647332340398</v>
      </c>
      <c r="ID571" s="109">
        <v>0.42016182929241402</v>
      </c>
      <c r="IE571" s="109">
        <v>0.33892560642341002</v>
      </c>
      <c r="IF571" s="109">
        <v>0.58517327924492202</v>
      </c>
      <c r="IG571" s="109">
        <v>0.64401198566922901</v>
      </c>
      <c r="IH571" s="109">
        <v>0.401387490120373</v>
      </c>
      <c r="II571" s="109">
        <v>0.41925166095661398</v>
      </c>
      <c r="IJ571" s="109">
        <v>0.31044296894580398</v>
      </c>
      <c r="IK571" s="109">
        <v>0.60525022759893299</v>
      </c>
      <c r="IL571" s="109">
        <v>0.37323136010828301</v>
      </c>
      <c r="IM571" s="109">
        <v>0.42016182929241402</v>
      </c>
      <c r="IN571" s="109">
        <v>0.41925166095661398</v>
      </c>
      <c r="IO571" s="109">
        <v>0.41925166095661398</v>
      </c>
      <c r="IP571" s="109">
        <v>0.41925166095661398</v>
      </c>
      <c r="IQ571" s="109">
        <v>0.33212537403272702</v>
      </c>
      <c r="IR571" s="109">
        <v>0.36767563933507202</v>
      </c>
      <c r="IS571" s="109">
        <v>0.62050844065951005</v>
      </c>
      <c r="IT571" s="109">
        <v>0.41096863442609899</v>
      </c>
      <c r="IU571" s="109">
        <v>0.60525022759893299</v>
      </c>
    </row>
    <row r="572" spans="1:255">
      <c r="A572" s="108" t="s">
        <v>582</v>
      </c>
      <c r="B572" s="109">
        <v>0.60141381804539196</v>
      </c>
      <c r="C572" s="109">
        <v>0.51876649060897995</v>
      </c>
      <c r="D572" s="109">
        <v>0.62353801811292797</v>
      </c>
      <c r="E572" s="109">
        <v>0.71886110626562205</v>
      </c>
      <c r="F572" s="109">
        <v>0.27463064719621999</v>
      </c>
      <c r="G572" s="109">
        <v>0.67787263474038495</v>
      </c>
      <c r="H572" s="109">
        <v>0.62910998937692997</v>
      </c>
      <c r="I572" s="109">
        <v>0.67226110495775804</v>
      </c>
      <c r="J572" s="109">
        <v>0.62910998937692997</v>
      </c>
      <c r="K572" s="109">
        <v>0.27463064719621999</v>
      </c>
      <c r="L572" s="109">
        <v>0.67226110495775804</v>
      </c>
      <c r="M572" s="109">
        <v>0.27413700280992198</v>
      </c>
      <c r="N572" s="109">
        <v>0.688442687242516</v>
      </c>
      <c r="O572" s="109">
        <v>0.58035789621498701</v>
      </c>
      <c r="P572" s="109">
        <v>0.64330835137959896</v>
      </c>
      <c r="Q572" s="109">
        <v>0.61920991342932996</v>
      </c>
      <c r="R572" s="109">
        <v>0.28505030330417103</v>
      </c>
      <c r="S572" s="109">
        <v>0.73099103390226705</v>
      </c>
      <c r="T572" s="109">
        <v>0.35818724583321898</v>
      </c>
      <c r="U572" s="109">
        <v>5.9149703644173601E-2</v>
      </c>
      <c r="V572" s="109">
        <v>0.36277265658853602</v>
      </c>
      <c r="W572" s="109">
        <v>0.60285393017594202</v>
      </c>
      <c r="X572" s="109">
        <v>0.281652817925585</v>
      </c>
      <c r="Y572" s="109">
        <v>0.60285393017594202</v>
      </c>
      <c r="Z572" s="109">
        <v>0.42407331941448001</v>
      </c>
      <c r="AA572" s="109">
        <v>0.58773109905277698</v>
      </c>
      <c r="AB572" s="109">
        <v>0.59213874737007299</v>
      </c>
      <c r="AC572" s="109">
        <v>0.58778481304541697</v>
      </c>
      <c r="AD572" s="109">
        <v>0.27376365346393</v>
      </c>
      <c r="AE572" s="109">
        <v>0.49177288270106301</v>
      </c>
      <c r="AF572" s="109">
        <v>0.58781346957617597</v>
      </c>
      <c r="AG572" s="109">
        <v>0.44570259258703898</v>
      </c>
      <c r="AH572" s="109">
        <v>0.36040086760509599</v>
      </c>
      <c r="AI572" s="109">
        <v>0.432144291237824</v>
      </c>
      <c r="AJ572" s="109">
        <v>0.432144291237824</v>
      </c>
      <c r="AK572" s="109">
        <v>0.432144291237824</v>
      </c>
      <c r="AL572" s="109">
        <v>0.33630066206144399</v>
      </c>
      <c r="AM572" s="109">
        <v>0.42680658968006002</v>
      </c>
      <c r="AN572" s="109">
        <v>0.44195399296569099</v>
      </c>
      <c r="AO572" s="109">
        <v>0.66639866142947801</v>
      </c>
      <c r="AP572" s="109">
        <v>0.32427845675272998</v>
      </c>
      <c r="AQ572" s="109">
        <v>0.369369782655185</v>
      </c>
      <c r="AR572" s="109">
        <v>0.41773252323698501</v>
      </c>
      <c r="AS572" s="109">
        <v>0.43433650816449598</v>
      </c>
      <c r="AT572" s="109">
        <v>0.58774079131441903</v>
      </c>
      <c r="AU572" s="109">
        <v>0.58778481304541697</v>
      </c>
      <c r="AV572" s="109">
        <v>0.58778481304541697</v>
      </c>
      <c r="AW572" s="109">
        <v>0.43664054288179899</v>
      </c>
      <c r="AX572" s="109">
        <v>0.49306284666397898</v>
      </c>
      <c r="AY572" s="109">
        <v>0.63905754575033202</v>
      </c>
      <c r="AZ572" s="109">
        <v>0.31914196689577301</v>
      </c>
      <c r="BA572" s="109">
        <v>0.602641587675534</v>
      </c>
      <c r="BB572" s="109">
        <v>0.58774079131441903</v>
      </c>
      <c r="BC572" s="109">
        <v>0.54906575445288797</v>
      </c>
      <c r="BD572" s="109">
        <v>0.43852563439341202</v>
      </c>
      <c r="BE572" s="109">
        <v>0.65509574145732496</v>
      </c>
      <c r="BF572" s="109">
        <v>0.60255891274923001</v>
      </c>
      <c r="BG572" s="109">
        <v>0.15840780109588701</v>
      </c>
      <c r="BH572" s="109">
        <v>0.36961450152433001</v>
      </c>
      <c r="BI572" s="109">
        <v>0.58781346957617597</v>
      </c>
      <c r="BJ572" s="109">
        <v>0.369369782655185</v>
      </c>
      <c r="BK572" s="109">
        <v>0.432144291237824</v>
      </c>
      <c r="BL572" s="109">
        <v>0.58778481304541697</v>
      </c>
      <c r="BM572" s="109">
        <v>0.58781346957617597</v>
      </c>
      <c r="BN572" s="109">
        <v>0.62425812897195498</v>
      </c>
      <c r="BO572" s="109">
        <v>0.45157080729277099</v>
      </c>
      <c r="BP572" s="109">
        <v>0.432144291237824</v>
      </c>
      <c r="BQ572" s="109">
        <v>0.58801030150162303</v>
      </c>
      <c r="BR572" s="109">
        <v>0.54671668826114606</v>
      </c>
      <c r="BS572" s="109">
        <v>0.58778481304541697</v>
      </c>
      <c r="BT572" s="109">
        <v>0.38047781595910601</v>
      </c>
      <c r="BU572" s="109">
        <v>0.58798022814177697</v>
      </c>
      <c r="BV572" s="109">
        <v>0.432144291237824</v>
      </c>
      <c r="BW572" s="109">
        <v>0.58778481304541697</v>
      </c>
      <c r="BX572" s="109">
        <v>0.675260026777322</v>
      </c>
      <c r="BY572" s="109">
        <v>0.432144291237824</v>
      </c>
      <c r="BZ572" s="109">
        <v>0.65841714860352996</v>
      </c>
      <c r="CA572" s="109">
        <v>0.51876649060897995</v>
      </c>
      <c r="CB572" s="109">
        <v>0.51874464019604305</v>
      </c>
      <c r="CC572" s="109">
        <v>0.48909217010614697</v>
      </c>
      <c r="CD572" s="109">
        <v>0.47131830748026399</v>
      </c>
      <c r="CE572" s="109">
        <v>0.47131830748026399</v>
      </c>
      <c r="CF572" s="109">
        <v>0.156615227105905</v>
      </c>
      <c r="CG572" s="109">
        <v>0.47131830748026399</v>
      </c>
      <c r="CH572" s="109">
        <v>0.30397412226609499</v>
      </c>
      <c r="CI572" s="109">
        <v>0.47926027482079397</v>
      </c>
      <c r="CJ572" s="109">
        <v>0.64426369439083597</v>
      </c>
      <c r="CK572" s="109">
        <v>0.393814643603356</v>
      </c>
      <c r="CL572" s="109">
        <v>0.39761161074198498</v>
      </c>
      <c r="CM572" s="109">
        <v>0.71241202968489203</v>
      </c>
      <c r="CN572" s="109">
        <v>0.65405065223919701</v>
      </c>
      <c r="CO572" s="109">
        <v>0.221240123813529</v>
      </c>
      <c r="CP572" s="109">
        <v>0.275992067543333</v>
      </c>
      <c r="CQ572" s="109">
        <v>0.45515381638798502</v>
      </c>
      <c r="CR572" s="109">
        <v>0.42869066974318198</v>
      </c>
      <c r="CS572" s="109">
        <v>0.275992067543333</v>
      </c>
      <c r="CT572" s="109">
        <v>0.23170931523319199</v>
      </c>
      <c r="CU572" s="109">
        <v>5.9149703644173601E-2</v>
      </c>
      <c r="CV572" s="109">
        <v>0.323414128747264</v>
      </c>
      <c r="CW572" s="109">
        <v>0.58773109905277698</v>
      </c>
      <c r="CX572" s="109">
        <v>0.369369782655185</v>
      </c>
      <c r="CY572" s="109">
        <v>0.369369782655185</v>
      </c>
      <c r="CZ572" s="109">
        <v>0.58778481304541697</v>
      </c>
      <c r="DA572" s="109">
        <v>0.432144291237824</v>
      </c>
      <c r="DB572" s="109">
        <v>0.58780580693241902</v>
      </c>
      <c r="DC572" s="109">
        <v>0.432144291237824</v>
      </c>
      <c r="DD572" s="109">
        <v>0.3584827964933</v>
      </c>
      <c r="DE572" s="109">
        <v>0.48066606211706198</v>
      </c>
      <c r="DF572" s="109">
        <v>0.35141047848117601</v>
      </c>
      <c r="DG572" s="109">
        <v>0.30573046338715698</v>
      </c>
      <c r="DH572" s="109">
        <v>0.69516013733961202</v>
      </c>
      <c r="DI572" s="109">
        <v>0.56453418783639098</v>
      </c>
      <c r="DJ572" s="109">
        <v>0.32060655071581901</v>
      </c>
      <c r="DK572" s="109">
        <v>0.32177864095304198</v>
      </c>
      <c r="DL572" s="109">
        <v>0.34799912225135099</v>
      </c>
      <c r="DM572" s="109">
        <v>0.303154388460948</v>
      </c>
      <c r="DN572" s="109">
        <v>0.343282112368193</v>
      </c>
      <c r="DO572" s="109">
        <v>0.458949108012074</v>
      </c>
      <c r="DP572" s="109">
        <v>0.47376997529936099</v>
      </c>
      <c r="DQ572" s="109">
        <v>0.38128038727282998</v>
      </c>
      <c r="DR572" s="109">
        <v>0.55347641247033796</v>
      </c>
      <c r="DS572" s="109">
        <v>0.47369944505542799</v>
      </c>
      <c r="DT572" s="109">
        <v>0.201099102360983</v>
      </c>
      <c r="DU572" s="109">
        <v>0.35060082937121401</v>
      </c>
      <c r="DV572" s="109">
        <v>0.43919170185171902</v>
      </c>
      <c r="DW572" s="109">
        <v>0.291905785561072</v>
      </c>
      <c r="DX572" s="109">
        <v>0.67112684910041098</v>
      </c>
      <c r="DY572" s="109">
        <v>0.30146151504869101</v>
      </c>
      <c r="DZ572" s="109">
        <v>0.43140156855499401</v>
      </c>
      <c r="EA572" s="109">
        <v>0.65971140262144801</v>
      </c>
      <c r="EB572" s="109">
        <v>0.13107446381128099</v>
      </c>
      <c r="EC572" s="109">
        <v>0.323414128747264</v>
      </c>
      <c r="ED572" s="109">
        <v>0.30822416312790102</v>
      </c>
      <c r="EE572" s="109">
        <v>0.66674351792623998</v>
      </c>
      <c r="EF572" s="109">
        <v>0.62939450407879904</v>
      </c>
      <c r="EG572" s="109">
        <v>0.54671668826114606</v>
      </c>
      <c r="EH572" s="109">
        <v>0.61635547219290698</v>
      </c>
      <c r="EI572" s="109">
        <v>0.67787263474038495</v>
      </c>
      <c r="EJ572" s="109">
        <v>0.67447578040146206</v>
      </c>
      <c r="EK572" s="109">
        <v>0.24539625063802301</v>
      </c>
      <c r="EL572" s="109">
        <v>0.37273039779599998</v>
      </c>
      <c r="EM572" s="109">
        <v>0.26463260502324798</v>
      </c>
      <c r="EN572" s="109">
        <v>0.68688754430161103</v>
      </c>
      <c r="EO572" s="109">
        <v>0.26301642732254799</v>
      </c>
      <c r="EP572" s="109">
        <v>0.62425812897195498</v>
      </c>
      <c r="EQ572" s="109">
        <v>0.67226110495775804</v>
      </c>
      <c r="ER572" s="109">
        <v>0.78240011921541797</v>
      </c>
      <c r="ES572" s="109">
        <v>0.32704834789898901</v>
      </c>
      <c r="ET572" s="109">
        <v>0.22415811256766299</v>
      </c>
      <c r="EU572" s="109">
        <v>0.231180283297028</v>
      </c>
      <c r="EV572" s="109">
        <v>0.29035385474744702</v>
      </c>
      <c r="EW572" s="109">
        <v>0.24478584752087401</v>
      </c>
      <c r="EX572" s="109">
        <v>0.63677147490980102</v>
      </c>
      <c r="EY572" s="109">
        <v>0.28956740622397997</v>
      </c>
      <c r="EZ572" s="109">
        <v>0.47263760932400301</v>
      </c>
      <c r="FA572" s="109">
        <v>0.223818071770226</v>
      </c>
      <c r="FB572" s="109">
        <v>0.18125562874447201</v>
      </c>
      <c r="FC572" s="109">
        <v>0.38017057696149997</v>
      </c>
      <c r="FD572" s="109">
        <v>0.37425662744344301</v>
      </c>
      <c r="FE572" s="109">
        <v>0.67226110495775804</v>
      </c>
      <c r="FF572" s="109">
        <v>0.41597023583306703</v>
      </c>
      <c r="FG572" s="109">
        <v>0.15274910198203401</v>
      </c>
      <c r="FH572" s="109">
        <v>0.59700316426167499</v>
      </c>
      <c r="FI572" s="109">
        <v>0.54671668826114606</v>
      </c>
      <c r="FJ572" s="109">
        <v>0.67226110495775804</v>
      </c>
      <c r="FK572" s="109">
        <v>0.67226110495775804</v>
      </c>
      <c r="FL572" s="109">
        <v>0.56258543010028195</v>
      </c>
      <c r="FM572" s="109">
        <v>0.35497210244070398</v>
      </c>
      <c r="FN572" s="109">
        <v>0.73849055046018897</v>
      </c>
      <c r="FO572" s="109">
        <v>0.49213884976842298</v>
      </c>
      <c r="FP572" s="109">
        <v>0.38017057696149997</v>
      </c>
      <c r="FQ572" s="109">
        <v>0.64524861912116704</v>
      </c>
      <c r="FR572" s="109">
        <v>0.30434017714200301</v>
      </c>
      <c r="FS572" s="109">
        <v>0.67779792686074303</v>
      </c>
      <c r="FT572" s="109">
        <v>0.38017057696149997</v>
      </c>
      <c r="FU572" s="109">
        <v>0.38017057696149997</v>
      </c>
      <c r="FV572" s="109">
        <v>0.67793448189250904</v>
      </c>
      <c r="FW572" s="109">
        <v>0.34456450468571798</v>
      </c>
      <c r="FX572" s="109">
        <v>0.59298632371049897</v>
      </c>
      <c r="FY572" s="109">
        <v>0.68678353383430102</v>
      </c>
      <c r="FZ572" s="109">
        <v>0.64524861912116704</v>
      </c>
      <c r="GA572" s="109">
        <v>0.69533641874352603</v>
      </c>
      <c r="GB572" s="109">
        <v>0.61993328556351202</v>
      </c>
      <c r="GC572" s="109">
        <v>0.67226110495775804</v>
      </c>
      <c r="GD572" s="109">
        <v>0.334582602383943</v>
      </c>
      <c r="GE572" s="109">
        <v>0.63050536801459101</v>
      </c>
      <c r="GF572" s="109">
        <v>0.71158808038722099</v>
      </c>
      <c r="GG572" s="109">
        <v>0.43401143899425398</v>
      </c>
      <c r="GH572" s="109">
        <v>0.62801349132069295</v>
      </c>
      <c r="GI572" s="109">
        <v>0.40186891269340402</v>
      </c>
      <c r="GJ572" s="109">
        <v>0.432144291237824</v>
      </c>
      <c r="GK572" s="109">
        <v>0.45058369595081899</v>
      </c>
      <c r="GL572" s="109">
        <v>0.43494670308755801</v>
      </c>
      <c r="GM572" s="109">
        <v>0.58798022814177697</v>
      </c>
      <c r="GN572" s="109">
        <v>0.43675841660749198</v>
      </c>
      <c r="GO572" s="109">
        <v>0.61234678103714202</v>
      </c>
      <c r="GP572" s="109">
        <v>0.42680658968006002</v>
      </c>
      <c r="GQ572" s="109">
        <v>0.58778481304541697</v>
      </c>
      <c r="GR572" s="109">
        <v>0.37014980267633402</v>
      </c>
      <c r="GS572" s="109">
        <v>0.42680658968006002</v>
      </c>
      <c r="GT572" s="109">
        <v>0.58778481304541697</v>
      </c>
      <c r="GU572" s="109">
        <v>0.58774079131441903</v>
      </c>
      <c r="GV572" s="109">
        <v>0.369369782655185</v>
      </c>
      <c r="GW572" s="109">
        <v>0.60271091587121195</v>
      </c>
      <c r="GX572" s="109">
        <v>0.66069162631062295</v>
      </c>
      <c r="GY572" s="109">
        <v>0.37802222951981901</v>
      </c>
      <c r="GZ572" s="109">
        <v>0.611356412996092</v>
      </c>
      <c r="HA572" s="109">
        <v>0.58768750724593899</v>
      </c>
      <c r="HB572" s="109">
        <v>0.60255891274923001</v>
      </c>
      <c r="HC572" s="109">
        <v>0.34080252156975799</v>
      </c>
      <c r="HD572" s="109">
        <v>0.60255891274923001</v>
      </c>
      <c r="HE572" s="109">
        <v>0.43664054288179899</v>
      </c>
      <c r="HF572" s="109">
        <v>0.40186891269340402</v>
      </c>
      <c r="HG572" s="109">
        <v>0.62425812897195498</v>
      </c>
      <c r="HH572" s="109">
        <v>0.58779045569543398</v>
      </c>
      <c r="HI572" s="109">
        <v>0.60279363399517805</v>
      </c>
      <c r="HJ572" s="109">
        <v>0.29808056314402498</v>
      </c>
      <c r="HK572" s="109">
        <v>0.602618088974466</v>
      </c>
      <c r="HL572" s="109">
        <v>0.60255891274923001</v>
      </c>
      <c r="HM572" s="109">
        <v>0.60255891274923001</v>
      </c>
      <c r="HN572" s="109">
        <v>0.369369782655185</v>
      </c>
      <c r="HO572" s="109">
        <v>0.34080252156975799</v>
      </c>
      <c r="HP572" s="109">
        <v>0.58778481304541697</v>
      </c>
      <c r="HQ572" s="109">
        <v>0.66795033292958195</v>
      </c>
      <c r="HR572" s="109">
        <v>0.67226110495775804</v>
      </c>
      <c r="HS572" s="109">
        <v>0.62291077249659998</v>
      </c>
      <c r="HT572" s="109">
        <v>0.42680658968006002</v>
      </c>
      <c r="HU572" s="109">
        <v>0.58779045569543398</v>
      </c>
      <c r="HV572" s="109">
        <v>0.36329335352882303</v>
      </c>
      <c r="HW572" s="109">
        <v>0.60285393017594202</v>
      </c>
      <c r="HX572" s="109">
        <v>0.50012758463852203</v>
      </c>
      <c r="HY572" s="109">
        <v>0.60283611150251004</v>
      </c>
      <c r="HZ572" s="109">
        <v>0.41967354107497101</v>
      </c>
      <c r="IA572" s="109">
        <v>0.59927149241487598</v>
      </c>
      <c r="IB572" s="109">
        <v>0.460595041631922</v>
      </c>
      <c r="IC572" s="109">
        <v>0.52963181272862503</v>
      </c>
      <c r="ID572" s="109">
        <v>0.60256689323746304</v>
      </c>
      <c r="IE572" s="109">
        <v>0.37802222951981901</v>
      </c>
      <c r="IF572" s="109">
        <v>0.42656665685700301</v>
      </c>
      <c r="IG572" s="109">
        <v>0.63678985238993102</v>
      </c>
      <c r="IH572" s="109">
        <v>0.35055068240026799</v>
      </c>
      <c r="II572" s="109">
        <v>0.58801030150162303</v>
      </c>
      <c r="IJ572" s="109">
        <v>0.31173425911303199</v>
      </c>
      <c r="IK572" s="109">
        <v>0.44664360521101298</v>
      </c>
      <c r="IL572" s="109">
        <v>0.59154365197525205</v>
      </c>
      <c r="IM572" s="109">
        <v>0.58778481304541697</v>
      </c>
      <c r="IN572" s="109">
        <v>0.58778481304541697</v>
      </c>
      <c r="IO572" s="109">
        <v>0.58781346957617597</v>
      </c>
      <c r="IP572" s="109">
        <v>0.58778481304541697</v>
      </c>
      <c r="IQ572" s="109">
        <v>0.431149910688365</v>
      </c>
      <c r="IR572" s="109">
        <v>0.32698886269718402</v>
      </c>
      <c r="IS572" s="109">
        <v>0.35824589671027601</v>
      </c>
      <c r="IT572" s="109">
        <v>0.62425812897195498</v>
      </c>
      <c r="IU572" s="109">
        <v>0.44664360521101298</v>
      </c>
    </row>
    <row r="573" spans="1:255">
      <c r="A573" s="108" t="s">
        <v>583</v>
      </c>
      <c r="B573" s="109">
        <v>0.70635000048471397</v>
      </c>
      <c r="C573" s="109">
        <v>0.123169145928148</v>
      </c>
      <c r="D573" s="109">
        <v>0.44011450017134601</v>
      </c>
      <c r="E573" s="109">
        <v>0.49474614040902398</v>
      </c>
      <c r="F573" s="109">
        <v>0.200257191756465</v>
      </c>
      <c r="G573" s="109">
        <v>0.40765686901829401</v>
      </c>
      <c r="H573" s="109">
        <v>0.50273593645821002</v>
      </c>
      <c r="I573" s="109">
        <v>0.40765686901829401</v>
      </c>
      <c r="J573" s="109">
        <v>0.50273593645821002</v>
      </c>
      <c r="K573" s="109">
        <v>0.200257191756465</v>
      </c>
      <c r="L573" s="109">
        <v>0.40765686901829401</v>
      </c>
      <c r="M573" s="109">
        <v>0.33859587332116597</v>
      </c>
      <c r="N573" s="109">
        <v>0.62602104212723197</v>
      </c>
      <c r="O573" s="109">
        <v>9.6907097834129194E-2</v>
      </c>
      <c r="P573" s="109">
        <v>0.476967221872516</v>
      </c>
      <c r="Q573" s="109">
        <v>0.29685045748532002</v>
      </c>
      <c r="R573" s="109">
        <v>0.290620585863343</v>
      </c>
      <c r="S573" s="109">
        <v>0.57727669972267803</v>
      </c>
      <c r="T573" s="109">
        <v>0.62657216860130704</v>
      </c>
      <c r="U573" s="109">
        <v>0.259931988089043</v>
      </c>
      <c r="V573" s="109">
        <v>0.19401210836543001</v>
      </c>
      <c r="W573" s="109">
        <v>0.14110748811229101</v>
      </c>
      <c r="X573" s="109">
        <v>0.61625938519157797</v>
      </c>
      <c r="Y573" s="109">
        <v>0.14110748811229101</v>
      </c>
      <c r="Z573" s="109">
        <v>0.65612373023317005</v>
      </c>
      <c r="AA573" s="109">
        <v>0.14110748811229101</v>
      </c>
      <c r="AB573" s="109">
        <v>0</v>
      </c>
      <c r="AC573" s="109">
        <v>0.14110748811229101</v>
      </c>
      <c r="AD573" s="109">
        <v>0.36801525347470998</v>
      </c>
      <c r="AE573" s="109">
        <v>0.65710879997802796</v>
      </c>
      <c r="AF573" s="109">
        <v>0.14110748811229101</v>
      </c>
      <c r="AG573" s="109">
        <v>0.14110748811229101</v>
      </c>
      <c r="AH573" s="109">
        <v>0.175055979402406</v>
      </c>
      <c r="AI573" s="109">
        <v>0.14110748811229101</v>
      </c>
      <c r="AJ573" s="109">
        <v>0.14110748811229101</v>
      </c>
      <c r="AK573" s="109">
        <v>0.14110748811229101</v>
      </c>
      <c r="AL573" s="109">
        <v>0.15383795030349801</v>
      </c>
      <c r="AM573" s="109">
        <v>0.14110748811229101</v>
      </c>
      <c r="AN573" s="109">
        <v>0.14110748811229101</v>
      </c>
      <c r="AO573" s="109">
        <v>0</v>
      </c>
      <c r="AP573" s="109">
        <v>0.27543457908468899</v>
      </c>
      <c r="AQ573" s="109">
        <v>0.14110748811229101</v>
      </c>
      <c r="AR573" s="109">
        <v>0.16932270652210399</v>
      </c>
      <c r="AS573" s="109">
        <v>0.14110748811229101</v>
      </c>
      <c r="AT573" s="109">
        <v>0.14110748811229101</v>
      </c>
      <c r="AU573" s="109">
        <v>0.14110748811229101</v>
      </c>
      <c r="AV573" s="109">
        <v>0.14110748811229101</v>
      </c>
      <c r="AW573" s="109">
        <v>0.14110748811229101</v>
      </c>
      <c r="AX573" s="109">
        <v>0.38102187143667199</v>
      </c>
      <c r="AY573" s="109">
        <v>8.4077279954895192E-3</v>
      </c>
      <c r="AZ573" s="109">
        <v>0.16932270652210399</v>
      </c>
      <c r="BA573" s="109">
        <v>0.14110748811229101</v>
      </c>
      <c r="BB573" s="109">
        <v>0.14110748811229101</v>
      </c>
      <c r="BC573" s="109">
        <v>0.58685227574985299</v>
      </c>
      <c r="BD573" s="109">
        <v>0.14110748811229101</v>
      </c>
      <c r="BE573" s="109">
        <v>0</v>
      </c>
      <c r="BF573" s="109">
        <v>0.14110748811229101</v>
      </c>
      <c r="BG573" s="109">
        <v>0.46393989693249399</v>
      </c>
      <c r="BH573" s="109">
        <v>0.14110748811229101</v>
      </c>
      <c r="BI573" s="109">
        <v>0.14110748811229101</v>
      </c>
      <c r="BJ573" s="109">
        <v>0.14110748811229101</v>
      </c>
      <c r="BK573" s="109">
        <v>0.14110748811229101</v>
      </c>
      <c r="BL573" s="109">
        <v>0.14110748811229101</v>
      </c>
      <c r="BM573" s="109">
        <v>0.14110748811229101</v>
      </c>
      <c r="BN573" s="109">
        <v>0.12294693509787299</v>
      </c>
      <c r="BO573" s="109">
        <v>0.36356561915702001</v>
      </c>
      <c r="BP573" s="109">
        <v>0.14110748811229101</v>
      </c>
      <c r="BQ573" s="109">
        <v>0.14110748811229101</v>
      </c>
      <c r="BR573" s="109">
        <v>0.12309540105811401</v>
      </c>
      <c r="BS573" s="109">
        <v>0.14110748811229101</v>
      </c>
      <c r="BT573" s="109">
        <v>0.14110748811229101</v>
      </c>
      <c r="BU573" s="109">
        <v>0.14110748811229101</v>
      </c>
      <c r="BV573" s="109">
        <v>0.14110748811229101</v>
      </c>
      <c r="BW573" s="109">
        <v>0.14110748811229101</v>
      </c>
      <c r="BX573" s="109">
        <v>0.43131328092055099</v>
      </c>
      <c r="BY573" s="109">
        <v>0.14110748811229101</v>
      </c>
      <c r="BZ573" s="109">
        <v>0.57427104415536401</v>
      </c>
      <c r="CA573" s="109">
        <v>0.123169145928148</v>
      </c>
      <c r="CB573" s="109">
        <v>0.123169145928148</v>
      </c>
      <c r="CC573" s="109">
        <v>3.1253504375674999E-2</v>
      </c>
      <c r="CD573" s="109">
        <v>0.123169145928148</v>
      </c>
      <c r="CE573" s="109">
        <v>0.123169145928148</v>
      </c>
      <c r="CF573" s="109">
        <v>0.16336682628336999</v>
      </c>
      <c r="CG573" s="109">
        <v>0.123169145928148</v>
      </c>
      <c r="CH573" s="109">
        <v>0.31796254422258302</v>
      </c>
      <c r="CI573" s="109">
        <v>5.70601143281248E-2</v>
      </c>
      <c r="CJ573" s="109">
        <v>0.39220916078768098</v>
      </c>
      <c r="CK573" s="109">
        <v>0.33850497106755001</v>
      </c>
      <c r="CL573" s="109">
        <v>0.44415798499243198</v>
      </c>
      <c r="CM573" s="109">
        <v>0.42860342905707</v>
      </c>
      <c r="CN573" s="109">
        <v>0.54959694434753503</v>
      </c>
      <c r="CO573" s="109">
        <v>0.496452416213991</v>
      </c>
      <c r="CP573" s="109">
        <v>0.200257191756465</v>
      </c>
      <c r="CQ573" s="109">
        <v>0.13944428493576</v>
      </c>
      <c r="CR573" s="109">
        <v>4.4811805724890498E-2</v>
      </c>
      <c r="CS573" s="109">
        <v>0.200257191756465</v>
      </c>
      <c r="CT573" s="109">
        <v>0.38572378381692801</v>
      </c>
      <c r="CU573" s="109">
        <v>0.259931988089043</v>
      </c>
      <c r="CV573" s="109">
        <v>0.33808325474521</v>
      </c>
      <c r="CW573" s="109">
        <v>0.14110748811229101</v>
      </c>
      <c r="CX573" s="109">
        <v>0.14110748811229101</v>
      </c>
      <c r="CY573" s="109">
        <v>0.14110748811229101</v>
      </c>
      <c r="CZ573" s="109">
        <v>0.14110748811229101</v>
      </c>
      <c r="DA573" s="109">
        <v>0.14110748811229101</v>
      </c>
      <c r="DB573" s="109">
        <v>0.14110748811229101</v>
      </c>
      <c r="DC573" s="109">
        <v>0.14110748811229101</v>
      </c>
      <c r="DD573" s="109">
        <v>0.62657216860130704</v>
      </c>
      <c r="DE573" s="109">
        <v>0.58685227574985299</v>
      </c>
      <c r="DF573" s="109">
        <v>0.166648251406916</v>
      </c>
      <c r="DG573" s="109">
        <v>0.43268639255681901</v>
      </c>
      <c r="DH573" s="109">
        <v>0.41553264838404302</v>
      </c>
      <c r="DI573" s="109">
        <v>0.48362067863973002</v>
      </c>
      <c r="DJ573" s="109">
        <v>0.14110748811229101</v>
      </c>
      <c r="DK573" s="109">
        <v>0.30634146215209201</v>
      </c>
      <c r="DL573" s="109">
        <v>0.17819782724413899</v>
      </c>
      <c r="DM573" s="109">
        <v>0.19621799899720299</v>
      </c>
      <c r="DN573" s="109">
        <v>0.21262527851379201</v>
      </c>
      <c r="DO573" s="109">
        <v>0.64795806447625603</v>
      </c>
      <c r="DP573" s="109">
        <v>0.27073069821582801</v>
      </c>
      <c r="DQ573" s="109">
        <v>0.35360736479663002</v>
      </c>
      <c r="DR573" s="109">
        <v>0.30734532205819398</v>
      </c>
      <c r="DS573" s="109">
        <v>0.72610963822446595</v>
      </c>
      <c r="DT573" s="109">
        <v>0.53029436897286197</v>
      </c>
      <c r="DU573" s="109">
        <v>0.37773131898488599</v>
      </c>
      <c r="DV573" s="109">
        <v>2.82152184098125E-2</v>
      </c>
      <c r="DW573" s="109">
        <v>0.30054725640986601</v>
      </c>
      <c r="DX573" s="109">
        <v>0.40765686901829401</v>
      </c>
      <c r="DY573" s="109">
        <v>0.42673759765430502</v>
      </c>
      <c r="DZ573" s="109">
        <v>0.35002480949078602</v>
      </c>
      <c r="EA573" s="109">
        <v>0.43720363072813001</v>
      </c>
      <c r="EB573" s="109">
        <v>0.36473382835116402</v>
      </c>
      <c r="EC573" s="109">
        <v>0.33808325474521</v>
      </c>
      <c r="ED573" s="109">
        <v>0.574670778543101</v>
      </c>
      <c r="EE573" s="109">
        <v>0.43766409431508102</v>
      </c>
      <c r="EF573" s="109">
        <v>0.15140743152815</v>
      </c>
      <c r="EG573" s="109">
        <v>0.123169145928148</v>
      </c>
      <c r="EH573" s="109">
        <v>0.46811709819880398</v>
      </c>
      <c r="EI573" s="109">
        <v>0.40771965046876202</v>
      </c>
      <c r="EJ573" s="109">
        <v>0.41747358812285701</v>
      </c>
      <c r="EK573" s="109">
        <v>0.33858566485756603</v>
      </c>
      <c r="EL573" s="109">
        <v>0.273585071061275</v>
      </c>
      <c r="EM573" s="109">
        <v>0.36873421901668502</v>
      </c>
      <c r="EN573" s="109">
        <v>0.43319763231291902</v>
      </c>
      <c r="EO573" s="109">
        <v>0.30573449214373299</v>
      </c>
      <c r="EP573" s="109">
        <v>0.12289491207723099</v>
      </c>
      <c r="EQ573" s="109">
        <v>0.40765686901829401</v>
      </c>
      <c r="ER573" s="109">
        <v>0.58394851861178199</v>
      </c>
      <c r="ES573" s="109">
        <v>0.59821121006637501</v>
      </c>
      <c r="ET573" s="109">
        <v>0.33377705502201799</v>
      </c>
      <c r="EU573" s="109">
        <v>0.35958851607609099</v>
      </c>
      <c r="EV573" s="109">
        <v>0.18657126685001299</v>
      </c>
      <c r="EW573" s="109">
        <v>0.259931988089043</v>
      </c>
      <c r="EX573" s="109">
        <v>0.13176881066896601</v>
      </c>
      <c r="EY573" s="109">
        <v>0.49167701314843998</v>
      </c>
      <c r="EZ573" s="109">
        <v>0.31828984782765501</v>
      </c>
      <c r="FA573" s="109">
        <v>0.57980873593225402</v>
      </c>
      <c r="FB573" s="109">
        <v>0.303937888341759</v>
      </c>
      <c r="FC573" s="109">
        <v>0.34794993171133898</v>
      </c>
      <c r="FD573" s="109">
        <v>0.35392810622820697</v>
      </c>
      <c r="FE573" s="109">
        <v>0.40765686901829401</v>
      </c>
      <c r="FF573" s="109">
        <v>0.17067723570257801</v>
      </c>
      <c r="FG573" s="109">
        <v>0.30687746434913898</v>
      </c>
      <c r="FH573" s="109">
        <v>0.123169145928148</v>
      </c>
      <c r="FI573" s="109">
        <v>0.12309540105811401</v>
      </c>
      <c r="FJ573" s="109">
        <v>0.40765686901829401</v>
      </c>
      <c r="FK573" s="109">
        <v>0.40765686901829401</v>
      </c>
      <c r="FL573" s="109">
        <v>0.52145981841631095</v>
      </c>
      <c r="FM573" s="109">
        <v>0.138678182056862</v>
      </c>
      <c r="FN573" s="109">
        <v>0.19106973300232499</v>
      </c>
      <c r="FO573" s="109">
        <v>0.74024271233403705</v>
      </c>
      <c r="FP573" s="109">
        <v>0.34794993171133898</v>
      </c>
      <c r="FQ573" s="109">
        <v>0.43635420440056499</v>
      </c>
      <c r="FR573" s="109">
        <v>0.38534484787637602</v>
      </c>
      <c r="FS573" s="109">
        <v>0.40714425044233699</v>
      </c>
      <c r="FT573" s="109">
        <v>0.34794993171133898</v>
      </c>
      <c r="FU573" s="109">
        <v>0.34794993171133898</v>
      </c>
      <c r="FV573" s="109">
        <v>0.40780768089894098</v>
      </c>
      <c r="FW573" s="109">
        <v>0.15593615248758699</v>
      </c>
      <c r="FX573" s="109">
        <v>0.61225584582000003</v>
      </c>
      <c r="FY573" s="109">
        <v>0.40778385194241001</v>
      </c>
      <c r="FZ573" s="109">
        <v>0.43635420440056499</v>
      </c>
      <c r="GA573" s="109">
        <v>0.400728768811276</v>
      </c>
      <c r="GB573" s="109">
        <v>0.56542492389781696</v>
      </c>
      <c r="GC573" s="109">
        <v>0.40765686901829401</v>
      </c>
      <c r="GD573" s="109">
        <v>0.279373009079741</v>
      </c>
      <c r="GE573" s="109">
        <v>0.46797145196287698</v>
      </c>
      <c r="GF573" s="109">
        <v>0.425928973941883</v>
      </c>
      <c r="GG573" s="109">
        <v>0.17841991524327799</v>
      </c>
      <c r="GH573" s="109">
        <v>0</v>
      </c>
      <c r="GI573" s="109">
        <v>0.16932270652210399</v>
      </c>
      <c r="GJ573" s="109">
        <v>0.14110748811229101</v>
      </c>
      <c r="GK573" s="109">
        <v>0.14110748811229101</v>
      </c>
      <c r="GL573" s="109">
        <v>0.14110748811229101</v>
      </c>
      <c r="GM573" s="109">
        <v>0.14110748811229101</v>
      </c>
      <c r="GN573" s="109">
        <v>0.14110748811229101</v>
      </c>
      <c r="GO573" s="109">
        <v>0.14110748811229101</v>
      </c>
      <c r="GP573" s="109">
        <v>0.14110748811229101</v>
      </c>
      <c r="GQ573" s="109">
        <v>0.14110748811229101</v>
      </c>
      <c r="GR573" s="109">
        <v>0.20666879990123899</v>
      </c>
      <c r="GS573" s="109">
        <v>0.14110748811229101</v>
      </c>
      <c r="GT573" s="109">
        <v>0.14110748811229101</v>
      </c>
      <c r="GU573" s="109">
        <v>0.14110748811229101</v>
      </c>
      <c r="GV573" s="109">
        <v>0.14110748811229101</v>
      </c>
      <c r="GW573" s="109">
        <v>0.14110748811229101</v>
      </c>
      <c r="GX573" s="109">
        <v>0.675943054239172</v>
      </c>
      <c r="GY573" s="109">
        <v>0.14110748811229101</v>
      </c>
      <c r="GZ573" s="109">
        <v>0.14110748811229101</v>
      </c>
      <c r="HA573" s="109">
        <v>0.14110748811229101</v>
      </c>
      <c r="HB573" s="109">
        <v>0.14110748811229101</v>
      </c>
      <c r="HC573" s="109">
        <v>0.16932270652210399</v>
      </c>
      <c r="HD573" s="109">
        <v>0.14110748811229101</v>
      </c>
      <c r="HE573" s="109">
        <v>0.14110748811229101</v>
      </c>
      <c r="HF573" s="109">
        <v>0.16932270652210399</v>
      </c>
      <c r="HG573" s="109">
        <v>0.12297146400513601</v>
      </c>
      <c r="HH573" s="109">
        <v>0.14110748811229101</v>
      </c>
      <c r="HI573" s="109">
        <v>0.14110748811229101</v>
      </c>
      <c r="HJ573" s="109">
        <v>0.149026889492193</v>
      </c>
      <c r="HK573" s="109">
        <v>0.14110748811229101</v>
      </c>
      <c r="HL573" s="109">
        <v>0.14110748811229101</v>
      </c>
      <c r="HM573" s="109">
        <v>0.14110748811229101</v>
      </c>
      <c r="HN573" s="109">
        <v>0.14110748811229101</v>
      </c>
      <c r="HO573" s="109">
        <v>0.28356950540505699</v>
      </c>
      <c r="HP573" s="109">
        <v>0.14110748811229101</v>
      </c>
      <c r="HQ573" s="109">
        <v>0.43217771734268601</v>
      </c>
      <c r="HR573" s="109">
        <v>0.40765686901829401</v>
      </c>
      <c r="HS573" s="109">
        <v>0.36047482928660801</v>
      </c>
      <c r="HT573" s="109">
        <v>0.14110748811229101</v>
      </c>
      <c r="HU573" s="109">
        <v>0.14110748811229101</v>
      </c>
      <c r="HV573" s="109">
        <v>0.34090639180050902</v>
      </c>
      <c r="HW573" s="109">
        <v>0.14110748811229101</v>
      </c>
      <c r="HX573" s="109">
        <v>0.56686768918638697</v>
      </c>
      <c r="HY573" s="109">
        <v>0.14110748811229101</v>
      </c>
      <c r="HZ573" s="109">
        <v>0.15308995005770101</v>
      </c>
      <c r="IA573" s="109">
        <v>0.14110748811229101</v>
      </c>
      <c r="IB573" s="109">
        <v>0.20387410486376401</v>
      </c>
      <c r="IC573" s="109">
        <v>1.1982461945409299E-2</v>
      </c>
      <c r="ID573" s="109">
        <v>0.14110748811229101</v>
      </c>
      <c r="IE573" s="109">
        <v>0.14110748811229101</v>
      </c>
      <c r="IF573" s="109">
        <v>0.60317940512524404</v>
      </c>
      <c r="IG573" s="109">
        <v>0.36164893167754802</v>
      </c>
      <c r="IH573" s="109">
        <v>0.62292229070474903</v>
      </c>
      <c r="II573" s="109">
        <v>0.14110748811229101</v>
      </c>
      <c r="IJ573" s="109">
        <v>0.157704075427369</v>
      </c>
      <c r="IK573" s="109">
        <v>0.58963962445483697</v>
      </c>
      <c r="IL573" s="109">
        <v>0.139190800632819</v>
      </c>
      <c r="IM573" s="109">
        <v>0.14110748811229101</v>
      </c>
      <c r="IN573" s="109">
        <v>0.14110748811229101</v>
      </c>
      <c r="IO573" s="109">
        <v>0.14110748811229101</v>
      </c>
      <c r="IP573" s="109">
        <v>0.14110748811229101</v>
      </c>
      <c r="IQ573" s="109">
        <v>0.16149767805319001</v>
      </c>
      <c r="IR573" s="109">
        <v>0.26061493646712802</v>
      </c>
      <c r="IS573" s="109">
        <v>0.62657216860130704</v>
      </c>
      <c r="IT573" s="109">
        <v>0.12289491207723099</v>
      </c>
      <c r="IU573" s="109">
        <v>0.58963962445483697</v>
      </c>
    </row>
    <row r="574" spans="1:255">
      <c r="A574" s="108" t="s">
        <v>584</v>
      </c>
      <c r="B574" s="109">
        <v>0.78680854120660104</v>
      </c>
      <c r="C574" s="109">
        <v>1.35583013492155E-2</v>
      </c>
      <c r="D574" s="109">
        <v>0.57591406618308705</v>
      </c>
      <c r="E574" s="109">
        <v>0.67529067936717302</v>
      </c>
      <c r="F574" s="109">
        <v>0.50413484845145595</v>
      </c>
      <c r="G574" s="109">
        <v>0.54252287366261398</v>
      </c>
      <c r="H574" s="109">
        <v>0.59769453370693104</v>
      </c>
      <c r="I574" s="109">
        <v>0.54346791295072305</v>
      </c>
      <c r="J574" s="109">
        <v>0.59785390008022399</v>
      </c>
      <c r="K574" s="109">
        <v>0.50416932173502504</v>
      </c>
      <c r="L574" s="109">
        <v>0.540178256231714</v>
      </c>
      <c r="M574" s="109">
        <v>0.54719045834793401</v>
      </c>
      <c r="N574" s="109">
        <v>0.739137996383191</v>
      </c>
      <c r="O574" s="109">
        <v>0.46858814639920698</v>
      </c>
      <c r="P574" s="109">
        <v>0.58875587336922997</v>
      </c>
      <c r="Q574" s="109">
        <v>0.54652474980548804</v>
      </c>
      <c r="R574" s="109">
        <v>0.71783669195192701</v>
      </c>
      <c r="S574" s="109">
        <v>0.60485612450630699</v>
      </c>
      <c r="T574" s="109">
        <v>0.43772476813838601</v>
      </c>
      <c r="U574" s="109">
        <v>0.43267732849226298</v>
      </c>
      <c r="V574" s="109">
        <v>0.72522402792684604</v>
      </c>
      <c r="W574" s="109">
        <v>0.43710021671095001</v>
      </c>
      <c r="X574" s="109">
        <v>0.69324658429493602</v>
      </c>
      <c r="Y574" s="109">
        <v>0.43710021671095001</v>
      </c>
      <c r="Z574" s="109">
        <v>0.61721885160051404</v>
      </c>
      <c r="AA574" s="109">
        <v>0.43710021671095001</v>
      </c>
      <c r="AB574" s="109">
        <v>0</v>
      </c>
      <c r="AC574" s="109">
        <v>0.43710021671095001</v>
      </c>
      <c r="AD574" s="109">
        <v>0.55539962399929699</v>
      </c>
      <c r="AE574" s="109">
        <v>0.71137289329925901</v>
      </c>
      <c r="AF574" s="109">
        <v>0.43710021671095001</v>
      </c>
      <c r="AG574" s="109">
        <v>0.38731065657858099</v>
      </c>
      <c r="AH574" s="109">
        <v>0.58207945691837604</v>
      </c>
      <c r="AI574" s="109">
        <v>0.43832184869143098</v>
      </c>
      <c r="AJ574" s="109">
        <v>0.43896736446738099</v>
      </c>
      <c r="AK574" s="109">
        <v>0.43832184869143098</v>
      </c>
      <c r="AL574" s="109">
        <v>0.46919133396295298</v>
      </c>
      <c r="AM574" s="109">
        <v>0.437952335779068</v>
      </c>
      <c r="AN574" s="109">
        <v>0.38731065657858099</v>
      </c>
      <c r="AO574" s="109">
        <v>0</v>
      </c>
      <c r="AP574" s="109">
        <v>0.69569039357379303</v>
      </c>
      <c r="AQ574" s="109">
        <v>0.43896736446738099</v>
      </c>
      <c r="AR574" s="109">
        <v>0.54813096562826102</v>
      </c>
      <c r="AS574" s="109">
        <v>0.65196062727795301</v>
      </c>
      <c r="AT574" s="109">
        <v>0.43710021671095001</v>
      </c>
      <c r="AU574" s="109">
        <v>0.43710021671095001</v>
      </c>
      <c r="AV574" s="109">
        <v>0.43710021671095001</v>
      </c>
      <c r="AW574" s="109">
        <v>0.437952335779068</v>
      </c>
      <c r="AX574" s="109">
        <v>0.36326707314496498</v>
      </c>
      <c r="AY574" s="109">
        <v>8.4077279954895192E-3</v>
      </c>
      <c r="AZ574" s="109">
        <v>0.64061395895872797</v>
      </c>
      <c r="BA574" s="109">
        <v>0.43710021671095001</v>
      </c>
      <c r="BB574" s="109">
        <v>0.43710021671095001</v>
      </c>
      <c r="BC574" s="109">
        <v>0.54484954050471501</v>
      </c>
      <c r="BD574" s="109">
        <v>0.54719045834793401</v>
      </c>
      <c r="BE574" s="109">
        <v>0</v>
      </c>
      <c r="BF574" s="109">
        <v>0.54567948486304696</v>
      </c>
      <c r="BG574" s="109">
        <v>0.50416357193204997</v>
      </c>
      <c r="BH574" s="109">
        <v>0.44217644859434801</v>
      </c>
      <c r="BI574" s="109">
        <v>0.43710021671095001</v>
      </c>
      <c r="BJ574" s="109">
        <v>0.54761834705230505</v>
      </c>
      <c r="BK574" s="109">
        <v>0.43819753528723099</v>
      </c>
      <c r="BL574" s="109">
        <v>0.43710021671095001</v>
      </c>
      <c r="BM574" s="109">
        <v>0.43710021671095001</v>
      </c>
      <c r="BN574" s="109">
        <v>1.1813638904358E-2</v>
      </c>
      <c r="BO574" s="109">
        <v>0.42493944192362898</v>
      </c>
      <c r="BP574" s="109">
        <v>0.54667783977197804</v>
      </c>
      <c r="BQ574" s="109">
        <v>0.43710021671095001</v>
      </c>
      <c r="BR574" s="109">
        <v>1.31658347310552E-2</v>
      </c>
      <c r="BS574" s="109">
        <v>0.43710021671095001</v>
      </c>
      <c r="BT574" s="109">
        <v>0.52779152658419803</v>
      </c>
      <c r="BU574" s="109">
        <v>0.43710021671095001</v>
      </c>
      <c r="BV574" s="109">
        <v>0.438820323708699</v>
      </c>
      <c r="BW574" s="109">
        <v>0.43710021671095001</v>
      </c>
      <c r="BX574" s="109">
        <v>0.56905929583610204</v>
      </c>
      <c r="BY574" s="109">
        <v>0.43866554142309799</v>
      </c>
      <c r="BZ574" s="109">
        <v>0.72787583850007298</v>
      </c>
      <c r="CA574" s="109">
        <v>1.35583013492155E-2</v>
      </c>
      <c r="CB574" s="109">
        <v>1.35583013492155E-2</v>
      </c>
      <c r="CC574" s="109">
        <v>3.1253504375674999E-2</v>
      </c>
      <c r="CD574" s="109">
        <v>2.03901899408989E-2</v>
      </c>
      <c r="CE574" s="109">
        <v>2.0315482061257301E-2</v>
      </c>
      <c r="CF574" s="109">
        <v>0.57039030379933997</v>
      </c>
      <c r="CG574" s="109">
        <v>2.03901899408989E-2</v>
      </c>
      <c r="CH574" s="109">
        <v>0.30709922978780702</v>
      </c>
      <c r="CI574" s="109">
        <v>5.70601143281248E-2</v>
      </c>
      <c r="CJ574" s="109">
        <v>0.62287463614267802</v>
      </c>
      <c r="CK574" s="109">
        <v>0.364709804028996</v>
      </c>
      <c r="CL574" s="109">
        <v>0.40877532927573501</v>
      </c>
      <c r="CM574" s="109">
        <v>0.58452782326166497</v>
      </c>
      <c r="CN574" s="109">
        <v>0.56459987201570505</v>
      </c>
      <c r="CO574" s="109">
        <v>0.55996254669990897</v>
      </c>
      <c r="CP574" s="109">
        <v>0.44974178534630099</v>
      </c>
      <c r="CQ574" s="109">
        <v>4.1815902302236703E-2</v>
      </c>
      <c r="CR574" s="109">
        <v>4.4811805724890498E-2</v>
      </c>
      <c r="CS574" s="109">
        <v>0.44974178534630099</v>
      </c>
      <c r="CT574" s="109">
        <v>0.32758677514121498</v>
      </c>
      <c r="CU574" s="109">
        <v>0.43287828430707598</v>
      </c>
      <c r="CV574" s="109">
        <v>0.54761834705230505</v>
      </c>
      <c r="CW574" s="109">
        <v>0.43710021671095001</v>
      </c>
      <c r="CX574" s="109">
        <v>0.43926776856635402</v>
      </c>
      <c r="CY574" s="109">
        <v>0.43933008107990301</v>
      </c>
      <c r="CZ574" s="109">
        <v>0.43710021671095001</v>
      </c>
      <c r="DA574" s="109">
        <v>0.43896736446738099</v>
      </c>
      <c r="DB574" s="109">
        <v>0.43710021671095001</v>
      </c>
      <c r="DC574" s="109">
        <v>0.43863071252938002</v>
      </c>
      <c r="DD574" s="109">
        <v>0.43808619877796001</v>
      </c>
      <c r="DE574" s="109">
        <v>0.65009347952152197</v>
      </c>
      <c r="DF574" s="109">
        <v>0.57367172892288598</v>
      </c>
      <c r="DG574" s="109">
        <v>0.47574665780014302</v>
      </c>
      <c r="DH574" s="109">
        <v>0.58165066584022496</v>
      </c>
      <c r="DI574" s="109">
        <v>0.58396675114474905</v>
      </c>
      <c r="DJ574" s="109">
        <v>0.52607160111593498</v>
      </c>
      <c r="DK574" s="109">
        <v>0.29276133186852399</v>
      </c>
      <c r="DL574" s="109">
        <v>0.48479038482210601</v>
      </c>
      <c r="DM574" s="109">
        <v>0.50880731491094</v>
      </c>
      <c r="DN574" s="109">
        <v>0.50031722965219105</v>
      </c>
      <c r="DO574" s="109">
        <v>0.74714616200338302</v>
      </c>
      <c r="DP574" s="109">
        <v>0.26100541738049199</v>
      </c>
      <c r="DQ574" s="109">
        <v>0.335305825112655</v>
      </c>
      <c r="DR574" s="109">
        <v>0.58145501904889396</v>
      </c>
      <c r="DS574" s="109">
        <v>0.823996321007612</v>
      </c>
      <c r="DT574" s="109">
        <v>0.48127375126712302</v>
      </c>
      <c r="DU574" s="109">
        <v>0.35948847337442202</v>
      </c>
      <c r="DV574" s="109">
        <v>0.43143644210940202</v>
      </c>
      <c r="DW574" s="109">
        <v>0.50974284822479998</v>
      </c>
      <c r="DX574" s="109">
        <v>0.54293596432098201</v>
      </c>
      <c r="DY574" s="109">
        <v>0.33737460833222599</v>
      </c>
      <c r="DZ574" s="109">
        <v>0.373902999465827</v>
      </c>
      <c r="EA574" s="109">
        <v>0.57038379744818402</v>
      </c>
      <c r="EB574" s="109">
        <v>0.55211819887575098</v>
      </c>
      <c r="EC574" s="109">
        <v>0.54761834705230505</v>
      </c>
      <c r="ED574" s="109">
        <v>0.65132846386393595</v>
      </c>
      <c r="EE574" s="109">
        <v>0.63746017655499398</v>
      </c>
      <c r="EF574" s="109">
        <v>0.29059823216096903</v>
      </c>
      <c r="EG574" s="109">
        <v>1.6164491092279298E-2</v>
      </c>
      <c r="EH574" s="109">
        <v>0.598282661906689</v>
      </c>
      <c r="EI574" s="109">
        <v>0.53740944968412396</v>
      </c>
      <c r="EJ574" s="109">
        <v>0.55699960612421895</v>
      </c>
      <c r="EK574" s="109">
        <v>0.54863337574061799</v>
      </c>
      <c r="EL574" s="109">
        <v>0.48278066287620902</v>
      </c>
      <c r="EM574" s="109">
        <v>0.55611858954127202</v>
      </c>
      <c r="EN574" s="109">
        <v>0.62136036057025701</v>
      </c>
      <c r="EO574" s="109">
        <v>0.51252814145832004</v>
      </c>
      <c r="EP574" s="109">
        <v>1.1982461945409299E-2</v>
      </c>
      <c r="EQ574" s="109">
        <v>0.540178256231714</v>
      </c>
      <c r="ER574" s="109">
        <v>0.55171185361689001</v>
      </c>
      <c r="ES574" s="109">
        <v>0.67581689155930802</v>
      </c>
      <c r="ET574" s="109">
        <v>0.53398421838507004</v>
      </c>
      <c r="EU574" s="109">
        <v>0.50347396351445695</v>
      </c>
      <c r="EV574" s="109">
        <v>0.37500067355399003</v>
      </c>
      <c r="EW574" s="109">
        <v>0.43190210410793101</v>
      </c>
      <c r="EX574" s="109">
        <v>9.8823812803322905E-2</v>
      </c>
      <c r="EY574" s="109">
        <v>0.40424904399711598</v>
      </c>
      <c r="EZ574" s="109">
        <v>0.33933157422629501</v>
      </c>
      <c r="FA574" s="109">
        <v>0.53780600068711504</v>
      </c>
      <c r="FB574" s="109">
        <v>0.49442823723748602</v>
      </c>
      <c r="FC574" s="109">
        <v>0.32977089008664501</v>
      </c>
      <c r="FD574" s="109">
        <v>0.33568483960470202</v>
      </c>
      <c r="FE574" s="109">
        <v>0.54346791295072305</v>
      </c>
      <c r="FF574" s="109">
        <v>0.46750279472642298</v>
      </c>
      <c r="FG574" s="109">
        <v>0.42598328947978997</v>
      </c>
      <c r="FH574" s="109">
        <v>1.35583013492155E-2</v>
      </c>
      <c r="FI574" s="109">
        <v>1.31658347310552E-2</v>
      </c>
      <c r="FJ574" s="109">
        <v>0.540178256231714</v>
      </c>
      <c r="FK574" s="109">
        <v>0.54026150920579397</v>
      </c>
      <c r="FL574" s="109">
        <v>0.71656978366840596</v>
      </c>
      <c r="FM574" s="109">
        <v>0.54356448812440905</v>
      </c>
      <c r="FN574" s="109">
        <v>0.239699560244725</v>
      </c>
      <c r="FO574" s="109">
        <v>0.83766961085472302</v>
      </c>
      <c r="FP574" s="109">
        <v>0.32977089008664501</v>
      </c>
      <c r="FQ574" s="109">
        <v>0.57092932738744595</v>
      </c>
      <c r="FR574" s="109">
        <v>0.67561329004017701</v>
      </c>
      <c r="FS574" s="109">
        <v>0.53740944968412396</v>
      </c>
      <c r="FT574" s="109">
        <v>0.32977089008664501</v>
      </c>
      <c r="FU574" s="109">
        <v>0.32977089008664501</v>
      </c>
      <c r="FV574" s="109">
        <v>0.54393855200249397</v>
      </c>
      <c r="FW574" s="109">
        <v>0.56295963000355698</v>
      </c>
      <c r="FX574" s="109">
        <v>0.74385703208486798</v>
      </c>
      <c r="FY574" s="109">
        <v>0.54191540012582895</v>
      </c>
      <c r="FZ574" s="109">
        <v>0.57100049648142703</v>
      </c>
      <c r="GA574" s="109">
        <v>0.59227205134808802</v>
      </c>
      <c r="GB574" s="109">
        <v>0.69486552059677997</v>
      </c>
      <c r="GC574" s="109">
        <v>0.54026150920579397</v>
      </c>
      <c r="GD574" s="109">
        <v>0.48874024201039601</v>
      </c>
      <c r="GE574" s="109">
        <v>0.55126543734292599</v>
      </c>
      <c r="GF574" s="109">
        <v>0.55993673805514899</v>
      </c>
      <c r="GG574" s="109">
        <v>0.68679216019920897</v>
      </c>
      <c r="GH574" s="109">
        <v>0</v>
      </c>
      <c r="GI574" s="109">
        <v>0.54719045834793401</v>
      </c>
      <c r="GJ574" s="109">
        <v>0.43896736446738099</v>
      </c>
      <c r="GK574" s="109">
        <v>0.38731065657858099</v>
      </c>
      <c r="GL574" s="109">
        <v>0.43896736446738099</v>
      </c>
      <c r="GM574" s="109">
        <v>0.43710021671095001</v>
      </c>
      <c r="GN574" s="109">
        <v>0.38731065657858099</v>
      </c>
      <c r="GO574" s="109">
        <v>0.38731065657858099</v>
      </c>
      <c r="GP574" s="109">
        <v>0.54659558013752796</v>
      </c>
      <c r="GQ574" s="109">
        <v>0.43710021671095001</v>
      </c>
      <c r="GR574" s="109">
        <v>0.50266152849989698</v>
      </c>
      <c r="GS574" s="109">
        <v>0.437952335779068</v>
      </c>
      <c r="GT574" s="109">
        <v>0.43710021671095001</v>
      </c>
      <c r="GU574" s="109">
        <v>0.43710021671095001</v>
      </c>
      <c r="GV574" s="109">
        <v>0.43896736446738099</v>
      </c>
      <c r="GW574" s="109">
        <v>0.43710021671095001</v>
      </c>
      <c r="GX574" s="109">
        <v>0.75786502252072596</v>
      </c>
      <c r="GY574" s="109">
        <v>0.54813096562826102</v>
      </c>
      <c r="GZ574" s="109">
        <v>0.52643593767070695</v>
      </c>
      <c r="HA574" s="109">
        <v>0.43710021671095001</v>
      </c>
      <c r="HB574" s="109">
        <v>0.54567948486304696</v>
      </c>
      <c r="HC574" s="109">
        <v>0.61633766268725398</v>
      </c>
      <c r="HD574" s="109">
        <v>0.43710021671095001</v>
      </c>
      <c r="HE574" s="109">
        <v>0.437952335779068</v>
      </c>
      <c r="HF574" s="109">
        <v>0.54719045834793401</v>
      </c>
      <c r="HG574" s="109">
        <v>1.1982461945409299E-2</v>
      </c>
      <c r="HH574" s="109">
        <v>0.43710021671095001</v>
      </c>
      <c r="HI574" s="109">
        <v>0.43710021671095001</v>
      </c>
      <c r="HJ574" s="109">
        <v>0.55312098456022996</v>
      </c>
      <c r="HK574" s="109">
        <v>0.43710021671095001</v>
      </c>
      <c r="HL574" s="109">
        <v>0.54560477698340604</v>
      </c>
      <c r="HM574" s="109">
        <v>0.43710021671095001</v>
      </c>
      <c r="HN574" s="109">
        <v>0.54761834705230505</v>
      </c>
      <c r="HO574" s="109">
        <v>0.468271581513102</v>
      </c>
      <c r="HP574" s="109">
        <v>0.43710021671095001</v>
      </c>
      <c r="HQ574" s="109">
        <v>0.57487810467289602</v>
      </c>
      <c r="HR574" s="109">
        <v>0.540178256231714</v>
      </c>
      <c r="HS574" s="109">
        <v>0.42249477002909502</v>
      </c>
      <c r="HT574" s="109">
        <v>0.437952335779068</v>
      </c>
      <c r="HU574" s="109">
        <v>0.43710021671095001</v>
      </c>
      <c r="HV574" s="109">
        <v>0.32286029150376</v>
      </c>
      <c r="HW574" s="109">
        <v>0.43710021671095001</v>
      </c>
      <c r="HX574" s="109">
        <v>0.51646301414687901</v>
      </c>
      <c r="HY574" s="109">
        <v>0.43710021671095001</v>
      </c>
      <c r="HZ574" s="109">
        <v>0.46310063245553201</v>
      </c>
      <c r="IA574" s="109">
        <v>0.52643593767070695</v>
      </c>
      <c r="IB574" s="109">
        <v>0.32203310728155099</v>
      </c>
      <c r="IC574" s="109">
        <v>1.1982461945409299E-2</v>
      </c>
      <c r="ID574" s="109">
        <v>0.43710021671095001</v>
      </c>
      <c r="IE574" s="109">
        <v>0.54790185546631798</v>
      </c>
      <c r="IF574" s="109">
        <v>0.56351758772332505</v>
      </c>
      <c r="IG574" s="109">
        <v>0.42418781979470099</v>
      </c>
      <c r="IH574" s="109">
        <v>0.42621088475860602</v>
      </c>
      <c r="II574" s="109">
        <v>0.43710021671095001</v>
      </c>
      <c r="IJ574" s="109">
        <v>0.55141327982697796</v>
      </c>
      <c r="IK574" s="109">
        <v>0.53854519897847297</v>
      </c>
      <c r="IL574" s="109">
        <v>0.13843303299710399</v>
      </c>
      <c r="IM574" s="109">
        <v>0.54550028351358004</v>
      </c>
      <c r="IN574" s="109">
        <v>0.43710021671095001</v>
      </c>
      <c r="IO574" s="109">
        <v>0.43710021671095001</v>
      </c>
      <c r="IP574" s="109">
        <v>0.43710021671095001</v>
      </c>
      <c r="IQ574" s="109">
        <v>0.56852115556916005</v>
      </c>
      <c r="IR574" s="109">
        <v>0.56059554454613003</v>
      </c>
      <c r="IS574" s="109">
        <v>0.43850444005929101</v>
      </c>
      <c r="IT574" s="109">
        <v>1.1982461945409299E-2</v>
      </c>
      <c r="IU574" s="109">
        <v>0.53970024179799503</v>
      </c>
    </row>
    <row r="575" spans="1:255">
      <c r="A575" s="108" t="s">
        <v>585</v>
      </c>
      <c r="B575" s="109">
        <v>0.64477227574817597</v>
      </c>
      <c r="C575" s="109">
        <v>3.9099064643840303E-2</v>
      </c>
      <c r="D575" s="109">
        <v>0.57353463580549802</v>
      </c>
      <c r="E575" s="109">
        <v>0.67620287733649997</v>
      </c>
      <c r="F575" s="109">
        <v>0.30478994708157597</v>
      </c>
      <c r="G575" s="109">
        <v>0.54297250375706896</v>
      </c>
      <c r="H575" s="109">
        <v>0.57787100924089296</v>
      </c>
      <c r="I575" s="109">
        <v>0.54297250375706896</v>
      </c>
      <c r="J575" s="109">
        <v>0.57787100924089296</v>
      </c>
      <c r="K575" s="109">
        <v>0.30478994708157597</v>
      </c>
      <c r="L575" s="109">
        <v>0.54297250375706896</v>
      </c>
      <c r="M575" s="109">
        <v>0.32619514423220303</v>
      </c>
      <c r="N575" s="109">
        <v>0.69324264188203399</v>
      </c>
      <c r="O575" s="109">
        <v>0.449889290031593</v>
      </c>
      <c r="P575" s="109">
        <v>0.60366647912567795</v>
      </c>
      <c r="Q575" s="109">
        <v>0.55294567324084398</v>
      </c>
      <c r="R575" s="109">
        <v>0.718141919912894</v>
      </c>
      <c r="S575" s="109">
        <v>0.56601198719521195</v>
      </c>
      <c r="T575" s="109">
        <v>0.43772476813838601</v>
      </c>
      <c r="U575" s="109">
        <v>0.47842783616017298</v>
      </c>
      <c r="V575" s="109">
        <v>0.72235875483545697</v>
      </c>
      <c r="W575" s="109">
        <v>0.50145606846767898</v>
      </c>
      <c r="X575" s="109">
        <v>0.60241882887632403</v>
      </c>
      <c r="Y575" s="109">
        <v>0.50145606846767898</v>
      </c>
      <c r="Z575" s="109">
        <v>0.59285525212278301</v>
      </c>
      <c r="AA575" s="109">
        <v>0.50145606846767898</v>
      </c>
      <c r="AB575" s="109">
        <v>1.35583013492155E-2</v>
      </c>
      <c r="AC575" s="109">
        <v>0.50145606846767898</v>
      </c>
      <c r="AD575" s="109">
        <v>0.32619514423220303</v>
      </c>
      <c r="AE575" s="109">
        <v>0.57152341352369096</v>
      </c>
      <c r="AF575" s="109">
        <v>0.50145606846767898</v>
      </c>
      <c r="AG575" s="109">
        <v>0.46007034844894501</v>
      </c>
      <c r="AH575" s="109">
        <v>0.54437578519968299</v>
      </c>
      <c r="AI575" s="109">
        <v>0.50145606846767898</v>
      </c>
      <c r="AJ575" s="109">
        <v>0.50145606846767898</v>
      </c>
      <c r="AK575" s="109">
        <v>0.50145606846767898</v>
      </c>
      <c r="AL575" s="109">
        <v>0.13731388548647</v>
      </c>
      <c r="AM575" s="109">
        <v>0.50145606846767898</v>
      </c>
      <c r="AN575" s="109">
        <v>0.46016952817088802</v>
      </c>
      <c r="AO575" s="109">
        <v>1.35583013492155E-2</v>
      </c>
      <c r="AP575" s="109">
        <v>0.68372290441643202</v>
      </c>
      <c r="AQ575" s="109">
        <v>0.50145606846767898</v>
      </c>
      <c r="AR575" s="109">
        <v>0.52588745164158801</v>
      </c>
      <c r="AS575" s="109">
        <v>0.58104992203827299</v>
      </c>
      <c r="AT575" s="109">
        <v>0.50145606846767898</v>
      </c>
      <c r="AU575" s="109">
        <v>0.50145606846767898</v>
      </c>
      <c r="AV575" s="109">
        <v>0.50145606846767898</v>
      </c>
      <c r="AW575" s="109">
        <v>0.50145606846767898</v>
      </c>
      <c r="AX575" s="109">
        <v>0.29385659009432602</v>
      </c>
      <c r="AY575" s="109">
        <v>2.1966029344704999E-2</v>
      </c>
      <c r="AZ575" s="109">
        <v>0.58104992203827299</v>
      </c>
      <c r="BA575" s="109">
        <v>0.50145606846767898</v>
      </c>
      <c r="BB575" s="109">
        <v>0.50145606846767898</v>
      </c>
      <c r="BC575" s="109">
        <v>0.50044103977936605</v>
      </c>
      <c r="BD575" s="109">
        <v>0.52512968400587301</v>
      </c>
      <c r="BE575" s="109">
        <v>1.35583013492155E-2</v>
      </c>
      <c r="BF575" s="109">
        <v>0.52512968400587301</v>
      </c>
      <c r="BG575" s="109">
        <v>0.284258934396101</v>
      </c>
      <c r="BH575" s="109">
        <v>0.49393148762595801</v>
      </c>
      <c r="BI575" s="109">
        <v>0.50145606846767898</v>
      </c>
      <c r="BJ575" s="109">
        <v>0.52513051287232504</v>
      </c>
      <c r="BK575" s="109">
        <v>0.50145606846767898</v>
      </c>
      <c r="BL575" s="109">
        <v>0.50145606846767898</v>
      </c>
      <c r="BM575" s="109">
        <v>0.50145606846767898</v>
      </c>
      <c r="BN575" s="109">
        <v>3.9099064643840303E-2</v>
      </c>
      <c r="BO575" s="109">
        <v>0.50161790138029005</v>
      </c>
      <c r="BP575" s="109">
        <v>0.52510457672868305</v>
      </c>
      <c r="BQ575" s="109">
        <v>0.50145606846767898</v>
      </c>
      <c r="BR575" s="109">
        <v>3.9099064643840303E-2</v>
      </c>
      <c r="BS575" s="109">
        <v>0.50145606846767898</v>
      </c>
      <c r="BT575" s="109">
        <v>0.50284684502009003</v>
      </c>
      <c r="BU575" s="109">
        <v>0.50145606846767898</v>
      </c>
      <c r="BV575" s="109">
        <v>0.50145606846767898</v>
      </c>
      <c r="BW575" s="109">
        <v>0.50145606846767898</v>
      </c>
      <c r="BX575" s="109">
        <v>0.44224853188541302</v>
      </c>
      <c r="BY575" s="109">
        <v>0.50145606846767898</v>
      </c>
      <c r="BZ575" s="109">
        <v>0.70324519599338597</v>
      </c>
      <c r="CA575" s="109">
        <v>3.9099064643840303E-2</v>
      </c>
      <c r="CB575" s="109">
        <v>3.9099064643840303E-2</v>
      </c>
      <c r="CC575" s="109">
        <v>4.4811805724890498E-2</v>
      </c>
      <c r="CD575" s="109">
        <v>3.9099064643840303E-2</v>
      </c>
      <c r="CE575" s="109">
        <v>3.9099064643840303E-2</v>
      </c>
      <c r="CF575" s="109">
        <v>0.31408641151814198</v>
      </c>
      <c r="CG575" s="109">
        <v>3.9099064643840303E-2</v>
      </c>
      <c r="CH575" s="109">
        <v>0.29057516497077901</v>
      </c>
      <c r="CI575" s="109">
        <v>5.70601143281248E-2</v>
      </c>
      <c r="CJ575" s="109">
        <v>0.63352158841245798</v>
      </c>
      <c r="CK575" s="109">
        <v>0.39082959259933697</v>
      </c>
      <c r="CL575" s="109">
        <v>0.62729212192126504</v>
      </c>
      <c r="CM575" s="109">
        <v>0.59023444616266096</v>
      </c>
      <c r="CN575" s="109">
        <v>0.45059779200189698</v>
      </c>
      <c r="CO575" s="109">
        <v>0.17483652172185099</v>
      </c>
      <c r="CP575" s="109">
        <v>0.183733126939437</v>
      </c>
      <c r="CQ575" s="109">
        <v>5.2616408850379298E-2</v>
      </c>
      <c r="CR575" s="109">
        <v>4.4811805724890498E-2</v>
      </c>
      <c r="CS575" s="109">
        <v>0.183733126939437</v>
      </c>
      <c r="CT575" s="109">
        <v>0.32758677514121498</v>
      </c>
      <c r="CU575" s="109">
        <v>0.46345632287386801</v>
      </c>
      <c r="CV575" s="109">
        <v>0.35576489182248899</v>
      </c>
      <c r="CW575" s="109">
        <v>0.50145606846767898</v>
      </c>
      <c r="CX575" s="109">
        <v>0.50145606846767898</v>
      </c>
      <c r="CY575" s="109">
        <v>0.50145606846767898</v>
      </c>
      <c r="CZ575" s="109">
        <v>0.50145606846767898</v>
      </c>
      <c r="DA575" s="109">
        <v>0.50145606846767898</v>
      </c>
      <c r="DB575" s="109">
        <v>0.50145606846767898</v>
      </c>
      <c r="DC575" s="109">
        <v>0.50145606846767898</v>
      </c>
      <c r="DD575" s="109">
        <v>0.438472707895594</v>
      </c>
      <c r="DE575" s="109">
        <v>0.50145606846767898</v>
      </c>
      <c r="DF575" s="109">
        <v>0.53895900056781598</v>
      </c>
      <c r="DG575" s="109">
        <v>0.19344919244961301</v>
      </c>
      <c r="DH575" s="109">
        <v>0.58327628918477903</v>
      </c>
      <c r="DI575" s="109">
        <v>0.59505204738648199</v>
      </c>
      <c r="DJ575" s="109">
        <v>0.55982762299133004</v>
      </c>
      <c r="DK575" s="109">
        <v>0.25324860036513502</v>
      </c>
      <c r="DL575" s="109">
        <v>0.30565768718130698</v>
      </c>
      <c r="DM575" s="109">
        <v>0.32203897055729502</v>
      </c>
      <c r="DN575" s="109">
        <v>0.22113453591863699</v>
      </c>
      <c r="DO575" s="109">
        <v>0.61190080989444495</v>
      </c>
      <c r="DP575" s="109">
        <v>0.26100541738049199</v>
      </c>
      <c r="DQ575" s="109">
        <v>0.26100541738049199</v>
      </c>
      <c r="DR575" s="109">
        <v>0.57196120009412998</v>
      </c>
      <c r="DS575" s="109">
        <v>0.79927479827700398</v>
      </c>
      <c r="DT575" s="109">
        <v>0.14846519035362801</v>
      </c>
      <c r="DU575" s="109">
        <v>0.29057516497077901</v>
      </c>
      <c r="DV575" s="109">
        <v>0.41212815837634198</v>
      </c>
      <c r="DW575" s="109">
        <v>0.32580879437488602</v>
      </c>
      <c r="DX575" s="109">
        <v>0.54297250375706896</v>
      </c>
      <c r="DY575" s="109">
        <v>0.10558186028327</v>
      </c>
      <c r="DZ575" s="109">
        <v>0.221758762291828</v>
      </c>
      <c r="EA575" s="109">
        <v>0.56596325517512602</v>
      </c>
      <c r="EB575" s="109">
        <v>0.32291371910865602</v>
      </c>
      <c r="EC575" s="109">
        <v>0.35576489182248899</v>
      </c>
      <c r="ED575" s="109">
        <v>0.69655947697499099</v>
      </c>
      <c r="EE575" s="109">
        <v>0.633728571204493</v>
      </c>
      <c r="EF575" s="109">
        <v>0.138315159271411</v>
      </c>
      <c r="EG575" s="109">
        <v>3.9099064643840303E-2</v>
      </c>
      <c r="EH575" s="109">
        <v>0.56364751902559995</v>
      </c>
      <c r="EI575" s="109">
        <v>0.53269095780101405</v>
      </c>
      <c r="EJ575" s="109">
        <v>0.552981933016788</v>
      </c>
      <c r="EK575" s="109">
        <v>0.30568440438225503</v>
      </c>
      <c r="EL575" s="109">
        <v>0.12181461674767299</v>
      </c>
      <c r="EM575" s="109">
        <v>0.32691410977417701</v>
      </c>
      <c r="EN575" s="109">
        <v>0.599399498354799</v>
      </c>
      <c r="EO575" s="109">
        <v>0.27244118448009902</v>
      </c>
      <c r="EP575" s="109">
        <v>3.9099064643840303E-2</v>
      </c>
      <c r="EQ575" s="109">
        <v>0.54297250375706896</v>
      </c>
      <c r="ER575" s="109">
        <v>0.39858152064810098</v>
      </c>
      <c r="ES575" s="109">
        <v>0.59191705351748902</v>
      </c>
      <c r="ET575" s="109">
        <v>0.53224142598644897</v>
      </c>
      <c r="EU575" s="109">
        <v>0.53733342720479504</v>
      </c>
      <c r="EV575" s="109">
        <v>0.42046157846107501</v>
      </c>
      <c r="EW575" s="109">
        <v>0.47842783616017298</v>
      </c>
      <c r="EX575" s="109">
        <v>0.113408095460967</v>
      </c>
      <c r="EY575" s="109">
        <v>0.14846519035362801</v>
      </c>
      <c r="EZ575" s="109">
        <v>0.16661417513707</v>
      </c>
      <c r="FA575" s="109">
        <v>0.15435261846934001</v>
      </c>
      <c r="FB575" s="109">
        <v>0.53060125521596202</v>
      </c>
      <c r="FC575" s="109">
        <v>0.26100541738049199</v>
      </c>
      <c r="FD575" s="109">
        <v>0.26691936689855</v>
      </c>
      <c r="FE575" s="109">
        <v>0.54297250375706896</v>
      </c>
      <c r="FF575" s="109">
        <v>0.30529235719393299</v>
      </c>
      <c r="FG575" s="109">
        <v>0.44534394454058601</v>
      </c>
      <c r="FH575" s="109">
        <v>3.9099064643840303E-2</v>
      </c>
      <c r="FI575" s="109">
        <v>3.9099064643840303E-2</v>
      </c>
      <c r="FJ575" s="109">
        <v>0.54297250375706896</v>
      </c>
      <c r="FK575" s="109">
        <v>0.54297250375706896</v>
      </c>
      <c r="FL575" s="109">
        <v>0.66340399125609095</v>
      </c>
      <c r="FM575" s="109">
        <v>0.306659133709901</v>
      </c>
      <c r="FN575" s="109">
        <v>0.250786070402643</v>
      </c>
      <c r="FO575" s="109">
        <v>0.79549626859108602</v>
      </c>
      <c r="FP575" s="109">
        <v>0.26100541738049199</v>
      </c>
      <c r="FQ575" s="109">
        <v>0.57353463580549802</v>
      </c>
      <c r="FR575" s="109">
        <v>0.58335539075449006</v>
      </c>
      <c r="FS575" s="109">
        <v>0.53269095780101405</v>
      </c>
      <c r="FT575" s="109">
        <v>0.26100541738049199</v>
      </c>
      <c r="FU575" s="109">
        <v>0.26100541738049199</v>
      </c>
      <c r="FV575" s="109">
        <v>0.53269095780101405</v>
      </c>
      <c r="FW575" s="109">
        <v>0.52832288001821304</v>
      </c>
      <c r="FX575" s="109">
        <v>0.73721410176584101</v>
      </c>
      <c r="FY575" s="109">
        <v>0.53269095780101405</v>
      </c>
      <c r="FZ575" s="109">
        <v>0.57353463580549802</v>
      </c>
      <c r="GA575" s="109">
        <v>0.59227205134808802</v>
      </c>
      <c r="GB575" s="109">
        <v>0.69583353782117996</v>
      </c>
      <c r="GC575" s="109">
        <v>0.54297250375706896</v>
      </c>
      <c r="GD575" s="109">
        <v>0.47552895531573802</v>
      </c>
      <c r="GE575" s="109">
        <v>0.51506248192124804</v>
      </c>
      <c r="GF575" s="109">
        <v>0.54467341974642303</v>
      </c>
      <c r="GG575" s="109">
        <v>0.37180162044986598</v>
      </c>
      <c r="GH575" s="109">
        <v>1.35583013492155E-2</v>
      </c>
      <c r="GI575" s="109">
        <v>0.58104992203827299</v>
      </c>
      <c r="GJ575" s="109">
        <v>0.50145606846767898</v>
      </c>
      <c r="GK575" s="109">
        <v>0.44768706376268902</v>
      </c>
      <c r="GL575" s="109">
        <v>0.50145606846767898</v>
      </c>
      <c r="GM575" s="109">
        <v>0.50145606846767898</v>
      </c>
      <c r="GN575" s="109">
        <v>0.44768706376268902</v>
      </c>
      <c r="GO575" s="109">
        <v>0.44768706376268902</v>
      </c>
      <c r="GP575" s="109">
        <v>0.52513051287232504</v>
      </c>
      <c r="GQ575" s="109">
        <v>0.50145606846767898</v>
      </c>
      <c r="GR575" s="109">
        <v>0.55345907890741097</v>
      </c>
      <c r="GS575" s="109">
        <v>0.50145606846767898</v>
      </c>
      <c r="GT575" s="109">
        <v>0.50145606846767898</v>
      </c>
      <c r="GU575" s="109">
        <v>0.50145606846767898</v>
      </c>
      <c r="GV575" s="109">
        <v>0.50145606846767898</v>
      </c>
      <c r="GW575" s="109">
        <v>0.50145606846767898</v>
      </c>
      <c r="GX575" s="109">
        <v>0.60805542235437604</v>
      </c>
      <c r="GY575" s="109">
        <v>0.52515533863457597</v>
      </c>
      <c r="GZ575" s="109">
        <v>0.50272931219607497</v>
      </c>
      <c r="HA575" s="109">
        <v>0.50145606846767898</v>
      </c>
      <c r="HB575" s="109">
        <v>0.52512968400587301</v>
      </c>
      <c r="HC575" s="109">
        <v>0.57917865665681101</v>
      </c>
      <c r="HD575" s="109">
        <v>0.50145606846767898</v>
      </c>
      <c r="HE575" s="109">
        <v>0.50145606846767898</v>
      </c>
      <c r="HF575" s="109">
        <v>0.58104992203827299</v>
      </c>
      <c r="HG575" s="109">
        <v>3.9099064643840303E-2</v>
      </c>
      <c r="HH575" s="109">
        <v>0.50145606846767898</v>
      </c>
      <c r="HI575" s="109">
        <v>0.50145606846767898</v>
      </c>
      <c r="HJ575" s="109">
        <v>0.575411022068959</v>
      </c>
      <c r="HK575" s="109">
        <v>0.50145606846767898</v>
      </c>
      <c r="HL575" s="109">
        <v>0.52512968400587301</v>
      </c>
      <c r="HM575" s="109">
        <v>0.50145606846767898</v>
      </c>
      <c r="HN575" s="109">
        <v>0.52513051287232504</v>
      </c>
      <c r="HO575" s="109">
        <v>0.44844483139840502</v>
      </c>
      <c r="HP575" s="109">
        <v>0.50145606846767898</v>
      </c>
      <c r="HQ575" s="109">
        <v>0.58700432868420904</v>
      </c>
      <c r="HR575" s="109">
        <v>0.54297250375706896</v>
      </c>
      <c r="HS575" s="109">
        <v>0.47018890032199301</v>
      </c>
      <c r="HT575" s="109">
        <v>0.50145606846767898</v>
      </c>
      <c r="HU575" s="109">
        <v>0.50145606846767898</v>
      </c>
      <c r="HV575" s="109">
        <v>0.341208374797075</v>
      </c>
      <c r="HW575" s="109">
        <v>0.50145606846767898</v>
      </c>
      <c r="HX575" s="109">
        <v>0.43371138801280101</v>
      </c>
      <c r="HY575" s="109">
        <v>0.50145606846767898</v>
      </c>
      <c r="HZ575" s="109">
        <v>0.51502612946092896</v>
      </c>
      <c r="IA575" s="109">
        <v>0.50271681930764101</v>
      </c>
      <c r="IB575" s="109">
        <v>0.24955237728601401</v>
      </c>
      <c r="IC575" s="109">
        <v>2.5540763294624801E-2</v>
      </c>
      <c r="ID575" s="109">
        <v>0.50145606846767898</v>
      </c>
      <c r="IE575" s="109">
        <v>0.52520414825553496</v>
      </c>
      <c r="IF575" s="109">
        <v>0.498328764441761</v>
      </c>
      <c r="IG575" s="109">
        <v>0.45392642063481697</v>
      </c>
      <c r="IH575" s="109">
        <v>0.33453923615919601</v>
      </c>
      <c r="II575" s="109">
        <v>0.50145606846767898</v>
      </c>
      <c r="IJ575" s="109">
        <v>0.56835786165208901</v>
      </c>
      <c r="IK575" s="109">
        <v>0.45609085666309002</v>
      </c>
      <c r="IL575" s="109">
        <v>0.13461512149135399</v>
      </c>
      <c r="IM575" s="109">
        <v>0.52510457672868305</v>
      </c>
      <c r="IN575" s="109">
        <v>0.50145606846767898</v>
      </c>
      <c r="IO575" s="109">
        <v>0.50145606846767898</v>
      </c>
      <c r="IP575" s="109">
        <v>0.50145606846767898</v>
      </c>
      <c r="IQ575" s="109">
        <v>0.54440908296286405</v>
      </c>
      <c r="IR575" s="109">
        <v>0.59303238398368197</v>
      </c>
      <c r="IS575" s="109">
        <v>0.43850444005929101</v>
      </c>
      <c r="IT575" s="109">
        <v>3.9099064643840303E-2</v>
      </c>
      <c r="IU575" s="109">
        <v>0.45612049397853899</v>
      </c>
    </row>
    <row r="576" spans="1:255">
      <c r="A576" s="108" t="s">
        <v>586</v>
      </c>
      <c r="B576" s="109">
        <v>0.21803772898781301</v>
      </c>
      <c r="C576" s="109">
        <v>0.13515160787355701</v>
      </c>
      <c r="D576" s="109">
        <v>0.18518655627397901</v>
      </c>
      <c r="E576" s="109">
        <v>0.57431688703056405</v>
      </c>
      <c r="F576" s="109">
        <v>0.30668096264425299</v>
      </c>
      <c r="G576" s="109">
        <v>0.18518655627397901</v>
      </c>
      <c r="H576" s="109">
        <v>0.29807882597645802</v>
      </c>
      <c r="I576" s="109">
        <v>0.18518655627397901</v>
      </c>
      <c r="J576" s="109">
        <v>0.29807882597645802</v>
      </c>
      <c r="K576" s="109">
        <v>0.30668096264425299</v>
      </c>
      <c r="L576" s="109">
        <v>0.18518655627397901</v>
      </c>
      <c r="M576" s="109">
        <v>0.30668096264425299</v>
      </c>
      <c r="N576" s="109">
        <v>0.28063530239748402</v>
      </c>
      <c r="O576" s="109">
        <v>0.59336553817215798</v>
      </c>
      <c r="P576" s="109">
        <v>0.49883571064521498</v>
      </c>
      <c r="Q576" s="109">
        <v>0.74887735424121904</v>
      </c>
      <c r="R576" s="109">
        <v>0.16800428398452399</v>
      </c>
      <c r="S576" s="109">
        <v>0.38594092267744101</v>
      </c>
      <c r="T576" s="109">
        <v>0.40167198642149998</v>
      </c>
      <c r="U576" s="109">
        <v>3.5368693987619097E-2</v>
      </c>
      <c r="V576" s="109">
        <v>0.223581855955717</v>
      </c>
      <c r="W576" s="109">
        <v>0.16800278058738999</v>
      </c>
      <c r="X576" s="109">
        <v>0.36533058989592299</v>
      </c>
      <c r="Y576" s="109">
        <v>0.16800278058738999</v>
      </c>
      <c r="Z576" s="109">
        <v>0.506438325322632</v>
      </c>
      <c r="AA576" s="109">
        <v>0.16800278058738999</v>
      </c>
      <c r="AB576" s="109">
        <v>0.17517215636788</v>
      </c>
      <c r="AC576" s="109">
        <v>0.16800278058738999</v>
      </c>
      <c r="AD576" s="109">
        <v>0.303154388460948</v>
      </c>
      <c r="AE576" s="109">
        <v>0.506347216021096</v>
      </c>
      <c r="AF576" s="109">
        <v>0.16800278058738999</v>
      </c>
      <c r="AG576" s="109">
        <v>0.16800278058738999</v>
      </c>
      <c r="AH576" s="109">
        <v>0.17641050858287999</v>
      </c>
      <c r="AI576" s="109">
        <v>0.16800278058738999</v>
      </c>
      <c r="AJ576" s="109">
        <v>0.16800278058738999</v>
      </c>
      <c r="AK576" s="109">
        <v>0.16800278058738999</v>
      </c>
      <c r="AL576" s="109">
        <v>0.31614884069872201</v>
      </c>
      <c r="AM576" s="109">
        <v>0.16800278058738999</v>
      </c>
      <c r="AN576" s="109">
        <v>0.16800278058738999</v>
      </c>
      <c r="AO576" s="109">
        <v>0.17517215636788</v>
      </c>
      <c r="AP576" s="109">
        <v>0.16800415850461001</v>
      </c>
      <c r="AQ576" s="109">
        <v>0.16800278058738999</v>
      </c>
      <c r="AR576" s="109">
        <v>0.28564308118579601</v>
      </c>
      <c r="AS576" s="109">
        <v>0.182787654382534</v>
      </c>
      <c r="AT576" s="109">
        <v>0.16800278058738999</v>
      </c>
      <c r="AU576" s="109">
        <v>0.16800278058738999</v>
      </c>
      <c r="AV576" s="109">
        <v>0.16800278058738999</v>
      </c>
      <c r="AW576" s="109">
        <v>0.16800278058738999</v>
      </c>
      <c r="AX576" s="109">
        <v>0.16800278058738999</v>
      </c>
      <c r="AY576" s="109">
        <v>0.43733837780594398</v>
      </c>
      <c r="AZ576" s="109">
        <v>0.170040744278001</v>
      </c>
      <c r="BA576" s="109">
        <v>0.16800278058738999</v>
      </c>
      <c r="BB576" s="109">
        <v>0.16800278058738999</v>
      </c>
      <c r="BC576" s="109">
        <v>0.46641777682830898</v>
      </c>
      <c r="BD576" s="109">
        <v>0.16800278058738999</v>
      </c>
      <c r="BE576" s="109">
        <v>0.45050499153301199</v>
      </c>
      <c r="BF576" s="109">
        <v>0.16800278058738999</v>
      </c>
      <c r="BG576" s="109">
        <v>0.15442265030382299</v>
      </c>
      <c r="BH576" s="109">
        <v>0.16800278058738999</v>
      </c>
      <c r="BI576" s="109">
        <v>0.16800278058738999</v>
      </c>
      <c r="BJ576" s="109">
        <v>0.16800278058738999</v>
      </c>
      <c r="BK576" s="109">
        <v>0.16800278058738999</v>
      </c>
      <c r="BL576" s="109">
        <v>0.16800278058738999</v>
      </c>
      <c r="BM576" s="109">
        <v>0.16800278058738999</v>
      </c>
      <c r="BN576" s="109">
        <v>0.13515160787355701</v>
      </c>
      <c r="BO576" s="109">
        <v>0.595522821658521</v>
      </c>
      <c r="BP576" s="109">
        <v>0.16800278058738999</v>
      </c>
      <c r="BQ576" s="109">
        <v>0.16800278058738999</v>
      </c>
      <c r="BR576" s="109">
        <v>0.13515160787355701</v>
      </c>
      <c r="BS576" s="109">
        <v>0.16800278058738999</v>
      </c>
      <c r="BT576" s="109">
        <v>0.16800278058738999</v>
      </c>
      <c r="BU576" s="109">
        <v>0.16800278058738999</v>
      </c>
      <c r="BV576" s="109">
        <v>0.16800278058738999</v>
      </c>
      <c r="BW576" s="109">
        <v>0.16800278058738999</v>
      </c>
      <c r="BX576" s="109">
        <v>0.31735518617743302</v>
      </c>
      <c r="BY576" s="109">
        <v>0.16800278058738999</v>
      </c>
      <c r="BZ576" s="109">
        <v>0.20041636707308899</v>
      </c>
      <c r="CA576" s="109">
        <v>0.13515160787355701</v>
      </c>
      <c r="CB576" s="109">
        <v>0.13515160787355701</v>
      </c>
      <c r="CC576" s="109">
        <v>0.15442265030382299</v>
      </c>
      <c r="CD576" s="109">
        <v>0.13515160787355701</v>
      </c>
      <c r="CE576" s="109">
        <v>0.13515160787355701</v>
      </c>
      <c r="CF576" s="109">
        <v>0.16421894535148701</v>
      </c>
      <c r="CG576" s="109">
        <v>0.13515160787355701</v>
      </c>
      <c r="CH576" s="109">
        <v>2.5540763294624801E-2</v>
      </c>
      <c r="CI576" s="109">
        <v>0.176498889600051</v>
      </c>
      <c r="CJ576" s="109">
        <v>0.17780702509829099</v>
      </c>
      <c r="CK576" s="109">
        <v>0.37913900736765199</v>
      </c>
      <c r="CL576" s="109">
        <v>0.33888185667058301</v>
      </c>
      <c r="CM576" s="109">
        <v>0.53367514357075796</v>
      </c>
      <c r="CN576" s="109">
        <v>0.19604987070875499</v>
      </c>
      <c r="CO576" s="109">
        <v>0.19458955020757401</v>
      </c>
      <c r="CP576" s="109">
        <v>0.30528552626394601</v>
      </c>
      <c r="CQ576" s="109">
        <v>0.12573500822783401</v>
      </c>
      <c r="CR576" s="109">
        <v>0.15442265030382299</v>
      </c>
      <c r="CS576" s="109">
        <v>0.30528552626394601</v>
      </c>
      <c r="CT576" s="109">
        <v>0.21797593056228301</v>
      </c>
      <c r="CU576" s="109">
        <v>3.5368693987619097E-2</v>
      </c>
      <c r="CV576" s="109">
        <v>0.30668096264425299</v>
      </c>
      <c r="CW576" s="109">
        <v>0.16800278058738999</v>
      </c>
      <c r="CX576" s="109">
        <v>0.16800278058738999</v>
      </c>
      <c r="CY576" s="109">
        <v>0.16800278058738999</v>
      </c>
      <c r="CZ576" s="109">
        <v>0.16800278058738999</v>
      </c>
      <c r="DA576" s="109">
        <v>0.16800278058738999</v>
      </c>
      <c r="DB576" s="109">
        <v>0.16800278058738999</v>
      </c>
      <c r="DC576" s="109">
        <v>0.16800278058738999</v>
      </c>
      <c r="DD576" s="109">
        <v>0.40167198642149998</v>
      </c>
      <c r="DE576" s="109">
        <v>0.46163145508754599</v>
      </c>
      <c r="DF576" s="109">
        <v>0.16800278058738999</v>
      </c>
      <c r="DG576" s="109">
        <v>5.5110510884911597E-2</v>
      </c>
      <c r="DH576" s="109">
        <v>0.52277775286613504</v>
      </c>
      <c r="DI576" s="109">
        <v>0.16694371066351399</v>
      </c>
      <c r="DJ576" s="109">
        <v>0.16800278058738999</v>
      </c>
      <c r="DK576" s="109">
        <v>2.5540763294624801E-2</v>
      </c>
      <c r="DL576" s="109">
        <v>0.30668096264425299</v>
      </c>
      <c r="DM576" s="109">
        <v>0.303154388460948</v>
      </c>
      <c r="DN576" s="109">
        <v>0.30360163179212102</v>
      </c>
      <c r="DO576" s="109">
        <v>7.5575711695047093E-2</v>
      </c>
      <c r="DP576" s="109">
        <v>0.13515160787355701</v>
      </c>
      <c r="DQ576" s="109">
        <v>5.5110510884911597E-2</v>
      </c>
      <c r="DR576" s="109">
        <v>0.15738450681987101</v>
      </c>
      <c r="DS576" s="109">
        <v>0.37924351332810602</v>
      </c>
      <c r="DT576" s="109">
        <v>6.4938441577906E-2</v>
      </c>
      <c r="DU576" s="109">
        <v>2.5540763294624801E-2</v>
      </c>
      <c r="DV576" s="109">
        <v>0.13515160787355701</v>
      </c>
      <c r="DW576" s="109">
        <v>0.26527888963344298</v>
      </c>
      <c r="DX576" s="109">
        <v>0.18518655627397901</v>
      </c>
      <c r="DY576" s="109">
        <v>5.5110510884911597E-2</v>
      </c>
      <c r="DZ576" s="109">
        <v>0.16800278058738999</v>
      </c>
      <c r="EA576" s="109">
        <v>0.299176144552739</v>
      </c>
      <c r="EB576" s="109">
        <v>0.16421894535148701</v>
      </c>
      <c r="EC576" s="109">
        <v>0.30668096264425299</v>
      </c>
      <c r="ED576" s="109">
        <v>0.182787654382534</v>
      </c>
      <c r="EE576" s="109">
        <v>0.191025544595084</v>
      </c>
      <c r="EF576" s="109">
        <v>0.15312741903037</v>
      </c>
      <c r="EG576" s="109">
        <v>0.13515160787355701</v>
      </c>
      <c r="EH576" s="109">
        <v>0.299176144552739</v>
      </c>
      <c r="EI576" s="109">
        <v>0.18518655627397901</v>
      </c>
      <c r="EJ576" s="109">
        <v>0.18804317998822601</v>
      </c>
      <c r="EK576" s="109">
        <v>0.22663986565560701</v>
      </c>
      <c r="EL576" s="109">
        <v>0.27492734886811998</v>
      </c>
      <c r="EM576" s="109">
        <v>0.29777708656345497</v>
      </c>
      <c r="EN576" s="109">
        <v>0.18518655627397901</v>
      </c>
      <c r="EO576" s="109">
        <v>0.24426004234013299</v>
      </c>
      <c r="EP576" s="109">
        <v>0.13515160787355701</v>
      </c>
      <c r="EQ576" s="109">
        <v>0.18518655627397901</v>
      </c>
      <c r="ER576" s="109">
        <v>0.69482154002835705</v>
      </c>
      <c r="ES576" s="109">
        <v>0.29659088098820902</v>
      </c>
      <c r="ET576" s="109">
        <v>8.7960498368546705E-2</v>
      </c>
      <c r="EU576" s="109">
        <v>0.195931807868262</v>
      </c>
      <c r="EV576" s="109">
        <v>0.24804387757603599</v>
      </c>
      <c r="EW576" s="109">
        <v>3.5368693987619097E-2</v>
      </c>
      <c r="EX576" s="109">
        <v>0.13515160787355701</v>
      </c>
      <c r="EY576" s="109">
        <v>6.4938441577906E-2</v>
      </c>
      <c r="EZ576" s="109">
        <v>0.15038141867266699</v>
      </c>
      <c r="FA576" s="109">
        <v>6.8935681835736395E-2</v>
      </c>
      <c r="FB576" s="109">
        <v>2.5540763294624801E-2</v>
      </c>
      <c r="FC576" s="109">
        <v>5.5110510884911597E-2</v>
      </c>
      <c r="FD576" s="109">
        <v>4.9196561366854297E-2</v>
      </c>
      <c r="FE576" s="109">
        <v>0.18518655627397901</v>
      </c>
      <c r="FF576" s="109">
        <v>0.30668096264425299</v>
      </c>
      <c r="FG576" s="109">
        <v>2.5540763294624801E-2</v>
      </c>
      <c r="FH576" s="109">
        <v>0.13416594962054801</v>
      </c>
      <c r="FI576" s="109">
        <v>0.13515160787355701</v>
      </c>
      <c r="FJ576" s="109">
        <v>0.18518655627397901</v>
      </c>
      <c r="FK576" s="109">
        <v>0.18518655627397901</v>
      </c>
      <c r="FL576" s="109">
        <v>0.33292552509788897</v>
      </c>
      <c r="FM576" s="109">
        <v>0.21469029474984599</v>
      </c>
      <c r="FN576" s="109">
        <v>0.31123656487790502</v>
      </c>
      <c r="FO576" s="109">
        <v>0.37024040114451801</v>
      </c>
      <c r="FP576" s="109">
        <v>5.5110510884911597E-2</v>
      </c>
      <c r="FQ576" s="109">
        <v>0.18518655627397901</v>
      </c>
      <c r="FR576" s="109">
        <v>0.16800278058738999</v>
      </c>
      <c r="FS576" s="109">
        <v>0.57020263148183103</v>
      </c>
      <c r="FT576" s="109">
        <v>5.5110510884911597E-2</v>
      </c>
      <c r="FU576" s="109">
        <v>5.5110510884911597E-2</v>
      </c>
      <c r="FV576" s="109">
        <v>0.18518655627397901</v>
      </c>
      <c r="FW576" s="109">
        <v>0.15729068166806201</v>
      </c>
      <c r="FX576" s="109">
        <v>0.19138715538185799</v>
      </c>
      <c r="FY576" s="109">
        <v>0.18518655627397901</v>
      </c>
      <c r="FZ576" s="109">
        <v>0.18518655627397901</v>
      </c>
      <c r="GA576" s="109">
        <v>0.54761663912807601</v>
      </c>
      <c r="GB576" s="109">
        <v>0.33769911274964398</v>
      </c>
      <c r="GC576" s="109">
        <v>0.18518655627397901</v>
      </c>
      <c r="GD576" s="109">
        <v>0.11250591984516201</v>
      </c>
      <c r="GE576" s="109">
        <v>0.13589029463963001</v>
      </c>
      <c r="GF576" s="109">
        <v>0.51387693105931698</v>
      </c>
      <c r="GG576" s="109">
        <v>0.30531666607386099</v>
      </c>
      <c r="GH576" s="109">
        <v>0.41568801011697398</v>
      </c>
      <c r="GI576" s="109">
        <v>0.170040744278001</v>
      </c>
      <c r="GJ576" s="109">
        <v>0.16800278058738999</v>
      </c>
      <c r="GK576" s="109">
        <v>0.16800278058738999</v>
      </c>
      <c r="GL576" s="109">
        <v>0.182787654382534</v>
      </c>
      <c r="GM576" s="109">
        <v>0.16800278058738999</v>
      </c>
      <c r="GN576" s="109">
        <v>0.16800278058738999</v>
      </c>
      <c r="GO576" s="109">
        <v>0.16800278058738999</v>
      </c>
      <c r="GP576" s="109">
        <v>0.16800278058738999</v>
      </c>
      <c r="GQ576" s="109">
        <v>0.16800278058738999</v>
      </c>
      <c r="GR576" s="109">
        <v>0.208023329081713</v>
      </c>
      <c r="GS576" s="109">
        <v>0.16800278058738999</v>
      </c>
      <c r="GT576" s="109">
        <v>0.16800278058738999</v>
      </c>
      <c r="GU576" s="109">
        <v>0.16800278058738999</v>
      </c>
      <c r="GV576" s="109">
        <v>0.16800278058738999</v>
      </c>
      <c r="GW576" s="109">
        <v>0.16800278058738999</v>
      </c>
      <c r="GX576" s="109">
        <v>0.20041636707308899</v>
      </c>
      <c r="GY576" s="109">
        <v>0.16800278058738999</v>
      </c>
      <c r="GZ576" s="109">
        <v>0.16800278058738999</v>
      </c>
      <c r="HA576" s="109">
        <v>0.16800278058738999</v>
      </c>
      <c r="HB576" s="109">
        <v>0.16800278058738999</v>
      </c>
      <c r="HC576" s="109">
        <v>0.177830711280385</v>
      </c>
      <c r="HD576" s="109">
        <v>0.16800278058738999</v>
      </c>
      <c r="HE576" s="109">
        <v>0.16800278058738999</v>
      </c>
      <c r="HF576" s="109">
        <v>0.170040744278001</v>
      </c>
      <c r="HG576" s="109">
        <v>0.13515160787355701</v>
      </c>
      <c r="HH576" s="109">
        <v>0.16800278058738999</v>
      </c>
      <c r="HI576" s="109">
        <v>0.16800278058738999</v>
      </c>
      <c r="HJ576" s="109">
        <v>0.15038141867266699</v>
      </c>
      <c r="HK576" s="109">
        <v>0.16800278058738999</v>
      </c>
      <c r="HL576" s="109">
        <v>0.16800278058738999</v>
      </c>
      <c r="HM576" s="109">
        <v>0.16800278058738999</v>
      </c>
      <c r="HN576" s="109">
        <v>0.16800278058738999</v>
      </c>
      <c r="HO576" s="109">
        <v>0.30719358122021001</v>
      </c>
      <c r="HP576" s="109">
        <v>0.16800278058738999</v>
      </c>
      <c r="HQ576" s="109">
        <v>0.50649195464088703</v>
      </c>
      <c r="HR576" s="109">
        <v>0.18518655627397901</v>
      </c>
      <c r="HS576" s="109">
        <v>0.38563251931453801</v>
      </c>
      <c r="HT576" s="109">
        <v>0.16800278058738999</v>
      </c>
      <c r="HU576" s="109">
        <v>0.16800278058738999</v>
      </c>
      <c r="HV576" s="109">
        <v>0.374007707494664</v>
      </c>
      <c r="HW576" s="109">
        <v>0.16800278058738999</v>
      </c>
      <c r="HX576" s="109">
        <v>0.44497596329008798</v>
      </c>
      <c r="HY576" s="109">
        <v>0.16800278058738999</v>
      </c>
      <c r="HZ576" s="109">
        <v>0.16800278058738999</v>
      </c>
      <c r="IA576" s="109">
        <v>0.16800278058738999</v>
      </c>
      <c r="IB576" s="109">
        <v>0.29102158055738098</v>
      </c>
      <c r="IC576" s="109">
        <v>0.13515160787355701</v>
      </c>
      <c r="ID576" s="109">
        <v>0.16800278058738999</v>
      </c>
      <c r="IE576" s="109">
        <v>0.16800278058738999</v>
      </c>
      <c r="IF576" s="109">
        <v>0.44660144267707502</v>
      </c>
      <c r="IG576" s="109">
        <v>0.608926323801395</v>
      </c>
      <c r="IH576" s="109">
        <v>0.41948739434120702</v>
      </c>
      <c r="II576" s="109">
        <v>0.16800278058738999</v>
      </c>
      <c r="IJ576" s="109">
        <v>0.18727382301765599</v>
      </c>
      <c r="IK576" s="109">
        <v>0.45360184963425398</v>
      </c>
      <c r="IL576" s="109">
        <v>0.13515160787355701</v>
      </c>
      <c r="IM576" s="109">
        <v>0.16800278058738999</v>
      </c>
      <c r="IN576" s="109">
        <v>0.16800278058738999</v>
      </c>
      <c r="IO576" s="109">
        <v>0.16800278058738999</v>
      </c>
      <c r="IP576" s="109">
        <v>0.16800278058738999</v>
      </c>
      <c r="IQ576" s="109">
        <v>0.17641050858287999</v>
      </c>
      <c r="IR576" s="109">
        <v>0.16800278058738999</v>
      </c>
      <c r="IS576" s="109">
        <v>0.40167198642149998</v>
      </c>
      <c r="IT576" s="109">
        <v>0.13515160787355701</v>
      </c>
      <c r="IU576" s="109">
        <v>0.45418828784336102</v>
      </c>
    </row>
    <row r="577" spans="1:255">
      <c r="A577" s="108" t="s">
        <v>587</v>
      </c>
      <c r="B577" s="109">
        <v>0.40971783044714899</v>
      </c>
      <c r="C577" s="109">
        <v>0.54255417177216603</v>
      </c>
      <c r="D577" s="109">
        <v>3.1975514180592898E-2</v>
      </c>
      <c r="E577" s="109">
        <v>2.82152184098125E-2</v>
      </c>
      <c r="F577" s="109">
        <v>0.70522599995398005</v>
      </c>
      <c r="G577" s="109">
        <v>0</v>
      </c>
      <c r="H577" s="109">
        <v>5.3755981704437301E-2</v>
      </c>
      <c r="I577" s="109">
        <v>0</v>
      </c>
      <c r="J577" s="109">
        <v>5.3755981704437301E-2</v>
      </c>
      <c r="K577" s="109">
        <v>0.704982947977006</v>
      </c>
      <c r="L577" s="109">
        <v>0</v>
      </c>
      <c r="M577" s="109">
        <v>0.69837742193529695</v>
      </c>
      <c r="N577" s="109">
        <v>0.423380842678721</v>
      </c>
      <c r="O577" s="109">
        <v>7.0256524228174896E-2</v>
      </c>
      <c r="P577" s="109">
        <v>6.2163709699926802E-2</v>
      </c>
      <c r="Q577" s="109">
        <v>0.166893400466675</v>
      </c>
      <c r="R577" s="109">
        <v>0.71815340961845198</v>
      </c>
      <c r="S577" s="109">
        <v>7.0777221168462398E-2</v>
      </c>
      <c r="T577" s="109">
        <v>0.73287910727802896</v>
      </c>
      <c r="U577" s="109">
        <v>0.59642928595380396</v>
      </c>
      <c r="V577" s="109">
        <v>0.43827228304653199</v>
      </c>
      <c r="W577" s="109">
        <v>0.63874560131866398</v>
      </c>
      <c r="X577" s="109">
        <v>0.71750657708514698</v>
      </c>
      <c r="Y577" s="109">
        <v>0.63876905652583804</v>
      </c>
      <c r="Z577" s="109">
        <v>0.80501238367866401</v>
      </c>
      <c r="AA577" s="109">
        <v>0.63684466425139696</v>
      </c>
      <c r="AB577" s="109">
        <v>0.540178256231714</v>
      </c>
      <c r="AC577" s="109">
        <v>0.63669631876698896</v>
      </c>
      <c r="AD577" s="109">
        <v>0.70077405283683203</v>
      </c>
      <c r="AE577" s="109">
        <v>0.74751319593160803</v>
      </c>
      <c r="AF577" s="109">
        <v>0.63750485563297699</v>
      </c>
      <c r="AG577" s="109">
        <v>0.65580742234804001</v>
      </c>
      <c r="AH577" s="109">
        <v>0.66653044965837405</v>
      </c>
      <c r="AI577" s="109">
        <v>0.64205048164938505</v>
      </c>
      <c r="AJ577" s="109">
        <v>0.64205048164938505</v>
      </c>
      <c r="AK577" s="109">
        <v>0.64205048164938505</v>
      </c>
      <c r="AL577" s="109">
        <v>0.65478094384059204</v>
      </c>
      <c r="AM577" s="109">
        <v>0.64205048164938505</v>
      </c>
      <c r="AN577" s="109">
        <v>0.65304510729299603</v>
      </c>
      <c r="AO577" s="109">
        <v>0.54293596432098201</v>
      </c>
      <c r="AP577" s="109">
        <v>0.70208168392523496</v>
      </c>
      <c r="AQ577" s="109">
        <v>0.64796071667454902</v>
      </c>
      <c r="AR577" s="109">
        <v>0.63609816504155303</v>
      </c>
      <c r="AS577" s="109">
        <v>0.53014284658503197</v>
      </c>
      <c r="AT577" s="109">
        <v>0.63750485563297699</v>
      </c>
      <c r="AU577" s="109">
        <v>0.63762272935867004</v>
      </c>
      <c r="AV577" s="109">
        <v>0.63750485563297699</v>
      </c>
      <c r="AW577" s="109">
        <v>0.64205048164938505</v>
      </c>
      <c r="AX577" s="109">
        <v>0.72136024964899903</v>
      </c>
      <c r="AY577" s="109">
        <v>0.519166604073659</v>
      </c>
      <c r="AZ577" s="109">
        <v>0.64767671564954699</v>
      </c>
      <c r="BA577" s="109">
        <v>0.63874560131866398</v>
      </c>
      <c r="BB577" s="109">
        <v>0.63762272935867004</v>
      </c>
      <c r="BC577" s="109">
        <v>0.739997532803501</v>
      </c>
      <c r="BD577" s="109">
        <v>0.64205048164938505</v>
      </c>
      <c r="BE577" s="109">
        <v>0.55017039537046497</v>
      </c>
      <c r="BF577" s="109">
        <v>0.63876905652583804</v>
      </c>
      <c r="BG577" s="109">
        <v>0.65994234698189402</v>
      </c>
      <c r="BH577" s="109">
        <v>0.65940009697370505</v>
      </c>
      <c r="BI577" s="109">
        <v>0.63617057978037705</v>
      </c>
      <c r="BJ577" s="109">
        <v>0.64845405477423002</v>
      </c>
      <c r="BK577" s="109">
        <v>0.64205048164938505</v>
      </c>
      <c r="BL577" s="109">
        <v>0.63617057978037705</v>
      </c>
      <c r="BM577" s="109">
        <v>0.63721247625065003</v>
      </c>
      <c r="BN577" s="109">
        <v>0.540178256231714</v>
      </c>
      <c r="BO577" s="109">
        <v>0.67599249398877703</v>
      </c>
      <c r="BP577" s="109">
        <v>0.64205048164938505</v>
      </c>
      <c r="BQ577" s="109">
        <v>0.637219911020806</v>
      </c>
      <c r="BR577" s="109">
        <v>0.54160156357192502</v>
      </c>
      <c r="BS577" s="109">
        <v>0.63684340248259796</v>
      </c>
      <c r="BT577" s="109">
        <v>0.65835687344097404</v>
      </c>
      <c r="BU577" s="109">
        <v>0.63759039877102897</v>
      </c>
      <c r="BV577" s="109">
        <v>0.64205048164938505</v>
      </c>
      <c r="BW577" s="109">
        <v>0.63683754636239998</v>
      </c>
      <c r="BX577" s="109">
        <v>2.5540763294624801E-2</v>
      </c>
      <c r="BY577" s="109">
        <v>0.64205048164938505</v>
      </c>
      <c r="BZ577" s="109">
        <v>0.30580497576988902</v>
      </c>
      <c r="CA577" s="109">
        <v>0.54262019095949399</v>
      </c>
      <c r="CB577" s="109">
        <v>0.54242783912876302</v>
      </c>
      <c r="CC577" s="109">
        <v>0.54753889509070297</v>
      </c>
      <c r="CD577" s="109">
        <v>0.54575575281143496</v>
      </c>
      <c r="CE577" s="109">
        <v>0.54589815404987396</v>
      </c>
      <c r="CF577" s="109">
        <v>0.66510081148499001</v>
      </c>
      <c r="CG577" s="109">
        <v>0.54638656013456199</v>
      </c>
      <c r="CH577" s="109">
        <v>0.72691405974467604</v>
      </c>
      <c r="CI577" s="109">
        <v>0.55872900701689598</v>
      </c>
      <c r="CJ577" s="109">
        <v>4.4811805724890498E-2</v>
      </c>
      <c r="CK577" s="109">
        <v>0.70384180246190198</v>
      </c>
      <c r="CL577" s="109">
        <v>0.72787736857650098</v>
      </c>
      <c r="CM577" s="109">
        <v>2.82152184098125E-2</v>
      </c>
      <c r="CN577" s="109">
        <v>0.24054241808403801</v>
      </c>
      <c r="CO577" s="109">
        <v>0.70192608444523596</v>
      </c>
      <c r="CP577" s="109">
        <v>0.71750657708514698</v>
      </c>
      <c r="CQ577" s="109">
        <v>0.56866423210310502</v>
      </c>
      <c r="CR577" s="109">
        <v>0.56505020236585402</v>
      </c>
      <c r="CS577" s="109">
        <v>0.71750657708514698</v>
      </c>
      <c r="CT577" s="109">
        <v>0.71651180285916405</v>
      </c>
      <c r="CU577" s="109">
        <v>0.59544362770079395</v>
      </c>
      <c r="CV577" s="109">
        <v>0.70885211715726204</v>
      </c>
      <c r="CW577" s="109">
        <v>0.63759039877102897</v>
      </c>
      <c r="CX577" s="109">
        <v>0.64796977166332903</v>
      </c>
      <c r="CY577" s="109">
        <v>0.648427891172351</v>
      </c>
      <c r="CZ577" s="109">
        <v>0.63635781280872605</v>
      </c>
      <c r="DA577" s="109">
        <v>0.64205048164938505</v>
      </c>
      <c r="DB577" s="109">
        <v>0.63750485563297699</v>
      </c>
      <c r="DC577" s="109">
        <v>0.64205048164938505</v>
      </c>
      <c r="DD577" s="109">
        <v>0.73287910727802896</v>
      </c>
      <c r="DE577" s="109">
        <v>0.83405347724857204</v>
      </c>
      <c r="DF577" s="109">
        <v>0.67403050161910105</v>
      </c>
      <c r="DG577" s="109">
        <v>0.64376194469251802</v>
      </c>
      <c r="DH577" s="109">
        <v>2.82152184098125E-2</v>
      </c>
      <c r="DI577" s="109">
        <v>6.2163709699926802E-2</v>
      </c>
      <c r="DJ577" s="109">
        <v>0.66834901257972501</v>
      </c>
      <c r="DK577" s="109">
        <v>0.77722852816962695</v>
      </c>
      <c r="DL577" s="109">
        <v>0.69604397411758101</v>
      </c>
      <c r="DM577" s="109">
        <v>0.71860574874226302</v>
      </c>
      <c r="DN577" s="109">
        <v>0.56833086249514497</v>
      </c>
      <c r="DO577" s="109">
        <v>0.37686665773331601</v>
      </c>
      <c r="DP577" s="109">
        <v>0.66870358699459198</v>
      </c>
      <c r="DQ577" s="109">
        <v>0.68260892173828402</v>
      </c>
      <c r="DR577" s="109">
        <v>4.7773662240939103E-2</v>
      </c>
      <c r="DS577" s="109">
        <v>0.75837990461650195</v>
      </c>
      <c r="DT577" s="109">
        <v>0.69167097144352396</v>
      </c>
      <c r="DU577" s="109">
        <v>0.71807882452545302</v>
      </c>
      <c r="DV577" s="109">
        <v>0.50519343818265805</v>
      </c>
      <c r="DW577" s="109">
        <v>0.64997658760389299</v>
      </c>
      <c r="DX577" s="109">
        <v>0</v>
      </c>
      <c r="DY577" s="109">
        <v>0.64155980463962603</v>
      </c>
      <c r="DZ577" s="109">
        <v>0.77095545705683299</v>
      </c>
      <c r="EA577" s="109">
        <v>2.82152184098125E-2</v>
      </c>
      <c r="EB577" s="109">
        <v>0.68416307893525496</v>
      </c>
      <c r="EC577" s="109">
        <v>0.70924318316569601</v>
      </c>
      <c r="ED577" s="109">
        <v>0.75372189850000204</v>
      </c>
      <c r="EE577" s="109">
        <v>3.5408735911391702E-2</v>
      </c>
      <c r="EF577" s="109">
        <v>0.437346173835932</v>
      </c>
      <c r="EG577" s="109">
        <v>0.54438811389927599</v>
      </c>
      <c r="EH577" s="109">
        <v>0.19283743645544399</v>
      </c>
      <c r="EI577" s="109">
        <v>0</v>
      </c>
      <c r="EJ577" s="109">
        <v>9.8167191045633803E-3</v>
      </c>
      <c r="EK577" s="109">
        <v>0.71025821185400895</v>
      </c>
      <c r="EL577" s="109">
        <v>0.54055484980457702</v>
      </c>
      <c r="EM577" s="109">
        <v>0.68655972840373003</v>
      </c>
      <c r="EN577" s="109">
        <v>2.5540763294624801E-2</v>
      </c>
      <c r="EO577" s="109">
        <v>0.65885928355333001</v>
      </c>
      <c r="EP577" s="109">
        <v>0.540178256231714</v>
      </c>
      <c r="EQ577" s="109">
        <v>0</v>
      </c>
      <c r="ER577" s="109">
        <v>0.22307258471368999</v>
      </c>
      <c r="ES577" s="109">
        <v>0.77346823239884599</v>
      </c>
      <c r="ET577" s="109">
        <v>0.66657995626215505</v>
      </c>
      <c r="EU577" s="109">
        <v>0.61891312560648104</v>
      </c>
      <c r="EV577" s="109">
        <v>0.49965189122020498</v>
      </c>
      <c r="EW577" s="109">
        <v>0.59627645812598096</v>
      </c>
      <c r="EX577" s="109">
        <v>0.54077229890362399</v>
      </c>
      <c r="EY577" s="109">
        <v>0.65842671076892301</v>
      </c>
      <c r="EZ577" s="109">
        <v>0.738196303181201</v>
      </c>
      <c r="FA577" s="109">
        <v>0.69356265559256502</v>
      </c>
      <c r="FB577" s="109">
        <v>0.61583381764169298</v>
      </c>
      <c r="FC577" s="109">
        <v>0.68250821644740101</v>
      </c>
      <c r="FD577" s="109">
        <v>0.69243434760785505</v>
      </c>
      <c r="FE577" s="109">
        <v>0</v>
      </c>
      <c r="FF577" s="109">
        <v>0.66172234406052</v>
      </c>
      <c r="FG577" s="109">
        <v>0.26766625643313402</v>
      </c>
      <c r="FH577" s="109">
        <v>0.54293596432098201</v>
      </c>
      <c r="FI577" s="109">
        <v>0.54164113628603805</v>
      </c>
      <c r="FJ577" s="109">
        <v>0</v>
      </c>
      <c r="FK577" s="109">
        <v>0</v>
      </c>
      <c r="FL577" s="109">
        <v>0.120238777343867</v>
      </c>
      <c r="FM577" s="109">
        <v>0.622975579687991</v>
      </c>
      <c r="FN577" s="109">
        <v>0.28284362862211099</v>
      </c>
      <c r="FO577" s="109">
        <v>0.77993343466363796</v>
      </c>
      <c r="FP577" s="109">
        <v>0.68260892173828402</v>
      </c>
      <c r="FQ577" s="109">
        <v>2.82152184098125E-2</v>
      </c>
      <c r="FR577" s="109">
        <v>0.73076993288384495</v>
      </c>
      <c r="FS577" s="109">
        <v>0</v>
      </c>
      <c r="FT577" s="109">
        <v>0.68250821644740101</v>
      </c>
      <c r="FU577" s="109">
        <v>0.68253343035702796</v>
      </c>
      <c r="FV577" s="109">
        <v>0</v>
      </c>
      <c r="FW577" s="109">
        <v>0.65214246806487497</v>
      </c>
      <c r="FX577" s="109">
        <v>0.39242604032241901</v>
      </c>
      <c r="FY577" s="109">
        <v>0</v>
      </c>
      <c r="FZ577" s="109">
        <v>2.82152184098125E-2</v>
      </c>
      <c r="GA577" s="109">
        <v>8.5694392924858503E-2</v>
      </c>
      <c r="GB577" s="109">
        <v>0.42399996679379498</v>
      </c>
      <c r="GC577" s="109">
        <v>0</v>
      </c>
      <c r="GD577" s="109">
        <v>0.63615174837281097</v>
      </c>
      <c r="GE577" s="109">
        <v>8.6965156550537506E-2</v>
      </c>
      <c r="GF577" s="109">
        <v>2.5540763294624801E-2</v>
      </c>
      <c r="GG577" s="109">
        <v>0.75034754133538095</v>
      </c>
      <c r="GH577" s="109">
        <v>0.540178256231714</v>
      </c>
      <c r="GI577" s="109">
        <v>0.63609460141065099</v>
      </c>
      <c r="GJ577" s="109">
        <v>0.64205048164938505</v>
      </c>
      <c r="GK577" s="109">
        <v>0.66349523785735098</v>
      </c>
      <c r="GL577" s="109">
        <v>0.64205048164938505</v>
      </c>
      <c r="GM577" s="109">
        <v>0.63617057978037705</v>
      </c>
      <c r="GN577" s="109">
        <v>0.66299282774499502</v>
      </c>
      <c r="GO577" s="109">
        <v>0.65895363498573301</v>
      </c>
      <c r="GP577" s="109">
        <v>0.64205048164938505</v>
      </c>
      <c r="GQ577" s="109">
        <v>0.63618671509935198</v>
      </c>
      <c r="GR577" s="109">
        <v>0.69385611220357502</v>
      </c>
      <c r="GS577" s="109">
        <v>0.64205048164938505</v>
      </c>
      <c r="GT577" s="109">
        <v>0.63702269884849405</v>
      </c>
      <c r="GU577" s="109">
        <v>0.63750485563297699</v>
      </c>
      <c r="GV577" s="109">
        <v>0.64795164466187305</v>
      </c>
      <c r="GW577" s="109">
        <v>0.63876905652583804</v>
      </c>
      <c r="GX577" s="109">
        <v>0.449027790711092</v>
      </c>
      <c r="GY577" s="109">
        <v>0.649695929761678</v>
      </c>
      <c r="GZ577" s="109">
        <v>0.647893660423838</v>
      </c>
      <c r="HA577" s="109">
        <v>0.63762272935867004</v>
      </c>
      <c r="HB577" s="109">
        <v>0.63876905652583804</v>
      </c>
      <c r="HC577" s="109">
        <v>0.656363100581417</v>
      </c>
      <c r="HD577" s="109">
        <v>0.63876905652583804</v>
      </c>
      <c r="HE577" s="109">
        <v>0.64205048164938505</v>
      </c>
      <c r="HF577" s="109">
        <v>0.63609460141065099</v>
      </c>
      <c r="HG577" s="109">
        <v>0.54024174286639104</v>
      </c>
      <c r="HH577" s="109">
        <v>0.63629949625691096</v>
      </c>
      <c r="HI577" s="109">
        <v>0.63876905652583804</v>
      </c>
      <c r="HJ577" s="109">
        <v>0.65761533114158</v>
      </c>
      <c r="HK577" s="109">
        <v>0.63874560131866398</v>
      </c>
      <c r="HL577" s="109">
        <v>0.63876905652583804</v>
      </c>
      <c r="HM577" s="109">
        <v>0.63876905652583804</v>
      </c>
      <c r="HN577" s="109">
        <v>0.64848973832447598</v>
      </c>
      <c r="HO577" s="109">
        <v>0.67162022923967202</v>
      </c>
      <c r="HP577" s="109">
        <v>0.63750485563297699</v>
      </c>
      <c r="HQ577" s="109">
        <v>4.4811805724890498E-2</v>
      </c>
      <c r="HR577" s="109">
        <v>0</v>
      </c>
      <c r="HS577" s="109">
        <v>0.67074548068830997</v>
      </c>
      <c r="HT577" s="109">
        <v>0.64205048164938505</v>
      </c>
      <c r="HU577" s="109">
        <v>0.636297508928648</v>
      </c>
      <c r="HV577" s="109">
        <v>0.73325743033750101</v>
      </c>
      <c r="HW577" s="109">
        <v>0.63876905652583804</v>
      </c>
      <c r="HX577" s="109">
        <v>0.70853524301925097</v>
      </c>
      <c r="HY577" s="109">
        <v>0.63876905652583804</v>
      </c>
      <c r="HZ577" s="109">
        <v>0.65403294359479403</v>
      </c>
      <c r="IA577" s="109">
        <v>0.64473628149109097</v>
      </c>
      <c r="IB577" s="109">
        <v>0</v>
      </c>
      <c r="IC577" s="109">
        <v>0.55345425504541701</v>
      </c>
      <c r="ID577" s="109">
        <v>0.63874560131866398</v>
      </c>
      <c r="IE577" s="109">
        <v>0.64996988302928604</v>
      </c>
      <c r="IF577" s="109">
        <v>0.73723982268958999</v>
      </c>
      <c r="IG577" s="109">
        <v>0.680010734216972</v>
      </c>
      <c r="IH577" s="109">
        <v>0.73205126812001997</v>
      </c>
      <c r="II577" s="109">
        <v>0.63750485563297699</v>
      </c>
      <c r="IJ577" s="109">
        <v>0.65829502628884895</v>
      </c>
      <c r="IK577" s="109">
        <v>0.75559823272104698</v>
      </c>
      <c r="IL577" s="109">
        <v>0.27480866879333998</v>
      </c>
      <c r="IM577" s="109">
        <v>0.63762272935867004</v>
      </c>
      <c r="IN577" s="109">
        <v>0.63715555486086795</v>
      </c>
      <c r="IO577" s="109">
        <v>0.63762272935867004</v>
      </c>
      <c r="IP577" s="109">
        <v>0.63617057978037705</v>
      </c>
      <c r="IQ577" s="109">
        <v>0.65020051840166304</v>
      </c>
      <c r="IR577" s="109">
        <v>0.65403294359479403</v>
      </c>
      <c r="IS577" s="109">
        <v>0.73287910727802896</v>
      </c>
      <c r="IT577" s="109">
        <v>0.54032862366845602</v>
      </c>
      <c r="IU577" s="109">
        <v>0.75559823272104698</v>
      </c>
    </row>
    <row r="578" spans="1:255">
      <c r="A578" s="108" t="s">
        <v>588</v>
      </c>
      <c r="B578" s="109">
        <v>0.22826229454289401</v>
      </c>
      <c r="C578" s="109">
        <v>0.122666735815791</v>
      </c>
      <c r="D578" s="109">
        <v>3.0410869376734699E-2</v>
      </c>
      <c r="E578" s="109">
        <v>0.414948073937353</v>
      </c>
      <c r="F578" s="109">
        <v>0.172041973346652</v>
      </c>
      <c r="G578" s="109">
        <v>2.6650573605954301E-2</v>
      </c>
      <c r="H578" s="109">
        <v>5.2191336900579199E-2</v>
      </c>
      <c r="I578" s="109">
        <v>2.6650573605954301E-2</v>
      </c>
      <c r="J578" s="109">
        <v>5.2191336900579199E-2</v>
      </c>
      <c r="K578" s="109">
        <v>0.172041973346652</v>
      </c>
      <c r="L578" s="109">
        <v>2.6650573605954301E-2</v>
      </c>
      <c r="M578" s="109">
        <v>0.172041973346652</v>
      </c>
      <c r="N578" s="109">
        <v>0.13626141818488699</v>
      </c>
      <c r="O578" s="109">
        <v>9.6907097834129194E-2</v>
      </c>
      <c r="P578" s="109">
        <v>3.3948491290114298E-2</v>
      </c>
      <c r="Q578" s="109">
        <v>0.16532875566281699</v>
      </c>
      <c r="R578" s="109">
        <v>0.16800278058738999</v>
      </c>
      <c r="S578" s="109">
        <v>0.12564301318422899</v>
      </c>
      <c r="T578" s="109">
        <v>0.38147109618811897</v>
      </c>
      <c r="U578" s="109">
        <v>0.24880164521175099</v>
      </c>
      <c r="V578" s="109">
        <v>0.19401210836543001</v>
      </c>
      <c r="W578" s="109">
        <v>0.27014171290628802</v>
      </c>
      <c r="X578" s="109">
        <v>0.58978716800321196</v>
      </c>
      <c r="Y578" s="109">
        <v>0.27014171290628802</v>
      </c>
      <c r="Z578" s="109">
        <v>0.181980155674732</v>
      </c>
      <c r="AA578" s="109">
        <v>0.27014171290628802</v>
      </c>
      <c r="AB578" s="109">
        <v>0</v>
      </c>
      <c r="AC578" s="109">
        <v>0.27014171290628802</v>
      </c>
      <c r="AD578" s="109">
        <v>0.28957221930548599</v>
      </c>
      <c r="AE578" s="109">
        <v>0.183148793930654</v>
      </c>
      <c r="AF578" s="109">
        <v>0.27014171290628802</v>
      </c>
      <c r="AG578" s="109">
        <v>0.25645160557152502</v>
      </c>
      <c r="AH578" s="109">
        <v>0.289302778285359</v>
      </c>
      <c r="AI578" s="109">
        <v>0.27018295137053999</v>
      </c>
      <c r="AJ578" s="109">
        <v>0.27018295137053999</v>
      </c>
      <c r="AK578" s="109">
        <v>0.27018295137053999</v>
      </c>
      <c r="AL578" s="109">
        <v>0.36186127938521201</v>
      </c>
      <c r="AM578" s="109">
        <v>0.27014171290628802</v>
      </c>
      <c r="AN578" s="109">
        <v>0.25643184343935199</v>
      </c>
      <c r="AO578" s="109">
        <v>0</v>
      </c>
      <c r="AP578" s="109">
        <v>0.15602031864198099</v>
      </c>
      <c r="AQ578" s="109">
        <v>0.27020387851168798</v>
      </c>
      <c r="AR578" s="109">
        <v>0.112892269702479</v>
      </c>
      <c r="AS578" s="109">
        <v>0.112892269702479</v>
      </c>
      <c r="AT578" s="109">
        <v>0.27014171290628802</v>
      </c>
      <c r="AU578" s="109">
        <v>0.27014171290628802</v>
      </c>
      <c r="AV578" s="109">
        <v>0.27014171290628802</v>
      </c>
      <c r="AW578" s="109">
        <v>0.27014681713808802</v>
      </c>
      <c r="AX578" s="109">
        <v>0.31633204200266102</v>
      </c>
      <c r="AY578" s="109">
        <v>8.4077279954895192E-3</v>
      </c>
      <c r="AZ578" s="109">
        <v>0.112892269702479</v>
      </c>
      <c r="BA578" s="109">
        <v>0.27014171290628802</v>
      </c>
      <c r="BB578" s="109">
        <v>0.27014171290628802</v>
      </c>
      <c r="BC578" s="109">
        <v>0.112892269702479</v>
      </c>
      <c r="BD578" s="109">
        <v>0.27018609202182797</v>
      </c>
      <c r="BE578" s="109">
        <v>0</v>
      </c>
      <c r="BF578" s="109">
        <v>0.27014171290628802</v>
      </c>
      <c r="BG578" s="109">
        <v>0.49652545759460098</v>
      </c>
      <c r="BH578" s="109">
        <v>0.27030305823363099</v>
      </c>
      <c r="BI578" s="109">
        <v>0.27014171290628802</v>
      </c>
      <c r="BJ578" s="109">
        <v>0.27027677652234999</v>
      </c>
      <c r="BK578" s="109">
        <v>0.27018295137053999</v>
      </c>
      <c r="BL578" s="109">
        <v>0.27014171290628802</v>
      </c>
      <c r="BM578" s="109">
        <v>0.27014171290628802</v>
      </c>
      <c r="BN578" s="109">
        <v>0.122666735815791</v>
      </c>
      <c r="BO578" s="109">
        <v>0.327968797599207</v>
      </c>
      <c r="BP578" s="109">
        <v>0.27018295137053999</v>
      </c>
      <c r="BQ578" s="109">
        <v>0.27014171290628802</v>
      </c>
      <c r="BR578" s="109">
        <v>0.122666735815791</v>
      </c>
      <c r="BS578" s="109">
        <v>0.27014171290628802</v>
      </c>
      <c r="BT578" s="109">
        <v>0.25645160557152502</v>
      </c>
      <c r="BU578" s="109">
        <v>0.27014171290628802</v>
      </c>
      <c r="BV578" s="109">
        <v>0.27018295137053999</v>
      </c>
      <c r="BW578" s="109">
        <v>0.27014171290628802</v>
      </c>
      <c r="BX578" s="109">
        <v>5.2191336900579199E-2</v>
      </c>
      <c r="BY578" s="109">
        <v>0.27018295137053999</v>
      </c>
      <c r="BZ578" s="109">
        <v>0.16504953033321201</v>
      </c>
      <c r="CA578" s="109">
        <v>0.122666735815791</v>
      </c>
      <c r="CB578" s="109">
        <v>0.122666735815791</v>
      </c>
      <c r="CC578" s="109">
        <v>3.1253504375674999E-2</v>
      </c>
      <c r="CD578" s="109">
        <v>0.13475914125539701</v>
      </c>
      <c r="CE578" s="109">
        <v>0.13475914125539701</v>
      </c>
      <c r="CF578" s="109">
        <v>0.13515160787355701</v>
      </c>
      <c r="CG578" s="109">
        <v>0.13475914125539701</v>
      </c>
      <c r="CH578" s="109">
        <v>0.27803189230987702</v>
      </c>
      <c r="CI578" s="109">
        <v>5.70601143281248E-2</v>
      </c>
      <c r="CJ578" s="109">
        <v>4.4811805724890498E-2</v>
      </c>
      <c r="CK578" s="109">
        <v>0.54178199742875999</v>
      </c>
      <c r="CL578" s="109">
        <v>0.36120529185866201</v>
      </c>
      <c r="CM578" s="109">
        <v>2.6650573605954301E-2</v>
      </c>
      <c r="CN578" s="109">
        <v>0.32077233483089901</v>
      </c>
      <c r="CO578" s="109">
        <v>0.50283991099957803</v>
      </c>
      <c r="CP578" s="109">
        <v>0.172041973346652</v>
      </c>
      <c r="CQ578" s="109">
        <v>0.147814000594818</v>
      </c>
      <c r="CR578" s="109">
        <v>4.4811805724890498E-2</v>
      </c>
      <c r="CS578" s="109">
        <v>0.172041973346652</v>
      </c>
      <c r="CT578" s="109">
        <v>0.41892854480927999</v>
      </c>
      <c r="CU578" s="109">
        <v>0.24880164521175099</v>
      </c>
      <c r="CV578" s="109">
        <v>0.171529354770696</v>
      </c>
      <c r="CW578" s="109">
        <v>0.27014171290628802</v>
      </c>
      <c r="CX578" s="109">
        <v>0.27020387851168798</v>
      </c>
      <c r="CY578" s="109">
        <v>0.27020387851168798</v>
      </c>
      <c r="CZ578" s="109">
        <v>0.27014171290628802</v>
      </c>
      <c r="DA578" s="109">
        <v>0.27018295137053999</v>
      </c>
      <c r="DB578" s="109">
        <v>0.27014171290628802</v>
      </c>
      <c r="DC578" s="109">
        <v>0.27018295137053999</v>
      </c>
      <c r="DD578" s="109">
        <v>0.38147109618811897</v>
      </c>
      <c r="DE578" s="109">
        <v>0.112892269702479</v>
      </c>
      <c r="DF578" s="109">
        <v>0.280895050289869</v>
      </c>
      <c r="DG578" s="109">
        <v>0.47165021060967399</v>
      </c>
      <c r="DH578" s="109">
        <v>2.6650573605954301E-2</v>
      </c>
      <c r="DI578" s="109">
        <v>3.3948491290114298E-2</v>
      </c>
      <c r="DJ578" s="109">
        <v>0.112892269702479</v>
      </c>
      <c r="DK578" s="109">
        <v>0.27888401137799501</v>
      </c>
      <c r="DL578" s="109">
        <v>0.14998260883432599</v>
      </c>
      <c r="DM578" s="109">
        <v>0.16800278058738999</v>
      </c>
      <c r="DN578" s="109">
        <v>0.16719231286853101</v>
      </c>
      <c r="DO578" s="109">
        <v>0.19541112182906001</v>
      </c>
      <c r="DP578" s="109">
        <v>0.23193807990256199</v>
      </c>
      <c r="DQ578" s="109">
        <v>0.26175346738897598</v>
      </c>
      <c r="DR578" s="109">
        <v>4.7773662240939103E-2</v>
      </c>
      <c r="DS578" s="109">
        <v>0.65032421234276805</v>
      </c>
      <c r="DT578" s="109">
        <v>0.51903082998054695</v>
      </c>
      <c r="DU578" s="109">
        <v>0.31303688285459402</v>
      </c>
      <c r="DV578" s="109">
        <v>0.15724689108790901</v>
      </c>
      <c r="DW578" s="109">
        <v>0.13365385594319101</v>
      </c>
      <c r="DX578" s="109">
        <v>2.6650573605954301E-2</v>
      </c>
      <c r="DY578" s="109">
        <v>0.47007358897468499</v>
      </c>
      <c r="DZ578" s="109">
        <v>0.18452684540441799</v>
      </c>
      <c r="EA578" s="109">
        <v>2.6650573605954301E-2</v>
      </c>
      <c r="EB578" s="109">
        <v>0.30366743722751799</v>
      </c>
      <c r="EC578" s="109">
        <v>0.171529354770696</v>
      </c>
      <c r="ED578" s="109">
        <v>0.30915938992241399</v>
      </c>
      <c r="EE578" s="109">
        <v>6.2059309517345999E-2</v>
      </c>
      <c r="EF578" s="109">
        <v>0.15140743152815</v>
      </c>
      <c r="EG578" s="109">
        <v>0.122666735815791</v>
      </c>
      <c r="EH578" s="109">
        <v>0.18158584248573401</v>
      </c>
      <c r="EI578" s="109">
        <v>2.6650573605954301E-2</v>
      </c>
      <c r="EJ578" s="109">
        <v>3.6467292710517699E-2</v>
      </c>
      <c r="EK578" s="109">
        <v>0.17254438345900899</v>
      </c>
      <c r="EL578" s="109">
        <v>0.1066916705946</v>
      </c>
      <c r="EM578" s="109">
        <v>0.30766782789303898</v>
      </c>
      <c r="EN578" s="109">
        <v>5.2191336900579199E-2</v>
      </c>
      <c r="EO578" s="109">
        <v>0.13969321074517599</v>
      </c>
      <c r="EP578" s="109">
        <v>0.122666735815791</v>
      </c>
      <c r="EQ578" s="109">
        <v>2.6650573605954301E-2</v>
      </c>
      <c r="ER578" s="109">
        <v>0.50772566095515403</v>
      </c>
      <c r="ES578" s="109">
        <v>0.56999599165656201</v>
      </c>
      <c r="ET578" s="109">
        <v>0.40849955926396703</v>
      </c>
      <c r="EU578" s="109">
        <v>0.32080139332264701</v>
      </c>
      <c r="EV578" s="109">
        <v>0.151173262578228</v>
      </c>
      <c r="EW578" s="109">
        <v>0.24880164521175099</v>
      </c>
      <c r="EX578" s="109">
        <v>9.4402586866139601E-2</v>
      </c>
      <c r="EY578" s="109">
        <v>0.467034747179703</v>
      </c>
      <c r="EZ578" s="109">
        <v>0.154923021544285</v>
      </c>
      <c r="FA578" s="109">
        <v>0.45261301424671702</v>
      </c>
      <c r="FB578" s="109">
        <v>0.26078410715716099</v>
      </c>
      <c r="FC578" s="109">
        <v>0.28266784661389799</v>
      </c>
      <c r="FD578" s="109">
        <v>0.28938108478236402</v>
      </c>
      <c r="FE578" s="109">
        <v>2.6650573605954301E-2</v>
      </c>
      <c r="FF578" s="109">
        <v>0.142462017292766</v>
      </c>
      <c r="FG578" s="109">
        <v>0.18105867182424901</v>
      </c>
      <c r="FH578" s="109">
        <v>0.122666735815791</v>
      </c>
      <c r="FI578" s="109">
        <v>0.122666735815791</v>
      </c>
      <c r="FJ578" s="109">
        <v>2.6650573605954301E-2</v>
      </c>
      <c r="FK578" s="109">
        <v>2.6650573605954301E-2</v>
      </c>
      <c r="FL578" s="109">
        <v>0.34703866360341001</v>
      </c>
      <c r="FM578" s="109">
        <v>0.138678182056862</v>
      </c>
      <c r="FN578" s="109">
        <v>0.15125014865396399</v>
      </c>
      <c r="FO578" s="109">
        <v>0.66051872271018497</v>
      </c>
      <c r="FP578" s="109">
        <v>0.28266784661389799</v>
      </c>
      <c r="FQ578" s="109">
        <v>2.6650573605954301E-2</v>
      </c>
      <c r="FR578" s="109">
        <v>0.472042874565552</v>
      </c>
      <c r="FS578" s="109">
        <v>0.40767941556631698</v>
      </c>
      <c r="FT578" s="109">
        <v>0.28266784661389799</v>
      </c>
      <c r="FU578" s="109">
        <v>0.28266784661389799</v>
      </c>
      <c r="FV578" s="109">
        <v>2.6650573605954301E-2</v>
      </c>
      <c r="FW578" s="109">
        <v>0.26691173471059398</v>
      </c>
      <c r="FX578" s="109">
        <v>0.17254438345900899</v>
      </c>
      <c r="FY578" s="109">
        <v>2.6650573605954301E-2</v>
      </c>
      <c r="FZ578" s="109">
        <v>2.6650573605954301E-2</v>
      </c>
      <c r="GA578" s="109">
        <v>0.26409598247696697</v>
      </c>
      <c r="GB578" s="109">
        <v>0.290682029616815</v>
      </c>
      <c r="GC578" s="109">
        <v>2.6650573605954301E-2</v>
      </c>
      <c r="GD578" s="109">
        <v>0.33263529089153998</v>
      </c>
      <c r="GE578" s="109">
        <v>8.6965156550537506E-2</v>
      </c>
      <c r="GF578" s="109">
        <v>5.2191336900579199E-2</v>
      </c>
      <c r="GG578" s="109">
        <v>0.142462017292766</v>
      </c>
      <c r="GH578" s="109">
        <v>0</v>
      </c>
      <c r="GI578" s="109">
        <v>0.112892269702479</v>
      </c>
      <c r="GJ578" s="109">
        <v>0.27018295137053999</v>
      </c>
      <c r="GK578" s="109">
        <v>0.25645160557152502</v>
      </c>
      <c r="GL578" s="109">
        <v>0.27018295137053999</v>
      </c>
      <c r="GM578" s="109">
        <v>0.27014171290628802</v>
      </c>
      <c r="GN578" s="109">
        <v>0.25645160557152502</v>
      </c>
      <c r="GO578" s="109">
        <v>0.25638263350175999</v>
      </c>
      <c r="GP578" s="109">
        <v>0.27014171290628802</v>
      </c>
      <c r="GQ578" s="109">
        <v>0.27014171290628802</v>
      </c>
      <c r="GR578" s="109">
        <v>0.335700472579335</v>
      </c>
      <c r="GS578" s="109">
        <v>0.27014171290628802</v>
      </c>
      <c r="GT578" s="109">
        <v>0.27014171290628802</v>
      </c>
      <c r="GU578" s="109">
        <v>0.27014171290628802</v>
      </c>
      <c r="GV578" s="109">
        <v>0.27020387851168798</v>
      </c>
      <c r="GW578" s="109">
        <v>0.27014171290628802</v>
      </c>
      <c r="GX578" s="109">
        <v>0.151491228983996</v>
      </c>
      <c r="GY578" s="109">
        <v>0.27030305823363099</v>
      </c>
      <c r="GZ578" s="109">
        <v>0.25589415302129398</v>
      </c>
      <c r="HA578" s="109">
        <v>0.27014171290628802</v>
      </c>
      <c r="HB578" s="109">
        <v>0.27014171290628802</v>
      </c>
      <c r="HC578" s="109">
        <v>0.112892269702479</v>
      </c>
      <c r="HD578" s="109">
        <v>0.27014171290628802</v>
      </c>
      <c r="HE578" s="109">
        <v>0.27014681713808802</v>
      </c>
      <c r="HF578" s="109">
        <v>0.112892269702479</v>
      </c>
      <c r="HG578" s="109">
        <v>0.122666735815791</v>
      </c>
      <c r="HH578" s="109">
        <v>0.27014171290628802</v>
      </c>
      <c r="HI578" s="109">
        <v>0.27014171290628802</v>
      </c>
      <c r="HJ578" s="109">
        <v>0.26000247171519902</v>
      </c>
      <c r="HK578" s="109">
        <v>0.27014171290628802</v>
      </c>
      <c r="HL578" s="109">
        <v>0.27014171290628802</v>
      </c>
      <c r="HM578" s="109">
        <v>0.27014171290628802</v>
      </c>
      <c r="HN578" s="109">
        <v>0.27027677652234999</v>
      </c>
      <c r="HO578" s="109">
        <v>0.29859120534411998</v>
      </c>
      <c r="HP578" s="109">
        <v>0.27014171290628802</v>
      </c>
      <c r="HQ578" s="109">
        <v>4.4811805724890498E-2</v>
      </c>
      <c r="HR578" s="109">
        <v>2.6650573605954301E-2</v>
      </c>
      <c r="HS578" s="109">
        <v>0.31651805500998498</v>
      </c>
      <c r="HT578" s="109">
        <v>0.27014171290628802</v>
      </c>
      <c r="HU578" s="109">
        <v>0.27014171290628802</v>
      </c>
      <c r="HV578" s="109">
        <v>0.369368426512583</v>
      </c>
      <c r="HW578" s="109">
        <v>0.27014171290628802</v>
      </c>
      <c r="HX578" s="109">
        <v>0.12652441216342999</v>
      </c>
      <c r="HY578" s="109">
        <v>0.27014171290628802</v>
      </c>
      <c r="HZ578" s="109">
        <v>0.26733674894065401</v>
      </c>
      <c r="IA578" s="109">
        <v>0.25589415302129398</v>
      </c>
      <c r="IB578" s="109">
        <v>0.16498925517065599</v>
      </c>
      <c r="IC578" s="109">
        <v>1.1982461945409299E-2</v>
      </c>
      <c r="ID578" s="109">
        <v>0.27014171290628802</v>
      </c>
      <c r="IE578" s="109">
        <v>0.27029088427688502</v>
      </c>
      <c r="IF578" s="109">
        <v>0.12921939907787</v>
      </c>
      <c r="IG578" s="109">
        <v>0.32413196863874499</v>
      </c>
      <c r="IH578" s="109">
        <v>0.63387008579403104</v>
      </c>
      <c r="II578" s="109">
        <v>0.27014171290628802</v>
      </c>
      <c r="IJ578" s="109">
        <v>0.157704075427369</v>
      </c>
      <c r="IK578" s="109">
        <v>0.14929634743188</v>
      </c>
      <c r="IL578" s="109">
        <v>0</v>
      </c>
      <c r="IM578" s="109">
        <v>0.27014171290628802</v>
      </c>
      <c r="IN578" s="109">
        <v>0.27014171290628802</v>
      </c>
      <c r="IO578" s="109">
        <v>0.27014171290628802</v>
      </c>
      <c r="IP578" s="109">
        <v>0.27014171290628802</v>
      </c>
      <c r="IQ578" s="109">
        <v>0.27574447693614301</v>
      </c>
      <c r="IR578" s="109">
        <v>0.124874731647888</v>
      </c>
      <c r="IS578" s="109">
        <v>0.38147109618811897</v>
      </c>
      <c r="IT578" s="109">
        <v>0.122666735815791</v>
      </c>
      <c r="IU578" s="109">
        <v>0.14929634743188</v>
      </c>
    </row>
    <row r="579" spans="1:255">
      <c r="A579" s="108" t="s">
        <v>589</v>
      </c>
      <c r="B579" s="109">
        <v>0.60056169897727496</v>
      </c>
      <c r="C579" s="109">
        <v>0.60115331240919001</v>
      </c>
      <c r="D579" s="109">
        <v>0.64481970287304002</v>
      </c>
      <c r="E579" s="109">
        <v>0.70109789864347805</v>
      </c>
      <c r="F579" s="109">
        <v>3.28511727138334E-2</v>
      </c>
      <c r="G579" s="109">
        <v>0.670990499837258</v>
      </c>
      <c r="H579" s="109">
        <v>0.65696937640284403</v>
      </c>
      <c r="I579" s="109">
        <v>0.66509436778516495</v>
      </c>
      <c r="J579" s="109">
        <v>0.65696937640284403</v>
      </c>
      <c r="K579" s="109">
        <v>3.28511727138334E-2</v>
      </c>
      <c r="L579" s="109">
        <v>0.66509436778516495</v>
      </c>
      <c r="M579" s="109">
        <v>3.28511727138334E-2</v>
      </c>
      <c r="N579" s="109">
        <v>0.70729072372735602</v>
      </c>
      <c r="O579" s="109">
        <v>0.70649304061471496</v>
      </c>
      <c r="P579" s="109">
        <v>0.71260336610610697</v>
      </c>
      <c r="Q579" s="109">
        <v>0.87572638615804099</v>
      </c>
      <c r="R579" s="109">
        <v>0.37587933598406398</v>
      </c>
      <c r="S579" s="109">
        <v>0.70040625762366704</v>
      </c>
      <c r="T579" s="109">
        <v>0.32040470506447399</v>
      </c>
      <c r="U579" s="109">
        <v>0.42295894538731599</v>
      </c>
      <c r="V579" s="109">
        <v>0.43815035803496599</v>
      </c>
      <c r="W579" s="109">
        <v>0.28029828874510998</v>
      </c>
      <c r="X579" s="109">
        <v>0.172041973346652</v>
      </c>
      <c r="Y579" s="109">
        <v>0.28029828874510998</v>
      </c>
      <c r="Z579" s="109">
        <v>3.28511727138334E-2</v>
      </c>
      <c r="AA579" s="109">
        <v>0.28029828874510998</v>
      </c>
      <c r="AB579" s="109">
        <v>0.62671435044667601</v>
      </c>
      <c r="AC579" s="109">
        <v>0.28029828874510998</v>
      </c>
      <c r="AD579" s="109">
        <v>3.28511727138334E-2</v>
      </c>
      <c r="AE579" s="109">
        <v>0.103107696942008</v>
      </c>
      <c r="AF579" s="109">
        <v>0.28029828874510998</v>
      </c>
      <c r="AG579" s="109">
        <v>0.27809491421370902</v>
      </c>
      <c r="AH579" s="109">
        <v>0.39093163264269298</v>
      </c>
      <c r="AI579" s="109">
        <v>0.27809491421370902</v>
      </c>
      <c r="AJ579" s="109">
        <v>0.27809491421370902</v>
      </c>
      <c r="AK579" s="109">
        <v>0.27809491421370902</v>
      </c>
      <c r="AL579" s="109">
        <v>0.18239266920547201</v>
      </c>
      <c r="AM579" s="109">
        <v>0.14195960718040901</v>
      </c>
      <c r="AN579" s="109">
        <v>0.14195960718040901</v>
      </c>
      <c r="AO579" s="109">
        <v>0.60044690882393004</v>
      </c>
      <c r="AP579" s="109">
        <v>0.43134599128050599</v>
      </c>
      <c r="AQ579" s="109">
        <v>0.14195960718040901</v>
      </c>
      <c r="AR579" s="109">
        <v>0.41197102045317402</v>
      </c>
      <c r="AS579" s="109">
        <v>0.60359005430074097</v>
      </c>
      <c r="AT579" s="109">
        <v>0.28029828874510998</v>
      </c>
      <c r="AU579" s="109">
        <v>0.28029828874510998</v>
      </c>
      <c r="AV579" s="109">
        <v>0.28029828874510998</v>
      </c>
      <c r="AW579" s="109">
        <v>0.14195960718040901</v>
      </c>
      <c r="AX579" s="109">
        <v>0.568871474087568</v>
      </c>
      <c r="AY579" s="109">
        <v>0.61429785507672796</v>
      </c>
      <c r="AZ579" s="109">
        <v>0.42987725956572798</v>
      </c>
      <c r="BA579" s="109">
        <v>0.28029828874510998</v>
      </c>
      <c r="BB579" s="109">
        <v>0.28029828874510998</v>
      </c>
      <c r="BC579" s="109">
        <v>0.14887551513583899</v>
      </c>
      <c r="BD579" s="109">
        <v>0.419659419180058</v>
      </c>
      <c r="BE579" s="109">
        <v>0.55092909685079305</v>
      </c>
      <c r="BF579" s="109">
        <v>0.419659419180058</v>
      </c>
      <c r="BG579" s="109">
        <v>0.39251524979455898</v>
      </c>
      <c r="BH579" s="109">
        <v>0.14195960718040901</v>
      </c>
      <c r="BI579" s="109">
        <v>0.28029828874510998</v>
      </c>
      <c r="BJ579" s="109">
        <v>0.38051444496102699</v>
      </c>
      <c r="BK579" s="109">
        <v>0.27809491421370902</v>
      </c>
      <c r="BL579" s="109">
        <v>0.28029828874510998</v>
      </c>
      <c r="BM579" s="109">
        <v>0.28029828874510998</v>
      </c>
      <c r="BN579" s="109">
        <v>0.60336812725923405</v>
      </c>
      <c r="BO579" s="109">
        <v>0.28597655155956597</v>
      </c>
      <c r="BP579" s="109">
        <v>0.41871891189972998</v>
      </c>
      <c r="BQ579" s="109">
        <v>0.28029828874510998</v>
      </c>
      <c r="BR579" s="109">
        <v>0.60703321427819801</v>
      </c>
      <c r="BS579" s="109">
        <v>0.28029828874510998</v>
      </c>
      <c r="BT579" s="109">
        <v>0.38248612563460299</v>
      </c>
      <c r="BU579" s="109">
        <v>0.28029828874510998</v>
      </c>
      <c r="BV579" s="109">
        <v>0.27809491421370902</v>
      </c>
      <c r="BW579" s="109">
        <v>0.28029828874510998</v>
      </c>
      <c r="BX579" s="109">
        <v>0.62610246227189903</v>
      </c>
      <c r="BY579" s="109">
        <v>0.27809491421370902</v>
      </c>
      <c r="BZ579" s="109">
        <v>0.66726620054532204</v>
      </c>
      <c r="CA579" s="109">
        <v>0.60110699698738801</v>
      </c>
      <c r="CB579" s="109">
        <v>0.60110699698738801</v>
      </c>
      <c r="CC579" s="109">
        <v>0.53767873394108601</v>
      </c>
      <c r="CD579" s="109">
        <v>0.56276727817282701</v>
      </c>
      <c r="CE579" s="109">
        <v>0.56276727817282701</v>
      </c>
      <c r="CF579" s="109">
        <v>0.37391449035794599</v>
      </c>
      <c r="CG579" s="109">
        <v>0.56276727817282701</v>
      </c>
      <c r="CH579" s="109">
        <v>0.63795749104895905</v>
      </c>
      <c r="CI579" s="109">
        <v>0.445235217349773</v>
      </c>
      <c r="CJ579" s="109">
        <v>0.64223008039087104</v>
      </c>
      <c r="CK579" s="109">
        <v>0.28368119050947899</v>
      </c>
      <c r="CL579" s="109">
        <v>0.31024668868799898</v>
      </c>
      <c r="CM579" s="109">
        <v>0.73661447049650497</v>
      </c>
      <c r="CN579" s="109">
        <v>0.59162973193507595</v>
      </c>
      <c r="CO579" s="109">
        <v>0.36476437579779603</v>
      </c>
      <c r="CP579" s="109">
        <v>3.28511727138334E-2</v>
      </c>
      <c r="CQ579" s="109">
        <v>0.55955848862818203</v>
      </c>
      <c r="CR579" s="109">
        <v>0.55123703529030199</v>
      </c>
      <c r="CS579" s="109">
        <v>3.28511727138334E-2</v>
      </c>
      <c r="CT579" s="109">
        <v>0.32758677514121498</v>
      </c>
      <c r="CU579" s="109">
        <v>0.42570592300055299</v>
      </c>
      <c r="CV579" s="109">
        <v>0.142462017292766</v>
      </c>
      <c r="CW579" s="109">
        <v>0.28029828874510998</v>
      </c>
      <c r="CX579" s="109">
        <v>0.14195960718040901</v>
      </c>
      <c r="CY579" s="109">
        <v>0.14195960718040901</v>
      </c>
      <c r="CZ579" s="109">
        <v>0.28029828874510998</v>
      </c>
      <c r="DA579" s="109">
        <v>0.27809491421370902</v>
      </c>
      <c r="DB579" s="109">
        <v>0.28029828874510998</v>
      </c>
      <c r="DC579" s="109">
        <v>0.27809491421370902</v>
      </c>
      <c r="DD579" s="109">
        <v>0.32040470506447399</v>
      </c>
      <c r="DE579" s="109">
        <v>0.14195960718040901</v>
      </c>
      <c r="DF579" s="109">
        <v>0.38252390464720298</v>
      </c>
      <c r="DG579" s="109">
        <v>0.42241042643049698</v>
      </c>
      <c r="DH579" s="109">
        <v>0.73482538356335403</v>
      </c>
      <c r="DI579" s="109">
        <v>0.65019475167912799</v>
      </c>
      <c r="DJ579" s="109">
        <v>0.43205598974200399</v>
      </c>
      <c r="DK579" s="109">
        <v>0.66753744710284602</v>
      </c>
      <c r="DL579" s="109">
        <v>0.22762356481535001</v>
      </c>
      <c r="DM579" s="109">
        <v>8.7961683598744997E-2</v>
      </c>
      <c r="DN579" s="109">
        <v>0.13722425007341901</v>
      </c>
      <c r="DO579" s="109">
        <v>0.56771052626344098</v>
      </c>
      <c r="DP579" s="109">
        <v>0.54997106934110995</v>
      </c>
      <c r="DQ579" s="109">
        <v>0.53597468401580095</v>
      </c>
      <c r="DR579" s="109">
        <v>0.65988761595927004</v>
      </c>
      <c r="DS579" s="109">
        <v>0.44015721826992799</v>
      </c>
      <c r="DT579" s="109">
        <v>0.109108434466576</v>
      </c>
      <c r="DU579" s="109">
        <v>0.56554443160608803</v>
      </c>
      <c r="DV579" s="109">
        <v>0.380513259730829</v>
      </c>
      <c r="DW579" s="109">
        <v>0.104586518465261</v>
      </c>
      <c r="DX579" s="109">
        <v>0.67010156625699202</v>
      </c>
      <c r="DY579" s="109">
        <v>0.120238777343867</v>
      </c>
      <c r="DZ579" s="109">
        <v>0.50078751482629602</v>
      </c>
      <c r="EA579" s="109">
        <v>0.65329486331853004</v>
      </c>
      <c r="EB579" s="109">
        <v>0.109610844578932</v>
      </c>
      <c r="EC579" s="109">
        <v>0.142462017292766</v>
      </c>
      <c r="ED579" s="109">
        <v>0.63085414738013801</v>
      </c>
      <c r="EE579" s="109">
        <v>0.68066635396910902</v>
      </c>
      <c r="EF579" s="109">
        <v>0.69235199763690902</v>
      </c>
      <c r="EG579" s="109">
        <v>0.60703321427819801</v>
      </c>
      <c r="EH579" s="109">
        <v>0.63866676987575799</v>
      </c>
      <c r="EI579" s="109">
        <v>0.670163413409117</v>
      </c>
      <c r="EJ579" s="109">
        <v>0.67301236243893603</v>
      </c>
      <c r="EK579" s="109">
        <v>0.30283099094186</v>
      </c>
      <c r="EL579" s="109">
        <v>0.32564466473674197</v>
      </c>
      <c r="EM579" s="109">
        <v>3.8572706817598501E-2</v>
      </c>
      <c r="EN579" s="109">
        <v>0.67662897836456304</v>
      </c>
      <c r="EO579" s="109">
        <v>0.26975264586814302</v>
      </c>
      <c r="EP579" s="109">
        <v>0.60343260058211301</v>
      </c>
      <c r="EQ579" s="109">
        <v>0.66509436778516495</v>
      </c>
      <c r="ER579" s="109">
        <v>0.73020713940195303</v>
      </c>
      <c r="ES579" s="109">
        <v>0.357228290412337</v>
      </c>
      <c r="ET579" s="109">
        <v>9.1989482664208699E-2</v>
      </c>
      <c r="EU579" s="109">
        <v>0.380425734252481</v>
      </c>
      <c r="EV579" s="109">
        <v>0.38045981052232702</v>
      </c>
      <c r="EW579" s="109">
        <v>0.467318532049322</v>
      </c>
      <c r="EX579" s="109">
        <v>0.60446159828037704</v>
      </c>
      <c r="EY579" s="109">
        <v>0.109108434466576</v>
      </c>
      <c r="EZ579" s="109">
        <v>0.64816287635750502</v>
      </c>
      <c r="FA579" s="109">
        <v>0.10584872988488001</v>
      </c>
      <c r="FB579" s="109">
        <v>0.41616269432568498</v>
      </c>
      <c r="FC579" s="109">
        <v>0.53549256704334203</v>
      </c>
      <c r="FD579" s="109">
        <v>0.54188863353385797</v>
      </c>
      <c r="FE579" s="109">
        <v>0.66509436778516495</v>
      </c>
      <c r="FF579" s="109">
        <v>0.229826939346752</v>
      </c>
      <c r="FG579" s="109">
        <v>0.45593214573393398</v>
      </c>
      <c r="FH579" s="109">
        <v>0.618331215210284</v>
      </c>
      <c r="FI579" s="109">
        <v>0.60703321427819801</v>
      </c>
      <c r="FJ579" s="109">
        <v>0.66509436778516495</v>
      </c>
      <c r="FK579" s="109">
        <v>0.66509436778516495</v>
      </c>
      <c r="FL579" s="109">
        <v>0.58297441333239697</v>
      </c>
      <c r="FM579" s="109">
        <v>0.41224444986484698</v>
      </c>
      <c r="FN579" s="109">
        <v>0.72698530767914205</v>
      </c>
      <c r="FO579" s="109">
        <v>0.60762438849783595</v>
      </c>
      <c r="FP579" s="109">
        <v>0.53549256704334203</v>
      </c>
      <c r="FQ579" s="109">
        <v>0.63808349321410496</v>
      </c>
      <c r="FR579" s="109">
        <v>0.142462017292766</v>
      </c>
      <c r="FS579" s="109">
        <v>0.670163413409117</v>
      </c>
      <c r="FT579" s="109">
        <v>0.53549256704334203</v>
      </c>
      <c r="FU579" s="109">
        <v>0.53549256704334203</v>
      </c>
      <c r="FV579" s="109">
        <v>0.670163413409117</v>
      </c>
      <c r="FW579" s="109">
        <v>0.372086325222937</v>
      </c>
      <c r="FX579" s="109">
        <v>0.61933666042920499</v>
      </c>
      <c r="FY579" s="109">
        <v>0.68015555254786797</v>
      </c>
      <c r="FZ579" s="109">
        <v>0.63812159303125404</v>
      </c>
      <c r="GA579" s="109">
        <v>0.68230528747548502</v>
      </c>
      <c r="GB579" s="109">
        <v>0.64250783154292102</v>
      </c>
      <c r="GC579" s="109">
        <v>0.66509436778516495</v>
      </c>
      <c r="GD579" s="109">
        <v>0.24710695783974801</v>
      </c>
      <c r="GE579" s="109">
        <v>0.671399620190964</v>
      </c>
      <c r="GF579" s="109">
        <v>0.74174289998002796</v>
      </c>
      <c r="GG579" s="109">
        <v>0.491769309795686</v>
      </c>
      <c r="GH579" s="109">
        <v>0.60054084765726101</v>
      </c>
      <c r="GI579" s="109">
        <v>0.46844260784071301</v>
      </c>
      <c r="GJ579" s="109">
        <v>0.27809491421370902</v>
      </c>
      <c r="GK579" s="109">
        <v>0.14195960718040901</v>
      </c>
      <c r="GL579" s="109">
        <v>0.27809491421370902</v>
      </c>
      <c r="GM579" s="109">
        <v>0.28029828874510998</v>
      </c>
      <c r="GN579" s="109">
        <v>0.14195960718040901</v>
      </c>
      <c r="GO579" s="109">
        <v>0.28029828874510998</v>
      </c>
      <c r="GP579" s="109">
        <v>0.38605047883050903</v>
      </c>
      <c r="GQ579" s="109">
        <v>0.28029828874510998</v>
      </c>
      <c r="GR579" s="109">
        <v>0.17845358149142601</v>
      </c>
      <c r="GS579" s="109">
        <v>0.14195960718040901</v>
      </c>
      <c r="GT579" s="109">
        <v>0.28029828874510998</v>
      </c>
      <c r="GU579" s="109">
        <v>0.28029828874510998</v>
      </c>
      <c r="GV579" s="109">
        <v>0.14195960718040901</v>
      </c>
      <c r="GW579" s="109">
        <v>0.28029828874510998</v>
      </c>
      <c r="GX579" s="109">
        <v>0.62559987344670098</v>
      </c>
      <c r="GY579" s="109">
        <v>0.38064696053103603</v>
      </c>
      <c r="GZ579" s="109">
        <v>0.52213455164927502</v>
      </c>
      <c r="HA579" s="109">
        <v>0.28029828874510998</v>
      </c>
      <c r="HB579" s="109">
        <v>0.419659419180058</v>
      </c>
      <c r="HC579" s="109">
        <v>0.43636609706860602</v>
      </c>
      <c r="HD579" s="109">
        <v>0.28029828874510998</v>
      </c>
      <c r="HE579" s="109">
        <v>0.14195960718040901</v>
      </c>
      <c r="HF579" s="109">
        <v>0.46844260784071301</v>
      </c>
      <c r="HG579" s="109">
        <v>0.60334929652329905</v>
      </c>
      <c r="HH579" s="109">
        <v>0.28029828874510998</v>
      </c>
      <c r="HI579" s="109">
        <v>0.28029828874510998</v>
      </c>
      <c r="HJ579" s="109">
        <v>0.42995734460197299</v>
      </c>
      <c r="HK579" s="109">
        <v>0.28029828874510998</v>
      </c>
      <c r="HL579" s="109">
        <v>0.419659419180058</v>
      </c>
      <c r="HM579" s="109">
        <v>0.28029828874510998</v>
      </c>
      <c r="HN579" s="109">
        <v>0.38051444496102699</v>
      </c>
      <c r="HO579" s="109">
        <v>0.56051769527577699</v>
      </c>
      <c r="HP579" s="109">
        <v>0.28029828874510998</v>
      </c>
      <c r="HQ579" s="109">
        <v>0.72616090199547501</v>
      </c>
      <c r="HR579" s="109">
        <v>0.66509436778516495</v>
      </c>
      <c r="HS579" s="109">
        <v>0.34678591283337901</v>
      </c>
      <c r="HT579" s="109">
        <v>0.14195960718040901</v>
      </c>
      <c r="HU579" s="109">
        <v>0.28029828874510998</v>
      </c>
      <c r="HV579" s="109">
        <v>0.32286029150376</v>
      </c>
      <c r="HW579" s="109">
        <v>0.28029828874510998</v>
      </c>
      <c r="HX579" s="109">
        <v>0.12652441216342999</v>
      </c>
      <c r="HY579" s="109">
        <v>0.28029828874510998</v>
      </c>
      <c r="HZ579" s="109">
        <v>0.124874731647888</v>
      </c>
      <c r="IA579" s="109">
        <v>0.52162193307331906</v>
      </c>
      <c r="IB579" s="109">
        <v>0.49355508375512902</v>
      </c>
      <c r="IC579" s="109">
        <v>0.58223712245952197</v>
      </c>
      <c r="ID579" s="109">
        <v>0.28029828874510998</v>
      </c>
      <c r="IE579" s="109">
        <v>0.38064696053103603</v>
      </c>
      <c r="IF579" s="109">
        <v>0.12921939907787</v>
      </c>
      <c r="IG579" s="109">
        <v>0.356150513431714</v>
      </c>
      <c r="IH579" s="109">
        <v>0.23766862116138901</v>
      </c>
      <c r="II579" s="109">
        <v>0.28029828874510998</v>
      </c>
      <c r="IJ579" s="109">
        <v>0.45367599235060702</v>
      </c>
      <c r="IK579" s="109">
        <v>0.14929634743188</v>
      </c>
      <c r="IL579" s="109">
        <v>0.56886702404243505</v>
      </c>
      <c r="IM579" s="109">
        <v>0.41874673643682703</v>
      </c>
      <c r="IN579" s="109">
        <v>0.28029828874510998</v>
      </c>
      <c r="IO579" s="109">
        <v>0.28029828874510998</v>
      </c>
      <c r="IP579" s="109">
        <v>0.28029828874510998</v>
      </c>
      <c r="IQ579" s="109">
        <v>0.382254434657257</v>
      </c>
      <c r="IR579" s="109">
        <v>0.42160441620684103</v>
      </c>
      <c r="IS579" s="109">
        <v>0.32040470506447399</v>
      </c>
      <c r="IT579" s="109">
        <v>0.60341848466241299</v>
      </c>
      <c r="IU579" s="109">
        <v>0.14929634743188</v>
      </c>
    </row>
    <row r="580" spans="1:255">
      <c r="A580" s="108" t="s">
        <v>590</v>
      </c>
      <c r="B580" s="109">
        <v>0.36901773997957099</v>
      </c>
      <c r="C580" s="109">
        <v>0.256421995105857</v>
      </c>
      <c r="D580" s="109">
        <v>3.1975514180592898E-2</v>
      </c>
      <c r="E580" s="109">
        <v>2.82152184098125E-2</v>
      </c>
      <c r="F580" s="109">
        <v>0.33540879963002201</v>
      </c>
      <c r="G580" s="109">
        <v>0</v>
      </c>
      <c r="H580" s="109">
        <v>5.3755981704437301E-2</v>
      </c>
      <c r="I580" s="109">
        <v>0</v>
      </c>
      <c r="J580" s="109">
        <v>5.3755981704437301E-2</v>
      </c>
      <c r="K580" s="109">
        <v>0.33540879963002201</v>
      </c>
      <c r="L580" s="109">
        <v>0</v>
      </c>
      <c r="M580" s="109">
        <v>0.35774090898829403</v>
      </c>
      <c r="N580" s="109">
        <v>0.38563229018728701</v>
      </c>
      <c r="O580" s="109">
        <v>7.0256524228174896E-2</v>
      </c>
      <c r="P580" s="109">
        <v>6.2163709699926802E-2</v>
      </c>
      <c r="Q580" s="109">
        <v>0.166893400466675</v>
      </c>
      <c r="R580" s="109">
        <v>0.33540879963002201</v>
      </c>
      <c r="S580" s="109">
        <v>7.0777221168462398E-2</v>
      </c>
      <c r="T580" s="109">
        <v>0.209429122841467</v>
      </c>
      <c r="U580" s="109">
        <v>0.137826062988745</v>
      </c>
      <c r="V580" s="109">
        <v>0.348434758669253</v>
      </c>
      <c r="W580" s="109">
        <v>0.32619514423220303</v>
      </c>
      <c r="X580" s="109">
        <v>0.39075305953786299</v>
      </c>
      <c r="Y580" s="109">
        <v>0.32619514423220303</v>
      </c>
      <c r="Z580" s="109">
        <v>0.61721885160051404</v>
      </c>
      <c r="AA580" s="109">
        <v>0.32590596255848697</v>
      </c>
      <c r="AB580" s="109">
        <v>0.24863247452171799</v>
      </c>
      <c r="AC580" s="109">
        <v>0.32582686988846898</v>
      </c>
      <c r="AD580" s="109">
        <v>0.40101679362528603</v>
      </c>
      <c r="AE580" s="109">
        <v>0.72221715150612797</v>
      </c>
      <c r="AF580" s="109">
        <v>0.32586591647360602</v>
      </c>
      <c r="AG580" s="109">
        <v>0.27954052110939498</v>
      </c>
      <c r="AH580" s="109">
        <v>0.29772271521819699</v>
      </c>
      <c r="AI580" s="109">
        <v>0.32629404438627102</v>
      </c>
      <c r="AJ580" s="109">
        <v>0.32629404438627102</v>
      </c>
      <c r="AK580" s="109">
        <v>0.32629404438627102</v>
      </c>
      <c r="AL580" s="109">
        <v>0.15383795030349801</v>
      </c>
      <c r="AM580" s="109">
        <v>0.32629404438627102</v>
      </c>
      <c r="AN580" s="109">
        <v>0.27954052110939498</v>
      </c>
      <c r="AO580" s="109">
        <v>0.27027168607866903</v>
      </c>
      <c r="AP580" s="109">
        <v>0.32342633768461299</v>
      </c>
      <c r="AQ580" s="109">
        <v>0.326707213341975</v>
      </c>
      <c r="AR580" s="109">
        <v>0.28029828874510998</v>
      </c>
      <c r="AS580" s="109">
        <v>0.29133040144946998</v>
      </c>
      <c r="AT580" s="109">
        <v>0.32618941314687</v>
      </c>
      <c r="AU580" s="109">
        <v>0.32590157776811002</v>
      </c>
      <c r="AV580" s="109">
        <v>0.32599582048968601</v>
      </c>
      <c r="AW580" s="109">
        <v>0.32629404438627102</v>
      </c>
      <c r="AX580" s="109">
        <v>0.51681458967064697</v>
      </c>
      <c r="AY580" s="109">
        <v>0.239860485011756</v>
      </c>
      <c r="AZ580" s="109">
        <v>0.28029828874510998</v>
      </c>
      <c r="BA580" s="109">
        <v>0.32619514423220303</v>
      </c>
      <c r="BB580" s="109">
        <v>0.32590596255848697</v>
      </c>
      <c r="BC580" s="109">
        <v>0.54171442632534295</v>
      </c>
      <c r="BD580" s="109">
        <v>0.329194333804877</v>
      </c>
      <c r="BE580" s="109">
        <v>0.21158346336532699</v>
      </c>
      <c r="BF580" s="109">
        <v>0.32885878857649897</v>
      </c>
      <c r="BG580" s="109">
        <v>0.34582710381030701</v>
      </c>
      <c r="BH580" s="109">
        <v>0.29835437920020003</v>
      </c>
      <c r="BI580" s="109">
        <v>0.32606264381464201</v>
      </c>
      <c r="BJ580" s="109">
        <v>0.32950346262068703</v>
      </c>
      <c r="BK580" s="109">
        <v>0.32629404438627102</v>
      </c>
      <c r="BL580" s="109">
        <v>0.326114527896946</v>
      </c>
      <c r="BM580" s="109">
        <v>0.32611767685010901</v>
      </c>
      <c r="BN580" s="109">
        <v>0.25630871526534998</v>
      </c>
      <c r="BO580" s="109">
        <v>0.28330581585014097</v>
      </c>
      <c r="BP580" s="109">
        <v>0.329194333804877</v>
      </c>
      <c r="BQ580" s="109">
        <v>0.32590596255848697</v>
      </c>
      <c r="BR580" s="109">
        <v>0.25634785309057101</v>
      </c>
      <c r="BS580" s="109">
        <v>0.32606264381464201</v>
      </c>
      <c r="BT580" s="109">
        <v>0.27978567016915401</v>
      </c>
      <c r="BU580" s="109">
        <v>0.32586591647360602</v>
      </c>
      <c r="BV580" s="109">
        <v>0.32632115269109002</v>
      </c>
      <c r="BW580" s="109">
        <v>0.32586591647360602</v>
      </c>
      <c r="BX580" s="109">
        <v>2.5540763294624801E-2</v>
      </c>
      <c r="BY580" s="109">
        <v>0.32629404438627102</v>
      </c>
      <c r="BZ580" s="109">
        <v>0.28425447573547602</v>
      </c>
      <c r="CA580" s="109">
        <v>0.25639300406325399</v>
      </c>
      <c r="CB580" s="109">
        <v>0.25639300406325399</v>
      </c>
      <c r="CC580" s="109">
        <v>0.25940098269531903</v>
      </c>
      <c r="CD580" s="109">
        <v>0.25679702496137802</v>
      </c>
      <c r="CE580" s="109">
        <v>0.25679702496137802</v>
      </c>
      <c r="CF580" s="109">
        <v>0.29950213331666897</v>
      </c>
      <c r="CG580" s="109">
        <v>0.256726223290691</v>
      </c>
      <c r="CH580" s="109">
        <v>0.476729098534796</v>
      </c>
      <c r="CI580" s="109">
        <v>0.28286546628913001</v>
      </c>
      <c r="CJ580" s="109">
        <v>4.4811805724890498E-2</v>
      </c>
      <c r="CK580" s="109">
        <v>0.26992467333645498</v>
      </c>
      <c r="CL580" s="109">
        <v>0.20686320423982199</v>
      </c>
      <c r="CM580" s="109">
        <v>2.82152184098125E-2</v>
      </c>
      <c r="CN580" s="109">
        <v>0.12851480963313</v>
      </c>
      <c r="CO580" s="109">
        <v>0.24246242286047101</v>
      </c>
      <c r="CP580" s="109">
        <v>0.200257191756465</v>
      </c>
      <c r="CQ580" s="109">
        <v>0.27311795356010099</v>
      </c>
      <c r="CR580" s="109">
        <v>0.27299803624553998</v>
      </c>
      <c r="CS580" s="109">
        <v>0.200257191756465</v>
      </c>
      <c r="CT580" s="109">
        <v>0.18839597450839601</v>
      </c>
      <c r="CU580" s="109">
        <v>0.137826062988745</v>
      </c>
      <c r="CV580" s="109">
        <v>0.357283457106642</v>
      </c>
      <c r="CW580" s="109">
        <v>0.325828633037134</v>
      </c>
      <c r="CX580" s="109">
        <v>0.32670889144357501</v>
      </c>
      <c r="CY580" s="109">
        <v>0.32670889144357501</v>
      </c>
      <c r="CZ580" s="109">
        <v>0.32607428476906303</v>
      </c>
      <c r="DA580" s="109">
        <v>0.32629404438627102</v>
      </c>
      <c r="DB580" s="109">
        <v>0.32590596255848697</v>
      </c>
      <c r="DC580" s="109">
        <v>0.32629404438627102</v>
      </c>
      <c r="DD580" s="109">
        <v>0.209429122841467</v>
      </c>
      <c r="DE580" s="109">
        <v>0.65413572453617097</v>
      </c>
      <c r="DF580" s="109">
        <v>0.30374298540662997</v>
      </c>
      <c r="DG580" s="109">
        <v>0.33148967088008202</v>
      </c>
      <c r="DH580" s="109">
        <v>2.82152184098125E-2</v>
      </c>
      <c r="DI580" s="109">
        <v>6.2163709699926802E-2</v>
      </c>
      <c r="DJ580" s="109">
        <v>0.14110748811229101</v>
      </c>
      <c r="DK580" s="109">
        <v>0.432917132796244</v>
      </c>
      <c r="DL580" s="109">
        <v>0.31334943511769597</v>
      </c>
      <c r="DM580" s="109">
        <v>0.19621799899720299</v>
      </c>
      <c r="DN580" s="109">
        <v>0.338459999815311</v>
      </c>
      <c r="DO580" s="109">
        <v>0.33616656726573702</v>
      </c>
      <c r="DP580" s="109">
        <v>0.42978980729174099</v>
      </c>
      <c r="DQ580" s="109">
        <v>0.43104998503981301</v>
      </c>
      <c r="DR580" s="109">
        <v>4.7773662240939103E-2</v>
      </c>
      <c r="DS580" s="109">
        <v>0.67601347787827604</v>
      </c>
      <c r="DT580" s="109">
        <v>0.47314167476347002</v>
      </c>
      <c r="DU580" s="109">
        <v>0.51353316454710096</v>
      </c>
      <c r="DV580" s="109">
        <v>0.215489041427469</v>
      </c>
      <c r="DW580" s="109">
        <v>0.28394092318345598</v>
      </c>
      <c r="DX580" s="109">
        <v>0</v>
      </c>
      <c r="DY580" s="109">
        <v>0.32717025460460802</v>
      </c>
      <c r="DZ580" s="109">
        <v>0.50545336728934298</v>
      </c>
      <c r="EA580" s="109">
        <v>2.82152184098125E-2</v>
      </c>
      <c r="EB580" s="109">
        <v>0.41275706844080301</v>
      </c>
      <c r="EC580" s="109">
        <v>0.357283457106642</v>
      </c>
      <c r="ED580" s="109">
        <v>0.57380414578760097</v>
      </c>
      <c r="EE580" s="109">
        <v>3.5408735911391702E-2</v>
      </c>
      <c r="EF580" s="109">
        <v>0.42074958652085398</v>
      </c>
      <c r="EG580" s="109">
        <v>0.25650269288543198</v>
      </c>
      <c r="EH580" s="109">
        <v>5.82975845760558E-2</v>
      </c>
      <c r="EI580" s="109">
        <v>0</v>
      </c>
      <c r="EJ580" s="109">
        <v>9.8167191045633803E-3</v>
      </c>
      <c r="EK580" s="109">
        <v>0.35799650279838902</v>
      </c>
      <c r="EL580" s="109">
        <v>0.13647153380827001</v>
      </c>
      <c r="EM580" s="109">
        <v>0.416757459106325</v>
      </c>
      <c r="EN580" s="109">
        <v>2.5540763294624801E-2</v>
      </c>
      <c r="EO580" s="109">
        <v>0.324101763427185</v>
      </c>
      <c r="EP580" s="109">
        <v>0.25630871526534998</v>
      </c>
      <c r="EQ580" s="109">
        <v>0</v>
      </c>
      <c r="ER580" s="109">
        <v>0.19767905179675699</v>
      </c>
      <c r="ES580" s="109">
        <v>0.59998558883780195</v>
      </c>
      <c r="ET580" s="109">
        <v>0.45177425867076099</v>
      </c>
      <c r="EU580" s="109">
        <v>0.29173405584471701</v>
      </c>
      <c r="EV580" s="109">
        <v>0.16222889757587799</v>
      </c>
      <c r="EW580" s="109">
        <v>0.137826062988745</v>
      </c>
      <c r="EX580" s="109">
        <v>0.21161818025856499</v>
      </c>
      <c r="EY580" s="109">
        <v>0.40363884907405501</v>
      </c>
      <c r="EZ580" s="109">
        <v>0.52876297534621097</v>
      </c>
      <c r="FA580" s="109">
        <v>0.51475632469053001</v>
      </c>
      <c r="FB580" s="109">
        <v>0.149808524934154</v>
      </c>
      <c r="FC580" s="109">
        <v>0.48378314938106898</v>
      </c>
      <c r="FD580" s="109">
        <v>0.489823194007174</v>
      </c>
      <c r="FE580" s="109">
        <v>0</v>
      </c>
      <c r="FF580" s="109">
        <v>0.30582884357613499</v>
      </c>
      <c r="FG580" s="109">
        <v>0.23859891895520399</v>
      </c>
      <c r="FH580" s="109">
        <v>0.25649256655544</v>
      </c>
      <c r="FI580" s="109">
        <v>0.25634785309057101</v>
      </c>
      <c r="FJ580" s="109">
        <v>0</v>
      </c>
      <c r="FK580" s="109">
        <v>0</v>
      </c>
      <c r="FL580" s="109">
        <v>0.120238777343867</v>
      </c>
      <c r="FM580" s="109">
        <v>0.138678182056862</v>
      </c>
      <c r="FN580" s="109">
        <v>0.18427736666508701</v>
      </c>
      <c r="FO580" s="109">
        <v>0.69559217869530798</v>
      </c>
      <c r="FP580" s="109">
        <v>0.48378314938106898</v>
      </c>
      <c r="FQ580" s="109">
        <v>2.82152184098125E-2</v>
      </c>
      <c r="FR580" s="109">
        <v>0.63304534197360196</v>
      </c>
      <c r="FS580" s="109">
        <v>0</v>
      </c>
      <c r="FT580" s="109">
        <v>0.48378314938106898</v>
      </c>
      <c r="FU580" s="109">
        <v>0.48378314938106898</v>
      </c>
      <c r="FV580" s="109">
        <v>0</v>
      </c>
      <c r="FW580" s="109">
        <v>0.27796736970824398</v>
      </c>
      <c r="FX580" s="109">
        <v>0.31832519458758501</v>
      </c>
      <c r="FY580" s="109">
        <v>0</v>
      </c>
      <c r="FZ580" s="109">
        <v>2.82152184098125E-2</v>
      </c>
      <c r="GA580" s="109">
        <v>8.5694392924858503E-2</v>
      </c>
      <c r="GB580" s="109">
        <v>0.39600036777765002</v>
      </c>
      <c r="GC580" s="109">
        <v>0</v>
      </c>
      <c r="GD580" s="109">
        <v>0.37714984060795198</v>
      </c>
      <c r="GE580" s="109">
        <v>8.6965156550537506E-2</v>
      </c>
      <c r="GF580" s="109">
        <v>2.5540763294624801E-2</v>
      </c>
      <c r="GG580" s="109">
        <v>0.37297275865929802</v>
      </c>
      <c r="GH580" s="109">
        <v>0.21161818025856499</v>
      </c>
      <c r="GI580" s="109">
        <v>0.28029828874510998</v>
      </c>
      <c r="GJ580" s="109">
        <v>0.32632115269109002</v>
      </c>
      <c r="GK580" s="109">
        <v>0.27577637274379602</v>
      </c>
      <c r="GL580" s="109">
        <v>0.32632115269109002</v>
      </c>
      <c r="GM580" s="109">
        <v>0.32599582048968601</v>
      </c>
      <c r="GN580" s="109">
        <v>0.27577637274379602</v>
      </c>
      <c r="GO580" s="109">
        <v>0.27577637274379602</v>
      </c>
      <c r="GP580" s="109">
        <v>0.329194333804877</v>
      </c>
      <c r="GQ580" s="109">
        <v>0.32587201141350502</v>
      </c>
      <c r="GR580" s="109">
        <v>0.39119564530565698</v>
      </c>
      <c r="GS580" s="109">
        <v>0.32629404438627102</v>
      </c>
      <c r="GT580" s="109">
        <v>0.32586591647360602</v>
      </c>
      <c r="GU580" s="109">
        <v>0.32586591647360602</v>
      </c>
      <c r="GV580" s="109">
        <v>0.326707213341975</v>
      </c>
      <c r="GW580" s="109">
        <v>0.32619514423220303</v>
      </c>
      <c r="GX580" s="109">
        <v>0.40883011035587002</v>
      </c>
      <c r="GY580" s="109">
        <v>0.32950346262068703</v>
      </c>
      <c r="GZ580" s="109">
        <v>0.27978567016915401</v>
      </c>
      <c r="HA580" s="109">
        <v>0.325896255418132</v>
      </c>
      <c r="HB580" s="109">
        <v>0.32885799409864402</v>
      </c>
      <c r="HC580" s="109">
        <v>0.27724279514559103</v>
      </c>
      <c r="HD580" s="109">
        <v>0.32619514423220303</v>
      </c>
      <c r="HE580" s="109">
        <v>0.32629404438627102</v>
      </c>
      <c r="HF580" s="109">
        <v>0.28029828874510998</v>
      </c>
      <c r="HG580" s="109">
        <v>0.25630871526534998</v>
      </c>
      <c r="HH580" s="109">
        <v>0.32607428476906303</v>
      </c>
      <c r="HI580" s="109">
        <v>0.32619514423220303</v>
      </c>
      <c r="HJ580" s="109">
        <v>0.33742286400058902</v>
      </c>
      <c r="HK580" s="109">
        <v>0.32619514423220303</v>
      </c>
      <c r="HL580" s="109">
        <v>0.32886099774101102</v>
      </c>
      <c r="HM580" s="109">
        <v>0.32619514423220303</v>
      </c>
      <c r="HN580" s="109">
        <v>0.32950346262068703</v>
      </c>
      <c r="HO580" s="109">
        <v>0.258637734071125</v>
      </c>
      <c r="HP580" s="109">
        <v>0.32616993232935498</v>
      </c>
      <c r="HQ580" s="109">
        <v>4.4811805724890498E-2</v>
      </c>
      <c r="HR580" s="109">
        <v>0</v>
      </c>
      <c r="HS580" s="109">
        <v>0.283452524489411</v>
      </c>
      <c r="HT580" s="109">
        <v>0.32629404438627102</v>
      </c>
      <c r="HU580" s="109">
        <v>0.32587201141350502</v>
      </c>
      <c r="HV580" s="109">
        <v>0.183669490870941</v>
      </c>
      <c r="HW580" s="109">
        <v>0.32619514423220303</v>
      </c>
      <c r="HX580" s="109">
        <v>0.41204141195194899</v>
      </c>
      <c r="HY580" s="109">
        <v>0.32619514423220303</v>
      </c>
      <c r="HZ580" s="109">
        <v>0.288241557931258</v>
      </c>
      <c r="IA580" s="109">
        <v>0.27978567016915401</v>
      </c>
      <c r="IB580" s="109">
        <v>0</v>
      </c>
      <c r="IC580" s="109">
        <v>0.21986402740473901</v>
      </c>
      <c r="ID580" s="109">
        <v>0.32619514423220303</v>
      </c>
      <c r="IE580" s="109">
        <v>0.32950346262068703</v>
      </c>
      <c r="IF580" s="109">
        <v>0.50263393624429098</v>
      </c>
      <c r="IG580" s="109">
        <v>0.28330581585014097</v>
      </c>
      <c r="IH580" s="109">
        <v>0.20860128368345901</v>
      </c>
      <c r="II580" s="109">
        <v>0.32611767685010901</v>
      </c>
      <c r="IJ580" s="109">
        <v>0.157704075427369</v>
      </c>
      <c r="IK580" s="109">
        <v>0.46179232917214502</v>
      </c>
      <c r="IL580" s="109">
        <v>0.154478084540319</v>
      </c>
      <c r="IM580" s="109">
        <v>0.328844289490201</v>
      </c>
      <c r="IN580" s="109">
        <v>0.32586591647360602</v>
      </c>
      <c r="IO580" s="109">
        <v>0.32599582048968601</v>
      </c>
      <c r="IP580" s="109">
        <v>0.32582686988846898</v>
      </c>
      <c r="IQ580" s="109">
        <v>0.284164413868981</v>
      </c>
      <c r="IR580" s="109">
        <v>0.15308995005770101</v>
      </c>
      <c r="IS580" s="109">
        <v>0.209429122841467</v>
      </c>
      <c r="IT580" s="109">
        <v>0.25630871526534998</v>
      </c>
      <c r="IU580" s="109">
        <v>0.46196955822089197</v>
      </c>
    </row>
    <row r="581" spans="1:255">
      <c r="A581" s="108" t="s">
        <v>591</v>
      </c>
      <c r="B581" s="109">
        <v>0.33995040250163999</v>
      </c>
      <c r="C581" s="109">
        <v>0.57218993854978095</v>
      </c>
      <c r="D581" s="109">
        <v>3.7602957707804198E-3</v>
      </c>
      <c r="E581" s="109">
        <v>0</v>
      </c>
      <c r="F581" s="109">
        <v>0.68348837407310203</v>
      </c>
      <c r="G581" s="109">
        <v>2.82152184098125E-2</v>
      </c>
      <c r="H581" s="109">
        <v>2.5540763294624801E-2</v>
      </c>
      <c r="I581" s="109">
        <v>2.82152184098125E-2</v>
      </c>
      <c r="J581" s="109">
        <v>2.5540763294624801E-2</v>
      </c>
      <c r="K581" s="109">
        <v>0.68366915166644804</v>
      </c>
      <c r="L581" s="109">
        <v>2.82152184098125E-2</v>
      </c>
      <c r="M581" s="109">
        <v>0.67298496688374598</v>
      </c>
      <c r="N581" s="109">
        <v>0.34601873525648802</v>
      </c>
      <c r="O581" s="109">
        <v>0.236810424202689</v>
      </c>
      <c r="P581" s="109">
        <v>3.3948491290114298E-2</v>
      </c>
      <c r="Q581" s="109">
        <v>0.138678182056862</v>
      </c>
      <c r="R581" s="109">
        <v>0.696598834235299</v>
      </c>
      <c r="S581" s="109">
        <v>7.0777221168462398E-2</v>
      </c>
      <c r="T581" s="109">
        <v>0.708320534724873</v>
      </c>
      <c r="U581" s="109">
        <v>0.568270162807057</v>
      </c>
      <c r="V581" s="109">
        <v>0.43827228304653199</v>
      </c>
      <c r="W581" s="109">
        <v>0.61383526323957205</v>
      </c>
      <c r="X581" s="109">
        <v>0.69341369758309801</v>
      </c>
      <c r="Y581" s="109">
        <v>0.61383526323957205</v>
      </c>
      <c r="Z581" s="109">
        <v>0.77705962624501501</v>
      </c>
      <c r="AA581" s="109">
        <v>0.61383526323957205</v>
      </c>
      <c r="AB581" s="109">
        <v>0.57092860369502896</v>
      </c>
      <c r="AC581" s="109">
        <v>0.61383526323957205</v>
      </c>
      <c r="AD581" s="109">
        <v>0.67433949606421995</v>
      </c>
      <c r="AE581" s="109">
        <v>0.71980038763415199</v>
      </c>
      <c r="AF581" s="109">
        <v>0.61383526323957205</v>
      </c>
      <c r="AG581" s="109">
        <v>0.62759220393822701</v>
      </c>
      <c r="AH581" s="109">
        <v>0.64316361172599701</v>
      </c>
      <c r="AI581" s="109">
        <v>0.62239087968766604</v>
      </c>
      <c r="AJ581" s="109">
        <v>0.62239087968766604</v>
      </c>
      <c r="AK581" s="109">
        <v>0.62239087968766604</v>
      </c>
      <c r="AL581" s="109">
        <v>0.65478094384059204</v>
      </c>
      <c r="AM581" s="109">
        <v>0.61895008819082697</v>
      </c>
      <c r="AN581" s="109">
        <v>0.62482988888318403</v>
      </c>
      <c r="AO581" s="109">
        <v>0.57252862442944696</v>
      </c>
      <c r="AP581" s="109">
        <v>0.67840806838704104</v>
      </c>
      <c r="AQ581" s="109">
        <v>0.627399071517172</v>
      </c>
      <c r="AR581" s="109">
        <v>0.61383526323957205</v>
      </c>
      <c r="AS581" s="109">
        <v>0.50192762817521996</v>
      </c>
      <c r="AT581" s="109">
        <v>0.61383526323957205</v>
      </c>
      <c r="AU581" s="109">
        <v>0.61383526323957205</v>
      </c>
      <c r="AV581" s="109">
        <v>0.61383526323957205</v>
      </c>
      <c r="AW581" s="109">
        <v>0.62113318092373204</v>
      </c>
      <c r="AX581" s="109">
        <v>0.69513535404584503</v>
      </c>
      <c r="AY581" s="109">
        <v>0.55334071920843797</v>
      </c>
      <c r="AZ581" s="109">
        <v>0.62534126402706902</v>
      </c>
      <c r="BA581" s="109">
        <v>0.61383526323957205</v>
      </c>
      <c r="BB581" s="109">
        <v>0.61383526323957205</v>
      </c>
      <c r="BC581" s="109">
        <v>0.71494371034608095</v>
      </c>
      <c r="BD581" s="109">
        <v>0.62239087968766604</v>
      </c>
      <c r="BE581" s="109">
        <v>0.57838561378027697</v>
      </c>
      <c r="BF581" s="109">
        <v>0.61383526323957205</v>
      </c>
      <c r="BG581" s="109">
        <v>0.65994234698189402</v>
      </c>
      <c r="BH581" s="109">
        <v>0.63634106877996699</v>
      </c>
      <c r="BI581" s="109">
        <v>0.61383526323957205</v>
      </c>
      <c r="BJ581" s="109">
        <v>0.62751727090451903</v>
      </c>
      <c r="BK581" s="109">
        <v>0.62239087968766604</v>
      </c>
      <c r="BL581" s="109">
        <v>0.61383526323957205</v>
      </c>
      <c r="BM581" s="109">
        <v>0.61383526323957205</v>
      </c>
      <c r="BN581" s="109">
        <v>0.57104112809122298</v>
      </c>
      <c r="BO581" s="109">
        <v>0.65033483877652298</v>
      </c>
      <c r="BP581" s="109">
        <v>0.62239087968766604</v>
      </c>
      <c r="BQ581" s="109">
        <v>0.61383526323957205</v>
      </c>
      <c r="BR581" s="109">
        <v>0.57115118273079502</v>
      </c>
      <c r="BS581" s="109">
        <v>0.61383526323957205</v>
      </c>
      <c r="BT581" s="109">
        <v>0.63014165503116104</v>
      </c>
      <c r="BU581" s="109">
        <v>0.61383526323957205</v>
      </c>
      <c r="BV581" s="109">
        <v>0.62239087968766604</v>
      </c>
      <c r="BW581" s="109">
        <v>0.61383526323957205</v>
      </c>
      <c r="BX581" s="109">
        <v>5.3755981704437301E-2</v>
      </c>
      <c r="BY581" s="109">
        <v>0.62239087968766604</v>
      </c>
      <c r="BZ581" s="109">
        <v>0.16661417513707</v>
      </c>
      <c r="CA581" s="109">
        <v>0.57215377041230697</v>
      </c>
      <c r="CB581" s="109">
        <v>0.57215377041230697</v>
      </c>
      <c r="CC581" s="109">
        <v>0.54753889509070297</v>
      </c>
      <c r="CD581" s="109">
        <v>0.57366127126404698</v>
      </c>
      <c r="CE581" s="109">
        <v>0.57328558250944295</v>
      </c>
      <c r="CF581" s="109">
        <v>0.64465021785874499</v>
      </c>
      <c r="CG581" s="109">
        <v>0.57280915219592898</v>
      </c>
      <c r="CH581" s="109">
        <v>0.70095487410817803</v>
      </c>
      <c r="CI581" s="109">
        <v>0.55872900701689598</v>
      </c>
      <c r="CJ581" s="109">
        <v>4.4811805724890498E-2</v>
      </c>
      <c r="CK581" s="109">
        <v>0.67562658405208997</v>
      </c>
      <c r="CL581" s="109">
        <v>0.70906439793965503</v>
      </c>
      <c r="CM581" s="109">
        <v>0</v>
      </c>
      <c r="CN581" s="109">
        <v>0.24054241808403801</v>
      </c>
      <c r="CO581" s="109">
        <v>0.70192608444523596</v>
      </c>
      <c r="CP581" s="109">
        <v>0.68929135867533498</v>
      </c>
      <c r="CQ581" s="109">
        <v>0.58938680738527605</v>
      </c>
      <c r="CR581" s="109">
        <v>0.56505020236585402</v>
      </c>
      <c r="CS581" s="109">
        <v>0.68929135867533498</v>
      </c>
      <c r="CT581" s="109">
        <v>0.71646791890116601</v>
      </c>
      <c r="CU581" s="109">
        <v>0.56722840929098195</v>
      </c>
      <c r="CV581" s="109">
        <v>0.68679936631722305</v>
      </c>
      <c r="CW581" s="109">
        <v>0.61383526323957205</v>
      </c>
      <c r="CX581" s="109">
        <v>0.62751718255960898</v>
      </c>
      <c r="CY581" s="109">
        <v>0.62732436363752997</v>
      </c>
      <c r="CZ581" s="109">
        <v>0.61383526323957205</v>
      </c>
      <c r="DA581" s="109">
        <v>0.62239087968766604</v>
      </c>
      <c r="DB581" s="109">
        <v>0.61383526323957205</v>
      </c>
      <c r="DC581" s="109">
        <v>0.62239087968766604</v>
      </c>
      <c r="DD581" s="109">
        <v>0.70847746700032099</v>
      </c>
      <c r="DE581" s="109">
        <v>0.80366316158054196</v>
      </c>
      <c r="DF581" s="109">
        <v>0.65332847535340399</v>
      </c>
      <c r="DG581" s="109">
        <v>0.67367777739803703</v>
      </c>
      <c r="DH581" s="109">
        <v>0</v>
      </c>
      <c r="DI581" s="109">
        <v>3.3948491290114298E-2</v>
      </c>
      <c r="DJ581" s="109">
        <v>0.64013379416991301</v>
      </c>
      <c r="DK581" s="109">
        <v>0.74901330975981395</v>
      </c>
      <c r="DL581" s="109">
        <v>0.67237035857938698</v>
      </c>
      <c r="DM581" s="109">
        <v>0.696598834235299</v>
      </c>
      <c r="DN581" s="109">
        <v>0.54011564408533197</v>
      </c>
      <c r="DO581" s="109">
        <v>0.30709922978780702</v>
      </c>
      <c r="DP581" s="109">
        <v>0.64280197832918196</v>
      </c>
      <c r="DQ581" s="109">
        <v>0.65468546465574895</v>
      </c>
      <c r="DR581" s="109">
        <v>7.59888806507516E-2</v>
      </c>
      <c r="DS581" s="109">
        <v>0.744792779649462</v>
      </c>
      <c r="DT581" s="109">
        <v>0.66472168471128601</v>
      </c>
      <c r="DU581" s="109">
        <v>0.69017323150356202</v>
      </c>
      <c r="DV581" s="109">
        <v>0.47748860865728299</v>
      </c>
      <c r="DW581" s="109">
        <v>0.62545682940965197</v>
      </c>
      <c r="DX581" s="109">
        <v>2.82152184098125E-2</v>
      </c>
      <c r="DY581" s="109">
        <v>0.67158836660477494</v>
      </c>
      <c r="DZ581" s="109">
        <v>0.74400142604764596</v>
      </c>
      <c r="EA581" s="109">
        <v>0</v>
      </c>
      <c r="EB581" s="109">
        <v>0.65971140262144801</v>
      </c>
      <c r="EC581" s="109">
        <v>0.68738277818382798</v>
      </c>
      <c r="ED581" s="109">
        <v>0.46798217878275999</v>
      </c>
      <c r="EE581" s="109">
        <v>3.5408735911391702E-2</v>
      </c>
      <c r="EF581" s="109">
        <v>0.50084585020380401</v>
      </c>
      <c r="EG581" s="109">
        <v>0.57510418865673096</v>
      </c>
      <c r="EH581" s="109">
        <v>3.00823661662434E-2</v>
      </c>
      <c r="EI581" s="109">
        <v>2.82152184098125E-2</v>
      </c>
      <c r="EJ581" s="109">
        <v>3.8031937514375801E-2</v>
      </c>
      <c r="EK581" s="109">
        <v>0.68856882665417496</v>
      </c>
      <c r="EL581" s="109">
        <v>0.51105323906742295</v>
      </c>
      <c r="EM581" s="109">
        <v>0.66371179328697005</v>
      </c>
      <c r="EN581" s="109">
        <v>0.15696565540471699</v>
      </c>
      <c r="EO581" s="109">
        <v>0.633292131192286</v>
      </c>
      <c r="EP581" s="109">
        <v>0.57104112809122298</v>
      </c>
      <c r="EQ581" s="109">
        <v>2.82152184098125E-2</v>
      </c>
      <c r="ER581" s="109">
        <v>0.19466504574100399</v>
      </c>
      <c r="ES581" s="109">
        <v>0.74829112857227298</v>
      </c>
      <c r="ET581" s="109">
        <v>0.64209004070672504</v>
      </c>
      <c r="EU581" s="109">
        <v>0.58231073757094898</v>
      </c>
      <c r="EV581" s="109">
        <v>0.47031899219943402</v>
      </c>
      <c r="EW581" s="109">
        <v>0.56806123971616795</v>
      </c>
      <c r="EX581" s="109">
        <v>0.57107520436106896</v>
      </c>
      <c r="EY581" s="109">
        <v>0.63139359087432101</v>
      </c>
      <c r="EZ581" s="109">
        <v>0.713262509894935</v>
      </c>
      <c r="FA581" s="109">
        <v>0.66614603648155801</v>
      </c>
      <c r="FB581" s="109">
        <v>0.58004370166157704</v>
      </c>
      <c r="FC581" s="109">
        <v>0.65451157705416396</v>
      </c>
      <c r="FD581" s="109">
        <v>0.66620780804341095</v>
      </c>
      <c r="FE581" s="109">
        <v>2.82152184098125E-2</v>
      </c>
      <c r="FF581" s="109">
        <v>0.63554650595512197</v>
      </c>
      <c r="FG581" s="109">
        <v>0.18181643945996501</v>
      </c>
      <c r="FH581" s="109">
        <v>0.572603332309088</v>
      </c>
      <c r="FI581" s="109">
        <v>0.57115118273079502</v>
      </c>
      <c r="FJ581" s="109">
        <v>2.82152184098125E-2</v>
      </c>
      <c r="FK581" s="109">
        <v>2.82152184098125E-2</v>
      </c>
      <c r="FL581" s="109">
        <v>9.2023558934054797E-2</v>
      </c>
      <c r="FM581" s="109">
        <v>0.65784425486501696</v>
      </c>
      <c r="FN581" s="109">
        <v>0.38335289439512898</v>
      </c>
      <c r="FO581" s="109">
        <v>0.75171821625382595</v>
      </c>
      <c r="FP581" s="109">
        <v>0.65451157705416396</v>
      </c>
      <c r="FQ581" s="109">
        <v>0</v>
      </c>
      <c r="FR581" s="109">
        <v>0.71111033092212705</v>
      </c>
      <c r="FS581" s="109">
        <v>2.82152184098125E-2</v>
      </c>
      <c r="FT581" s="109">
        <v>0.65451157705416396</v>
      </c>
      <c r="FU581" s="109">
        <v>0.65451157705416396</v>
      </c>
      <c r="FV581" s="109">
        <v>2.82152184098125E-2</v>
      </c>
      <c r="FW581" s="109">
        <v>0.62951997852836505</v>
      </c>
      <c r="FX581" s="109">
        <v>0.33628969106467699</v>
      </c>
      <c r="FY581" s="109">
        <v>2.82152184098125E-2</v>
      </c>
      <c r="FZ581" s="109">
        <v>0</v>
      </c>
      <c r="GA581" s="109">
        <v>8.5694392924858503E-2</v>
      </c>
      <c r="GB581" s="109">
        <v>0.34882924675612897</v>
      </c>
      <c r="GC581" s="109">
        <v>2.82152184098125E-2</v>
      </c>
      <c r="GD581" s="109">
        <v>0.60986552487155399</v>
      </c>
      <c r="GE581" s="109">
        <v>0.11518037496035</v>
      </c>
      <c r="GF581" s="109">
        <v>5.3755981704437301E-2</v>
      </c>
      <c r="GG581" s="109">
        <v>0.51599810702671001</v>
      </c>
      <c r="GH581" s="109">
        <v>0.57046142919722698</v>
      </c>
      <c r="GI581" s="109">
        <v>0.61383526323957205</v>
      </c>
      <c r="GJ581" s="109">
        <v>0.62239087968766604</v>
      </c>
      <c r="GK581" s="109">
        <v>0.63528001944753898</v>
      </c>
      <c r="GL581" s="109">
        <v>0.62239087968766604</v>
      </c>
      <c r="GM581" s="109">
        <v>0.61383526323957205</v>
      </c>
      <c r="GN581" s="109">
        <v>0.63477760933518201</v>
      </c>
      <c r="GO581" s="109">
        <v>0.63073841657592</v>
      </c>
      <c r="GP581" s="109">
        <v>0.61919777224814299</v>
      </c>
      <c r="GQ581" s="109">
        <v>0.61383526323957205</v>
      </c>
      <c r="GR581" s="109">
        <v>0.66940443588976895</v>
      </c>
      <c r="GS581" s="109">
        <v>0.61903483502938805</v>
      </c>
      <c r="GT581" s="109">
        <v>0.61383526323957205</v>
      </c>
      <c r="GU581" s="109">
        <v>0.61383526323957205</v>
      </c>
      <c r="GV581" s="109">
        <v>0.62701313983592499</v>
      </c>
      <c r="GW581" s="109">
        <v>0.61383526323957205</v>
      </c>
      <c r="GX581" s="109">
        <v>0.37354709984735601</v>
      </c>
      <c r="GY581" s="109">
        <v>0.62779153813533195</v>
      </c>
      <c r="GZ581" s="109">
        <v>0.61959413058430601</v>
      </c>
      <c r="HA581" s="109">
        <v>0.61383526323957205</v>
      </c>
      <c r="HB581" s="109">
        <v>0.61383526323957205</v>
      </c>
      <c r="HC581" s="109">
        <v>0.62908092463732501</v>
      </c>
      <c r="HD581" s="109">
        <v>0.61383526323957205</v>
      </c>
      <c r="HE581" s="109">
        <v>0.62113318092373204</v>
      </c>
      <c r="HF581" s="109">
        <v>0.61383526323957205</v>
      </c>
      <c r="HG581" s="109">
        <v>0.57092932738744595</v>
      </c>
      <c r="HH581" s="109">
        <v>0.61383526323957205</v>
      </c>
      <c r="HI581" s="109">
        <v>0.61383526323957205</v>
      </c>
      <c r="HJ581" s="109">
        <v>0.63571093951523305</v>
      </c>
      <c r="HK581" s="109">
        <v>0.61383526323957205</v>
      </c>
      <c r="HL581" s="109">
        <v>0.61383526323957205</v>
      </c>
      <c r="HM581" s="109">
        <v>0.61383526323957205</v>
      </c>
      <c r="HN581" s="109">
        <v>0.62751727090451903</v>
      </c>
      <c r="HO581" s="109">
        <v>0.64340501082985901</v>
      </c>
      <c r="HP581" s="109">
        <v>0.61383526323957205</v>
      </c>
      <c r="HQ581" s="109">
        <v>4.4811805724890498E-2</v>
      </c>
      <c r="HR581" s="109">
        <v>2.82152184098125E-2</v>
      </c>
      <c r="HS581" s="109">
        <v>0.64792398421823405</v>
      </c>
      <c r="HT581" s="109">
        <v>0.61875595463051103</v>
      </c>
      <c r="HU581" s="109">
        <v>0.61383526323957205</v>
      </c>
      <c r="HV581" s="109">
        <v>0.73325743033750101</v>
      </c>
      <c r="HW581" s="109">
        <v>0.61383526323957205</v>
      </c>
      <c r="HX581" s="109">
        <v>0.70853524301925097</v>
      </c>
      <c r="HY581" s="109">
        <v>0.61383526323957205</v>
      </c>
      <c r="HZ581" s="109">
        <v>0.62882525229001196</v>
      </c>
      <c r="IA581" s="109">
        <v>0.61652106308127896</v>
      </c>
      <c r="IB581" s="109">
        <v>2.82152184098125E-2</v>
      </c>
      <c r="IC581" s="109">
        <v>0.58313364467620399</v>
      </c>
      <c r="ID581" s="109">
        <v>0.61383526323957205</v>
      </c>
      <c r="IE581" s="109">
        <v>0.62804887358869699</v>
      </c>
      <c r="IF581" s="109">
        <v>0.71204672866733698</v>
      </c>
      <c r="IG581" s="109">
        <v>0.660626148284014</v>
      </c>
      <c r="IH581" s="109">
        <v>0.73205126812001997</v>
      </c>
      <c r="II581" s="109">
        <v>0.61383526323957205</v>
      </c>
      <c r="IJ581" s="109">
        <v>0.65829502628884895</v>
      </c>
      <c r="IK581" s="109">
        <v>0.75559823272104698</v>
      </c>
      <c r="IL581" s="109">
        <v>0.32716409340081098</v>
      </c>
      <c r="IM581" s="109">
        <v>0.61383526323957205</v>
      </c>
      <c r="IN581" s="109">
        <v>0.61383526323957205</v>
      </c>
      <c r="IO581" s="109">
        <v>0.61383526323957205</v>
      </c>
      <c r="IP581" s="109">
        <v>0.61383526323957205</v>
      </c>
      <c r="IQ581" s="109">
        <v>0.62475692989934695</v>
      </c>
      <c r="IR581" s="109">
        <v>0.62768487294141295</v>
      </c>
      <c r="IS581" s="109">
        <v>0.70848996564588096</v>
      </c>
      <c r="IT581" s="109">
        <v>0.57107520436106896</v>
      </c>
      <c r="IU581" s="109">
        <v>0.75559823272104698</v>
      </c>
    </row>
    <row r="582" spans="1:255">
      <c r="A582" s="108" t="s">
        <v>592</v>
      </c>
      <c r="B582" s="109">
        <v>0.171529354770696</v>
      </c>
      <c r="C582" s="109">
        <v>0.53188952824789104</v>
      </c>
      <c r="D582" s="109">
        <v>2.6322070395462902E-2</v>
      </c>
      <c r="E582" s="109">
        <v>3.00823661662434E-2</v>
      </c>
      <c r="F582" s="109">
        <v>0.64262129162356796</v>
      </c>
      <c r="G582" s="109">
        <v>5.82975845760558E-2</v>
      </c>
      <c r="H582" s="109">
        <v>2.5466055414983299E-2</v>
      </c>
      <c r="I582" s="109">
        <v>0.192473144591437</v>
      </c>
      <c r="J582" s="109">
        <v>2.5466055414983299E-2</v>
      </c>
      <c r="K582" s="109">
        <v>0.64262129162356796</v>
      </c>
      <c r="L582" s="109">
        <v>0.192473144591437</v>
      </c>
      <c r="M582" s="109">
        <v>0.64262129162356796</v>
      </c>
      <c r="N582" s="109">
        <v>0.37698535154201901</v>
      </c>
      <c r="O582" s="109">
        <v>9.8397034758345797E-2</v>
      </c>
      <c r="P582" s="109">
        <v>3.3873783410472799E-2</v>
      </c>
      <c r="Q582" s="109">
        <v>0.16876054822310599</v>
      </c>
      <c r="R582" s="109">
        <v>0.69567200728753897</v>
      </c>
      <c r="S582" s="109">
        <v>7.0702513288820906E-2</v>
      </c>
      <c r="T582" s="109">
        <v>0.70830662653182797</v>
      </c>
      <c r="U582" s="109">
        <v>0.598296433710235</v>
      </c>
      <c r="V582" s="109">
        <v>0.363049991384508</v>
      </c>
      <c r="W582" s="109">
        <v>0.64391762940581598</v>
      </c>
      <c r="X582" s="109">
        <v>0.66922230158865204</v>
      </c>
      <c r="Y582" s="109">
        <v>0.64391762940581598</v>
      </c>
      <c r="Z582" s="109">
        <v>0.79339226322457201</v>
      </c>
      <c r="AA582" s="109">
        <v>0.64391762940581598</v>
      </c>
      <c r="AB582" s="109">
        <v>0.61746713262803199</v>
      </c>
      <c r="AC582" s="109">
        <v>0.64391762940581598</v>
      </c>
      <c r="AD582" s="109">
        <v>0.59957717189245896</v>
      </c>
      <c r="AE582" s="109">
        <v>0.70900396864906301</v>
      </c>
      <c r="AF582" s="109">
        <v>0.64391762940581598</v>
      </c>
      <c r="AG582" s="109">
        <v>0.64391762940581598</v>
      </c>
      <c r="AH582" s="109">
        <v>0.57773304421904703</v>
      </c>
      <c r="AI582" s="109">
        <v>0.62021883468483496</v>
      </c>
      <c r="AJ582" s="109">
        <v>0.62021883468483496</v>
      </c>
      <c r="AK582" s="109">
        <v>0.62021883468483496</v>
      </c>
      <c r="AL582" s="109">
        <v>0.58137314884930502</v>
      </c>
      <c r="AM582" s="109">
        <v>0.64391762940581598</v>
      </c>
      <c r="AN582" s="109">
        <v>0.64527215858628995</v>
      </c>
      <c r="AO582" s="109">
        <v>0.61873756611869901</v>
      </c>
      <c r="AP582" s="109">
        <v>0.68376425322177103</v>
      </c>
      <c r="AQ582" s="109">
        <v>0.62021883468483496</v>
      </c>
      <c r="AR582" s="109">
        <v>0.64391762940581598</v>
      </c>
      <c r="AS582" s="109">
        <v>0.53368525216386298</v>
      </c>
      <c r="AT582" s="109">
        <v>0.64391762940581598</v>
      </c>
      <c r="AU582" s="109">
        <v>0.64391762940581598</v>
      </c>
      <c r="AV582" s="109">
        <v>0.64391762940581598</v>
      </c>
      <c r="AW582" s="109">
        <v>0.64391762940581598</v>
      </c>
      <c r="AX582" s="109">
        <v>0.59636182817559902</v>
      </c>
      <c r="AY582" s="109">
        <v>0.49839126921961602</v>
      </c>
      <c r="AZ582" s="109">
        <v>0.65247324585390998</v>
      </c>
      <c r="BA582" s="109">
        <v>0.64391762940581598</v>
      </c>
      <c r="BB582" s="109">
        <v>0.64391762940581598</v>
      </c>
      <c r="BC582" s="109">
        <v>0.75646254699006998</v>
      </c>
      <c r="BD582" s="109">
        <v>0.63386364311493903</v>
      </c>
      <c r="BE582" s="109">
        <v>0.51636817573885596</v>
      </c>
      <c r="BF582" s="109">
        <v>0.64391762940581598</v>
      </c>
      <c r="BG582" s="109">
        <v>0.66302271735518004</v>
      </c>
      <c r="BH582" s="109">
        <v>0.60059220058077201</v>
      </c>
      <c r="BI582" s="109">
        <v>0.64391762940581598</v>
      </c>
      <c r="BJ582" s="109">
        <v>0.63020018741268202</v>
      </c>
      <c r="BK582" s="109">
        <v>0.62021883468483496</v>
      </c>
      <c r="BL582" s="109">
        <v>0.64391762940581598</v>
      </c>
      <c r="BM582" s="109">
        <v>0.64391762940581598</v>
      </c>
      <c r="BN582" s="109">
        <v>0.52975749480825396</v>
      </c>
      <c r="BO582" s="109">
        <v>0.67830988953731897</v>
      </c>
      <c r="BP582" s="109">
        <v>0.63020018741268202</v>
      </c>
      <c r="BQ582" s="109">
        <v>0.64391762940581598</v>
      </c>
      <c r="BR582" s="109">
        <v>0.53188952824789104</v>
      </c>
      <c r="BS582" s="109">
        <v>0.64391762940581598</v>
      </c>
      <c r="BT582" s="109">
        <v>0.64527215858628995</v>
      </c>
      <c r="BU582" s="109">
        <v>0.64391762940581598</v>
      </c>
      <c r="BV582" s="109">
        <v>0.62021883468483496</v>
      </c>
      <c r="BW582" s="109">
        <v>0.64391762940581598</v>
      </c>
      <c r="BX582" s="109">
        <v>5.3681273824795803E-2</v>
      </c>
      <c r="BY582" s="109">
        <v>0.62021883468483496</v>
      </c>
      <c r="BZ582" s="109">
        <v>0.13839895672725799</v>
      </c>
      <c r="CA582" s="109">
        <v>0.53188952824789104</v>
      </c>
      <c r="CB582" s="109">
        <v>0.53188952824789104</v>
      </c>
      <c r="CC582" s="109">
        <v>0.59323099158806403</v>
      </c>
      <c r="CD582" s="109">
        <v>0.52731604587542003</v>
      </c>
      <c r="CE582" s="109">
        <v>0.52731604587542003</v>
      </c>
      <c r="CF582" s="109">
        <v>0.62722360600406701</v>
      </c>
      <c r="CG582" s="109">
        <v>0.52731604587542003</v>
      </c>
      <c r="CH582" s="109">
        <v>0.61140595718414403</v>
      </c>
      <c r="CI582" s="109">
        <v>0.56270553410466695</v>
      </c>
      <c r="CJ582" s="109">
        <v>4.4737097845248999E-2</v>
      </c>
      <c r="CK582" s="109">
        <v>0.70618116131737696</v>
      </c>
      <c r="CL582" s="109">
        <v>0.73083801234102597</v>
      </c>
      <c r="CM582" s="109">
        <v>3.00823661662434E-2</v>
      </c>
      <c r="CN582" s="109">
        <v>0.26041569172078999</v>
      </c>
      <c r="CO582" s="109">
        <v>0.66984342525670504</v>
      </c>
      <c r="CP582" s="109">
        <v>0.65145821716559704</v>
      </c>
      <c r="CQ582" s="109">
        <v>0.54384482861471495</v>
      </c>
      <c r="CR582" s="109">
        <v>0.57485662898421397</v>
      </c>
      <c r="CS582" s="109">
        <v>0.65145821716559704</v>
      </c>
      <c r="CT582" s="109">
        <v>0.71626158175210197</v>
      </c>
      <c r="CU582" s="109">
        <v>0.597310775457225</v>
      </c>
      <c r="CV582" s="109">
        <v>0.71945786781038101</v>
      </c>
      <c r="CW582" s="109">
        <v>0.64391762940581598</v>
      </c>
      <c r="CX582" s="109">
        <v>0.62021883468483496</v>
      </c>
      <c r="CY582" s="109">
        <v>0.62021883468483496</v>
      </c>
      <c r="CZ582" s="109">
        <v>0.64391762940581598</v>
      </c>
      <c r="DA582" s="109">
        <v>0.62021883468483496</v>
      </c>
      <c r="DB582" s="109">
        <v>0.64391762940581598</v>
      </c>
      <c r="DC582" s="109">
        <v>0.62021883468483496</v>
      </c>
      <c r="DD582" s="109">
        <v>0.70830662653182797</v>
      </c>
      <c r="DE582" s="109">
        <v>0.74448570626969901</v>
      </c>
      <c r="DF582" s="109">
        <v>0.62603846654630302</v>
      </c>
      <c r="DG582" s="109">
        <v>0.68509621120994302</v>
      </c>
      <c r="DH582" s="109">
        <v>3.00823661662434E-2</v>
      </c>
      <c r="DI582" s="109">
        <v>3.3873783410472799E-2</v>
      </c>
      <c r="DJ582" s="109">
        <v>0.60059220058077201</v>
      </c>
      <c r="DK582" s="109">
        <v>0.66447864593637695</v>
      </c>
      <c r="DL582" s="109">
        <v>0.69150754874916698</v>
      </c>
      <c r="DM582" s="109">
        <v>0.69441182953946701</v>
      </c>
      <c r="DN582" s="109">
        <v>0.46075633636267599</v>
      </c>
      <c r="DO582" s="109">
        <v>0.138678182056862</v>
      </c>
      <c r="DP582" s="109">
        <v>0.57449172390480197</v>
      </c>
      <c r="DQ582" s="109">
        <v>0.54164951133709005</v>
      </c>
      <c r="DR582" s="109">
        <v>7.5914172771110094E-2</v>
      </c>
      <c r="DS582" s="109">
        <v>0.70428394611254597</v>
      </c>
      <c r="DT582" s="109">
        <v>0.64378986594871701</v>
      </c>
      <c r="DU582" s="109">
        <v>0.59101578872183003</v>
      </c>
      <c r="DV582" s="109">
        <v>0.48903147417831699</v>
      </c>
      <c r="DW582" s="109">
        <v>0.65757715926650495</v>
      </c>
      <c r="DX582" s="109">
        <v>0.192473144591437</v>
      </c>
      <c r="DY582" s="109">
        <v>0.71254305501224702</v>
      </c>
      <c r="DZ582" s="109">
        <v>0.72042668651109198</v>
      </c>
      <c r="EA582" s="109">
        <v>3.00823661662434E-2</v>
      </c>
      <c r="EB582" s="109">
        <v>0.59677786374137198</v>
      </c>
      <c r="EC582" s="109">
        <v>0.72003954148310401</v>
      </c>
      <c r="ED582" s="109">
        <v>0.76773879914323195</v>
      </c>
      <c r="EE582" s="109">
        <v>6.5491102077635005E-2</v>
      </c>
      <c r="EF582" s="109">
        <v>0.557557529801879</v>
      </c>
      <c r="EG582" s="109">
        <v>0.53919445268352195</v>
      </c>
      <c r="EH582" s="109">
        <v>0</v>
      </c>
      <c r="EI582" s="109">
        <v>0.19296646920756</v>
      </c>
      <c r="EJ582" s="109">
        <v>0.20228986369599999</v>
      </c>
      <c r="EK582" s="109">
        <v>0.64340501082985901</v>
      </c>
      <c r="EL582" s="109">
        <v>0.54114109490496098</v>
      </c>
      <c r="EM582" s="109">
        <v>0.60077825440689303</v>
      </c>
      <c r="EN582" s="109">
        <v>5.3681273824795803E-2</v>
      </c>
      <c r="EO582" s="109">
        <v>0.56771052626344098</v>
      </c>
      <c r="EP582" s="109">
        <v>0.52975749480825396</v>
      </c>
      <c r="EQ582" s="109">
        <v>0.192473144591437</v>
      </c>
      <c r="ER582" s="109">
        <v>0.194747630476931</v>
      </c>
      <c r="ES582" s="109">
        <v>0.70667164305117403</v>
      </c>
      <c r="ET582" s="109">
        <v>0.57912741130494005</v>
      </c>
      <c r="EU582" s="109">
        <v>0.61706491247428896</v>
      </c>
      <c r="EV582" s="109">
        <v>0.50125162094183895</v>
      </c>
      <c r="EW582" s="109">
        <v>0.61093926731273596</v>
      </c>
      <c r="EX582" s="109">
        <v>0.53003795738672199</v>
      </c>
      <c r="EY582" s="109">
        <v>0.67242008253666696</v>
      </c>
      <c r="EZ582" s="109">
        <v>0.69109028068575595</v>
      </c>
      <c r="FA582" s="109">
        <v>0.70468302441339603</v>
      </c>
      <c r="FB582" s="109">
        <v>0.616871729852976</v>
      </c>
      <c r="FC582" s="109">
        <v>0.54163676437983499</v>
      </c>
      <c r="FD582" s="109">
        <v>0.56649696273397199</v>
      </c>
      <c r="FE582" s="109">
        <v>0.192473144591437</v>
      </c>
      <c r="FF582" s="109">
        <v>0.66617696757689404</v>
      </c>
      <c r="FG582" s="109">
        <v>7.0840857236958196E-2</v>
      </c>
      <c r="FH582" s="109">
        <v>0.53478565547411705</v>
      </c>
      <c r="FI582" s="109">
        <v>0.53188952824789104</v>
      </c>
      <c r="FJ582" s="109">
        <v>0.192473144591437</v>
      </c>
      <c r="FK582" s="109">
        <v>0.192473144591437</v>
      </c>
      <c r="FL582" s="109">
        <v>0.122031217220657</v>
      </c>
      <c r="FM582" s="109">
        <v>0.68995031180107802</v>
      </c>
      <c r="FN582" s="109">
        <v>0.569681369715476</v>
      </c>
      <c r="FO582" s="109">
        <v>0.719442975101242</v>
      </c>
      <c r="FP582" s="109">
        <v>0.54163446534090198</v>
      </c>
      <c r="FQ582" s="109">
        <v>3.00823661662434E-2</v>
      </c>
      <c r="FR582" s="109">
        <v>0.658716667073032</v>
      </c>
      <c r="FS582" s="109">
        <v>5.82975845760558E-2</v>
      </c>
      <c r="FT582" s="109">
        <v>0.54163446534090198</v>
      </c>
      <c r="FU582" s="109">
        <v>0.54164765556681504</v>
      </c>
      <c r="FV582" s="109">
        <v>0.19296646920756</v>
      </c>
      <c r="FW582" s="109">
        <v>0.561844987713356</v>
      </c>
      <c r="FX582" s="109">
        <v>0.16911259089871999</v>
      </c>
      <c r="FY582" s="109">
        <v>0.19296646920756</v>
      </c>
      <c r="FZ582" s="109">
        <v>3.00823661662434E-2</v>
      </c>
      <c r="GA582" s="109">
        <v>8.5619685045216998E-2</v>
      </c>
      <c r="GB582" s="109">
        <v>0.26111228202652897</v>
      </c>
      <c r="GC582" s="109">
        <v>0.192473144591437</v>
      </c>
      <c r="GD582" s="109">
        <v>0.54503318114105204</v>
      </c>
      <c r="GE582" s="109">
        <v>0.14526274112659299</v>
      </c>
      <c r="GF582" s="109">
        <v>5.3681273824795803E-2</v>
      </c>
      <c r="GG582" s="109">
        <v>0.54846202597645599</v>
      </c>
      <c r="GH582" s="109">
        <v>0.51984297389457401</v>
      </c>
      <c r="GI582" s="109">
        <v>0.64391762940581598</v>
      </c>
      <c r="GJ582" s="109">
        <v>0.62021883468483496</v>
      </c>
      <c r="GK582" s="109">
        <v>0.63091915295465695</v>
      </c>
      <c r="GL582" s="109">
        <v>0.62021883468483496</v>
      </c>
      <c r="GM582" s="109">
        <v>0.64391762940581598</v>
      </c>
      <c r="GN582" s="109">
        <v>0.62727203349985095</v>
      </c>
      <c r="GO582" s="109">
        <v>0.630919048618651</v>
      </c>
      <c r="GP582" s="109">
        <v>0.64391762940581598</v>
      </c>
      <c r="GQ582" s="109">
        <v>0.64391762940581598</v>
      </c>
      <c r="GR582" s="109">
        <v>0.63638415583706398</v>
      </c>
      <c r="GS582" s="109">
        <v>0.64391762940581598</v>
      </c>
      <c r="GT582" s="109">
        <v>0.64391762940581598</v>
      </c>
      <c r="GU582" s="109">
        <v>0.64391762940581598</v>
      </c>
      <c r="GV582" s="109">
        <v>0.62021883468483496</v>
      </c>
      <c r="GW582" s="109">
        <v>0.64391762940581598</v>
      </c>
      <c r="GX582" s="109">
        <v>0.403629466013599</v>
      </c>
      <c r="GY582" s="109">
        <v>0.63386364311493903</v>
      </c>
      <c r="GZ582" s="109">
        <v>0.64527215858628995</v>
      </c>
      <c r="HA582" s="109">
        <v>0.64391762940581598</v>
      </c>
      <c r="HB582" s="109">
        <v>0.64391762940581598</v>
      </c>
      <c r="HC582" s="109">
        <v>0.65247324585390998</v>
      </c>
      <c r="HD582" s="109">
        <v>0.64391762940581598</v>
      </c>
      <c r="HE582" s="109">
        <v>0.64391762940581598</v>
      </c>
      <c r="HF582" s="109">
        <v>0.64391762940581598</v>
      </c>
      <c r="HG582" s="109">
        <v>0.52978500969716202</v>
      </c>
      <c r="HH582" s="109">
        <v>0.64391762940581598</v>
      </c>
      <c r="HI582" s="109">
        <v>0.64391762940581598</v>
      </c>
      <c r="HJ582" s="109">
        <v>0.61162597044895595</v>
      </c>
      <c r="HK582" s="109">
        <v>0.64391762940581598</v>
      </c>
      <c r="HL582" s="109">
        <v>0.64391762940581598</v>
      </c>
      <c r="HM582" s="109">
        <v>0.64391762940581598</v>
      </c>
      <c r="HN582" s="109">
        <v>0.63020018741268202</v>
      </c>
      <c r="HO582" s="109">
        <v>0.67348737699610295</v>
      </c>
      <c r="HP582" s="109">
        <v>0.64391762940581598</v>
      </c>
      <c r="HQ582" s="109">
        <v>4.4737097845248999E-2</v>
      </c>
      <c r="HR582" s="109">
        <v>0.192473144591437</v>
      </c>
      <c r="HS582" s="109">
        <v>0.67847856148352104</v>
      </c>
      <c r="HT582" s="109">
        <v>0.64391762940581598</v>
      </c>
      <c r="HU582" s="109">
        <v>0.64391762940581598</v>
      </c>
      <c r="HV582" s="109">
        <v>0.73318272245785898</v>
      </c>
      <c r="HW582" s="109">
        <v>0.64391762940581598</v>
      </c>
      <c r="HX582" s="109">
        <v>0.74551131107728696</v>
      </c>
      <c r="HY582" s="109">
        <v>0.64391762940581598</v>
      </c>
      <c r="HZ582" s="109">
        <v>0.65582538347158403</v>
      </c>
      <c r="IA582" s="109">
        <v>0.64527215858628995</v>
      </c>
      <c r="IB582" s="109">
        <v>6.8125515269050099E-2</v>
      </c>
      <c r="IC582" s="109">
        <v>0.62937488669380004</v>
      </c>
      <c r="ID582" s="109">
        <v>0.64391762940581598</v>
      </c>
      <c r="IE582" s="109">
        <v>0.63386364311493903</v>
      </c>
      <c r="IF582" s="109">
        <v>0.71927025899265096</v>
      </c>
      <c r="IG582" s="109">
        <v>0.69368841494100797</v>
      </c>
      <c r="IH582" s="109">
        <v>0.69651998750812405</v>
      </c>
      <c r="II582" s="109">
        <v>0.64391762940581598</v>
      </c>
      <c r="IJ582" s="109">
        <v>0.58859635865382298</v>
      </c>
      <c r="IK582" s="109">
        <v>0.76479684913218804</v>
      </c>
      <c r="IL582" s="109">
        <v>0.319627679354761</v>
      </c>
      <c r="IM582" s="109">
        <v>0.64391762940581598</v>
      </c>
      <c r="IN582" s="109">
        <v>0.64391762940581598</v>
      </c>
      <c r="IO582" s="109">
        <v>0.64391762940581598</v>
      </c>
      <c r="IP582" s="109">
        <v>0.64391762940581598</v>
      </c>
      <c r="IQ582" s="109">
        <v>0.59473922600853402</v>
      </c>
      <c r="IR582" s="109">
        <v>0.65582538347158403</v>
      </c>
      <c r="IS582" s="109">
        <v>0.70829764593768896</v>
      </c>
      <c r="IT582" s="109">
        <v>0.52985310897397397</v>
      </c>
      <c r="IU582" s="109">
        <v>0.76485145378544805</v>
      </c>
    </row>
    <row r="583" spans="1:255">
      <c r="A583" s="108" t="s">
        <v>593</v>
      </c>
      <c r="B583" s="109">
        <v>0.33995040250163999</v>
      </c>
      <c r="C583" s="109">
        <v>0.572310045412871</v>
      </c>
      <c r="D583" s="109">
        <v>3.7602957707804198E-3</v>
      </c>
      <c r="E583" s="109">
        <v>0</v>
      </c>
      <c r="F583" s="109">
        <v>0.68367111480307396</v>
      </c>
      <c r="G583" s="109">
        <v>2.82152184098125E-2</v>
      </c>
      <c r="H583" s="109">
        <v>2.5540763294624801E-2</v>
      </c>
      <c r="I583" s="109">
        <v>2.82152184098125E-2</v>
      </c>
      <c r="J583" s="109">
        <v>2.5540763294624801E-2</v>
      </c>
      <c r="K583" s="109">
        <v>0.68390888710936804</v>
      </c>
      <c r="L583" s="109">
        <v>2.82152184098125E-2</v>
      </c>
      <c r="M583" s="109">
        <v>0.67298496688374598</v>
      </c>
      <c r="N583" s="109">
        <v>0.34601873525648802</v>
      </c>
      <c r="O583" s="109">
        <v>0.236810424202689</v>
      </c>
      <c r="P583" s="109">
        <v>3.3948491290114298E-2</v>
      </c>
      <c r="Q583" s="109">
        <v>0.138678182056862</v>
      </c>
      <c r="R583" s="109">
        <v>0.696598834235299</v>
      </c>
      <c r="S583" s="109">
        <v>7.0777221168462398E-2</v>
      </c>
      <c r="T583" s="109">
        <v>0.70847746700032099</v>
      </c>
      <c r="U583" s="109">
        <v>0.56825872177639603</v>
      </c>
      <c r="V583" s="109">
        <v>0.43827228304653199</v>
      </c>
      <c r="W583" s="109">
        <v>0.61383526323957205</v>
      </c>
      <c r="X583" s="109">
        <v>0.69341369758309801</v>
      </c>
      <c r="Y583" s="109">
        <v>0.61383526323957205</v>
      </c>
      <c r="Z583" s="109">
        <v>0.77709700868079101</v>
      </c>
      <c r="AA583" s="109">
        <v>0.61383526323957205</v>
      </c>
      <c r="AB583" s="109">
        <v>0.57092860369502896</v>
      </c>
      <c r="AC583" s="109">
        <v>0.61383526323957205</v>
      </c>
      <c r="AD583" s="109">
        <v>0.67433949606421995</v>
      </c>
      <c r="AE583" s="109">
        <v>0.71980038763415199</v>
      </c>
      <c r="AF583" s="109">
        <v>0.61383526323957205</v>
      </c>
      <c r="AG583" s="109">
        <v>0.62759220393822701</v>
      </c>
      <c r="AH583" s="109">
        <v>0.64312549065229496</v>
      </c>
      <c r="AI583" s="109">
        <v>0.62239087968766604</v>
      </c>
      <c r="AJ583" s="109">
        <v>0.62239087968766604</v>
      </c>
      <c r="AK583" s="109">
        <v>0.62239087968766604</v>
      </c>
      <c r="AL583" s="109">
        <v>0.65478094384059204</v>
      </c>
      <c r="AM583" s="109">
        <v>0.61910945456412003</v>
      </c>
      <c r="AN583" s="109">
        <v>0.62482988888318403</v>
      </c>
      <c r="AO583" s="109">
        <v>0.57252862442944696</v>
      </c>
      <c r="AP583" s="109">
        <v>0.67840806838704104</v>
      </c>
      <c r="AQ583" s="109">
        <v>0.62724451914806201</v>
      </c>
      <c r="AR583" s="109">
        <v>0.61383526323957205</v>
      </c>
      <c r="AS583" s="109">
        <v>0.50192762817521996</v>
      </c>
      <c r="AT583" s="109">
        <v>0.61383526323957205</v>
      </c>
      <c r="AU583" s="109">
        <v>0.61383526323957205</v>
      </c>
      <c r="AV583" s="109">
        <v>0.61383526323957205</v>
      </c>
      <c r="AW583" s="109">
        <v>0.62113318092373204</v>
      </c>
      <c r="AX583" s="109">
        <v>0.69513535404584503</v>
      </c>
      <c r="AY583" s="109">
        <v>0.55334071920843797</v>
      </c>
      <c r="AZ583" s="109">
        <v>0.62534126402706902</v>
      </c>
      <c r="BA583" s="109">
        <v>0.61383526323957205</v>
      </c>
      <c r="BB583" s="109">
        <v>0.61383526323957205</v>
      </c>
      <c r="BC583" s="109">
        <v>0.71494371034608095</v>
      </c>
      <c r="BD583" s="109">
        <v>0.62239087968766604</v>
      </c>
      <c r="BE583" s="109">
        <v>0.57838561378027697</v>
      </c>
      <c r="BF583" s="109">
        <v>0.61383526323957205</v>
      </c>
      <c r="BG583" s="109">
        <v>0.65991308766876899</v>
      </c>
      <c r="BH583" s="109">
        <v>0.63641209146698896</v>
      </c>
      <c r="BI583" s="109">
        <v>0.61383526323957205</v>
      </c>
      <c r="BJ583" s="109">
        <v>0.62751718255960898</v>
      </c>
      <c r="BK583" s="109">
        <v>0.62239087968766604</v>
      </c>
      <c r="BL583" s="109">
        <v>0.61383526323957205</v>
      </c>
      <c r="BM583" s="109">
        <v>0.61383526323957205</v>
      </c>
      <c r="BN583" s="109">
        <v>0.570980730142024</v>
      </c>
      <c r="BO583" s="109">
        <v>0.65033483877652298</v>
      </c>
      <c r="BP583" s="109">
        <v>0.62239087968766604</v>
      </c>
      <c r="BQ583" s="109">
        <v>0.61383526323957205</v>
      </c>
      <c r="BR583" s="109">
        <v>0.57115118273079502</v>
      </c>
      <c r="BS583" s="109">
        <v>0.61383526323957205</v>
      </c>
      <c r="BT583" s="109">
        <v>0.63014165503116104</v>
      </c>
      <c r="BU583" s="109">
        <v>0.61383526323957205</v>
      </c>
      <c r="BV583" s="109">
        <v>0.62239087968766604</v>
      </c>
      <c r="BW583" s="109">
        <v>0.61383526323957205</v>
      </c>
      <c r="BX583" s="109">
        <v>5.3755981704437301E-2</v>
      </c>
      <c r="BY583" s="109">
        <v>0.62239087968766604</v>
      </c>
      <c r="BZ583" s="109">
        <v>0.16661417513707</v>
      </c>
      <c r="CA583" s="109">
        <v>0.57215377041230697</v>
      </c>
      <c r="CB583" s="109">
        <v>0.57215377041230697</v>
      </c>
      <c r="CC583" s="109">
        <v>0.54753889509070297</v>
      </c>
      <c r="CD583" s="109">
        <v>0.57306080288544703</v>
      </c>
      <c r="CE583" s="109">
        <v>0.57357786885614803</v>
      </c>
      <c r="CF583" s="109">
        <v>0.64465021785874499</v>
      </c>
      <c r="CG583" s="109">
        <v>0.57366127126404698</v>
      </c>
      <c r="CH583" s="109">
        <v>0.70095487410817803</v>
      </c>
      <c r="CI583" s="109">
        <v>0.55872900701689598</v>
      </c>
      <c r="CJ583" s="109">
        <v>4.4811805724890498E-2</v>
      </c>
      <c r="CK583" s="109">
        <v>0.67562658405208997</v>
      </c>
      <c r="CL583" s="109">
        <v>0.70906439793965503</v>
      </c>
      <c r="CM583" s="109">
        <v>0</v>
      </c>
      <c r="CN583" s="109">
        <v>0.24054241808403801</v>
      </c>
      <c r="CO583" s="109">
        <v>0.70192608444523596</v>
      </c>
      <c r="CP583" s="109">
        <v>0.68929135867533498</v>
      </c>
      <c r="CQ583" s="109">
        <v>0.58918234130959701</v>
      </c>
      <c r="CR583" s="109">
        <v>0.56505020236585402</v>
      </c>
      <c r="CS583" s="109">
        <v>0.68929135867533498</v>
      </c>
      <c r="CT583" s="109">
        <v>0.71634362245883898</v>
      </c>
      <c r="CU583" s="109">
        <v>0.56722840929098195</v>
      </c>
      <c r="CV583" s="109">
        <v>0.68679936631722305</v>
      </c>
      <c r="CW583" s="109">
        <v>0.61383526323957205</v>
      </c>
      <c r="CX583" s="109">
        <v>0.62750324945970903</v>
      </c>
      <c r="CY583" s="109">
        <v>0.627399071517172</v>
      </c>
      <c r="CZ583" s="109">
        <v>0.61383526323957205</v>
      </c>
      <c r="DA583" s="109">
        <v>0.62239087968766604</v>
      </c>
      <c r="DB583" s="109">
        <v>0.61383526323957205</v>
      </c>
      <c r="DC583" s="109">
        <v>0.62239087968766604</v>
      </c>
      <c r="DD583" s="109">
        <v>0.708381334411469</v>
      </c>
      <c r="DE583" s="109">
        <v>0.80366316158054196</v>
      </c>
      <c r="DF583" s="109">
        <v>0.65332847535340399</v>
      </c>
      <c r="DG583" s="109">
        <v>0.67367777739803703</v>
      </c>
      <c r="DH583" s="109">
        <v>0</v>
      </c>
      <c r="DI583" s="109">
        <v>3.3948491290114298E-2</v>
      </c>
      <c r="DJ583" s="109">
        <v>0.64013379416991301</v>
      </c>
      <c r="DK583" s="109">
        <v>0.74901330975981395</v>
      </c>
      <c r="DL583" s="109">
        <v>0.67237035857938698</v>
      </c>
      <c r="DM583" s="109">
        <v>0.696598834235299</v>
      </c>
      <c r="DN583" s="109">
        <v>0.54011564408533197</v>
      </c>
      <c r="DO583" s="109">
        <v>0.30709922978780702</v>
      </c>
      <c r="DP583" s="109">
        <v>0.64279973571585503</v>
      </c>
      <c r="DQ583" s="109">
        <v>0.65472582389026501</v>
      </c>
      <c r="DR583" s="109">
        <v>7.59888806507516E-2</v>
      </c>
      <c r="DS583" s="109">
        <v>0.744792779649462</v>
      </c>
      <c r="DT583" s="109">
        <v>0.66474135249383504</v>
      </c>
      <c r="DU583" s="109">
        <v>0.69017323150356202</v>
      </c>
      <c r="DV583" s="109">
        <v>0.47748860865728299</v>
      </c>
      <c r="DW583" s="109">
        <v>0.62545682940965197</v>
      </c>
      <c r="DX583" s="109">
        <v>2.82152184098125E-2</v>
      </c>
      <c r="DY583" s="109">
        <v>0.67155015181490096</v>
      </c>
      <c r="DZ583" s="109">
        <v>0.74400142604764596</v>
      </c>
      <c r="EA583" s="109">
        <v>0</v>
      </c>
      <c r="EB583" s="109">
        <v>0.65971140262144801</v>
      </c>
      <c r="EC583" s="109">
        <v>0.68738277818382798</v>
      </c>
      <c r="ED583" s="109">
        <v>0.46798217878275999</v>
      </c>
      <c r="EE583" s="109">
        <v>3.5408735911391702E-2</v>
      </c>
      <c r="EF583" s="109">
        <v>0.50084585020380401</v>
      </c>
      <c r="EG583" s="109">
        <v>0.57510418865673096</v>
      </c>
      <c r="EH583" s="109">
        <v>3.00823661662434E-2</v>
      </c>
      <c r="EI583" s="109">
        <v>2.82152184098125E-2</v>
      </c>
      <c r="EJ583" s="109">
        <v>3.8031937514375801E-2</v>
      </c>
      <c r="EK583" s="109">
        <v>0.68856882665417496</v>
      </c>
      <c r="EL583" s="109">
        <v>0.51105323906742295</v>
      </c>
      <c r="EM583" s="109">
        <v>0.66371179328697005</v>
      </c>
      <c r="EN583" s="109">
        <v>0.156960823100043</v>
      </c>
      <c r="EO583" s="109">
        <v>0.63321848351009902</v>
      </c>
      <c r="EP583" s="109">
        <v>0.57104112809122298</v>
      </c>
      <c r="EQ583" s="109">
        <v>2.82152184098125E-2</v>
      </c>
      <c r="ER583" s="109">
        <v>0.19490855189022899</v>
      </c>
      <c r="ES583" s="109">
        <v>0.74829112857227298</v>
      </c>
      <c r="ET583" s="109">
        <v>0.64209004070672504</v>
      </c>
      <c r="EU583" s="109">
        <v>0.58231073757094898</v>
      </c>
      <c r="EV583" s="109">
        <v>0.47031899219943402</v>
      </c>
      <c r="EW583" s="109">
        <v>0.56806123971616795</v>
      </c>
      <c r="EX583" s="109">
        <v>0.57107520436106896</v>
      </c>
      <c r="EY583" s="109">
        <v>0.63143708314120695</v>
      </c>
      <c r="EZ583" s="109">
        <v>0.713262509894935</v>
      </c>
      <c r="FA583" s="109">
        <v>0.66614603648155801</v>
      </c>
      <c r="FB583" s="109">
        <v>0.58004370166157704</v>
      </c>
      <c r="FC583" s="109">
        <v>0.65451157705416396</v>
      </c>
      <c r="FD583" s="109">
        <v>0.66620780804341095</v>
      </c>
      <c r="FE583" s="109">
        <v>2.82152184098125E-2</v>
      </c>
      <c r="FF583" s="109">
        <v>0.63554650595512197</v>
      </c>
      <c r="FG583" s="109">
        <v>0.18181643945996501</v>
      </c>
      <c r="FH583" s="109">
        <v>0.572603332309088</v>
      </c>
      <c r="FI583" s="109">
        <v>0.57115118273079502</v>
      </c>
      <c r="FJ583" s="109">
        <v>2.82152184098125E-2</v>
      </c>
      <c r="FK583" s="109">
        <v>2.82152184098125E-2</v>
      </c>
      <c r="FL583" s="109">
        <v>9.2023558934054797E-2</v>
      </c>
      <c r="FM583" s="109">
        <v>0.65784425486501696</v>
      </c>
      <c r="FN583" s="109">
        <v>0.38335289439512898</v>
      </c>
      <c r="FO583" s="109">
        <v>0.75171821625382595</v>
      </c>
      <c r="FP583" s="109">
        <v>0.65451157705416396</v>
      </c>
      <c r="FQ583" s="109">
        <v>0</v>
      </c>
      <c r="FR583" s="109">
        <v>0.71111033092212705</v>
      </c>
      <c r="FS583" s="109">
        <v>2.82152184098125E-2</v>
      </c>
      <c r="FT583" s="109">
        <v>0.65451157705416396</v>
      </c>
      <c r="FU583" s="109">
        <v>0.65451157705416396</v>
      </c>
      <c r="FV583" s="109">
        <v>2.82152184098125E-2</v>
      </c>
      <c r="FW583" s="109">
        <v>0.62951997852836505</v>
      </c>
      <c r="FX583" s="109">
        <v>0.33628969106467699</v>
      </c>
      <c r="FY583" s="109">
        <v>2.82152184098125E-2</v>
      </c>
      <c r="FZ583" s="109">
        <v>0</v>
      </c>
      <c r="GA583" s="109">
        <v>8.5694392924858503E-2</v>
      </c>
      <c r="GB583" s="109">
        <v>0.34882924675612897</v>
      </c>
      <c r="GC583" s="109">
        <v>2.82152184098125E-2</v>
      </c>
      <c r="GD583" s="109">
        <v>0.60986552487155399</v>
      </c>
      <c r="GE583" s="109">
        <v>0.11518037496035</v>
      </c>
      <c r="GF583" s="109">
        <v>5.3755981704437301E-2</v>
      </c>
      <c r="GG583" s="109">
        <v>0.51599810702671001</v>
      </c>
      <c r="GH583" s="109">
        <v>0.57046142919722698</v>
      </c>
      <c r="GI583" s="109">
        <v>0.61383526323957205</v>
      </c>
      <c r="GJ583" s="109">
        <v>0.62239087968766604</v>
      </c>
      <c r="GK583" s="109">
        <v>0.63528001944753898</v>
      </c>
      <c r="GL583" s="109">
        <v>0.62239087968766604</v>
      </c>
      <c r="GM583" s="109">
        <v>0.61383526323957205</v>
      </c>
      <c r="GN583" s="109">
        <v>0.63477760933518201</v>
      </c>
      <c r="GO583" s="109">
        <v>0.63073841657592</v>
      </c>
      <c r="GP583" s="109">
        <v>0.61920166396614595</v>
      </c>
      <c r="GQ583" s="109">
        <v>0.61383526323957205</v>
      </c>
      <c r="GR583" s="109">
        <v>0.66940443588976895</v>
      </c>
      <c r="GS583" s="109">
        <v>0.61878084293151603</v>
      </c>
      <c r="GT583" s="109">
        <v>0.61383526323957205</v>
      </c>
      <c r="GU583" s="109">
        <v>0.61383526323957205</v>
      </c>
      <c r="GV583" s="109">
        <v>0.62717403904281199</v>
      </c>
      <c r="GW583" s="109">
        <v>0.61383526323957205</v>
      </c>
      <c r="GX583" s="109">
        <v>0.37354709984735601</v>
      </c>
      <c r="GY583" s="109">
        <v>0.62779153813533195</v>
      </c>
      <c r="GZ583" s="109">
        <v>0.619678442014025</v>
      </c>
      <c r="HA583" s="109">
        <v>0.61383526323957205</v>
      </c>
      <c r="HB583" s="109">
        <v>0.61383526323957205</v>
      </c>
      <c r="HC583" s="109">
        <v>0.62908446606102697</v>
      </c>
      <c r="HD583" s="109">
        <v>0.61383526323957205</v>
      </c>
      <c r="HE583" s="109">
        <v>0.62113318092373204</v>
      </c>
      <c r="HF583" s="109">
        <v>0.61383526323957205</v>
      </c>
      <c r="HG583" s="109">
        <v>0.57092860369502896</v>
      </c>
      <c r="HH583" s="109">
        <v>0.61383526323957205</v>
      </c>
      <c r="HI583" s="109">
        <v>0.61383526323957205</v>
      </c>
      <c r="HJ583" s="109">
        <v>0.63571093951523305</v>
      </c>
      <c r="HK583" s="109">
        <v>0.61383526323957205</v>
      </c>
      <c r="HL583" s="109">
        <v>0.61383526323957205</v>
      </c>
      <c r="HM583" s="109">
        <v>0.61383526323957205</v>
      </c>
      <c r="HN583" s="109">
        <v>0.62751718255960898</v>
      </c>
      <c r="HO583" s="109">
        <v>0.64340501082985901</v>
      </c>
      <c r="HP583" s="109">
        <v>0.61383526323957205</v>
      </c>
      <c r="HQ583" s="109">
        <v>4.4811805724890498E-2</v>
      </c>
      <c r="HR583" s="109">
        <v>2.82152184098125E-2</v>
      </c>
      <c r="HS583" s="109">
        <v>0.64792398421823405</v>
      </c>
      <c r="HT583" s="109">
        <v>0.61912171459044296</v>
      </c>
      <c r="HU583" s="109">
        <v>0.61383526323957205</v>
      </c>
      <c r="HV583" s="109">
        <v>0.73325743033750101</v>
      </c>
      <c r="HW583" s="109">
        <v>0.61383526323957205</v>
      </c>
      <c r="HX583" s="109">
        <v>0.70853524301925097</v>
      </c>
      <c r="HY583" s="109">
        <v>0.61383526323957205</v>
      </c>
      <c r="HZ583" s="109">
        <v>0.62882525229001196</v>
      </c>
      <c r="IA583" s="109">
        <v>0.61648687263234003</v>
      </c>
      <c r="IB583" s="109">
        <v>2.82152184098125E-2</v>
      </c>
      <c r="IC583" s="109">
        <v>0.58313364467620399</v>
      </c>
      <c r="ID583" s="109">
        <v>0.61383526323957205</v>
      </c>
      <c r="IE583" s="109">
        <v>0.62804887358869699</v>
      </c>
      <c r="IF583" s="109">
        <v>0.71206106682067805</v>
      </c>
      <c r="IG583" s="109">
        <v>0.660626148284014</v>
      </c>
      <c r="IH583" s="109">
        <v>0.73205126812001997</v>
      </c>
      <c r="II583" s="109">
        <v>0.61383526323957205</v>
      </c>
      <c r="IJ583" s="109">
        <v>0.65829502628884895</v>
      </c>
      <c r="IK583" s="109">
        <v>0.75559823272104698</v>
      </c>
      <c r="IL583" s="109">
        <v>0.32716409340081098</v>
      </c>
      <c r="IM583" s="109">
        <v>0.61383526323957205</v>
      </c>
      <c r="IN583" s="109">
        <v>0.61383526323957205</v>
      </c>
      <c r="IO583" s="109">
        <v>0.61383526323957205</v>
      </c>
      <c r="IP583" s="109">
        <v>0.61383526323957205</v>
      </c>
      <c r="IQ583" s="109">
        <v>0.62475692989934695</v>
      </c>
      <c r="IR583" s="109">
        <v>0.62768487294141295</v>
      </c>
      <c r="IS583" s="109">
        <v>0.708381334411469</v>
      </c>
      <c r="IT583" s="109">
        <v>0.57092860369502896</v>
      </c>
      <c r="IU583" s="109">
        <v>0.75559823272104698</v>
      </c>
    </row>
    <row r="584" spans="1:255">
      <c r="A584" s="108" t="s">
        <v>594</v>
      </c>
      <c r="B584" s="109">
        <v>0.78690384604547803</v>
      </c>
      <c r="C584" s="109">
        <v>1.35583013492155E-2</v>
      </c>
      <c r="D584" s="109">
        <v>0.57595337497184795</v>
      </c>
      <c r="E584" s="109">
        <v>0.67529067936717302</v>
      </c>
      <c r="F584" s="109">
        <v>0.50321881539582503</v>
      </c>
      <c r="G584" s="109">
        <v>0.54262019095949399</v>
      </c>
      <c r="H584" s="109">
        <v>0.59769453370693104</v>
      </c>
      <c r="I584" s="109">
        <v>0.54346791295072305</v>
      </c>
      <c r="J584" s="109">
        <v>0.59785390008022399</v>
      </c>
      <c r="K584" s="109">
        <v>0.50377685511686499</v>
      </c>
      <c r="L584" s="109">
        <v>0.54024174286639104</v>
      </c>
      <c r="M584" s="109">
        <v>0.54719045834793401</v>
      </c>
      <c r="N584" s="109">
        <v>0.73913120756230399</v>
      </c>
      <c r="O584" s="109">
        <v>0.46858814639920698</v>
      </c>
      <c r="P584" s="109">
        <v>0.58875587336922997</v>
      </c>
      <c r="Q584" s="109">
        <v>0.54655508875001402</v>
      </c>
      <c r="R584" s="109">
        <v>0.71759547265783097</v>
      </c>
      <c r="S584" s="109">
        <v>0.60485612450630699</v>
      </c>
      <c r="T584" s="109">
        <v>0.43772476813838601</v>
      </c>
      <c r="U584" s="109">
        <v>0.43255284711679698</v>
      </c>
      <c r="V584" s="109">
        <v>0.72543133974334695</v>
      </c>
      <c r="W584" s="109">
        <v>0.43710021671095001</v>
      </c>
      <c r="X584" s="109">
        <v>0.69339426580766605</v>
      </c>
      <c r="Y584" s="109">
        <v>0.43710021671095001</v>
      </c>
      <c r="Z584" s="109">
        <v>0.61721885160051404</v>
      </c>
      <c r="AA584" s="109">
        <v>0.43710021671095001</v>
      </c>
      <c r="AB584" s="109">
        <v>0</v>
      </c>
      <c r="AC584" s="109">
        <v>0.43710021671095001</v>
      </c>
      <c r="AD584" s="109">
        <v>0.55539962399929699</v>
      </c>
      <c r="AE584" s="109">
        <v>0.71137289329925901</v>
      </c>
      <c r="AF584" s="109">
        <v>0.43710021671095001</v>
      </c>
      <c r="AG584" s="109">
        <v>0.38731065657858099</v>
      </c>
      <c r="AH584" s="109">
        <v>0.58207945691837604</v>
      </c>
      <c r="AI584" s="109">
        <v>0.43819753528723099</v>
      </c>
      <c r="AJ584" s="109">
        <v>0.43896736446738099</v>
      </c>
      <c r="AK584" s="109">
        <v>0.43874561582905702</v>
      </c>
      <c r="AL584" s="109">
        <v>0.46919133396295298</v>
      </c>
      <c r="AM584" s="109">
        <v>0.437952335779068</v>
      </c>
      <c r="AN584" s="109">
        <v>0.38731065657858099</v>
      </c>
      <c r="AO584" s="109">
        <v>0</v>
      </c>
      <c r="AP584" s="109">
        <v>0.69571985524834501</v>
      </c>
      <c r="AQ584" s="109">
        <v>0.43896736446738099</v>
      </c>
      <c r="AR584" s="109">
        <v>0.54813096562826102</v>
      </c>
      <c r="AS584" s="109">
        <v>0.65196062727795301</v>
      </c>
      <c r="AT584" s="109">
        <v>0.43710021671095001</v>
      </c>
      <c r="AU584" s="109">
        <v>0.43710021671095001</v>
      </c>
      <c r="AV584" s="109">
        <v>0.43710021671095001</v>
      </c>
      <c r="AW584" s="109">
        <v>0.437952335779068</v>
      </c>
      <c r="AX584" s="109">
        <v>0.36312668351807298</v>
      </c>
      <c r="AY584" s="109">
        <v>8.4077279954895192E-3</v>
      </c>
      <c r="AZ584" s="109">
        <v>0.64061395895872797</v>
      </c>
      <c r="BA584" s="109">
        <v>0.43712442972934601</v>
      </c>
      <c r="BB584" s="109">
        <v>0.43710021671095001</v>
      </c>
      <c r="BC584" s="109">
        <v>0.54484954050471501</v>
      </c>
      <c r="BD584" s="109">
        <v>0.54719045834793401</v>
      </c>
      <c r="BE584" s="109">
        <v>0</v>
      </c>
      <c r="BF584" s="109">
        <v>0.54567948486304696</v>
      </c>
      <c r="BG584" s="109">
        <v>0.50416357193204997</v>
      </c>
      <c r="BH584" s="109">
        <v>0.44214077597505402</v>
      </c>
      <c r="BI584" s="109">
        <v>0.43710021671095001</v>
      </c>
      <c r="BJ584" s="109">
        <v>0.54761834705230505</v>
      </c>
      <c r="BK584" s="109">
        <v>0.43819753528723099</v>
      </c>
      <c r="BL584" s="109">
        <v>0.43710021671095001</v>
      </c>
      <c r="BM584" s="109">
        <v>0.43710021671095001</v>
      </c>
      <c r="BN584" s="109">
        <v>1.1982461945409299E-2</v>
      </c>
      <c r="BO584" s="109">
        <v>0.42493944192362898</v>
      </c>
      <c r="BP584" s="109">
        <v>0.54673298251874203</v>
      </c>
      <c r="BQ584" s="109">
        <v>0.43710021671095001</v>
      </c>
      <c r="BR584" s="109">
        <v>1.31658347310552E-2</v>
      </c>
      <c r="BS584" s="109">
        <v>0.43710021671095001</v>
      </c>
      <c r="BT584" s="109">
        <v>0.52779152658419803</v>
      </c>
      <c r="BU584" s="109">
        <v>0.43710021671095001</v>
      </c>
      <c r="BV584" s="109">
        <v>0.438330346052478</v>
      </c>
      <c r="BW584" s="109">
        <v>0.43710021671095001</v>
      </c>
      <c r="BX584" s="109">
        <v>0.56905929583610204</v>
      </c>
      <c r="BY584" s="109">
        <v>0.43896736446738099</v>
      </c>
      <c r="BZ584" s="109">
        <v>0.72787583850007298</v>
      </c>
      <c r="CA584" s="109">
        <v>1.35583013492155E-2</v>
      </c>
      <c r="CB584" s="109">
        <v>1.35583013492155E-2</v>
      </c>
      <c r="CC584" s="109">
        <v>3.1253504375674999E-2</v>
      </c>
      <c r="CD584" s="109">
        <v>2.1966029344704999E-2</v>
      </c>
      <c r="CE584" s="109">
        <v>2.15735627265447E-2</v>
      </c>
      <c r="CF584" s="109">
        <v>0.57039030379933997</v>
      </c>
      <c r="CG584" s="109">
        <v>2.1966029344704999E-2</v>
      </c>
      <c r="CH584" s="109">
        <v>0.30709922978780702</v>
      </c>
      <c r="CI584" s="109">
        <v>5.70601143281248E-2</v>
      </c>
      <c r="CJ584" s="109">
        <v>0.62287463614267802</v>
      </c>
      <c r="CK584" s="109">
        <v>0.364709804028996</v>
      </c>
      <c r="CL584" s="109">
        <v>0.40877195376847197</v>
      </c>
      <c r="CM584" s="109">
        <v>0.58452782326166497</v>
      </c>
      <c r="CN584" s="109">
        <v>0.56459987201570505</v>
      </c>
      <c r="CO584" s="109">
        <v>0.56008709256056999</v>
      </c>
      <c r="CP584" s="109">
        <v>0.44988899039742503</v>
      </c>
      <c r="CQ584" s="109">
        <v>4.1815902302236703E-2</v>
      </c>
      <c r="CR584" s="109">
        <v>4.4811805724890498E-2</v>
      </c>
      <c r="CS584" s="109">
        <v>0.45024419545865801</v>
      </c>
      <c r="CT584" s="109">
        <v>0.32758677514121498</v>
      </c>
      <c r="CU584" s="109">
        <v>0.43287828430707598</v>
      </c>
      <c r="CV584" s="109">
        <v>0.54761834705230505</v>
      </c>
      <c r="CW584" s="109">
        <v>0.43710021671095001</v>
      </c>
      <c r="CX584" s="109">
        <v>0.43896736446738099</v>
      </c>
      <c r="CY584" s="109">
        <v>0.43940478895954399</v>
      </c>
      <c r="CZ584" s="109">
        <v>0.43710021671095001</v>
      </c>
      <c r="DA584" s="109">
        <v>0.437952335779068</v>
      </c>
      <c r="DB584" s="109">
        <v>0.43710021671095001</v>
      </c>
      <c r="DC584" s="109">
        <v>0.43896736446738099</v>
      </c>
      <c r="DD584" s="109">
        <v>0.43772476813838601</v>
      </c>
      <c r="DE584" s="109">
        <v>0.65009347952152197</v>
      </c>
      <c r="DF584" s="109">
        <v>0.57367172892288598</v>
      </c>
      <c r="DG584" s="109">
        <v>0.47580894840081001</v>
      </c>
      <c r="DH584" s="109">
        <v>0.58165066584022496</v>
      </c>
      <c r="DI584" s="109">
        <v>0.583930877552435</v>
      </c>
      <c r="DJ584" s="109">
        <v>0.52607160111593498</v>
      </c>
      <c r="DK584" s="109">
        <v>0.29276133186852399</v>
      </c>
      <c r="DL584" s="109">
        <v>0.48476583569369103</v>
      </c>
      <c r="DM584" s="109">
        <v>0.50880731491094</v>
      </c>
      <c r="DN584" s="109">
        <v>0.50031722965219105</v>
      </c>
      <c r="DO584" s="109">
        <v>0.74714616200338302</v>
      </c>
      <c r="DP584" s="109">
        <v>0.26100541738049199</v>
      </c>
      <c r="DQ584" s="109">
        <v>0.335164080760877</v>
      </c>
      <c r="DR584" s="109">
        <v>0.58145501904889396</v>
      </c>
      <c r="DS584" s="109">
        <v>0.823996321007612</v>
      </c>
      <c r="DT584" s="109">
        <v>0.481310767743655</v>
      </c>
      <c r="DU584" s="109">
        <v>0.35946495108113102</v>
      </c>
      <c r="DV584" s="109">
        <v>0.431580776125423</v>
      </c>
      <c r="DW584" s="109">
        <v>0.50974284822479998</v>
      </c>
      <c r="DX584" s="109">
        <v>0.54293596432098201</v>
      </c>
      <c r="DY584" s="109">
        <v>0.33737460833222599</v>
      </c>
      <c r="DZ584" s="109">
        <v>0.37389813850026299</v>
      </c>
      <c r="EA584" s="109">
        <v>0.57038379744818402</v>
      </c>
      <c r="EB584" s="109">
        <v>0.55211819887575098</v>
      </c>
      <c r="EC584" s="109">
        <v>0.54761834705230505</v>
      </c>
      <c r="ED584" s="109">
        <v>0.65124676603078502</v>
      </c>
      <c r="EE584" s="109">
        <v>0.63746017655499398</v>
      </c>
      <c r="EF584" s="109">
        <v>0.29059823216096903</v>
      </c>
      <c r="EG584" s="109">
        <v>1.6275139007611902E-2</v>
      </c>
      <c r="EH584" s="109">
        <v>0.59835430971883197</v>
      </c>
      <c r="EI584" s="109">
        <v>0.53740944968412396</v>
      </c>
      <c r="EJ584" s="109">
        <v>0.55699960612421895</v>
      </c>
      <c r="EK584" s="109">
        <v>0.54863337574061799</v>
      </c>
      <c r="EL584" s="109">
        <v>0.48278066287620902</v>
      </c>
      <c r="EM584" s="109">
        <v>0.55611858954127202</v>
      </c>
      <c r="EN584" s="109">
        <v>0.62136036057025701</v>
      </c>
      <c r="EO584" s="109">
        <v>0.51252814145832004</v>
      </c>
      <c r="EP584" s="109">
        <v>1.1848972687785699E-2</v>
      </c>
      <c r="EQ584" s="109">
        <v>0.540178256231714</v>
      </c>
      <c r="ER584" s="109">
        <v>0.55171185361689001</v>
      </c>
      <c r="ES584" s="109">
        <v>0.67576009614843602</v>
      </c>
      <c r="ET584" s="109">
        <v>0.53398421838507004</v>
      </c>
      <c r="EU584" s="109">
        <v>0.50347396351445695</v>
      </c>
      <c r="EV584" s="109">
        <v>0.37500067355399003</v>
      </c>
      <c r="EW584" s="109">
        <v>0.43190210410793101</v>
      </c>
      <c r="EX584" s="109">
        <v>9.8823812803322905E-2</v>
      </c>
      <c r="EY584" s="109">
        <v>0.40424904399711598</v>
      </c>
      <c r="EZ584" s="109">
        <v>0.33935984255447299</v>
      </c>
      <c r="FA584" s="109">
        <v>0.53780600068711504</v>
      </c>
      <c r="FB584" s="109">
        <v>0.49442823723748602</v>
      </c>
      <c r="FC584" s="109">
        <v>0.32977089008664501</v>
      </c>
      <c r="FD584" s="109">
        <v>0.33568483960470202</v>
      </c>
      <c r="FE584" s="109">
        <v>0.54346791295072305</v>
      </c>
      <c r="FF584" s="109">
        <v>0.46750279472642298</v>
      </c>
      <c r="FG584" s="109">
        <v>0.42598328947978997</v>
      </c>
      <c r="FH584" s="109">
        <v>1.35583013492155E-2</v>
      </c>
      <c r="FI584" s="109">
        <v>1.31658347310552E-2</v>
      </c>
      <c r="FJ584" s="109">
        <v>0.540178256231714</v>
      </c>
      <c r="FK584" s="109">
        <v>0.540178256231714</v>
      </c>
      <c r="FL584" s="109">
        <v>0.716548523494283</v>
      </c>
      <c r="FM584" s="109">
        <v>0.54352345264770496</v>
      </c>
      <c r="FN584" s="109">
        <v>0.239699560244725</v>
      </c>
      <c r="FO584" s="109">
        <v>0.83751988352469398</v>
      </c>
      <c r="FP584" s="109">
        <v>0.32977089008664501</v>
      </c>
      <c r="FQ584" s="109">
        <v>0.57094718925789201</v>
      </c>
      <c r="FR584" s="109">
        <v>0.67571096196699798</v>
      </c>
      <c r="FS584" s="109">
        <v>0.53728536436826202</v>
      </c>
      <c r="FT584" s="109">
        <v>0.32977089008664501</v>
      </c>
      <c r="FU584" s="109">
        <v>0.32977089008664501</v>
      </c>
      <c r="FV584" s="109">
        <v>0.54393855200249397</v>
      </c>
      <c r="FW584" s="109">
        <v>0.56295963000355698</v>
      </c>
      <c r="FX584" s="109">
        <v>0.74385703208486798</v>
      </c>
      <c r="FY584" s="109">
        <v>0.54193246896194203</v>
      </c>
      <c r="FZ584" s="109">
        <v>0.57105543802166503</v>
      </c>
      <c r="GA584" s="109">
        <v>0.59227205134808802</v>
      </c>
      <c r="GB584" s="109">
        <v>0.69492504354206597</v>
      </c>
      <c r="GC584" s="109">
        <v>0.54024174286639104</v>
      </c>
      <c r="GD584" s="109">
        <v>0.48881991693781102</v>
      </c>
      <c r="GE584" s="109">
        <v>0.55126543734292599</v>
      </c>
      <c r="GF584" s="109">
        <v>0.55993673805514899</v>
      </c>
      <c r="GG584" s="109">
        <v>0.68679216019920897</v>
      </c>
      <c r="GH584" s="109">
        <v>0</v>
      </c>
      <c r="GI584" s="109">
        <v>0.54719045834793401</v>
      </c>
      <c r="GJ584" s="109">
        <v>0.43874561582905702</v>
      </c>
      <c r="GK584" s="109">
        <v>0.38731065657858099</v>
      </c>
      <c r="GL584" s="109">
        <v>0.43896736446738099</v>
      </c>
      <c r="GM584" s="109">
        <v>0.43710021671095001</v>
      </c>
      <c r="GN584" s="109">
        <v>0.38731065657858099</v>
      </c>
      <c r="GO584" s="109">
        <v>0.38731065657858099</v>
      </c>
      <c r="GP584" s="109">
        <v>0.54659558013752796</v>
      </c>
      <c r="GQ584" s="109">
        <v>0.43710021671095001</v>
      </c>
      <c r="GR584" s="109">
        <v>0.50266152849989698</v>
      </c>
      <c r="GS584" s="109">
        <v>0.437952335779068</v>
      </c>
      <c r="GT584" s="109">
        <v>0.43710021671095001</v>
      </c>
      <c r="GU584" s="109">
        <v>0.43710021671095001</v>
      </c>
      <c r="GV584" s="109">
        <v>0.439417612259492</v>
      </c>
      <c r="GW584" s="109">
        <v>0.43710021671095001</v>
      </c>
      <c r="GX584" s="109">
        <v>0.75786502252072596</v>
      </c>
      <c r="GY584" s="109">
        <v>0.54761834705230505</v>
      </c>
      <c r="GZ584" s="109">
        <v>0.52643593767070695</v>
      </c>
      <c r="HA584" s="109">
        <v>0.43710021671095001</v>
      </c>
      <c r="HB584" s="109">
        <v>0.54567948486304696</v>
      </c>
      <c r="HC584" s="109">
        <v>0.61654849236912801</v>
      </c>
      <c r="HD584" s="109">
        <v>0.43710021671095001</v>
      </c>
      <c r="HE584" s="109">
        <v>0.437952335779068</v>
      </c>
      <c r="HF584" s="109">
        <v>0.54719045834793401</v>
      </c>
      <c r="HG584" s="109">
        <v>1.19077540657678E-2</v>
      </c>
      <c r="HH584" s="109">
        <v>0.43710021671095001</v>
      </c>
      <c r="HI584" s="109">
        <v>0.43710021671095001</v>
      </c>
      <c r="HJ584" s="109">
        <v>0.55306225481150695</v>
      </c>
      <c r="HK584" s="109">
        <v>0.43710021671095001</v>
      </c>
      <c r="HL584" s="109">
        <v>0.54567948486304696</v>
      </c>
      <c r="HM584" s="109">
        <v>0.43710021671095001</v>
      </c>
      <c r="HN584" s="109">
        <v>0.54750941667834097</v>
      </c>
      <c r="HO584" s="109">
        <v>0.468271581513102</v>
      </c>
      <c r="HP584" s="109">
        <v>0.43710021671095001</v>
      </c>
      <c r="HQ584" s="109">
        <v>0.57487810467289602</v>
      </c>
      <c r="HR584" s="109">
        <v>0.540178256231714</v>
      </c>
      <c r="HS584" s="109">
        <v>0.42278644297840901</v>
      </c>
      <c r="HT584" s="109">
        <v>0.437952335779068</v>
      </c>
      <c r="HU584" s="109">
        <v>0.43710021671095001</v>
      </c>
      <c r="HV584" s="109">
        <v>0.32286029150376</v>
      </c>
      <c r="HW584" s="109">
        <v>0.43710021671095001</v>
      </c>
      <c r="HX584" s="109">
        <v>0.51646301414687901</v>
      </c>
      <c r="HY584" s="109">
        <v>0.43710021671095001</v>
      </c>
      <c r="HZ584" s="109">
        <v>0.462932288358199</v>
      </c>
      <c r="IA584" s="109">
        <v>0.52643593767070695</v>
      </c>
      <c r="IB584" s="109">
        <v>0.32203310728155099</v>
      </c>
      <c r="IC584" s="109">
        <v>1.1982461945409299E-2</v>
      </c>
      <c r="ID584" s="109">
        <v>0.43710021671095001</v>
      </c>
      <c r="IE584" s="109">
        <v>0.547834204861818</v>
      </c>
      <c r="IF584" s="109">
        <v>0.56351758772332505</v>
      </c>
      <c r="IG584" s="109">
        <v>0.42418781979470099</v>
      </c>
      <c r="IH584" s="109">
        <v>0.42621088475860602</v>
      </c>
      <c r="II584" s="109">
        <v>0.43710021671095001</v>
      </c>
      <c r="IJ584" s="109">
        <v>0.55141327982697796</v>
      </c>
      <c r="IK584" s="109">
        <v>0.53852308609303501</v>
      </c>
      <c r="IL584" s="109">
        <v>0.13843303299710399</v>
      </c>
      <c r="IM584" s="109">
        <v>0.54550646923283097</v>
      </c>
      <c r="IN584" s="109">
        <v>0.43710021671095001</v>
      </c>
      <c r="IO584" s="109">
        <v>0.43710021671095001</v>
      </c>
      <c r="IP584" s="109">
        <v>0.43710021671095001</v>
      </c>
      <c r="IQ584" s="109">
        <v>0.56852115556916005</v>
      </c>
      <c r="IR584" s="109">
        <v>0.56059554454613003</v>
      </c>
      <c r="IS584" s="109">
        <v>0.43798535229357899</v>
      </c>
      <c r="IT584" s="109">
        <v>1.1982461945409299E-2</v>
      </c>
      <c r="IU584" s="109">
        <v>0.53976683095895395</v>
      </c>
    </row>
    <row r="585" spans="1:255">
      <c r="A585" s="108" t="s">
        <v>595</v>
      </c>
      <c r="B585" s="109">
        <v>0.171529354770696</v>
      </c>
      <c r="C585" s="109">
        <v>0.73826584195674105</v>
      </c>
      <c r="D585" s="109">
        <v>0.135932914974395</v>
      </c>
      <c r="E585" s="109">
        <v>0.13969321074517599</v>
      </c>
      <c r="F585" s="109">
        <v>0.66333815146223696</v>
      </c>
      <c r="G585" s="109">
        <v>0.16790842915498799</v>
      </c>
      <c r="H585" s="109">
        <v>0.13515160787355701</v>
      </c>
      <c r="I585" s="109">
        <v>0.16790842915498799</v>
      </c>
      <c r="J585" s="109">
        <v>0.13515160787355701</v>
      </c>
      <c r="K585" s="109">
        <v>0.66342884816470105</v>
      </c>
      <c r="L585" s="109">
        <v>0.16790842915498799</v>
      </c>
      <c r="M585" s="109">
        <v>0.65887412488242703</v>
      </c>
      <c r="N585" s="109">
        <v>0.34306204549216801</v>
      </c>
      <c r="O585" s="109">
        <v>0.59508509808353205</v>
      </c>
      <c r="P585" s="109">
        <v>0.256901227495272</v>
      </c>
      <c r="Q585" s="109">
        <v>0.69353371528108398</v>
      </c>
      <c r="R585" s="109">
        <v>0.63694672047876799</v>
      </c>
      <c r="S585" s="109">
        <v>0.18038806574739499</v>
      </c>
      <c r="T585" s="109">
        <v>0.71610594311647002</v>
      </c>
      <c r="U585" s="109">
        <v>0.57906740304626703</v>
      </c>
      <c r="V585" s="109">
        <v>0.38866546255877499</v>
      </c>
      <c r="W585" s="109">
        <v>0.65725462053169903</v>
      </c>
      <c r="X585" s="109">
        <v>0.67433949606421995</v>
      </c>
      <c r="Y585" s="109">
        <v>0.65725462053169903</v>
      </c>
      <c r="Z585" s="109">
        <v>0.68049384315639705</v>
      </c>
      <c r="AA585" s="109">
        <v>0.65526429772504102</v>
      </c>
      <c r="AB585" s="109">
        <v>0.77654151931980397</v>
      </c>
      <c r="AC585" s="109">
        <v>0.65526429772504102</v>
      </c>
      <c r="AD585" s="109">
        <v>0.65623959184338598</v>
      </c>
      <c r="AE585" s="109">
        <v>0.33377170199303502</v>
      </c>
      <c r="AF585" s="109">
        <v>0.65526429772504102</v>
      </c>
      <c r="AG585" s="109">
        <v>0.66140708704541196</v>
      </c>
      <c r="AH585" s="109">
        <v>0.61870387486830403</v>
      </c>
      <c r="AI585" s="109">
        <v>0.65526429772504102</v>
      </c>
      <c r="AJ585" s="109">
        <v>0.65526429772504102</v>
      </c>
      <c r="AK585" s="109">
        <v>0.65526429772504102</v>
      </c>
      <c r="AL585" s="109">
        <v>0.62503090757359003</v>
      </c>
      <c r="AM585" s="109">
        <v>0.65612846626959498</v>
      </c>
      <c r="AN585" s="109">
        <v>0.65978072141387301</v>
      </c>
      <c r="AO585" s="109">
        <v>0.77654151931980397</v>
      </c>
      <c r="AP585" s="109">
        <v>0.62496156579280604</v>
      </c>
      <c r="AQ585" s="109">
        <v>0.65884113659947896</v>
      </c>
      <c r="AR585" s="109">
        <v>0.65951474237060603</v>
      </c>
      <c r="AS585" s="109">
        <v>0.53602829577346101</v>
      </c>
      <c r="AT585" s="109">
        <v>0.65526429772504102</v>
      </c>
      <c r="AU585" s="109">
        <v>0.65526429772504102</v>
      </c>
      <c r="AV585" s="109">
        <v>0.65526429772504102</v>
      </c>
      <c r="AW585" s="109">
        <v>0.65902459349582199</v>
      </c>
      <c r="AX585" s="109">
        <v>0.710970868442794</v>
      </c>
      <c r="AY585" s="109">
        <v>0.71919663397578404</v>
      </c>
      <c r="AZ585" s="109">
        <v>0.66245517652906105</v>
      </c>
      <c r="BA585" s="109">
        <v>0.65725462053169903</v>
      </c>
      <c r="BB585" s="109">
        <v>0.65526429772504102</v>
      </c>
      <c r="BC585" s="109">
        <v>0.64150861649028401</v>
      </c>
      <c r="BD585" s="109">
        <v>0.65951474237060603</v>
      </c>
      <c r="BE585" s="109">
        <v>0.74012120930579095</v>
      </c>
      <c r="BF585" s="109">
        <v>0.65725462053169903</v>
      </c>
      <c r="BG585" s="109">
        <v>0.51534068356002405</v>
      </c>
      <c r="BH585" s="109">
        <v>0.64148832335038697</v>
      </c>
      <c r="BI585" s="109">
        <v>0.65526429772504102</v>
      </c>
      <c r="BJ585" s="109">
        <v>0.65883045993550604</v>
      </c>
      <c r="BK585" s="109">
        <v>0.65526429772504102</v>
      </c>
      <c r="BL585" s="109">
        <v>0.65526429772504102</v>
      </c>
      <c r="BM585" s="109">
        <v>0.65526429772504102</v>
      </c>
      <c r="BN585" s="109">
        <v>0.73703521188414201</v>
      </c>
      <c r="BO585" s="109">
        <v>0.69203513258294802</v>
      </c>
      <c r="BP585" s="109">
        <v>0.65526429772504102</v>
      </c>
      <c r="BQ585" s="109">
        <v>0.65526429772504102</v>
      </c>
      <c r="BR585" s="109">
        <v>0.737439479586249</v>
      </c>
      <c r="BS585" s="109">
        <v>0.65526429772504102</v>
      </c>
      <c r="BT585" s="109">
        <v>0.66432232428549198</v>
      </c>
      <c r="BU585" s="109">
        <v>0.65526429772504102</v>
      </c>
      <c r="BV585" s="109">
        <v>0.65526429772504102</v>
      </c>
      <c r="BW585" s="109">
        <v>0.65526429772504102</v>
      </c>
      <c r="BX585" s="109">
        <v>0.16336682628336999</v>
      </c>
      <c r="BY585" s="109">
        <v>0.65526429772504102</v>
      </c>
      <c r="BZ585" s="109">
        <v>0.13839895672725799</v>
      </c>
      <c r="CA585" s="109">
        <v>0.73826584195674105</v>
      </c>
      <c r="CB585" s="109">
        <v>0.73826584195674105</v>
      </c>
      <c r="CC585" s="109">
        <v>0.71512072881445099</v>
      </c>
      <c r="CD585" s="109">
        <v>0.73779250917421502</v>
      </c>
      <c r="CE585" s="109">
        <v>0.73779250917421502</v>
      </c>
      <c r="CF585" s="109">
        <v>0.57511643832076897</v>
      </c>
      <c r="CG585" s="109">
        <v>0.73779250917421502</v>
      </c>
      <c r="CH585" s="109">
        <v>0.64854994813867395</v>
      </c>
      <c r="CI585" s="109">
        <v>0.68830972337323804</v>
      </c>
      <c r="CJ585" s="109">
        <v>0.15442265030382299</v>
      </c>
      <c r="CK585" s="109">
        <v>0.70902027942947898</v>
      </c>
      <c r="CL585" s="109">
        <v>0.69881003109857098</v>
      </c>
      <c r="CM585" s="109">
        <v>0.46830378560332903</v>
      </c>
      <c r="CN585" s="109">
        <v>0.13403246036292399</v>
      </c>
      <c r="CO585" s="109">
        <v>0.61216430565795299</v>
      </c>
      <c r="CP585" s="109">
        <v>0.66581889154057505</v>
      </c>
      <c r="CQ585" s="109">
        <v>0.73104461772765905</v>
      </c>
      <c r="CR585" s="109">
        <v>0.69617590548904396</v>
      </c>
      <c r="CS585" s="109">
        <v>0.66581889154057505</v>
      </c>
      <c r="CT585" s="109">
        <v>0.61575973612274104</v>
      </c>
      <c r="CU585" s="109">
        <v>0.57821528397814903</v>
      </c>
      <c r="CV585" s="109">
        <v>0.67386052048247203</v>
      </c>
      <c r="CW585" s="109">
        <v>0.65526429772504102</v>
      </c>
      <c r="CX585" s="109">
        <v>0.65901547859278697</v>
      </c>
      <c r="CY585" s="109">
        <v>0.658985687511216</v>
      </c>
      <c r="CZ585" s="109">
        <v>0.65526429772504102</v>
      </c>
      <c r="DA585" s="109">
        <v>0.65526429772504102</v>
      </c>
      <c r="DB585" s="109">
        <v>0.65526429772504102</v>
      </c>
      <c r="DC585" s="109">
        <v>0.65526429772504102</v>
      </c>
      <c r="DD585" s="109">
        <v>0.71610594311647002</v>
      </c>
      <c r="DE585" s="109">
        <v>0.362454275310161</v>
      </c>
      <c r="DF585" s="109">
        <v>0.65448299062420301</v>
      </c>
      <c r="DG585" s="109">
        <v>0.62295208533910795</v>
      </c>
      <c r="DH585" s="109">
        <v>0.40874950822008899</v>
      </c>
      <c r="DI585" s="109">
        <v>0.14355933586904701</v>
      </c>
      <c r="DJ585" s="109">
        <v>0.64063620428226897</v>
      </c>
      <c r="DK585" s="109">
        <v>0.64578561944345003</v>
      </c>
      <c r="DL585" s="109">
        <v>0.63671567250817696</v>
      </c>
      <c r="DM585" s="109">
        <v>0.64494041338223396</v>
      </c>
      <c r="DN585" s="109">
        <v>0.489132352853621</v>
      </c>
      <c r="DO585" s="109">
        <v>0.109108434466576</v>
      </c>
      <c r="DP585" s="109">
        <v>0.69167799707817601</v>
      </c>
      <c r="DQ585" s="109">
        <v>0.67811969572896003</v>
      </c>
      <c r="DR585" s="109">
        <v>0.18559972522968399</v>
      </c>
      <c r="DS585" s="109">
        <v>0.48992324775824397</v>
      </c>
      <c r="DT585" s="109">
        <v>0.57855209172975697</v>
      </c>
      <c r="DU585" s="109">
        <v>0.64854994813867395</v>
      </c>
      <c r="DV585" s="109">
        <v>0.61663084354001896</v>
      </c>
      <c r="DW585" s="109">
        <v>0.63630890485481695</v>
      </c>
      <c r="DX585" s="109">
        <v>0.16790842915498799</v>
      </c>
      <c r="DY585" s="109">
        <v>0.65636134939743895</v>
      </c>
      <c r="DZ585" s="109">
        <v>0.72296769611637801</v>
      </c>
      <c r="EA585" s="109">
        <v>0.13969321074517599</v>
      </c>
      <c r="EB585" s="109">
        <v>0.58072842159146998</v>
      </c>
      <c r="EC585" s="109">
        <v>0.67831298822534603</v>
      </c>
      <c r="ED585" s="109">
        <v>0.50805668408775395</v>
      </c>
      <c r="EE585" s="109">
        <v>0.14553219906628001</v>
      </c>
      <c r="EF585" s="109">
        <v>0.58001399554105604</v>
      </c>
      <c r="EG585" s="109">
        <v>0.737439479586249</v>
      </c>
      <c r="EH585" s="109">
        <v>0.109610844578932</v>
      </c>
      <c r="EI585" s="109">
        <v>0.16790842915498799</v>
      </c>
      <c r="EJ585" s="109">
        <v>0.17076505286923399</v>
      </c>
      <c r="EK585" s="109">
        <v>0.61207699333290699</v>
      </c>
      <c r="EL585" s="109">
        <v>0.58248898714295605</v>
      </c>
      <c r="EM585" s="109">
        <v>0.64364547909797898</v>
      </c>
      <c r="EN585" s="109">
        <v>0.16336682628336999</v>
      </c>
      <c r="EO585" s="109">
        <v>0.54957227557293997</v>
      </c>
      <c r="EP585" s="109">
        <v>0.73703521188414201</v>
      </c>
      <c r="EQ585" s="109">
        <v>0.16790842915498799</v>
      </c>
      <c r="ER585" s="109">
        <v>0.28219091158818799</v>
      </c>
      <c r="ES585" s="109">
        <v>0.485219672071726</v>
      </c>
      <c r="ET585" s="109">
        <v>0.56312567717432405</v>
      </c>
      <c r="EU585" s="109">
        <v>0.59429721384537704</v>
      </c>
      <c r="EV585" s="109">
        <v>0.63755748146497504</v>
      </c>
      <c r="EW585" s="109">
        <v>0.580957985333306</v>
      </c>
      <c r="EX585" s="109">
        <v>0.73703521188414201</v>
      </c>
      <c r="EY585" s="109">
        <v>0.61013950483974499</v>
      </c>
      <c r="EZ585" s="109">
        <v>0.69334950652807004</v>
      </c>
      <c r="FA585" s="109">
        <v>0.586307369500916</v>
      </c>
      <c r="FB585" s="109">
        <v>0.59294044727871498</v>
      </c>
      <c r="FC585" s="109">
        <v>0.67811969572896003</v>
      </c>
      <c r="FD585" s="109">
        <v>0.67220574621090301</v>
      </c>
      <c r="FE585" s="109">
        <v>0.16790842915498799</v>
      </c>
      <c r="FF585" s="109">
        <v>0.65004492688654003</v>
      </c>
      <c r="FG585" s="109">
        <v>0.28752793968815599</v>
      </c>
      <c r="FH585" s="109">
        <v>0.73597484575149097</v>
      </c>
      <c r="FI585" s="109">
        <v>0.737439479586249</v>
      </c>
      <c r="FJ585" s="109">
        <v>0.16790842915498799</v>
      </c>
      <c r="FK585" s="109">
        <v>0.16790842915498799</v>
      </c>
      <c r="FL585" s="109">
        <v>0.15167567269058499</v>
      </c>
      <c r="FM585" s="109">
        <v>0.55917418842049904</v>
      </c>
      <c r="FN585" s="109">
        <v>0.76372716553160602</v>
      </c>
      <c r="FO585" s="109">
        <v>0.52316210397388496</v>
      </c>
      <c r="FP585" s="109">
        <v>0.67811969572896003</v>
      </c>
      <c r="FQ585" s="109">
        <v>0.13969321074517599</v>
      </c>
      <c r="FR585" s="109">
        <v>0.64316558883595998</v>
      </c>
      <c r="FS585" s="109">
        <v>0.16790842915498799</v>
      </c>
      <c r="FT585" s="109">
        <v>0.67811969572896003</v>
      </c>
      <c r="FU585" s="109">
        <v>0.67811969572896003</v>
      </c>
      <c r="FV585" s="109">
        <v>0.16790842915498799</v>
      </c>
      <c r="FW585" s="109">
        <v>0.60331822847496996</v>
      </c>
      <c r="FX585" s="109">
        <v>0.16911259089871999</v>
      </c>
      <c r="FY585" s="109">
        <v>0.16790842915498799</v>
      </c>
      <c r="FZ585" s="109">
        <v>0.13969321074517599</v>
      </c>
      <c r="GA585" s="109">
        <v>0.21184385382603699</v>
      </c>
      <c r="GB585" s="109">
        <v>0.28319268438964901</v>
      </c>
      <c r="GC585" s="109">
        <v>0.16790842915498799</v>
      </c>
      <c r="GD585" s="109">
        <v>0.55670342873594703</v>
      </c>
      <c r="GE585" s="109">
        <v>0.14526274112659299</v>
      </c>
      <c r="GF585" s="109">
        <v>0.44744392460500498</v>
      </c>
      <c r="GG585" s="109">
        <v>0.58006387638530899</v>
      </c>
      <c r="GH585" s="109">
        <v>0.73698694272828402</v>
      </c>
      <c r="GI585" s="109">
        <v>0.65978072141387301</v>
      </c>
      <c r="GJ585" s="109">
        <v>0.65526429772504102</v>
      </c>
      <c r="GK585" s="109">
        <v>0.66456423083050198</v>
      </c>
      <c r="GL585" s="109">
        <v>0.65710160570940801</v>
      </c>
      <c r="GM585" s="109">
        <v>0.65526429772504102</v>
      </c>
      <c r="GN585" s="109">
        <v>0.66001232862096804</v>
      </c>
      <c r="GO585" s="109">
        <v>0.661888895400501</v>
      </c>
      <c r="GP585" s="109">
        <v>0.65612846626959498</v>
      </c>
      <c r="GQ585" s="109">
        <v>0.65526429772504102</v>
      </c>
      <c r="GR585" s="109">
        <v>0.677554507666007</v>
      </c>
      <c r="GS585" s="109">
        <v>0.65612846626959498</v>
      </c>
      <c r="GT585" s="109">
        <v>0.65526429772504102</v>
      </c>
      <c r="GU585" s="109">
        <v>0.65526429772504102</v>
      </c>
      <c r="GV585" s="109">
        <v>0.65884079673129203</v>
      </c>
      <c r="GW585" s="109">
        <v>0.65725462053169903</v>
      </c>
      <c r="GX585" s="109">
        <v>0.154923021544285</v>
      </c>
      <c r="GY585" s="109">
        <v>0.66170355440013295</v>
      </c>
      <c r="GZ585" s="109">
        <v>0.65902459349582199</v>
      </c>
      <c r="HA585" s="109">
        <v>0.65526429772504102</v>
      </c>
      <c r="HB585" s="109">
        <v>0.65725462053169903</v>
      </c>
      <c r="HC585" s="109">
        <v>0.66778497271083903</v>
      </c>
      <c r="HD585" s="109">
        <v>0.65725462053169903</v>
      </c>
      <c r="HE585" s="109">
        <v>0.65902459349582199</v>
      </c>
      <c r="HF585" s="109">
        <v>0.65978072141387301</v>
      </c>
      <c r="HG585" s="109">
        <v>0.73703521188414201</v>
      </c>
      <c r="HH585" s="109">
        <v>0.65526429772504102</v>
      </c>
      <c r="HI585" s="109">
        <v>0.65725462053169903</v>
      </c>
      <c r="HJ585" s="109">
        <v>0.641125042167905</v>
      </c>
      <c r="HK585" s="109">
        <v>0.65725462053169903</v>
      </c>
      <c r="HL585" s="109">
        <v>0.65725462053169903</v>
      </c>
      <c r="HM585" s="109">
        <v>0.65725462053169903</v>
      </c>
      <c r="HN585" s="109">
        <v>0.65884079673129203</v>
      </c>
      <c r="HO585" s="109">
        <v>0.67715551592098</v>
      </c>
      <c r="HP585" s="109">
        <v>0.65526429772504102</v>
      </c>
      <c r="HQ585" s="109">
        <v>0.26776454193004801</v>
      </c>
      <c r="HR585" s="109">
        <v>0.16790842915498799</v>
      </c>
      <c r="HS585" s="109">
        <v>0.68017463580413295</v>
      </c>
      <c r="HT585" s="109">
        <v>0.65612846626959498</v>
      </c>
      <c r="HU585" s="109">
        <v>0.65526429772504102</v>
      </c>
      <c r="HV585" s="109">
        <v>0.73999388969868696</v>
      </c>
      <c r="HW585" s="109">
        <v>0.65725462053169903</v>
      </c>
      <c r="HX585" s="109">
        <v>0.62761777313726597</v>
      </c>
      <c r="HY585" s="109">
        <v>0.65725462053169903</v>
      </c>
      <c r="HZ585" s="109">
        <v>0.66791321165688999</v>
      </c>
      <c r="IA585" s="109">
        <v>0.65577815861217603</v>
      </c>
      <c r="IB585" s="109">
        <v>0.16790842915498799</v>
      </c>
      <c r="IC585" s="109">
        <v>0.74918269157706996</v>
      </c>
      <c r="ID585" s="109">
        <v>0.65725462053169903</v>
      </c>
      <c r="IE585" s="109">
        <v>0.66170355440013295</v>
      </c>
      <c r="IF585" s="109">
        <v>0.59974827691300303</v>
      </c>
      <c r="IG585" s="109">
        <v>0.69902814029072702</v>
      </c>
      <c r="IH585" s="109">
        <v>0.71157416731995005</v>
      </c>
      <c r="II585" s="109">
        <v>0.65526429772504102</v>
      </c>
      <c r="IJ585" s="109">
        <v>0.62871507023496198</v>
      </c>
      <c r="IK585" s="109">
        <v>0.64695791584542695</v>
      </c>
      <c r="IL585" s="109">
        <v>0.42367729569471102</v>
      </c>
      <c r="IM585" s="109">
        <v>0.65526429772504102</v>
      </c>
      <c r="IN585" s="109">
        <v>0.65526429772504102</v>
      </c>
      <c r="IO585" s="109">
        <v>0.65526429772504102</v>
      </c>
      <c r="IP585" s="109">
        <v>0.65526429772504102</v>
      </c>
      <c r="IQ585" s="109">
        <v>0.652764209830766</v>
      </c>
      <c r="IR585" s="109">
        <v>0.67528975754258802</v>
      </c>
      <c r="IS585" s="109">
        <v>0.71610594311647002</v>
      </c>
      <c r="IT585" s="109">
        <v>0.73703521188414201</v>
      </c>
      <c r="IU585" s="109">
        <v>0.64695791584542695</v>
      </c>
    </row>
    <row r="586" spans="1:255">
      <c r="A586" s="108" t="s">
        <v>596</v>
      </c>
      <c r="B586" s="109">
        <v>0.229826939346752</v>
      </c>
      <c r="C586" s="109">
        <v>0.54131188271595498</v>
      </c>
      <c r="D586" s="109">
        <v>3.1975514180592898E-2</v>
      </c>
      <c r="E586" s="109">
        <v>2.82152184098125E-2</v>
      </c>
      <c r="F586" s="109">
        <v>0.729660122572516</v>
      </c>
      <c r="G586" s="109">
        <v>0</v>
      </c>
      <c r="H586" s="109">
        <v>5.3288807206635501E-2</v>
      </c>
      <c r="I586" s="109">
        <v>0</v>
      </c>
      <c r="J586" s="109">
        <v>5.3288807206635501E-2</v>
      </c>
      <c r="K586" s="109">
        <v>0.729652671962428</v>
      </c>
      <c r="L586" s="109">
        <v>0</v>
      </c>
      <c r="M586" s="109">
        <v>0.73044330884942699</v>
      </c>
      <c r="N586" s="109">
        <v>0.424726393489119</v>
      </c>
      <c r="O586" s="109">
        <v>6.9789349730373096E-2</v>
      </c>
      <c r="P586" s="109">
        <v>6.1696535202125001E-2</v>
      </c>
      <c r="Q586" s="109">
        <v>0.166893400466675</v>
      </c>
      <c r="R586" s="109">
        <v>0.74256995741837095</v>
      </c>
      <c r="S586" s="109">
        <v>7.0310046670660598E-2</v>
      </c>
      <c r="T586" s="109">
        <v>0.73444989647083703</v>
      </c>
      <c r="U586" s="109">
        <v>0.618784778248336</v>
      </c>
      <c r="V586" s="109">
        <v>0.43780510854873</v>
      </c>
      <c r="W586" s="109">
        <v>0.67234635115346897</v>
      </c>
      <c r="X586" s="109">
        <v>0.75035774979898096</v>
      </c>
      <c r="Y586" s="109">
        <v>0.67203056116554805</v>
      </c>
      <c r="Z586" s="109">
        <v>0.80727109445837797</v>
      </c>
      <c r="AA586" s="109">
        <v>0.67129360520525405</v>
      </c>
      <c r="AB586" s="109">
        <v>0.541301169272426</v>
      </c>
      <c r="AC586" s="109">
        <v>0.67129360520525405</v>
      </c>
      <c r="AD586" s="109">
        <v>0.74086802077258596</v>
      </c>
      <c r="AE586" s="109">
        <v>0.74704602143380605</v>
      </c>
      <c r="AF586" s="109">
        <v>0.67129360520525405</v>
      </c>
      <c r="AG586" s="109">
        <v>0.68121590701605605</v>
      </c>
      <c r="AH586" s="109">
        <v>0.68854906031477103</v>
      </c>
      <c r="AI586" s="109">
        <v>0.67129360520525405</v>
      </c>
      <c r="AJ586" s="109">
        <v>0.67129360520525405</v>
      </c>
      <c r="AK586" s="109">
        <v>0.67129360520525405</v>
      </c>
      <c r="AL586" s="109">
        <v>0.69394636920726305</v>
      </c>
      <c r="AM586" s="109">
        <v>0.67129360520525405</v>
      </c>
      <c r="AN586" s="109">
        <v>0.68121590701605605</v>
      </c>
      <c r="AO586" s="109">
        <v>0.54522730017608401</v>
      </c>
      <c r="AP586" s="109">
        <v>0.73066220335260301</v>
      </c>
      <c r="AQ586" s="109">
        <v>0.67129360520525405</v>
      </c>
      <c r="AR586" s="109">
        <v>0.67129360520525405</v>
      </c>
      <c r="AS586" s="109">
        <v>0.52864270276108905</v>
      </c>
      <c r="AT586" s="109">
        <v>0.67129360520525405</v>
      </c>
      <c r="AU586" s="109">
        <v>0.67129360520525405</v>
      </c>
      <c r="AV586" s="109">
        <v>0.67129360520525405</v>
      </c>
      <c r="AW586" s="109">
        <v>0.67204241993021296</v>
      </c>
      <c r="AX586" s="109">
        <v>0.73342627547381001</v>
      </c>
      <c r="AY586" s="109">
        <v>0.52509730512960695</v>
      </c>
      <c r="AZ586" s="109">
        <v>0.67129360520525405</v>
      </c>
      <c r="BA586" s="109">
        <v>0.67232976773589004</v>
      </c>
      <c r="BB586" s="109">
        <v>0.67129360520525405</v>
      </c>
      <c r="BC586" s="109">
        <v>0.74674004308685304</v>
      </c>
      <c r="BD586" s="109">
        <v>0.67239507551796196</v>
      </c>
      <c r="BE586" s="109">
        <v>0.56042502627259205</v>
      </c>
      <c r="BF586" s="109">
        <v>0.67239507551796196</v>
      </c>
      <c r="BG586" s="109">
        <v>0.67834566987173694</v>
      </c>
      <c r="BH586" s="109">
        <v>0.68171831712841302</v>
      </c>
      <c r="BI586" s="109">
        <v>0.67129360520525405</v>
      </c>
      <c r="BJ586" s="109">
        <v>0.67129360520525405</v>
      </c>
      <c r="BK586" s="109">
        <v>0.67129360520525405</v>
      </c>
      <c r="BL586" s="109">
        <v>0.67129360520525405</v>
      </c>
      <c r="BM586" s="109">
        <v>0.67129360520525405</v>
      </c>
      <c r="BN586" s="109">
        <v>0.54131188271595498</v>
      </c>
      <c r="BO586" s="109">
        <v>0.69421557325983796</v>
      </c>
      <c r="BP586" s="109">
        <v>0.67129360520525405</v>
      </c>
      <c r="BQ586" s="109">
        <v>0.67129360520525405</v>
      </c>
      <c r="BR586" s="109">
        <v>0.54131188271595498</v>
      </c>
      <c r="BS586" s="109">
        <v>0.67129360520525405</v>
      </c>
      <c r="BT586" s="109">
        <v>0.68121590701605605</v>
      </c>
      <c r="BU586" s="109">
        <v>0.67129360520525405</v>
      </c>
      <c r="BV586" s="109">
        <v>0.67129360520525405</v>
      </c>
      <c r="BW586" s="109">
        <v>0.67129360520525405</v>
      </c>
      <c r="BX586" s="109">
        <v>2.5073588796823001E-2</v>
      </c>
      <c r="BY586" s="109">
        <v>0.67129360520525405</v>
      </c>
      <c r="BZ586" s="109">
        <v>0.30541250915172902</v>
      </c>
      <c r="CA586" s="109">
        <v>0.54131188271595498</v>
      </c>
      <c r="CB586" s="109">
        <v>0.54131188271595498</v>
      </c>
      <c r="CC586" s="109">
        <v>0.55697367815412002</v>
      </c>
      <c r="CD586" s="109">
        <v>0.54834280667137403</v>
      </c>
      <c r="CE586" s="109">
        <v>0.54834734921189898</v>
      </c>
      <c r="CF586" s="109">
        <v>0.68642036980380905</v>
      </c>
      <c r="CG586" s="109">
        <v>0.54834280667137403</v>
      </c>
      <c r="CH586" s="109">
        <v>0.73765643297698802</v>
      </c>
      <c r="CI586" s="109">
        <v>0.57630599525190096</v>
      </c>
      <c r="CJ586" s="109">
        <v>4.4344631227088697E-2</v>
      </c>
      <c r="CK586" s="109">
        <v>0.70886159587229702</v>
      </c>
      <c r="CL586" s="109">
        <v>0.74602573996792099</v>
      </c>
      <c r="CM586" s="109">
        <v>2.82152184098125E-2</v>
      </c>
      <c r="CN586" s="109">
        <v>0.240149951465877</v>
      </c>
      <c r="CO586" s="109">
        <v>0.72990959837199798</v>
      </c>
      <c r="CP586" s="109">
        <v>0.74036561066022999</v>
      </c>
      <c r="CQ586" s="109">
        <v>0.57461462735826196</v>
      </c>
      <c r="CR586" s="109">
        <v>0.57013951288517495</v>
      </c>
      <c r="CS586" s="109">
        <v>0.74036561066022999</v>
      </c>
      <c r="CT586" s="109">
        <v>0.71961771475529002</v>
      </c>
      <c r="CU586" s="109">
        <v>0.58545148856204299</v>
      </c>
      <c r="CV586" s="109">
        <v>0.74656370609947798</v>
      </c>
      <c r="CW586" s="109">
        <v>0.67129360520525405</v>
      </c>
      <c r="CX586" s="109">
        <v>0.67129360520525405</v>
      </c>
      <c r="CY586" s="109">
        <v>0.67129360520525405</v>
      </c>
      <c r="CZ586" s="109">
        <v>0.67129360520525405</v>
      </c>
      <c r="DA586" s="109">
        <v>0.67129360520525405</v>
      </c>
      <c r="DB586" s="109">
        <v>0.67129360520525405</v>
      </c>
      <c r="DC586" s="109">
        <v>0.67129360520525405</v>
      </c>
      <c r="DD586" s="109">
        <v>0.73444989647083703</v>
      </c>
      <c r="DE586" s="109">
        <v>0.82398663023017904</v>
      </c>
      <c r="DF586" s="109">
        <v>0.69636719400207703</v>
      </c>
      <c r="DG586" s="109">
        <v>0.64784472512646996</v>
      </c>
      <c r="DH586" s="109">
        <v>2.82152184098125E-2</v>
      </c>
      <c r="DI586" s="109">
        <v>6.1696535202125001E-2</v>
      </c>
      <c r="DJ586" s="109">
        <v>0.69120804615480702</v>
      </c>
      <c r="DK586" s="109">
        <v>0.79545160744068799</v>
      </c>
      <c r="DL586" s="109">
        <v>0.72501696016310802</v>
      </c>
      <c r="DM586" s="109">
        <v>0.74299475882767096</v>
      </c>
      <c r="DN586" s="109">
        <v>0.56000407987951895</v>
      </c>
      <c r="DO586" s="109">
        <v>0.19697576663291799</v>
      </c>
      <c r="DP586" s="109">
        <v>0.67218609253196804</v>
      </c>
      <c r="DQ586" s="109">
        <v>0.689240934652393</v>
      </c>
      <c r="DR586" s="109">
        <v>4.7306487743137303E-2</v>
      </c>
      <c r="DS586" s="109">
        <v>0.78715520870951305</v>
      </c>
      <c r="DT586" s="109">
        <v>0.70808668538670105</v>
      </c>
      <c r="DU586" s="109">
        <v>0.72817691241419402</v>
      </c>
      <c r="DV586" s="109">
        <v>0.51916607280815497</v>
      </c>
      <c r="DW586" s="109">
        <v>0.68375441398570702</v>
      </c>
      <c r="DX586" s="109">
        <v>0</v>
      </c>
      <c r="DY586" s="109">
        <v>0.64658664446118197</v>
      </c>
      <c r="DZ586" s="109">
        <v>0.79205545621972695</v>
      </c>
      <c r="EA586" s="109">
        <v>2.82152184098125E-2</v>
      </c>
      <c r="EB586" s="109">
        <v>0.72049648465116001</v>
      </c>
      <c r="EC586" s="109">
        <v>0.74698850750877799</v>
      </c>
      <c r="ED586" s="109">
        <v>0.766289442222997</v>
      </c>
      <c r="EE586" s="109">
        <v>3.5408735911391702E-2</v>
      </c>
      <c r="EF586" s="109">
        <v>0.437346173835932</v>
      </c>
      <c r="EG586" s="109">
        <v>0.54822125410385103</v>
      </c>
      <c r="EH586" s="109">
        <v>5.82975845760558E-2</v>
      </c>
      <c r="EI586" s="109">
        <v>0</v>
      </c>
      <c r="EJ586" s="109">
        <v>9.8167191045633803E-3</v>
      </c>
      <c r="EK586" s="109">
        <v>0.74757873478779102</v>
      </c>
      <c r="EL586" s="109">
        <v>0.58111221263893997</v>
      </c>
      <c r="EM586" s="109">
        <v>0.72286149693114299</v>
      </c>
      <c r="EN586" s="109">
        <v>2.5073588796823001E-2</v>
      </c>
      <c r="EO586" s="109">
        <v>0.69142914717322901</v>
      </c>
      <c r="EP586" s="109">
        <v>0.54131188271595498</v>
      </c>
      <c r="EQ586" s="109">
        <v>0</v>
      </c>
      <c r="ER586" s="109">
        <v>0.222922217276948</v>
      </c>
      <c r="ES586" s="109">
        <v>0.77849390641153104</v>
      </c>
      <c r="ET586" s="109">
        <v>0.70322545256226199</v>
      </c>
      <c r="EU586" s="109">
        <v>0.63023075381154303</v>
      </c>
      <c r="EV586" s="109">
        <v>0.49173924768527399</v>
      </c>
      <c r="EW586" s="109">
        <v>0.618784778248336</v>
      </c>
      <c r="EX586" s="109">
        <v>0.54143992972611499</v>
      </c>
      <c r="EY586" s="109">
        <v>0.66665765090123297</v>
      </c>
      <c r="EZ586" s="109">
        <v>0.76548416341483105</v>
      </c>
      <c r="FA586" s="109">
        <v>0.70746058233842002</v>
      </c>
      <c r="FB586" s="109">
        <v>0.63069253231410405</v>
      </c>
      <c r="FC586" s="109">
        <v>0.68906991036426501</v>
      </c>
      <c r="FD586" s="109">
        <v>0.70282292842477401</v>
      </c>
      <c r="FE586" s="109">
        <v>0</v>
      </c>
      <c r="FF586" s="109">
        <v>0.69256257533528198</v>
      </c>
      <c r="FG586" s="109">
        <v>0.25358663057289599</v>
      </c>
      <c r="FH586" s="109">
        <v>0.54642862775540602</v>
      </c>
      <c r="FI586" s="109">
        <v>0.54131188271595498</v>
      </c>
      <c r="FJ586" s="109">
        <v>0</v>
      </c>
      <c r="FK586" s="109">
        <v>0</v>
      </c>
      <c r="FL586" s="109">
        <v>0.25725880346393998</v>
      </c>
      <c r="FM586" s="109">
        <v>0.65680322591878504</v>
      </c>
      <c r="FN586" s="109">
        <v>0.27850014600112</v>
      </c>
      <c r="FO586" s="109">
        <v>0.81848448777189098</v>
      </c>
      <c r="FP586" s="109">
        <v>0.68911077317597602</v>
      </c>
      <c r="FQ586" s="109">
        <v>2.82152184098125E-2</v>
      </c>
      <c r="FR586" s="109">
        <v>0.77664607226572102</v>
      </c>
      <c r="FS586" s="109">
        <v>0</v>
      </c>
      <c r="FT586" s="109">
        <v>0.68910626072944903</v>
      </c>
      <c r="FU586" s="109">
        <v>0.68906991036426501</v>
      </c>
      <c r="FV586" s="109">
        <v>0</v>
      </c>
      <c r="FW586" s="109">
        <v>0.67266100380908</v>
      </c>
      <c r="FX586" s="109">
        <v>0.36543432690425098</v>
      </c>
      <c r="FY586" s="109">
        <v>0</v>
      </c>
      <c r="FZ586" s="109">
        <v>2.82152184098125E-2</v>
      </c>
      <c r="GA586" s="109">
        <v>8.5227218427056703E-2</v>
      </c>
      <c r="GB586" s="109">
        <v>0.37891161292237202</v>
      </c>
      <c r="GC586" s="109">
        <v>0</v>
      </c>
      <c r="GD586" s="109">
        <v>0.66717367522372895</v>
      </c>
      <c r="GE586" s="109">
        <v>8.6965156550537506E-2</v>
      </c>
      <c r="GF586" s="109">
        <v>2.5073588796823001E-2</v>
      </c>
      <c r="GG586" s="109">
        <v>0.75916093737159596</v>
      </c>
      <c r="GH586" s="109">
        <v>0.54056356264178096</v>
      </c>
      <c r="GI586" s="109">
        <v>0.67129360520525405</v>
      </c>
      <c r="GJ586" s="109">
        <v>0.67129360520525405</v>
      </c>
      <c r="GK586" s="109">
        <v>0.69120804615480702</v>
      </c>
      <c r="GL586" s="109">
        <v>0.67129360520525405</v>
      </c>
      <c r="GM586" s="109">
        <v>0.67129360520525405</v>
      </c>
      <c r="GN586" s="109">
        <v>0.69120804615480702</v>
      </c>
      <c r="GO586" s="109">
        <v>0.69120804615480702</v>
      </c>
      <c r="GP586" s="109">
        <v>0.67129360520525405</v>
      </c>
      <c r="GQ586" s="109">
        <v>0.67129360520525405</v>
      </c>
      <c r="GR586" s="109">
        <v>0.71270110395765296</v>
      </c>
      <c r="GS586" s="109">
        <v>0.67129360520525405</v>
      </c>
      <c r="GT586" s="109">
        <v>0.67129360520525405</v>
      </c>
      <c r="GU586" s="109">
        <v>0.67129360520525405</v>
      </c>
      <c r="GV586" s="109">
        <v>0.67129360520525405</v>
      </c>
      <c r="GW586" s="109">
        <v>0.67204241993021296</v>
      </c>
      <c r="GX586" s="109">
        <v>0.449027790711092</v>
      </c>
      <c r="GY586" s="109">
        <v>0.67239507551796196</v>
      </c>
      <c r="GZ586" s="109">
        <v>0.68121590701605605</v>
      </c>
      <c r="HA586" s="109">
        <v>0.67129360520525405</v>
      </c>
      <c r="HB586" s="109">
        <v>0.67239507551796196</v>
      </c>
      <c r="HC586" s="109">
        <v>0.68171831712841302</v>
      </c>
      <c r="HD586" s="109">
        <v>0.67228792605350696</v>
      </c>
      <c r="HE586" s="109">
        <v>0.67234635115346897</v>
      </c>
      <c r="HF586" s="109">
        <v>0.67129360520525405</v>
      </c>
      <c r="HG586" s="109">
        <v>0.54131188271595498</v>
      </c>
      <c r="HH586" s="109">
        <v>0.67129360520525405</v>
      </c>
      <c r="HI586" s="109">
        <v>0.67204241993021296</v>
      </c>
      <c r="HJ586" s="109">
        <v>0.67979857803556898</v>
      </c>
      <c r="HK586" s="109">
        <v>0.67203997710544305</v>
      </c>
      <c r="HL586" s="109">
        <v>0.672363628091874</v>
      </c>
      <c r="HM586" s="109">
        <v>0.67204241993021296</v>
      </c>
      <c r="HN586" s="109">
        <v>0.67129360520525405</v>
      </c>
      <c r="HO586" s="109">
        <v>0.69120804615480702</v>
      </c>
      <c r="HP586" s="109">
        <v>0.67129360520525405</v>
      </c>
      <c r="HQ586" s="109">
        <v>4.4344631227088697E-2</v>
      </c>
      <c r="HR586" s="109">
        <v>0</v>
      </c>
      <c r="HS586" s="109">
        <v>0.69436228189910798</v>
      </c>
      <c r="HT586" s="109">
        <v>0.67129360520525405</v>
      </c>
      <c r="HU586" s="109">
        <v>0.67129360520525405</v>
      </c>
      <c r="HV586" s="109">
        <v>0.73465740359612997</v>
      </c>
      <c r="HW586" s="109">
        <v>0.67203056116554805</v>
      </c>
      <c r="HX586" s="109">
        <v>0.72142817977297302</v>
      </c>
      <c r="HY586" s="109">
        <v>0.67204241993021296</v>
      </c>
      <c r="HZ586" s="109">
        <v>0.68105643570824903</v>
      </c>
      <c r="IA586" s="109">
        <v>0.68121590701605605</v>
      </c>
      <c r="IB586" s="109">
        <v>0</v>
      </c>
      <c r="IC586" s="109">
        <v>0.55313421545855301</v>
      </c>
      <c r="ID586" s="109">
        <v>0.67234635115346897</v>
      </c>
      <c r="IE586" s="109">
        <v>0.67239507551796196</v>
      </c>
      <c r="IF586" s="109">
        <v>0.74397747011013005</v>
      </c>
      <c r="IG586" s="109">
        <v>0.69734177758220095</v>
      </c>
      <c r="IH586" s="109">
        <v>0.74750067029179901</v>
      </c>
      <c r="II586" s="109">
        <v>0.67129360520525405</v>
      </c>
      <c r="IJ586" s="109">
        <v>0.68068688536612898</v>
      </c>
      <c r="IK586" s="109">
        <v>0.76097870146642199</v>
      </c>
      <c r="IL586" s="109">
        <v>0.29708172723456699</v>
      </c>
      <c r="IM586" s="109">
        <v>0.67129360520525405</v>
      </c>
      <c r="IN586" s="109">
        <v>0.67129360520525405</v>
      </c>
      <c r="IO586" s="109">
        <v>0.67129360520525405</v>
      </c>
      <c r="IP586" s="109">
        <v>0.67129360520525405</v>
      </c>
      <c r="IQ586" s="109">
        <v>0.675383225583716</v>
      </c>
      <c r="IR586" s="109">
        <v>0.68105643570824903</v>
      </c>
      <c r="IS586" s="109">
        <v>0.73444989647083703</v>
      </c>
      <c r="IT586" s="109">
        <v>0.54131188271595498</v>
      </c>
      <c r="IU586" s="109">
        <v>0.76113524447980796</v>
      </c>
    </row>
    <row r="587" spans="1:255">
      <c r="A587" s="108" t="s">
        <v>597</v>
      </c>
      <c r="B587" s="109">
        <v>0.69324140462392303</v>
      </c>
      <c r="C587" s="109">
        <v>0.34974871030309601</v>
      </c>
      <c r="D587" s="109">
        <v>0.50821201017351803</v>
      </c>
      <c r="E587" s="109">
        <v>0.55295807383999696</v>
      </c>
      <c r="F587" s="109">
        <v>0.28039264017751298</v>
      </c>
      <c r="G587" s="109">
        <v>0.53470702227960099</v>
      </c>
      <c r="H587" s="109">
        <v>0.52504723414106103</v>
      </c>
      <c r="I587" s="109">
        <v>0.54470683610278003</v>
      </c>
      <c r="J587" s="109">
        <v>0.52504723414106103</v>
      </c>
      <c r="K587" s="109">
        <v>0.28039264017751298</v>
      </c>
      <c r="L587" s="109">
        <v>0.53470702227960099</v>
      </c>
      <c r="M587" s="109">
        <v>0.28039264017751298</v>
      </c>
      <c r="N587" s="109">
        <v>0.68807971133329004</v>
      </c>
      <c r="O587" s="109">
        <v>0.54012879363406396</v>
      </c>
      <c r="P587" s="109">
        <v>0.56841912840237896</v>
      </c>
      <c r="Q587" s="109">
        <v>0.56265773083320003</v>
      </c>
      <c r="R587" s="109">
        <v>0.16800278058738999</v>
      </c>
      <c r="S587" s="109">
        <v>0.60462421662816501</v>
      </c>
      <c r="T587" s="109">
        <v>0.32040470506447399</v>
      </c>
      <c r="U587" s="109">
        <v>0.29556134209929202</v>
      </c>
      <c r="V587" s="109">
        <v>0.31499888595509501</v>
      </c>
      <c r="W587" s="109">
        <v>0.22715248423156401</v>
      </c>
      <c r="X587" s="109">
        <v>0.27762383362992299</v>
      </c>
      <c r="Y587" s="109">
        <v>0.22715248423156401</v>
      </c>
      <c r="Z587" s="109">
        <v>0.17845358149142601</v>
      </c>
      <c r="AA587" s="109">
        <v>0.22715248423156401</v>
      </c>
      <c r="AB587" s="109">
        <v>0.34974871030309601</v>
      </c>
      <c r="AC587" s="109">
        <v>0.22715248423156401</v>
      </c>
      <c r="AD587" s="109">
        <v>0.280895050289869</v>
      </c>
      <c r="AE587" s="109">
        <v>0.183148793930654</v>
      </c>
      <c r="AF587" s="109">
        <v>0.22715248423156401</v>
      </c>
      <c r="AG587" s="109">
        <v>0.22715248423156401</v>
      </c>
      <c r="AH587" s="109">
        <v>0.25645160557152502</v>
      </c>
      <c r="AI587" s="109">
        <v>0.22715248423156401</v>
      </c>
      <c r="AJ587" s="109">
        <v>0.22715248423156401</v>
      </c>
      <c r="AK587" s="109">
        <v>0.22715248423156401</v>
      </c>
      <c r="AL587" s="109">
        <v>0.23801579866634001</v>
      </c>
      <c r="AM587" s="109">
        <v>0.22715248423156401</v>
      </c>
      <c r="AN587" s="109">
        <v>0.22715248423156401</v>
      </c>
      <c r="AO587" s="109">
        <v>0.38118560564981402</v>
      </c>
      <c r="AP587" s="109">
        <v>0.16800278058738999</v>
      </c>
      <c r="AQ587" s="109">
        <v>0.22715248423156401</v>
      </c>
      <c r="AR587" s="109">
        <v>0.245958019406531</v>
      </c>
      <c r="AS587" s="109">
        <v>0.259419810586769</v>
      </c>
      <c r="AT587" s="109">
        <v>0.22715248423156401</v>
      </c>
      <c r="AU587" s="109">
        <v>0.22715248423156401</v>
      </c>
      <c r="AV587" s="109">
        <v>0.22715248423156401</v>
      </c>
      <c r="AW587" s="109">
        <v>0.22715248423156401</v>
      </c>
      <c r="AX587" s="109">
        <v>0.384636201463393</v>
      </c>
      <c r="AY587" s="109">
        <v>0.35815643829858501</v>
      </c>
      <c r="AZ587" s="109">
        <v>0.13843303299710399</v>
      </c>
      <c r="BA587" s="109">
        <v>0.22715248423156401</v>
      </c>
      <c r="BB587" s="109">
        <v>0.22715248423156401</v>
      </c>
      <c r="BC587" s="109">
        <v>0.13843303299710399</v>
      </c>
      <c r="BD587" s="109">
        <v>0.22715248423156401</v>
      </c>
      <c r="BE587" s="109">
        <v>0.34697990375550603</v>
      </c>
      <c r="BF587" s="109">
        <v>0.22715248423156401</v>
      </c>
      <c r="BG587" s="109">
        <v>0.35792337498054</v>
      </c>
      <c r="BH587" s="109">
        <v>0.22715248423156401</v>
      </c>
      <c r="BI587" s="109">
        <v>0.22715248423156401</v>
      </c>
      <c r="BJ587" s="109">
        <v>0.22715248423156401</v>
      </c>
      <c r="BK587" s="109">
        <v>0.22715248423156401</v>
      </c>
      <c r="BL587" s="109">
        <v>0.22715248423156401</v>
      </c>
      <c r="BM587" s="109">
        <v>0.22715248423156401</v>
      </c>
      <c r="BN587" s="109">
        <v>0.34974871030309601</v>
      </c>
      <c r="BO587" s="109">
        <v>0.27762383362992299</v>
      </c>
      <c r="BP587" s="109">
        <v>0.22715248423156401</v>
      </c>
      <c r="BQ587" s="109">
        <v>0.22715248423156401</v>
      </c>
      <c r="BR587" s="109">
        <v>0.34974871030309601</v>
      </c>
      <c r="BS587" s="109">
        <v>0.22715248423156401</v>
      </c>
      <c r="BT587" s="109">
        <v>0.22715248423156401</v>
      </c>
      <c r="BU587" s="109">
        <v>0.22715248423156401</v>
      </c>
      <c r="BV587" s="109">
        <v>0.22715248423156401</v>
      </c>
      <c r="BW587" s="109">
        <v>0.22715248423156401</v>
      </c>
      <c r="BX587" s="109">
        <v>0.54470683610278003</v>
      </c>
      <c r="BY587" s="109">
        <v>0.22715248423156401</v>
      </c>
      <c r="BZ587" s="109">
        <v>0.659880028657855</v>
      </c>
      <c r="CA587" s="109">
        <v>0.34974871030309601</v>
      </c>
      <c r="CB587" s="109">
        <v>0.34974871030309601</v>
      </c>
      <c r="CC587" s="109">
        <v>0.28562125225144402</v>
      </c>
      <c r="CD587" s="109">
        <v>0.29826087525468398</v>
      </c>
      <c r="CE587" s="109">
        <v>0.29826087525468398</v>
      </c>
      <c r="CF587" s="109">
        <v>0.27711121505396602</v>
      </c>
      <c r="CG587" s="109">
        <v>0.29826087525468398</v>
      </c>
      <c r="CH587" s="109">
        <v>0.38412358288743698</v>
      </c>
      <c r="CI587" s="109">
        <v>0.34583346530033199</v>
      </c>
      <c r="CJ587" s="109">
        <v>0.47577879683098601</v>
      </c>
      <c r="CK587" s="109">
        <v>0.27762383362992299</v>
      </c>
      <c r="CL587" s="109">
        <v>0.32053377337726802</v>
      </c>
      <c r="CM587" s="109">
        <v>0.58501534393785304</v>
      </c>
      <c r="CN587" s="109">
        <v>0.58648230603975904</v>
      </c>
      <c r="CO587" s="109">
        <v>0.43529985931591503</v>
      </c>
      <c r="CP587" s="109">
        <v>0.280895050289869</v>
      </c>
      <c r="CQ587" s="109">
        <v>0.30446868535576199</v>
      </c>
      <c r="CR587" s="109">
        <v>0.28562125225144402</v>
      </c>
      <c r="CS587" s="109">
        <v>0.280895050289869</v>
      </c>
      <c r="CT587" s="109">
        <v>0.32758677514121498</v>
      </c>
      <c r="CU587" s="109">
        <v>0.29591995741146498</v>
      </c>
      <c r="CV587" s="109">
        <v>0.31046479788015602</v>
      </c>
      <c r="CW587" s="109">
        <v>0.22715248423156401</v>
      </c>
      <c r="CX587" s="109">
        <v>0.22715248423156401</v>
      </c>
      <c r="CY587" s="109">
        <v>0.22715248423156401</v>
      </c>
      <c r="CZ587" s="109">
        <v>0.22715248423156401</v>
      </c>
      <c r="DA587" s="109">
        <v>0.22715248423156401</v>
      </c>
      <c r="DB587" s="109">
        <v>0.22715248423156401</v>
      </c>
      <c r="DC587" s="109">
        <v>0.22715248423156401</v>
      </c>
      <c r="DD587" s="109">
        <v>0.32040470506447399</v>
      </c>
      <c r="DE587" s="109">
        <v>0.13843303299710399</v>
      </c>
      <c r="DF587" s="109">
        <v>0.25132530269958198</v>
      </c>
      <c r="DG587" s="109">
        <v>0.446386394606819</v>
      </c>
      <c r="DH587" s="109">
        <v>0.58666197401284303</v>
      </c>
      <c r="DI587" s="109">
        <v>0.51776453338191297</v>
      </c>
      <c r="DJ587" s="109">
        <v>0.13843303299710399</v>
      </c>
      <c r="DK587" s="109">
        <v>0.41043465600123002</v>
      </c>
      <c r="DL587" s="109">
        <v>0.31046479788015602</v>
      </c>
      <c r="DM587" s="109">
        <v>0.31838419926005701</v>
      </c>
      <c r="DN587" s="109">
        <v>0.39862537906697598</v>
      </c>
      <c r="DO587" s="109">
        <v>0.63744913059112496</v>
      </c>
      <c r="DP587" s="109">
        <v>0.35102726111384402</v>
      </c>
      <c r="DQ587" s="109">
        <v>0.36675760746589098</v>
      </c>
      <c r="DR587" s="109">
        <v>0.44699481982249001</v>
      </c>
      <c r="DS587" s="109">
        <v>0.71333709522053701</v>
      </c>
      <c r="DT587" s="109">
        <v>0.37029830354410997</v>
      </c>
      <c r="DU587" s="109">
        <v>0.38135477633984699</v>
      </c>
      <c r="DV587" s="109">
        <v>7.0352569019515296E-2</v>
      </c>
      <c r="DW587" s="109">
        <v>0.27753087557116302</v>
      </c>
      <c r="DX587" s="109">
        <v>0.54155956373207104</v>
      </c>
      <c r="DY587" s="109">
        <v>0.446386394606819</v>
      </c>
      <c r="DZ587" s="109">
        <v>0.42636601836601101</v>
      </c>
      <c r="EA587" s="109">
        <v>0.52504723414106103</v>
      </c>
      <c r="EB587" s="109">
        <v>0.277110880980244</v>
      </c>
      <c r="EC587" s="109">
        <v>0.31046479788015602</v>
      </c>
      <c r="ED587" s="109">
        <v>0.34774583599029801</v>
      </c>
      <c r="EE587" s="109">
        <v>0.54297720743875799</v>
      </c>
      <c r="EF587" s="109">
        <v>0.55551503058722895</v>
      </c>
      <c r="EG587" s="109">
        <v>0.34974871030309601</v>
      </c>
      <c r="EH587" s="109">
        <v>0.52504723414106103</v>
      </c>
      <c r="EI587" s="109">
        <v>0.54470683610278003</v>
      </c>
      <c r="EJ587" s="109">
        <v>0.56451569434609405</v>
      </c>
      <c r="EK587" s="109">
        <v>0.31046479788015602</v>
      </c>
      <c r="EL587" s="109">
        <v>0.34482666200596501</v>
      </c>
      <c r="EM587" s="109">
        <v>0.28052896606964201</v>
      </c>
      <c r="EN587" s="109">
        <v>0.54470683610278003</v>
      </c>
      <c r="EO587" s="109">
        <v>0.27711121505396602</v>
      </c>
      <c r="EP587" s="109">
        <v>0.34974871030309601</v>
      </c>
      <c r="EQ587" s="109">
        <v>0.53470702227960099</v>
      </c>
      <c r="ER587" s="109">
        <v>0.43061307253882802</v>
      </c>
      <c r="ES587" s="109">
        <v>0.325891102779303</v>
      </c>
      <c r="ET587" s="109">
        <v>0.20549074432737999</v>
      </c>
      <c r="EU587" s="109">
        <v>0.277547513566408</v>
      </c>
      <c r="EV587" s="109">
        <v>0.18324483872199401</v>
      </c>
      <c r="EW587" s="109">
        <v>0.29556134209929202</v>
      </c>
      <c r="EX587" s="109">
        <v>0.36376666410226899</v>
      </c>
      <c r="EY587" s="109">
        <v>0.36895305931202699</v>
      </c>
      <c r="EZ587" s="109">
        <v>0.39282429136817598</v>
      </c>
      <c r="FA587" s="109">
        <v>0.34614599890915798</v>
      </c>
      <c r="FB587" s="109">
        <v>0.311562116456437</v>
      </c>
      <c r="FC587" s="109">
        <v>0.35102726111384402</v>
      </c>
      <c r="FD587" s="109">
        <v>0.35764599092982602</v>
      </c>
      <c r="FE587" s="109">
        <v>0.54470683610278003</v>
      </c>
      <c r="FF587" s="109">
        <v>0.30923154491082</v>
      </c>
      <c r="FG587" s="109">
        <v>0.25578095981285798</v>
      </c>
      <c r="FH587" s="109">
        <v>0.34974871030309601</v>
      </c>
      <c r="FI587" s="109">
        <v>0.34974871030309601</v>
      </c>
      <c r="FJ587" s="109">
        <v>0.53470702227960099</v>
      </c>
      <c r="FK587" s="109">
        <v>0.53470702227960099</v>
      </c>
      <c r="FL587" s="109">
        <v>0.59653271468161295</v>
      </c>
      <c r="FM587" s="109">
        <v>0.37764985126228801</v>
      </c>
      <c r="FN587" s="109">
        <v>0.38801475824092402</v>
      </c>
      <c r="FO587" s="109">
        <v>0.726827612873575</v>
      </c>
      <c r="FP587" s="109">
        <v>0.35102726111384402</v>
      </c>
      <c r="FQ587" s="109">
        <v>0.50821201017351803</v>
      </c>
      <c r="FR587" s="109">
        <v>0.26167602003698698</v>
      </c>
      <c r="FS587" s="109">
        <v>0.54470683610278003</v>
      </c>
      <c r="FT587" s="109">
        <v>0.35102726111384402</v>
      </c>
      <c r="FU587" s="109">
        <v>0.35102726111384402</v>
      </c>
      <c r="FV587" s="109">
        <v>0.56422259740219005</v>
      </c>
      <c r="FW587" s="109">
        <v>0.23733177865670699</v>
      </c>
      <c r="FX587" s="109">
        <v>0.69145276502395203</v>
      </c>
      <c r="FY587" s="109">
        <v>0.56025546025865303</v>
      </c>
      <c r="FZ587" s="109">
        <v>0.50821201017351803</v>
      </c>
      <c r="GA587" s="109">
        <v>0.59227205134808802</v>
      </c>
      <c r="GB587" s="109">
        <v>0.59883113905659302</v>
      </c>
      <c r="GC587" s="109">
        <v>0.53470702227960099</v>
      </c>
      <c r="GD587" s="109">
        <v>0.200073951595549</v>
      </c>
      <c r="GE587" s="109">
        <v>0.64603714220085595</v>
      </c>
      <c r="GF587" s="109">
        <v>0.59794610948225002</v>
      </c>
      <c r="GG587" s="109">
        <v>0.35367940064452502</v>
      </c>
      <c r="GH587" s="109">
        <v>0.36376666410226899</v>
      </c>
      <c r="GI587" s="109">
        <v>0.13843303299710399</v>
      </c>
      <c r="GJ587" s="109">
        <v>0.22715248423156401</v>
      </c>
      <c r="GK587" s="109">
        <v>0.22963207502999899</v>
      </c>
      <c r="GL587" s="109">
        <v>0.22715248423156401</v>
      </c>
      <c r="GM587" s="109">
        <v>0.22715248423156401</v>
      </c>
      <c r="GN587" s="109">
        <v>0.22963207502999899</v>
      </c>
      <c r="GO587" s="109">
        <v>0.22963207502999899</v>
      </c>
      <c r="GP587" s="109">
        <v>0.22715248423156401</v>
      </c>
      <c r="GQ587" s="109">
        <v>0.22715248423156401</v>
      </c>
      <c r="GR587" s="109">
        <v>0.24037209168318999</v>
      </c>
      <c r="GS587" s="109">
        <v>0.22715248423156401</v>
      </c>
      <c r="GT587" s="109">
        <v>0.22715248423156401</v>
      </c>
      <c r="GU587" s="109">
        <v>0.22715248423156401</v>
      </c>
      <c r="GV587" s="109">
        <v>0.22715248423156401</v>
      </c>
      <c r="GW587" s="109">
        <v>0.22715248423156401</v>
      </c>
      <c r="GX587" s="109">
        <v>0.648042987086214</v>
      </c>
      <c r="GY587" s="109">
        <v>0.22715248423156401</v>
      </c>
      <c r="GZ587" s="109">
        <v>0.22715248423156401</v>
      </c>
      <c r="HA587" s="109">
        <v>0.22715248423156401</v>
      </c>
      <c r="HB587" s="109">
        <v>0.22715248423156401</v>
      </c>
      <c r="HC587" s="109">
        <v>0.13843303299710399</v>
      </c>
      <c r="HD587" s="109">
        <v>0.22715248423156401</v>
      </c>
      <c r="HE587" s="109">
        <v>0.22715248423156401</v>
      </c>
      <c r="HF587" s="109">
        <v>0.13843303299710399</v>
      </c>
      <c r="HG587" s="109">
        <v>0.34974871030309601</v>
      </c>
      <c r="HH587" s="109">
        <v>0.22715248423156401</v>
      </c>
      <c r="HI587" s="109">
        <v>0.22715248423156401</v>
      </c>
      <c r="HJ587" s="109">
        <v>0.12081167108238</v>
      </c>
      <c r="HK587" s="109">
        <v>0.22715248423156401</v>
      </c>
      <c r="HL587" s="109">
        <v>0.22715248423156401</v>
      </c>
      <c r="HM587" s="109">
        <v>0.22715248423156401</v>
      </c>
      <c r="HN587" s="109">
        <v>0.22715248423156401</v>
      </c>
      <c r="HO587" s="109">
        <v>0.27293576756841198</v>
      </c>
      <c r="HP587" s="109">
        <v>0.22715248423156401</v>
      </c>
      <c r="HQ587" s="109">
        <v>0.58148806849106804</v>
      </c>
      <c r="HR587" s="109">
        <v>0.53470702227960099</v>
      </c>
      <c r="HS587" s="109">
        <v>0.27762383362992299</v>
      </c>
      <c r="HT587" s="109">
        <v>0.22715248423156401</v>
      </c>
      <c r="HU587" s="109">
        <v>0.22715248423156401</v>
      </c>
      <c r="HV587" s="109">
        <v>0.32286029150376</v>
      </c>
      <c r="HW587" s="109">
        <v>0.22715248423156401</v>
      </c>
      <c r="HX587" s="109">
        <v>0.14008271351264601</v>
      </c>
      <c r="HY587" s="109">
        <v>0.22715248423156401</v>
      </c>
      <c r="HZ587" s="109">
        <v>0.24804387757603599</v>
      </c>
      <c r="IA587" s="109">
        <v>0.22715248423156401</v>
      </c>
      <c r="IB587" s="109">
        <v>0.29895666366586698</v>
      </c>
      <c r="IC587" s="109">
        <v>0.36173117224850498</v>
      </c>
      <c r="ID587" s="109">
        <v>0.22715248423156401</v>
      </c>
      <c r="IE587" s="109">
        <v>0.22715248423156401</v>
      </c>
      <c r="IF587" s="109">
        <v>0.12921939907787</v>
      </c>
      <c r="IG587" s="109">
        <v>0.27762383362992299</v>
      </c>
      <c r="IH587" s="109">
        <v>0.33453923615919601</v>
      </c>
      <c r="II587" s="109">
        <v>0.22715248423156401</v>
      </c>
      <c r="IJ587" s="109">
        <v>0.167520794531933</v>
      </c>
      <c r="IK587" s="109">
        <v>0.14929634743188</v>
      </c>
      <c r="IL587" s="109">
        <v>0.23488401831105099</v>
      </c>
      <c r="IM587" s="109">
        <v>0.22715248423156401</v>
      </c>
      <c r="IN587" s="109">
        <v>0.22715248423156401</v>
      </c>
      <c r="IO587" s="109">
        <v>0.22715248423156401</v>
      </c>
      <c r="IP587" s="109">
        <v>0.22715248423156401</v>
      </c>
      <c r="IQ587" s="109">
        <v>0.25973303069507198</v>
      </c>
      <c r="IR587" s="109">
        <v>0.14426843198407999</v>
      </c>
      <c r="IS587" s="109">
        <v>0.32040470506447399</v>
      </c>
      <c r="IT587" s="109">
        <v>0.34974871030309601</v>
      </c>
      <c r="IU587" s="109">
        <v>0.14929634743188</v>
      </c>
    </row>
    <row r="588" spans="1:255">
      <c r="A588" s="108" t="s">
        <v>598</v>
      </c>
      <c r="B588" s="109">
        <v>0.197851425166159</v>
      </c>
      <c r="C588" s="109">
        <v>0.58046796351869701</v>
      </c>
      <c r="D588" s="109">
        <v>6.5805175988657297E-3</v>
      </c>
      <c r="E588" s="109">
        <v>3.7602957707804198E-3</v>
      </c>
      <c r="F588" s="109">
        <v>0.71510081049484098</v>
      </c>
      <c r="G588" s="109">
        <v>3.1975514180592898E-2</v>
      </c>
      <c r="H588" s="109">
        <v>2.5073588796823001E-2</v>
      </c>
      <c r="I588" s="109">
        <v>3.1975514180592898E-2</v>
      </c>
      <c r="J588" s="109">
        <v>2.5073588796823001E-2</v>
      </c>
      <c r="K588" s="109">
        <v>0.71510081049484098</v>
      </c>
      <c r="L588" s="109">
        <v>3.1975514180592898E-2</v>
      </c>
      <c r="M588" s="109">
        <v>0.715290676993944</v>
      </c>
      <c r="N588" s="109">
        <v>0.350339841742762</v>
      </c>
      <c r="O588" s="109">
        <v>0.23634324970488699</v>
      </c>
      <c r="P588" s="109">
        <v>3.3655204393896798E-2</v>
      </c>
      <c r="Q588" s="109">
        <v>0.14243847782764299</v>
      </c>
      <c r="R588" s="109">
        <v>0.71763616413210496</v>
      </c>
      <c r="S588" s="109">
        <v>7.0310046670660598E-2</v>
      </c>
      <c r="T588" s="109">
        <v>0.71260953228013302</v>
      </c>
      <c r="U588" s="109">
        <v>0.56099656592301095</v>
      </c>
      <c r="V588" s="109">
        <v>0.35938630810640099</v>
      </c>
      <c r="W588" s="109">
        <v>0.66583880163035603</v>
      </c>
      <c r="X588" s="109">
        <v>0.72662116592652204</v>
      </c>
      <c r="Y588" s="109">
        <v>0.66583880163035603</v>
      </c>
      <c r="Z588" s="109">
        <v>0.78787130101576897</v>
      </c>
      <c r="AA588" s="109">
        <v>0.664430044836683</v>
      </c>
      <c r="AB588" s="109">
        <v>0.58046796351869701</v>
      </c>
      <c r="AC588" s="109">
        <v>0.66452712170227202</v>
      </c>
      <c r="AD588" s="109">
        <v>0.71786961704243102</v>
      </c>
      <c r="AE588" s="109">
        <v>0.72018533220446801</v>
      </c>
      <c r="AF588" s="109">
        <v>0.66477091649561004</v>
      </c>
      <c r="AG588" s="109">
        <v>0.66675312351577498</v>
      </c>
      <c r="AH588" s="109">
        <v>0.66742166436352302</v>
      </c>
      <c r="AI588" s="109">
        <v>0.66492520680551603</v>
      </c>
      <c r="AJ588" s="109">
        <v>0.66481852876936698</v>
      </c>
      <c r="AK588" s="109">
        <v>0.66488215805453799</v>
      </c>
      <c r="AL588" s="109">
        <v>0.69234849527881803</v>
      </c>
      <c r="AM588" s="109">
        <v>0.66460744806699801</v>
      </c>
      <c r="AN588" s="109">
        <v>0.66675312351577498</v>
      </c>
      <c r="AO588" s="109">
        <v>0.58706633403811304</v>
      </c>
      <c r="AP588" s="109">
        <v>0.70572841006633702</v>
      </c>
      <c r="AQ588" s="109">
        <v>0.66488215805453799</v>
      </c>
      <c r="AR588" s="109">
        <v>0.66393036015751306</v>
      </c>
      <c r="AS588" s="109">
        <v>0.42576897967972799</v>
      </c>
      <c r="AT588" s="109">
        <v>0.66453274018735597</v>
      </c>
      <c r="AU588" s="109">
        <v>0.66453274018735597</v>
      </c>
      <c r="AV588" s="109">
        <v>0.66475874481419694</v>
      </c>
      <c r="AW588" s="109">
        <v>0.66583880163035603</v>
      </c>
      <c r="AX588" s="109">
        <v>0.72201823515680097</v>
      </c>
      <c r="AY588" s="109">
        <v>0.56212781027556302</v>
      </c>
      <c r="AZ588" s="109">
        <v>0.66393036015751306</v>
      </c>
      <c r="BA588" s="109">
        <v>0.66583880163035603</v>
      </c>
      <c r="BB588" s="109">
        <v>0.664430044836683</v>
      </c>
      <c r="BC588" s="109">
        <v>0.73692708538792295</v>
      </c>
      <c r="BD588" s="109">
        <v>0.66596832384812299</v>
      </c>
      <c r="BE588" s="109">
        <v>0.59240054045318502</v>
      </c>
      <c r="BF588" s="109">
        <v>0.66593446349213903</v>
      </c>
      <c r="BG588" s="109">
        <v>0.67852036046814101</v>
      </c>
      <c r="BH588" s="109">
        <v>0.66458966157713695</v>
      </c>
      <c r="BI588" s="109">
        <v>0.66470662778893996</v>
      </c>
      <c r="BJ588" s="109">
        <v>0.66499991468515796</v>
      </c>
      <c r="BK588" s="109">
        <v>0.664430044836683</v>
      </c>
      <c r="BL588" s="109">
        <v>0.664430044836683</v>
      </c>
      <c r="BM588" s="109">
        <v>0.66453274018735597</v>
      </c>
      <c r="BN588" s="109">
        <v>0.58046796351869701</v>
      </c>
      <c r="BO588" s="109">
        <v>0.67987977206670902</v>
      </c>
      <c r="BP588" s="109">
        <v>0.66497630404695796</v>
      </c>
      <c r="BQ588" s="109">
        <v>0.66492520680551603</v>
      </c>
      <c r="BR588" s="109">
        <v>0.58046796351869701</v>
      </c>
      <c r="BS588" s="109">
        <v>0.664430044836683</v>
      </c>
      <c r="BT588" s="109">
        <v>0.66675312351577498</v>
      </c>
      <c r="BU588" s="109">
        <v>0.66492520680551603</v>
      </c>
      <c r="BV588" s="109">
        <v>0.66473045674547104</v>
      </c>
      <c r="BW588" s="109">
        <v>0.66452712170227202</v>
      </c>
      <c r="BX588" s="109">
        <v>5.3288807206635501E-2</v>
      </c>
      <c r="BY588" s="109">
        <v>0.664430044836683</v>
      </c>
      <c r="BZ588" s="109">
        <v>0.16622170851890999</v>
      </c>
      <c r="CA588" s="109">
        <v>0.58046796351869701</v>
      </c>
      <c r="CB588" s="109">
        <v>0.58046796351869701</v>
      </c>
      <c r="CC588" s="109">
        <v>0.56090786152648497</v>
      </c>
      <c r="CD588" s="109">
        <v>0.58355644053403199</v>
      </c>
      <c r="CE588" s="109">
        <v>0.58359911939161402</v>
      </c>
      <c r="CF588" s="109">
        <v>0.67529526239187698</v>
      </c>
      <c r="CG588" s="109">
        <v>0.58355644053403199</v>
      </c>
      <c r="CH588" s="109">
        <v>0.72435022695076301</v>
      </c>
      <c r="CI588" s="109">
        <v>0.57647988285348495</v>
      </c>
      <c r="CJ588" s="109">
        <v>4.4518518828672901E-2</v>
      </c>
      <c r="CK588" s="109">
        <v>0.68430030013354404</v>
      </c>
      <c r="CL588" s="109">
        <v>0.73588905032271501</v>
      </c>
      <c r="CM588" s="109">
        <v>3.7602957707804198E-3</v>
      </c>
      <c r="CN588" s="109">
        <v>0.240149951465877</v>
      </c>
      <c r="CO588" s="109">
        <v>0.73008348597358197</v>
      </c>
      <c r="CP588" s="109">
        <v>0.71838223561838799</v>
      </c>
      <c r="CQ588" s="109">
        <v>0.60714753087234297</v>
      </c>
      <c r="CR588" s="109">
        <v>0.57031340048675905</v>
      </c>
      <c r="CS588" s="109">
        <v>0.71838223561838799</v>
      </c>
      <c r="CT588" s="109">
        <v>0.71979160235687401</v>
      </c>
      <c r="CU588" s="109">
        <v>0.56099656592301095</v>
      </c>
      <c r="CV588" s="109">
        <v>0.72539020858399195</v>
      </c>
      <c r="CW588" s="109">
        <v>0.66476354917872205</v>
      </c>
      <c r="CX588" s="109">
        <v>0.664430044836683</v>
      </c>
      <c r="CY588" s="109">
        <v>0.664430044836683</v>
      </c>
      <c r="CZ588" s="109">
        <v>0.664430044836683</v>
      </c>
      <c r="DA588" s="109">
        <v>0.66470662778893996</v>
      </c>
      <c r="DB588" s="109">
        <v>0.664430044836683</v>
      </c>
      <c r="DC588" s="109">
        <v>0.66473045674547104</v>
      </c>
      <c r="DD588" s="109">
        <v>0.71260953228013302</v>
      </c>
      <c r="DE588" s="109">
        <v>0.79743131821257096</v>
      </c>
      <c r="DF588" s="109">
        <v>0.68706646177621</v>
      </c>
      <c r="DG588" s="109">
        <v>0.68981562477103897</v>
      </c>
      <c r="DH588" s="109">
        <v>3.7602957707804198E-3</v>
      </c>
      <c r="DI588" s="109">
        <v>3.3655204393896798E-2</v>
      </c>
      <c r="DJ588" s="109">
        <v>0.66675312351577498</v>
      </c>
      <c r="DK588" s="109">
        <v>0.76347609326009502</v>
      </c>
      <c r="DL588" s="109">
        <v>0.70196331476223295</v>
      </c>
      <c r="DM588" s="109">
        <v>0.71763616413210496</v>
      </c>
      <c r="DN588" s="109">
        <v>0.45242955374705102</v>
      </c>
      <c r="DO588" s="109">
        <v>0.165000252452325</v>
      </c>
      <c r="DP588" s="109">
        <v>0.65372673764933098</v>
      </c>
      <c r="DQ588" s="109">
        <v>0.667045425739479</v>
      </c>
      <c r="DR588" s="109">
        <v>7.5695593754533996E-2</v>
      </c>
      <c r="DS588" s="109">
        <v>0.750210929038575</v>
      </c>
      <c r="DT588" s="109">
        <v>0.69569898812124398</v>
      </c>
      <c r="DU588" s="109">
        <v>0.71288200606401497</v>
      </c>
      <c r="DV588" s="109">
        <v>0.51422691146853305</v>
      </c>
      <c r="DW588" s="109">
        <v>0.67752257061773602</v>
      </c>
      <c r="DX588" s="109">
        <v>3.1975514180592898E-2</v>
      </c>
      <c r="DY588" s="109">
        <v>0.69231783987653195</v>
      </c>
      <c r="DZ588" s="109">
        <v>0.77741673857417104</v>
      </c>
      <c r="EA588" s="109">
        <v>3.7602957707804198E-3</v>
      </c>
      <c r="EB588" s="109">
        <v>0.70561108146844698</v>
      </c>
      <c r="EC588" s="109">
        <v>0.72589261869634902</v>
      </c>
      <c r="ED588" s="109">
        <v>0.49589098204010301</v>
      </c>
      <c r="EE588" s="109">
        <v>3.9169031682172097E-2</v>
      </c>
      <c r="EF588" s="109">
        <v>0.50545826504270297</v>
      </c>
      <c r="EG588" s="109">
        <v>0.59037684968336801</v>
      </c>
      <c r="EH588" s="109">
        <v>2.6322070395462902E-2</v>
      </c>
      <c r="EI588" s="109">
        <v>3.1975514180592898E-2</v>
      </c>
      <c r="EJ588" s="109">
        <v>4.1792233285156299E-2</v>
      </c>
      <c r="EK588" s="109">
        <v>0.71888464573074495</v>
      </c>
      <c r="EL588" s="109">
        <v>0.57903615878617498</v>
      </c>
      <c r="EM588" s="109">
        <v>0.70917889934956002</v>
      </c>
      <c r="EN588" s="109">
        <v>0.15713091434208401</v>
      </c>
      <c r="EO588" s="109">
        <v>0.67654374399051698</v>
      </c>
      <c r="EP588" s="109">
        <v>0.58046796351869701</v>
      </c>
      <c r="EQ588" s="109">
        <v>3.1975514180592898E-2</v>
      </c>
      <c r="ER588" s="109">
        <v>0.205376073028784</v>
      </c>
      <c r="ES588" s="109">
        <v>0.50573105846309996</v>
      </c>
      <c r="ET588" s="109">
        <v>0.69040529806662598</v>
      </c>
      <c r="EU588" s="109">
        <v>0.57244254148621798</v>
      </c>
      <c r="EV588" s="109">
        <v>0.463293475409847</v>
      </c>
      <c r="EW588" s="109">
        <v>0.56099656592301095</v>
      </c>
      <c r="EX588" s="109">
        <v>0.580551880470073</v>
      </c>
      <c r="EY588" s="109">
        <v>0.660750483849046</v>
      </c>
      <c r="EZ588" s="109">
        <v>0.74884463891138298</v>
      </c>
      <c r="FA588" s="109">
        <v>0.69855428385526097</v>
      </c>
      <c r="FB588" s="109">
        <v>0.572904319988779</v>
      </c>
      <c r="FC588" s="109">
        <v>0.66688297331373803</v>
      </c>
      <c r="FD588" s="109">
        <v>0.68922620799178602</v>
      </c>
      <c r="FE588" s="109">
        <v>3.1975514180592898E-2</v>
      </c>
      <c r="FF588" s="109">
        <v>0.68633073196731098</v>
      </c>
      <c r="FG588" s="109">
        <v>0.181423972841804</v>
      </c>
      <c r="FH588" s="109">
        <v>0.58753350853591502</v>
      </c>
      <c r="FI588" s="109">
        <v>0.58046796351869701</v>
      </c>
      <c r="FJ588" s="109">
        <v>3.1975514180592898E-2</v>
      </c>
      <c r="FK588" s="109">
        <v>3.1975514180592898E-2</v>
      </c>
      <c r="FL588" s="109">
        <v>9.5709146825193603E-2</v>
      </c>
      <c r="FM588" s="109">
        <v>0.71024949656526404</v>
      </c>
      <c r="FN588" s="109">
        <v>0.39372353552137301</v>
      </c>
      <c r="FO588" s="109">
        <v>0.77230370788666203</v>
      </c>
      <c r="FP588" s="109">
        <v>0.66688297331373803</v>
      </c>
      <c r="FQ588" s="109">
        <v>3.7602957707804198E-3</v>
      </c>
      <c r="FR588" s="109">
        <v>0.74795198320867495</v>
      </c>
      <c r="FS588" s="109">
        <v>3.1975514180592898E-2</v>
      </c>
      <c r="FT588" s="109">
        <v>0.66688297331373803</v>
      </c>
      <c r="FU588" s="109">
        <v>0.66688297331373803</v>
      </c>
      <c r="FV588" s="109">
        <v>3.1975514180592898E-2</v>
      </c>
      <c r="FW588" s="109">
        <v>0.653935514425662</v>
      </c>
      <c r="FX588" s="109">
        <v>0.19543466129418299</v>
      </c>
      <c r="FY588" s="109">
        <v>3.1975514180592898E-2</v>
      </c>
      <c r="FZ588" s="109">
        <v>3.7602957707804198E-3</v>
      </c>
      <c r="GA588" s="109">
        <v>8.54011060286409E-2</v>
      </c>
      <c r="GB588" s="109">
        <v>0.14824355178917301</v>
      </c>
      <c r="GC588" s="109">
        <v>3.1975514180592898E-2</v>
      </c>
      <c r="GD588" s="109">
        <v>0.65389805596212203</v>
      </c>
      <c r="GE588" s="109">
        <v>0.11894067073113</v>
      </c>
      <c r="GF588" s="109">
        <v>5.3288807206635501E-2</v>
      </c>
      <c r="GG588" s="109">
        <v>0.45533872727001501</v>
      </c>
      <c r="GH588" s="109">
        <v>0.58032286339249195</v>
      </c>
      <c r="GI588" s="109">
        <v>0.66393036015751306</v>
      </c>
      <c r="GJ588" s="109">
        <v>0.66492520680551603</v>
      </c>
      <c r="GK588" s="109">
        <v>0.66675312351577498</v>
      </c>
      <c r="GL588" s="109">
        <v>0.66443277026987002</v>
      </c>
      <c r="GM588" s="109">
        <v>0.66453274018735597</v>
      </c>
      <c r="GN588" s="109">
        <v>0.66675312351577498</v>
      </c>
      <c r="GO588" s="109">
        <v>0.66675312351577498</v>
      </c>
      <c r="GP588" s="109">
        <v>0.66497254330778399</v>
      </c>
      <c r="GQ588" s="109">
        <v>0.66476354917872205</v>
      </c>
      <c r="GR588" s="109">
        <v>0.69987174662632801</v>
      </c>
      <c r="GS588" s="109">
        <v>0.664430044836683</v>
      </c>
      <c r="GT588" s="109">
        <v>0.664430044836683</v>
      </c>
      <c r="GU588" s="109">
        <v>0.66452712170227202</v>
      </c>
      <c r="GV588" s="109">
        <v>0.66475874481419694</v>
      </c>
      <c r="GW588" s="109">
        <v>0.66583880163035603</v>
      </c>
      <c r="GX588" s="109">
        <v>0.37730739561813598</v>
      </c>
      <c r="GY588" s="109">
        <v>0.665882208012893</v>
      </c>
      <c r="GZ588" s="109">
        <v>0.66675312351577498</v>
      </c>
      <c r="HA588" s="109">
        <v>0.66476354917872205</v>
      </c>
      <c r="HB588" s="109">
        <v>0.66591606836887696</v>
      </c>
      <c r="HC588" s="109">
        <v>0.66499991468515796</v>
      </c>
      <c r="HD588" s="109">
        <v>0.66583880163035603</v>
      </c>
      <c r="HE588" s="109">
        <v>0.66583880163035603</v>
      </c>
      <c r="HF588" s="109">
        <v>0.66393036015751306</v>
      </c>
      <c r="HG588" s="109">
        <v>0.58046796351869701</v>
      </c>
      <c r="HH588" s="109">
        <v>0.66475874481419694</v>
      </c>
      <c r="HI588" s="109">
        <v>0.66583880163035603</v>
      </c>
      <c r="HJ588" s="109">
        <v>0.66957413912421204</v>
      </c>
      <c r="HK588" s="109">
        <v>0.66583880163035603</v>
      </c>
      <c r="HL588" s="109">
        <v>0.665882208012893</v>
      </c>
      <c r="HM588" s="109">
        <v>0.66586481618521498</v>
      </c>
      <c r="HN588" s="109">
        <v>0.66497630404695796</v>
      </c>
      <c r="HO588" s="109">
        <v>0.66725553362813195</v>
      </c>
      <c r="HP588" s="109">
        <v>0.664430044836683</v>
      </c>
      <c r="HQ588" s="109">
        <v>4.4518518828672901E-2</v>
      </c>
      <c r="HR588" s="109">
        <v>3.1975514180592898E-2</v>
      </c>
      <c r="HS588" s="109">
        <v>0.678432474104673</v>
      </c>
      <c r="HT588" s="109">
        <v>0.664430044836683</v>
      </c>
      <c r="HU588" s="109">
        <v>0.664430044836683</v>
      </c>
      <c r="HV588" s="109">
        <v>0.74808828190728405</v>
      </c>
      <c r="HW588" s="109">
        <v>0.66583880163035603</v>
      </c>
      <c r="HX588" s="109">
        <v>0.72536236314533697</v>
      </c>
      <c r="HY588" s="109">
        <v>0.66583880163035603</v>
      </c>
      <c r="HZ588" s="109">
        <v>0.67608508341212903</v>
      </c>
      <c r="IA588" s="109">
        <v>0.66675312351577498</v>
      </c>
      <c r="IB588" s="109">
        <v>3.1975514180592898E-2</v>
      </c>
      <c r="IC588" s="109">
        <v>0.59237571758446494</v>
      </c>
      <c r="ID588" s="109">
        <v>0.665882208012893</v>
      </c>
      <c r="IE588" s="109">
        <v>0.66595829959215302</v>
      </c>
      <c r="IF588" s="109">
        <v>0.72255005849036202</v>
      </c>
      <c r="IG588" s="109">
        <v>0.679928575837496</v>
      </c>
      <c r="IH588" s="109">
        <v>0.74391426212260303</v>
      </c>
      <c r="II588" s="109">
        <v>0.66491601841052295</v>
      </c>
      <c r="IJ588" s="109">
        <v>0.68086077296771297</v>
      </c>
      <c r="IK588" s="109">
        <v>0.77045822202921599</v>
      </c>
      <c r="IL588" s="109">
        <v>0.32905724141516002</v>
      </c>
      <c r="IM588" s="109">
        <v>0.66497630404695796</v>
      </c>
      <c r="IN588" s="109">
        <v>0.66443277026987002</v>
      </c>
      <c r="IO588" s="109">
        <v>0.66488215805453799</v>
      </c>
      <c r="IP588" s="109">
        <v>0.664430044836683</v>
      </c>
      <c r="IQ588" s="109">
        <v>0.65959196480705495</v>
      </c>
      <c r="IR588" s="109">
        <v>0.67580425386729703</v>
      </c>
      <c r="IS588" s="109">
        <v>0.71260953228013302</v>
      </c>
      <c r="IT588" s="109">
        <v>0.58046796351869701</v>
      </c>
      <c r="IU588" s="109">
        <v>0.77045822202921599</v>
      </c>
    </row>
    <row r="589" spans="1:255">
      <c r="A589" s="108" t="s">
        <v>599</v>
      </c>
      <c r="B589" s="109">
        <v>0.19974457318050801</v>
      </c>
      <c r="C589" s="109">
        <v>0.69167972953588397</v>
      </c>
      <c r="D589" s="109">
        <v>0.164148133384208</v>
      </c>
      <c r="E589" s="109">
        <v>0.16790842915498799</v>
      </c>
      <c r="F589" s="109">
        <v>0.72162991281321198</v>
      </c>
      <c r="G589" s="109">
        <v>0.13969321074517599</v>
      </c>
      <c r="H589" s="109">
        <v>0.16329211840372801</v>
      </c>
      <c r="I589" s="109">
        <v>0.13969321074517599</v>
      </c>
      <c r="J589" s="109">
        <v>0.16329211840372801</v>
      </c>
      <c r="K589" s="109">
        <v>0.72162991281321198</v>
      </c>
      <c r="L589" s="109">
        <v>0.13969321074517599</v>
      </c>
      <c r="M589" s="109">
        <v>0.72162991281321198</v>
      </c>
      <c r="N589" s="109">
        <v>0.46023114011060401</v>
      </c>
      <c r="O589" s="109">
        <v>0.17979266092746601</v>
      </c>
      <c r="P589" s="109">
        <v>0.17169984639921801</v>
      </c>
      <c r="Q589" s="109">
        <v>0.30709922978780702</v>
      </c>
      <c r="R589" s="109">
        <v>0.69356422404205498</v>
      </c>
      <c r="S589" s="109">
        <v>0.18031335786775299</v>
      </c>
      <c r="T589" s="109">
        <v>0.771853667551469</v>
      </c>
      <c r="U589" s="109">
        <v>0.51656589229697103</v>
      </c>
      <c r="V589" s="109">
        <v>0.67627864286072004</v>
      </c>
      <c r="W589" s="109">
        <v>0.71678404506398696</v>
      </c>
      <c r="X589" s="109">
        <v>0.73461055347732596</v>
      </c>
      <c r="Y589" s="109">
        <v>0.71678404506398696</v>
      </c>
      <c r="Z589" s="109">
        <v>0.83576482290755705</v>
      </c>
      <c r="AA589" s="109">
        <v>0.70411187001448505</v>
      </c>
      <c r="AB589" s="109">
        <v>0.72242714452471501</v>
      </c>
      <c r="AC589" s="109">
        <v>0.70401312846297404</v>
      </c>
      <c r="AD589" s="109">
        <v>0.71918136549377498</v>
      </c>
      <c r="AE589" s="109">
        <v>0.78730377470046198</v>
      </c>
      <c r="AF589" s="109">
        <v>0.70401312846297404</v>
      </c>
      <c r="AG589" s="109">
        <v>0.73263708064027599</v>
      </c>
      <c r="AH589" s="109">
        <v>0.70601762850777094</v>
      </c>
      <c r="AI589" s="109">
        <v>0.71800898719750395</v>
      </c>
      <c r="AJ589" s="109">
        <v>0.71800898719750395</v>
      </c>
      <c r="AK589" s="109">
        <v>0.71800898719750395</v>
      </c>
      <c r="AL589" s="109">
        <v>0.665238906951793</v>
      </c>
      <c r="AM589" s="109">
        <v>0.70418410611059501</v>
      </c>
      <c r="AN589" s="109">
        <v>0.72377830962154099</v>
      </c>
      <c r="AO589" s="109">
        <v>0.723983999413081</v>
      </c>
      <c r="AP589" s="109">
        <v>0.68167102148150505</v>
      </c>
      <c r="AQ589" s="109">
        <v>0.71800898719750395</v>
      </c>
      <c r="AR589" s="109">
        <v>0.70401155285649497</v>
      </c>
      <c r="AS589" s="109">
        <v>0.65282260133195102</v>
      </c>
      <c r="AT589" s="109">
        <v>0.70407004985275501</v>
      </c>
      <c r="AU589" s="109">
        <v>0.70401312846297404</v>
      </c>
      <c r="AV589" s="109">
        <v>0.70418657789412697</v>
      </c>
      <c r="AW589" s="109">
        <v>0.71678404506398696</v>
      </c>
      <c r="AX589" s="109">
        <v>0.72350959445318197</v>
      </c>
      <c r="AY589" s="109">
        <v>0.67331352578507397</v>
      </c>
      <c r="AZ589" s="109">
        <v>0.71791226365468497</v>
      </c>
      <c r="BA589" s="109">
        <v>0.71678404506398696</v>
      </c>
      <c r="BB589" s="109">
        <v>0.70401312846297404</v>
      </c>
      <c r="BC589" s="109">
        <v>0.80281104251242397</v>
      </c>
      <c r="BD589" s="109">
        <v>0.72317223991488599</v>
      </c>
      <c r="BE589" s="109">
        <v>0.70432314329069601</v>
      </c>
      <c r="BF589" s="109">
        <v>0.71678404506398696</v>
      </c>
      <c r="BG589" s="109">
        <v>0.69336905487982303</v>
      </c>
      <c r="BH589" s="109">
        <v>0.72887678486949603</v>
      </c>
      <c r="BI589" s="109">
        <v>0.70401312846297404</v>
      </c>
      <c r="BJ589" s="109">
        <v>0.71800898719750395</v>
      </c>
      <c r="BK589" s="109">
        <v>0.71800898719750395</v>
      </c>
      <c r="BL589" s="109">
        <v>0.70401312846297404</v>
      </c>
      <c r="BM589" s="109">
        <v>0.70401312846297404</v>
      </c>
      <c r="BN589" s="109">
        <v>0.68803601741654896</v>
      </c>
      <c r="BO589" s="109">
        <v>0.74830949757724996</v>
      </c>
      <c r="BP589" s="109">
        <v>0.71800898719750395</v>
      </c>
      <c r="BQ589" s="109">
        <v>0.70401312846297404</v>
      </c>
      <c r="BR589" s="109">
        <v>0.69177922104265699</v>
      </c>
      <c r="BS589" s="109">
        <v>0.70410960006269097</v>
      </c>
      <c r="BT589" s="109">
        <v>0.73263708064027599</v>
      </c>
      <c r="BU589" s="109">
        <v>0.70401312846297404</v>
      </c>
      <c r="BV589" s="109">
        <v>0.71800898719750395</v>
      </c>
      <c r="BW589" s="109">
        <v>0.70418410611059501</v>
      </c>
      <c r="BX589" s="109">
        <v>0.13507689999391601</v>
      </c>
      <c r="BY589" s="109">
        <v>0.71800898719750395</v>
      </c>
      <c r="BZ589" s="109">
        <v>0.30580497576988902</v>
      </c>
      <c r="CA589" s="109">
        <v>0.69177922104265699</v>
      </c>
      <c r="CB589" s="109">
        <v>0.69177922104265699</v>
      </c>
      <c r="CC589" s="109">
        <v>0.70344985556617001</v>
      </c>
      <c r="CD589" s="109">
        <v>0.69803269909582499</v>
      </c>
      <c r="CE589" s="109">
        <v>0.69803269909582499</v>
      </c>
      <c r="CF589" s="109">
        <v>0.515226663143313</v>
      </c>
      <c r="CG589" s="109">
        <v>0.69803269909582499</v>
      </c>
      <c r="CH589" s="109">
        <v>0.57248545858339495</v>
      </c>
      <c r="CI589" s="109">
        <v>0.69686253133428699</v>
      </c>
      <c r="CJ589" s="109">
        <v>0.15434794242418101</v>
      </c>
      <c r="CK589" s="109">
        <v>0.76400653479438896</v>
      </c>
      <c r="CL589" s="109">
        <v>0.74789288772435103</v>
      </c>
      <c r="CM589" s="109">
        <v>0.16790842915498799</v>
      </c>
      <c r="CN589" s="109">
        <v>0.35015326266296998</v>
      </c>
      <c r="CO589" s="109">
        <v>0.74284211130086297</v>
      </c>
      <c r="CP589" s="109">
        <v>0.73162205195196295</v>
      </c>
      <c r="CQ589" s="109">
        <v>0.68845060747586695</v>
      </c>
      <c r="CR589" s="109">
        <v>0.690723560166701</v>
      </c>
      <c r="CS589" s="109">
        <v>0.73162205195196295</v>
      </c>
      <c r="CT589" s="109">
        <v>0.53310181667753997</v>
      </c>
      <c r="CU589" s="109">
        <v>0.515915149288106</v>
      </c>
      <c r="CV589" s="109">
        <v>0.71364598246657096</v>
      </c>
      <c r="CW589" s="109">
        <v>0.70401312846297404</v>
      </c>
      <c r="CX589" s="109">
        <v>0.71800898719750395</v>
      </c>
      <c r="CY589" s="109">
        <v>0.71800898719750395</v>
      </c>
      <c r="CZ589" s="109">
        <v>0.70401312846297404</v>
      </c>
      <c r="DA589" s="109">
        <v>0.71800898719750395</v>
      </c>
      <c r="DB589" s="109">
        <v>0.70407004985275501</v>
      </c>
      <c r="DC589" s="109">
        <v>0.71800898719750395</v>
      </c>
      <c r="DD589" s="109">
        <v>0.771853667551469</v>
      </c>
      <c r="DE589" s="109">
        <v>0.90570007461782998</v>
      </c>
      <c r="DF589" s="109">
        <v>0.71339267644624405</v>
      </c>
      <c r="DG589" s="109">
        <v>0.59040486479006604</v>
      </c>
      <c r="DH589" s="109">
        <v>0.16790842915498799</v>
      </c>
      <c r="DI589" s="109">
        <v>0.17169984639921801</v>
      </c>
      <c r="DJ589" s="109">
        <v>0.73570961492401099</v>
      </c>
      <c r="DK589" s="109">
        <v>0.56385830286765803</v>
      </c>
      <c r="DL589" s="109">
        <v>0.69023968385408396</v>
      </c>
      <c r="DM589" s="109">
        <v>0.69366616240218204</v>
      </c>
      <c r="DN589" s="109">
        <v>0.54052024904541496</v>
      </c>
      <c r="DO589" s="109">
        <v>5.7282555887742698E-2</v>
      </c>
      <c r="DP589" s="109">
        <v>0.70186438509634697</v>
      </c>
      <c r="DQ589" s="109">
        <v>0.60072093032108098</v>
      </c>
      <c r="DR589" s="109">
        <v>0.15730979894023001</v>
      </c>
      <c r="DS589" s="109">
        <v>0.692647100798643</v>
      </c>
      <c r="DT589" s="109">
        <v>0.61126529873580104</v>
      </c>
      <c r="DU589" s="109">
        <v>0.56756896574377103</v>
      </c>
      <c r="DV589" s="109">
        <v>0.66139779052298198</v>
      </c>
      <c r="DW589" s="109">
        <v>0.677815816970332</v>
      </c>
      <c r="DX589" s="109">
        <v>0.13969321074517599</v>
      </c>
      <c r="DY589" s="109">
        <v>0.61594798172157395</v>
      </c>
      <c r="DZ589" s="109">
        <v>0.72917028785153704</v>
      </c>
      <c r="EA589" s="109">
        <v>0.302577313786492</v>
      </c>
      <c r="EB589" s="109">
        <v>0.51712386219100104</v>
      </c>
      <c r="EC589" s="109">
        <v>0.72077779374509399</v>
      </c>
      <c r="ED589" s="109">
        <v>0.48820234099065002</v>
      </c>
      <c r="EE589" s="109">
        <v>0.17374741747609301</v>
      </c>
      <c r="EF589" s="109">
        <v>0.45224164856187699</v>
      </c>
      <c r="EG589" s="109">
        <v>0.69185392892229802</v>
      </c>
      <c r="EH589" s="109">
        <v>0.137826062988745</v>
      </c>
      <c r="EI589" s="109">
        <v>0.13969321074517599</v>
      </c>
      <c r="EJ589" s="109">
        <v>0.14254983445942199</v>
      </c>
      <c r="EK589" s="109">
        <v>0.56336391384121398</v>
      </c>
      <c r="EL589" s="109">
        <v>0.53394453368766903</v>
      </c>
      <c r="EM589" s="109">
        <v>0.67911709638286499</v>
      </c>
      <c r="EN589" s="109">
        <v>0.13507689999391601</v>
      </c>
      <c r="EO589" s="109">
        <v>0.56977497587107295</v>
      </c>
      <c r="EP589" s="109">
        <v>0.68803601741654896</v>
      </c>
      <c r="EQ589" s="109">
        <v>0.13969321074517599</v>
      </c>
      <c r="ER589" s="109">
        <v>0.35312443782833097</v>
      </c>
      <c r="ES589" s="109">
        <v>0.70531711387069895</v>
      </c>
      <c r="ET589" s="109">
        <v>0.59243006608894599</v>
      </c>
      <c r="EU589" s="109">
        <v>0.61141048280510801</v>
      </c>
      <c r="EV589" s="109">
        <v>0.65254395834803702</v>
      </c>
      <c r="EW589" s="109">
        <v>0.51755908528588401</v>
      </c>
      <c r="EX589" s="109">
        <v>0.688595741220557</v>
      </c>
      <c r="EY589" s="109">
        <v>0.63458974154249304</v>
      </c>
      <c r="EZ589" s="109">
        <v>0.69994484403477297</v>
      </c>
      <c r="FA589" s="109">
        <v>0.66884851983524296</v>
      </c>
      <c r="FB589" s="109">
        <v>0.53181375299026901</v>
      </c>
      <c r="FC589" s="109">
        <v>0.60072093032108098</v>
      </c>
      <c r="FD589" s="109">
        <v>0.59480698080302397</v>
      </c>
      <c r="FE589" s="109">
        <v>0.13969321074517599</v>
      </c>
      <c r="FF589" s="109">
        <v>0.69256257533528198</v>
      </c>
      <c r="FG589" s="109">
        <v>0.21003165786977701</v>
      </c>
      <c r="FH589" s="109">
        <v>0.68613639294329698</v>
      </c>
      <c r="FI589" s="109">
        <v>0.69177922104265699</v>
      </c>
      <c r="FJ589" s="109">
        <v>0.13969321074517599</v>
      </c>
      <c r="FK589" s="109">
        <v>0.13969321074517599</v>
      </c>
      <c r="FL589" s="109">
        <v>0.23591039326541</v>
      </c>
      <c r="FM589" s="109">
        <v>0.59996373005978898</v>
      </c>
      <c r="FN589" s="109">
        <v>0.69897555205276096</v>
      </c>
      <c r="FO589" s="109">
        <v>0.69110444462159604</v>
      </c>
      <c r="FP589" s="109">
        <v>0.60072093032108098</v>
      </c>
      <c r="FQ589" s="109">
        <v>0.30208398917036899</v>
      </c>
      <c r="FR589" s="109">
        <v>0.68153037486823997</v>
      </c>
      <c r="FS589" s="109">
        <v>0.13969321074517599</v>
      </c>
      <c r="FT589" s="109">
        <v>0.60072093032108098</v>
      </c>
      <c r="FU589" s="109">
        <v>0.60072093032108098</v>
      </c>
      <c r="FV589" s="109">
        <v>0.13969321074517599</v>
      </c>
      <c r="FW589" s="109">
        <v>0.69518970093001897</v>
      </c>
      <c r="FX589" s="109">
        <v>0.33529366780783398</v>
      </c>
      <c r="FY589" s="109">
        <v>0.13969321074517599</v>
      </c>
      <c r="FZ589" s="109">
        <v>0.30208398917036899</v>
      </c>
      <c r="GA589" s="109">
        <v>0.195230529624149</v>
      </c>
      <c r="GB589" s="109">
        <v>0.378398994346416</v>
      </c>
      <c r="GC589" s="109">
        <v>0.13969321074517599</v>
      </c>
      <c r="GD589" s="109">
        <v>0.60606938220656703</v>
      </c>
      <c r="GE589" s="109">
        <v>0.117047522716781</v>
      </c>
      <c r="GF589" s="109">
        <v>0.13507689999391601</v>
      </c>
      <c r="GG589" s="109">
        <v>0.77229821948081501</v>
      </c>
      <c r="GH589" s="109">
        <v>0.68716938466104904</v>
      </c>
      <c r="GI589" s="109">
        <v>0.70401155285649497</v>
      </c>
      <c r="GJ589" s="109">
        <v>0.71800898719750395</v>
      </c>
      <c r="GK589" s="109">
        <v>0.73424006613391002</v>
      </c>
      <c r="GL589" s="109">
        <v>0.70643348291018204</v>
      </c>
      <c r="GM589" s="109">
        <v>0.70401312846297404</v>
      </c>
      <c r="GN589" s="109">
        <v>0.72887678486949603</v>
      </c>
      <c r="GO589" s="109">
        <v>0.73419775114617203</v>
      </c>
      <c r="GP589" s="109">
        <v>0.70423631847683199</v>
      </c>
      <c r="GQ589" s="109">
        <v>0.70401312846297404</v>
      </c>
      <c r="GR589" s="109">
        <v>0.72711469401022699</v>
      </c>
      <c r="GS589" s="109">
        <v>0.70401312846297404</v>
      </c>
      <c r="GT589" s="109">
        <v>0.70401312846297404</v>
      </c>
      <c r="GU589" s="109">
        <v>0.70401312846297404</v>
      </c>
      <c r="GV589" s="109">
        <v>0.71800898719750395</v>
      </c>
      <c r="GW589" s="109">
        <v>0.71678404506398696</v>
      </c>
      <c r="GX589" s="109">
        <v>0.50606940292082003</v>
      </c>
      <c r="GY589" s="109">
        <v>0.72317223991488599</v>
      </c>
      <c r="GZ589" s="109">
        <v>0.72381593432814895</v>
      </c>
      <c r="HA589" s="109">
        <v>0.70401312846297404</v>
      </c>
      <c r="HB589" s="109">
        <v>0.71678404506398696</v>
      </c>
      <c r="HC589" s="109">
        <v>0.72697633025802499</v>
      </c>
      <c r="HD589" s="109">
        <v>0.71678404506398696</v>
      </c>
      <c r="HE589" s="109">
        <v>0.71678404506398696</v>
      </c>
      <c r="HF589" s="109">
        <v>0.70401155285649497</v>
      </c>
      <c r="HG589" s="109">
        <v>0.68815504291405905</v>
      </c>
      <c r="HH589" s="109">
        <v>0.70401312846297404</v>
      </c>
      <c r="HI589" s="109">
        <v>0.71678404506398696</v>
      </c>
      <c r="HJ589" s="109">
        <v>0.70093456724890302</v>
      </c>
      <c r="HK589" s="109">
        <v>0.71678404506398696</v>
      </c>
      <c r="HL589" s="109">
        <v>0.71678404506398696</v>
      </c>
      <c r="HM589" s="109">
        <v>0.71678404506398696</v>
      </c>
      <c r="HN589" s="109">
        <v>0.71800898719750395</v>
      </c>
      <c r="HO589" s="109">
        <v>0.74224292468335995</v>
      </c>
      <c r="HP589" s="109">
        <v>0.70418410611059501</v>
      </c>
      <c r="HQ589" s="109">
        <v>0.15434794242418101</v>
      </c>
      <c r="HR589" s="109">
        <v>0.13969321074517599</v>
      </c>
      <c r="HS589" s="109">
        <v>0.73777702459594097</v>
      </c>
      <c r="HT589" s="109">
        <v>0.70401312846297404</v>
      </c>
      <c r="HU589" s="109">
        <v>0.70413091765860703</v>
      </c>
      <c r="HV589" s="109">
        <v>0.77090301416096396</v>
      </c>
      <c r="HW589" s="109">
        <v>0.71678404506398696</v>
      </c>
      <c r="HX589" s="109">
        <v>0.773072307581814</v>
      </c>
      <c r="HY589" s="109">
        <v>0.71678404506398696</v>
      </c>
      <c r="HZ589" s="109">
        <v>0.71552596439869998</v>
      </c>
      <c r="IA589" s="109">
        <v>0.71800898719750395</v>
      </c>
      <c r="IB589" s="109">
        <v>0.13969321074517599</v>
      </c>
      <c r="IC589" s="109">
        <v>0.69978268133604005</v>
      </c>
      <c r="ID589" s="109">
        <v>0.71678404506398696</v>
      </c>
      <c r="IE589" s="109">
        <v>0.72317223991488599</v>
      </c>
      <c r="IF589" s="109">
        <v>0.77390014673982299</v>
      </c>
      <c r="IG589" s="109">
        <v>0.76057840103157304</v>
      </c>
      <c r="IH589" s="109">
        <v>0.74094346222721696</v>
      </c>
      <c r="II589" s="109">
        <v>0.70418410611059501</v>
      </c>
      <c r="IJ589" s="109">
        <v>0.69585656943173302</v>
      </c>
      <c r="IK589" s="109">
        <v>0.78888582565826504</v>
      </c>
      <c r="IL589" s="109">
        <v>0.43849190039445202</v>
      </c>
      <c r="IM589" s="109">
        <v>0.70419075107063001</v>
      </c>
      <c r="IN589" s="109">
        <v>0.70401312846297404</v>
      </c>
      <c r="IO589" s="109">
        <v>0.70401312846297404</v>
      </c>
      <c r="IP589" s="109">
        <v>0.70401312846297404</v>
      </c>
      <c r="IQ589" s="109">
        <v>0.71227065719756599</v>
      </c>
      <c r="IR589" s="109">
        <v>0.71551062942072097</v>
      </c>
      <c r="IS589" s="109">
        <v>0.771853667551469</v>
      </c>
      <c r="IT589" s="109">
        <v>0.68836544179986103</v>
      </c>
      <c r="IU589" s="109">
        <v>0.78901192076631299</v>
      </c>
    </row>
    <row r="590" spans="1:255">
      <c r="A590" s="108" t="s">
        <v>600</v>
      </c>
      <c r="B590" s="109">
        <v>0.60468414471061704</v>
      </c>
      <c r="C590" s="109">
        <v>0.478175965088734</v>
      </c>
      <c r="D590" s="109">
        <v>0.67481836671145401</v>
      </c>
      <c r="E590" s="109">
        <v>0.69917888984672505</v>
      </c>
      <c r="F590" s="109">
        <v>0.16876054822310599</v>
      </c>
      <c r="G590" s="109">
        <v>0.69256257533528198</v>
      </c>
      <c r="H590" s="109">
        <v>0.71810333862990605</v>
      </c>
      <c r="I590" s="109">
        <v>0.68557650413543103</v>
      </c>
      <c r="J590" s="109">
        <v>0.67122083401805999</v>
      </c>
      <c r="K590" s="109">
        <v>0.16876054822310599</v>
      </c>
      <c r="L590" s="109">
        <v>0.68435069143087901</v>
      </c>
      <c r="M590" s="109">
        <v>0.22791025186727901</v>
      </c>
      <c r="N590" s="109">
        <v>0.693620256493926</v>
      </c>
      <c r="O590" s="109">
        <v>0.75788958183620103</v>
      </c>
      <c r="P590" s="109">
        <v>0.75486276423304599</v>
      </c>
      <c r="Q590" s="109">
        <v>0.90343531152106804</v>
      </c>
      <c r="R590" s="109">
        <v>2.5540763294624801E-2</v>
      </c>
      <c r="S590" s="109">
        <v>0.78021843573563798</v>
      </c>
      <c r="T590" s="109">
        <v>0.31712327994092698</v>
      </c>
      <c r="U590" s="109">
        <v>0.26512875310855699</v>
      </c>
      <c r="V590" s="109">
        <v>0.22821983221207101</v>
      </c>
      <c r="W590" s="109">
        <v>0.25071833269122401</v>
      </c>
      <c r="X590" s="109">
        <v>0.33779391071818698</v>
      </c>
      <c r="Y590" s="109">
        <v>0.25071833269122401</v>
      </c>
      <c r="Z590" s="109">
        <v>0.35186100711928597</v>
      </c>
      <c r="AA590" s="109">
        <v>0.25060263638019697</v>
      </c>
      <c r="AB590" s="109">
        <v>0.50669051279555899</v>
      </c>
      <c r="AC590" s="109">
        <v>0.25060263638019697</v>
      </c>
      <c r="AD590" s="109">
        <v>0.28377883375917901</v>
      </c>
      <c r="AE590" s="109">
        <v>0.36029337258809901</v>
      </c>
      <c r="AF590" s="109">
        <v>0.25060263638019697</v>
      </c>
      <c r="AG590" s="109">
        <v>0.25207286187169797</v>
      </c>
      <c r="AH590" s="109">
        <v>0.29129757367454301</v>
      </c>
      <c r="AI590" s="109">
        <v>0.25083960890236101</v>
      </c>
      <c r="AJ590" s="109">
        <v>0.25081570958231802</v>
      </c>
      <c r="AK590" s="109">
        <v>0.25083960890236101</v>
      </c>
      <c r="AL590" s="109">
        <v>0.20970622882412501</v>
      </c>
      <c r="AM590" s="109">
        <v>0.25078735342311498</v>
      </c>
      <c r="AN590" s="109">
        <v>0.25157045175934101</v>
      </c>
      <c r="AO590" s="109">
        <v>0.53973645704802398</v>
      </c>
      <c r="AP590" s="109">
        <v>1.35583013492155E-2</v>
      </c>
      <c r="AQ590" s="109">
        <v>0.25157045175934101</v>
      </c>
      <c r="AR590" s="109">
        <v>0.216302515173532</v>
      </c>
      <c r="AS590" s="109">
        <v>0.194030685267405</v>
      </c>
      <c r="AT590" s="109">
        <v>0.25060263638019697</v>
      </c>
      <c r="AU590" s="109">
        <v>0.25060263638019697</v>
      </c>
      <c r="AV590" s="109">
        <v>0.25060263638019697</v>
      </c>
      <c r="AW590" s="109">
        <v>0.25083960890236101</v>
      </c>
      <c r="AX590" s="109">
        <v>0.43568593934383398</v>
      </c>
      <c r="AY590" s="109">
        <v>0.48482322923817101</v>
      </c>
      <c r="AZ590" s="109">
        <v>0.109610844578932</v>
      </c>
      <c r="BA590" s="109">
        <v>0.25071833269122401</v>
      </c>
      <c r="BB590" s="109">
        <v>0.25060263638019697</v>
      </c>
      <c r="BC590" s="109">
        <v>0.33634981225399602</v>
      </c>
      <c r="BD590" s="109">
        <v>0.250987812109496</v>
      </c>
      <c r="BE590" s="109">
        <v>0.4663821241833</v>
      </c>
      <c r="BF590" s="109">
        <v>0.25071833269122401</v>
      </c>
      <c r="BG590" s="109">
        <v>0.18727382301765599</v>
      </c>
      <c r="BH590" s="109">
        <v>0.25207286187169797</v>
      </c>
      <c r="BI590" s="109">
        <v>0.25060263638019697</v>
      </c>
      <c r="BJ590" s="109">
        <v>0.25157045175934101</v>
      </c>
      <c r="BK590" s="109">
        <v>0.25083960890236101</v>
      </c>
      <c r="BL590" s="109">
        <v>0.25060263638019697</v>
      </c>
      <c r="BM590" s="109">
        <v>0.25060263638019697</v>
      </c>
      <c r="BN590" s="109">
        <v>0.47641550124268101</v>
      </c>
      <c r="BO590" s="109">
        <v>0.25060263638019697</v>
      </c>
      <c r="BP590" s="109">
        <v>0.25078735342311498</v>
      </c>
      <c r="BQ590" s="109">
        <v>0.25060263638019697</v>
      </c>
      <c r="BR590" s="109">
        <v>0.47724524415213099</v>
      </c>
      <c r="BS590" s="109">
        <v>0.25060263638019697</v>
      </c>
      <c r="BT590" s="109">
        <v>0.25207286187169797</v>
      </c>
      <c r="BU590" s="109">
        <v>0.25060263638019697</v>
      </c>
      <c r="BV590" s="109">
        <v>0.25083960890236101</v>
      </c>
      <c r="BW590" s="109">
        <v>0.25060263638019697</v>
      </c>
      <c r="BX590" s="109">
        <v>0.72923368150719803</v>
      </c>
      <c r="BY590" s="109">
        <v>0.25083960890236101</v>
      </c>
      <c r="BZ590" s="109">
        <v>0.54764577365490297</v>
      </c>
      <c r="CA590" s="109">
        <v>0.478175965088734</v>
      </c>
      <c r="CB590" s="109">
        <v>0.478175965088734</v>
      </c>
      <c r="CC590" s="109">
        <v>0.41617794452891199</v>
      </c>
      <c r="CD590" s="109">
        <v>0.422663266162495</v>
      </c>
      <c r="CE590" s="109">
        <v>0.42241255711658698</v>
      </c>
      <c r="CF590" s="109">
        <v>0.255736573568841</v>
      </c>
      <c r="CG590" s="109">
        <v>0.42241255711658698</v>
      </c>
      <c r="CH590" s="109">
        <v>0.417989784289583</v>
      </c>
      <c r="CI590" s="109">
        <v>0.492840405104361</v>
      </c>
      <c r="CJ590" s="109">
        <v>0.701980248745951</v>
      </c>
      <c r="CK590" s="109">
        <v>0.250690489607926</v>
      </c>
      <c r="CL590" s="109">
        <v>0.274124299314219</v>
      </c>
      <c r="CM590" s="109">
        <v>0.71578099280364804</v>
      </c>
      <c r="CN590" s="109">
        <v>0.68158356731250602</v>
      </c>
      <c r="CO590" s="109">
        <v>0.18727914078836599</v>
      </c>
      <c r="CP590" s="109">
        <v>0.18078162536213599</v>
      </c>
      <c r="CQ590" s="109">
        <v>0.42318712412084702</v>
      </c>
      <c r="CR590" s="109">
        <v>0.43087851473848399</v>
      </c>
      <c r="CS590" s="109">
        <v>0.18070893389866899</v>
      </c>
      <c r="CT590" s="109">
        <v>0.36043794785504801</v>
      </c>
      <c r="CU590" s="109">
        <v>0.26512875310855699</v>
      </c>
      <c r="CV590" s="109">
        <v>0.248299235099395</v>
      </c>
      <c r="CW590" s="109">
        <v>0.25060263638019697</v>
      </c>
      <c r="CX590" s="109">
        <v>0.25157045175934101</v>
      </c>
      <c r="CY590" s="109">
        <v>0.25157045175934101</v>
      </c>
      <c r="CZ590" s="109">
        <v>0.25060263638019697</v>
      </c>
      <c r="DA590" s="109">
        <v>0.25081570958231802</v>
      </c>
      <c r="DB590" s="109">
        <v>0.25060263638019697</v>
      </c>
      <c r="DC590" s="109">
        <v>0.25078735342311498</v>
      </c>
      <c r="DD590" s="109">
        <v>0.31712327994092698</v>
      </c>
      <c r="DE590" s="109">
        <v>0.37015107316641799</v>
      </c>
      <c r="DF590" s="109">
        <v>0.283121872973218</v>
      </c>
      <c r="DG590" s="109">
        <v>0.32342633768461299</v>
      </c>
      <c r="DH590" s="109">
        <v>0.74782383577619105</v>
      </c>
      <c r="DI590" s="109">
        <v>0.69986049301944198</v>
      </c>
      <c r="DJ590" s="109">
        <v>0.109610844578932</v>
      </c>
      <c r="DK590" s="109">
        <v>0.446962770335111</v>
      </c>
      <c r="DL590" s="109">
        <v>3.57358099513733E-2</v>
      </c>
      <c r="DM590" s="109">
        <v>0.13515160787355701</v>
      </c>
      <c r="DN590" s="109">
        <v>0.179969149342153</v>
      </c>
      <c r="DO590" s="109">
        <v>0.68153037486823997</v>
      </c>
      <c r="DP590" s="109">
        <v>0.40600732234417403</v>
      </c>
      <c r="DQ590" s="109">
        <v>0.48138509975139698</v>
      </c>
      <c r="DR590" s="109">
        <v>0.70805646108534004</v>
      </c>
      <c r="DS590" s="109">
        <v>0.306883299382678</v>
      </c>
      <c r="DT590" s="109">
        <v>0.31122256551587102</v>
      </c>
      <c r="DU590" s="109">
        <v>0.46853711205766801</v>
      </c>
      <c r="DV590" s="109">
        <v>0.28492403458553101</v>
      </c>
      <c r="DW590" s="109">
        <v>0.27284465657600998</v>
      </c>
      <c r="DX590" s="109">
        <v>0.66171134307500101</v>
      </c>
      <c r="DY590" s="109">
        <v>0.32185049828080597</v>
      </c>
      <c r="DZ590" s="109">
        <v>0.33805755671031101</v>
      </c>
      <c r="EA590" s="109">
        <v>0.68928115021173497</v>
      </c>
      <c r="EB590" s="109">
        <v>0.39691695844072999</v>
      </c>
      <c r="EC590" s="109">
        <v>0.248299235099395</v>
      </c>
      <c r="ED590" s="109">
        <v>0.3000009012189</v>
      </c>
      <c r="EE590" s="109">
        <v>0.60681446239454495</v>
      </c>
      <c r="EF590" s="109">
        <v>0.71555411593301699</v>
      </c>
      <c r="EG590" s="109">
        <v>0.47751096315150598</v>
      </c>
      <c r="EH590" s="109">
        <v>0.71214018378681698</v>
      </c>
      <c r="EI590" s="109">
        <v>0.70794110073896999</v>
      </c>
      <c r="EJ590" s="109">
        <v>0.65945469942252599</v>
      </c>
      <c r="EK590" s="109">
        <v>0.24931426378770799</v>
      </c>
      <c r="EL590" s="109">
        <v>0.30830339153153902</v>
      </c>
      <c r="EM590" s="109">
        <v>0.29038962050261602</v>
      </c>
      <c r="EN590" s="109">
        <v>0.74303713191617204</v>
      </c>
      <c r="EO590" s="109">
        <v>0.31173518409182799</v>
      </c>
      <c r="EP590" s="109">
        <v>0.47634305409546801</v>
      </c>
      <c r="EQ590" s="109">
        <v>0.684415846051729</v>
      </c>
      <c r="ER590" s="109">
        <v>0.84536373145069799</v>
      </c>
      <c r="ES590" s="109">
        <v>0.59781318556958196</v>
      </c>
      <c r="ET590" s="109">
        <v>0.43214845420960102</v>
      </c>
      <c r="EU590" s="109">
        <v>0.29688262872469501</v>
      </c>
      <c r="EV590" s="109">
        <v>0.27800087724618899</v>
      </c>
      <c r="EW590" s="109">
        <v>0.26512875310855699</v>
      </c>
      <c r="EX590" s="109">
        <v>0.48326181281444303</v>
      </c>
      <c r="EY590" s="109">
        <v>0.142462017292766</v>
      </c>
      <c r="EZ590" s="109">
        <v>0.38788463491576203</v>
      </c>
      <c r="FA590" s="109">
        <v>0.168269650189</v>
      </c>
      <c r="FB590" s="109">
        <v>0.28190173777919098</v>
      </c>
      <c r="FC590" s="109">
        <v>0.46853711205766801</v>
      </c>
      <c r="FD590" s="109">
        <v>0.46853711205766801</v>
      </c>
      <c r="FE590" s="109">
        <v>0.68557650413543103</v>
      </c>
      <c r="FF590" s="109">
        <v>5.6623514999317899E-2</v>
      </c>
      <c r="FG590" s="109">
        <v>0.45516176164130601</v>
      </c>
      <c r="FH590" s="109">
        <v>0.46799562385292798</v>
      </c>
      <c r="FI590" s="109">
        <v>0.47740803633475398</v>
      </c>
      <c r="FJ590" s="109">
        <v>0.68436164127938104</v>
      </c>
      <c r="FK590" s="109">
        <v>0.68439198022390801</v>
      </c>
      <c r="FL590" s="109">
        <v>0.69505530825429596</v>
      </c>
      <c r="FM590" s="109">
        <v>0.40000176493697298</v>
      </c>
      <c r="FN590" s="109">
        <v>0.76086659053821604</v>
      </c>
      <c r="FO590" s="109">
        <v>0.30715863581771402</v>
      </c>
      <c r="FP590" s="109">
        <v>0.46853711205766801</v>
      </c>
      <c r="FQ590" s="109">
        <v>0.65971140262144801</v>
      </c>
      <c r="FR590" s="109">
        <v>0.38433275284552498</v>
      </c>
      <c r="FS590" s="109">
        <v>0.70750422948279601</v>
      </c>
      <c r="FT590" s="109">
        <v>0.46853711205766801</v>
      </c>
      <c r="FU590" s="109">
        <v>0.46853711205766801</v>
      </c>
      <c r="FV590" s="109">
        <v>0.70848135257316802</v>
      </c>
      <c r="FW590" s="109">
        <v>0.27233506617424802</v>
      </c>
      <c r="FX590" s="109">
        <v>0.45161850121546698</v>
      </c>
      <c r="FY590" s="109">
        <v>0.69466154126586499</v>
      </c>
      <c r="FZ590" s="109">
        <v>0.65971140262144801</v>
      </c>
      <c r="GA590" s="109">
        <v>0.76488627213504601</v>
      </c>
      <c r="GB590" s="109">
        <v>0.594799623957733</v>
      </c>
      <c r="GC590" s="109">
        <v>0.68442073398335301</v>
      </c>
      <c r="GD590" s="109">
        <v>0.31780712458560201</v>
      </c>
      <c r="GE590" s="109">
        <v>0.60781207793138703</v>
      </c>
      <c r="GF590" s="109">
        <v>0.78151462697507701</v>
      </c>
      <c r="GG590" s="109">
        <v>0.12762386799770101</v>
      </c>
      <c r="GH590" s="109">
        <v>0.48314867789062199</v>
      </c>
      <c r="GI590" s="109">
        <v>0.109610844578932</v>
      </c>
      <c r="GJ590" s="109">
        <v>0.25078735342311498</v>
      </c>
      <c r="GK590" s="109">
        <v>0.25207286187169797</v>
      </c>
      <c r="GL590" s="109">
        <v>0.219231897621464</v>
      </c>
      <c r="GM590" s="109">
        <v>0.25060263638019697</v>
      </c>
      <c r="GN590" s="109">
        <v>0.25207286187169797</v>
      </c>
      <c r="GO590" s="109">
        <v>0.25157045175934101</v>
      </c>
      <c r="GP590" s="109">
        <v>0.25078735342311498</v>
      </c>
      <c r="GQ590" s="109">
        <v>0.25060263638019697</v>
      </c>
      <c r="GR590" s="109">
        <v>0.31436295700069899</v>
      </c>
      <c r="GS590" s="109">
        <v>0.25078735342311498</v>
      </c>
      <c r="GT590" s="109">
        <v>0.25060263638019697</v>
      </c>
      <c r="GU590" s="109">
        <v>0.25060263638019697</v>
      </c>
      <c r="GV590" s="109">
        <v>0.25157045175934101</v>
      </c>
      <c r="GW590" s="109">
        <v>0.25071833269122401</v>
      </c>
      <c r="GX590" s="109">
        <v>0.53138396810519695</v>
      </c>
      <c r="GY590" s="109">
        <v>0.25207286187169797</v>
      </c>
      <c r="GZ590" s="109">
        <v>0.25078735342311498</v>
      </c>
      <c r="HA590" s="109">
        <v>0.25060263638019697</v>
      </c>
      <c r="HB590" s="109">
        <v>0.25071833269122401</v>
      </c>
      <c r="HC590" s="109">
        <v>0.109610844578932</v>
      </c>
      <c r="HD590" s="109">
        <v>0.25071833269122401</v>
      </c>
      <c r="HE590" s="109">
        <v>0.25083960890236101</v>
      </c>
      <c r="HF590" s="109">
        <v>0.109610844578932</v>
      </c>
      <c r="HG590" s="109">
        <v>0.47634305409546801</v>
      </c>
      <c r="HH590" s="109">
        <v>0.25060263638019697</v>
      </c>
      <c r="HI590" s="109">
        <v>0.25071833269122401</v>
      </c>
      <c r="HJ590" s="109">
        <v>0.25672104659165301</v>
      </c>
      <c r="HK590" s="109">
        <v>0.25071833269122401</v>
      </c>
      <c r="HL590" s="109">
        <v>0.25071833269122401</v>
      </c>
      <c r="HM590" s="109">
        <v>0.25071833269122401</v>
      </c>
      <c r="HN590" s="109">
        <v>0.25157045175934101</v>
      </c>
      <c r="HO590" s="109">
        <v>0.24386006869324001</v>
      </c>
      <c r="HP590" s="109">
        <v>0.25060263638019697</v>
      </c>
      <c r="HQ590" s="109">
        <v>0.771202302076616</v>
      </c>
      <c r="HR590" s="109">
        <v>0.68435069143087901</v>
      </c>
      <c r="HS590" s="109">
        <v>0.250690489607926</v>
      </c>
      <c r="HT590" s="109">
        <v>0.25078735342311498</v>
      </c>
      <c r="HU590" s="109">
        <v>0.25060263638019697</v>
      </c>
      <c r="HV590" s="109">
        <v>0.31957886638021399</v>
      </c>
      <c r="HW590" s="109">
        <v>0.25071833269122401</v>
      </c>
      <c r="HX590" s="109">
        <v>0.35618342759633698</v>
      </c>
      <c r="HY590" s="109">
        <v>0.25071833269122401</v>
      </c>
      <c r="HZ590" s="109">
        <v>0.26719571530193498</v>
      </c>
      <c r="IA590" s="109">
        <v>0.25078735342311498</v>
      </c>
      <c r="IB590" s="109">
        <v>0.34900348199911702</v>
      </c>
      <c r="IC590" s="109">
        <v>0.49198941737252999</v>
      </c>
      <c r="ID590" s="109">
        <v>0.25071833269122401</v>
      </c>
      <c r="IE590" s="109">
        <v>0.25207286187169797</v>
      </c>
      <c r="IF590" s="109">
        <v>0.35889850272713097</v>
      </c>
      <c r="IG590" s="109">
        <v>0.25060263638019697</v>
      </c>
      <c r="IH590" s="109">
        <v>0.32387206915863898</v>
      </c>
      <c r="II590" s="109">
        <v>0.25060263638019697</v>
      </c>
      <c r="IJ590" s="109">
        <v>0.16423936940838599</v>
      </c>
      <c r="IK590" s="109">
        <v>0.37793562709183598</v>
      </c>
      <c r="IL590" s="109">
        <v>0.58042192776173096</v>
      </c>
      <c r="IM590" s="109">
        <v>0.25060263638019697</v>
      </c>
      <c r="IN590" s="109">
        <v>0.25060263638019697</v>
      </c>
      <c r="IO590" s="109">
        <v>0.25060263638019697</v>
      </c>
      <c r="IP590" s="109">
        <v>0.25060263638019697</v>
      </c>
      <c r="IQ590" s="109">
        <v>0.27770017899118998</v>
      </c>
      <c r="IR590" s="109">
        <v>0.12535360229512199</v>
      </c>
      <c r="IS590" s="109">
        <v>0.31712327994092698</v>
      </c>
      <c r="IT590" s="109">
        <v>0.47641550124268101</v>
      </c>
      <c r="IU590" s="109">
        <v>0.378975451081141</v>
      </c>
    </row>
    <row r="591" spans="1:255">
      <c r="A591" s="108" t="s">
        <v>601</v>
      </c>
      <c r="B591" s="109">
        <v>0.16800278058738999</v>
      </c>
      <c r="C591" s="109">
        <v>0.72487546768579803</v>
      </c>
      <c r="D591" s="109">
        <v>0.16336682628336999</v>
      </c>
      <c r="E591" s="109">
        <v>0.13515160787355701</v>
      </c>
      <c r="F591" s="109">
        <v>0.71635012979928903</v>
      </c>
      <c r="G591" s="109">
        <v>0.30255762691618898</v>
      </c>
      <c r="H591" s="109">
        <v>0.13515160787355701</v>
      </c>
      <c r="I591" s="109">
        <v>0.30255762691618898</v>
      </c>
      <c r="J591" s="109">
        <v>0.13515160787355701</v>
      </c>
      <c r="K591" s="109">
        <v>0.716710917246138</v>
      </c>
      <c r="L591" s="109">
        <v>0.30255762691618898</v>
      </c>
      <c r="M591" s="109">
        <v>0.71635012979928903</v>
      </c>
      <c r="N591" s="109">
        <v>0.18303463918589299</v>
      </c>
      <c r="O591" s="109">
        <v>0.57789180978207499</v>
      </c>
      <c r="P591" s="109">
        <v>0.37269218030803303</v>
      </c>
      <c r="Q591" s="109">
        <v>0.67948175078000095</v>
      </c>
      <c r="R591" s="109">
        <v>0.68988812022009405</v>
      </c>
      <c r="S591" s="109">
        <v>0.18038806574739499</v>
      </c>
      <c r="T591" s="109">
        <v>0.75111227569039696</v>
      </c>
      <c r="U591" s="109">
        <v>0.49930414389792099</v>
      </c>
      <c r="V591" s="109">
        <v>0.40793650498903999</v>
      </c>
      <c r="W591" s="109">
        <v>0.70075143465487</v>
      </c>
      <c r="X591" s="109">
        <v>0.73288874612153498</v>
      </c>
      <c r="Y591" s="109">
        <v>0.70078338874270296</v>
      </c>
      <c r="Z591" s="109">
        <v>0.65613087162747097</v>
      </c>
      <c r="AA591" s="109">
        <v>0.68988812022009405</v>
      </c>
      <c r="AB591" s="109">
        <v>0.75081564649025201</v>
      </c>
      <c r="AC591" s="109">
        <v>0.68988812022009405</v>
      </c>
      <c r="AD591" s="109">
        <v>0.71810333862990605</v>
      </c>
      <c r="AE591" s="109">
        <v>0.37780214812399798</v>
      </c>
      <c r="AF591" s="109">
        <v>0.68988812022009405</v>
      </c>
      <c r="AG591" s="109">
        <v>0.707598580915199</v>
      </c>
      <c r="AH591" s="109">
        <v>0.68250858904440503</v>
      </c>
      <c r="AI591" s="109">
        <v>0.68988812022009405</v>
      </c>
      <c r="AJ591" s="109">
        <v>0.68988812022009405</v>
      </c>
      <c r="AK591" s="109">
        <v>0.68988812022009405</v>
      </c>
      <c r="AL591" s="109">
        <v>0.71723311097287901</v>
      </c>
      <c r="AM591" s="109">
        <v>0.68988812022009405</v>
      </c>
      <c r="AN591" s="109">
        <v>0.707598580915199</v>
      </c>
      <c r="AO591" s="109">
        <v>0.75608630599520399</v>
      </c>
      <c r="AP591" s="109">
        <v>0.68988812022009405</v>
      </c>
      <c r="AQ591" s="109">
        <v>0.68988812022009405</v>
      </c>
      <c r="AR591" s="109">
        <v>0.70811119949115497</v>
      </c>
      <c r="AS591" s="109">
        <v>0.49672943072020698</v>
      </c>
      <c r="AT591" s="109">
        <v>0.68988812022009405</v>
      </c>
      <c r="AU591" s="109">
        <v>0.68988812022009405</v>
      </c>
      <c r="AV591" s="109">
        <v>0.68988812022009405</v>
      </c>
      <c r="AW591" s="109">
        <v>0.70075143465487</v>
      </c>
      <c r="AX591" s="109">
        <v>0.74495187167701005</v>
      </c>
      <c r="AY591" s="109">
        <v>0.71487198449490497</v>
      </c>
      <c r="AZ591" s="109">
        <v>0.71197136442817999</v>
      </c>
      <c r="BA591" s="109">
        <v>0.70078338874270296</v>
      </c>
      <c r="BB591" s="109">
        <v>0.68988812022009405</v>
      </c>
      <c r="BC591" s="109">
        <v>0.68728505716438104</v>
      </c>
      <c r="BD591" s="109">
        <v>0.70075143465487</v>
      </c>
      <c r="BE591" s="109">
        <v>0.75893449038847605</v>
      </c>
      <c r="BF591" s="109">
        <v>0.70075143465487</v>
      </c>
      <c r="BG591" s="109">
        <v>0.71306870467574202</v>
      </c>
      <c r="BH591" s="109">
        <v>0.70101846309738503</v>
      </c>
      <c r="BI591" s="109">
        <v>0.68988812022009405</v>
      </c>
      <c r="BJ591" s="109">
        <v>0.68988812022009405</v>
      </c>
      <c r="BK591" s="109">
        <v>0.68988812022009405</v>
      </c>
      <c r="BL591" s="109">
        <v>0.68988812022009405</v>
      </c>
      <c r="BM591" s="109">
        <v>0.68988812022009405</v>
      </c>
      <c r="BN591" s="109">
        <v>0.72487546768579803</v>
      </c>
      <c r="BO591" s="109">
        <v>0.73362744868132601</v>
      </c>
      <c r="BP591" s="109">
        <v>0.68988812022009405</v>
      </c>
      <c r="BQ591" s="109">
        <v>0.68988812022009405</v>
      </c>
      <c r="BR591" s="109">
        <v>0.72484745691200003</v>
      </c>
      <c r="BS591" s="109">
        <v>0.68988812022009405</v>
      </c>
      <c r="BT591" s="109">
        <v>0.707598580915199</v>
      </c>
      <c r="BU591" s="109">
        <v>0.68988812022009405</v>
      </c>
      <c r="BV591" s="109">
        <v>0.68988812022009405</v>
      </c>
      <c r="BW591" s="109">
        <v>0.68988812022009405</v>
      </c>
      <c r="BX591" s="109">
        <v>0.30170550784807099</v>
      </c>
      <c r="BY591" s="109">
        <v>0.68988812022009405</v>
      </c>
      <c r="BZ591" s="109">
        <v>0.15038141867266699</v>
      </c>
      <c r="CA591" s="109">
        <v>0.72487546768579803</v>
      </c>
      <c r="CB591" s="109">
        <v>0.724813788782385</v>
      </c>
      <c r="CC591" s="109">
        <v>0.71171417549526805</v>
      </c>
      <c r="CD591" s="109">
        <v>0.73217432282504302</v>
      </c>
      <c r="CE591" s="109">
        <v>0.73217432282504302</v>
      </c>
      <c r="CF591" s="109">
        <v>0.49279282297198701</v>
      </c>
      <c r="CG591" s="109">
        <v>0.73217432282504302</v>
      </c>
      <c r="CH591" s="109">
        <v>0.57290989833035799</v>
      </c>
      <c r="CI591" s="109">
        <v>0.72645851963362995</v>
      </c>
      <c r="CJ591" s="109">
        <v>0.15442265030382299</v>
      </c>
      <c r="CK591" s="109">
        <v>0.73648407239557301</v>
      </c>
      <c r="CL591" s="109">
        <v>0.731443530786965</v>
      </c>
      <c r="CM591" s="109">
        <v>0.38490124814738103</v>
      </c>
      <c r="CN591" s="109">
        <v>0.34487969268103003</v>
      </c>
      <c r="CO591" s="109">
        <v>0.76260805106645702</v>
      </c>
      <c r="CP591" s="109">
        <v>0.71810333862990605</v>
      </c>
      <c r="CQ591" s="109">
        <v>0.71954893363467398</v>
      </c>
      <c r="CR591" s="109">
        <v>0.71171417549526805</v>
      </c>
      <c r="CS591" s="109">
        <v>0.71810333862990605</v>
      </c>
      <c r="CT591" s="109">
        <v>0.55816686037992402</v>
      </c>
      <c r="CU591" s="109">
        <v>0.50054359831548201</v>
      </c>
      <c r="CV591" s="109">
        <v>0.67897747232057504</v>
      </c>
      <c r="CW591" s="109">
        <v>0.68988812022009405</v>
      </c>
      <c r="CX591" s="109">
        <v>0.68988812022009405</v>
      </c>
      <c r="CY591" s="109">
        <v>0.68988812022009405</v>
      </c>
      <c r="CZ591" s="109">
        <v>0.68988812022009405</v>
      </c>
      <c r="DA591" s="109">
        <v>0.68988812022009405</v>
      </c>
      <c r="DB591" s="109">
        <v>0.68988812022009405</v>
      </c>
      <c r="DC591" s="109">
        <v>0.68988812022009405</v>
      </c>
      <c r="DD591" s="109">
        <v>0.75111227569039696</v>
      </c>
      <c r="DE591" s="109">
        <v>0.33792839416103998</v>
      </c>
      <c r="DF591" s="109">
        <v>0.69029258426941198</v>
      </c>
      <c r="DG591" s="109">
        <v>0.63442316687856704</v>
      </c>
      <c r="DH591" s="109">
        <v>0.38490124814738103</v>
      </c>
      <c r="DI591" s="109">
        <v>0.14355933586904701</v>
      </c>
      <c r="DJ591" s="109">
        <v>0.71810333862990605</v>
      </c>
      <c r="DK591" s="109">
        <v>0.55060880911110699</v>
      </c>
      <c r="DL591" s="109">
        <v>0.68852338257601997</v>
      </c>
      <c r="DM591" s="109">
        <v>0.68852338257601997</v>
      </c>
      <c r="DN591" s="109">
        <v>0.56403622453528401</v>
      </c>
      <c r="DO591" s="109">
        <v>2.5540763294624801E-2</v>
      </c>
      <c r="DP591" s="109">
        <v>0.69363619635041296</v>
      </c>
      <c r="DQ591" s="109">
        <v>0.604588700222086</v>
      </c>
      <c r="DR591" s="109">
        <v>0.18559972522968399</v>
      </c>
      <c r="DS591" s="109">
        <v>0.69960901554824395</v>
      </c>
      <c r="DT591" s="109">
        <v>0.62651151263146798</v>
      </c>
      <c r="DU591" s="109">
        <v>0.55452995990984599</v>
      </c>
      <c r="DV591" s="109">
        <v>0.64568007072343503</v>
      </c>
      <c r="DW591" s="109">
        <v>0.646618899452853</v>
      </c>
      <c r="DX591" s="109">
        <v>0.30255762691618898</v>
      </c>
      <c r="DY591" s="109">
        <v>0.63442316687856704</v>
      </c>
      <c r="DZ591" s="109">
        <v>0.72827126384659602</v>
      </c>
      <c r="EA591" s="109">
        <v>0.16336682628336999</v>
      </c>
      <c r="EB591" s="109">
        <v>0.49279282297198701</v>
      </c>
      <c r="EC591" s="109">
        <v>0.68988812022009405</v>
      </c>
      <c r="ED591" s="109">
        <v>0.33792839416103998</v>
      </c>
      <c r="EE591" s="109">
        <v>0.140990596194662</v>
      </c>
      <c r="EF591" s="109">
        <v>0.44770004569025801</v>
      </c>
      <c r="EG591" s="109">
        <v>0.72514638173643597</v>
      </c>
      <c r="EH591" s="109">
        <v>0.16336682628336999</v>
      </c>
      <c r="EI591" s="109">
        <v>0.30255762691618898</v>
      </c>
      <c r="EJ591" s="109">
        <v>0.30541425063043498</v>
      </c>
      <c r="EK591" s="109">
        <v>0.58026706717756205</v>
      </c>
      <c r="EL591" s="109">
        <v>0.51252595843820303</v>
      </c>
      <c r="EM591" s="109">
        <v>0.68261962252483399</v>
      </c>
      <c r="EN591" s="109">
        <v>0.16336682628336999</v>
      </c>
      <c r="EO591" s="109">
        <v>0.58312259538754796</v>
      </c>
      <c r="EP591" s="109">
        <v>0.72487546768579803</v>
      </c>
      <c r="EQ591" s="109">
        <v>0.30255762691618898</v>
      </c>
      <c r="ER591" s="109">
        <v>0.29269049179969098</v>
      </c>
      <c r="ES591" s="109">
        <v>0.70162839503561103</v>
      </c>
      <c r="ET591" s="109">
        <v>0.53619559419570395</v>
      </c>
      <c r="EU591" s="109">
        <v>0.57891135276688899</v>
      </c>
      <c r="EV591" s="109">
        <v>0.66777352339512097</v>
      </c>
      <c r="EW591" s="109">
        <v>0.49930414389792099</v>
      </c>
      <c r="EX591" s="109">
        <v>0.72492239753044496</v>
      </c>
      <c r="EY591" s="109">
        <v>0.60826711019605595</v>
      </c>
      <c r="EZ591" s="109">
        <v>0.71132794898933205</v>
      </c>
      <c r="FA591" s="109">
        <v>0.54720054966092402</v>
      </c>
      <c r="FB591" s="109">
        <v>0.496590592389546</v>
      </c>
      <c r="FC591" s="109">
        <v>0.604588700222086</v>
      </c>
      <c r="FD591" s="109">
        <v>0.59759808304645001</v>
      </c>
      <c r="FE591" s="109">
        <v>0.30255762691618898</v>
      </c>
      <c r="FF591" s="109">
        <v>0.69063255697020298</v>
      </c>
      <c r="FG591" s="109">
        <v>0.229433954589503</v>
      </c>
      <c r="FH591" s="109">
        <v>0.72264965128956604</v>
      </c>
      <c r="FI591" s="109">
        <v>0.724813788782385</v>
      </c>
      <c r="FJ591" s="109">
        <v>0.30255762691618898</v>
      </c>
      <c r="FK591" s="109">
        <v>0.30255762691618898</v>
      </c>
      <c r="FL591" s="109">
        <v>5.5110510884911597E-2</v>
      </c>
      <c r="FM591" s="109">
        <v>0.60810233718546003</v>
      </c>
      <c r="FN591" s="109">
        <v>0.75644444382335996</v>
      </c>
      <c r="FO591" s="109">
        <v>0.71223183680167601</v>
      </c>
      <c r="FP591" s="109">
        <v>0.604588700222086</v>
      </c>
      <c r="FQ591" s="109">
        <v>0.16336682628336999</v>
      </c>
      <c r="FR591" s="109">
        <v>0.65895363498573301</v>
      </c>
      <c r="FS591" s="109">
        <v>0.26468193742965601</v>
      </c>
      <c r="FT591" s="109">
        <v>0.604588700222086</v>
      </c>
      <c r="FU591" s="109">
        <v>0.604588700222086</v>
      </c>
      <c r="FV591" s="109">
        <v>0.30255762691618898</v>
      </c>
      <c r="FW591" s="109">
        <v>0.67448270748735595</v>
      </c>
      <c r="FX591" s="109">
        <v>0.33384415482616397</v>
      </c>
      <c r="FY591" s="109">
        <v>0.30255762691618898</v>
      </c>
      <c r="FZ591" s="109">
        <v>0.16336682628336999</v>
      </c>
      <c r="GA591" s="109">
        <v>0.33391570265648901</v>
      </c>
      <c r="GB591" s="109">
        <v>0.39558210063409599</v>
      </c>
      <c r="GC591" s="109">
        <v>0.30255762691618898</v>
      </c>
      <c r="GD591" s="109">
        <v>0.62111769521556803</v>
      </c>
      <c r="GE591" s="109">
        <v>0.14072113825497501</v>
      </c>
      <c r="GF591" s="109">
        <v>0.428083269544209</v>
      </c>
      <c r="GG591" s="109">
        <v>0.57502876024671501</v>
      </c>
      <c r="GH591" s="109">
        <v>0.72385354482921704</v>
      </c>
      <c r="GI591" s="109">
        <v>0.71197136442817999</v>
      </c>
      <c r="GJ591" s="109">
        <v>0.68988812022009405</v>
      </c>
      <c r="GK591" s="109">
        <v>0.71710338386429895</v>
      </c>
      <c r="GL591" s="109">
        <v>0.67373850878087604</v>
      </c>
      <c r="GM591" s="109">
        <v>0.68988812022009405</v>
      </c>
      <c r="GN591" s="109">
        <v>0.70806752864075595</v>
      </c>
      <c r="GO591" s="109">
        <v>0.71710338386429895</v>
      </c>
      <c r="GP591" s="109">
        <v>0.68988812022009405</v>
      </c>
      <c r="GQ591" s="109">
        <v>0.68988812022009405</v>
      </c>
      <c r="GR591" s="109">
        <v>0.69982630254817302</v>
      </c>
      <c r="GS591" s="109">
        <v>0.68988812022009405</v>
      </c>
      <c r="GT591" s="109">
        <v>0.68988812022009405</v>
      </c>
      <c r="GU591" s="109">
        <v>0.68988812022009405</v>
      </c>
      <c r="GV591" s="109">
        <v>0.68988812022009405</v>
      </c>
      <c r="GW591" s="109">
        <v>0.70075143465487</v>
      </c>
      <c r="GX591" s="109">
        <v>0.15038141867266699</v>
      </c>
      <c r="GY591" s="109">
        <v>0.70077615318084996</v>
      </c>
      <c r="GZ591" s="109">
        <v>0.707598580915199</v>
      </c>
      <c r="HA591" s="109">
        <v>0.68988812022009405</v>
      </c>
      <c r="HB591" s="109">
        <v>0.70085086106049199</v>
      </c>
      <c r="HC591" s="109">
        <v>0.71810333862990605</v>
      </c>
      <c r="HD591" s="109">
        <v>0.70075143465487</v>
      </c>
      <c r="HE591" s="109">
        <v>0.70075143465487</v>
      </c>
      <c r="HF591" s="109">
        <v>0.71197136442817999</v>
      </c>
      <c r="HG591" s="109">
        <v>0.72487546768579803</v>
      </c>
      <c r="HH591" s="109">
        <v>0.68988812022009405</v>
      </c>
      <c r="HI591" s="109">
        <v>0.70078338874270296</v>
      </c>
      <c r="HJ591" s="109">
        <v>0.68874843462337998</v>
      </c>
      <c r="HK591" s="109">
        <v>0.70075143465487</v>
      </c>
      <c r="HL591" s="109">
        <v>0.70075143465487</v>
      </c>
      <c r="HM591" s="109">
        <v>0.70075143465487</v>
      </c>
      <c r="HN591" s="109">
        <v>0.68988812022009405</v>
      </c>
      <c r="HO591" s="109">
        <v>0.71810333862990605</v>
      </c>
      <c r="HP591" s="109">
        <v>0.68988812022009405</v>
      </c>
      <c r="HQ591" s="109">
        <v>0.38355549474280898</v>
      </c>
      <c r="HR591" s="109">
        <v>0.30255762691618898</v>
      </c>
      <c r="HS591" s="109">
        <v>0.72471965314135001</v>
      </c>
      <c r="HT591" s="109">
        <v>0.68988812022009405</v>
      </c>
      <c r="HU591" s="109">
        <v>0.68988812022009405</v>
      </c>
      <c r="HV591" s="109">
        <v>0.77734834231391403</v>
      </c>
      <c r="HW591" s="109">
        <v>0.70075143465487</v>
      </c>
      <c r="HX591" s="109">
        <v>0.66194995463193695</v>
      </c>
      <c r="HY591" s="109">
        <v>0.70075143465487</v>
      </c>
      <c r="HZ591" s="109">
        <v>0.68988812022009405</v>
      </c>
      <c r="IA591" s="109">
        <v>0.69818889768035297</v>
      </c>
      <c r="IB591" s="109">
        <v>0.29754238629875102</v>
      </c>
      <c r="IC591" s="109">
        <v>0.72464645060821697</v>
      </c>
      <c r="ID591" s="109">
        <v>0.70078338874270296</v>
      </c>
      <c r="IE591" s="109">
        <v>0.70078338874270296</v>
      </c>
      <c r="IF591" s="109">
        <v>0.57976399863550099</v>
      </c>
      <c r="IG591" s="109">
        <v>0.74114679678788997</v>
      </c>
      <c r="IH591" s="109">
        <v>0.77371212077964202</v>
      </c>
      <c r="II591" s="109">
        <v>0.68988812022009405</v>
      </c>
      <c r="IJ591" s="109">
        <v>0.71072380745421804</v>
      </c>
      <c r="IK591" s="109">
        <v>0.70199434642224801</v>
      </c>
      <c r="IL591" s="109">
        <v>0.438137255835086</v>
      </c>
      <c r="IM591" s="109">
        <v>0.68988812022009405</v>
      </c>
      <c r="IN591" s="109">
        <v>0.68988812022009405</v>
      </c>
      <c r="IO591" s="109">
        <v>0.68988812022009405</v>
      </c>
      <c r="IP591" s="109">
        <v>0.68988812022009405</v>
      </c>
      <c r="IQ591" s="109">
        <v>0.68333642820241403</v>
      </c>
      <c r="IR591" s="109">
        <v>0.71116799449961499</v>
      </c>
      <c r="IS591" s="109">
        <v>0.75111227569039696</v>
      </c>
      <c r="IT591" s="109">
        <v>0.72487546768579803</v>
      </c>
      <c r="IU591" s="109">
        <v>0.70238681304040795</v>
      </c>
    </row>
    <row r="592" spans="1:255">
      <c r="A592" s="108" t="s">
        <v>602</v>
      </c>
      <c r="B592" s="109">
        <v>0.67696779577358501</v>
      </c>
      <c r="C592" s="109">
        <v>0.32994121988877301</v>
      </c>
      <c r="D592" s="109">
        <v>0.49363311091837903</v>
      </c>
      <c r="E592" s="109">
        <v>0.57234012987419103</v>
      </c>
      <c r="F592" s="109">
        <v>0.36949713932865702</v>
      </c>
      <c r="G592" s="109">
        <v>0.46491548239621</v>
      </c>
      <c r="H592" s="109">
        <v>0.48362067863973002</v>
      </c>
      <c r="I592" s="109">
        <v>0.46491548239621</v>
      </c>
      <c r="J592" s="109">
        <v>0.48362067863973002</v>
      </c>
      <c r="K592" s="109">
        <v>0.36949713932865702</v>
      </c>
      <c r="L592" s="109">
        <v>0.46491548239621</v>
      </c>
      <c r="M592" s="109">
        <v>0.36949713932865702</v>
      </c>
      <c r="N592" s="109">
        <v>0.70900354854953296</v>
      </c>
      <c r="O592" s="109">
        <v>7.8664252223664397E-2</v>
      </c>
      <c r="P592" s="109">
        <v>0.48313856166727098</v>
      </c>
      <c r="Q592" s="109">
        <v>0.35410907086323601</v>
      </c>
      <c r="R592" s="109">
        <v>0.42920374803351702</v>
      </c>
      <c r="S592" s="109">
        <v>0.59748474565633303</v>
      </c>
      <c r="T592" s="109">
        <v>0.46471835456771798</v>
      </c>
      <c r="U592" s="109">
        <v>0.325723378562082</v>
      </c>
      <c r="V592" s="109">
        <v>0.38163118548806102</v>
      </c>
      <c r="W592" s="109">
        <v>0.45329186518518499</v>
      </c>
      <c r="X592" s="109">
        <v>0.432716467916403</v>
      </c>
      <c r="Y592" s="109">
        <v>0.45329186518518499</v>
      </c>
      <c r="Z592" s="109">
        <v>0.66212055390702096</v>
      </c>
      <c r="AA592" s="109">
        <v>0.44489484415851499</v>
      </c>
      <c r="AB592" s="109">
        <v>0.32933102496571098</v>
      </c>
      <c r="AC592" s="109">
        <v>0.44489484415851499</v>
      </c>
      <c r="AD592" s="109">
        <v>0.36949713932865702</v>
      </c>
      <c r="AE592" s="109">
        <v>0.76929089881546597</v>
      </c>
      <c r="AF592" s="109">
        <v>0.44489484415851499</v>
      </c>
      <c r="AG592" s="109">
        <v>0.39496741899712601</v>
      </c>
      <c r="AH592" s="109">
        <v>0.459167399546828</v>
      </c>
      <c r="AI592" s="109">
        <v>0.44489484415851499</v>
      </c>
      <c r="AJ592" s="109">
        <v>0.44489484415851499</v>
      </c>
      <c r="AK592" s="109">
        <v>0.44489484415851499</v>
      </c>
      <c r="AL592" s="109">
        <v>0.19772462392169199</v>
      </c>
      <c r="AM592" s="109">
        <v>0.44489484415851499</v>
      </c>
      <c r="AN592" s="109">
        <v>0.39496741899712601</v>
      </c>
      <c r="AO592" s="109">
        <v>0.34653780720385102</v>
      </c>
      <c r="AP592" s="109">
        <v>0.42920374803351702</v>
      </c>
      <c r="AQ592" s="109">
        <v>0.44489484415851499</v>
      </c>
      <c r="AR592" s="109">
        <v>0.39824884412067202</v>
      </c>
      <c r="AS592" s="109">
        <v>0.35426732852954701</v>
      </c>
      <c r="AT592" s="109">
        <v>0.44489484415851499</v>
      </c>
      <c r="AU592" s="109">
        <v>0.44489484415851499</v>
      </c>
      <c r="AV592" s="109">
        <v>0.44489484415851499</v>
      </c>
      <c r="AW592" s="109">
        <v>0.45329186518518499</v>
      </c>
      <c r="AX592" s="109">
        <v>0.55677097366190598</v>
      </c>
      <c r="AY592" s="109">
        <v>0.32994121988877301</v>
      </c>
      <c r="AZ592" s="109">
        <v>0.39824884412067202</v>
      </c>
      <c r="BA592" s="109">
        <v>0.45329186518518499</v>
      </c>
      <c r="BB592" s="109">
        <v>0.44489484415851499</v>
      </c>
      <c r="BC592" s="109">
        <v>0.62210000541269805</v>
      </c>
      <c r="BD592" s="109">
        <v>0.45625654847833502</v>
      </c>
      <c r="BE592" s="109">
        <v>0.43929924221894801</v>
      </c>
      <c r="BF592" s="109">
        <v>0.45625654847833502</v>
      </c>
      <c r="BG592" s="109">
        <v>0.45809737325892702</v>
      </c>
      <c r="BH592" s="109">
        <v>0.44489484415851499</v>
      </c>
      <c r="BI592" s="109">
        <v>0.44489484415851499</v>
      </c>
      <c r="BJ592" s="109">
        <v>0.44694179844373499</v>
      </c>
      <c r="BK592" s="109">
        <v>0.44489484415851499</v>
      </c>
      <c r="BL592" s="109">
        <v>0.44489484415851499</v>
      </c>
      <c r="BM592" s="109">
        <v>0.44489484415851499</v>
      </c>
      <c r="BN592" s="109">
        <v>0.32994121988877301</v>
      </c>
      <c r="BO592" s="109">
        <v>0.44979999808828902</v>
      </c>
      <c r="BP592" s="109">
        <v>0.44694179844373499</v>
      </c>
      <c r="BQ592" s="109">
        <v>0.44489484415851499</v>
      </c>
      <c r="BR592" s="109">
        <v>0.32994121988877301</v>
      </c>
      <c r="BS592" s="109">
        <v>0.44489484415851499</v>
      </c>
      <c r="BT592" s="109">
        <v>0.39842607316941903</v>
      </c>
      <c r="BU592" s="109">
        <v>0.44489484415851499</v>
      </c>
      <c r="BV592" s="109">
        <v>0.44489484415851499</v>
      </c>
      <c r="BW592" s="109">
        <v>0.44489484415851499</v>
      </c>
      <c r="BX592" s="109">
        <v>0.45492334325745898</v>
      </c>
      <c r="BY592" s="109">
        <v>0.44489484415851499</v>
      </c>
      <c r="BZ592" s="109">
        <v>0.69339947413120495</v>
      </c>
      <c r="CA592" s="109">
        <v>0.32994121988877301</v>
      </c>
      <c r="CB592" s="109">
        <v>0.32994121988877301</v>
      </c>
      <c r="CC592" s="109">
        <v>0.34019433940048799</v>
      </c>
      <c r="CD592" s="109">
        <v>0.32994121988877301</v>
      </c>
      <c r="CE592" s="109">
        <v>0.32994121988877301</v>
      </c>
      <c r="CF592" s="109">
        <v>0.367346896759423</v>
      </c>
      <c r="CG592" s="109">
        <v>0.32994121988877301</v>
      </c>
      <c r="CH592" s="109">
        <v>0.559668876644978</v>
      </c>
      <c r="CI592" s="109">
        <v>0.36964943024186098</v>
      </c>
      <c r="CJ592" s="109">
        <v>0.47626091380344499</v>
      </c>
      <c r="CK592" s="109">
        <v>0.37265341394485202</v>
      </c>
      <c r="CL592" s="109">
        <v>0.47376776945195898</v>
      </c>
      <c r="CM592" s="109">
        <v>0.493158731584046</v>
      </c>
      <c r="CN592" s="109">
        <v>0.57209192326018099</v>
      </c>
      <c r="CO592" s="109">
        <v>0.58795825179007</v>
      </c>
      <c r="CP592" s="109">
        <v>0.34675151341388499</v>
      </c>
      <c r="CQ592" s="109">
        <v>0.34738555681733502</v>
      </c>
      <c r="CR592" s="109">
        <v>0.34019433940048799</v>
      </c>
      <c r="CS592" s="109">
        <v>0.34675151341388499</v>
      </c>
      <c r="CT592" s="109">
        <v>0.51541832245515296</v>
      </c>
      <c r="CU592" s="109">
        <v>0.32575061478209499</v>
      </c>
      <c r="CV592" s="109">
        <v>0.39860175129303599</v>
      </c>
      <c r="CW592" s="109">
        <v>0.44489484415851499</v>
      </c>
      <c r="CX592" s="109">
        <v>0.44489484415851499</v>
      </c>
      <c r="CY592" s="109">
        <v>0.44489484415851499</v>
      </c>
      <c r="CZ592" s="109">
        <v>0.44489484415851499</v>
      </c>
      <c r="DA592" s="109">
        <v>0.44489484415851499</v>
      </c>
      <c r="DB592" s="109">
        <v>0.44489484415851499</v>
      </c>
      <c r="DC592" s="109">
        <v>0.44489484415851499</v>
      </c>
      <c r="DD592" s="109">
        <v>0.46471835456771798</v>
      </c>
      <c r="DE592" s="109">
        <v>0.71593752792363896</v>
      </c>
      <c r="DF592" s="109">
        <v>0.54497456503295905</v>
      </c>
      <c r="DG592" s="109">
        <v>0.44723405882415102</v>
      </c>
      <c r="DH592" s="109">
        <v>0.48313856166727098</v>
      </c>
      <c r="DI592" s="109">
        <v>0.48362067863973002</v>
      </c>
      <c r="DJ592" s="109">
        <v>0.35350956089383201</v>
      </c>
      <c r="DK592" s="109">
        <v>0.52745306030482197</v>
      </c>
      <c r="DL592" s="109">
        <v>0.39906892579083802</v>
      </c>
      <c r="DM592" s="109">
        <v>0.51969968926388599</v>
      </c>
      <c r="DN592" s="109">
        <v>0.41053434391807703</v>
      </c>
      <c r="DO592" s="109">
        <v>0.66944192679835601</v>
      </c>
      <c r="DP592" s="109">
        <v>0.52385666323442603</v>
      </c>
      <c r="DQ592" s="109">
        <v>0.59387109284712303</v>
      </c>
      <c r="DR592" s="109">
        <v>0.40151015246379601</v>
      </c>
      <c r="DS592" s="109">
        <v>0.78524802850213804</v>
      </c>
      <c r="DT592" s="109">
        <v>0.52066662645955597</v>
      </c>
      <c r="DU592" s="109">
        <v>0.55395740624741396</v>
      </c>
      <c r="DV592" s="109">
        <v>0.29269628000081099</v>
      </c>
      <c r="DW592" s="109">
        <v>0.48182419043638203</v>
      </c>
      <c r="DX592" s="109">
        <v>0.46491548239621</v>
      </c>
      <c r="DY592" s="109">
        <v>0.44672144024819399</v>
      </c>
      <c r="DZ592" s="109">
        <v>0.59313901342378295</v>
      </c>
      <c r="EA592" s="109">
        <v>0.48362067863973002</v>
      </c>
      <c r="EB592" s="109">
        <v>0.36588220784862602</v>
      </c>
      <c r="EC592" s="109">
        <v>0.401883176416583</v>
      </c>
      <c r="ED592" s="109">
        <v>0.46178210647537399</v>
      </c>
      <c r="EE592" s="109">
        <v>0.53450962706201199</v>
      </c>
      <c r="EF592" s="109">
        <v>0.51131521362036902</v>
      </c>
      <c r="EG592" s="109">
        <v>0.32994121988877301</v>
      </c>
      <c r="EH592" s="109">
        <v>0.48362067863973002</v>
      </c>
      <c r="EI592" s="109">
        <v>0.45492334325745898</v>
      </c>
      <c r="EJ592" s="109">
        <v>0.47821224919593203</v>
      </c>
      <c r="EK592" s="109">
        <v>0.39906688691894399</v>
      </c>
      <c r="EL592" s="109">
        <v>0.33613334803886702</v>
      </c>
      <c r="EM592" s="109">
        <v>0.37021814374252598</v>
      </c>
      <c r="EN592" s="109">
        <v>0.45575617368264498</v>
      </c>
      <c r="EO592" s="109">
        <v>0.36570309562915398</v>
      </c>
      <c r="EP592" s="109">
        <v>0.32994121988877301</v>
      </c>
      <c r="EQ592" s="109">
        <v>0.46491548239621</v>
      </c>
      <c r="ER592" s="109">
        <v>0.39577363961328499</v>
      </c>
      <c r="ES592" s="109">
        <v>0.422587966355921</v>
      </c>
      <c r="ET592" s="109">
        <v>0.39030116181962898</v>
      </c>
      <c r="EU592" s="109">
        <v>0.29334399299695502</v>
      </c>
      <c r="EV592" s="109">
        <v>0.20135451033274601</v>
      </c>
      <c r="EW592" s="109">
        <v>0.325723378562082</v>
      </c>
      <c r="EX592" s="109">
        <v>0.43832557058330701</v>
      </c>
      <c r="EY592" s="109">
        <v>0.51567275946817304</v>
      </c>
      <c r="EZ592" s="109">
        <v>0.53487813894976499</v>
      </c>
      <c r="FA592" s="109">
        <v>0.60307400364968999</v>
      </c>
      <c r="FB592" s="109">
        <v>0.36621775307700399</v>
      </c>
      <c r="FC592" s="109">
        <v>0.52425493041533899</v>
      </c>
      <c r="FD592" s="109">
        <v>0.530298368204976</v>
      </c>
      <c r="FE592" s="109">
        <v>0.46491548239621</v>
      </c>
      <c r="FF592" s="109">
        <v>0.39901604684554898</v>
      </c>
      <c r="FG592" s="109">
        <v>0.23369306447062299</v>
      </c>
      <c r="FH592" s="109">
        <v>0.32994121988877301</v>
      </c>
      <c r="FI592" s="109">
        <v>0.32994121988877301</v>
      </c>
      <c r="FJ592" s="109">
        <v>0.46491548239621</v>
      </c>
      <c r="FK592" s="109">
        <v>0.46491548239621</v>
      </c>
      <c r="FL592" s="109">
        <v>0.64788016515575697</v>
      </c>
      <c r="FM592" s="109">
        <v>0.32197884109062702</v>
      </c>
      <c r="FN592" s="109">
        <v>0.27649939506491999</v>
      </c>
      <c r="FO592" s="109">
        <v>0.74658657638225001</v>
      </c>
      <c r="FP592" s="109">
        <v>0.52425493041533899</v>
      </c>
      <c r="FQ592" s="109">
        <v>0.49363311091837903</v>
      </c>
      <c r="FR592" s="109">
        <v>0.46756933934119799</v>
      </c>
      <c r="FS592" s="109">
        <v>0.45492334325745898</v>
      </c>
      <c r="FT592" s="109">
        <v>0.52425493041533899</v>
      </c>
      <c r="FU592" s="109">
        <v>0.52425493041533899</v>
      </c>
      <c r="FV592" s="109">
        <v>0.45492334325745898</v>
      </c>
      <c r="FW592" s="109">
        <v>0.55901813892513197</v>
      </c>
      <c r="FX592" s="109">
        <v>0.70107288756750696</v>
      </c>
      <c r="FY592" s="109">
        <v>0.45492334325745898</v>
      </c>
      <c r="FZ592" s="109">
        <v>0.49363311091837903</v>
      </c>
      <c r="GA592" s="109">
        <v>0.48325044169537601</v>
      </c>
      <c r="GB592" s="109">
        <v>0.58928150771202104</v>
      </c>
      <c r="GC592" s="109">
        <v>0.46491548239621</v>
      </c>
      <c r="GD592" s="109">
        <v>0.38427556192101697</v>
      </c>
      <c r="GE592" s="109">
        <v>0.54188849980799603</v>
      </c>
      <c r="GF592" s="109">
        <v>0.45492334325745898</v>
      </c>
      <c r="GG592" s="109">
        <v>0.432733121179601</v>
      </c>
      <c r="GH592" s="109">
        <v>0.43832557058330701</v>
      </c>
      <c r="GI592" s="109">
        <v>0.39824884412067202</v>
      </c>
      <c r="GJ592" s="109">
        <v>0.44489484415851499</v>
      </c>
      <c r="GK592" s="109">
        <v>0.39496741899712601</v>
      </c>
      <c r="GL592" s="109">
        <v>0.44489484415851499</v>
      </c>
      <c r="GM592" s="109">
        <v>0.44489484415851499</v>
      </c>
      <c r="GN592" s="109">
        <v>0.38843393403066701</v>
      </c>
      <c r="GO592" s="109">
        <v>0.39496741899712601</v>
      </c>
      <c r="GP592" s="109">
        <v>0.44694179844373499</v>
      </c>
      <c r="GQ592" s="109">
        <v>0.44489484415851499</v>
      </c>
      <c r="GR592" s="109">
        <v>0.47364718474652601</v>
      </c>
      <c r="GS592" s="109">
        <v>0.44489484415851499</v>
      </c>
      <c r="GT592" s="109">
        <v>0.44489484415851499</v>
      </c>
      <c r="GU592" s="109">
        <v>0.44489484415851499</v>
      </c>
      <c r="GV592" s="109">
        <v>0.44489484415851499</v>
      </c>
      <c r="GW592" s="109">
        <v>0.45329186518518499</v>
      </c>
      <c r="GX592" s="109">
        <v>0.70652437351503194</v>
      </c>
      <c r="GY592" s="109">
        <v>0.45625537024934698</v>
      </c>
      <c r="GZ592" s="109">
        <v>0.39842607316941903</v>
      </c>
      <c r="HA592" s="109">
        <v>0.44489484415851499</v>
      </c>
      <c r="HB592" s="109">
        <v>0.45632007185610601</v>
      </c>
      <c r="HC592" s="109">
        <v>0.40016418401664</v>
      </c>
      <c r="HD592" s="109">
        <v>0.45329186518518499</v>
      </c>
      <c r="HE592" s="109">
        <v>0.45329186518518499</v>
      </c>
      <c r="HF592" s="109">
        <v>0.39824884412067202</v>
      </c>
      <c r="HG592" s="109">
        <v>0.32994121988877301</v>
      </c>
      <c r="HH592" s="109">
        <v>0.44489484415851499</v>
      </c>
      <c r="HI592" s="109">
        <v>0.45329186518518499</v>
      </c>
      <c r="HJ592" s="109">
        <v>0.39861463806928799</v>
      </c>
      <c r="HK592" s="109">
        <v>0.45329186518518499</v>
      </c>
      <c r="HL592" s="109">
        <v>0.45625654847833502</v>
      </c>
      <c r="HM592" s="109">
        <v>0.45329186518518499</v>
      </c>
      <c r="HN592" s="109">
        <v>0.44694179844373499</v>
      </c>
      <c r="HO592" s="109">
        <v>0.35426732852954701</v>
      </c>
      <c r="HP592" s="109">
        <v>0.44489484415851499</v>
      </c>
      <c r="HQ592" s="109">
        <v>0.46578665769223498</v>
      </c>
      <c r="HR592" s="109">
        <v>0.46491548239621</v>
      </c>
      <c r="HS592" s="109">
        <v>0.41726669040855402</v>
      </c>
      <c r="HT592" s="109">
        <v>0.44489484415851499</v>
      </c>
      <c r="HU592" s="109">
        <v>0.44489484415851499</v>
      </c>
      <c r="HV592" s="109">
        <v>0.38046049907857499</v>
      </c>
      <c r="HW592" s="109">
        <v>0.45329186518518499</v>
      </c>
      <c r="HX592" s="109">
        <v>0.69993999774433202</v>
      </c>
      <c r="HY592" s="109">
        <v>0.45329186518518499</v>
      </c>
      <c r="HZ592" s="109">
        <v>0.45751691275196998</v>
      </c>
      <c r="IA592" s="109">
        <v>0.39394262291889498</v>
      </c>
      <c r="IB592" s="109">
        <v>3.3948491290114298E-2</v>
      </c>
      <c r="IC592" s="109">
        <v>0.34653780720385102</v>
      </c>
      <c r="ID592" s="109">
        <v>0.45329186518518499</v>
      </c>
      <c r="IE592" s="109">
        <v>0.45625654847833502</v>
      </c>
      <c r="IF592" s="109">
        <v>0.71366459852020603</v>
      </c>
      <c r="IG592" s="109">
        <v>0.44979999808828902</v>
      </c>
      <c r="IH592" s="109">
        <v>0.50273453149380198</v>
      </c>
      <c r="II592" s="109">
        <v>0.44489484415851499</v>
      </c>
      <c r="IJ592" s="109">
        <v>0.44496742424883401</v>
      </c>
      <c r="IK592" s="109">
        <v>0.59934659082305697</v>
      </c>
      <c r="IL592" s="109">
        <v>0.249379380096488</v>
      </c>
      <c r="IM592" s="109">
        <v>0.44694179844373499</v>
      </c>
      <c r="IN592" s="109">
        <v>0.44489484415851499</v>
      </c>
      <c r="IO592" s="109">
        <v>0.44489484415851499</v>
      </c>
      <c r="IP592" s="109">
        <v>0.44489484415851499</v>
      </c>
      <c r="IQ592" s="109">
        <v>0.54497456503295905</v>
      </c>
      <c r="IR592" s="109">
        <v>0.41205229452964698</v>
      </c>
      <c r="IS592" s="109">
        <v>0.46471835456771798</v>
      </c>
      <c r="IT592" s="109">
        <v>0.32994121988877301</v>
      </c>
      <c r="IU592" s="109">
        <v>0.66125140685905803</v>
      </c>
    </row>
    <row r="593" spans="1:255">
      <c r="A593" s="108" t="s">
        <v>603</v>
      </c>
      <c r="B593" s="109">
        <v>0.19621799899720299</v>
      </c>
      <c r="C593" s="109">
        <v>0.62035777288874505</v>
      </c>
      <c r="D593" s="109">
        <v>5.3755981704437301E-2</v>
      </c>
      <c r="E593" s="109">
        <v>5.3755981704437301E-2</v>
      </c>
      <c r="F593" s="109">
        <v>0.65962279657507605</v>
      </c>
      <c r="G593" s="109">
        <v>2.5540763294624801E-2</v>
      </c>
      <c r="H593" s="109">
        <v>5.3755981704437301E-2</v>
      </c>
      <c r="I593" s="109">
        <v>2.5540763294624801E-2</v>
      </c>
      <c r="J593" s="109">
        <v>5.3755981704437301E-2</v>
      </c>
      <c r="K593" s="109">
        <v>0.65962279657507605</v>
      </c>
      <c r="L593" s="109">
        <v>2.5540763294624801E-2</v>
      </c>
      <c r="M593" s="109">
        <v>0.65962279657507605</v>
      </c>
      <c r="N593" s="109">
        <v>0.51281106953067901</v>
      </c>
      <c r="O593" s="109">
        <v>0.49381861806639099</v>
      </c>
      <c r="P593" s="109">
        <v>0.42215945025014601</v>
      </c>
      <c r="Q593" s="109">
        <v>0.46283624180374999</v>
      </c>
      <c r="R593" s="109">
        <v>0.71810333862990605</v>
      </c>
      <c r="S593" s="109">
        <v>7.0777221168462398E-2</v>
      </c>
      <c r="T593" s="109">
        <v>0.73287910727802896</v>
      </c>
      <c r="U593" s="109">
        <v>0.67872024023779598</v>
      </c>
      <c r="V593" s="109">
        <v>0.40793650498903999</v>
      </c>
      <c r="W593" s="109">
        <v>0.66759124494401001</v>
      </c>
      <c r="X593" s="109">
        <v>0.70077137970402303</v>
      </c>
      <c r="Y593" s="109">
        <v>0.66759124494401001</v>
      </c>
      <c r="Z593" s="109">
        <v>0.75683919527170296</v>
      </c>
      <c r="AA593" s="109">
        <v>0.66759124494401001</v>
      </c>
      <c r="AB593" s="109">
        <v>0.62035777288874505</v>
      </c>
      <c r="AC593" s="109">
        <v>0.66759124494401001</v>
      </c>
      <c r="AD593" s="109">
        <v>0.66759124494401001</v>
      </c>
      <c r="AE593" s="109">
        <v>0.69815488372668</v>
      </c>
      <c r="AF593" s="109">
        <v>0.66759124494401001</v>
      </c>
      <c r="AG593" s="109">
        <v>0.68267269460208202</v>
      </c>
      <c r="AH593" s="109">
        <v>0.66450455687125798</v>
      </c>
      <c r="AI593" s="109">
        <v>0.66759124494401001</v>
      </c>
      <c r="AJ593" s="109">
        <v>0.66759124494401001</v>
      </c>
      <c r="AK593" s="109">
        <v>0.66759124494401001</v>
      </c>
      <c r="AL593" s="109">
        <v>0.65023934096897296</v>
      </c>
      <c r="AM593" s="109">
        <v>0.66759124494401001</v>
      </c>
      <c r="AN593" s="109">
        <v>0.68267269460208202</v>
      </c>
      <c r="AO593" s="109">
        <v>0.62453535005265504</v>
      </c>
      <c r="AP593" s="109">
        <v>0.71810333862990605</v>
      </c>
      <c r="AQ593" s="109">
        <v>0.66759124494401001</v>
      </c>
      <c r="AR593" s="109">
        <v>0.66759124494401001</v>
      </c>
      <c r="AS593" s="109">
        <v>0.53383982713697298</v>
      </c>
      <c r="AT593" s="109">
        <v>0.66759124494401001</v>
      </c>
      <c r="AU593" s="109">
        <v>0.66759124494401001</v>
      </c>
      <c r="AV593" s="109">
        <v>0.66759124494401001</v>
      </c>
      <c r="AW593" s="109">
        <v>0.66759124494401001</v>
      </c>
      <c r="AX593" s="109">
        <v>0.77295013669608303</v>
      </c>
      <c r="AY593" s="109">
        <v>0.60254730936638801</v>
      </c>
      <c r="AZ593" s="109">
        <v>0.67063853940438201</v>
      </c>
      <c r="BA593" s="109">
        <v>0.66763080400135</v>
      </c>
      <c r="BB593" s="109">
        <v>0.66759124494401001</v>
      </c>
      <c r="BC593" s="109">
        <v>0.72348069340544596</v>
      </c>
      <c r="BD593" s="109">
        <v>0.66759124494401001</v>
      </c>
      <c r="BE593" s="109">
        <v>0.63367451068675495</v>
      </c>
      <c r="BF593" s="109">
        <v>0.66759124494401001</v>
      </c>
      <c r="BG593" s="109">
        <v>0.55581989381963104</v>
      </c>
      <c r="BH593" s="109">
        <v>0.68306516122024197</v>
      </c>
      <c r="BI593" s="109">
        <v>0.66759124494401001</v>
      </c>
      <c r="BJ593" s="109">
        <v>0.66759124494401001</v>
      </c>
      <c r="BK593" s="109">
        <v>0.66759124494401001</v>
      </c>
      <c r="BL593" s="109">
        <v>0.66759124494401001</v>
      </c>
      <c r="BM593" s="109">
        <v>0.66759124494401001</v>
      </c>
      <c r="BN593" s="109">
        <v>0.62035777288874505</v>
      </c>
      <c r="BO593" s="109">
        <v>0.70288428454437502</v>
      </c>
      <c r="BP593" s="109">
        <v>0.66759124494401001</v>
      </c>
      <c r="BQ593" s="109">
        <v>0.66759124494401001</v>
      </c>
      <c r="BR593" s="109">
        <v>0.62035777288874505</v>
      </c>
      <c r="BS593" s="109">
        <v>0.66759124494401001</v>
      </c>
      <c r="BT593" s="109">
        <v>0.68267269460208202</v>
      </c>
      <c r="BU593" s="109">
        <v>0.66759124494401001</v>
      </c>
      <c r="BV593" s="109">
        <v>0.66759124494401001</v>
      </c>
      <c r="BW593" s="109">
        <v>0.66759124494401001</v>
      </c>
      <c r="BX593" s="109">
        <v>2.5540763294624801E-2</v>
      </c>
      <c r="BY593" s="109">
        <v>0.66759124494401001</v>
      </c>
      <c r="BZ593" s="109">
        <v>0.316935318647181</v>
      </c>
      <c r="CA593" s="109">
        <v>0.62035777288874505</v>
      </c>
      <c r="CB593" s="109">
        <v>0.62035777288874505</v>
      </c>
      <c r="CC593" s="109">
        <v>0.620212672762539</v>
      </c>
      <c r="CD593" s="109">
        <v>0.62214468415732704</v>
      </c>
      <c r="CE593" s="109">
        <v>0.62214468415732704</v>
      </c>
      <c r="CF593" s="109">
        <v>0.65431768068171203</v>
      </c>
      <c r="CG593" s="109">
        <v>0.62214468415732704</v>
      </c>
      <c r="CH593" s="109">
        <v>0.77326528553556095</v>
      </c>
      <c r="CI593" s="109">
        <v>0.54360544216997897</v>
      </c>
      <c r="CJ593" s="109">
        <v>4.4811805724890498E-2</v>
      </c>
      <c r="CK593" s="109">
        <v>0.72811717440840196</v>
      </c>
      <c r="CL593" s="109">
        <v>0.75083791769868302</v>
      </c>
      <c r="CM593" s="109">
        <v>0.47206008615666101</v>
      </c>
      <c r="CN593" s="109">
        <v>3.6404077729400998E-2</v>
      </c>
      <c r="CO593" s="109">
        <v>0.57041008078618705</v>
      </c>
      <c r="CP593" s="109">
        <v>0.66759124494401001</v>
      </c>
      <c r="CQ593" s="109">
        <v>0.641192409588482</v>
      </c>
      <c r="CR593" s="109">
        <v>0.620212672762539</v>
      </c>
      <c r="CS593" s="109">
        <v>0.66759124494401001</v>
      </c>
      <c r="CT593" s="109">
        <v>0.71608012453101</v>
      </c>
      <c r="CU593" s="109">
        <v>0.68382558111987402</v>
      </c>
      <c r="CV593" s="109">
        <v>0.70571660898239097</v>
      </c>
      <c r="CW593" s="109">
        <v>0.66759124494401001</v>
      </c>
      <c r="CX593" s="109">
        <v>0.66759124494401001</v>
      </c>
      <c r="CY593" s="109">
        <v>0.66759124494401001</v>
      </c>
      <c r="CZ593" s="109">
        <v>0.66759124494401001</v>
      </c>
      <c r="DA593" s="109">
        <v>0.66759124494401001</v>
      </c>
      <c r="DB593" s="109">
        <v>0.66759124494401001</v>
      </c>
      <c r="DC593" s="109">
        <v>0.66759124494401001</v>
      </c>
      <c r="DD593" s="109">
        <v>0.73287910727802896</v>
      </c>
      <c r="DE593" s="109">
        <v>0.67399562806469304</v>
      </c>
      <c r="DF593" s="109">
        <v>0.66759124494401001</v>
      </c>
      <c r="DG593" s="109">
        <v>0.56370183510767702</v>
      </c>
      <c r="DH593" s="109">
        <v>0.47216247777599701</v>
      </c>
      <c r="DI593" s="109">
        <v>6.2163709699926802E-2</v>
      </c>
      <c r="DJ593" s="109">
        <v>0.68761508227885204</v>
      </c>
      <c r="DK593" s="109">
        <v>0.82385410932397696</v>
      </c>
      <c r="DL593" s="109">
        <v>0.70571660898239097</v>
      </c>
      <c r="DM593" s="109">
        <v>0.70571660898239097</v>
      </c>
      <c r="DN593" s="109">
        <v>0.52823041427041995</v>
      </c>
      <c r="DO593" s="109">
        <v>0.16336682628336999</v>
      </c>
      <c r="DP593" s="109">
        <v>0.73307971278909501</v>
      </c>
      <c r="DQ593" s="109">
        <v>0.73310696441735101</v>
      </c>
      <c r="DR593" s="109">
        <v>4.7773662240939103E-2</v>
      </c>
      <c r="DS593" s="109">
        <v>0.78760967540727</v>
      </c>
      <c r="DT593" s="109">
        <v>0.62474793309142496</v>
      </c>
      <c r="DU593" s="109">
        <v>0.76858016143533003</v>
      </c>
      <c r="DV593" s="109">
        <v>0.53264986103609302</v>
      </c>
      <c r="DW593" s="109">
        <v>0.64929335456804105</v>
      </c>
      <c r="DX593" s="109">
        <v>2.5540763294624801E-2</v>
      </c>
      <c r="DY593" s="109">
        <v>0.56370183510767702</v>
      </c>
      <c r="DZ593" s="109">
        <v>0.80910740161301697</v>
      </c>
      <c r="EA593" s="109">
        <v>5.3755981704437301E-2</v>
      </c>
      <c r="EB593" s="109">
        <v>0.65431768068171203</v>
      </c>
      <c r="EC593" s="109">
        <v>0.70571660898239097</v>
      </c>
      <c r="ED593" s="109">
        <v>0.80182234465637303</v>
      </c>
      <c r="EE593" s="109">
        <v>6.09494992060165E-2</v>
      </c>
      <c r="EF593" s="109">
        <v>0.55005244036175505</v>
      </c>
      <c r="EG593" s="109">
        <v>0.62180992246703803</v>
      </c>
      <c r="EH593" s="109">
        <v>5.3755981704437301E-2</v>
      </c>
      <c r="EI593" s="109">
        <v>2.5540763294624801E-2</v>
      </c>
      <c r="EJ593" s="109">
        <v>3.5357482399188199E-2</v>
      </c>
      <c r="EK593" s="109">
        <v>0.70571660898239097</v>
      </c>
      <c r="EL593" s="109">
        <v>0.56529180412957103</v>
      </c>
      <c r="EM593" s="109">
        <v>0.65831807134723297</v>
      </c>
      <c r="EN593" s="109">
        <v>2.5540763294624801E-2</v>
      </c>
      <c r="EO593" s="109">
        <v>0.65431768068171203</v>
      </c>
      <c r="EP593" s="109">
        <v>0.62035777288874505</v>
      </c>
      <c r="EQ593" s="109">
        <v>2.5540763294624801E-2</v>
      </c>
      <c r="ER593" s="109">
        <v>0.19673061757315899</v>
      </c>
      <c r="ES593" s="109">
        <v>0.78381726817529995</v>
      </c>
      <c r="ET593" s="109">
        <v>0.64668845790574003</v>
      </c>
      <c r="EU593" s="109">
        <v>0.64754057697385703</v>
      </c>
      <c r="EV593" s="109">
        <v>0.53452675470385602</v>
      </c>
      <c r="EW593" s="109">
        <v>0.67872024023779598</v>
      </c>
      <c r="EX593" s="109">
        <v>0.62035777288874505</v>
      </c>
      <c r="EY593" s="109">
        <v>0.614446580308594</v>
      </c>
      <c r="EZ593" s="109">
        <v>0.79173934571862004</v>
      </c>
      <c r="FA593" s="109">
        <v>0.55843663636466301</v>
      </c>
      <c r="FB593" s="109">
        <v>0.664309819820463</v>
      </c>
      <c r="FC593" s="109">
        <v>0.73307971278909501</v>
      </c>
      <c r="FD593" s="109">
        <v>0.74432003205230102</v>
      </c>
      <c r="FE593" s="109">
        <v>2.5540763294624801E-2</v>
      </c>
      <c r="FF593" s="109">
        <v>0.68716885339554501</v>
      </c>
      <c r="FG593" s="109">
        <v>0.197315317573484</v>
      </c>
      <c r="FH593" s="109">
        <v>0.62180992246703803</v>
      </c>
      <c r="FI593" s="109">
        <v>0.62035777288874505</v>
      </c>
      <c r="FJ593" s="109">
        <v>2.5540763294624801E-2</v>
      </c>
      <c r="FK593" s="109">
        <v>2.5540763294624801E-2</v>
      </c>
      <c r="FL593" s="109">
        <v>0.13379707869308299</v>
      </c>
      <c r="FM593" s="109">
        <v>0.59463070703954501</v>
      </c>
      <c r="FN593" s="109">
        <v>0.33692809843693799</v>
      </c>
      <c r="FO593" s="109">
        <v>0.81893895446964804</v>
      </c>
      <c r="FP593" s="109">
        <v>0.73307971278909501</v>
      </c>
      <c r="FQ593" s="109">
        <v>5.3755981704437301E-2</v>
      </c>
      <c r="FR593" s="109">
        <v>0.71565479131047005</v>
      </c>
      <c r="FS593" s="109">
        <v>2.5540763294624801E-2</v>
      </c>
      <c r="FT593" s="109">
        <v>0.73307971278909501</v>
      </c>
      <c r="FU593" s="109">
        <v>0.73307971278909501</v>
      </c>
      <c r="FV593" s="109">
        <v>2.5540763294624801E-2</v>
      </c>
      <c r="FW593" s="109">
        <v>0.64900896698372801</v>
      </c>
      <c r="FX593" s="109">
        <v>0.36205937323597598</v>
      </c>
      <c r="FY593" s="109">
        <v>2.5540763294624801E-2</v>
      </c>
      <c r="FZ593" s="109">
        <v>5.3755981704437301E-2</v>
      </c>
      <c r="GA593" s="109">
        <v>0.102233009247104</v>
      </c>
      <c r="GB593" s="109">
        <v>0.38996048807706601</v>
      </c>
      <c r="GC593" s="109">
        <v>2.5540763294624801E-2</v>
      </c>
      <c r="GD593" s="109">
        <v>0.64036504673606898</v>
      </c>
      <c r="GE593" s="109">
        <v>0.11250591984516201</v>
      </c>
      <c r="GF593" s="109">
        <v>0.242174184170627</v>
      </c>
      <c r="GG593" s="109">
        <v>0.61269095802473805</v>
      </c>
      <c r="GH593" s="109">
        <v>0.61974272723481905</v>
      </c>
      <c r="GI593" s="109">
        <v>0.67059877204904095</v>
      </c>
      <c r="GJ593" s="109">
        <v>0.66759124494401001</v>
      </c>
      <c r="GK593" s="109">
        <v>0.69188687544344896</v>
      </c>
      <c r="GL593" s="109">
        <v>0.66759124494401001</v>
      </c>
      <c r="GM593" s="109">
        <v>0.66759124494401001</v>
      </c>
      <c r="GN593" s="109">
        <v>0.69121615825943195</v>
      </c>
      <c r="GO593" s="109">
        <v>0.69188687544344896</v>
      </c>
      <c r="GP593" s="109">
        <v>0.66759124494401001</v>
      </c>
      <c r="GQ593" s="109">
        <v>0.66759124494401001</v>
      </c>
      <c r="GR593" s="109">
        <v>0.69096619753236699</v>
      </c>
      <c r="GS593" s="109">
        <v>0.66759124494401001</v>
      </c>
      <c r="GT593" s="109">
        <v>0.66759124494401001</v>
      </c>
      <c r="GU593" s="109">
        <v>0.66759124494401001</v>
      </c>
      <c r="GV593" s="109">
        <v>0.66759124494401001</v>
      </c>
      <c r="GW593" s="109">
        <v>0.66761371185667695</v>
      </c>
      <c r="GX593" s="109">
        <v>0.38861608601490799</v>
      </c>
      <c r="GY593" s="109">
        <v>0.66760158929125102</v>
      </c>
      <c r="GZ593" s="109">
        <v>0.68267269460208202</v>
      </c>
      <c r="HA593" s="109">
        <v>0.66759124494401001</v>
      </c>
      <c r="HB593" s="109">
        <v>0.66759124494401001</v>
      </c>
      <c r="HC593" s="109">
        <v>0.68449439828035796</v>
      </c>
      <c r="HD593" s="109">
        <v>0.66760158929125102</v>
      </c>
      <c r="HE593" s="109">
        <v>0.66759124494401001</v>
      </c>
      <c r="HF593" s="109">
        <v>0.67059877204904095</v>
      </c>
      <c r="HG593" s="109">
        <v>0.62035777288874505</v>
      </c>
      <c r="HH593" s="109">
        <v>0.66759124494401001</v>
      </c>
      <c r="HI593" s="109">
        <v>0.66759124494401001</v>
      </c>
      <c r="HJ593" s="109">
        <v>0.65740671895828795</v>
      </c>
      <c r="HK593" s="109">
        <v>0.66759124494401001</v>
      </c>
      <c r="HL593" s="109">
        <v>0.66760158929125102</v>
      </c>
      <c r="HM593" s="109">
        <v>0.66759124494401001</v>
      </c>
      <c r="HN593" s="109">
        <v>0.66759124494401001</v>
      </c>
      <c r="HO593" s="109">
        <v>0.69313200823863497</v>
      </c>
      <c r="HP593" s="109">
        <v>0.66759124494401001</v>
      </c>
      <c r="HQ593" s="109">
        <v>0.33903681928127899</v>
      </c>
      <c r="HR593" s="109">
        <v>2.5540763294624801E-2</v>
      </c>
      <c r="HS593" s="109">
        <v>0.70296165364705399</v>
      </c>
      <c r="HT593" s="109">
        <v>0.66759124494401001</v>
      </c>
      <c r="HU593" s="109">
        <v>0.66759124494401001</v>
      </c>
      <c r="HV593" s="109">
        <v>0.73325743033750101</v>
      </c>
      <c r="HW593" s="109">
        <v>0.66759124494401001</v>
      </c>
      <c r="HX593" s="109">
        <v>0.681825614548217</v>
      </c>
      <c r="HY593" s="109">
        <v>0.66759124494401001</v>
      </c>
      <c r="HZ593" s="109">
        <v>0.66759124494401001</v>
      </c>
      <c r="IA593" s="109">
        <v>0.68198189902193895</v>
      </c>
      <c r="IB593" s="109">
        <v>2.5540763294624801E-2</v>
      </c>
      <c r="IC593" s="109">
        <v>0.62028179451901899</v>
      </c>
      <c r="ID593" s="109">
        <v>0.66763080400135</v>
      </c>
      <c r="IE593" s="109">
        <v>0.66760158929125102</v>
      </c>
      <c r="IF593" s="109">
        <v>0.69252406175603998</v>
      </c>
      <c r="IG593" s="109">
        <v>0.71854980061787799</v>
      </c>
      <c r="IH593" s="109">
        <v>0.72500672386578702</v>
      </c>
      <c r="II593" s="109">
        <v>0.66759124494401001</v>
      </c>
      <c r="IJ593" s="109">
        <v>0.65202033269335102</v>
      </c>
      <c r="IK593" s="109">
        <v>0.71055801079488301</v>
      </c>
      <c r="IL593" s="109">
        <v>0.29655672804574101</v>
      </c>
      <c r="IM593" s="109">
        <v>0.66759124494401001</v>
      </c>
      <c r="IN593" s="109">
        <v>0.66759124494401001</v>
      </c>
      <c r="IO593" s="109">
        <v>0.66759124494401001</v>
      </c>
      <c r="IP593" s="109">
        <v>0.66759124494401001</v>
      </c>
      <c r="IQ593" s="109">
        <v>0.66489702348941804</v>
      </c>
      <c r="IR593" s="109">
        <v>0.67038648938624701</v>
      </c>
      <c r="IS593" s="109">
        <v>0.73287910727802896</v>
      </c>
      <c r="IT593" s="109">
        <v>0.62035777288874505</v>
      </c>
      <c r="IU593" s="109">
        <v>0.71055801079488301</v>
      </c>
    </row>
    <row r="594" spans="1:255">
      <c r="A594" s="108" t="s">
        <v>604</v>
      </c>
      <c r="B594" s="109">
        <v>0.36825997234385499</v>
      </c>
      <c r="C594" s="109">
        <v>0.54262019095949399</v>
      </c>
      <c r="D594" s="109">
        <v>3.1975514180592898E-2</v>
      </c>
      <c r="E594" s="109">
        <v>2.82152184098125E-2</v>
      </c>
      <c r="F594" s="109">
        <v>0.70435442103785895</v>
      </c>
      <c r="G594" s="109">
        <v>0</v>
      </c>
      <c r="H594" s="109">
        <v>5.3363515086277E-2</v>
      </c>
      <c r="I594" s="109">
        <v>0</v>
      </c>
      <c r="J594" s="109">
        <v>5.3363515086277E-2</v>
      </c>
      <c r="K594" s="109">
        <v>0.70505765585664804</v>
      </c>
      <c r="L594" s="109">
        <v>0</v>
      </c>
      <c r="M594" s="109">
        <v>0.69834356157931199</v>
      </c>
      <c r="N594" s="109">
        <v>0.42349348655084101</v>
      </c>
      <c r="O594" s="109">
        <v>6.9864057610014602E-2</v>
      </c>
      <c r="P594" s="109">
        <v>6.17712430817665E-2</v>
      </c>
      <c r="Q594" s="109">
        <v>0.166893400466675</v>
      </c>
      <c r="R594" s="109">
        <v>0.71778549212870602</v>
      </c>
      <c r="S594" s="109">
        <v>7.0384754550302103E-2</v>
      </c>
      <c r="T594" s="109">
        <v>0.73248664065986901</v>
      </c>
      <c r="U594" s="109">
        <v>0.59658269732524805</v>
      </c>
      <c r="V594" s="109">
        <v>0.43787981642837198</v>
      </c>
      <c r="W594" s="109">
        <v>0.64205048164938505</v>
      </c>
      <c r="X594" s="109">
        <v>0.72674094858818294</v>
      </c>
      <c r="Y594" s="109">
        <v>0.64205048164938505</v>
      </c>
      <c r="Z594" s="109">
        <v>0.80536723615926198</v>
      </c>
      <c r="AA594" s="109">
        <v>0.64205048164938505</v>
      </c>
      <c r="AB594" s="109">
        <v>0.54147179310000704</v>
      </c>
      <c r="AC594" s="109">
        <v>0.64205048164938505</v>
      </c>
      <c r="AD594" s="109">
        <v>0.70975580174165198</v>
      </c>
      <c r="AE594" s="109">
        <v>0.74712072931344797</v>
      </c>
      <c r="AF594" s="109">
        <v>0.64205048164938505</v>
      </c>
      <c r="AG594" s="109">
        <v>0.65580742234804001</v>
      </c>
      <c r="AH594" s="109">
        <v>0.66613798304021399</v>
      </c>
      <c r="AI594" s="109">
        <v>0.64205048164938505</v>
      </c>
      <c r="AJ594" s="109">
        <v>0.64205048164938505</v>
      </c>
      <c r="AK594" s="109">
        <v>0.64205048164938505</v>
      </c>
      <c r="AL594" s="109">
        <v>0.65478094384059204</v>
      </c>
      <c r="AM594" s="109">
        <v>0.64795164466187305</v>
      </c>
      <c r="AN594" s="109">
        <v>0.65835687344097404</v>
      </c>
      <c r="AO594" s="109">
        <v>0.54392093940147401</v>
      </c>
      <c r="AP594" s="109">
        <v>0.70168921730707501</v>
      </c>
      <c r="AQ594" s="109">
        <v>0.64832188407469504</v>
      </c>
      <c r="AR594" s="109">
        <v>0.64205048164938505</v>
      </c>
      <c r="AS594" s="109">
        <v>0.53589637429677695</v>
      </c>
      <c r="AT594" s="109">
        <v>0.64205048164938505</v>
      </c>
      <c r="AU594" s="109">
        <v>0.64205048164938505</v>
      </c>
      <c r="AV594" s="109">
        <v>0.64205048164938505</v>
      </c>
      <c r="AW594" s="109">
        <v>0.64950270853148395</v>
      </c>
      <c r="AX594" s="109">
        <v>0.72512054541977999</v>
      </c>
      <c r="AY594" s="109">
        <v>0.51961869701300401</v>
      </c>
      <c r="AZ594" s="109">
        <v>0.64760138587094496</v>
      </c>
      <c r="BA594" s="109">
        <v>0.64205048164938505</v>
      </c>
      <c r="BB594" s="109">
        <v>0.64205048164938505</v>
      </c>
      <c r="BC594" s="109">
        <v>0.74315892875589395</v>
      </c>
      <c r="BD594" s="109">
        <v>0.64205048164938505</v>
      </c>
      <c r="BE594" s="109">
        <v>0.55216071817712298</v>
      </c>
      <c r="BF594" s="109">
        <v>0.64205048164938505</v>
      </c>
      <c r="BG594" s="109">
        <v>0.65952062105060905</v>
      </c>
      <c r="BH594" s="109">
        <v>0.65933399653134495</v>
      </c>
      <c r="BI594" s="109">
        <v>0.64205048164938505</v>
      </c>
      <c r="BJ594" s="109">
        <v>0.64848973832447598</v>
      </c>
      <c r="BK594" s="109">
        <v>0.64205048164938505</v>
      </c>
      <c r="BL594" s="109">
        <v>0.64205048164938505</v>
      </c>
      <c r="BM594" s="109">
        <v>0.64205048164938505</v>
      </c>
      <c r="BN594" s="109">
        <v>0.54164113628603805</v>
      </c>
      <c r="BO594" s="109">
        <v>0.67855005718633499</v>
      </c>
      <c r="BP594" s="109">
        <v>0.64205048164938505</v>
      </c>
      <c r="BQ594" s="109">
        <v>0.64205048164938505</v>
      </c>
      <c r="BR594" s="109">
        <v>0.54160156357192502</v>
      </c>
      <c r="BS594" s="109">
        <v>0.64205048164938505</v>
      </c>
      <c r="BT594" s="109">
        <v>0.65835687344097404</v>
      </c>
      <c r="BU594" s="109">
        <v>0.64205048164938505</v>
      </c>
      <c r="BV594" s="109">
        <v>0.64205048164938505</v>
      </c>
      <c r="BW594" s="109">
        <v>0.64205048164938505</v>
      </c>
      <c r="BX594" s="109">
        <v>2.51482966764645E-2</v>
      </c>
      <c r="BY594" s="109">
        <v>0.64205048164938505</v>
      </c>
      <c r="BZ594" s="109">
        <v>0.30541250915172902</v>
      </c>
      <c r="CA594" s="109">
        <v>0.54242009838899896</v>
      </c>
      <c r="CB594" s="109">
        <v>0.54262019095949399</v>
      </c>
      <c r="CC594" s="109">
        <v>0.55149190101663903</v>
      </c>
      <c r="CD594" s="109">
        <v>0.54609588788756602</v>
      </c>
      <c r="CE594" s="109">
        <v>0.54607421726213401</v>
      </c>
      <c r="CF594" s="109">
        <v>0.66476947227042105</v>
      </c>
      <c r="CG594" s="109">
        <v>0.54616700553923503</v>
      </c>
      <c r="CH594" s="109">
        <v>0.72713685108590298</v>
      </c>
      <c r="CI594" s="109">
        <v>0.55833654039873604</v>
      </c>
      <c r="CJ594" s="109">
        <v>4.4419339106730203E-2</v>
      </c>
      <c r="CK594" s="109">
        <v>0.70384180246190198</v>
      </c>
      <c r="CL594" s="109">
        <v>0.73727961634946704</v>
      </c>
      <c r="CM594" s="109">
        <v>2.82152184098125E-2</v>
      </c>
      <c r="CN594" s="109">
        <v>0.240149951465877</v>
      </c>
      <c r="CO594" s="109">
        <v>0.70153361782707602</v>
      </c>
      <c r="CP594" s="109">
        <v>0.71750657708514698</v>
      </c>
      <c r="CQ594" s="109">
        <v>0.56843585718473499</v>
      </c>
      <c r="CR594" s="109">
        <v>0.56465773574769396</v>
      </c>
      <c r="CS594" s="109">
        <v>0.71750657708514698</v>
      </c>
      <c r="CT594" s="109">
        <v>0.71590297690320803</v>
      </c>
      <c r="CU594" s="109">
        <v>0.59544362770079395</v>
      </c>
      <c r="CV594" s="109">
        <v>0.71503206866880298</v>
      </c>
      <c r="CW594" s="109">
        <v>0.64205048164938505</v>
      </c>
      <c r="CX594" s="109">
        <v>0.64803542455419105</v>
      </c>
      <c r="CY594" s="109">
        <v>0.64815461733226498</v>
      </c>
      <c r="CZ594" s="109">
        <v>0.64205048164938505</v>
      </c>
      <c r="DA594" s="109">
        <v>0.64205048164938505</v>
      </c>
      <c r="DB594" s="109">
        <v>0.64205048164938505</v>
      </c>
      <c r="DC594" s="109">
        <v>0.64205048164938505</v>
      </c>
      <c r="DD594" s="109">
        <v>0.73248664065986901</v>
      </c>
      <c r="DE594" s="109">
        <v>0.83403378802726702</v>
      </c>
      <c r="DF594" s="109">
        <v>0.67363803500094099</v>
      </c>
      <c r="DG594" s="109">
        <v>0.64336947807435796</v>
      </c>
      <c r="DH594" s="109">
        <v>2.82152184098125E-2</v>
      </c>
      <c r="DI594" s="109">
        <v>6.17712430817665E-2</v>
      </c>
      <c r="DJ594" s="109">
        <v>0.66834901257972501</v>
      </c>
      <c r="DK594" s="109">
        <v>0.77722852816962695</v>
      </c>
      <c r="DL594" s="109">
        <v>0.69604397411758101</v>
      </c>
      <c r="DM594" s="109">
        <v>0.71821328212410296</v>
      </c>
      <c r="DN594" s="109">
        <v>0.56833086249514497</v>
      </c>
      <c r="DO594" s="109">
        <v>0.33540879963002201</v>
      </c>
      <c r="DP594" s="109">
        <v>0.66831112037643103</v>
      </c>
      <c r="DQ594" s="109">
        <v>0.68522765181161904</v>
      </c>
      <c r="DR594" s="109">
        <v>4.7381195622778802E-2</v>
      </c>
      <c r="DS594" s="109">
        <v>0.77991385441750705</v>
      </c>
      <c r="DT594" s="109">
        <v>0.69542360845024698</v>
      </c>
      <c r="DU594" s="109">
        <v>0.72063638772301097</v>
      </c>
      <c r="DV594" s="109">
        <v>0.50619773202121399</v>
      </c>
      <c r="DW594" s="109">
        <v>0.65393345118536295</v>
      </c>
      <c r="DX594" s="109">
        <v>0</v>
      </c>
      <c r="DY594" s="109">
        <v>0.64219395430451998</v>
      </c>
      <c r="DZ594" s="109">
        <v>0.77448208168854304</v>
      </c>
      <c r="EA594" s="109">
        <v>2.82152184098125E-2</v>
      </c>
      <c r="EB594" s="109">
        <v>0.69026465460265496</v>
      </c>
      <c r="EC594" s="109">
        <v>0.71576901637567403</v>
      </c>
      <c r="ED594" s="109">
        <v>0.76599419848822203</v>
      </c>
      <c r="EE594" s="109">
        <v>3.5408735911391702E-2</v>
      </c>
      <c r="EF594" s="109">
        <v>0.437346173835932</v>
      </c>
      <c r="EG594" s="109">
        <v>0.54438811389927599</v>
      </c>
      <c r="EH594" s="109">
        <v>5.82975845760558E-2</v>
      </c>
      <c r="EI594" s="109">
        <v>0</v>
      </c>
      <c r="EJ594" s="109">
        <v>9.8167191045633803E-3</v>
      </c>
      <c r="EK594" s="109">
        <v>0.71860574874226302</v>
      </c>
      <c r="EL594" s="109">
        <v>0.54055754254513</v>
      </c>
      <c r="EM594" s="109">
        <v>0.69328154087725602</v>
      </c>
      <c r="EN594" s="109">
        <v>2.51482966764645E-2</v>
      </c>
      <c r="EO594" s="109">
        <v>0.66770753611090605</v>
      </c>
      <c r="EP594" s="109">
        <v>0.54164113628603805</v>
      </c>
      <c r="EQ594" s="109">
        <v>0</v>
      </c>
      <c r="ER594" s="109">
        <v>0.22280931568948101</v>
      </c>
      <c r="ES594" s="109">
        <v>0.78377500535312095</v>
      </c>
      <c r="ET594" s="109">
        <v>0.67298698883607999</v>
      </c>
      <c r="EU594" s="109">
        <v>0.62199981367923296</v>
      </c>
      <c r="EV594" s="109">
        <v>0.49967677952120998</v>
      </c>
      <c r="EW594" s="109">
        <v>0.59636382864934701</v>
      </c>
      <c r="EX594" s="109">
        <v>0.54174290103557199</v>
      </c>
      <c r="EY594" s="109">
        <v>0.66011947604882104</v>
      </c>
      <c r="EZ594" s="109">
        <v>0.74261282059732603</v>
      </c>
      <c r="FA594" s="109">
        <v>0.695592921415219</v>
      </c>
      <c r="FB594" s="109">
        <v>0.62253630006143501</v>
      </c>
      <c r="FC594" s="109">
        <v>0.68522765181161904</v>
      </c>
      <c r="FD594" s="109">
        <v>0.69633909820202999</v>
      </c>
      <c r="FE594" s="109">
        <v>0</v>
      </c>
      <c r="FF594" s="109">
        <v>0.66809816862707205</v>
      </c>
      <c r="FG594" s="109">
        <v>0.26727378981497402</v>
      </c>
      <c r="FH594" s="109">
        <v>0.54411865595958797</v>
      </c>
      <c r="FI594" s="109">
        <v>0.54164113628603805</v>
      </c>
      <c r="FJ594" s="109">
        <v>0</v>
      </c>
      <c r="FK594" s="109">
        <v>0</v>
      </c>
      <c r="FL594" s="109">
        <v>0.120238777343867</v>
      </c>
      <c r="FM594" s="109">
        <v>0.62656211472185697</v>
      </c>
      <c r="FN594" s="109">
        <v>0.28284362862211099</v>
      </c>
      <c r="FO594" s="109">
        <v>0.79911857649701301</v>
      </c>
      <c r="FP594" s="109">
        <v>0.68522765181161904</v>
      </c>
      <c r="FQ594" s="109">
        <v>2.82152184098125E-2</v>
      </c>
      <c r="FR594" s="109">
        <v>0.74516058696177501</v>
      </c>
      <c r="FS594" s="109">
        <v>0</v>
      </c>
      <c r="FT594" s="109">
        <v>0.68522765181161904</v>
      </c>
      <c r="FU594" s="109">
        <v>0.68522765181161904</v>
      </c>
      <c r="FV594" s="109">
        <v>0</v>
      </c>
      <c r="FW594" s="109">
        <v>0.651624027470598</v>
      </c>
      <c r="FX594" s="109">
        <v>0.36541666558387298</v>
      </c>
      <c r="FY594" s="109">
        <v>0</v>
      </c>
      <c r="FZ594" s="109">
        <v>2.82152184098125E-2</v>
      </c>
      <c r="GA594" s="109">
        <v>8.5301926306698195E-2</v>
      </c>
      <c r="GB594" s="109">
        <v>0.37891161292237202</v>
      </c>
      <c r="GC594" s="109">
        <v>0</v>
      </c>
      <c r="GD594" s="109">
        <v>0.64353127954849898</v>
      </c>
      <c r="GE594" s="109">
        <v>8.6965156550537506E-2</v>
      </c>
      <c r="GF594" s="109">
        <v>2.51482966764645E-2</v>
      </c>
      <c r="GG594" s="109">
        <v>0.76461147363872894</v>
      </c>
      <c r="GH594" s="109">
        <v>0.54147179310000704</v>
      </c>
      <c r="GI594" s="109">
        <v>0.64205048164938505</v>
      </c>
      <c r="GJ594" s="109">
        <v>0.64205048164938505</v>
      </c>
      <c r="GK594" s="109">
        <v>0.67038190382803398</v>
      </c>
      <c r="GL594" s="109">
        <v>0.64205048164938505</v>
      </c>
      <c r="GM594" s="109">
        <v>0.64205048164938505</v>
      </c>
      <c r="GN594" s="109">
        <v>0.66970354176019997</v>
      </c>
      <c r="GO594" s="109">
        <v>0.66478704251127496</v>
      </c>
      <c r="GP594" s="109">
        <v>0.64848973832447598</v>
      </c>
      <c r="GQ594" s="109">
        <v>0.64205048164938505</v>
      </c>
      <c r="GR594" s="109">
        <v>0.69346364558541496</v>
      </c>
      <c r="GS594" s="109">
        <v>0.64807353026270598</v>
      </c>
      <c r="GT594" s="109">
        <v>0.64205048164938505</v>
      </c>
      <c r="GU594" s="109">
        <v>0.64205048164938505</v>
      </c>
      <c r="GV594" s="109">
        <v>0.64795164466187305</v>
      </c>
      <c r="GW594" s="109">
        <v>0.64205048164938505</v>
      </c>
      <c r="GX594" s="109">
        <v>0.449027790711092</v>
      </c>
      <c r="GY594" s="109">
        <v>0.649695929761678</v>
      </c>
      <c r="GZ594" s="109">
        <v>0.65580742234804001</v>
      </c>
      <c r="HA594" s="109">
        <v>0.64205048164938505</v>
      </c>
      <c r="HB594" s="109">
        <v>0.64205048164938505</v>
      </c>
      <c r="HC594" s="109">
        <v>0.65971140262144801</v>
      </c>
      <c r="HD594" s="109">
        <v>0.64205048164938505</v>
      </c>
      <c r="HE594" s="109">
        <v>0.64966559081715203</v>
      </c>
      <c r="HF594" s="109">
        <v>0.64205048164938505</v>
      </c>
      <c r="HG594" s="109">
        <v>0.54164113628603805</v>
      </c>
      <c r="HH594" s="109">
        <v>0.64205048164938505</v>
      </c>
      <c r="HI594" s="109">
        <v>0.64205048164938505</v>
      </c>
      <c r="HJ594" s="109">
        <v>0.65726657297473701</v>
      </c>
      <c r="HK594" s="109">
        <v>0.64205048164938505</v>
      </c>
      <c r="HL594" s="109">
        <v>0.64205048164938505</v>
      </c>
      <c r="HM594" s="109">
        <v>0.64205048164938505</v>
      </c>
      <c r="HN594" s="109">
        <v>0.64848973832447598</v>
      </c>
      <c r="HO594" s="109">
        <v>0.67162022923967202</v>
      </c>
      <c r="HP594" s="109">
        <v>0.64205048164938505</v>
      </c>
      <c r="HQ594" s="109">
        <v>4.4419339106730203E-2</v>
      </c>
      <c r="HR594" s="109">
        <v>0</v>
      </c>
      <c r="HS594" s="109">
        <v>0.67613920262804705</v>
      </c>
      <c r="HT594" s="109">
        <v>0.648427891172351</v>
      </c>
      <c r="HU594" s="109">
        <v>0.64205048164938505</v>
      </c>
      <c r="HV594" s="109">
        <v>0.73286496371933996</v>
      </c>
      <c r="HW594" s="109">
        <v>0.64205048164938505</v>
      </c>
      <c r="HX594" s="109">
        <v>0.71098330576152902</v>
      </c>
      <c r="HY594" s="109">
        <v>0.64205048164938505</v>
      </c>
      <c r="HZ594" s="109">
        <v>0.65704047069982496</v>
      </c>
      <c r="IA594" s="109">
        <v>0.65334848258147105</v>
      </c>
      <c r="IB594" s="109">
        <v>0</v>
      </c>
      <c r="IC594" s="109">
        <v>0.55430338061246498</v>
      </c>
      <c r="ID594" s="109">
        <v>0.64205048164938505</v>
      </c>
      <c r="IE594" s="109">
        <v>0.65019818098756799</v>
      </c>
      <c r="IF594" s="109">
        <v>0.73684735607142904</v>
      </c>
      <c r="IG594" s="109">
        <v>0.68909504980935199</v>
      </c>
      <c r="IH594" s="109">
        <v>0.74153078868281497</v>
      </c>
      <c r="II594" s="109">
        <v>0.64205048164938505</v>
      </c>
      <c r="IJ594" s="109">
        <v>0.657902559670689</v>
      </c>
      <c r="IK594" s="109">
        <v>0.75520576610288703</v>
      </c>
      <c r="IL594" s="109">
        <v>0.27480866879333998</v>
      </c>
      <c r="IM594" s="109">
        <v>0.64205048164938505</v>
      </c>
      <c r="IN594" s="109">
        <v>0.64205048164938505</v>
      </c>
      <c r="IO594" s="109">
        <v>0.64205048164938505</v>
      </c>
      <c r="IP594" s="109">
        <v>0.64205048164938505</v>
      </c>
      <c r="IQ594" s="109">
        <v>0.653730971907725</v>
      </c>
      <c r="IR594" s="109">
        <v>0.65704047069982496</v>
      </c>
      <c r="IS594" s="109">
        <v>0.73248664065986901</v>
      </c>
      <c r="IT594" s="109">
        <v>0.54164113628603805</v>
      </c>
      <c r="IU594" s="109">
        <v>0.75520576610288703</v>
      </c>
    </row>
    <row r="595" spans="1:255">
      <c r="A595" s="108" t="s">
        <v>605</v>
      </c>
      <c r="B595" s="109">
        <v>0.45673470470917099</v>
      </c>
      <c r="C595" s="109">
        <v>0</v>
      </c>
      <c r="D595" s="109">
        <v>5.8626087786547203E-2</v>
      </c>
      <c r="E595" s="109">
        <v>0.35738202327387097</v>
      </c>
      <c r="F595" s="109">
        <v>0.35031130682405998</v>
      </c>
      <c r="G595" s="109">
        <v>2.6650573605954301E-2</v>
      </c>
      <c r="H595" s="109">
        <v>8.0406555310391606E-2</v>
      </c>
      <c r="I595" s="109">
        <v>2.6650573605954301E-2</v>
      </c>
      <c r="J595" s="109">
        <v>8.0406555310391606E-2</v>
      </c>
      <c r="K595" s="109">
        <v>0.35031130682405998</v>
      </c>
      <c r="L595" s="109">
        <v>2.6650573605954301E-2</v>
      </c>
      <c r="M595" s="109">
        <v>0.412975733277405</v>
      </c>
      <c r="N595" s="109">
        <v>0.44839862867772001</v>
      </c>
      <c r="O595" s="109">
        <v>0.44218932113267301</v>
      </c>
      <c r="P595" s="109">
        <v>0.178327640064702</v>
      </c>
      <c r="Q595" s="109">
        <v>0.30970790443740498</v>
      </c>
      <c r="R595" s="109">
        <v>0.19621799899720299</v>
      </c>
      <c r="S595" s="109">
        <v>9.7427794774416696E-2</v>
      </c>
      <c r="T595" s="109">
        <v>0.39245360336792101</v>
      </c>
      <c r="U595" s="109">
        <v>0.137826062988745</v>
      </c>
      <c r="V595" s="109">
        <v>0.19401210836543001</v>
      </c>
      <c r="W595" s="109">
        <v>0.14110748811229101</v>
      </c>
      <c r="X595" s="109">
        <v>0.61427367698021496</v>
      </c>
      <c r="Y595" s="109">
        <v>0.14110748811229101</v>
      </c>
      <c r="Z595" s="109">
        <v>0.59679045807793296</v>
      </c>
      <c r="AA595" s="109">
        <v>0.14110748811229101</v>
      </c>
      <c r="AB595" s="109">
        <v>0</v>
      </c>
      <c r="AC595" s="109">
        <v>0.14110748811229101</v>
      </c>
      <c r="AD595" s="109">
        <v>0.44247312697526497</v>
      </c>
      <c r="AE595" s="109">
        <v>0.57649991771912101</v>
      </c>
      <c r="AF595" s="109">
        <v>0.14110748811229101</v>
      </c>
      <c r="AG595" s="109">
        <v>0.14110748811229101</v>
      </c>
      <c r="AH595" s="109">
        <v>0.175055979402406</v>
      </c>
      <c r="AI595" s="109">
        <v>0.14110748811229101</v>
      </c>
      <c r="AJ595" s="109">
        <v>0.14110748811229101</v>
      </c>
      <c r="AK595" s="109">
        <v>0.14110748811229101</v>
      </c>
      <c r="AL595" s="109">
        <v>0.29638778476291999</v>
      </c>
      <c r="AM595" s="109">
        <v>0.14110748811229101</v>
      </c>
      <c r="AN595" s="109">
        <v>0.14110748811229101</v>
      </c>
      <c r="AO595" s="109">
        <v>0</v>
      </c>
      <c r="AP595" s="109">
        <v>0.18423553705179399</v>
      </c>
      <c r="AQ595" s="109">
        <v>0.14110748811229101</v>
      </c>
      <c r="AR595" s="109">
        <v>0.14110748811229101</v>
      </c>
      <c r="AS595" s="109">
        <v>0.14110748811229101</v>
      </c>
      <c r="AT595" s="109">
        <v>0.14110748811229101</v>
      </c>
      <c r="AU595" s="109">
        <v>0.14110748811229101</v>
      </c>
      <c r="AV595" s="109">
        <v>0.14110748811229101</v>
      </c>
      <c r="AW595" s="109">
        <v>0.14110748811229101</v>
      </c>
      <c r="AX595" s="109">
        <v>0.32843674536644402</v>
      </c>
      <c r="AY595" s="109">
        <v>8.4077279954895192E-3</v>
      </c>
      <c r="AZ595" s="109">
        <v>0.14110748811229101</v>
      </c>
      <c r="BA595" s="109">
        <v>0.14110748811229101</v>
      </c>
      <c r="BB595" s="109">
        <v>0.14110748811229101</v>
      </c>
      <c r="BC595" s="109">
        <v>0.48967113653438199</v>
      </c>
      <c r="BD595" s="109">
        <v>0.14110748811229101</v>
      </c>
      <c r="BE595" s="109">
        <v>0</v>
      </c>
      <c r="BF595" s="109">
        <v>0.14110748811229101</v>
      </c>
      <c r="BG595" s="109">
        <v>0.124852902713536</v>
      </c>
      <c r="BH595" s="109">
        <v>0.14110748811229101</v>
      </c>
      <c r="BI595" s="109">
        <v>0.14110748811229101</v>
      </c>
      <c r="BJ595" s="109">
        <v>0.14110748811229101</v>
      </c>
      <c r="BK595" s="109">
        <v>0.14110748811229101</v>
      </c>
      <c r="BL595" s="109">
        <v>0.14110748811229101</v>
      </c>
      <c r="BM595" s="109">
        <v>0.14110748811229101</v>
      </c>
      <c r="BN595" s="109">
        <v>0</v>
      </c>
      <c r="BO595" s="109">
        <v>0.33973415679036501</v>
      </c>
      <c r="BP595" s="109">
        <v>0.14110748811229101</v>
      </c>
      <c r="BQ595" s="109">
        <v>0.14110748811229101</v>
      </c>
      <c r="BR595" s="109">
        <v>0</v>
      </c>
      <c r="BS595" s="109">
        <v>0.14110748811229101</v>
      </c>
      <c r="BT595" s="109">
        <v>0.14110748811229101</v>
      </c>
      <c r="BU595" s="109">
        <v>0.14110748811229101</v>
      </c>
      <c r="BV595" s="109">
        <v>0.14110748811229101</v>
      </c>
      <c r="BW595" s="109">
        <v>0.14110748811229101</v>
      </c>
      <c r="BX595" s="109">
        <v>5.2191336900579199E-2</v>
      </c>
      <c r="BY595" s="109">
        <v>0.14110748811229101</v>
      </c>
      <c r="BZ595" s="109">
        <v>0.19326474874302399</v>
      </c>
      <c r="CA595" s="109">
        <v>0</v>
      </c>
      <c r="CB595" s="109">
        <v>0</v>
      </c>
      <c r="CC595" s="109">
        <v>3.1253504375674999E-2</v>
      </c>
      <c r="CD595" s="109">
        <v>0</v>
      </c>
      <c r="CE595" s="109">
        <v>0</v>
      </c>
      <c r="CF595" s="109">
        <v>0.31342094135096499</v>
      </c>
      <c r="CG595" s="109">
        <v>0</v>
      </c>
      <c r="CH595" s="109">
        <v>0.30384134412938302</v>
      </c>
      <c r="CI595" s="109">
        <v>5.70601143281248E-2</v>
      </c>
      <c r="CJ595" s="109">
        <v>4.4811805724890498E-2</v>
      </c>
      <c r="CK595" s="109">
        <v>0.298363405010377</v>
      </c>
      <c r="CL595" s="109">
        <v>0.36935729593898498</v>
      </c>
      <c r="CM595" s="109">
        <v>0.310220523013361</v>
      </c>
      <c r="CN595" s="109">
        <v>5.1072189389946003E-2</v>
      </c>
      <c r="CO595" s="109">
        <v>0.16501980261728699</v>
      </c>
      <c r="CP595" s="109">
        <v>0.32471762785184</v>
      </c>
      <c r="CQ595" s="109">
        <v>1.6275139007611902E-2</v>
      </c>
      <c r="CR595" s="109">
        <v>4.4811805724890498E-2</v>
      </c>
      <c r="CS595" s="109">
        <v>0.32471762785184</v>
      </c>
      <c r="CT595" s="109">
        <v>0.32758677514121498</v>
      </c>
      <c r="CU595" s="109">
        <v>0.137826062988745</v>
      </c>
      <c r="CV595" s="109">
        <v>0.413985905691101</v>
      </c>
      <c r="CW595" s="109">
        <v>0.14110748811229101</v>
      </c>
      <c r="CX595" s="109">
        <v>0.14110748811229101</v>
      </c>
      <c r="CY595" s="109">
        <v>0.14110748811229101</v>
      </c>
      <c r="CZ595" s="109">
        <v>0.14110748811229101</v>
      </c>
      <c r="DA595" s="109">
        <v>0.14110748811229101</v>
      </c>
      <c r="DB595" s="109">
        <v>0.14110748811229101</v>
      </c>
      <c r="DC595" s="109">
        <v>0.14110748811229101</v>
      </c>
      <c r="DD595" s="109">
        <v>0.39245360336792101</v>
      </c>
      <c r="DE595" s="109">
        <v>0.50624339349094605</v>
      </c>
      <c r="DF595" s="109">
        <v>0.166648251406916</v>
      </c>
      <c r="DG595" s="109">
        <v>9.3599398337860906E-2</v>
      </c>
      <c r="DH595" s="109">
        <v>0.17102972238054201</v>
      </c>
      <c r="DI595" s="109">
        <v>6.2163709699926802E-2</v>
      </c>
      <c r="DJ595" s="109">
        <v>0.14110748811229101</v>
      </c>
      <c r="DK595" s="109">
        <v>0.178771743589764</v>
      </c>
      <c r="DL595" s="109">
        <v>0.32849544846095902</v>
      </c>
      <c r="DM595" s="109">
        <v>0.33540879963002201</v>
      </c>
      <c r="DN595" s="109">
        <v>0.33459833191116201</v>
      </c>
      <c r="DO595" s="109">
        <v>0.42388353199533801</v>
      </c>
      <c r="DP595" s="109">
        <v>0.25696622462122998</v>
      </c>
      <c r="DQ595" s="109">
        <v>0.280800698857467</v>
      </c>
      <c r="DR595" s="109">
        <v>4.7773662240939103E-2</v>
      </c>
      <c r="DS595" s="109">
        <v>0.67445639651812095</v>
      </c>
      <c r="DT595" s="109">
        <v>0.27251424158008303</v>
      </c>
      <c r="DU595" s="109">
        <v>0.32515532024289701</v>
      </c>
      <c r="DV595" s="109">
        <v>2.82152184098125E-2</v>
      </c>
      <c r="DW595" s="109">
        <v>0.35970950223749298</v>
      </c>
      <c r="DX595" s="109">
        <v>2.6650573605954301E-2</v>
      </c>
      <c r="DY595" s="109">
        <v>9.2023558934054797E-2</v>
      </c>
      <c r="DZ595" s="109">
        <v>0.212742063814231</v>
      </c>
      <c r="EA595" s="109">
        <v>5.4865792015766801E-2</v>
      </c>
      <c r="EB595" s="109">
        <v>0.446962770335111</v>
      </c>
      <c r="EC595" s="109">
        <v>0.413985905691101</v>
      </c>
      <c r="ED595" s="109">
        <v>0.57397803338918496</v>
      </c>
      <c r="EE595" s="109">
        <v>6.2059309517345999E-2</v>
      </c>
      <c r="EF595" s="109">
        <v>0.15140743152815</v>
      </c>
      <c r="EG595" s="109">
        <v>0</v>
      </c>
      <c r="EH595" s="109">
        <v>8.4948158182010194E-2</v>
      </c>
      <c r="EI595" s="109">
        <v>2.6650573605954301E-2</v>
      </c>
      <c r="EJ595" s="109">
        <v>3.6467292710517699E-2</v>
      </c>
      <c r="EK595" s="109">
        <v>0.41199930080508801</v>
      </c>
      <c r="EL595" s="109">
        <v>0.35068819081229702</v>
      </c>
      <c r="EM595" s="109">
        <v>0.450963161000632</v>
      </c>
      <c r="EN595" s="109">
        <v>5.2191336900579199E-2</v>
      </c>
      <c r="EO595" s="109">
        <v>0.37792787808741701</v>
      </c>
      <c r="EP595" s="109">
        <v>0</v>
      </c>
      <c r="EQ595" s="109">
        <v>2.6650573605954301E-2</v>
      </c>
      <c r="ER595" s="109">
        <v>0.515956601087464</v>
      </c>
      <c r="ES595" s="109">
        <v>0.59831747590525197</v>
      </c>
      <c r="ET595" s="109">
        <v>0.321816422010961</v>
      </c>
      <c r="EU595" s="109">
        <v>0.151310002242562</v>
      </c>
      <c r="EV595" s="109">
        <v>4.0197680355221803E-2</v>
      </c>
      <c r="EW595" s="109">
        <v>0.137826062988745</v>
      </c>
      <c r="EX595" s="109">
        <v>0</v>
      </c>
      <c r="EY595" s="109">
        <v>0.10825631539845799</v>
      </c>
      <c r="EZ595" s="109">
        <v>0.20867900324872299</v>
      </c>
      <c r="FA595" s="109">
        <v>0.13406394829469201</v>
      </c>
      <c r="FB595" s="109">
        <v>0.149808524934154</v>
      </c>
      <c r="FC595" s="109">
        <v>0.29558557265260998</v>
      </c>
      <c r="FD595" s="109">
        <v>0.301499522170668</v>
      </c>
      <c r="FE595" s="109">
        <v>2.6650573605954301E-2</v>
      </c>
      <c r="FF595" s="109">
        <v>0.32058239030123797</v>
      </c>
      <c r="FG595" s="109">
        <v>9.6381620531583001E-2</v>
      </c>
      <c r="FH595" s="109">
        <v>0</v>
      </c>
      <c r="FI595" s="109">
        <v>0</v>
      </c>
      <c r="FJ595" s="109">
        <v>2.6650573605954301E-2</v>
      </c>
      <c r="FK595" s="109">
        <v>2.6650573605954301E-2</v>
      </c>
      <c r="FL595" s="109">
        <v>0.146889350949822</v>
      </c>
      <c r="FM595" s="109">
        <v>0.27786898268968102</v>
      </c>
      <c r="FN595" s="109">
        <v>0.15436784128061701</v>
      </c>
      <c r="FO595" s="109">
        <v>0.68879240724006896</v>
      </c>
      <c r="FP595" s="109">
        <v>0.29558557265260998</v>
      </c>
      <c r="FQ595" s="109">
        <v>5.4865792015766801E-2</v>
      </c>
      <c r="FR595" s="109">
        <v>0.37236287966515602</v>
      </c>
      <c r="FS595" s="109">
        <v>9.7279705382699699E-2</v>
      </c>
      <c r="FT595" s="109">
        <v>0.29558557265260998</v>
      </c>
      <c r="FU595" s="109">
        <v>0.29558557265260998</v>
      </c>
      <c r="FV595" s="109">
        <v>2.6650573605954301E-2</v>
      </c>
      <c r="FW595" s="109">
        <v>0.15593615248758699</v>
      </c>
      <c r="FX595" s="109">
        <v>0.200759601868821</v>
      </c>
      <c r="FY595" s="109">
        <v>2.6650573605954301E-2</v>
      </c>
      <c r="FZ595" s="109">
        <v>5.4865792015766801E-2</v>
      </c>
      <c r="GA595" s="109">
        <v>8.5694392924858503E-2</v>
      </c>
      <c r="GB595" s="109">
        <v>0.28774405237919198</v>
      </c>
      <c r="GC595" s="109">
        <v>2.6650573605954301E-2</v>
      </c>
      <c r="GD595" s="109">
        <v>0.26733458995704501</v>
      </c>
      <c r="GE595" s="109">
        <v>8.6965156550537506E-2</v>
      </c>
      <c r="GF595" s="109">
        <v>0.30669394883005602</v>
      </c>
      <c r="GG595" s="109">
        <v>0.36115644575424199</v>
      </c>
      <c r="GH595" s="109">
        <v>0</v>
      </c>
      <c r="GI595" s="109">
        <v>0.14110748811229101</v>
      </c>
      <c r="GJ595" s="109">
        <v>0.14110748811229101</v>
      </c>
      <c r="GK595" s="109">
        <v>0.14110748811229101</v>
      </c>
      <c r="GL595" s="109">
        <v>0.14110748811229101</v>
      </c>
      <c r="GM595" s="109">
        <v>0.14110748811229101</v>
      </c>
      <c r="GN595" s="109">
        <v>0.14110748811229101</v>
      </c>
      <c r="GO595" s="109">
        <v>0.14110748811229101</v>
      </c>
      <c r="GP595" s="109">
        <v>0.14110748811229101</v>
      </c>
      <c r="GQ595" s="109">
        <v>0.14110748811229101</v>
      </c>
      <c r="GR595" s="109">
        <v>0.20666879990123899</v>
      </c>
      <c r="GS595" s="109">
        <v>0.14110748811229101</v>
      </c>
      <c r="GT595" s="109">
        <v>0.14110748811229101</v>
      </c>
      <c r="GU595" s="109">
        <v>0.14110748811229101</v>
      </c>
      <c r="GV595" s="109">
        <v>0.14110748811229101</v>
      </c>
      <c r="GW595" s="109">
        <v>0.14110748811229101</v>
      </c>
      <c r="GX595" s="109">
        <v>0.179706447393809</v>
      </c>
      <c r="GY595" s="109">
        <v>0.14110748811229101</v>
      </c>
      <c r="GZ595" s="109">
        <v>0.14110748811229101</v>
      </c>
      <c r="HA595" s="109">
        <v>0.14110748811229101</v>
      </c>
      <c r="HB595" s="109">
        <v>0.14110748811229101</v>
      </c>
      <c r="HC595" s="109">
        <v>0.14110748811229101</v>
      </c>
      <c r="HD595" s="109">
        <v>0.14110748811229101</v>
      </c>
      <c r="HE595" s="109">
        <v>0.14110748811229101</v>
      </c>
      <c r="HF595" s="109">
        <v>0.14110748811229101</v>
      </c>
      <c r="HG595" s="109">
        <v>0</v>
      </c>
      <c r="HH595" s="109">
        <v>0.14110748811229101</v>
      </c>
      <c r="HI595" s="109">
        <v>0.14110748811229101</v>
      </c>
      <c r="HJ595" s="109">
        <v>0.149026889492193</v>
      </c>
      <c r="HK595" s="109">
        <v>0.14110748811229101</v>
      </c>
      <c r="HL595" s="109">
        <v>0.14110748811229101</v>
      </c>
      <c r="HM595" s="109">
        <v>0.14110748811229101</v>
      </c>
      <c r="HN595" s="109">
        <v>0.14110748811229101</v>
      </c>
      <c r="HO595" s="109">
        <v>0.27978567016915401</v>
      </c>
      <c r="HP595" s="109">
        <v>0.14110748811229101</v>
      </c>
      <c r="HQ595" s="109">
        <v>0.16097573608966601</v>
      </c>
      <c r="HR595" s="109">
        <v>2.6650573605954301E-2</v>
      </c>
      <c r="HS595" s="109">
        <v>0.33676982054203902</v>
      </c>
      <c r="HT595" s="109">
        <v>0.14110748811229101</v>
      </c>
      <c r="HU595" s="109">
        <v>0.14110748811229101</v>
      </c>
      <c r="HV595" s="109">
        <v>0.322008172435642</v>
      </c>
      <c r="HW595" s="109">
        <v>0.14110748811229101</v>
      </c>
      <c r="HX595" s="109">
        <v>0.39992524345777303</v>
      </c>
      <c r="HY595" s="109">
        <v>0.14110748811229101</v>
      </c>
      <c r="HZ595" s="109">
        <v>0.15308995005770101</v>
      </c>
      <c r="IA595" s="109">
        <v>0.14110748811229101</v>
      </c>
      <c r="IB595" s="109">
        <v>2.6650573605954301E-2</v>
      </c>
      <c r="IC595" s="109">
        <v>1.1982461945409299E-2</v>
      </c>
      <c r="ID595" s="109">
        <v>0.14110748811229101</v>
      </c>
      <c r="IE595" s="109">
        <v>0.14110748811229101</v>
      </c>
      <c r="IF595" s="109">
        <v>0.49023196872845998</v>
      </c>
      <c r="IG595" s="109">
        <v>0.33742731188650299</v>
      </c>
      <c r="IH595" s="109">
        <v>0.38365726308586401</v>
      </c>
      <c r="II595" s="109">
        <v>0.14110748811229101</v>
      </c>
      <c r="IJ595" s="109">
        <v>0.157704075427369</v>
      </c>
      <c r="IK595" s="109">
        <v>0.42165361206885199</v>
      </c>
      <c r="IL595" s="109">
        <v>0</v>
      </c>
      <c r="IM595" s="109">
        <v>0.14110748811229101</v>
      </c>
      <c r="IN595" s="109">
        <v>0.14110748811229101</v>
      </c>
      <c r="IO595" s="109">
        <v>0.14110748811229101</v>
      </c>
      <c r="IP595" s="109">
        <v>0.14110748811229101</v>
      </c>
      <c r="IQ595" s="109">
        <v>0.16149767805319001</v>
      </c>
      <c r="IR595" s="109">
        <v>0.15308995005770101</v>
      </c>
      <c r="IS595" s="109">
        <v>0.39245360336792101</v>
      </c>
      <c r="IT595" s="109">
        <v>0</v>
      </c>
      <c r="IU595" s="109">
        <v>0.42269717872622298</v>
      </c>
    </row>
    <row r="596" spans="1:255">
      <c r="A596" s="108" t="s">
        <v>609</v>
      </c>
      <c r="B596" s="109">
        <v>0.55043288794175804</v>
      </c>
      <c r="C596" s="109">
        <v>0.47910348285607501</v>
      </c>
      <c r="D596" s="109">
        <v>0.57519033113386198</v>
      </c>
      <c r="E596" s="109">
        <v>0.66299282774499502</v>
      </c>
      <c r="F596" s="109">
        <v>0.26129672573311702</v>
      </c>
      <c r="G596" s="109">
        <v>0.61536870895830098</v>
      </c>
      <c r="H596" s="109">
        <v>0.61617541076406401</v>
      </c>
      <c r="I596" s="109">
        <v>0.61109370832023902</v>
      </c>
      <c r="J596" s="109">
        <v>0.55396540840211295</v>
      </c>
      <c r="K596" s="109">
        <v>0.26129672573311702</v>
      </c>
      <c r="L596" s="109">
        <v>0.61067386728717898</v>
      </c>
      <c r="M596" s="109">
        <v>0.26144522660089298</v>
      </c>
      <c r="N596" s="109">
        <v>0.66836437456147801</v>
      </c>
      <c r="O596" s="109">
        <v>0.42632315827892298</v>
      </c>
      <c r="P596" s="109">
        <v>0.56774090508029595</v>
      </c>
      <c r="Q596" s="109">
        <v>0.43200082304769899</v>
      </c>
      <c r="R596" s="109">
        <v>0.27247507427828999</v>
      </c>
      <c r="S596" s="109">
        <v>0.73504987021429002</v>
      </c>
      <c r="T596" s="109">
        <v>0.28747882447099898</v>
      </c>
      <c r="U596" s="109">
        <v>0.239640300571238</v>
      </c>
      <c r="V596" s="109">
        <v>0.30027702840477399</v>
      </c>
      <c r="W596" s="109">
        <v>0.237745172416015</v>
      </c>
      <c r="X596" s="109">
        <v>0.336016199828995</v>
      </c>
      <c r="Y596" s="109">
        <v>0.237745172416015</v>
      </c>
      <c r="Z596" s="109">
        <v>0.54888380210583299</v>
      </c>
      <c r="AA596" s="109">
        <v>0.237745172416015</v>
      </c>
      <c r="AB596" s="109">
        <v>0.51504816980250401</v>
      </c>
      <c r="AC596" s="109">
        <v>0.237745172416015</v>
      </c>
      <c r="AD596" s="109">
        <v>0.281652817925585</v>
      </c>
      <c r="AE596" s="109">
        <v>0.55311576858716205</v>
      </c>
      <c r="AF596" s="109">
        <v>0.237745172416015</v>
      </c>
      <c r="AG596" s="109">
        <v>0.238213372417103</v>
      </c>
      <c r="AH596" s="109">
        <v>0.29251151748159798</v>
      </c>
      <c r="AI596" s="109">
        <v>0.237745172416015</v>
      </c>
      <c r="AJ596" s="109">
        <v>0.237745172416015</v>
      </c>
      <c r="AK596" s="109">
        <v>0.237745172416015</v>
      </c>
      <c r="AL596" s="109">
        <v>0.246265539160932</v>
      </c>
      <c r="AM596" s="109">
        <v>0.237745172416015</v>
      </c>
      <c r="AN596" s="109">
        <v>0.237745172416015</v>
      </c>
      <c r="AO596" s="109">
        <v>0.52858207012256297</v>
      </c>
      <c r="AP596" s="109">
        <v>0.26059765915704902</v>
      </c>
      <c r="AQ596" s="109">
        <v>0.237745172416015</v>
      </c>
      <c r="AR596" s="109">
        <v>0.21732384266520099</v>
      </c>
      <c r="AS596" s="109">
        <v>0.219231897621464</v>
      </c>
      <c r="AT596" s="109">
        <v>0.237745172416015</v>
      </c>
      <c r="AU596" s="109">
        <v>0.237745172416015</v>
      </c>
      <c r="AV596" s="109">
        <v>0.237745172416015</v>
      </c>
      <c r="AW596" s="109">
        <v>0.237745172416015</v>
      </c>
      <c r="AX596" s="109">
        <v>0.361701554639284</v>
      </c>
      <c r="AY596" s="109">
        <v>0.48552849320076202</v>
      </c>
      <c r="AZ596" s="109">
        <v>0.21732384266520099</v>
      </c>
      <c r="BA596" s="109">
        <v>0.237745172416015</v>
      </c>
      <c r="BB596" s="109">
        <v>0.237745172416015</v>
      </c>
      <c r="BC596" s="109">
        <v>0.47979591613358002</v>
      </c>
      <c r="BD596" s="109">
        <v>0.24191925683788301</v>
      </c>
      <c r="BE596" s="109">
        <v>0.45723746170610202</v>
      </c>
      <c r="BF596" s="109">
        <v>0.241532986840716</v>
      </c>
      <c r="BG596" s="109">
        <v>0.45014851568764003</v>
      </c>
      <c r="BH596" s="109">
        <v>0.237745172416015</v>
      </c>
      <c r="BI596" s="109">
        <v>0.237745172416015</v>
      </c>
      <c r="BJ596" s="109">
        <v>0.24148037010329801</v>
      </c>
      <c r="BK596" s="109">
        <v>0.237745172416015</v>
      </c>
      <c r="BL596" s="109">
        <v>0.237745172416015</v>
      </c>
      <c r="BM596" s="109">
        <v>0.237745172416015</v>
      </c>
      <c r="BN596" s="109">
        <v>0.47700552328352103</v>
      </c>
      <c r="BO596" s="109">
        <v>0.218516583006093</v>
      </c>
      <c r="BP596" s="109">
        <v>0.24148037010329801</v>
      </c>
      <c r="BQ596" s="109">
        <v>0.237745172416015</v>
      </c>
      <c r="BR596" s="109">
        <v>0.479130968552757</v>
      </c>
      <c r="BS596" s="109">
        <v>0.237745172416015</v>
      </c>
      <c r="BT596" s="109">
        <v>0.24216757058326599</v>
      </c>
      <c r="BU596" s="109">
        <v>0.237745172416015</v>
      </c>
      <c r="BV596" s="109">
        <v>0.237745172416015</v>
      </c>
      <c r="BW596" s="109">
        <v>0.237745172416015</v>
      </c>
      <c r="BX596" s="109">
        <v>0.69675966062023698</v>
      </c>
      <c r="BY596" s="109">
        <v>0.237745172416015</v>
      </c>
      <c r="BZ596" s="109">
        <v>0.62044705244627696</v>
      </c>
      <c r="CA596" s="109">
        <v>0.479111860643058</v>
      </c>
      <c r="CB596" s="109">
        <v>0.47910348285607501</v>
      </c>
      <c r="CC596" s="109">
        <v>0.43685672435806699</v>
      </c>
      <c r="CD596" s="109">
        <v>0.43521920215029603</v>
      </c>
      <c r="CE596" s="109">
        <v>0.43513493483097698</v>
      </c>
      <c r="CF596" s="109">
        <v>0.29278097542128501</v>
      </c>
      <c r="CG596" s="109">
        <v>0.43521920215029603</v>
      </c>
      <c r="CH596" s="109">
        <v>0.467596604777341</v>
      </c>
      <c r="CI596" s="109">
        <v>0.47972001445146101</v>
      </c>
      <c r="CJ596" s="109">
        <v>0.65822031840920703</v>
      </c>
      <c r="CK596" s="109">
        <v>0.23204236131414199</v>
      </c>
      <c r="CL596" s="109">
        <v>0.27404959143457802</v>
      </c>
      <c r="CM596" s="109">
        <v>0.57096286086527903</v>
      </c>
      <c r="CN596" s="109">
        <v>0.70570736012799595</v>
      </c>
      <c r="CO596" s="109">
        <v>0.40873149933196001</v>
      </c>
      <c r="CP596" s="109">
        <v>0.26185753644860998</v>
      </c>
      <c r="CQ596" s="109">
        <v>0.43554951450756102</v>
      </c>
      <c r="CR596" s="109">
        <v>0.450502876597285</v>
      </c>
      <c r="CS596" s="109">
        <v>0.26185753644860998</v>
      </c>
      <c r="CT596" s="109">
        <v>0.41477993679298902</v>
      </c>
      <c r="CU596" s="109">
        <v>0.239718633291885</v>
      </c>
      <c r="CV596" s="109">
        <v>0.26078410715716099</v>
      </c>
      <c r="CW596" s="109">
        <v>0.237745172416015</v>
      </c>
      <c r="CX596" s="109">
        <v>0.237745172416015</v>
      </c>
      <c r="CY596" s="109">
        <v>0.237745172416015</v>
      </c>
      <c r="CZ596" s="109">
        <v>0.237745172416015</v>
      </c>
      <c r="DA596" s="109">
        <v>0.237745172416015</v>
      </c>
      <c r="DB596" s="109">
        <v>0.237745172416015</v>
      </c>
      <c r="DC596" s="109">
        <v>0.237745172416015</v>
      </c>
      <c r="DD596" s="109">
        <v>0.28747882447099898</v>
      </c>
      <c r="DE596" s="109">
        <v>0.48274754390505398</v>
      </c>
      <c r="DF596" s="109">
        <v>0.28495689898016302</v>
      </c>
      <c r="DG596" s="109">
        <v>0.48487879293827602</v>
      </c>
      <c r="DH596" s="109">
        <v>0.56051769527577699</v>
      </c>
      <c r="DI596" s="109">
        <v>0.56774090508029595</v>
      </c>
      <c r="DJ596" s="109">
        <v>0.217354982475116</v>
      </c>
      <c r="DK596" s="109">
        <v>0.48899508569474398</v>
      </c>
      <c r="DL596" s="109">
        <v>0.239798171936284</v>
      </c>
      <c r="DM596" s="109">
        <v>0.26609729024023099</v>
      </c>
      <c r="DN596" s="109">
        <v>0.30022920858575902</v>
      </c>
      <c r="DO596" s="109">
        <v>0.71111033092212705</v>
      </c>
      <c r="DP596" s="109">
        <v>0.42028978602696099</v>
      </c>
      <c r="DQ596" s="109">
        <v>0.48238672175950797</v>
      </c>
      <c r="DR596" s="109">
        <v>0.56078577830691001</v>
      </c>
      <c r="DS596" s="109">
        <v>0.65817212796265601</v>
      </c>
      <c r="DT596" s="109">
        <v>0.470404259814098</v>
      </c>
      <c r="DU596" s="109">
        <v>0.50734737665777796</v>
      </c>
      <c r="DV596" s="109">
        <v>0.276930019562593</v>
      </c>
      <c r="DW596" s="109">
        <v>0.26111111448420699</v>
      </c>
      <c r="DX596" s="109">
        <v>0.603835275085014</v>
      </c>
      <c r="DY596" s="109">
        <v>0.48109908802872098</v>
      </c>
      <c r="DZ596" s="109">
        <v>0.48640395800971198</v>
      </c>
      <c r="EA596" s="109">
        <v>0.58014432937984095</v>
      </c>
      <c r="EB596" s="109">
        <v>0.344073738229705</v>
      </c>
      <c r="EC596" s="109">
        <v>0.26134491787265401</v>
      </c>
      <c r="ED596" s="109">
        <v>0.56102010538813396</v>
      </c>
      <c r="EE596" s="109">
        <v>0.61774735561760497</v>
      </c>
      <c r="EF596" s="109">
        <v>0.67009138736384499</v>
      </c>
      <c r="EG596" s="109">
        <v>0.47954875938895303</v>
      </c>
      <c r="EH596" s="109">
        <v>0.62382086185267704</v>
      </c>
      <c r="EI596" s="109">
        <v>0.61903483804902404</v>
      </c>
      <c r="EJ596" s="109">
        <v>0.60228003725486801</v>
      </c>
      <c r="EK596" s="109">
        <v>0.28215522803794102</v>
      </c>
      <c r="EL596" s="109">
        <v>0.29396549361225599</v>
      </c>
      <c r="EM596" s="109">
        <v>0.28647818005678899</v>
      </c>
      <c r="EN596" s="109">
        <v>0.69675966062023698</v>
      </c>
      <c r="EO596" s="109">
        <v>0.315006400751775</v>
      </c>
      <c r="EP596" s="109">
        <v>0.47700552328352103</v>
      </c>
      <c r="EQ596" s="109">
        <v>0.61067386728717898</v>
      </c>
      <c r="ER596" s="109">
        <v>0.76737826832977596</v>
      </c>
      <c r="ES596" s="109">
        <v>0.38175581437115902</v>
      </c>
      <c r="ET596" s="109">
        <v>0.41913705469276902</v>
      </c>
      <c r="EU596" s="109">
        <v>0.25089859371092299</v>
      </c>
      <c r="EV596" s="109">
        <v>0.22152494814425</v>
      </c>
      <c r="EW596" s="109">
        <v>0.239218332394003</v>
      </c>
      <c r="EX596" s="109">
        <v>0.48655121671007001</v>
      </c>
      <c r="EY596" s="109">
        <v>0.40268439919325799</v>
      </c>
      <c r="EZ596" s="109">
        <v>0.45193455306130798</v>
      </c>
      <c r="FA596" s="109">
        <v>0.53838001386400602</v>
      </c>
      <c r="FB596" s="109">
        <v>0.26835935963729302</v>
      </c>
      <c r="FC596" s="109">
        <v>0.47658456578208003</v>
      </c>
      <c r="FD596" s="109">
        <v>0.48233598967205699</v>
      </c>
      <c r="FE596" s="109">
        <v>0.61109370832023902</v>
      </c>
      <c r="FF596" s="109">
        <v>0.23227758039472299</v>
      </c>
      <c r="FG596" s="109">
        <v>0.33472925765676598</v>
      </c>
      <c r="FH596" s="109">
        <v>0.47591048131106001</v>
      </c>
      <c r="FI596" s="109">
        <v>0.479111860643058</v>
      </c>
      <c r="FJ596" s="109">
        <v>0.61067386728717898</v>
      </c>
      <c r="FK596" s="109">
        <v>0.61067386728717898</v>
      </c>
      <c r="FL596" s="109">
        <v>0.64417839003060895</v>
      </c>
      <c r="FM596" s="109">
        <v>0.35526248171013303</v>
      </c>
      <c r="FN596" s="109">
        <v>0.70179403324449596</v>
      </c>
      <c r="FO596" s="109">
        <v>0.66664020927555101</v>
      </c>
      <c r="FP596" s="109">
        <v>0.47658456578208003</v>
      </c>
      <c r="FQ596" s="109">
        <v>0.57143003536308101</v>
      </c>
      <c r="FR596" s="109">
        <v>0.385393969099108</v>
      </c>
      <c r="FS596" s="109">
        <v>0.61895340428474199</v>
      </c>
      <c r="FT596" s="109">
        <v>0.47658456578208003</v>
      </c>
      <c r="FU596" s="109">
        <v>0.47658162150017203</v>
      </c>
      <c r="FV596" s="109">
        <v>0.61939174825669496</v>
      </c>
      <c r="FW596" s="109">
        <v>0.27430624801986297</v>
      </c>
      <c r="FX596" s="109">
        <v>0.56202259189299397</v>
      </c>
      <c r="FY596" s="109">
        <v>0.613786595852433</v>
      </c>
      <c r="FZ596" s="109">
        <v>0.57143003536308101</v>
      </c>
      <c r="GA596" s="109">
        <v>0.69854313598743101</v>
      </c>
      <c r="GB596" s="109">
        <v>0.55421553794746303</v>
      </c>
      <c r="GC596" s="109">
        <v>0.61067386728717898</v>
      </c>
      <c r="GD596" s="109">
        <v>0.334687462736455</v>
      </c>
      <c r="GE596" s="109">
        <v>0.56056537044838595</v>
      </c>
      <c r="GF596" s="109">
        <v>0.64753225878686604</v>
      </c>
      <c r="GG596" s="109">
        <v>0.248289026635795</v>
      </c>
      <c r="GH596" s="109">
        <v>0.486430103014169</v>
      </c>
      <c r="GI596" s="109">
        <v>0.21732384266520099</v>
      </c>
      <c r="GJ596" s="109">
        <v>0.237745172416015</v>
      </c>
      <c r="GK596" s="109">
        <v>0.23797598140737999</v>
      </c>
      <c r="GL596" s="109">
        <v>0.237745172416015</v>
      </c>
      <c r="GM596" s="109">
        <v>0.237745172416015</v>
      </c>
      <c r="GN596" s="109">
        <v>0.237745172416015</v>
      </c>
      <c r="GO596" s="109">
        <v>0.23806885959244001</v>
      </c>
      <c r="GP596" s="109">
        <v>0.24137965524789801</v>
      </c>
      <c r="GQ596" s="109">
        <v>0.237745172416015</v>
      </c>
      <c r="GR596" s="109">
        <v>0.18317013084235301</v>
      </c>
      <c r="GS596" s="109">
        <v>0.237745172416015</v>
      </c>
      <c r="GT596" s="109">
        <v>0.237745172416015</v>
      </c>
      <c r="GU596" s="109">
        <v>0.237745172416015</v>
      </c>
      <c r="GV596" s="109">
        <v>0.237745172416015</v>
      </c>
      <c r="GW596" s="109">
        <v>0.237745172416015</v>
      </c>
      <c r="GX596" s="109">
        <v>0.62745461074793296</v>
      </c>
      <c r="GY596" s="109">
        <v>0.24191017134164899</v>
      </c>
      <c r="GZ596" s="109">
        <v>0.24177947448238599</v>
      </c>
      <c r="HA596" s="109">
        <v>0.237745172416015</v>
      </c>
      <c r="HB596" s="109">
        <v>0.241532986840716</v>
      </c>
      <c r="HC596" s="109">
        <v>0.217354982475116</v>
      </c>
      <c r="HD596" s="109">
        <v>0.237745172416015</v>
      </c>
      <c r="HE596" s="109">
        <v>0.237745172416015</v>
      </c>
      <c r="HF596" s="109">
        <v>0.21732384266520099</v>
      </c>
      <c r="HG596" s="109">
        <v>0.47700552328352103</v>
      </c>
      <c r="HH596" s="109">
        <v>0.237745172416015</v>
      </c>
      <c r="HI596" s="109">
        <v>0.237745172416015</v>
      </c>
      <c r="HJ596" s="109">
        <v>0.24975486484190901</v>
      </c>
      <c r="HK596" s="109">
        <v>0.237745172416015</v>
      </c>
      <c r="HL596" s="109">
        <v>0.241532986840716</v>
      </c>
      <c r="HM596" s="109">
        <v>0.237745172416015</v>
      </c>
      <c r="HN596" s="109">
        <v>0.24148037010329801</v>
      </c>
      <c r="HO596" s="109">
        <v>0.219231897621464</v>
      </c>
      <c r="HP596" s="109">
        <v>0.237745172416015</v>
      </c>
      <c r="HQ596" s="109">
        <v>0.57860421951507202</v>
      </c>
      <c r="HR596" s="109">
        <v>0.61067386728717898</v>
      </c>
      <c r="HS596" s="109">
        <v>0.22238613336576499</v>
      </c>
      <c r="HT596" s="109">
        <v>0.237745172416015</v>
      </c>
      <c r="HU596" s="109">
        <v>0.237745172416015</v>
      </c>
      <c r="HV596" s="109">
        <v>0.28993441091028499</v>
      </c>
      <c r="HW596" s="109">
        <v>0.237745172416015</v>
      </c>
      <c r="HX596" s="109">
        <v>0.49335335071489</v>
      </c>
      <c r="HY596" s="109">
        <v>0.237745172416015</v>
      </c>
      <c r="HZ596" s="109">
        <v>0.25995163164180402</v>
      </c>
      <c r="IA596" s="109">
        <v>0.241450811849997</v>
      </c>
      <c r="IB596" s="109">
        <v>0.306948862351065</v>
      </c>
      <c r="IC596" s="109">
        <v>0.49400230070474499</v>
      </c>
      <c r="ID596" s="109">
        <v>0.237745172416015</v>
      </c>
      <c r="IE596" s="109">
        <v>0.24188002648836099</v>
      </c>
      <c r="IF596" s="109">
        <v>0.49604833762932898</v>
      </c>
      <c r="IG596" s="109">
        <v>0.218516583006093</v>
      </c>
      <c r="IH596" s="109">
        <v>0.37426206571732101</v>
      </c>
      <c r="II596" s="109">
        <v>0.237745172416015</v>
      </c>
      <c r="IJ596" s="109">
        <v>0.26321122783099798</v>
      </c>
      <c r="IK596" s="109">
        <v>0.51612528598333896</v>
      </c>
      <c r="IL596" s="109">
        <v>0.53680654263257699</v>
      </c>
      <c r="IM596" s="109">
        <v>0.24137965524789801</v>
      </c>
      <c r="IN596" s="109">
        <v>0.237745172416015</v>
      </c>
      <c r="IO596" s="109">
        <v>0.237745172416015</v>
      </c>
      <c r="IP596" s="109">
        <v>0.237745172416015</v>
      </c>
      <c r="IQ596" s="109">
        <v>0.2794176088891</v>
      </c>
      <c r="IR596" s="109">
        <v>0.23038188405151699</v>
      </c>
      <c r="IS596" s="109">
        <v>0.28747882447099898</v>
      </c>
      <c r="IT596" s="109">
        <v>0.47700552328352103</v>
      </c>
      <c r="IU596" s="109">
        <v>0.51612528598333896</v>
      </c>
    </row>
    <row r="597" spans="1:255">
      <c r="A597" s="108" t="s">
        <v>610</v>
      </c>
      <c r="B597" s="109">
        <v>0.229826939346752</v>
      </c>
      <c r="C597" s="109">
        <v>0</v>
      </c>
      <c r="D597" s="109">
        <v>3.1975514180592898E-2</v>
      </c>
      <c r="E597" s="109">
        <v>2.82152184098125E-2</v>
      </c>
      <c r="F597" s="109">
        <v>0.200257191756465</v>
      </c>
      <c r="G597" s="109">
        <v>0</v>
      </c>
      <c r="H597" s="109">
        <v>5.3755981704437301E-2</v>
      </c>
      <c r="I597" s="109">
        <v>0</v>
      </c>
      <c r="J597" s="109">
        <v>5.3755981704437301E-2</v>
      </c>
      <c r="K597" s="109">
        <v>0.200257191756465</v>
      </c>
      <c r="L597" s="109">
        <v>0</v>
      </c>
      <c r="M597" s="109">
        <v>0.200257191756465</v>
      </c>
      <c r="N597" s="109">
        <v>0.137826062988745</v>
      </c>
      <c r="O597" s="109">
        <v>7.0256524228174896E-2</v>
      </c>
      <c r="P597" s="109">
        <v>6.2163709699926802E-2</v>
      </c>
      <c r="Q597" s="109">
        <v>0.166893400466675</v>
      </c>
      <c r="R597" s="109">
        <v>0.19621799899720299</v>
      </c>
      <c r="S597" s="109">
        <v>7.0777221168462398E-2</v>
      </c>
      <c r="T597" s="109">
        <v>0.347767804406168</v>
      </c>
      <c r="U597" s="109">
        <v>0.257887708471713</v>
      </c>
      <c r="V597" s="109">
        <v>0.19401210836543001</v>
      </c>
      <c r="W597" s="109">
        <v>0.30851350715492298</v>
      </c>
      <c r="X597" s="109">
        <v>0.46825830011106001</v>
      </c>
      <c r="Y597" s="109">
        <v>0.30851350715492298</v>
      </c>
      <c r="Z597" s="109">
        <v>0.210195374084544</v>
      </c>
      <c r="AA597" s="109">
        <v>0.308181315699319</v>
      </c>
      <c r="AB597" s="109">
        <v>0</v>
      </c>
      <c r="AC597" s="109">
        <v>0.30810574893147902</v>
      </c>
      <c r="AD597" s="109">
        <v>0.32292392757225602</v>
      </c>
      <c r="AE597" s="109">
        <v>0.21136401234046601</v>
      </c>
      <c r="AF597" s="109">
        <v>0.30816890834577898</v>
      </c>
      <c r="AG597" s="109">
        <v>0.27839023378884697</v>
      </c>
      <c r="AH597" s="109">
        <v>0.28063783968567602</v>
      </c>
      <c r="AI597" s="109">
        <v>0.30864309420188002</v>
      </c>
      <c r="AJ597" s="109">
        <v>0.30864309420188002</v>
      </c>
      <c r="AK597" s="109">
        <v>0.30864309420188002</v>
      </c>
      <c r="AL597" s="109">
        <v>0.31306399645609601</v>
      </c>
      <c r="AM597" s="109">
        <v>0.30864309420188002</v>
      </c>
      <c r="AN597" s="109">
        <v>0.27839023378884697</v>
      </c>
      <c r="AO597" s="109">
        <v>0</v>
      </c>
      <c r="AP597" s="109">
        <v>0.18423553705179399</v>
      </c>
      <c r="AQ597" s="109">
        <v>0.308717802081521</v>
      </c>
      <c r="AR597" s="109">
        <v>0.14110748811229101</v>
      </c>
      <c r="AS597" s="109">
        <v>0.14110748811229101</v>
      </c>
      <c r="AT597" s="109">
        <v>0.30810574893147902</v>
      </c>
      <c r="AU597" s="109">
        <v>0.30810574893147902</v>
      </c>
      <c r="AV597" s="109">
        <v>0.30810574893147902</v>
      </c>
      <c r="AW597" s="109">
        <v>0.30864309420188002</v>
      </c>
      <c r="AX597" s="109">
        <v>0.35588504378028601</v>
      </c>
      <c r="AY597" s="109">
        <v>8.4077279954895192E-3</v>
      </c>
      <c r="AZ597" s="109">
        <v>0.14110748811229101</v>
      </c>
      <c r="BA597" s="109">
        <v>0.30851350715492298</v>
      </c>
      <c r="BB597" s="109">
        <v>0.30810574893147902</v>
      </c>
      <c r="BC597" s="109">
        <v>0.14110748811229101</v>
      </c>
      <c r="BD597" s="109">
        <v>0.30864309420188002</v>
      </c>
      <c r="BE597" s="109">
        <v>0</v>
      </c>
      <c r="BF597" s="109">
        <v>0.30851350715492298</v>
      </c>
      <c r="BG597" s="109">
        <v>0.45110817138099102</v>
      </c>
      <c r="BH597" s="109">
        <v>0.29116160317988599</v>
      </c>
      <c r="BI597" s="109">
        <v>0.30810574893147902</v>
      </c>
      <c r="BJ597" s="109">
        <v>0.308717802081521</v>
      </c>
      <c r="BK597" s="109">
        <v>0.30864309420188002</v>
      </c>
      <c r="BL597" s="109">
        <v>0.30816890834577898</v>
      </c>
      <c r="BM597" s="109">
        <v>0.30810574893147902</v>
      </c>
      <c r="BN597" s="109">
        <v>0</v>
      </c>
      <c r="BO597" s="109">
        <v>0.35637617134422001</v>
      </c>
      <c r="BP597" s="109">
        <v>0.30864309420188002</v>
      </c>
      <c r="BQ597" s="109">
        <v>0.30807767501391498</v>
      </c>
      <c r="BR597" s="109">
        <v>0</v>
      </c>
      <c r="BS597" s="109">
        <v>0.30807767501391498</v>
      </c>
      <c r="BT597" s="109">
        <v>0.27839023378884697</v>
      </c>
      <c r="BU597" s="109">
        <v>0.30810574893147902</v>
      </c>
      <c r="BV597" s="109">
        <v>0.30864309420188002</v>
      </c>
      <c r="BW597" s="109">
        <v>0.30807767501391498</v>
      </c>
      <c r="BX597" s="109">
        <v>2.5540763294624801E-2</v>
      </c>
      <c r="BY597" s="109">
        <v>0.30864309420188002</v>
      </c>
      <c r="BZ597" s="109">
        <v>0.16661417513707</v>
      </c>
      <c r="CA597" s="109">
        <v>0</v>
      </c>
      <c r="CB597" s="109">
        <v>0</v>
      </c>
      <c r="CC597" s="109">
        <v>3.1253504375674999E-2</v>
      </c>
      <c r="CD597" s="109">
        <v>0</v>
      </c>
      <c r="CE597" s="109">
        <v>0</v>
      </c>
      <c r="CF597" s="109">
        <v>0.16336682628336999</v>
      </c>
      <c r="CG597" s="109">
        <v>0</v>
      </c>
      <c r="CH597" s="109">
        <v>0.30709922978780702</v>
      </c>
      <c r="CI597" s="109">
        <v>5.70601143281248E-2</v>
      </c>
      <c r="CJ597" s="109">
        <v>4.4811805724890498E-2</v>
      </c>
      <c r="CK597" s="109">
        <v>0.29553013841611397</v>
      </c>
      <c r="CL597" s="109">
        <v>0.33519069043786498</v>
      </c>
      <c r="CM597" s="109">
        <v>2.82152184098125E-2</v>
      </c>
      <c r="CN597" s="109">
        <v>0.18659677481551701</v>
      </c>
      <c r="CO597" s="109">
        <v>0.42261623687331101</v>
      </c>
      <c r="CP597" s="109">
        <v>0.200257191756465</v>
      </c>
      <c r="CQ597" s="109">
        <v>1.6275139007611902E-2</v>
      </c>
      <c r="CR597" s="109">
        <v>4.4811805724890498E-2</v>
      </c>
      <c r="CS597" s="109">
        <v>0.200257191756465</v>
      </c>
      <c r="CT597" s="109">
        <v>0.29137935804620402</v>
      </c>
      <c r="CU597" s="109">
        <v>0.16336682628336999</v>
      </c>
      <c r="CV597" s="109">
        <v>0.19974457318050801</v>
      </c>
      <c r="CW597" s="109">
        <v>0.30810574893147902</v>
      </c>
      <c r="CX597" s="109">
        <v>0.308717802081521</v>
      </c>
      <c r="CY597" s="109">
        <v>0.308717802081521</v>
      </c>
      <c r="CZ597" s="109">
        <v>0.30810574893147902</v>
      </c>
      <c r="DA597" s="109">
        <v>0.30864309420188002</v>
      </c>
      <c r="DB597" s="109">
        <v>0.30835657125715499</v>
      </c>
      <c r="DC597" s="109">
        <v>0.30864309420188002</v>
      </c>
      <c r="DD597" s="109">
        <v>0.347767804406168</v>
      </c>
      <c r="DE597" s="109">
        <v>0.14110748811229101</v>
      </c>
      <c r="DF597" s="109">
        <v>0.294105509947932</v>
      </c>
      <c r="DG597" s="109">
        <v>0.44575740463943497</v>
      </c>
      <c r="DH597" s="109">
        <v>2.82152184098125E-2</v>
      </c>
      <c r="DI597" s="109">
        <v>6.2163709699926802E-2</v>
      </c>
      <c r="DJ597" s="109">
        <v>0.14110748811229101</v>
      </c>
      <c r="DK597" s="109">
        <v>0.178771743589764</v>
      </c>
      <c r="DL597" s="109">
        <v>0.17819782724413899</v>
      </c>
      <c r="DM597" s="109">
        <v>0.19621799899720299</v>
      </c>
      <c r="DN597" s="109">
        <v>0.19540753127834301</v>
      </c>
      <c r="DO597" s="109">
        <v>0.19697576663291799</v>
      </c>
      <c r="DP597" s="109">
        <v>0.26049279880453602</v>
      </c>
      <c r="DQ597" s="109">
        <v>0.27391655019831901</v>
      </c>
      <c r="DR597" s="109">
        <v>4.7773662240939103E-2</v>
      </c>
      <c r="DS597" s="109">
        <v>0.67613544304487105</v>
      </c>
      <c r="DT597" s="109">
        <v>0.54817553562295296</v>
      </c>
      <c r="DU597" s="109">
        <v>0.35259385189953801</v>
      </c>
      <c r="DV597" s="109">
        <v>0.194863469816729</v>
      </c>
      <c r="DW597" s="109">
        <v>0.16186907435300399</v>
      </c>
      <c r="DX597" s="109">
        <v>0</v>
      </c>
      <c r="DY597" s="109">
        <v>0.44418156523562902</v>
      </c>
      <c r="DZ597" s="109">
        <v>0.212742063814231</v>
      </c>
      <c r="EA597" s="109">
        <v>2.82152184098125E-2</v>
      </c>
      <c r="EB597" s="109">
        <v>0.33425851230947401</v>
      </c>
      <c r="EC597" s="109">
        <v>0.19974457318050801</v>
      </c>
      <c r="ED597" s="109">
        <v>0.57399898130788995</v>
      </c>
      <c r="EE597" s="109">
        <v>3.5408735911391702E-2</v>
      </c>
      <c r="EF597" s="109">
        <v>0.124756857922195</v>
      </c>
      <c r="EG597" s="109">
        <v>0</v>
      </c>
      <c r="EH597" s="109">
        <v>5.82975845760558E-2</v>
      </c>
      <c r="EI597" s="109">
        <v>0</v>
      </c>
      <c r="EJ597" s="109">
        <v>9.8167191045633803E-3</v>
      </c>
      <c r="EK597" s="109">
        <v>0.200759601868821</v>
      </c>
      <c r="EL597" s="109">
        <v>0.10825631539845799</v>
      </c>
      <c r="EM597" s="109">
        <v>0.338258902974995</v>
      </c>
      <c r="EN597" s="109">
        <v>2.5540763294624801E-2</v>
      </c>
      <c r="EO597" s="109">
        <v>0.16790842915498799</v>
      </c>
      <c r="EP597" s="109">
        <v>0</v>
      </c>
      <c r="EQ597" s="109">
        <v>0</v>
      </c>
      <c r="ER597" s="109">
        <v>0.19767905179675699</v>
      </c>
      <c r="ES597" s="109">
        <v>0.59998558883780195</v>
      </c>
      <c r="ET597" s="109">
        <v>0.44360367348123297</v>
      </c>
      <c r="EU597" s="109">
        <v>0.35475614902340902</v>
      </c>
      <c r="EV597" s="109">
        <v>0.18265969764798701</v>
      </c>
      <c r="EW597" s="109">
        <v>0.257887708471713</v>
      </c>
      <c r="EX597" s="109">
        <v>0</v>
      </c>
      <c r="EY597" s="109">
        <v>0.50114127377961404</v>
      </c>
      <c r="EZ597" s="109">
        <v>0.183138239954098</v>
      </c>
      <c r="FA597" s="109">
        <v>0.48485721695219203</v>
      </c>
      <c r="FB597" s="109">
        <v>0.17802374334396701</v>
      </c>
      <c r="FC597" s="109">
        <v>0.32289615411120298</v>
      </c>
      <c r="FD597" s="109">
        <v>0.32892679212475501</v>
      </c>
      <c r="FE597" s="109">
        <v>0</v>
      </c>
      <c r="FF597" s="109">
        <v>0.17067723570257801</v>
      </c>
      <c r="FG597" s="109">
        <v>0.23859891895520399</v>
      </c>
      <c r="FH597" s="109">
        <v>0</v>
      </c>
      <c r="FI597" s="109">
        <v>0</v>
      </c>
      <c r="FJ597" s="109">
        <v>0</v>
      </c>
      <c r="FK597" s="109">
        <v>0</v>
      </c>
      <c r="FL597" s="109">
        <v>0.120238777343867</v>
      </c>
      <c r="FM597" s="109">
        <v>0.138678182056862</v>
      </c>
      <c r="FN597" s="109">
        <v>0.142974635868722</v>
      </c>
      <c r="FO597" s="109">
        <v>0.69540174667326404</v>
      </c>
      <c r="FP597" s="109">
        <v>0.32289615411120298</v>
      </c>
      <c r="FQ597" s="109">
        <v>2.82152184098125E-2</v>
      </c>
      <c r="FR597" s="109">
        <v>0.50025809297536405</v>
      </c>
      <c r="FS597" s="109">
        <v>0</v>
      </c>
      <c r="FT597" s="109">
        <v>0.32289615411120298</v>
      </c>
      <c r="FU597" s="109">
        <v>0.32289615411120298</v>
      </c>
      <c r="FV597" s="109">
        <v>0</v>
      </c>
      <c r="FW597" s="109">
        <v>0.25725126363387402</v>
      </c>
      <c r="FX597" s="109">
        <v>0.31832519458758501</v>
      </c>
      <c r="FY597" s="109">
        <v>0</v>
      </c>
      <c r="FZ597" s="109">
        <v>2.82152184098125E-2</v>
      </c>
      <c r="GA597" s="109">
        <v>8.5694392924858503E-2</v>
      </c>
      <c r="GB597" s="109">
        <v>0.39600036777765002</v>
      </c>
      <c r="GC597" s="109">
        <v>0</v>
      </c>
      <c r="GD597" s="109">
        <v>0.36381284948206799</v>
      </c>
      <c r="GE597" s="109">
        <v>8.6965156550537506E-2</v>
      </c>
      <c r="GF597" s="109">
        <v>2.5540763294624801E-2</v>
      </c>
      <c r="GG597" s="109">
        <v>0.17067723570257801</v>
      </c>
      <c r="GH597" s="109">
        <v>0</v>
      </c>
      <c r="GI597" s="109">
        <v>0.14110748811229101</v>
      </c>
      <c r="GJ597" s="109">
        <v>0.30864309420188002</v>
      </c>
      <c r="GK597" s="109">
        <v>0.26550320648636699</v>
      </c>
      <c r="GL597" s="109">
        <v>0.30864309420188002</v>
      </c>
      <c r="GM597" s="109">
        <v>0.30807767501391498</v>
      </c>
      <c r="GN597" s="109">
        <v>0.26550320648636699</v>
      </c>
      <c r="GO597" s="109">
        <v>0.26500819820979299</v>
      </c>
      <c r="GP597" s="109">
        <v>0.30864309420188002</v>
      </c>
      <c r="GQ597" s="109">
        <v>0.30807767501391498</v>
      </c>
      <c r="GR597" s="109">
        <v>0.37331705130815501</v>
      </c>
      <c r="GS597" s="109">
        <v>0.30864309420188002</v>
      </c>
      <c r="GT597" s="109">
        <v>0.30810574893147902</v>
      </c>
      <c r="GU597" s="109">
        <v>0.30810574893147902</v>
      </c>
      <c r="GV597" s="109">
        <v>0.308717802081521</v>
      </c>
      <c r="GW597" s="109">
        <v>0.30851350715492298</v>
      </c>
      <c r="GX597" s="109">
        <v>0.15305587378785501</v>
      </c>
      <c r="GY597" s="109">
        <v>0.308717802081521</v>
      </c>
      <c r="GZ597" s="109">
        <v>0.27839023378884697</v>
      </c>
      <c r="HA597" s="109">
        <v>0.30815430563997298</v>
      </c>
      <c r="HB597" s="109">
        <v>0.30851350715492298</v>
      </c>
      <c r="HC597" s="109">
        <v>0.14110748811229101</v>
      </c>
      <c r="HD597" s="109">
        <v>0.30857378231747901</v>
      </c>
      <c r="HE597" s="109">
        <v>0.30864309420188002</v>
      </c>
      <c r="HF597" s="109">
        <v>0.14110748811229101</v>
      </c>
      <c r="HG597" s="109">
        <v>0</v>
      </c>
      <c r="HH597" s="109">
        <v>0.30810574893147902</v>
      </c>
      <c r="HI597" s="109">
        <v>0.30856033145206002</v>
      </c>
      <c r="HJ597" s="109">
        <v>0.292001525360915</v>
      </c>
      <c r="HK597" s="109">
        <v>0.30857378231747901</v>
      </c>
      <c r="HL597" s="109">
        <v>0.30857378231747901</v>
      </c>
      <c r="HM597" s="109">
        <v>0.30857378231747901</v>
      </c>
      <c r="HN597" s="109">
        <v>0.308717802081521</v>
      </c>
      <c r="HO597" s="109">
        <v>0.28029828874510998</v>
      </c>
      <c r="HP597" s="109">
        <v>0.30816890834577898</v>
      </c>
      <c r="HQ597" s="109">
        <v>4.4811805724890498E-2</v>
      </c>
      <c r="HR597" s="109">
        <v>0</v>
      </c>
      <c r="HS597" s="109">
        <v>0.35053661095375799</v>
      </c>
      <c r="HT597" s="109">
        <v>0.30864309420188002</v>
      </c>
      <c r="HU597" s="109">
        <v>0.30810574893147902</v>
      </c>
      <c r="HV597" s="109">
        <v>0.21188470928075401</v>
      </c>
      <c r="HW597" s="109">
        <v>0.30844128189991799</v>
      </c>
      <c r="HX597" s="109">
        <v>0.12652441216342999</v>
      </c>
      <c r="HY597" s="109">
        <v>0.30851350715492298</v>
      </c>
      <c r="HZ597" s="109">
        <v>0.27954052110939498</v>
      </c>
      <c r="IA597" s="109">
        <v>0.27839023378884697</v>
      </c>
      <c r="IB597" s="109">
        <v>0</v>
      </c>
      <c r="IC597" s="109">
        <v>1.1982461945409299E-2</v>
      </c>
      <c r="ID597" s="109">
        <v>0.30857378231747901</v>
      </c>
      <c r="IE597" s="109">
        <v>0.308717802081521</v>
      </c>
      <c r="IF597" s="109">
        <v>0.157434617487682</v>
      </c>
      <c r="IG597" s="109">
        <v>0.33472582513383398</v>
      </c>
      <c r="IH597" s="109">
        <v>0.345884029360014</v>
      </c>
      <c r="II597" s="109">
        <v>0.30816890834577898</v>
      </c>
      <c r="IJ597" s="109">
        <v>0.157704075427369</v>
      </c>
      <c r="IK597" s="109">
        <v>0.14929634743188</v>
      </c>
      <c r="IL597" s="109">
        <v>0.134140843122143</v>
      </c>
      <c r="IM597" s="109">
        <v>0.30807767501391498</v>
      </c>
      <c r="IN597" s="109">
        <v>0.30816413681926502</v>
      </c>
      <c r="IO597" s="109">
        <v>0.30835657125715499</v>
      </c>
      <c r="IP597" s="109">
        <v>0.30810574893147902</v>
      </c>
      <c r="IQ597" s="109">
        <v>0.26818934864778998</v>
      </c>
      <c r="IR597" s="109">
        <v>0.15308995005770101</v>
      </c>
      <c r="IS597" s="109">
        <v>0.347767804406168</v>
      </c>
      <c r="IT597" s="109">
        <v>0</v>
      </c>
      <c r="IU597" s="109">
        <v>0.14929634743188</v>
      </c>
    </row>
    <row r="598" spans="1:255">
      <c r="A598" s="108" t="s">
        <v>611</v>
      </c>
      <c r="B598" s="109">
        <v>0.43982705822539597</v>
      </c>
      <c r="C598" s="109">
        <v>0.563275403365046</v>
      </c>
      <c r="D598" s="109">
        <v>0.135435281287937</v>
      </c>
      <c r="E598" s="109">
        <v>0.14259405498851199</v>
      </c>
      <c r="F598" s="109">
        <v>0.54503821871042502</v>
      </c>
      <c r="G598" s="109">
        <v>0.18263786871363499</v>
      </c>
      <c r="H598" s="109">
        <v>0.15721574881178099</v>
      </c>
      <c r="I598" s="109">
        <v>0.18263786871363499</v>
      </c>
      <c r="J598" s="109">
        <v>0.15721574881178099</v>
      </c>
      <c r="K598" s="109">
        <v>0.54503821871042502</v>
      </c>
      <c r="L598" s="109">
        <v>0.18263786871363499</v>
      </c>
      <c r="M598" s="109">
        <v>0.62239087968766604</v>
      </c>
      <c r="N598" s="109">
        <v>0.431923043480683</v>
      </c>
      <c r="O598" s="109">
        <v>0.23668617114124399</v>
      </c>
      <c r="P598" s="109">
        <v>3.3948491290114298E-2</v>
      </c>
      <c r="Q598" s="109">
        <v>0.138678182056862</v>
      </c>
      <c r="R598" s="109">
        <v>0.76506357905963196</v>
      </c>
      <c r="S598" s="109">
        <v>0.21433655703750901</v>
      </c>
      <c r="T598" s="109">
        <v>0.731805058024802</v>
      </c>
      <c r="U598" s="109">
        <v>0.44961199797740797</v>
      </c>
      <c r="V598" s="109">
        <v>0.43814802998508701</v>
      </c>
      <c r="W598" s="109">
        <v>0.70255471447403295</v>
      </c>
      <c r="X598" s="109">
        <v>0.78139133167441499</v>
      </c>
      <c r="Y598" s="109">
        <v>0.70255471447403295</v>
      </c>
      <c r="Z598" s="109">
        <v>0.85494511424314801</v>
      </c>
      <c r="AA598" s="109">
        <v>0.70255471447403295</v>
      </c>
      <c r="AB598" s="109">
        <v>0.563275403365046</v>
      </c>
      <c r="AC598" s="109">
        <v>0.70255471447403295</v>
      </c>
      <c r="AD598" s="109">
        <v>0.76170441811820699</v>
      </c>
      <c r="AE598" s="109">
        <v>0.71967613457270696</v>
      </c>
      <c r="AF598" s="109">
        <v>0.70255471447403295</v>
      </c>
      <c r="AG598" s="109">
        <v>0.71136811051024795</v>
      </c>
      <c r="AH598" s="109">
        <v>0.51537662333096801</v>
      </c>
      <c r="AI598" s="109">
        <v>0.70748670026083305</v>
      </c>
      <c r="AJ598" s="109">
        <v>0.70729526626787997</v>
      </c>
      <c r="AK598" s="109">
        <v>0.70748670026083305</v>
      </c>
      <c r="AL598" s="109">
        <v>0.52717632347932797</v>
      </c>
      <c r="AM598" s="109">
        <v>0.70682650763862998</v>
      </c>
      <c r="AN598" s="109">
        <v>0.71136811051024795</v>
      </c>
      <c r="AO598" s="109">
        <v>0.64009288062200898</v>
      </c>
      <c r="AP598" s="109">
        <v>0.58028617508726099</v>
      </c>
      <c r="AQ598" s="109">
        <v>0.71136811051024795</v>
      </c>
      <c r="AR598" s="109">
        <v>0.49824877208250201</v>
      </c>
      <c r="AS598" s="109">
        <v>0.50192762817521996</v>
      </c>
      <c r="AT598" s="109">
        <v>0.70255471447403295</v>
      </c>
      <c r="AU598" s="109">
        <v>0.70255471447403295</v>
      </c>
      <c r="AV598" s="109">
        <v>0.70255471447403295</v>
      </c>
      <c r="AW598" s="109">
        <v>0.70682650763862998</v>
      </c>
      <c r="AX598" s="109">
        <v>0.78050995329317296</v>
      </c>
      <c r="AY598" s="109">
        <v>0.53776389938354496</v>
      </c>
      <c r="AZ598" s="109">
        <v>0.50792864681865701</v>
      </c>
      <c r="BA598" s="109">
        <v>0.70255471447403295</v>
      </c>
      <c r="BB598" s="109">
        <v>0.70255471447403295</v>
      </c>
      <c r="BC598" s="109">
        <v>0.802308632400068</v>
      </c>
      <c r="BD598" s="109">
        <v>0.70871186697811095</v>
      </c>
      <c r="BE598" s="109">
        <v>0.53077627332682698</v>
      </c>
      <c r="BF598" s="109">
        <v>0.70262455180198202</v>
      </c>
      <c r="BG598" s="109">
        <v>0.59071263770392801</v>
      </c>
      <c r="BH598" s="109">
        <v>0.50552856393582002</v>
      </c>
      <c r="BI598" s="109">
        <v>0.70255471447403295</v>
      </c>
      <c r="BJ598" s="109">
        <v>0.71136811051024795</v>
      </c>
      <c r="BK598" s="109">
        <v>0.70748670026083305</v>
      </c>
      <c r="BL598" s="109">
        <v>0.70255471447403295</v>
      </c>
      <c r="BM598" s="109">
        <v>0.70255471447403295</v>
      </c>
      <c r="BN598" s="109">
        <v>0.563275403365046</v>
      </c>
      <c r="BO598" s="109">
        <v>0.74175851214439403</v>
      </c>
      <c r="BP598" s="109">
        <v>0.70808668538670105</v>
      </c>
      <c r="BQ598" s="109">
        <v>0.70255471447403295</v>
      </c>
      <c r="BR598" s="109">
        <v>0.563275403365046</v>
      </c>
      <c r="BS598" s="109">
        <v>0.70255471447403295</v>
      </c>
      <c r="BT598" s="109">
        <v>0.71807882452545302</v>
      </c>
      <c r="BU598" s="109">
        <v>0.70255471447403295</v>
      </c>
      <c r="BV598" s="109">
        <v>0.707346427526794</v>
      </c>
      <c r="BW598" s="109">
        <v>0.70255471447403295</v>
      </c>
      <c r="BX598" s="109">
        <v>0.23235261878691699</v>
      </c>
      <c r="BY598" s="109">
        <v>0.70742173063042002</v>
      </c>
      <c r="BZ598" s="109">
        <v>0.33794750207073898</v>
      </c>
      <c r="CA598" s="109">
        <v>0.563275403365046</v>
      </c>
      <c r="CB598" s="109">
        <v>0.563275403365046</v>
      </c>
      <c r="CC598" s="109">
        <v>0.49802887034662402</v>
      </c>
      <c r="CD598" s="109">
        <v>0.55603990934932401</v>
      </c>
      <c r="CE598" s="109">
        <v>0.55603990934932401</v>
      </c>
      <c r="CF598" s="109">
        <v>0.50848998104938603</v>
      </c>
      <c r="CG598" s="109">
        <v>0.55603990934932401</v>
      </c>
      <c r="CH598" s="109">
        <v>0.79275263822104602</v>
      </c>
      <c r="CI598" s="109">
        <v>0.50956956311498203</v>
      </c>
      <c r="CJ598" s="109">
        <v>0.18400260635771001</v>
      </c>
      <c r="CK598" s="109">
        <v>0.76558296765851297</v>
      </c>
      <c r="CL598" s="109">
        <v>0.79793443853101897</v>
      </c>
      <c r="CM598" s="109">
        <v>0</v>
      </c>
      <c r="CN598" s="109">
        <v>0.33236273005821299</v>
      </c>
      <c r="CO598" s="109">
        <v>0.58993817051786401</v>
      </c>
      <c r="CP598" s="109">
        <v>0.54817772505625695</v>
      </c>
      <c r="CQ598" s="109">
        <v>0.56729099319951704</v>
      </c>
      <c r="CR598" s="109">
        <v>0.51166957453001405</v>
      </c>
      <c r="CS598" s="109">
        <v>0.54817772505625695</v>
      </c>
      <c r="CT598" s="109">
        <v>0.79778226669073404</v>
      </c>
      <c r="CU598" s="109">
        <v>0.42129740796029902</v>
      </c>
      <c r="CV598" s="109">
        <v>0.76855955455435898</v>
      </c>
      <c r="CW598" s="109">
        <v>0.70255471447403295</v>
      </c>
      <c r="CX598" s="109">
        <v>0.71136811051024795</v>
      </c>
      <c r="CY598" s="109">
        <v>0.71136811051024795</v>
      </c>
      <c r="CZ598" s="109">
        <v>0.70255471447403295</v>
      </c>
      <c r="DA598" s="109">
        <v>0.70748670026083305</v>
      </c>
      <c r="DB598" s="109">
        <v>0.70255471447403295</v>
      </c>
      <c r="DC598" s="109">
        <v>0.70722106796930895</v>
      </c>
      <c r="DD598" s="109">
        <v>0.731805058024802</v>
      </c>
      <c r="DE598" s="109">
        <v>0.80366316158054196</v>
      </c>
      <c r="DF598" s="109">
        <v>0.73690887380487302</v>
      </c>
      <c r="DG598" s="109">
        <v>0.75934993417212404</v>
      </c>
      <c r="DH598" s="109">
        <v>0</v>
      </c>
      <c r="DI598" s="109">
        <v>0.16564994669576699</v>
      </c>
      <c r="DJ598" s="109">
        <v>0.43200082304769899</v>
      </c>
      <c r="DK598" s="109">
        <v>0.64602555871463996</v>
      </c>
      <c r="DL598" s="109">
        <v>0.52944890689020896</v>
      </c>
      <c r="DM598" s="109">
        <v>0.55734965614125898</v>
      </c>
      <c r="DN598" s="109">
        <v>0.54011564408533197</v>
      </c>
      <c r="DO598" s="109">
        <v>0.388143487003767</v>
      </c>
      <c r="DP598" s="109">
        <v>0.62292667740433305</v>
      </c>
      <c r="DQ598" s="109">
        <v>0.71616213704598097</v>
      </c>
      <c r="DR598" s="109">
        <v>0.23659877563064499</v>
      </c>
      <c r="DS598" s="109">
        <v>0.744792779649462</v>
      </c>
      <c r="DT598" s="109">
        <v>0.75111369913838999</v>
      </c>
      <c r="DU598" s="109">
        <v>0.77722852816962595</v>
      </c>
      <c r="DV598" s="109">
        <v>0.42511843467382998</v>
      </c>
      <c r="DW598" s="109">
        <v>0.55756883253801803</v>
      </c>
      <c r="DX598" s="109">
        <v>0.18263786871363499</v>
      </c>
      <c r="DY598" s="109">
        <v>0.75777409476831803</v>
      </c>
      <c r="DZ598" s="109">
        <v>0.83894080206076305</v>
      </c>
      <c r="EA598" s="109">
        <v>0.13167498551715601</v>
      </c>
      <c r="EB598" s="109">
        <v>0.753509440308749</v>
      </c>
      <c r="EC598" s="109">
        <v>0.768590153242937</v>
      </c>
      <c r="ED598" s="109">
        <v>0.46798217878275999</v>
      </c>
      <c r="EE598" s="109">
        <v>0.17459953654421101</v>
      </c>
      <c r="EF598" s="109">
        <v>0.50072159714235998</v>
      </c>
      <c r="EG598" s="109">
        <v>0.65597860146020304</v>
      </c>
      <c r="EH598" s="109">
        <v>0.18171237040033</v>
      </c>
      <c r="EI598" s="109">
        <v>0.18263786871363499</v>
      </c>
      <c r="EJ598" s="109">
        <v>0.19245458781819899</v>
      </c>
      <c r="EK598" s="109">
        <v>0.76939779537949204</v>
      </c>
      <c r="EL598" s="109">
        <v>0.371646957659793</v>
      </c>
      <c r="EM598" s="109">
        <v>0.75362588341331904</v>
      </c>
      <c r="EN598" s="109">
        <v>0.25058138090061299</v>
      </c>
      <c r="EO598" s="109">
        <v>0.56340946132502501</v>
      </c>
      <c r="EP598" s="109">
        <v>0.563275403365046</v>
      </c>
      <c r="EQ598" s="109">
        <v>0.18263786871363499</v>
      </c>
      <c r="ER598" s="109">
        <v>0.194781706746777</v>
      </c>
      <c r="ES598" s="109">
        <v>0.74829112857227298</v>
      </c>
      <c r="ET598" s="109">
        <v>0.74080163107993602</v>
      </c>
      <c r="EU598" s="109">
        <v>0.51891448628695402</v>
      </c>
      <c r="EV598" s="109">
        <v>0.35112626081040799</v>
      </c>
      <c r="EW598" s="109">
        <v>0.44954586489890802</v>
      </c>
      <c r="EX598" s="109">
        <v>0.563275403365046</v>
      </c>
      <c r="EY598" s="109">
        <v>0.60858734706348305</v>
      </c>
      <c r="EZ598" s="109">
        <v>0.80724374646036501</v>
      </c>
      <c r="FA598" s="109">
        <v>0.7484275981695</v>
      </c>
      <c r="FB598" s="109">
        <v>0.46152832684431699</v>
      </c>
      <c r="FC598" s="109">
        <v>0.71616213704598097</v>
      </c>
      <c r="FD598" s="109">
        <v>0.753572730097397</v>
      </c>
      <c r="FE598" s="109">
        <v>0.18263786871363499</v>
      </c>
      <c r="FF598" s="109">
        <v>0.51271465995082899</v>
      </c>
      <c r="FG598" s="109">
        <v>0.18181643945996501</v>
      </c>
      <c r="FH598" s="109">
        <v>0.62290722398167897</v>
      </c>
      <c r="FI598" s="109">
        <v>0.563275403365046</v>
      </c>
      <c r="FJ598" s="109">
        <v>0.18263786871363499</v>
      </c>
      <c r="FK598" s="109">
        <v>0.18263786871363499</v>
      </c>
      <c r="FL598" s="109">
        <v>0.28794874085945898</v>
      </c>
      <c r="FM598" s="109">
        <v>0.75164229255231796</v>
      </c>
      <c r="FN598" s="109">
        <v>0.38335289439512898</v>
      </c>
      <c r="FO598" s="109">
        <v>0.75171821625382595</v>
      </c>
      <c r="FP598" s="109">
        <v>0.71616213704598097</v>
      </c>
      <c r="FQ598" s="109">
        <v>0.13167498551715601</v>
      </c>
      <c r="FR598" s="109">
        <v>0.80008756174470896</v>
      </c>
      <c r="FS598" s="109">
        <v>0.18263786871363499</v>
      </c>
      <c r="FT598" s="109">
        <v>0.71616213704598097</v>
      </c>
      <c r="FU598" s="109">
        <v>0.71616213704598097</v>
      </c>
      <c r="FV598" s="109">
        <v>0.18263786871363499</v>
      </c>
      <c r="FW598" s="109">
        <v>0.70281321895865501</v>
      </c>
      <c r="FX598" s="109">
        <v>0.41680455814011103</v>
      </c>
      <c r="FY598" s="109">
        <v>0.18263786871363499</v>
      </c>
      <c r="FZ598" s="109">
        <v>0.13167498551715601</v>
      </c>
      <c r="GA598" s="109">
        <v>0.22435491628978199</v>
      </c>
      <c r="GB598" s="109">
        <v>0.42243500118856597</v>
      </c>
      <c r="GC598" s="109">
        <v>0.18263786871363499</v>
      </c>
      <c r="GD598" s="109">
        <v>0.70675982824905803</v>
      </c>
      <c r="GE598" s="109">
        <v>0.25437117559316902</v>
      </c>
      <c r="GF598" s="109">
        <v>0.19294678233725601</v>
      </c>
      <c r="GG598" s="109">
        <v>0.51599810702671001</v>
      </c>
      <c r="GH598" s="109">
        <v>0.563275403365046</v>
      </c>
      <c r="GI598" s="109">
        <v>0.49824877208250201</v>
      </c>
      <c r="GJ598" s="109">
        <v>0.70742173063042002</v>
      </c>
      <c r="GK598" s="109">
        <v>0.50404972135114601</v>
      </c>
      <c r="GL598" s="109">
        <v>0.70748670026083305</v>
      </c>
      <c r="GM598" s="109">
        <v>0.70255471447403295</v>
      </c>
      <c r="GN598" s="109">
        <v>0.50312649993901903</v>
      </c>
      <c r="GO598" s="109">
        <v>0.49442174335181899</v>
      </c>
      <c r="GP598" s="109">
        <v>0.70748670026083305</v>
      </c>
      <c r="GQ598" s="109">
        <v>0.70255471447403295</v>
      </c>
      <c r="GR598" s="109">
        <v>0.61573170715941195</v>
      </c>
      <c r="GS598" s="109">
        <v>0.70682650763862998</v>
      </c>
      <c r="GT598" s="109">
        <v>0.70255471447403295</v>
      </c>
      <c r="GU598" s="109">
        <v>0.70255471447403295</v>
      </c>
      <c r="GV598" s="109">
        <v>0.71136811051024795</v>
      </c>
      <c r="GW598" s="109">
        <v>0.70255471447403295</v>
      </c>
      <c r="GX598" s="109">
        <v>0.58653623003828204</v>
      </c>
      <c r="GY598" s="109">
        <v>0.71142365020722997</v>
      </c>
      <c r="GZ598" s="109">
        <v>0.70753882670782797</v>
      </c>
      <c r="HA598" s="109">
        <v>0.70255471447403295</v>
      </c>
      <c r="HB598" s="109">
        <v>0.70262455180198202</v>
      </c>
      <c r="HC598" s="109">
        <v>0.43200082304769899</v>
      </c>
      <c r="HD598" s="109">
        <v>0.70255471447403295</v>
      </c>
      <c r="HE598" s="109">
        <v>0.70682650763862998</v>
      </c>
      <c r="HF598" s="109">
        <v>0.49824877208250201</v>
      </c>
      <c r="HG598" s="109">
        <v>0.563275403365046</v>
      </c>
      <c r="HH598" s="109">
        <v>0.70255471447403295</v>
      </c>
      <c r="HI598" s="109">
        <v>0.70255471447403295</v>
      </c>
      <c r="HJ598" s="109">
        <v>0.71933452985780899</v>
      </c>
      <c r="HK598" s="109">
        <v>0.70255471447403295</v>
      </c>
      <c r="HL598" s="109">
        <v>0.70262455180198202</v>
      </c>
      <c r="HM598" s="109">
        <v>0.70255471447403295</v>
      </c>
      <c r="HN598" s="109">
        <v>0.71136811051024795</v>
      </c>
      <c r="HO598" s="109">
        <v>0.72488718209769398</v>
      </c>
      <c r="HP598" s="109">
        <v>0.70255471447403295</v>
      </c>
      <c r="HQ598" s="109">
        <v>4.4811805724890498E-2</v>
      </c>
      <c r="HR598" s="109">
        <v>0.18263786871363499</v>
      </c>
      <c r="HS598" s="109">
        <v>0.72804141784199405</v>
      </c>
      <c r="HT598" s="109">
        <v>0.70682650763862998</v>
      </c>
      <c r="HU598" s="109">
        <v>0.70255471447403295</v>
      </c>
      <c r="HV598" s="109">
        <v>0.83255147661461804</v>
      </c>
      <c r="HW598" s="109">
        <v>0.70255471447403295</v>
      </c>
      <c r="HX598" s="109">
        <v>0.79028056929611501</v>
      </c>
      <c r="HY598" s="109">
        <v>0.70255471447403295</v>
      </c>
      <c r="HZ598" s="109">
        <v>0.71880896958403895</v>
      </c>
      <c r="IA598" s="109">
        <v>0.70682650763862998</v>
      </c>
      <c r="IB598" s="109">
        <v>0.18263786871363499</v>
      </c>
      <c r="IC598" s="109">
        <v>0.57525786531045497</v>
      </c>
      <c r="ID598" s="109">
        <v>0.70255471447403295</v>
      </c>
      <c r="IE598" s="109">
        <v>0.71142365020722997</v>
      </c>
      <c r="IF598" s="109">
        <v>0.79333971734997899</v>
      </c>
      <c r="IG598" s="109">
        <v>0.48390439521249701</v>
      </c>
      <c r="IH598" s="109">
        <v>0.83086195513430505</v>
      </c>
      <c r="II598" s="109">
        <v>0.70255471447403295</v>
      </c>
      <c r="IJ598" s="109">
        <v>0.45016205516663499</v>
      </c>
      <c r="IK598" s="109">
        <v>0.84073879399422902</v>
      </c>
      <c r="IL598" s="109">
        <v>0.33165292127218399</v>
      </c>
      <c r="IM598" s="109">
        <v>0.70255471447403295</v>
      </c>
      <c r="IN598" s="109">
        <v>0.70255471447403295</v>
      </c>
      <c r="IO598" s="109">
        <v>0.70255471447403295</v>
      </c>
      <c r="IP598" s="109">
        <v>0.70255471447403295</v>
      </c>
      <c r="IQ598" s="109">
        <v>0.49291837117465997</v>
      </c>
      <c r="IR598" s="109">
        <v>0.51422160720175603</v>
      </c>
      <c r="IS598" s="109">
        <v>0.73180585740901805</v>
      </c>
      <c r="IT598" s="109">
        <v>0.563275403365046</v>
      </c>
      <c r="IU598" s="109">
        <v>0.84073879399422902</v>
      </c>
    </row>
    <row r="599" spans="1:255">
      <c r="A599" s="108" t="s">
        <v>18</v>
      </c>
      <c r="B599" s="109">
        <v>0.724707277246191</v>
      </c>
      <c r="C599" s="109">
        <v>0.30709922978780702</v>
      </c>
      <c r="D599" s="109">
        <v>0.69118658541561095</v>
      </c>
      <c r="E599" s="109">
        <v>0.81911743430401296</v>
      </c>
      <c r="F599" s="109">
        <v>0.423107446255092</v>
      </c>
      <c r="G599" s="109">
        <v>0.72232926917101703</v>
      </c>
      <c r="H599" s="109">
        <v>0.70173821574316497</v>
      </c>
      <c r="I599" s="109">
        <v>0.72232926917101703</v>
      </c>
      <c r="J599" s="109">
        <v>0.70173821574316497</v>
      </c>
      <c r="K599" s="109">
        <v>0.423107446255092</v>
      </c>
      <c r="L599" s="109">
        <v>0.72232926917101703</v>
      </c>
      <c r="M599" s="109">
        <v>0.42330205361840301</v>
      </c>
      <c r="N599" s="109">
        <v>0.71125639503772398</v>
      </c>
      <c r="O599" s="109">
        <v>0.69791740964465998</v>
      </c>
      <c r="P599" s="109">
        <v>0.68407113017110299</v>
      </c>
      <c r="Q599" s="109">
        <v>0.86394110636402</v>
      </c>
      <c r="R599" s="109">
        <v>0.54684627530810304</v>
      </c>
      <c r="S599" s="109">
        <v>0.73052385940446496</v>
      </c>
      <c r="T599" s="109">
        <v>0.35801562199549802</v>
      </c>
      <c r="U599" s="109">
        <v>0.32366750925132398</v>
      </c>
      <c r="V599" s="109">
        <v>0.76931197212078894</v>
      </c>
      <c r="W599" s="109">
        <v>0.42253138716120198</v>
      </c>
      <c r="X599" s="109">
        <v>0.40097582257383202</v>
      </c>
      <c r="Y599" s="109">
        <v>0.42253138716120198</v>
      </c>
      <c r="Z599" s="109">
        <v>0.59464338821192497</v>
      </c>
      <c r="AA599" s="109">
        <v>0.42151635847288899</v>
      </c>
      <c r="AB599" s="109">
        <v>0.34308058552286802</v>
      </c>
      <c r="AC599" s="109">
        <v>0.42151635847288899</v>
      </c>
      <c r="AD599" s="109">
        <v>0.42378557342117101</v>
      </c>
      <c r="AE599" s="109">
        <v>0.61448402965091897</v>
      </c>
      <c r="AF599" s="109">
        <v>0.42151635847288899</v>
      </c>
      <c r="AG599" s="109">
        <v>0.42340538369125202</v>
      </c>
      <c r="AH599" s="109">
        <v>0.57244409166154797</v>
      </c>
      <c r="AI599" s="109">
        <v>0.42151635847288899</v>
      </c>
      <c r="AJ599" s="109">
        <v>0.42151635847288899</v>
      </c>
      <c r="AK599" s="109">
        <v>0.42151635847288899</v>
      </c>
      <c r="AL599" s="109">
        <v>0.418889155254627</v>
      </c>
      <c r="AM599" s="109">
        <v>0.42151635847288899</v>
      </c>
      <c r="AN599" s="109">
        <v>0.42340538369125202</v>
      </c>
      <c r="AO599" s="109">
        <v>0.34308058552286802</v>
      </c>
      <c r="AP599" s="109">
        <v>0.53493852124233499</v>
      </c>
      <c r="AQ599" s="109">
        <v>0.42151635847288899</v>
      </c>
      <c r="AR599" s="109">
        <v>0.56943967574587595</v>
      </c>
      <c r="AS599" s="109">
        <v>0.58895122415551804</v>
      </c>
      <c r="AT599" s="109">
        <v>0.42151635847288899</v>
      </c>
      <c r="AU599" s="109">
        <v>0.42151635847288899</v>
      </c>
      <c r="AV599" s="109">
        <v>0.42151635847288899</v>
      </c>
      <c r="AW599" s="109">
        <v>0.42253138716120198</v>
      </c>
      <c r="AX599" s="109">
        <v>0.16800278058738999</v>
      </c>
      <c r="AY599" s="109">
        <v>0.31049171716585899</v>
      </c>
      <c r="AZ599" s="109">
        <v>0.55882394771822497</v>
      </c>
      <c r="BA599" s="109">
        <v>0.42253138716120198</v>
      </c>
      <c r="BB599" s="109">
        <v>0.42151635847288899</v>
      </c>
      <c r="BC599" s="109">
        <v>0.55715728070158199</v>
      </c>
      <c r="BD599" s="109">
        <v>0.560411113569522</v>
      </c>
      <c r="BE599" s="109">
        <v>0.16790842915498799</v>
      </c>
      <c r="BF599" s="109">
        <v>0.560438705825128</v>
      </c>
      <c r="BG599" s="109">
        <v>0.53326614502453495</v>
      </c>
      <c r="BH599" s="109">
        <v>0.42253138716120198</v>
      </c>
      <c r="BI599" s="109">
        <v>0.42151635847288899</v>
      </c>
      <c r="BJ599" s="109">
        <v>0.55922842193091504</v>
      </c>
      <c r="BK599" s="109">
        <v>0.42151635847288899</v>
      </c>
      <c r="BL599" s="109">
        <v>0.42151635847288899</v>
      </c>
      <c r="BM599" s="109">
        <v>0.42151635847288899</v>
      </c>
      <c r="BN599" s="109">
        <v>0.30709922978780702</v>
      </c>
      <c r="BO599" s="109">
        <v>0.39909378138260398</v>
      </c>
      <c r="BP599" s="109">
        <v>0.55922842193091504</v>
      </c>
      <c r="BQ599" s="109">
        <v>0.42151635847288899</v>
      </c>
      <c r="BR599" s="109">
        <v>0.30709922978780702</v>
      </c>
      <c r="BS599" s="109">
        <v>0.42151635847288899</v>
      </c>
      <c r="BT599" s="109">
        <v>0.56508602723607504</v>
      </c>
      <c r="BU599" s="109">
        <v>0.42151635847288899</v>
      </c>
      <c r="BV599" s="109">
        <v>0.42151635847288899</v>
      </c>
      <c r="BW599" s="109">
        <v>0.42151635847288899</v>
      </c>
      <c r="BX599" s="109">
        <v>0.73129312642709399</v>
      </c>
      <c r="BY599" s="109">
        <v>0.42151635847288899</v>
      </c>
      <c r="BZ599" s="109">
        <v>0.69242733012512703</v>
      </c>
      <c r="CA599" s="109">
        <v>0.30709922978780702</v>
      </c>
      <c r="CB599" s="109">
        <v>0.30709922978780702</v>
      </c>
      <c r="CC599" s="109">
        <v>0.17087200724120899</v>
      </c>
      <c r="CD599" s="109">
        <v>0.19250868516928599</v>
      </c>
      <c r="CE599" s="109">
        <v>0.19250868516928599</v>
      </c>
      <c r="CF599" s="109">
        <v>0.40705537601074698</v>
      </c>
      <c r="CG599" s="109">
        <v>0.19250868516928599</v>
      </c>
      <c r="CH599" s="109">
        <v>1.6275139007611902E-2</v>
      </c>
      <c r="CI599" s="109">
        <v>0.16620378440925501</v>
      </c>
      <c r="CJ599" s="109">
        <v>0.74757942211473005</v>
      </c>
      <c r="CK599" s="109">
        <v>0.39941791603566001</v>
      </c>
      <c r="CL599" s="109">
        <v>0.33698313031465399</v>
      </c>
      <c r="CM599" s="109">
        <v>0.700619940966697</v>
      </c>
      <c r="CN599" s="109">
        <v>0.69138097312983704</v>
      </c>
      <c r="CO599" s="109">
        <v>0.59336578580580002</v>
      </c>
      <c r="CP599" s="109">
        <v>0.42472208598350503</v>
      </c>
      <c r="CQ599" s="109">
        <v>0.17634419407700599</v>
      </c>
      <c r="CR599" s="109">
        <v>0.15395547580602101</v>
      </c>
      <c r="CS599" s="109">
        <v>0.42472208598350503</v>
      </c>
      <c r="CT599" s="109">
        <v>0.217508756064481</v>
      </c>
      <c r="CU599" s="109">
        <v>0.32366750925132398</v>
      </c>
      <c r="CV599" s="109">
        <v>0.447057121767513</v>
      </c>
      <c r="CW599" s="109">
        <v>0.42151635847288899</v>
      </c>
      <c r="CX599" s="109">
        <v>0.42151635847288899</v>
      </c>
      <c r="CY599" s="109">
        <v>0.42151635847288899</v>
      </c>
      <c r="CZ599" s="109">
        <v>0.42151635847288899</v>
      </c>
      <c r="DA599" s="109">
        <v>0.42151635847288899</v>
      </c>
      <c r="DB599" s="109">
        <v>0.42151635847288899</v>
      </c>
      <c r="DC599" s="109">
        <v>0.42151635847288899</v>
      </c>
      <c r="DD599" s="109">
        <v>0.35801562199549802</v>
      </c>
      <c r="DE599" s="109">
        <v>0.574166350360374</v>
      </c>
      <c r="DF599" s="109">
        <v>0.56239923325061303</v>
      </c>
      <c r="DG599" s="109">
        <v>0.47469285312357801</v>
      </c>
      <c r="DH599" s="109">
        <v>0.70750135129167302</v>
      </c>
      <c r="DI599" s="109">
        <v>0.69339067885491001</v>
      </c>
      <c r="DJ599" s="109">
        <v>0.56915757299095404</v>
      </c>
      <c r="DK599" s="109">
        <v>0.12439571837407599</v>
      </c>
      <c r="DL599" s="109">
        <v>0.41122696038373802</v>
      </c>
      <c r="DM599" s="109">
        <v>0.42874353330762799</v>
      </c>
      <c r="DN599" s="109">
        <v>0.46965714825888499</v>
      </c>
      <c r="DO599" s="109">
        <v>0.56742704864042204</v>
      </c>
      <c r="DP599" s="109">
        <v>0.14831744260461199</v>
      </c>
      <c r="DQ599" s="109">
        <v>0.12839356039361</v>
      </c>
      <c r="DR599" s="109">
        <v>0.76339021439601495</v>
      </c>
      <c r="DS599" s="109">
        <v>0.470061075037012</v>
      </c>
      <c r="DT599" s="109">
        <v>0.275096578996671</v>
      </c>
      <c r="DU599" s="109">
        <v>1.08633144347762E-2</v>
      </c>
      <c r="DV599" s="109">
        <v>0.52518418593167204</v>
      </c>
      <c r="DW599" s="109">
        <v>0.42491196929205499</v>
      </c>
      <c r="DX599" s="109">
        <v>0.72183912029623298</v>
      </c>
      <c r="DY599" s="109">
        <v>0.395767814830769</v>
      </c>
      <c r="DZ599" s="109">
        <v>0.154369771358533</v>
      </c>
      <c r="EA599" s="109">
        <v>0.70691443465733805</v>
      </c>
      <c r="EB599" s="109">
        <v>0.27441838687610198</v>
      </c>
      <c r="EC599" s="109">
        <v>0.447814889403229</v>
      </c>
      <c r="ED599" s="109">
        <v>0.24998700370219301</v>
      </c>
      <c r="EE599" s="109">
        <v>0.75688357281534402</v>
      </c>
      <c r="EF599" s="109">
        <v>0.35620943333876498</v>
      </c>
      <c r="EG599" s="109">
        <v>0.30709922978780702</v>
      </c>
      <c r="EH599" s="109">
        <v>0.67675736061145397</v>
      </c>
      <c r="EI599" s="109">
        <v>0.72817691241419402</v>
      </c>
      <c r="EJ599" s="109">
        <v>0.72469574401047998</v>
      </c>
      <c r="EK599" s="109">
        <v>0.30786632113469398</v>
      </c>
      <c r="EL599" s="109">
        <v>0.39705358370075999</v>
      </c>
      <c r="EM599" s="109">
        <v>0.408828647156187</v>
      </c>
      <c r="EN599" s="109">
        <v>0.78230951044866104</v>
      </c>
      <c r="EO599" s="109">
        <v>0.32539214638681702</v>
      </c>
      <c r="EP599" s="109">
        <v>0.30709922978780702</v>
      </c>
      <c r="EQ599" s="109">
        <v>0.72232926917101703</v>
      </c>
      <c r="ER599" s="109">
        <v>0.85229692370395904</v>
      </c>
      <c r="ES599" s="109">
        <v>0.31825218626526502</v>
      </c>
      <c r="ET599" s="109">
        <v>0.33683812195002399</v>
      </c>
      <c r="EU599" s="109">
        <v>0.41515458180317599</v>
      </c>
      <c r="EV599" s="109">
        <v>0.44567700593012999</v>
      </c>
      <c r="EW599" s="109">
        <v>0.32366750925132398</v>
      </c>
      <c r="EX599" s="109">
        <v>0.30709922978780702</v>
      </c>
      <c r="EY599" s="109">
        <v>0.305050660900408</v>
      </c>
      <c r="EZ599" s="109">
        <v>0.124840655378042</v>
      </c>
      <c r="FA599" s="109">
        <v>0.46841809802149997</v>
      </c>
      <c r="FB599" s="109">
        <v>0.33798284883066998</v>
      </c>
      <c r="FC599" s="109">
        <v>5.4643336387109803E-2</v>
      </c>
      <c r="FD599" s="109">
        <v>4.7112804312820701E-2</v>
      </c>
      <c r="FE599" s="109">
        <v>0.72232926917101703</v>
      </c>
      <c r="FF599" s="109">
        <v>0.418747551925299</v>
      </c>
      <c r="FG599" s="109">
        <v>0.38685288451231697</v>
      </c>
      <c r="FH599" s="109">
        <v>0.30611357153479801</v>
      </c>
      <c r="FI599" s="109">
        <v>0.30709922978780702</v>
      </c>
      <c r="FJ599" s="109">
        <v>0.72232926917101703</v>
      </c>
      <c r="FK599" s="109">
        <v>0.72232926917101703</v>
      </c>
      <c r="FL599" s="109">
        <v>0.668046995513082</v>
      </c>
      <c r="FM599" s="109">
        <v>0.57184469179771302</v>
      </c>
      <c r="FN599" s="109">
        <v>0.72321199012068205</v>
      </c>
      <c r="FO599" s="109">
        <v>0.48208759067968998</v>
      </c>
      <c r="FP599" s="109">
        <v>5.4643336387109803E-2</v>
      </c>
      <c r="FQ599" s="109">
        <v>0.69498178657746301</v>
      </c>
      <c r="FR599" s="109">
        <v>0.41697475560127001</v>
      </c>
      <c r="FS599" s="109">
        <v>0.72817691241419402</v>
      </c>
      <c r="FT599" s="109">
        <v>5.4643336387109803E-2</v>
      </c>
      <c r="FU599" s="109">
        <v>5.4643336387109803E-2</v>
      </c>
      <c r="FV599" s="109">
        <v>0.72833345542757999</v>
      </c>
      <c r="FW599" s="109">
        <v>0.556068521865697</v>
      </c>
      <c r="FX599" s="109">
        <v>0.68420491832833696</v>
      </c>
      <c r="FY599" s="109">
        <v>0.73715402286463205</v>
      </c>
      <c r="FZ599" s="109">
        <v>0.69506588815568304</v>
      </c>
      <c r="GA599" s="109">
        <v>0.71572416651545201</v>
      </c>
      <c r="GB599" s="109">
        <v>0.67172962562495997</v>
      </c>
      <c r="GC599" s="109">
        <v>0.72232926917101703</v>
      </c>
      <c r="GD599" s="109">
        <v>0.33311533767903601</v>
      </c>
      <c r="GE599" s="109">
        <v>0.63483675677109097</v>
      </c>
      <c r="GF599" s="109">
        <v>0.71238209329004498</v>
      </c>
      <c r="GG599" s="109">
        <v>0.57313203302912996</v>
      </c>
      <c r="GH599" s="109">
        <v>0.304780371813474</v>
      </c>
      <c r="GI599" s="109">
        <v>0.55882394771822497</v>
      </c>
      <c r="GJ599" s="109">
        <v>0.42151635847288899</v>
      </c>
      <c r="GK599" s="109">
        <v>0.424968275224957</v>
      </c>
      <c r="GL599" s="109">
        <v>0.43277465808472598</v>
      </c>
      <c r="GM599" s="109">
        <v>0.42151635847288899</v>
      </c>
      <c r="GN599" s="109">
        <v>0.42314811155131499</v>
      </c>
      <c r="GO599" s="109">
        <v>0.424892835218939</v>
      </c>
      <c r="GP599" s="109">
        <v>0.55922842193091504</v>
      </c>
      <c r="GQ599" s="109">
        <v>0.42151635847288899</v>
      </c>
      <c r="GR599" s="109">
        <v>0.453001555414486</v>
      </c>
      <c r="GS599" s="109">
        <v>0.42151635847288899</v>
      </c>
      <c r="GT599" s="109">
        <v>0.42151635847288899</v>
      </c>
      <c r="GU599" s="109">
        <v>0.42151635847288899</v>
      </c>
      <c r="GV599" s="109">
        <v>0.42151635847288899</v>
      </c>
      <c r="GW599" s="109">
        <v>0.42253138716120198</v>
      </c>
      <c r="GX599" s="109">
        <v>0.75879166299682999</v>
      </c>
      <c r="GY599" s="109">
        <v>0.560438705825128</v>
      </c>
      <c r="GZ599" s="109">
        <v>0.56508602723607504</v>
      </c>
      <c r="HA599" s="109">
        <v>0.42151635847288899</v>
      </c>
      <c r="HB599" s="109">
        <v>0.560438705825128</v>
      </c>
      <c r="HC599" s="109">
        <v>0.57229920260394296</v>
      </c>
      <c r="HD599" s="109">
        <v>0.42253138716120198</v>
      </c>
      <c r="HE599" s="109">
        <v>0.42253138716120198</v>
      </c>
      <c r="HF599" s="109">
        <v>0.55883939032556795</v>
      </c>
      <c r="HG599" s="109">
        <v>0.30709922978780702</v>
      </c>
      <c r="HH599" s="109">
        <v>0.42151635847288899</v>
      </c>
      <c r="HI599" s="109">
        <v>0.42253138716120198</v>
      </c>
      <c r="HJ599" s="109">
        <v>0.53070697445667303</v>
      </c>
      <c r="HK599" s="109">
        <v>0.42253138716120198</v>
      </c>
      <c r="HL599" s="109">
        <v>0.560438705825128</v>
      </c>
      <c r="HM599" s="109">
        <v>0.42253138716120198</v>
      </c>
      <c r="HN599" s="109">
        <v>0.55922842193091504</v>
      </c>
      <c r="HO599" s="109">
        <v>0.50347976991226995</v>
      </c>
      <c r="HP599" s="109">
        <v>0.42151635847288899</v>
      </c>
      <c r="HQ599" s="109">
        <v>0.69665263954212997</v>
      </c>
      <c r="HR599" s="109">
        <v>0.72232926917101703</v>
      </c>
      <c r="HS599" s="109">
        <v>0.39614669937571401</v>
      </c>
      <c r="HT599" s="109">
        <v>0.42151635847288899</v>
      </c>
      <c r="HU599" s="109">
        <v>0.42151635847288899</v>
      </c>
      <c r="HV599" s="109">
        <v>0.36282617903102099</v>
      </c>
      <c r="HW599" s="109">
        <v>0.42253138716120198</v>
      </c>
      <c r="HX599" s="109">
        <v>0.57933233369572001</v>
      </c>
      <c r="HY599" s="109">
        <v>0.42253138716120198</v>
      </c>
      <c r="HZ599" s="109">
        <v>0.44556424863890198</v>
      </c>
      <c r="IA599" s="109">
        <v>0.55922842193091504</v>
      </c>
      <c r="IB599" s="109">
        <v>0.53487964668950505</v>
      </c>
      <c r="IC599" s="109">
        <v>0.31713006870722599</v>
      </c>
      <c r="ID599" s="109">
        <v>0.42253138716120198</v>
      </c>
      <c r="IE599" s="109">
        <v>0.560411113569522</v>
      </c>
      <c r="IF599" s="109">
        <v>0.550471149329261</v>
      </c>
      <c r="IG599" s="109">
        <v>0.40701318276250598</v>
      </c>
      <c r="IH599" s="109">
        <v>0.38442446581074102</v>
      </c>
      <c r="II599" s="109">
        <v>0.42151635847288899</v>
      </c>
      <c r="IJ599" s="109">
        <v>0.58718043172975998</v>
      </c>
      <c r="IK599" s="109">
        <v>0.569246080545591</v>
      </c>
      <c r="IL599" s="109">
        <v>0.35167373612984398</v>
      </c>
      <c r="IM599" s="109">
        <v>0.55922842193091504</v>
      </c>
      <c r="IN599" s="109">
        <v>0.42151635847288899</v>
      </c>
      <c r="IO599" s="109">
        <v>0.42151635847288899</v>
      </c>
      <c r="IP599" s="109">
        <v>0.42151635847288899</v>
      </c>
      <c r="IQ599" s="109">
        <v>0.58971746489338095</v>
      </c>
      <c r="IR599" s="109">
        <v>0.57974207294894298</v>
      </c>
      <c r="IS599" s="109">
        <v>0.357720071335417</v>
      </c>
      <c r="IT599" s="109">
        <v>0.30709922978780702</v>
      </c>
      <c r="IU599" s="109">
        <v>0.56969205168828796</v>
      </c>
    </row>
    <row r="600" spans="1:255">
      <c r="A600" s="108" t="s">
        <v>19</v>
      </c>
      <c r="B600" s="109">
        <v>0.54766855924653401</v>
      </c>
      <c r="C600" s="109">
        <v>0.47910348285607501</v>
      </c>
      <c r="D600" s="109">
        <v>0.57519033113386198</v>
      </c>
      <c r="E600" s="109">
        <v>0.66349523785735098</v>
      </c>
      <c r="F600" s="109">
        <v>0.26144522660089298</v>
      </c>
      <c r="G600" s="109">
        <v>0.61525857057978395</v>
      </c>
      <c r="H600" s="109">
        <v>0.61578294414590395</v>
      </c>
      <c r="I600" s="109">
        <v>0.61582558604623105</v>
      </c>
      <c r="J600" s="109">
        <v>0.553572941783953</v>
      </c>
      <c r="K600" s="109">
        <v>0.26129672573311702</v>
      </c>
      <c r="L600" s="109">
        <v>0.61525857057978395</v>
      </c>
      <c r="M600" s="109">
        <v>0.26144522660089298</v>
      </c>
      <c r="N600" s="109">
        <v>0.66891837744665295</v>
      </c>
      <c r="O600" s="109">
        <v>0.42594338595701497</v>
      </c>
      <c r="P600" s="109">
        <v>0.56734843846213501</v>
      </c>
      <c r="Q600" s="109">
        <v>0.43200082304769899</v>
      </c>
      <c r="R600" s="109">
        <v>0.27208260766012898</v>
      </c>
      <c r="S600" s="109">
        <v>0.73465740359612997</v>
      </c>
      <c r="T600" s="109">
        <v>0.28708635785283798</v>
      </c>
      <c r="U600" s="109">
        <v>0.239640300571238</v>
      </c>
      <c r="V600" s="109">
        <v>0.29988456178661399</v>
      </c>
      <c r="W600" s="109">
        <v>0.237745172416015</v>
      </c>
      <c r="X600" s="109">
        <v>0.27838160126563799</v>
      </c>
      <c r="Y600" s="109">
        <v>0.237745172416015</v>
      </c>
      <c r="Z600" s="109">
        <v>0.54888380210583299</v>
      </c>
      <c r="AA600" s="109">
        <v>0.237745172416015</v>
      </c>
      <c r="AB600" s="109">
        <v>0.51504816980250401</v>
      </c>
      <c r="AC600" s="109">
        <v>0.237745172416015</v>
      </c>
      <c r="AD600" s="109">
        <v>0.26185753644860998</v>
      </c>
      <c r="AE600" s="109">
        <v>0.55272330196900199</v>
      </c>
      <c r="AF600" s="109">
        <v>0.237745172416015</v>
      </c>
      <c r="AG600" s="109">
        <v>0.238213372417103</v>
      </c>
      <c r="AH600" s="109">
        <v>0.29211905086343698</v>
      </c>
      <c r="AI600" s="109">
        <v>0.237745172416015</v>
      </c>
      <c r="AJ600" s="109">
        <v>0.237745172416015</v>
      </c>
      <c r="AK600" s="109">
        <v>0.237745172416015</v>
      </c>
      <c r="AL600" s="109">
        <v>0.120986777589665</v>
      </c>
      <c r="AM600" s="109">
        <v>0.237745172416015</v>
      </c>
      <c r="AN600" s="109">
        <v>0.238213372417103</v>
      </c>
      <c r="AO600" s="109">
        <v>0.52858207012256297</v>
      </c>
      <c r="AP600" s="109">
        <v>0.26017485359436199</v>
      </c>
      <c r="AQ600" s="109">
        <v>0.237745172416015</v>
      </c>
      <c r="AR600" s="109">
        <v>0.217354982475116</v>
      </c>
      <c r="AS600" s="109">
        <v>0.219231897621464</v>
      </c>
      <c r="AT600" s="109">
        <v>0.237745172416015</v>
      </c>
      <c r="AU600" s="109">
        <v>0.237745172416015</v>
      </c>
      <c r="AV600" s="109">
        <v>0.237745172416015</v>
      </c>
      <c r="AW600" s="109">
        <v>0.237745172416015</v>
      </c>
      <c r="AX600" s="109">
        <v>0.32364578870947303</v>
      </c>
      <c r="AY600" s="109">
        <v>0.48845013177073998</v>
      </c>
      <c r="AZ600" s="109">
        <v>0.217354982475116</v>
      </c>
      <c r="BA600" s="109">
        <v>0.237745172416015</v>
      </c>
      <c r="BB600" s="109">
        <v>0.237745172416015</v>
      </c>
      <c r="BC600" s="109">
        <v>0.47979591613358002</v>
      </c>
      <c r="BD600" s="109">
        <v>0.24187626223064199</v>
      </c>
      <c r="BE600" s="109">
        <v>0.45755819034802703</v>
      </c>
      <c r="BF600" s="109">
        <v>0.24186052708916</v>
      </c>
      <c r="BG600" s="109">
        <v>0.44975604906947902</v>
      </c>
      <c r="BH600" s="109">
        <v>0.237745172416015</v>
      </c>
      <c r="BI600" s="109">
        <v>0.237745172416015</v>
      </c>
      <c r="BJ600" s="109">
        <v>0.24148037010329801</v>
      </c>
      <c r="BK600" s="109">
        <v>0.237745172416015</v>
      </c>
      <c r="BL600" s="109">
        <v>0.237745172416015</v>
      </c>
      <c r="BM600" s="109">
        <v>0.237745172416015</v>
      </c>
      <c r="BN600" s="109">
        <v>0.47910348285607501</v>
      </c>
      <c r="BO600" s="109">
        <v>0.218516583006093</v>
      </c>
      <c r="BP600" s="109">
        <v>0.24148037010329801</v>
      </c>
      <c r="BQ600" s="109">
        <v>0.237745172416015</v>
      </c>
      <c r="BR600" s="109">
        <v>0.479111860643058</v>
      </c>
      <c r="BS600" s="109">
        <v>0.237745172416015</v>
      </c>
      <c r="BT600" s="109">
        <v>0.24216757058326599</v>
      </c>
      <c r="BU600" s="109">
        <v>0.237745172416015</v>
      </c>
      <c r="BV600" s="109">
        <v>0.237745172416015</v>
      </c>
      <c r="BW600" s="109">
        <v>0.237745172416015</v>
      </c>
      <c r="BX600" s="109">
        <v>0.69636719400207703</v>
      </c>
      <c r="BY600" s="109">
        <v>0.237745172416015</v>
      </c>
      <c r="BZ600" s="109">
        <v>0.62005458582811701</v>
      </c>
      <c r="CA600" s="109">
        <v>0.47910348285607501</v>
      </c>
      <c r="CB600" s="109">
        <v>0.47910348285607501</v>
      </c>
      <c r="CC600" s="109">
        <v>0.43694457524807001</v>
      </c>
      <c r="CD600" s="109">
        <v>0.435138174801186</v>
      </c>
      <c r="CE600" s="109">
        <v>0.43521920215029603</v>
      </c>
      <c r="CF600" s="109">
        <v>0.292388508803125</v>
      </c>
      <c r="CG600" s="109">
        <v>0.43513493483097698</v>
      </c>
      <c r="CH600" s="109">
        <v>0.467596604777341</v>
      </c>
      <c r="CI600" s="109">
        <v>0.479327547833301</v>
      </c>
      <c r="CJ600" s="109">
        <v>0.65782785179104697</v>
      </c>
      <c r="CK600" s="109">
        <v>0.23202450566702401</v>
      </c>
      <c r="CL600" s="109">
        <v>0.27404959143457802</v>
      </c>
      <c r="CM600" s="109">
        <v>0.57099195138698799</v>
      </c>
      <c r="CN600" s="109">
        <v>0.70531489350983601</v>
      </c>
      <c r="CO600" s="109">
        <v>0.40833903271379901</v>
      </c>
      <c r="CP600" s="109">
        <v>0.26185753644860998</v>
      </c>
      <c r="CQ600" s="109">
        <v>0.43554951450756102</v>
      </c>
      <c r="CR600" s="109">
        <v>0.45011040997912499</v>
      </c>
      <c r="CS600" s="109">
        <v>0.26185753644860998</v>
      </c>
      <c r="CT600" s="109">
        <v>0.41439830974597103</v>
      </c>
      <c r="CU600" s="109">
        <v>0.23988981206718199</v>
      </c>
      <c r="CV600" s="109">
        <v>0.26078410715716099</v>
      </c>
      <c r="CW600" s="109">
        <v>0.237745172416015</v>
      </c>
      <c r="CX600" s="109">
        <v>0.237745172416015</v>
      </c>
      <c r="CY600" s="109">
        <v>0.237745172416015</v>
      </c>
      <c r="CZ600" s="109">
        <v>0.237745172416015</v>
      </c>
      <c r="DA600" s="109">
        <v>0.237745172416015</v>
      </c>
      <c r="DB600" s="109">
        <v>0.237745172416015</v>
      </c>
      <c r="DC600" s="109">
        <v>0.237745172416015</v>
      </c>
      <c r="DD600" s="109">
        <v>0.28708635785283798</v>
      </c>
      <c r="DE600" s="109">
        <v>0.48274754390505398</v>
      </c>
      <c r="DF600" s="109">
        <v>0.28456443236200202</v>
      </c>
      <c r="DG600" s="109">
        <v>0.48450011145710198</v>
      </c>
      <c r="DH600" s="109">
        <v>0.56051769527577699</v>
      </c>
      <c r="DI600" s="109">
        <v>0.56734843846213501</v>
      </c>
      <c r="DJ600" s="109">
        <v>0.217354982475116</v>
      </c>
      <c r="DK600" s="109">
        <v>0.48899508569474398</v>
      </c>
      <c r="DL600" s="109">
        <v>0.239798171936284</v>
      </c>
      <c r="DM600" s="109">
        <v>0.26570482362207098</v>
      </c>
      <c r="DN600" s="109">
        <v>0.30022920858575902</v>
      </c>
      <c r="DO600" s="109">
        <v>0.72021563544609601</v>
      </c>
      <c r="DP600" s="109">
        <v>0.41989731940879998</v>
      </c>
      <c r="DQ600" s="109">
        <v>0.43896736446738099</v>
      </c>
      <c r="DR600" s="109">
        <v>0.56039331168874995</v>
      </c>
      <c r="DS600" s="109">
        <v>0.418776160000151</v>
      </c>
      <c r="DT600" s="109">
        <v>0.43289229148362102</v>
      </c>
      <c r="DU600" s="109">
        <v>0.467596604777341</v>
      </c>
      <c r="DV600" s="109">
        <v>0.27859732432606499</v>
      </c>
      <c r="DW600" s="109">
        <v>0.26111859230328299</v>
      </c>
      <c r="DX600" s="109">
        <v>0.61106645669198201</v>
      </c>
      <c r="DY600" s="109">
        <v>0.48185337676801598</v>
      </c>
      <c r="DZ600" s="109">
        <v>0.44759369340960198</v>
      </c>
      <c r="EA600" s="109">
        <v>0.59117652984688196</v>
      </c>
      <c r="EB600" s="109">
        <v>0.32427845675272998</v>
      </c>
      <c r="EC600" s="109">
        <v>0.26134491787265401</v>
      </c>
      <c r="ED600" s="109">
        <v>0.58930341452639801</v>
      </c>
      <c r="EE600" s="109">
        <v>0.62640743248854902</v>
      </c>
      <c r="EF600" s="109">
        <v>0.67009138736384499</v>
      </c>
      <c r="EG600" s="109">
        <v>0.47954875938895303</v>
      </c>
      <c r="EH600" s="109">
        <v>0.62125889601312601</v>
      </c>
      <c r="EI600" s="109">
        <v>0.62344562085336197</v>
      </c>
      <c r="EJ600" s="109">
        <v>0.60828441807073497</v>
      </c>
      <c r="EK600" s="109">
        <v>0.26235994656096701</v>
      </c>
      <c r="EL600" s="109">
        <v>0.29396549361225599</v>
      </c>
      <c r="EM600" s="109">
        <v>0.26668289857981398</v>
      </c>
      <c r="EN600" s="109">
        <v>0.69636719400207703</v>
      </c>
      <c r="EO600" s="109">
        <v>0.29465030855930702</v>
      </c>
      <c r="EP600" s="109">
        <v>0.479130968552757</v>
      </c>
      <c r="EQ600" s="109">
        <v>0.61525857057978395</v>
      </c>
      <c r="ER600" s="109">
        <v>0.76737826832977596</v>
      </c>
      <c r="ES600" s="109">
        <v>0.31610371932805598</v>
      </c>
      <c r="ET600" s="109">
        <v>0.35174842074046098</v>
      </c>
      <c r="EU600" s="109">
        <v>0.251335787630389</v>
      </c>
      <c r="EV600" s="109">
        <v>0.22152494814425</v>
      </c>
      <c r="EW600" s="109">
        <v>0.239640980036785</v>
      </c>
      <c r="EX600" s="109">
        <v>0.48673222350440398</v>
      </c>
      <c r="EY600" s="109">
        <v>0.40268439919325799</v>
      </c>
      <c r="EZ600" s="109">
        <v>0.41485750699000701</v>
      </c>
      <c r="FA600" s="109">
        <v>0.53838001386400602</v>
      </c>
      <c r="FB600" s="109">
        <v>0.26835935963729302</v>
      </c>
      <c r="FC600" s="109">
        <v>0.437050676987908</v>
      </c>
      <c r="FD600" s="109">
        <v>0.44296462650596602</v>
      </c>
      <c r="FE600" s="109">
        <v>0.61582558604623105</v>
      </c>
      <c r="FF600" s="109">
        <v>0.23227758039472299</v>
      </c>
      <c r="FG600" s="109">
        <v>0.33433679103860597</v>
      </c>
      <c r="FH600" s="109">
        <v>0.47700552328352103</v>
      </c>
      <c r="FI600" s="109">
        <v>0.47914724461664399</v>
      </c>
      <c r="FJ600" s="109">
        <v>0.61525857057978395</v>
      </c>
      <c r="FK600" s="109">
        <v>0.61525857057978395</v>
      </c>
      <c r="FL600" s="109">
        <v>0.64785356728868604</v>
      </c>
      <c r="FM600" s="109">
        <v>0.35526248171013303</v>
      </c>
      <c r="FN600" s="109">
        <v>0.71868697302251905</v>
      </c>
      <c r="FO600" s="109">
        <v>0.62640602648960997</v>
      </c>
      <c r="FP600" s="109">
        <v>0.437050676987908</v>
      </c>
      <c r="FQ600" s="109">
        <v>0.57143003536308101</v>
      </c>
      <c r="FR600" s="109">
        <v>0.32646462365047502</v>
      </c>
      <c r="FS600" s="109">
        <v>0.62326205498369103</v>
      </c>
      <c r="FT600" s="109">
        <v>0.437050676987908</v>
      </c>
      <c r="FU600" s="109">
        <v>0.437050676987908</v>
      </c>
      <c r="FV600" s="109">
        <v>0.62393335112831305</v>
      </c>
      <c r="FW600" s="109">
        <v>0.27391378140170303</v>
      </c>
      <c r="FX600" s="109">
        <v>0.56066806271252001</v>
      </c>
      <c r="FY600" s="109">
        <v>0.61782828194154404</v>
      </c>
      <c r="FZ600" s="109">
        <v>0.57143003536308101</v>
      </c>
      <c r="GA600" s="109">
        <v>0.69815066936927095</v>
      </c>
      <c r="GB600" s="109">
        <v>0.55286106456472095</v>
      </c>
      <c r="GC600" s="109">
        <v>0.61536870895830098</v>
      </c>
      <c r="GD600" s="109">
        <v>0.27627356886937798</v>
      </c>
      <c r="GE600" s="109">
        <v>0.56948851661398703</v>
      </c>
      <c r="GF600" s="109">
        <v>0.64713979216870599</v>
      </c>
      <c r="GG600" s="109">
        <v>0.24880164521175099</v>
      </c>
      <c r="GH600" s="109">
        <v>0.48655195592865902</v>
      </c>
      <c r="GI600" s="109">
        <v>0.217354982475116</v>
      </c>
      <c r="GJ600" s="109">
        <v>0.237745172416015</v>
      </c>
      <c r="GK600" s="109">
        <v>0.238385306652835</v>
      </c>
      <c r="GL600" s="109">
        <v>0.237745172416015</v>
      </c>
      <c r="GM600" s="109">
        <v>0.237745172416015</v>
      </c>
      <c r="GN600" s="109">
        <v>0.237745172416015</v>
      </c>
      <c r="GO600" s="109">
        <v>0.238385306652835</v>
      </c>
      <c r="GP600" s="109">
        <v>0.24148037010329801</v>
      </c>
      <c r="GQ600" s="109">
        <v>0.237745172416015</v>
      </c>
      <c r="GR600" s="109">
        <v>0.182777664224192</v>
      </c>
      <c r="GS600" s="109">
        <v>0.237745172416015</v>
      </c>
      <c r="GT600" s="109">
        <v>0.237745172416015</v>
      </c>
      <c r="GU600" s="109">
        <v>0.237745172416015</v>
      </c>
      <c r="GV600" s="109">
        <v>0.237745172416015</v>
      </c>
      <c r="GW600" s="109">
        <v>0.237745172416015</v>
      </c>
      <c r="GX600" s="109">
        <v>0.62975233671173703</v>
      </c>
      <c r="GY600" s="109">
        <v>0.24184327846815701</v>
      </c>
      <c r="GZ600" s="109">
        <v>0.24216757058326599</v>
      </c>
      <c r="HA600" s="109">
        <v>0.237745172416015</v>
      </c>
      <c r="HB600" s="109">
        <v>0.24188002648836099</v>
      </c>
      <c r="HC600" s="109">
        <v>0.217354982475116</v>
      </c>
      <c r="HD600" s="109">
        <v>0.237745172416015</v>
      </c>
      <c r="HE600" s="109">
        <v>0.237745172416015</v>
      </c>
      <c r="HF600" s="109">
        <v>0.217354982475116</v>
      </c>
      <c r="HG600" s="109">
        <v>0.47914152252931203</v>
      </c>
      <c r="HH600" s="109">
        <v>0.237745172416015</v>
      </c>
      <c r="HI600" s="109">
        <v>0.237745172416015</v>
      </c>
      <c r="HJ600" s="109">
        <v>0.24929550535025599</v>
      </c>
      <c r="HK600" s="109">
        <v>0.237745172416015</v>
      </c>
      <c r="HL600" s="109">
        <v>0.24184327846815701</v>
      </c>
      <c r="HM600" s="109">
        <v>0.237745172416015</v>
      </c>
      <c r="HN600" s="109">
        <v>0.24148037010329801</v>
      </c>
      <c r="HO600" s="109">
        <v>0.219231897621464</v>
      </c>
      <c r="HP600" s="109">
        <v>0.237745172416015</v>
      </c>
      <c r="HQ600" s="109">
        <v>0.57821175289691196</v>
      </c>
      <c r="HR600" s="109">
        <v>0.61536870895830098</v>
      </c>
      <c r="HS600" s="109">
        <v>0.22238613336576499</v>
      </c>
      <c r="HT600" s="109">
        <v>0.237745172416015</v>
      </c>
      <c r="HU600" s="109">
        <v>0.237745172416015</v>
      </c>
      <c r="HV600" s="109">
        <v>0.28954194429212499</v>
      </c>
      <c r="HW600" s="109">
        <v>0.237745172416015</v>
      </c>
      <c r="HX600" s="109">
        <v>0.49335335071489</v>
      </c>
      <c r="HY600" s="109">
        <v>0.237745172416015</v>
      </c>
      <c r="HZ600" s="109">
        <v>0.263478205825109</v>
      </c>
      <c r="IA600" s="109">
        <v>0.241592123517542</v>
      </c>
      <c r="IB600" s="109">
        <v>0.306948862351065</v>
      </c>
      <c r="IC600" s="109">
        <v>0.49517430568208198</v>
      </c>
      <c r="ID600" s="109">
        <v>0.237745172416015</v>
      </c>
      <c r="IE600" s="109">
        <v>0.24179518652562301</v>
      </c>
      <c r="IF600" s="109">
        <v>0.49565587101116898</v>
      </c>
      <c r="IG600" s="109">
        <v>0.218516583006093</v>
      </c>
      <c r="IH600" s="109">
        <v>0.314866203722803</v>
      </c>
      <c r="II600" s="109">
        <v>0.237745172416015</v>
      </c>
      <c r="IJ600" s="109">
        <v>0.26281876121283798</v>
      </c>
      <c r="IK600" s="109">
        <v>0.51573281936517901</v>
      </c>
      <c r="IL600" s="109">
        <v>0.54593862748553301</v>
      </c>
      <c r="IM600" s="109">
        <v>0.24148037010329801</v>
      </c>
      <c r="IN600" s="109">
        <v>0.237745172416015</v>
      </c>
      <c r="IO600" s="109">
        <v>0.237745172416015</v>
      </c>
      <c r="IP600" s="109">
        <v>0.237745172416015</v>
      </c>
      <c r="IQ600" s="109">
        <v>0.28022394785700999</v>
      </c>
      <c r="IR600" s="109">
        <v>0.23038188405151699</v>
      </c>
      <c r="IS600" s="109">
        <v>0.28708635785283798</v>
      </c>
      <c r="IT600" s="109">
        <v>0.47914152252931203</v>
      </c>
      <c r="IU600" s="109">
        <v>0.51573281936517901</v>
      </c>
    </row>
    <row r="601" spans="1:255">
      <c r="A601" s="108" t="s">
        <v>229</v>
      </c>
      <c r="B601" s="109">
        <v>0.65971140262144801</v>
      </c>
      <c r="C601" s="109">
        <v>0.440197074812193</v>
      </c>
      <c r="D601" s="109">
        <v>0.63155183390611302</v>
      </c>
      <c r="E601" s="109">
        <v>0.66299282774499502</v>
      </c>
      <c r="F601" s="109">
        <v>0.278733643941252</v>
      </c>
      <c r="G601" s="109">
        <v>0.64966559081715203</v>
      </c>
      <c r="H601" s="109">
        <v>0.67596565773145401</v>
      </c>
      <c r="I601" s="109">
        <v>0.63876905652583804</v>
      </c>
      <c r="J601" s="109">
        <v>0.62418577479242698</v>
      </c>
      <c r="K601" s="109">
        <v>0.27888401137799501</v>
      </c>
      <c r="L601" s="109">
        <v>0.63876905652583804</v>
      </c>
      <c r="M601" s="109">
        <v>0.34080252156975799</v>
      </c>
      <c r="N601" s="109">
        <v>0.69672439660509999</v>
      </c>
      <c r="O601" s="109">
        <v>0.71217076698071602</v>
      </c>
      <c r="P601" s="109">
        <v>0.70512227835041097</v>
      </c>
      <c r="Q601" s="109">
        <v>0.83533688550216101</v>
      </c>
      <c r="R601" s="109">
        <v>0.13515160787355701</v>
      </c>
      <c r="S601" s="109">
        <v>0.73512457809393195</v>
      </c>
      <c r="T601" s="109">
        <v>0.20751243536199501</v>
      </c>
      <c r="U601" s="109">
        <v>0.31899687808515897</v>
      </c>
      <c r="V601" s="109">
        <v>0.27869118161042999</v>
      </c>
      <c r="W601" s="109">
        <v>5.82975845760558E-2</v>
      </c>
      <c r="X601" s="109">
        <v>0.38917780433501198</v>
      </c>
      <c r="Y601" s="109">
        <v>5.9149703644173601E-2</v>
      </c>
      <c r="Z601" s="109">
        <v>0.15345306569366399</v>
      </c>
      <c r="AA601" s="109">
        <v>5.7282555887742698E-2</v>
      </c>
      <c r="AB601" s="109">
        <v>0.47712076520527302</v>
      </c>
      <c r="AC601" s="109">
        <v>5.8543122704322E-2</v>
      </c>
      <c r="AD601" s="109">
        <v>0.38732760406887101</v>
      </c>
      <c r="AE601" s="109">
        <v>0.15029762121682</v>
      </c>
      <c r="AF601" s="109">
        <v>5.7123206847700697E-2</v>
      </c>
      <c r="AG601" s="109">
        <v>7.0873037272376996E-2</v>
      </c>
      <c r="AH601" s="109">
        <v>0.14355933586904701</v>
      </c>
      <c r="AI601" s="109">
        <v>6.8321634729175795E-2</v>
      </c>
      <c r="AJ601" s="109">
        <v>6.8321634729175795E-2</v>
      </c>
      <c r="AK601" s="109">
        <v>6.8321634729175795E-2</v>
      </c>
      <c r="AL601" s="109">
        <v>0.260177578222484</v>
      </c>
      <c r="AM601" s="109">
        <v>6.79291681110155E-2</v>
      </c>
      <c r="AN601" s="109">
        <v>7.0840857236958196E-2</v>
      </c>
      <c r="AO601" s="109">
        <v>0.509694433287327</v>
      </c>
      <c r="AP601" s="109">
        <v>0.123169145928148</v>
      </c>
      <c r="AQ601" s="109">
        <v>7.8197077725862596E-2</v>
      </c>
      <c r="AR601" s="109">
        <v>0.10659727113537</v>
      </c>
      <c r="AS601" s="109">
        <v>0.116775784807536</v>
      </c>
      <c r="AT601" s="109">
        <v>5.9149703644173601E-2</v>
      </c>
      <c r="AU601" s="109">
        <v>5.6698222878959398E-2</v>
      </c>
      <c r="AV601" s="109">
        <v>5.8169802177913399E-2</v>
      </c>
      <c r="AW601" s="109">
        <v>6.8246926849534206E-2</v>
      </c>
      <c r="AX601" s="109">
        <v>0.40611619175354702</v>
      </c>
      <c r="AY601" s="109">
        <v>0.446360063774557</v>
      </c>
      <c r="AZ601" s="109">
        <v>0</v>
      </c>
      <c r="BA601" s="109">
        <v>5.8636976675715297E-2</v>
      </c>
      <c r="BB601" s="109">
        <v>5.82975845760558E-2</v>
      </c>
      <c r="BC601" s="109">
        <v>0</v>
      </c>
      <c r="BD601" s="109">
        <v>7.02053386418236E-2</v>
      </c>
      <c r="BE601" s="109">
        <v>0.43518352923147802</v>
      </c>
      <c r="BF601" s="109">
        <v>5.9149703644173601E-2</v>
      </c>
      <c r="BG601" s="109">
        <v>0.39134002994275002</v>
      </c>
      <c r="BH601" s="109">
        <v>7.9901462739287804E-2</v>
      </c>
      <c r="BI601" s="109">
        <v>5.6698222878959398E-2</v>
      </c>
      <c r="BJ601" s="109">
        <v>7.1802919799272197E-2</v>
      </c>
      <c r="BK601" s="109">
        <v>6.8321634729175795E-2</v>
      </c>
      <c r="BL601" s="109">
        <v>5.6732939772197698E-2</v>
      </c>
      <c r="BM601" s="109">
        <v>5.82975845760558E-2</v>
      </c>
      <c r="BN601" s="109">
        <v>0.43710021671095001</v>
      </c>
      <c r="BO601" s="109">
        <v>0.14291364235322099</v>
      </c>
      <c r="BP601" s="109">
        <v>6.8321634729175795E-2</v>
      </c>
      <c r="BQ601" s="109">
        <v>5.8637085068217E-2</v>
      </c>
      <c r="BR601" s="109">
        <v>0.43896736446738099</v>
      </c>
      <c r="BS601" s="109">
        <v>5.82975845760558E-2</v>
      </c>
      <c r="BT601" s="109">
        <v>8.0041096988645394E-2</v>
      </c>
      <c r="BU601" s="109">
        <v>5.8637085068217E-2</v>
      </c>
      <c r="BV601" s="109">
        <v>6.8321634729175795E-2</v>
      </c>
      <c r="BW601" s="109">
        <v>5.70601143281248E-2</v>
      </c>
      <c r="BX601" s="109">
        <v>0.68977650280699698</v>
      </c>
      <c r="BY601" s="109">
        <v>6.8321634729175795E-2</v>
      </c>
      <c r="BZ601" s="109">
        <v>0.58617291421164597</v>
      </c>
      <c r="CA601" s="109">
        <v>0.44037587511196202</v>
      </c>
      <c r="CB601" s="109">
        <v>0.43979725557770399</v>
      </c>
      <c r="CC601" s="109">
        <v>0.38551403084645203</v>
      </c>
      <c r="CD601" s="109">
        <v>0.38707578025238598</v>
      </c>
      <c r="CE601" s="109">
        <v>0.38707578025238598</v>
      </c>
      <c r="CF601" s="109">
        <v>0.31046479788015602</v>
      </c>
      <c r="CG601" s="109">
        <v>0.38808157957231598</v>
      </c>
      <c r="CH601" s="109">
        <v>0.42151635847288899</v>
      </c>
      <c r="CI601" s="109">
        <v>0.46152846298543998</v>
      </c>
      <c r="CJ601" s="109">
        <v>0.58984586137488004</v>
      </c>
      <c r="CK601" s="109">
        <v>0.139190800632819</v>
      </c>
      <c r="CL601" s="109">
        <v>0.19408320232557399</v>
      </c>
      <c r="CM601" s="109">
        <v>0.67960128139518905</v>
      </c>
      <c r="CN601" s="109">
        <v>0.69902464404765796</v>
      </c>
      <c r="CO601" s="109">
        <v>0.32171100809291903</v>
      </c>
      <c r="CP601" s="109">
        <v>0.280182592434084</v>
      </c>
      <c r="CQ601" s="109">
        <v>0.38740609260965198</v>
      </c>
      <c r="CR601" s="109">
        <v>0.39962333226525198</v>
      </c>
      <c r="CS601" s="109">
        <v>0.28027044566181297</v>
      </c>
      <c r="CT601" s="109">
        <v>0.38914156417692403</v>
      </c>
      <c r="CU601" s="109">
        <v>0.323020583754692</v>
      </c>
      <c r="CV601" s="109">
        <v>0.34099553394793403</v>
      </c>
      <c r="CW601" s="109">
        <v>5.6732939772197698E-2</v>
      </c>
      <c r="CX601" s="109">
        <v>7.7442620243183602E-2</v>
      </c>
      <c r="CY601" s="109">
        <v>7.80728246644177E-2</v>
      </c>
      <c r="CZ601" s="109">
        <v>5.8637085068217E-2</v>
      </c>
      <c r="DA601" s="109">
        <v>6.8321634729175795E-2</v>
      </c>
      <c r="DB601" s="109">
        <v>5.9149703644173601E-2</v>
      </c>
      <c r="DC601" s="109">
        <v>6.8321634729175795E-2</v>
      </c>
      <c r="DD601" s="109">
        <v>0.20751243536199501</v>
      </c>
      <c r="DE601" s="109">
        <v>0</v>
      </c>
      <c r="DF601" s="109">
        <v>0.13804668313978699</v>
      </c>
      <c r="DG601" s="109">
        <v>0.46814501681687198</v>
      </c>
      <c r="DH601" s="109">
        <v>0.69782436066625098</v>
      </c>
      <c r="DI601" s="109">
        <v>0.66919423919598997</v>
      </c>
      <c r="DJ601" s="109">
        <v>0</v>
      </c>
      <c r="DK601" s="109">
        <v>0.44782743158668198</v>
      </c>
      <c r="DL601" s="109">
        <v>0.25850840365105698</v>
      </c>
      <c r="DM601" s="109">
        <v>0.28322105269516101</v>
      </c>
      <c r="DN601" s="109">
        <v>0.34489168685017402</v>
      </c>
      <c r="DO601" s="109">
        <v>0.70390924365450702</v>
      </c>
      <c r="DP601" s="109">
        <v>0.37260075218019301</v>
      </c>
      <c r="DQ601" s="109">
        <v>0.45094982641279002</v>
      </c>
      <c r="DR601" s="109">
        <v>0.66552795679849797</v>
      </c>
      <c r="DS601" s="109">
        <v>0.65000303498247103</v>
      </c>
      <c r="DT601" s="109">
        <v>0.45252566581659598</v>
      </c>
      <c r="DU601" s="109">
        <v>0.46853711205766801</v>
      </c>
      <c r="DV601" s="109">
        <v>0.19293336669112399</v>
      </c>
      <c r="DW601" s="109">
        <v>0.344893554879458</v>
      </c>
      <c r="DX601" s="109">
        <v>0.63291046157875097</v>
      </c>
      <c r="DY601" s="109">
        <v>0.46656917741306603</v>
      </c>
      <c r="DZ601" s="109">
        <v>0.44766840128924401</v>
      </c>
      <c r="EA601" s="109">
        <v>0.64379202581901895</v>
      </c>
      <c r="EB601" s="109">
        <v>0.47243585205774602</v>
      </c>
      <c r="EC601" s="109">
        <v>0.34099553394793403</v>
      </c>
      <c r="ED601" s="109">
        <v>0.58604825010680195</v>
      </c>
      <c r="EE601" s="109">
        <v>0.60759653891018806</v>
      </c>
      <c r="EF601" s="109">
        <v>0.56670357215139699</v>
      </c>
      <c r="EG601" s="109">
        <v>0.43896736446738099</v>
      </c>
      <c r="EH601" s="109">
        <v>0.66346755411765701</v>
      </c>
      <c r="EI601" s="109">
        <v>0.66012850753821894</v>
      </c>
      <c r="EJ601" s="109">
        <v>0.63005383786450497</v>
      </c>
      <c r="EK601" s="109">
        <v>0.34130493168211501</v>
      </c>
      <c r="EL601" s="109">
        <v>0.35284571783815699</v>
      </c>
      <c r="EM601" s="109">
        <v>0.39298813777790198</v>
      </c>
      <c r="EN601" s="109">
        <v>0.697298183305048</v>
      </c>
      <c r="EO601" s="109">
        <v>0.376141812607312</v>
      </c>
      <c r="EP601" s="109">
        <v>0.43745930875975297</v>
      </c>
      <c r="EQ601" s="109">
        <v>0.63876905652583804</v>
      </c>
      <c r="ER601" s="109">
        <v>0.76682329939052596</v>
      </c>
      <c r="ES601" s="109">
        <v>0.59847478107475305</v>
      </c>
      <c r="ET601" s="109">
        <v>0.37940159443636801</v>
      </c>
      <c r="EU601" s="109">
        <v>0.38550152549373401</v>
      </c>
      <c r="EV601" s="109">
        <v>0.28410077780048498</v>
      </c>
      <c r="EW601" s="109">
        <v>0.30582884357613499</v>
      </c>
      <c r="EX601" s="109">
        <v>0.452149134892672</v>
      </c>
      <c r="EY601" s="109">
        <v>0.37755056034222401</v>
      </c>
      <c r="EZ601" s="109">
        <v>0.41767401376638202</v>
      </c>
      <c r="FA601" s="109">
        <v>0.36605676701676199</v>
      </c>
      <c r="FB601" s="109">
        <v>0.33590353272958801</v>
      </c>
      <c r="FC601" s="109">
        <v>0.43896736446738099</v>
      </c>
      <c r="FD601" s="109">
        <v>0.44488131398543801</v>
      </c>
      <c r="FE601" s="109">
        <v>0.63876905652583804</v>
      </c>
      <c r="FF601" s="109">
        <v>0.24930405532410799</v>
      </c>
      <c r="FG601" s="109">
        <v>0.59596256462863595</v>
      </c>
      <c r="FH601" s="109">
        <v>0.43710021671095001</v>
      </c>
      <c r="FI601" s="109">
        <v>0.43896736446738099</v>
      </c>
      <c r="FJ601" s="109">
        <v>0.63874560131866398</v>
      </c>
      <c r="FK601" s="109">
        <v>0.63874560131866398</v>
      </c>
      <c r="FL601" s="109">
        <v>0.63272873938257901</v>
      </c>
      <c r="FM601" s="109">
        <v>0.58653583216081795</v>
      </c>
      <c r="FN601" s="109">
        <v>0.69409905781186898</v>
      </c>
      <c r="FO601" s="109">
        <v>0.658793611658397</v>
      </c>
      <c r="FP601" s="109">
        <v>0.43896736446738099</v>
      </c>
      <c r="FQ601" s="109">
        <v>0.61383526323957205</v>
      </c>
      <c r="FR601" s="109">
        <v>0.36422692509138099</v>
      </c>
      <c r="FS601" s="109">
        <v>0.65971140262144801</v>
      </c>
      <c r="FT601" s="109">
        <v>0.43896736446738099</v>
      </c>
      <c r="FU601" s="109">
        <v>0.43896736446738099</v>
      </c>
      <c r="FV601" s="109">
        <v>0.66012850753821894</v>
      </c>
      <c r="FW601" s="109">
        <v>0.204208868033629</v>
      </c>
      <c r="FX601" s="109">
        <v>0.63859279992816298</v>
      </c>
      <c r="FY601" s="109">
        <v>0.651720779542729</v>
      </c>
      <c r="FZ601" s="109">
        <v>0.61383526323957205</v>
      </c>
      <c r="GA601" s="109">
        <v>0.72401687419319305</v>
      </c>
      <c r="GB601" s="109">
        <v>0.559175856987013</v>
      </c>
      <c r="GC601" s="109">
        <v>0.63876905652583804</v>
      </c>
      <c r="GD601" s="109">
        <v>0.255966585440355</v>
      </c>
      <c r="GE601" s="109">
        <v>0.60563703582079098</v>
      </c>
      <c r="GF601" s="109">
        <v>0.731209300855311</v>
      </c>
      <c r="GG601" s="109">
        <v>0.28687973664057798</v>
      </c>
      <c r="GH601" s="109">
        <v>0.45201304724064001</v>
      </c>
      <c r="GI601" s="109">
        <v>0</v>
      </c>
      <c r="GJ601" s="109">
        <v>6.8321634729175795E-2</v>
      </c>
      <c r="GK601" s="109">
        <v>7.8664252223664397E-2</v>
      </c>
      <c r="GL601" s="109">
        <v>6.8321634729175795E-2</v>
      </c>
      <c r="GM601" s="109">
        <v>5.9149703644173601E-2</v>
      </c>
      <c r="GN601" s="109">
        <v>7.8664252223664397E-2</v>
      </c>
      <c r="GO601" s="109">
        <v>7.0777221168462398E-2</v>
      </c>
      <c r="GP601" s="109">
        <v>6.8321634729175795E-2</v>
      </c>
      <c r="GQ601" s="109">
        <v>5.8426502308407097E-2</v>
      </c>
      <c r="GR601" s="109">
        <v>0.102983383537808</v>
      </c>
      <c r="GS601" s="109">
        <v>6.8114303680619201E-2</v>
      </c>
      <c r="GT601" s="109">
        <v>5.9149703644173601E-2</v>
      </c>
      <c r="GU601" s="109">
        <v>5.8636976675715297E-2</v>
      </c>
      <c r="GV601" s="109">
        <v>7.7442620243183602E-2</v>
      </c>
      <c r="GW601" s="109">
        <v>5.8636976675715297E-2</v>
      </c>
      <c r="GX601" s="109">
        <v>0.57759955352935399</v>
      </c>
      <c r="GY601" s="109">
        <v>7.2881020623605103E-2</v>
      </c>
      <c r="GZ601" s="109">
        <v>6.5973825319687804E-2</v>
      </c>
      <c r="HA601" s="109">
        <v>5.82975845760558E-2</v>
      </c>
      <c r="HB601" s="109">
        <v>5.9149703644173601E-2</v>
      </c>
      <c r="HC601" s="109">
        <v>0</v>
      </c>
      <c r="HD601" s="109">
        <v>5.9149703644173601E-2</v>
      </c>
      <c r="HE601" s="109">
        <v>6.7557431639663101E-2</v>
      </c>
      <c r="HF601" s="109">
        <v>0</v>
      </c>
      <c r="HG601" s="109">
        <v>0.43710021671095001</v>
      </c>
      <c r="HH601" s="109">
        <v>5.82975845760558E-2</v>
      </c>
      <c r="HI601" s="109">
        <v>5.8626087786547203E-2</v>
      </c>
      <c r="HJ601" s="109">
        <v>8.7688760459302198E-2</v>
      </c>
      <c r="HK601" s="109">
        <v>5.8637085068217E-2</v>
      </c>
      <c r="HL601" s="109">
        <v>6.13358705419184E-2</v>
      </c>
      <c r="HM601" s="109">
        <v>5.70601143281248E-2</v>
      </c>
      <c r="HN601" s="109">
        <v>7.2881020623605103E-2</v>
      </c>
      <c r="HO601" s="109">
        <v>0.133530050250567</v>
      </c>
      <c r="HP601" s="109">
        <v>5.8637085068217E-2</v>
      </c>
      <c r="HQ601" s="109">
        <v>0.71734012196566099</v>
      </c>
      <c r="HR601" s="109">
        <v>0.63876905652583804</v>
      </c>
      <c r="HS601" s="109">
        <v>0.139190800632819</v>
      </c>
      <c r="HT601" s="109">
        <v>6.7854460231373898E-2</v>
      </c>
      <c r="HU601" s="109">
        <v>5.6698222878959398E-2</v>
      </c>
      <c r="HV601" s="109">
        <v>0.20996802180128099</v>
      </c>
      <c r="HW601" s="109">
        <v>5.82975845760558E-2</v>
      </c>
      <c r="HX601" s="109">
        <v>9.34015015403524E-2</v>
      </c>
      <c r="HY601" s="109">
        <v>5.70601143281248E-2</v>
      </c>
      <c r="HZ601" s="109">
        <v>0.12145367227498401</v>
      </c>
      <c r="IA601" s="109">
        <v>6.5800535416320693E-2</v>
      </c>
      <c r="IB601" s="109">
        <v>0.38630817007372098</v>
      </c>
      <c r="IC601" s="109">
        <v>0.46167494243492302</v>
      </c>
      <c r="ID601" s="109">
        <v>5.70601143281248E-2</v>
      </c>
      <c r="IE601" s="109">
        <v>7.5979221653335705E-2</v>
      </c>
      <c r="IF601" s="109">
        <v>9.6096488454791698E-2</v>
      </c>
      <c r="IG601" s="109">
        <v>0.14291364235322099</v>
      </c>
      <c r="IH601" s="109">
        <v>0.37444265792223203</v>
      </c>
      <c r="II601" s="109">
        <v>5.9149703644173601E-2</v>
      </c>
      <c r="IJ601" s="109">
        <v>5.06472047118669E-2</v>
      </c>
      <c r="IK601" s="109">
        <v>3.6404077729400998E-2</v>
      </c>
      <c r="IL601" s="109">
        <v>0.32301282112811203</v>
      </c>
      <c r="IM601" s="109">
        <v>5.9149703644173601E-2</v>
      </c>
      <c r="IN601" s="109">
        <v>5.82975845760558E-2</v>
      </c>
      <c r="IO601" s="109">
        <v>5.8636976675715297E-2</v>
      </c>
      <c r="IP601" s="109">
        <v>5.7282555887742698E-2</v>
      </c>
      <c r="IQ601" s="109">
        <v>0.13188987891600601</v>
      </c>
      <c r="IR601" s="109">
        <v>1.40204256360194E-2</v>
      </c>
      <c r="IS601" s="109">
        <v>0.20751243536199501</v>
      </c>
      <c r="IT601" s="109">
        <v>0.43710021671095001</v>
      </c>
      <c r="IU601" s="109">
        <v>3.6404077729400998E-2</v>
      </c>
    </row>
    <row r="602" spans="1:255">
      <c r="A602" s="108" t="s">
        <v>27</v>
      </c>
      <c r="B602" s="109">
        <v>0.657815431247192</v>
      </c>
      <c r="C602" s="109">
        <v>0.41780734534633202</v>
      </c>
      <c r="D602" s="109">
        <v>0.64828621739715797</v>
      </c>
      <c r="E602" s="109">
        <v>0.71776675199625295</v>
      </c>
      <c r="F602" s="109">
        <v>0.15551790852962499</v>
      </c>
      <c r="G602" s="109">
        <v>0.67553791713370603</v>
      </c>
      <c r="H602" s="109">
        <v>0.66758194313618502</v>
      </c>
      <c r="I602" s="109">
        <v>0.673975334924796</v>
      </c>
      <c r="J602" s="109">
        <v>0.66759302294343104</v>
      </c>
      <c r="K602" s="109">
        <v>0.15551790852962499</v>
      </c>
      <c r="L602" s="109">
        <v>0.67367777739803703</v>
      </c>
      <c r="M602" s="109">
        <v>0.29419609058648699</v>
      </c>
      <c r="N602" s="109">
        <v>0.67231734201738003</v>
      </c>
      <c r="O602" s="109">
        <v>0.66240306283169403</v>
      </c>
      <c r="P602" s="109">
        <v>0.65442205449859403</v>
      </c>
      <c r="Q602" s="109">
        <v>0.78605647571105997</v>
      </c>
      <c r="R602" s="109">
        <v>0.38898497456744702</v>
      </c>
      <c r="S602" s="109">
        <v>0.70040625762366704</v>
      </c>
      <c r="T602" s="109">
        <v>0.32040470506447399</v>
      </c>
      <c r="U602" s="109">
        <v>0.41296127541892702</v>
      </c>
      <c r="V602" s="109">
        <v>0.45304174573491102</v>
      </c>
      <c r="W602" s="109">
        <v>0.39116701431253398</v>
      </c>
      <c r="X602" s="109">
        <v>0.36095665819724698</v>
      </c>
      <c r="Y602" s="109">
        <v>0.39116701431253398</v>
      </c>
      <c r="Z602" s="109">
        <v>0.48533058651472699</v>
      </c>
      <c r="AA602" s="109">
        <v>0.39094665611699397</v>
      </c>
      <c r="AB602" s="109">
        <v>0.45782789384065498</v>
      </c>
      <c r="AC602" s="109">
        <v>0.39094665611699397</v>
      </c>
      <c r="AD602" s="109">
        <v>0.29422546102179098</v>
      </c>
      <c r="AE602" s="109">
        <v>0.443615894700291</v>
      </c>
      <c r="AF602" s="109">
        <v>0.39094665611699397</v>
      </c>
      <c r="AG602" s="109">
        <v>0.39116701431253398</v>
      </c>
      <c r="AH602" s="109">
        <v>0.41571558975771999</v>
      </c>
      <c r="AI602" s="109">
        <v>0.39094665611699397</v>
      </c>
      <c r="AJ602" s="109">
        <v>0.39100932953400502</v>
      </c>
      <c r="AK602" s="109">
        <v>0.39094665611699397</v>
      </c>
      <c r="AL602" s="109">
        <v>0.13731388548647</v>
      </c>
      <c r="AM602" s="109">
        <v>0.39116701431253398</v>
      </c>
      <c r="AN602" s="109">
        <v>0.39122244854902999</v>
      </c>
      <c r="AO602" s="109">
        <v>0.48926478918737198</v>
      </c>
      <c r="AP602" s="109">
        <v>0.37643757475388701</v>
      </c>
      <c r="AQ602" s="109">
        <v>0.39116701431253398</v>
      </c>
      <c r="AR602" s="109">
        <v>0.37054144270179401</v>
      </c>
      <c r="AS602" s="109">
        <v>0.381825670602986</v>
      </c>
      <c r="AT602" s="109">
        <v>0.39094665611699397</v>
      </c>
      <c r="AU602" s="109">
        <v>0.39094665611699397</v>
      </c>
      <c r="AV602" s="109">
        <v>0.39094665611699397</v>
      </c>
      <c r="AW602" s="109">
        <v>0.39116701431253398</v>
      </c>
      <c r="AX602" s="109">
        <v>0.37180162044986598</v>
      </c>
      <c r="AY602" s="109">
        <v>0.42621507334182102</v>
      </c>
      <c r="AZ602" s="109">
        <v>0.34686782716359998</v>
      </c>
      <c r="BA602" s="109">
        <v>0.39116701431253398</v>
      </c>
      <c r="BB602" s="109">
        <v>0.39094665611699397</v>
      </c>
      <c r="BC602" s="109">
        <v>0.35318953872675801</v>
      </c>
      <c r="BD602" s="109">
        <v>0.39116701431253398</v>
      </c>
      <c r="BE602" s="109">
        <v>0.41503853879874197</v>
      </c>
      <c r="BF602" s="109">
        <v>0.39116701431253398</v>
      </c>
      <c r="BG602" s="109">
        <v>0.147887356322806</v>
      </c>
      <c r="BH602" s="109">
        <v>0.39116701431253398</v>
      </c>
      <c r="BI602" s="109">
        <v>0.39094665611699397</v>
      </c>
      <c r="BJ602" s="109">
        <v>0.39116701431253398</v>
      </c>
      <c r="BK602" s="109">
        <v>0.39094665611699397</v>
      </c>
      <c r="BL602" s="109">
        <v>0.39094665611699397</v>
      </c>
      <c r="BM602" s="109">
        <v>0.39094665611699397</v>
      </c>
      <c r="BN602" s="109">
        <v>0.41780734534633202</v>
      </c>
      <c r="BO602" s="109">
        <v>0.34353423971980801</v>
      </c>
      <c r="BP602" s="109">
        <v>0.391092306432893</v>
      </c>
      <c r="BQ602" s="109">
        <v>0.39094665611699397</v>
      </c>
      <c r="BR602" s="109">
        <v>0.41780734534633202</v>
      </c>
      <c r="BS602" s="109">
        <v>0.39094665611699397</v>
      </c>
      <c r="BT602" s="109">
        <v>0.39122244854902999</v>
      </c>
      <c r="BU602" s="109">
        <v>0.39094665611699397</v>
      </c>
      <c r="BV602" s="109">
        <v>0.39094665611699397</v>
      </c>
      <c r="BW602" s="109">
        <v>0.390948905120377</v>
      </c>
      <c r="BX602" s="109">
        <v>0.62610246227189903</v>
      </c>
      <c r="BY602" s="109">
        <v>0.39094665611699397</v>
      </c>
      <c r="BZ602" s="109">
        <v>0.70720620646494903</v>
      </c>
      <c r="CA602" s="109">
        <v>0.41780734534633202</v>
      </c>
      <c r="CB602" s="109">
        <v>0.41780734534633202</v>
      </c>
      <c r="CC602" s="109">
        <v>0.365662349240089</v>
      </c>
      <c r="CD602" s="109">
        <v>0.36631951029791998</v>
      </c>
      <c r="CE602" s="109">
        <v>0.36631951029791998</v>
      </c>
      <c r="CF602" s="109">
        <v>0.13515160787355701</v>
      </c>
      <c r="CG602" s="109">
        <v>0.36631951029791998</v>
      </c>
      <c r="CH602" s="109">
        <v>0.37128900187391001</v>
      </c>
      <c r="CI602" s="109">
        <v>0.42587456228897702</v>
      </c>
      <c r="CJ602" s="109">
        <v>0.65994234698189402</v>
      </c>
      <c r="CK602" s="109">
        <v>0.343556203026741</v>
      </c>
      <c r="CL602" s="109">
        <v>0.32053377337726802</v>
      </c>
      <c r="CM602" s="109">
        <v>0.65405895406158099</v>
      </c>
      <c r="CN602" s="109">
        <v>0.58493333250726998</v>
      </c>
      <c r="CO602" s="109">
        <v>0.30115510965058701</v>
      </c>
      <c r="CP602" s="109">
        <v>0.15551790852962499</v>
      </c>
      <c r="CQ602" s="109">
        <v>0.363110720753275</v>
      </c>
      <c r="CR602" s="109">
        <v>0.365662349240089</v>
      </c>
      <c r="CS602" s="109">
        <v>0.15551790852962499</v>
      </c>
      <c r="CT602" s="109">
        <v>0.32758677514121498</v>
      </c>
      <c r="CU602" s="109">
        <v>0.413086801543047</v>
      </c>
      <c r="CV602" s="109">
        <v>0.32376583817677401</v>
      </c>
      <c r="CW602" s="109">
        <v>0.39094665611699397</v>
      </c>
      <c r="CX602" s="109">
        <v>0.39116701431253398</v>
      </c>
      <c r="CY602" s="109">
        <v>0.39116701431253398</v>
      </c>
      <c r="CZ602" s="109">
        <v>0.39094665611699397</v>
      </c>
      <c r="DA602" s="109">
        <v>0.39094665611699397</v>
      </c>
      <c r="DB602" s="109">
        <v>0.39097094486294898</v>
      </c>
      <c r="DC602" s="109">
        <v>0.39094665611699397</v>
      </c>
      <c r="DD602" s="109">
        <v>0.32040470506447399</v>
      </c>
      <c r="DE602" s="109">
        <v>0.38691767182133202</v>
      </c>
      <c r="DF602" s="109">
        <v>0.40730786176223099</v>
      </c>
      <c r="DG602" s="109">
        <v>0.27629270128799199</v>
      </c>
      <c r="DH602" s="109">
        <v>0.66115723395960202</v>
      </c>
      <c r="DI602" s="109">
        <v>0.66217174598942297</v>
      </c>
      <c r="DJ602" s="109">
        <v>0.34686782716359998</v>
      </c>
      <c r="DK602" s="109">
        <v>0.39793957547986403</v>
      </c>
      <c r="DL602" s="109">
        <v>0.15602031864198099</v>
      </c>
      <c r="DM602" s="109">
        <v>0.19465335419334501</v>
      </c>
      <c r="DN602" s="109">
        <v>0.31696834702535398</v>
      </c>
      <c r="DO602" s="109">
        <v>0.63378414694274698</v>
      </c>
      <c r="DP602" s="109">
        <v>0.338950447736033</v>
      </c>
      <c r="DQ602" s="109">
        <v>0.354775145520482</v>
      </c>
      <c r="DR602" s="109">
        <v>0.68053944827396096</v>
      </c>
      <c r="DS602" s="109">
        <v>0.71450698443307603</v>
      </c>
      <c r="DT602" s="109">
        <v>0.22564350576623801</v>
      </c>
      <c r="DU602" s="109">
        <v>0.36861454675872202</v>
      </c>
      <c r="DV602" s="109">
        <v>0.35695552421710602</v>
      </c>
      <c r="DW602" s="109">
        <v>0.28640295792522602</v>
      </c>
      <c r="DX602" s="109">
        <v>0.678565695999096</v>
      </c>
      <c r="DY602" s="109">
        <v>0.28827516323340202</v>
      </c>
      <c r="DZ602" s="109">
        <v>0.42589710264646502</v>
      </c>
      <c r="EA602" s="109">
        <v>0.65589039207461297</v>
      </c>
      <c r="EB602" s="109">
        <v>0.29091466546293998</v>
      </c>
      <c r="EC602" s="109">
        <v>0.32427845675272998</v>
      </c>
      <c r="ED602" s="109">
        <v>0.362162792700228</v>
      </c>
      <c r="EE602" s="109">
        <v>0.69470974244683503</v>
      </c>
      <c r="EF602" s="109">
        <v>0.54292187291540495</v>
      </c>
      <c r="EG602" s="109">
        <v>0.41780734534633202</v>
      </c>
      <c r="EH602" s="109">
        <v>0.65247873767951803</v>
      </c>
      <c r="EI602" s="109">
        <v>0.67696235799497495</v>
      </c>
      <c r="EJ602" s="109">
        <v>0.68175616734746503</v>
      </c>
      <c r="EK602" s="109">
        <v>0.15602031864198099</v>
      </c>
      <c r="EL602" s="109">
        <v>0.259440772576634</v>
      </c>
      <c r="EM602" s="109">
        <v>0.29491505612846203</v>
      </c>
      <c r="EN602" s="109">
        <v>0.702190553334609</v>
      </c>
      <c r="EO602" s="109">
        <v>0.123169145928148</v>
      </c>
      <c r="EP602" s="109">
        <v>0.41780734534633202</v>
      </c>
      <c r="EQ602" s="109">
        <v>0.67367777739803703</v>
      </c>
      <c r="ER602" s="109">
        <v>0.72750754728902101</v>
      </c>
      <c r="ES602" s="109">
        <v>0.265763200916659</v>
      </c>
      <c r="ET602" s="109">
        <v>0.44720443740509103</v>
      </c>
      <c r="EU602" s="109">
        <v>0.46269896734201599</v>
      </c>
      <c r="EV602" s="109">
        <v>0.39531526002532702</v>
      </c>
      <c r="EW602" s="109">
        <v>0.41296127541892702</v>
      </c>
      <c r="EX602" s="109">
        <v>0.43186634207367902</v>
      </c>
      <c r="EY602" s="109">
        <v>0.225368209006827</v>
      </c>
      <c r="EZ602" s="109">
        <v>0.38031821356514001</v>
      </c>
      <c r="FA602" s="109">
        <v>0.14605760484004901</v>
      </c>
      <c r="FB602" s="109">
        <v>0.42786291134866899</v>
      </c>
      <c r="FC602" s="109">
        <v>0.338950447736033</v>
      </c>
      <c r="FD602" s="109">
        <v>0.34495874868649201</v>
      </c>
      <c r="FE602" s="109">
        <v>0.673975334924796</v>
      </c>
      <c r="FF602" s="109">
        <v>0.15602031864198099</v>
      </c>
      <c r="FG602" s="109">
        <v>0.51454829142939895</v>
      </c>
      <c r="FH602" s="109">
        <v>0.41780734534633202</v>
      </c>
      <c r="FI602" s="109">
        <v>0.41780734534633202</v>
      </c>
      <c r="FJ602" s="109">
        <v>0.67367777739803703</v>
      </c>
      <c r="FK602" s="109">
        <v>0.67367777739803703</v>
      </c>
      <c r="FL602" s="109">
        <v>0.658710263925396</v>
      </c>
      <c r="FM602" s="109">
        <v>0.293709429840115</v>
      </c>
      <c r="FN602" s="109">
        <v>0.68102224466195105</v>
      </c>
      <c r="FO602" s="109">
        <v>0.73534338177869596</v>
      </c>
      <c r="FP602" s="109">
        <v>0.338950447736033</v>
      </c>
      <c r="FQ602" s="109">
        <v>0.64753008947910595</v>
      </c>
      <c r="FR602" s="109">
        <v>0.49743580216268701</v>
      </c>
      <c r="FS602" s="109">
        <v>0.67693452712690205</v>
      </c>
      <c r="FT602" s="109">
        <v>0.338950447736033</v>
      </c>
      <c r="FU602" s="109">
        <v>0.338950447736033</v>
      </c>
      <c r="FV602" s="109">
        <v>0.67714903051709996</v>
      </c>
      <c r="FW602" s="109">
        <v>0.39659576284290199</v>
      </c>
      <c r="FX602" s="109">
        <v>0.72901728690922596</v>
      </c>
      <c r="FY602" s="109">
        <v>0.68690321105847796</v>
      </c>
      <c r="FZ602" s="109">
        <v>0.64753008947910595</v>
      </c>
      <c r="GA602" s="109">
        <v>0.68230528747548502</v>
      </c>
      <c r="GB602" s="109">
        <v>0.65321732303624602</v>
      </c>
      <c r="GC602" s="109">
        <v>0.67367777739803703</v>
      </c>
      <c r="GD602" s="109">
        <v>0.36521075336743097</v>
      </c>
      <c r="GE602" s="109">
        <v>0.67271828198865902</v>
      </c>
      <c r="GF602" s="109">
        <v>0.68303336148524696</v>
      </c>
      <c r="GG602" s="109">
        <v>0.27700709623164599</v>
      </c>
      <c r="GH602" s="109">
        <v>0.431837857794591</v>
      </c>
      <c r="GI602" s="109">
        <v>0.34686782716359998</v>
      </c>
      <c r="GJ602" s="109">
        <v>0.39094665611699397</v>
      </c>
      <c r="GK602" s="109">
        <v>0.391303507550264</v>
      </c>
      <c r="GL602" s="109">
        <v>0.39094665611699397</v>
      </c>
      <c r="GM602" s="109">
        <v>0.39103692394154899</v>
      </c>
      <c r="GN602" s="109">
        <v>0.39116701431253398</v>
      </c>
      <c r="GO602" s="109">
        <v>0.39116701431253398</v>
      </c>
      <c r="GP602" s="109">
        <v>0.39116701431253398</v>
      </c>
      <c r="GQ602" s="109">
        <v>0.39094665611699397</v>
      </c>
      <c r="GR602" s="109">
        <v>0.441595137376252</v>
      </c>
      <c r="GS602" s="109">
        <v>0.39116701431253398</v>
      </c>
      <c r="GT602" s="109">
        <v>0.39103692394154899</v>
      </c>
      <c r="GU602" s="109">
        <v>0.39094665611699397</v>
      </c>
      <c r="GV602" s="109">
        <v>0.39116701431253398</v>
      </c>
      <c r="GW602" s="109">
        <v>0.39116701431253398</v>
      </c>
      <c r="GX602" s="109">
        <v>0.623109193799948</v>
      </c>
      <c r="GY602" s="109">
        <v>0.39116701431253398</v>
      </c>
      <c r="GZ602" s="109">
        <v>0.39116701431253398</v>
      </c>
      <c r="HA602" s="109">
        <v>0.39104914058684098</v>
      </c>
      <c r="HB602" s="109">
        <v>0.39116701431253398</v>
      </c>
      <c r="HC602" s="109">
        <v>0.34686782716359998</v>
      </c>
      <c r="HD602" s="109">
        <v>0.39116701431253398</v>
      </c>
      <c r="HE602" s="109">
        <v>0.39116701431253398</v>
      </c>
      <c r="HF602" s="109">
        <v>0.34686782716359998</v>
      </c>
      <c r="HG602" s="109">
        <v>0.41780734534633202</v>
      </c>
      <c r="HH602" s="109">
        <v>0.39103692394154899</v>
      </c>
      <c r="HI602" s="109">
        <v>0.39116701431253398</v>
      </c>
      <c r="HJ602" s="109">
        <v>0.35427460996754501</v>
      </c>
      <c r="HK602" s="109">
        <v>0.39116701431253398</v>
      </c>
      <c r="HL602" s="109">
        <v>0.39116701431253398</v>
      </c>
      <c r="HM602" s="109">
        <v>0.39116701431253398</v>
      </c>
      <c r="HN602" s="109">
        <v>0.39116701431253398</v>
      </c>
      <c r="HO602" s="109">
        <v>0.33803403441702101</v>
      </c>
      <c r="HP602" s="109">
        <v>0.39094665611699397</v>
      </c>
      <c r="HQ602" s="109">
        <v>0.66743987664733895</v>
      </c>
      <c r="HR602" s="109">
        <v>0.67367777739803703</v>
      </c>
      <c r="HS602" s="109">
        <v>0.343556203026741</v>
      </c>
      <c r="HT602" s="109">
        <v>0.39116701431253398</v>
      </c>
      <c r="HU602" s="109">
        <v>0.39094665611699397</v>
      </c>
      <c r="HV602" s="109">
        <v>0.32286029150376</v>
      </c>
      <c r="HW602" s="109">
        <v>0.39116701431253398</v>
      </c>
      <c r="HX602" s="109">
        <v>0.37293482781247</v>
      </c>
      <c r="HY602" s="109">
        <v>0.39116701431253398</v>
      </c>
      <c r="HZ602" s="109">
        <v>0.40728551686720799</v>
      </c>
      <c r="IA602" s="109">
        <v>0.39116701431253398</v>
      </c>
      <c r="IB602" s="109">
        <v>0.477578571084392</v>
      </c>
      <c r="IC602" s="109">
        <v>0.44177226923715102</v>
      </c>
      <c r="ID602" s="109">
        <v>0.39116701431253398</v>
      </c>
      <c r="IE602" s="109">
        <v>0.39116701431253398</v>
      </c>
      <c r="IF602" s="109">
        <v>0.36161911713518502</v>
      </c>
      <c r="IG602" s="109">
        <v>0.34353423971980801</v>
      </c>
      <c r="IH602" s="109">
        <v>0.33453923615919601</v>
      </c>
      <c r="II602" s="109">
        <v>0.39103692394154899</v>
      </c>
      <c r="IJ602" s="109">
        <v>0.38820256945840798</v>
      </c>
      <c r="IK602" s="109">
        <v>0.38118344691323802</v>
      </c>
      <c r="IL602" s="109">
        <v>0.47039032434586597</v>
      </c>
      <c r="IM602" s="109">
        <v>0.39104914058684098</v>
      </c>
      <c r="IN602" s="109">
        <v>0.39094665611699397</v>
      </c>
      <c r="IO602" s="109">
        <v>0.39094665611699397</v>
      </c>
      <c r="IP602" s="109">
        <v>0.39094665611699397</v>
      </c>
      <c r="IQ602" s="109">
        <v>0.416183595893587</v>
      </c>
      <c r="IR602" s="109">
        <v>0.36878847143708898</v>
      </c>
      <c r="IS602" s="109">
        <v>0.32040470506447399</v>
      </c>
      <c r="IT602" s="109">
        <v>0.41780734534633202</v>
      </c>
      <c r="IU602" s="109">
        <v>0.38166198921934902</v>
      </c>
    </row>
    <row r="603" spans="1:255">
      <c r="A603" s="108" t="s">
        <v>29</v>
      </c>
      <c r="B603" s="109">
        <v>0.31271548598539201</v>
      </c>
      <c r="C603" s="109">
        <v>0.81843825485728805</v>
      </c>
      <c r="D603" s="109">
        <v>0.40033761864357198</v>
      </c>
      <c r="E603" s="109">
        <v>0.49983417136137998</v>
      </c>
      <c r="F603" s="109">
        <v>0.225365435934444</v>
      </c>
      <c r="G603" s="109">
        <v>0.50045851260693996</v>
      </c>
      <c r="H603" s="109">
        <v>0.40033761864357198</v>
      </c>
      <c r="I603" s="109">
        <v>0.71534882470807803</v>
      </c>
      <c r="J603" s="109">
        <v>0.367486445929738</v>
      </c>
      <c r="K603" s="109">
        <v>0.225365435934444</v>
      </c>
      <c r="L603" s="109">
        <v>0.50028799214578401</v>
      </c>
      <c r="M603" s="109">
        <v>0.225365435934444</v>
      </c>
      <c r="N603" s="109">
        <v>0.711495724351767</v>
      </c>
      <c r="O603" s="109">
        <v>0.82228576282114196</v>
      </c>
      <c r="P603" s="109">
        <v>0.80247132822568601</v>
      </c>
      <c r="Q603" s="109">
        <v>0.86163069615943999</v>
      </c>
      <c r="R603" s="109">
        <v>0.22112626951643</v>
      </c>
      <c r="S603" s="109">
        <v>0.73668605679597698</v>
      </c>
      <c r="T603" s="109">
        <v>0.419568316762086</v>
      </c>
      <c r="U603" s="109">
        <v>0.40033761864357198</v>
      </c>
      <c r="V603" s="109">
        <v>0.26746004596654899</v>
      </c>
      <c r="W603" s="109">
        <v>0.34928242288658401</v>
      </c>
      <c r="X603" s="109">
        <v>0.274577784165081</v>
      </c>
      <c r="Y603" s="109">
        <v>0.34928242288658401</v>
      </c>
      <c r="Z603" s="109">
        <v>0.50860778302385701</v>
      </c>
      <c r="AA603" s="109">
        <v>0.34534316801370002</v>
      </c>
      <c r="AB603" s="109">
        <v>0.73640606243085804</v>
      </c>
      <c r="AC603" s="109">
        <v>0.34507143010445601</v>
      </c>
      <c r="AD603" s="109">
        <v>0.225365435934444</v>
      </c>
      <c r="AE603" s="109">
        <v>0.50860778302385701</v>
      </c>
      <c r="AF603" s="109">
        <v>0.34534316801370002</v>
      </c>
      <c r="AG603" s="109">
        <v>0.350367494127372</v>
      </c>
      <c r="AH603" s="109">
        <v>0.36443095233021899</v>
      </c>
      <c r="AI603" s="109">
        <v>0.34534316801370002</v>
      </c>
      <c r="AJ603" s="109">
        <v>0.34534316801370002</v>
      </c>
      <c r="AK603" s="109">
        <v>0.34527576249886799</v>
      </c>
      <c r="AL603" s="109">
        <v>0.11909731424872699</v>
      </c>
      <c r="AM603" s="109">
        <v>0.34534316801370002</v>
      </c>
      <c r="AN603" s="109">
        <v>0.350367494127372</v>
      </c>
      <c r="AO603" s="109">
        <v>0.72913740405982197</v>
      </c>
      <c r="AP603" s="109">
        <v>0.22112626951643</v>
      </c>
      <c r="AQ603" s="109">
        <v>0.34527576249886799</v>
      </c>
      <c r="AR603" s="109">
        <v>0.367486445929738</v>
      </c>
      <c r="AS603" s="109">
        <v>0.34118791499939799</v>
      </c>
      <c r="AT603" s="109">
        <v>0.34529276068071002</v>
      </c>
      <c r="AU603" s="109">
        <v>0.34522169185622698</v>
      </c>
      <c r="AV603" s="109">
        <v>0.34534316801370002</v>
      </c>
      <c r="AW603" s="109">
        <v>0.34928242288658401</v>
      </c>
      <c r="AX603" s="109">
        <v>0.62752163226589897</v>
      </c>
      <c r="AY603" s="109">
        <v>0.81724138017141901</v>
      </c>
      <c r="AZ603" s="109">
        <v>0.37127028116564198</v>
      </c>
      <c r="BA603" s="109">
        <v>0.34928242288658401</v>
      </c>
      <c r="BB603" s="109">
        <v>0.34534316801370002</v>
      </c>
      <c r="BC603" s="109">
        <v>0.62805046444185397</v>
      </c>
      <c r="BD603" s="109">
        <v>0.36612170828566398</v>
      </c>
      <c r="BE603" s="109">
        <v>0.83397239369980403</v>
      </c>
      <c r="BF603" s="109">
        <v>0.36612170828566398</v>
      </c>
      <c r="BG603" s="109">
        <v>0.56523405449659803</v>
      </c>
      <c r="BH603" s="109">
        <v>0.34534316801370002</v>
      </c>
      <c r="BI603" s="109">
        <v>0.34534316801370002</v>
      </c>
      <c r="BJ603" s="109">
        <v>0.36443095233021899</v>
      </c>
      <c r="BK603" s="109">
        <v>0.34534316801370002</v>
      </c>
      <c r="BL603" s="109">
        <v>0.34534316801370002</v>
      </c>
      <c r="BM603" s="109">
        <v>0.34507143010445601</v>
      </c>
      <c r="BN603" s="109">
        <v>0.81843825485728805</v>
      </c>
      <c r="BO603" s="109">
        <v>0.644852483127898</v>
      </c>
      <c r="BP603" s="109">
        <v>0.36443095233021899</v>
      </c>
      <c r="BQ603" s="109">
        <v>0.34522169185622698</v>
      </c>
      <c r="BR603" s="109">
        <v>0.81826945716993305</v>
      </c>
      <c r="BS603" s="109">
        <v>0.34534316801370002</v>
      </c>
      <c r="BT603" s="109">
        <v>0.36663432686162101</v>
      </c>
      <c r="BU603" s="109">
        <v>0.34534316801370002</v>
      </c>
      <c r="BV603" s="109">
        <v>0.34534316801370002</v>
      </c>
      <c r="BW603" s="109">
        <v>0.34534316801370002</v>
      </c>
      <c r="BX603" s="109">
        <v>0.43182405371333099</v>
      </c>
      <c r="BY603" s="109">
        <v>0.34534316801370002</v>
      </c>
      <c r="BZ603" s="109">
        <v>0.25507357557634602</v>
      </c>
      <c r="CA603" s="109">
        <v>0.81789051896505705</v>
      </c>
      <c r="CB603" s="109">
        <v>0.81791168890586696</v>
      </c>
      <c r="CC603" s="109">
        <v>0.80888664318287196</v>
      </c>
      <c r="CD603" s="109">
        <v>0.82573667788509497</v>
      </c>
      <c r="CE603" s="109">
        <v>0.82573667788509497</v>
      </c>
      <c r="CF603" s="109">
        <v>0.39707973298514798</v>
      </c>
      <c r="CG603" s="109">
        <v>0.82573667788509497</v>
      </c>
      <c r="CH603" s="109">
        <v>0.66289033747964099</v>
      </c>
      <c r="CI603" s="109">
        <v>0.77162484865132097</v>
      </c>
      <c r="CJ603" s="109">
        <v>0.42643278274935198</v>
      </c>
      <c r="CK603" s="109">
        <v>0.38898876496735402</v>
      </c>
      <c r="CL603" s="109">
        <v>0.39168995252157301</v>
      </c>
      <c r="CM603" s="109">
        <v>0.80247132822568601</v>
      </c>
      <c r="CN603" s="109">
        <v>0.53247723321516605</v>
      </c>
      <c r="CO603" s="109">
        <v>0.51558806183670502</v>
      </c>
      <c r="CP603" s="109">
        <v>0.23030584864440301</v>
      </c>
      <c r="CQ603" s="109">
        <v>0.83309449320728302</v>
      </c>
      <c r="CR603" s="109">
        <v>0.80893281457222599</v>
      </c>
      <c r="CS603" s="109">
        <v>0.23030584864440301</v>
      </c>
      <c r="CT603" s="109">
        <v>0.45739088817825202</v>
      </c>
      <c r="CU603" s="109">
        <v>0.40033761864357198</v>
      </c>
      <c r="CV603" s="109">
        <v>0.19265384050242401</v>
      </c>
      <c r="CW603" s="109">
        <v>0.34529276068071002</v>
      </c>
      <c r="CX603" s="109">
        <v>0.34534316801370002</v>
      </c>
      <c r="CY603" s="109">
        <v>0.34534316801370002</v>
      </c>
      <c r="CZ603" s="109">
        <v>0.34534316801370002</v>
      </c>
      <c r="DA603" s="109">
        <v>0.34522169185622698</v>
      </c>
      <c r="DB603" s="109">
        <v>0.34507143010445601</v>
      </c>
      <c r="DC603" s="109">
        <v>0.34534316801370002</v>
      </c>
      <c r="DD603" s="109">
        <v>0.419568316762086</v>
      </c>
      <c r="DE603" s="109">
        <v>0.62805046444185397</v>
      </c>
      <c r="DF603" s="109">
        <v>0.36443095233021899</v>
      </c>
      <c r="DG603" s="109">
        <v>0.623987800570587</v>
      </c>
      <c r="DH603" s="109">
        <v>0.80247132822568601</v>
      </c>
      <c r="DI603" s="109">
        <v>0.40033761864357198</v>
      </c>
      <c r="DJ603" s="109">
        <v>0.37185498116596599</v>
      </c>
      <c r="DK603" s="109">
        <v>0.66090163715568695</v>
      </c>
      <c r="DL603" s="109">
        <v>0.19265384050242401</v>
      </c>
      <c r="DM603" s="109">
        <v>0.19265384050242401</v>
      </c>
      <c r="DN603" s="109">
        <v>0.19265384050242401</v>
      </c>
      <c r="DO603" s="109">
        <v>0.37558771237561001</v>
      </c>
      <c r="DP603" s="109">
        <v>0.66090163715568695</v>
      </c>
      <c r="DQ603" s="109">
        <v>0.77114783810829701</v>
      </c>
      <c r="DR603" s="109">
        <v>0.707920124515933</v>
      </c>
      <c r="DS603" s="109">
        <v>0.22121408668308601</v>
      </c>
      <c r="DT603" s="109">
        <v>0.51798963256324204</v>
      </c>
      <c r="DU603" s="109">
        <v>0.66090163715568695</v>
      </c>
      <c r="DV603" s="109">
        <v>0.39846070349722301</v>
      </c>
      <c r="DW603" s="109">
        <v>0.21719926197903999</v>
      </c>
      <c r="DX603" s="109">
        <v>0.487882086464272</v>
      </c>
      <c r="DY603" s="109">
        <v>0.60195135233430197</v>
      </c>
      <c r="DZ603" s="109">
        <v>0.47547544578051898</v>
      </c>
      <c r="EA603" s="109">
        <v>0.40033761864357198</v>
      </c>
      <c r="EB603" s="109">
        <v>0.37566472378304999</v>
      </c>
      <c r="EC603" s="109">
        <v>0.19265384050242401</v>
      </c>
      <c r="ED603" s="109">
        <v>0.41144443922757301</v>
      </c>
      <c r="EE603" s="109">
        <v>0.37815079638204702</v>
      </c>
      <c r="EF603" s="109">
        <v>0.81335996037894198</v>
      </c>
      <c r="EG603" s="109">
        <v>0.83270218716063704</v>
      </c>
      <c r="EH603" s="109">
        <v>0.40033761864357198</v>
      </c>
      <c r="EI603" s="109">
        <v>0.500248147078313</v>
      </c>
      <c r="EJ603" s="109">
        <v>0.49084684379766003</v>
      </c>
      <c r="EK603" s="109">
        <v>0.31271548598539201</v>
      </c>
      <c r="EL603" s="109">
        <v>0.378677063969586</v>
      </c>
      <c r="EM603" s="109">
        <v>0.23586182611793499</v>
      </c>
      <c r="EN603" s="109">
        <v>0.53345290807066503</v>
      </c>
      <c r="EO603" s="109">
        <v>0.375136406289513</v>
      </c>
      <c r="EP603" s="109">
        <v>0.81790403533696798</v>
      </c>
      <c r="EQ603" s="109">
        <v>0.50028799214578401</v>
      </c>
      <c r="ER603" s="109">
        <v>0.68641562012132595</v>
      </c>
      <c r="ES603" s="109">
        <v>0.40412145387947501</v>
      </c>
      <c r="ET603" s="109">
        <v>0.321145208200112</v>
      </c>
      <c r="EU603" s="109">
        <v>0.342695708234526</v>
      </c>
      <c r="EV603" s="109">
        <v>0.40033761864357198</v>
      </c>
      <c r="EW603" s="109">
        <v>0.40033761864357198</v>
      </c>
      <c r="EX603" s="109">
        <v>0.81820738578200403</v>
      </c>
      <c r="EY603" s="109">
        <v>0.51678726549807497</v>
      </c>
      <c r="EZ603" s="109">
        <v>0.53840950038709201</v>
      </c>
      <c r="FA603" s="109">
        <v>0.66276878491211799</v>
      </c>
      <c r="FB603" s="109">
        <v>0.40033761864357198</v>
      </c>
      <c r="FC603" s="109">
        <v>0.77114783810829701</v>
      </c>
      <c r="FD603" s="109">
        <v>0.66090163715568695</v>
      </c>
      <c r="FE603" s="109">
        <v>0.71548295759925595</v>
      </c>
      <c r="FF603" s="109">
        <v>0.195711774940445</v>
      </c>
      <c r="FG603" s="109">
        <v>0.45514304093303798</v>
      </c>
      <c r="FH603" s="109">
        <v>0.79985588564461396</v>
      </c>
      <c r="FI603" s="109">
        <v>0.81807840149698996</v>
      </c>
      <c r="FJ603" s="109">
        <v>0.50039519714431502</v>
      </c>
      <c r="FK603" s="109">
        <v>0.50027838843801298</v>
      </c>
      <c r="FL603" s="109">
        <v>0.39818081894535001</v>
      </c>
      <c r="FM603" s="109">
        <v>0.44815118308872198</v>
      </c>
      <c r="FN603" s="109">
        <v>0.82729889106054499</v>
      </c>
      <c r="FO603" s="109">
        <v>0.22163888809238699</v>
      </c>
      <c r="FP603" s="109">
        <v>0.77114783810829701</v>
      </c>
      <c r="FQ603" s="109">
        <v>0.40033761864357198</v>
      </c>
      <c r="FR603" s="109">
        <v>0.19265384050242401</v>
      </c>
      <c r="FS603" s="109">
        <v>0.50028799214578401</v>
      </c>
      <c r="FT603" s="109">
        <v>0.77114783810829701</v>
      </c>
      <c r="FU603" s="109">
        <v>0.77114783810829701</v>
      </c>
      <c r="FV603" s="109">
        <v>0.71548295759925595</v>
      </c>
      <c r="FW603" s="109">
        <v>0.308329739048467</v>
      </c>
      <c r="FX603" s="109">
        <v>0.21785505285648299</v>
      </c>
      <c r="FY603" s="109">
        <v>0.49020999141008498</v>
      </c>
      <c r="FZ603" s="109">
        <v>0.40033761864357198</v>
      </c>
      <c r="GA603" s="109">
        <v>0.77714366928246803</v>
      </c>
      <c r="GB603" s="109">
        <v>0.30984453552069202</v>
      </c>
      <c r="GC603" s="109">
        <v>0.50028799214578401</v>
      </c>
      <c r="GD603" s="109">
        <v>0.284624238553082</v>
      </c>
      <c r="GE603" s="109">
        <v>0.33303542781683299</v>
      </c>
      <c r="GF603" s="109">
        <v>0.77441146524980298</v>
      </c>
      <c r="GG603" s="109">
        <v>0.213815860097222</v>
      </c>
      <c r="GH603" s="109">
        <v>0.81724138017141901</v>
      </c>
      <c r="GI603" s="109">
        <v>0.37127028116564198</v>
      </c>
      <c r="GJ603" s="109">
        <v>0.34534316801370002</v>
      </c>
      <c r="GK603" s="109">
        <v>0.350367494127372</v>
      </c>
      <c r="GL603" s="109">
        <v>0.31271548598539201</v>
      </c>
      <c r="GM603" s="109">
        <v>0.34534316801370002</v>
      </c>
      <c r="GN603" s="109">
        <v>0.34534316801370002</v>
      </c>
      <c r="GO603" s="109">
        <v>0.350367494127372</v>
      </c>
      <c r="GP603" s="109">
        <v>0.36443095233021899</v>
      </c>
      <c r="GQ603" s="109">
        <v>0.34534316801370002</v>
      </c>
      <c r="GR603" s="109">
        <v>0.38230578207000199</v>
      </c>
      <c r="GS603" s="109">
        <v>0.34534316801370002</v>
      </c>
      <c r="GT603" s="109">
        <v>0.34534316801370002</v>
      </c>
      <c r="GU603" s="109">
        <v>0.34534316801370002</v>
      </c>
      <c r="GV603" s="109">
        <v>0.34534316801370002</v>
      </c>
      <c r="GW603" s="109">
        <v>0.34928242288658401</v>
      </c>
      <c r="GX603" s="109">
        <v>0.46424830526745497</v>
      </c>
      <c r="GY603" s="109">
        <v>0.36597164945751298</v>
      </c>
      <c r="GZ603" s="109">
        <v>0.36663432686162101</v>
      </c>
      <c r="HA603" s="109">
        <v>0.34534316801370002</v>
      </c>
      <c r="HB603" s="109">
        <v>0.36612170828566398</v>
      </c>
      <c r="HC603" s="109">
        <v>0.38220363815289199</v>
      </c>
      <c r="HD603" s="109">
        <v>0.34928242288658401</v>
      </c>
      <c r="HE603" s="109">
        <v>0.34928242288658401</v>
      </c>
      <c r="HF603" s="109">
        <v>0.37127028116564198</v>
      </c>
      <c r="HG603" s="109">
        <v>0.81791168890586696</v>
      </c>
      <c r="HH603" s="109">
        <v>0.34534316801370002</v>
      </c>
      <c r="HI603" s="109">
        <v>0.34928242288658401</v>
      </c>
      <c r="HJ603" s="109">
        <v>0.30984453552069202</v>
      </c>
      <c r="HK603" s="109">
        <v>0.34928242288658401</v>
      </c>
      <c r="HL603" s="109">
        <v>0.36612170828566398</v>
      </c>
      <c r="HM603" s="109">
        <v>0.34928242288658401</v>
      </c>
      <c r="HN603" s="109">
        <v>0.36443095233021899</v>
      </c>
      <c r="HO603" s="109">
        <v>0.367486445929738</v>
      </c>
      <c r="HP603" s="109">
        <v>0.34534316801370002</v>
      </c>
      <c r="HQ603" s="109">
        <v>0.81492599798485699</v>
      </c>
      <c r="HR603" s="109">
        <v>0.50044465040851205</v>
      </c>
      <c r="HS603" s="109">
        <v>0.38834940906732501</v>
      </c>
      <c r="HT603" s="109">
        <v>0.34529276068071002</v>
      </c>
      <c r="HU603" s="109">
        <v>0.34534316801370002</v>
      </c>
      <c r="HV603" s="109">
        <v>0.43187631283494698</v>
      </c>
      <c r="HW603" s="109">
        <v>0.34928242288658401</v>
      </c>
      <c r="HX603" s="109">
        <v>0.70942477967568296</v>
      </c>
      <c r="HY603" s="109">
        <v>0.34928242288658401</v>
      </c>
      <c r="HZ603" s="109">
        <v>0.34534316801370002</v>
      </c>
      <c r="IA603" s="109">
        <v>0.36443095233021899</v>
      </c>
      <c r="IB603" s="109">
        <v>0.50039519714431502</v>
      </c>
      <c r="IC603" s="109">
        <v>0.81789051896505705</v>
      </c>
      <c r="ID603" s="109">
        <v>0.34928242288658401</v>
      </c>
      <c r="IE603" s="109">
        <v>0.36598816910077198</v>
      </c>
      <c r="IF603" s="109">
        <v>0.69465165884625002</v>
      </c>
      <c r="IG603" s="109">
        <v>0.644852483127898</v>
      </c>
      <c r="IH603" s="109">
        <v>0.33682000296047898</v>
      </c>
      <c r="II603" s="109">
        <v>0.34534316801370002</v>
      </c>
      <c r="IJ603" s="109">
        <v>0.38282233916119202</v>
      </c>
      <c r="IK603" s="109">
        <v>0.63891377887663003</v>
      </c>
      <c r="IL603" s="109">
        <v>0.47303152729150599</v>
      </c>
      <c r="IM603" s="109">
        <v>0.36443095233021899</v>
      </c>
      <c r="IN603" s="109">
        <v>0.34508941084162198</v>
      </c>
      <c r="IO603" s="109">
        <v>0.34534316801370002</v>
      </c>
      <c r="IP603" s="109">
        <v>0.34534316801370002</v>
      </c>
      <c r="IQ603" s="109">
        <v>0.36443095233021899</v>
      </c>
      <c r="IR603" s="109">
        <v>0.37127028116564198</v>
      </c>
      <c r="IS603" s="109">
        <v>0.419568316762086</v>
      </c>
      <c r="IT603" s="109">
        <v>0.81789051896505705</v>
      </c>
      <c r="IU603" s="109">
        <v>0.63891377887663003</v>
      </c>
    </row>
    <row r="604" spans="1:255">
      <c r="A604" s="108" t="s">
        <v>30</v>
      </c>
      <c r="B604" s="109">
        <v>0.139190800632819</v>
      </c>
      <c r="C604" s="109">
        <v>0.35774090898829403</v>
      </c>
      <c r="D604" s="109">
        <v>0.116652565473259</v>
      </c>
      <c r="E604" s="109">
        <v>0.112892269702479</v>
      </c>
      <c r="F604" s="109">
        <v>5.9149703644173601E-2</v>
      </c>
      <c r="G604" s="109">
        <v>0.14110748811229101</v>
      </c>
      <c r="H604" s="109">
        <v>0.13843303299710399</v>
      </c>
      <c r="I604" s="109">
        <v>0.14110748811229101</v>
      </c>
      <c r="J604" s="109">
        <v>0.10558186028327</v>
      </c>
      <c r="K604" s="109">
        <v>5.9149703644173601E-2</v>
      </c>
      <c r="L604" s="109">
        <v>0.14110748811229101</v>
      </c>
      <c r="M604" s="109">
        <v>5.9149703644173601E-2</v>
      </c>
      <c r="N604" s="109">
        <v>0.234689511331093</v>
      </c>
      <c r="O604" s="109">
        <v>0.57885095303876699</v>
      </c>
      <c r="P604" s="109">
        <v>0.240821997558023</v>
      </c>
      <c r="Q604" s="109">
        <v>0.65454795749373496</v>
      </c>
      <c r="R604" s="109">
        <v>2.5540763294624801E-2</v>
      </c>
      <c r="S604" s="109">
        <v>0.183669490870941</v>
      </c>
      <c r="T604" s="109">
        <v>0.14836273171782099</v>
      </c>
      <c r="U604" s="109">
        <v>0.15724689108790901</v>
      </c>
      <c r="V604" s="109">
        <v>0.213432407405626</v>
      </c>
      <c r="W604" s="109">
        <v>8.0041096988645394E-2</v>
      </c>
      <c r="X604" s="109">
        <v>0.19834050427699301</v>
      </c>
      <c r="Y604" s="109">
        <v>8.0041096988645394E-2</v>
      </c>
      <c r="Z604" s="109">
        <v>0.24570075835393301</v>
      </c>
      <c r="AA604" s="109">
        <v>8.0041096988645394E-2</v>
      </c>
      <c r="AB604" s="109">
        <v>0.39776145748261699</v>
      </c>
      <c r="AC604" s="109">
        <v>8.0041096988645394E-2</v>
      </c>
      <c r="AD604" s="109">
        <v>8.7364922053986105E-2</v>
      </c>
      <c r="AE604" s="109">
        <v>0.34452454366753399</v>
      </c>
      <c r="AF604" s="109">
        <v>8.0041096988645394E-2</v>
      </c>
      <c r="AG604" s="109">
        <v>8.0041096988645394E-2</v>
      </c>
      <c r="AH604" s="109">
        <v>0.11398958827876</v>
      </c>
      <c r="AI604" s="109">
        <v>8.0041096988645394E-2</v>
      </c>
      <c r="AJ604" s="109">
        <v>8.0041096988645394E-2</v>
      </c>
      <c r="AK604" s="109">
        <v>8.0041096988645394E-2</v>
      </c>
      <c r="AL604" s="109">
        <v>4.0945680601019503E-2</v>
      </c>
      <c r="AM604" s="109">
        <v>8.0041096988645394E-2</v>
      </c>
      <c r="AN604" s="109">
        <v>8.0041096988645394E-2</v>
      </c>
      <c r="AO604" s="109">
        <v>0.43743675187196401</v>
      </c>
      <c r="AP604" s="109">
        <v>1.35583013492155E-2</v>
      </c>
      <c r="AQ604" s="109">
        <v>8.0041096988645394E-2</v>
      </c>
      <c r="AR604" s="109">
        <v>8.0041096988645394E-2</v>
      </c>
      <c r="AS604" s="109">
        <v>0.212085204417023</v>
      </c>
      <c r="AT604" s="109">
        <v>8.0041096988645394E-2</v>
      </c>
      <c r="AU604" s="109">
        <v>8.0041096988645394E-2</v>
      </c>
      <c r="AV604" s="109">
        <v>8.0041096988645394E-2</v>
      </c>
      <c r="AW604" s="109">
        <v>8.0041096988645394E-2</v>
      </c>
      <c r="AX604" s="109">
        <v>0.32675688403089098</v>
      </c>
      <c r="AY604" s="109">
        <v>0.36539086934806803</v>
      </c>
      <c r="AZ604" s="109">
        <v>8.0041096988645394E-2</v>
      </c>
      <c r="BA604" s="109">
        <v>8.0041096988645394E-2</v>
      </c>
      <c r="BB604" s="109">
        <v>8.0041096988645394E-2</v>
      </c>
      <c r="BC604" s="109">
        <v>0.157483717231829</v>
      </c>
      <c r="BD604" s="109">
        <v>8.0041096988645394E-2</v>
      </c>
      <c r="BE604" s="109">
        <v>0.53432119234492703</v>
      </c>
      <c r="BF604" s="109">
        <v>8.0041096988645394E-2</v>
      </c>
      <c r="BG604" s="109">
        <v>0.157704075427369</v>
      </c>
      <c r="BH604" s="109">
        <v>8.0041096988645394E-2</v>
      </c>
      <c r="BI604" s="109">
        <v>8.0041096988645394E-2</v>
      </c>
      <c r="BJ604" s="109">
        <v>8.0041096988645394E-2</v>
      </c>
      <c r="BK604" s="109">
        <v>8.0041096988645394E-2</v>
      </c>
      <c r="BL604" s="109">
        <v>8.0041096988645394E-2</v>
      </c>
      <c r="BM604" s="109">
        <v>8.0041096988645394E-2</v>
      </c>
      <c r="BN604" s="109">
        <v>0.35774090898829403</v>
      </c>
      <c r="BO604" s="109">
        <v>8.1842088157091597E-2</v>
      </c>
      <c r="BP604" s="109">
        <v>8.0041096988645394E-2</v>
      </c>
      <c r="BQ604" s="109">
        <v>8.0041096988645394E-2</v>
      </c>
      <c r="BR604" s="109">
        <v>0.35774090898829403</v>
      </c>
      <c r="BS604" s="109">
        <v>8.0041096988645394E-2</v>
      </c>
      <c r="BT604" s="109">
        <v>8.0041096988645394E-2</v>
      </c>
      <c r="BU604" s="109">
        <v>8.0041096988645394E-2</v>
      </c>
      <c r="BV604" s="109">
        <v>8.0041096988645394E-2</v>
      </c>
      <c r="BW604" s="109">
        <v>8.0041096988645394E-2</v>
      </c>
      <c r="BX604" s="109">
        <v>0.166648251406916</v>
      </c>
      <c r="BY604" s="109">
        <v>8.0041096988645394E-2</v>
      </c>
      <c r="BZ604" s="109">
        <v>7.5978036423137399E-2</v>
      </c>
      <c r="CA604" s="109">
        <v>0.35774090898829403</v>
      </c>
      <c r="CB604" s="109">
        <v>0.35774090898829403</v>
      </c>
      <c r="CC604" s="109">
        <v>0.22158839432133701</v>
      </c>
      <c r="CD604" s="109">
        <v>0.24582481948495999</v>
      </c>
      <c r="CE604" s="109">
        <v>0.24582481948495999</v>
      </c>
      <c r="CF604" s="109">
        <v>0.182787654382534</v>
      </c>
      <c r="CG604" s="109">
        <v>0.24582481948495999</v>
      </c>
      <c r="CH604" s="109">
        <v>0.292987095907148</v>
      </c>
      <c r="CI604" s="109">
        <v>0.35047055487170298</v>
      </c>
      <c r="CJ604" s="109">
        <v>0.157704075427369</v>
      </c>
      <c r="CK604" s="109">
        <v>8.1929941384820598E-2</v>
      </c>
      <c r="CL604" s="109">
        <v>0.1349334986814</v>
      </c>
      <c r="CM604" s="109">
        <v>0.34480980446965398</v>
      </c>
      <c r="CN604" s="109">
        <v>0.13731388548647</v>
      </c>
      <c r="CO604" s="109">
        <v>0.324869610510652</v>
      </c>
      <c r="CP604" s="109">
        <v>5.9149703644173601E-2</v>
      </c>
      <c r="CQ604" s="109">
        <v>0.24615513184222601</v>
      </c>
      <c r="CR604" s="109">
        <v>0.23514669567055299</v>
      </c>
      <c r="CS604" s="109">
        <v>5.9149703644173601E-2</v>
      </c>
      <c r="CT604" s="109">
        <v>0.480018558928057</v>
      </c>
      <c r="CU604" s="109">
        <v>0.15724689108790901</v>
      </c>
      <c r="CV604" s="109">
        <v>0.109108434466576</v>
      </c>
      <c r="CW604" s="109">
        <v>8.0041096988645394E-2</v>
      </c>
      <c r="CX604" s="109">
        <v>8.0041096988645394E-2</v>
      </c>
      <c r="CY604" s="109">
        <v>8.0041096988645394E-2</v>
      </c>
      <c r="CZ604" s="109">
        <v>8.0041096988645394E-2</v>
      </c>
      <c r="DA604" s="109">
        <v>8.0041096988645394E-2</v>
      </c>
      <c r="DB604" s="109">
        <v>8.0041096988645394E-2</v>
      </c>
      <c r="DC604" s="109">
        <v>8.0041096988645394E-2</v>
      </c>
      <c r="DD604" s="109">
        <v>0.14836273171782099</v>
      </c>
      <c r="DE604" s="109">
        <v>0.340508197758283</v>
      </c>
      <c r="DF604" s="109">
        <v>0.38239228861276497</v>
      </c>
      <c r="DG604" s="109">
        <v>0.154665789461507</v>
      </c>
      <c r="DH604" s="109">
        <v>0.34606430690072698</v>
      </c>
      <c r="DI604" s="109">
        <v>0.14684076099259299</v>
      </c>
      <c r="DJ604" s="109">
        <v>8.0041096988645394E-2</v>
      </c>
      <c r="DK604" s="109">
        <v>0.40396267813015502</v>
      </c>
      <c r="DL604" s="109">
        <v>7.5205915415608397E-3</v>
      </c>
      <c r="DM604" s="109">
        <v>0.23536069570418899</v>
      </c>
      <c r="DN604" s="109">
        <v>0.163068977140466</v>
      </c>
      <c r="DO604" s="109">
        <v>0.216396594732083</v>
      </c>
      <c r="DP604" s="109">
        <v>0.23210840970468999</v>
      </c>
      <c r="DQ604" s="109">
        <v>0.55792929715159001</v>
      </c>
      <c r="DR604" s="109">
        <v>0.18888115035323</v>
      </c>
      <c r="DS604" s="109">
        <v>0.247691967241391</v>
      </c>
      <c r="DT604" s="109">
        <v>0.142974635868722</v>
      </c>
      <c r="DU604" s="109">
        <v>0.40396267813015502</v>
      </c>
      <c r="DV604" s="109">
        <v>0.112892269702479</v>
      </c>
      <c r="DW604" s="109">
        <v>0.40212341560442599</v>
      </c>
      <c r="DX604" s="109">
        <v>0.14110748811229101</v>
      </c>
      <c r="DY604" s="109">
        <v>0.15308995005770101</v>
      </c>
      <c r="DZ604" s="109">
        <v>0.25869824898765498</v>
      </c>
      <c r="EA604" s="109">
        <v>0.112892269702479</v>
      </c>
      <c r="EB604" s="109">
        <v>0.34004213212613799</v>
      </c>
      <c r="EC604" s="109">
        <v>0.109108434466576</v>
      </c>
      <c r="ED604" s="109">
        <v>0.31407039825816901</v>
      </c>
      <c r="EE604" s="109">
        <v>0.11544983290003701</v>
      </c>
      <c r="EF604" s="109">
        <v>0.495374278993715</v>
      </c>
      <c r="EG604" s="109">
        <v>0.35774090898829403</v>
      </c>
      <c r="EH604" s="109">
        <v>0.142974635868722</v>
      </c>
      <c r="EI604" s="109">
        <v>0.14110748811229101</v>
      </c>
      <c r="EJ604" s="109">
        <v>0.13825086439804499</v>
      </c>
      <c r="EK604" s="109">
        <v>0.110123463154889</v>
      </c>
      <c r="EL604" s="109">
        <v>0.112892269702479</v>
      </c>
      <c r="EM604" s="109">
        <v>0.19273321847442301</v>
      </c>
      <c r="EN604" s="109">
        <v>0.166648251406916</v>
      </c>
      <c r="EO604" s="109">
        <v>0.187329257254152</v>
      </c>
      <c r="EP604" s="109">
        <v>0.35774090898829403</v>
      </c>
      <c r="EQ604" s="109">
        <v>0.14110748811229101</v>
      </c>
      <c r="ER604" s="109">
        <v>0.27039547007836601</v>
      </c>
      <c r="ES604" s="109">
        <v>0.618762878290815</v>
      </c>
      <c r="ET604" s="109">
        <v>0.356022123905268</v>
      </c>
      <c r="EU604" s="109">
        <v>0.16869286665111599</v>
      </c>
      <c r="EV604" s="109">
        <v>0.124874731647888</v>
      </c>
      <c r="EW604" s="109">
        <v>0.15724689108790901</v>
      </c>
      <c r="EX604" s="109">
        <v>0.55769370628136095</v>
      </c>
      <c r="EY604" s="109">
        <v>0.112892269702479</v>
      </c>
      <c r="EZ604" s="109">
        <v>0.30913552211616802</v>
      </c>
      <c r="FA604" s="109">
        <v>0.13869990259871301</v>
      </c>
      <c r="FB604" s="109">
        <v>0.16922935303331799</v>
      </c>
      <c r="FC604" s="109">
        <v>0.35960805674472501</v>
      </c>
      <c r="FD604" s="109">
        <v>0.36847898102181098</v>
      </c>
      <c r="FE604" s="109">
        <v>0.14110748811229101</v>
      </c>
      <c r="FF604" s="109">
        <v>0</v>
      </c>
      <c r="FG604" s="109">
        <v>0.33472925765676598</v>
      </c>
      <c r="FH604" s="109">
        <v>0.35774090898829403</v>
      </c>
      <c r="FI604" s="109">
        <v>0.35774090898829403</v>
      </c>
      <c r="FJ604" s="109">
        <v>0.14110748811229101</v>
      </c>
      <c r="FK604" s="109">
        <v>0.14110748811229101</v>
      </c>
      <c r="FL604" s="109">
        <v>0.124874731647888</v>
      </c>
      <c r="FM604" s="109">
        <v>0.34098001802734601</v>
      </c>
      <c r="FN604" s="109">
        <v>0.62748423419627197</v>
      </c>
      <c r="FO604" s="109">
        <v>0.247691967241391</v>
      </c>
      <c r="FP604" s="109">
        <v>0.35960805674472501</v>
      </c>
      <c r="FQ604" s="109">
        <v>0.112892269702479</v>
      </c>
      <c r="FR604" s="109">
        <v>0.29643769172072798</v>
      </c>
      <c r="FS604" s="109">
        <v>0.14110748811229101</v>
      </c>
      <c r="FT604" s="109">
        <v>0.35960805674472501</v>
      </c>
      <c r="FU604" s="109">
        <v>0.35960805674472501</v>
      </c>
      <c r="FV604" s="109">
        <v>0.14110748811229101</v>
      </c>
      <c r="FW604" s="109">
        <v>9.4869761363941402E-2</v>
      </c>
      <c r="FX604" s="109">
        <v>3.00823661662434E-2</v>
      </c>
      <c r="FY604" s="109">
        <v>0.14110748811229101</v>
      </c>
      <c r="FZ604" s="109">
        <v>0.112892269702479</v>
      </c>
      <c r="GA604" s="109">
        <v>0.215125278949583</v>
      </c>
      <c r="GB604" s="109">
        <v>0.29801876986828602</v>
      </c>
      <c r="GC604" s="109">
        <v>0.14110748811229101</v>
      </c>
      <c r="GD604" s="109">
        <v>0.25219913059033799</v>
      </c>
      <c r="GE604" s="109">
        <v>0.11518037496035</v>
      </c>
      <c r="GF604" s="109">
        <v>0.38328167228291898</v>
      </c>
      <c r="GG604" s="109">
        <v>0.138338681564701</v>
      </c>
      <c r="GH604" s="109">
        <v>0.55769370628136095</v>
      </c>
      <c r="GI604" s="109">
        <v>8.0041096988645394E-2</v>
      </c>
      <c r="GJ604" s="109">
        <v>8.0041096988645394E-2</v>
      </c>
      <c r="GK604" s="109">
        <v>8.0041096988645394E-2</v>
      </c>
      <c r="GL604" s="109">
        <v>8.0041096988645394E-2</v>
      </c>
      <c r="GM604" s="109">
        <v>8.0041096988645394E-2</v>
      </c>
      <c r="GN604" s="109">
        <v>8.0041096988645394E-2</v>
      </c>
      <c r="GO604" s="109">
        <v>8.0041096988645394E-2</v>
      </c>
      <c r="GP604" s="109">
        <v>8.0041096988645394E-2</v>
      </c>
      <c r="GQ604" s="109">
        <v>8.0041096988645394E-2</v>
      </c>
      <c r="GR604" s="109">
        <v>0.14560240877759301</v>
      </c>
      <c r="GS604" s="109">
        <v>8.0041096988645394E-2</v>
      </c>
      <c r="GT604" s="109">
        <v>8.0041096988645394E-2</v>
      </c>
      <c r="GU604" s="109">
        <v>8.0041096988645394E-2</v>
      </c>
      <c r="GV604" s="109">
        <v>8.0041096988645394E-2</v>
      </c>
      <c r="GW604" s="109">
        <v>8.0041096988645394E-2</v>
      </c>
      <c r="GX604" s="109">
        <v>6.24197350739219E-2</v>
      </c>
      <c r="GY604" s="109">
        <v>8.0041096988645394E-2</v>
      </c>
      <c r="GZ604" s="109">
        <v>8.0041096988645394E-2</v>
      </c>
      <c r="HA604" s="109">
        <v>8.0041096988645394E-2</v>
      </c>
      <c r="HB604" s="109">
        <v>8.0041096988645394E-2</v>
      </c>
      <c r="HC604" s="109">
        <v>8.0041096988645394E-2</v>
      </c>
      <c r="HD604" s="109">
        <v>8.0041096988645394E-2</v>
      </c>
      <c r="HE604" s="109">
        <v>8.0041096988645394E-2</v>
      </c>
      <c r="HF604" s="109">
        <v>8.0041096988645394E-2</v>
      </c>
      <c r="HG604" s="109">
        <v>0.35774090898829403</v>
      </c>
      <c r="HH604" s="109">
        <v>8.0041096988645394E-2</v>
      </c>
      <c r="HI604" s="109">
        <v>8.0041096988645394E-2</v>
      </c>
      <c r="HJ604" s="109">
        <v>8.7960498368546705E-2</v>
      </c>
      <c r="HK604" s="109">
        <v>8.0041096988645394E-2</v>
      </c>
      <c r="HL604" s="109">
        <v>8.0041096988645394E-2</v>
      </c>
      <c r="HM604" s="109">
        <v>8.0041096988645394E-2</v>
      </c>
      <c r="HN604" s="109">
        <v>8.0041096988645394E-2</v>
      </c>
      <c r="HO604" s="109">
        <v>8.0041096988645394E-2</v>
      </c>
      <c r="HP604" s="109">
        <v>8.0041096988645394E-2</v>
      </c>
      <c r="HQ604" s="109">
        <v>0.25168531199279898</v>
      </c>
      <c r="HR604" s="109">
        <v>0.14110748811229101</v>
      </c>
      <c r="HS604" s="109">
        <v>8.1929941384820598E-2</v>
      </c>
      <c r="HT604" s="109">
        <v>8.0041096988645394E-2</v>
      </c>
      <c r="HU604" s="109">
        <v>8.0041096988645394E-2</v>
      </c>
      <c r="HV604" s="109">
        <v>0.150818318157108</v>
      </c>
      <c r="HW604" s="109">
        <v>8.0041096988645394E-2</v>
      </c>
      <c r="HX604" s="109">
        <v>0.44125946054316201</v>
      </c>
      <c r="HY604" s="109">
        <v>8.0041096988645394E-2</v>
      </c>
      <c r="HZ604" s="109">
        <v>9.2023558934054797E-2</v>
      </c>
      <c r="IA604" s="109">
        <v>8.0041096988645394E-2</v>
      </c>
      <c r="IB604" s="109">
        <v>0.14110748811229101</v>
      </c>
      <c r="IC604" s="109">
        <v>0.369723370933703</v>
      </c>
      <c r="ID604" s="109">
        <v>8.0041096988645394E-2</v>
      </c>
      <c r="IE604" s="109">
        <v>8.0041096988645394E-2</v>
      </c>
      <c r="IF604" s="109">
        <v>0.44395444745760099</v>
      </c>
      <c r="IG604" s="109">
        <v>8.1842088157091597E-2</v>
      </c>
      <c r="IH604" s="109">
        <v>0.38488825411319999</v>
      </c>
      <c r="II604" s="109">
        <v>8.0041096988645394E-2</v>
      </c>
      <c r="IJ604" s="109">
        <v>0.33063364236383802</v>
      </c>
      <c r="IK604" s="109">
        <v>0.19388779496122999</v>
      </c>
      <c r="IL604" s="109">
        <v>0.352347187048558</v>
      </c>
      <c r="IM604" s="109">
        <v>8.0041096988645394E-2</v>
      </c>
      <c r="IN604" s="109">
        <v>8.0041096988645394E-2</v>
      </c>
      <c r="IO604" s="109">
        <v>8.0041096988645394E-2</v>
      </c>
      <c r="IP604" s="109">
        <v>8.0041096988645394E-2</v>
      </c>
      <c r="IQ604" s="109">
        <v>0.36467875572783298</v>
      </c>
      <c r="IR604" s="109">
        <v>9.2023558934054797E-2</v>
      </c>
      <c r="IS604" s="109">
        <v>0.14836273171782099</v>
      </c>
      <c r="IT604" s="109">
        <v>0.35774090898829403</v>
      </c>
      <c r="IU604" s="109">
        <v>0.47978560996990399</v>
      </c>
    </row>
    <row r="605" spans="1:255">
      <c r="A605" s="108" t="s">
        <v>31</v>
      </c>
      <c r="B605" s="109">
        <v>0.122821968423196</v>
      </c>
      <c r="C605" s="109">
        <v>0.80604993435661598</v>
      </c>
      <c r="D605" s="109">
        <v>0.24063229660071001</v>
      </c>
      <c r="E605" s="109">
        <v>0.24439259237149</v>
      </c>
      <c r="F605" s="109">
        <v>0.67875968907530404</v>
      </c>
      <c r="G605" s="109">
        <v>0.39746071349483902</v>
      </c>
      <c r="H605" s="109">
        <v>0.21078365202194099</v>
      </c>
      <c r="I605" s="109">
        <v>0.48262725971373099</v>
      </c>
      <c r="J605" s="109">
        <v>0.17793247930810799</v>
      </c>
      <c r="K605" s="109">
        <v>0.67859326749753601</v>
      </c>
      <c r="L605" s="109">
        <v>0.48262725971373099</v>
      </c>
      <c r="M605" s="109">
        <v>0.66017618437654202</v>
      </c>
      <c r="N605" s="109">
        <v>0.386854609664256</v>
      </c>
      <c r="O605" s="109">
        <v>0.81873442439898603</v>
      </c>
      <c r="P605" s="109">
        <v>0.21078365202194099</v>
      </c>
      <c r="Q605" s="109">
        <v>0.77941238540517199</v>
      </c>
      <c r="R605" s="109">
        <v>0.616438067433415</v>
      </c>
      <c r="S605" s="109">
        <v>0.221646966456718</v>
      </c>
      <c r="T605" s="109">
        <v>0.70086984516871298</v>
      </c>
      <c r="U605" s="109">
        <v>0.75586154141502604</v>
      </c>
      <c r="V605" s="109">
        <v>0.66902246297748902</v>
      </c>
      <c r="W605" s="109">
        <v>0.71727073493551396</v>
      </c>
      <c r="X605" s="109">
        <v>0.64626174439615802</v>
      </c>
      <c r="Y605" s="109">
        <v>0.71727073493551396</v>
      </c>
      <c r="Z605" s="109">
        <v>0.64463225534950297</v>
      </c>
      <c r="AA605" s="109">
        <v>0.71263478063149299</v>
      </c>
      <c r="AB605" s="109">
        <v>0.76712139361618303</v>
      </c>
      <c r="AC605" s="109">
        <v>0.71263478063149299</v>
      </c>
      <c r="AD605" s="109">
        <v>0.63671583414071398</v>
      </c>
      <c r="AE605" s="109">
        <v>0.47213283383149401</v>
      </c>
      <c r="AF605" s="109">
        <v>0.71263478063149299</v>
      </c>
      <c r="AG605" s="109">
        <v>0.73499140409421804</v>
      </c>
      <c r="AH605" s="109">
        <v>0.70086984516871298</v>
      </c>
      <c r="AI605" s="109">
        <v>0.71932588802071495</v>
      </c>
      <c r="AJ605" s="109">
        <v>0.71932588802071495</v>
      </c>
      <c r="AK605" s="109">
        <v>0.71932588802071495</v>
      </c>
      <c r="AL605" s="109">
        <v>0.69754927309169001</v>
      </c>
      <c r="AM605" s="109">
        <v>0.71932588802071495</v>
      </c>
      <c r="AN605" s="109">
        <v>0.73499140409421804</v>
      </c>
      <c r="AO605" s="109">
        <v>0.76712139361618303</v>
      </c>
      <c r="AP605" s="109">
        <v>0.63161503579916101</v>
      </c>
      <c r="AQ605" s="109">
        <v>0.73447878551826196</v>
      </c>
      <c r="AR605" s="109">
        <v>0.71263478063149299</v>
      </c>
      <c r="AS605" s="109">
        <v>0.59577907976130295</v>
      </c>
      <c r="AT605" s="109">
        <v>0.71263478063149299</v>
      </c>
      <c r="AU605" s="109">
        <v>0.71263478063149299</v>
      </c>
      <c r="AV605" s="109">
        <v>0.71263478063149299</v>
      </c>
      <c r="AW605" s="109">
        <v>0.732146850226846</v>
      </c>
      <c r="AX605" s="109">
        <v>0.64241606200812995</v>
      </c>
      <c r="AY605" s="109">
        <v>0.79321324135049198</v>
      </c>
      <c r="AZ605" s="109">
        <v>0.73447878551826196</v>
      </c>
      <c r="BA605" s="109">
        <v>0.71727073493551396</v>
      </c>
      <c r="BB605" s="109">
        <v>0.71259476241372</v>
      </c>
      <c r="BC605" s="109">
        <v>0.71254696346483604</v>
      </c>
      <c r="BD605" s="109">
        <v>0.73170997897067203</v>
      </c>
      <c r="BE605" s="109">
        <v>0.80276850923306897</v>
      </c>
      <c r="BF605" s="109">
        <v>0.71727073493551396</v>
      </c>
      <c r="BG605" s="109">
        <v>0.72023501688729596</v>
      </c>
      <c r="BH605" s="109">
        <v>0.73447878551826196</v>
      </c>
      <c r="BI605" s="109">
        <v>0.712580823820821</v>
      </c>
      <c r="BJ605" s="109">
        <v>0.73447878551826196</v>
      </c>
      <c r="BK605" s="109">
        <v>0.71932588802071495</v>
      </c>
      <c r="BL605" s="109">
        <v>0.71254696346483604</v>
      </c>
      <c r="BM605" s="109">
        <v>0.71263478063149299</v>
      </c>
      <c r="BN605" s="109">
        <v>0.79321324135049198</v>
      </c>
      <c r="BO605" s="109">
        <v>0.732146850226846</v>
      </c>
      <c r="BP605" s="109">
        <v>0.71932588802071495</v>
      </c>
      <c r="BQ605" s="109">
        <v>0.71254696346483604</v>
      </c>
      <c r="BR605" s="109">
        <v>0.80101530040245095</v>
      </c>
      <c r="BS605" s="109">
        <v>0.712580823820821</v>
      </c>
      <c r="BT605" s="109">
        <v>0.74447092465701303</v>
      </c>
      <c r="BU605" s="109">
        <v>0.712580823820821</v>
      </c>
      <c r="BV605" s="109">
        <v>0.71932588802071495</v>
      </c>
      <c r="BW605" s="109">
        <v>0.712580823820821</v>
      </c>
      <c r="BX605" s="109">
        <v>0.36385177314528999</v>
      </c>
      <c r="BY605" s="109">
        <v>0.71932588802071495</v>
      </c>
      <c r="BZ605" s="109">
        <v>0.27172695543312098</v>
      </c>
      <c r="CA605" s="109">
        <v>0.80604993435661598</v>
      </c>
      <c r="CB605" s="109">
        <v>0.80604993435661598</v>
      </c>
      <c r="CC605" s="109">
        <v>0.77161315484905801</v>
      </c>
      <c r="CD605" s="109">
        <v>0.80561183718864504</v>
      </c>
      <c r="CE605" s="109">
        <v>0.80561183718864504</v>
      </c>
      <c r="CF605" s="109">
        <v>0.716010557187442</v>
      </c>
      <c r="CG605" s="109">
        <v>0.80561183718864504</v>
      </c>
      <c r="CH605" s="109">
        <v>0.721172509756285</v>
      </c>
      <c r="CI605" s="109">
        <v>0.74891616225120095</v>
      </c>
      <c r="CJ605" s="109">
        <v>0.221646966456718</v>
      </c>
      <c r="CK605" s="109">
        <v>0.735493814206575</v>
      </c>
      <c r="CL605" s="109">
        <v>0.66918565728324297</v>
      </c>
      <c r="CM605" s="109">
        <v>0.386854609664256</v>
      </c>
      <c r="CN605" s="109">
        <v>0.36263255208674</v>
      </c>
      <c r="CO605" s="109">
        <v>0.70576945047915896</v>
      </c>
      <c r="CP605" s="109">
        <v>0.68532122101283999</v>
      </c>
      <c r="CQ605" s="109">
        <v>0.79886394574208897</v>
      </c>
      <c r="CR605" s="109">
        <v>0.75559150014438703</v>
      </c>
      <c r="CS605" s="109">
        <v>0.68532122101283999</v>
      </c>
      <c r="CT605" s="109">
        <v>0.73517464908247698</v>
      </c>
      <c r="CU605" s="109">
        <v>0.75577535143447705</v>
      </c>
      <c r="CV605" s="109">
        <v>0.58522585487600898</v>
      </c>
      <c r="CW605" s="109">
        <v>0.71254696346483604</v>
      </c>
      <c r="CX605" s="109">
        <v>0.73447878551826196</v>
      </c>
      <c r="CY605" s="109">
        <v>0.73447878551826196</v>
      </c>
      <c r="CZ605" s="109">
        <v>0.71263478063149299</v>
      </c>
      <c r="DA605" s="109">
        <v>0.71932588802071495</v>
      </c>
      <c r="DB605" s="109">
        <v>0.71263478063149299</v>
      </c>
      <c r="DC605" s="109">
        <v>0.71932588802071495</v>
      </c>
      <c r="DD605" s="109">
        <v>0.70086984516871298</v>
      </c>
      <c r="DE605" s="109">
        <v>0.56163399796027902</v>
      </c>
      <c r="DF605" s="109">
        <v>0.70086984516871298</v>
      </c>
      <c r="DG605" s="109">
        <v>0.77743766376773105</v>
      </c>
      <c r="DH605" s="109">
        <v>0.24439259237149</v>
      </c>
      <c r="DI605" s="109">
        <v>0.21078365202194099</v>
      </c>
      <c r="DJ605" s="109">
        <v>0.735493814206575</v>
      </c>
      <c r="DK605" s="109">
        <v>0.74775234978056004</v>
      </c>
      <c r="DL605" s="109">
        <v>0.64061850907462803</v>
      </c>
      <c r="DM605" s="109">
        <v>0.61828283359474201</v>
      </c>
      <c r="DN605" s="109">
        <v>0.43180478673957001</v>
      </c>
      <c r="DO605" s="109">
        <v>0.18524288872731701</v>
      </c>
      <c r="DP605" s="109">
        <v>0.69216880834685002</v>
      </c>
      <c r="DQ605" s="109">
        <v>0.721172509756285</v>
      </c>
      <c r="DR605" s="109">
        <v>0.25282404138257902</v>
      </c>
      <c r="DS605" s="109">
        <v>0.43766697110318598</v>
      </c>
      <c r="DT605" s="109">
        <v>0.71153070044335998</v>
      </c>
      <c r="DU605" s="109">
        <v>0.69715826258447999</v>
      </c>
      <c r="DV605" s="109">
        <v>0.76791975465498896</v>
      </c>
      <c r="DW605" s="109">
        <v>0.63638275356539198</v>
      </c>
      <c r="DX605" s="109">
        <v>0.48259904470853399</v>
      </c>
      <c r="DY605" s="109">
        <v>0.77700237659789495</v>
      </c>
      <c r="DZ605" s="109">
        <v>0.56710296477472499</v>
      </c>
      <c r="EA605" s="109">
        <v>0.36705932818728099</v>
      </c>
      <c r="EB605" s="109">
        <v>0.65265047541935906</v>
      </c>
      <c r="EC605" s="109">
        <v>0.60828146921622706</v>
      </c>
      <c r="ED605" s="109">
        <v>0.81996986398282401</v>
      </c>
      <c r="EE605" s="109">
        <v>0.35984242527152699</v>
      </c>
      <c r="EF605" s="109">
        <v>0.76755558613823704</v>
      </c>
      <c r="EG605" s="109">
        <v>0.80276850923306897</v>
      </c>
      <c r="EH605" s="109">
        <v>0.33889367097909601</v>
      </c>
      <c r="EI605" s="109">
        <v>0.48299151132669399</v>
      </c>
      <c r="EJ605" s="109">
        <v>0.47974242099428699</v>
      </c>
      <c r="EK605" s="109">
        <v>0.60221695206801795</v>
      </c>
      <c r="EL605" s="109">
        <v>0.760012859511636</v>
      </c>
      <c r="EM605" s="109">
        <v>0.64336190378291402</v>
      </c>
      <c r="EN605" s="109">
        <v>0.36385177314528999</v>
      </c>
      <c r="EO605" s="109">
        <v>0.66463787237213801</v>
      </c>
      <c r="EP605" s="109">
        <v>0.79321324135049198</v>
      </c>
      <c r="EQ605" s="109">
        <v>0.48262725971373099</v>
      </c>
      <c r="ER605" s="109">
        <v>0.72936029024716098</v>
      </c>
      <c r="ES605" s="109">
        <v>0.57656249550202499</v>
      </c>
      <c r="ET605" s="109">
        <v>0.65046956319182603</v>
      </c>
      <c r="EU605" s="109">
        <v>0.68889946624632403</v>
      </c>
      <c r="EV605" s="109">
        <v>0.76074984041428195</v>
      </c>
      <c r="EW605" s="109">
        <v>0.737387872202804</v>
      </c>
      <c r="EX605" s="109">
        <v>0.79348200104845001</v>
      </c>
      <c r="EY605" s="109">
        <v>0.760012859511636</v>
      </c>
      <c r="EZ605" s="109">
        <v>0.59011961162104198</v>
      </c>
      <c r="FA605" s="109">
        <v>0.72827424348616898</v>
      </c>
      <c r="FB605" s="109">
        <v>0.72543311864545501</v>
      </c>
      <c r="FC605" s="109">
        <v>0.721172509756285</v>
      </c>
      <c r="FD605" s="109">
        <v>0.70375880367409904</v>
      </c>
      <c r="FE605" s="109">
        <v>0.48262725971373099</v>
      </c>
      <c r="FF605" s="109">
        <v>0.68343828146208996</v>
      </c>
      <c r="FG605" s="109">
        <v>0.39279741299881699</v>
      </c>
      <c r="FH605" s="109">
        <v>0.76843079186358498</v>
      </c>
      <c r="FI605" s="109">
        <v>0.80101530040245095</v>
      </c>
      <c r="FJ605" s="109">
        <v>0.48260792965994698</v>
      </c>
      <c r="FK605" s="109">
        <v>0.48260792965994698</v>
      </c>
      <c r="FL605" s="109">
        <v>0.227307716838969</v>
      </c>
      <c r="FM605" s="109">
        <v>0.69395089533729004</v>
      </c>
      <c r="FN605" s="109">
        <v>0.82836151218361398</v>
      </c>
      <c r="FO605" s="109">
        <v>0.43810801615485701</v>
      </c>
      <c r="FP605" s="109">
        <v>0.721172509756285</v>
      </c>
      <c r="FQ605" s="109">
        <v>0.386854609664256</v>
      </c>
      <c r="FR605" s="109">
        <v>0.554271076501751</v>
      </c>
      <c r="FS605" s="109">
        <v>0.39905838183299702</v>
      </c>
      <c r="FT605" s="109">
        <v>0.721172509756285</v>
      </c>
      <c r="FU605" s="109">
        <v>0.721172509756285</v>
      </c>
      <c r="FV605" s="109">
        <v>0.48299151132669399</v>
      </c>
      <c r="FW605" s="109">
        <v>0.67724370076726503</v>
      </c>
      <c r="FX605" s="109">
        <v>0.27645822336992398</v>
      </c>
      <c r="FY605" s="109">
        <v>0.48299151132669399</v>
      </c>
      <c r="FZ605" s="109">
        <v>0.386854609664256</v>
      </c>
      <c r="GA605" s="109">
        <v>0.22855622945211199</v>
      </c>
      <c r="GB605" s="109">
        <v>0.28773840167419201</v>
      </c>
      <c r="GC605" s="109">
        <v>0.48262725971373099</v>
      </c>
      <c r="GD605" s="109">
        <v>0.65603383970113205</v>
      </c>
      <c r="GE605" s="109">
        <v>0.42749465058446601</v>
      </c>
      <c r="GF605" s="109">
        <v>0.36385177314528999</v>
      </c>
      <c r="GG605" s="109">
        <v>0.72094576655535203</v>
      </c>
      <c r="GH605" s="109">
        <v>0.79348200104845001</v>
      </c>
      <c r="GI605" s="109">
        <v>0.71254696346483604</v>
      </c>
      <c r="GJ605" s="109">
        <v>0.71932588802071495</v>
      </c>
      <c r="GK605" s="109">
        <v>0.73499140409421804</v>
      </c>
      <c r="GL605" s="109">
        <v>0.64315915377261801</v>
      </c>
      <c r="GM605" s="109">
        <v>0.71259476241372</v>
      </c>
      <c r="GN605" s="109">
        <v>0.72789866770044898</v>
      </c>
      <c r="GO605" s="109">
        <v>0.72506910228341603</v>
      </c>
      <c r="GP605" s="109">
        <v>0.71932588802071495</v>
      </c>
      <c r="GQ605" s="109">
        <v>0.71263478063149299</v>
      </c>
      <c r="GR605" s="109">
        <v>0.65025156220854996</v>
      </c>
      <c r="GS605" s="109">
        <v>0.71932588802071495</v>
      </c>
      <c r="GT605" s="109">
        <v>0.71254696346483604</v>
      </c>
      <c r="GU605" s="109">
        <v>0.71263478063149299</v>
      </c>
      <c r="GV605" s="109">
        <v>0.73447878551826196</v>
      </c>
      <c r="GW605" s="109">
        <v>0.71727073493551396</v>
      </c>
      <c r="GX605" s="109">
        <v>0.30681232744541198</v>
      </c>
      <c r="GY605" s="109">
        <v>0.73983335528878902</v>
      </c>
      <c r="GZ605" s="109">
        <v>0.72506910228341603</v>
      </c>
      <c r="HA605" s="109">
        <v>0.71263478063149299</v>
      </c>
      <c r="HB605" s="109">
        <v>0.71727073493551396</v>
      </c>
      <c r="HC605" s="109">
        <v>0.732146850226846</v>
      </c>
      <c r="HD605" s="109">
        <v>0.71727073493551396</v>
      </c>
      <c r="HE605" s="109">
        <v>0.732146850226846</v>
      </c>
      <c r="HF605" s="109">
        <v>0.712580823820821</v>
      </c>
      <c r="HG605" s="109">
        <v>0.79321324135049198</v>
      </c>
      <c r="HH605" s="109">
        <v>0.71263478063149299</v>
      </c>
      <c r="HI605" s="109">
        <v>0.71727073493551396</v>
      </c>
      <c r="HJ605" s="109">
        <v>0.68860305302451696</v>
      </c>
      <c r="HK605" s="109">
        <v>0.71727073493551396</v>
      </c>
      <c r="HL605" s="109">
        <v>0.71727073493551396</v>
      </c>
      <c r="HM605" s="109">
        <v>0.71727073493551396</v>
      </c>
      <c r="HN605" s="109">
        <v>0.73447878551826196</v>
      </c>
      <c r="HO605" s="109">
        <v>0.735493814206575</v>
      </c>
      <c r="HP605" s="109">
        <v>0.71263478063149299</v>
      </c>
      <c r="HQ605" s="109">
        <v>0.221646966456718</v>
      </c>
      <c r="HR605" s="109">
        <v>0.48262725971373099</v>
      </c>
      <c r="HS605" s="109">
        <v>0.71254696346483604</v>
      </c>
      <c r="HT605" s="109">
        <v>0.71932588802071495</v>
      </c>
      <c r="HU605" s="109">
        <v>0.71263478063149299</v>
      </c>
      <c r="HV605" s="109">
        <v>0.71274818829180198</v>
      </c>
      <c r="HW605" s="109">
        <v>0.71727073493551396</v>
      </c>
      <c r="HX605" s="109">
        <v>0.71114848108174999</v>
      </c>
      <c r="HY605" s="109">
        <v>0.71727073493551396</v>
      </c>
      <c r="HZ605" s="109">
        <v>0.70224101248819504</v>
      </c>
      <c r="IA605" s="109">
        <v>0.716768324823157</v>
      </c>
      <c r="IB605" s="109">
        <v>0.45574605073540098</v>
      </c>
      <c r="IC605" s="109">
        <v>0.78381487087991397</v>
      </c>
      <c r="ID605" s="109">
        <v>0.71727073493551396</v>
      </c>
      <c r="IE605" s="109">
        <v>0.73983335528878902</v>
      </c>
      <c r="IF605" s="109">
        <v>0.68865858457831497</v>
      </c>
      <c r="IG605" s="109">
        <v>0.71727073493551396</v>
      </c>
      <c r="IH605" s="109">
        <v>0.69265796126431001</v>
      </c>
      <c r="II605" s="109">
        <v>0.712580823820821</v>
      </c>
      <c r="IJ605" s="109">
        <v>0.71274818829180198</v>
      </c>
      <c r="IK605" s="109">
        <v>0.71274818829180198</v>
      </c>
      <c r="IL605" s="109">
        <v>0.54839956782468702</v>
      </c>
      <c r="IM605" s="109">
        <v>0.712580823820821</v>
      </c>
      <c r="IN605" s="109">
        <v>0.71263478063149299</v>
      </c>
      <c r="IO605" s="109">
        <v>0.712580823820821</v>
      </c>
      <c r="IP605" s="109">
        <v>0.71263478063149299</v>
      </c>
      <c r="IQ605" s="109">
        <v>0.70293112648545997</v>
      </c>
      <c r="IR605" s="109">
        <v>0.70224101248819504</v>
      </c>
      <c r="IS605" s="109">
        <v>0.70086984516871298</v>
      </c>
      <c r="IT605" s="109">
        <v>0.79321324135049198</v>
      </c>
      <c r="IU605" s="109">
        <v>0.71274818829180198</v>
      </c>
    </row>
    <row r="606" spans="1:255">
      <c r="A606" s="108" t="s">
        <v>32</v>
      </c>
      <c r="B606" s="109">
        <v>0.60468414471061704</v>
      </c>
      <c r="C606" s="109">
        <v>0.478175965088734</v>
      </c>
      <c r="D606" s="109">
        <v>0.67481836671145401</v>
      </c>
      <c r="E606" s="109">
        <v>0.69917888984672505</v>
      </c>
      <c r="F606" s="109">
        <v>0.16876054822310599</v>
      </c>
      <c r="G606" s="109">
        <v>0.69256257533528198</v>
      </c>
      <c r="H606" s="109">
        <v>0.71810333862990605</v>
      </c>
      <c r="I606" s="109">
        <v>0.68557650413543103</v>
      </c>
      <c r="J606" s="109">
        <v>0.67122083401805999</v>
      </c>
      <c r="K606" s="109">
        <v>0.16876054822310599</v>
      </c>
      <c r="L606" s="109">
        <v>0.68436164127938104</v>
      </c>
      <c r="M606" s="109">
        <v>0.22791025186727901</v>
      </c>
      <c r="N606" s="109">
        <v>0.693620256493926</v>
      </c>
      <c r="O606" s="109">
        <v>0.75783768473268998</v>
      </c>
      <c r="P606" s="109">
        <v>0.75485858266931105</v>
      </c>
      <c r="Q606" s="109">
        <v>0.90343531152106804</v>
      </c>
      <c r="R606" s="109">
        <v>2.5540763294624801E-2</v>
      </c>
      <c r="S606" s="109">
        <v>0.78021843573563798</v>
      </c>
      <c r="T606" s="109">
        <v>0.31712327994092698</v>
      </c>
      <c r="U606" s="109">
        <v>0.26512875310855699</v>
      </c>
      <c r="V606" s="109">
        <v>0.228205748715303</v>
      </c>
      <c r="W606" s="109">
        <v>0.25071833269122401</v>
      </c>
      <c r="X606" s="109">
        <v>0.33779391071818698</v>
      </c>
      <c r="Y606" s="109">
        <v>0.25071833269122401</v>
      </c>
      <c r="Z606" s="109">
        <v>0.35186100711928597</v>
      </c>
      <c r="AA606" s="109">
        <v>0.25060263638019697</v>
      </c>
      <c r="AB606" s="109">
        <v>0.50669051279555899</v>
      </c>
      <c r="AC606" s="109">
        <v>0.25060263638019697</v>
      </c>
      <c r="AD606" s="109">
        <v>0.28377883375917901</v>
      </c>
      <c r="AE606" s="109">
        <v>0.36029337258809901</v>
      </c>
      <c r="AF606" s="109">
        <v>0.25060263638019697</v>
      </c>
      <c r="AG606" s="109">
        <v>0.25207286187169797</v>
      </c>
      <c r="AH606" s="109">
        <v>0.29128200263369503</v>
      </c>
      <c r="AI606" s="109">
        <v>0.25083960890236101</v>
      </c>
      <c r="AJ606" s="109">
        <v>0.25083960890236101</v>
      </c>
      <c r="AK606" s="109">
        <v>0.25078735342311498</v>
      </c>
      <c r="AL606" s="109">
        <v>0.20970622882412501</v>
      </c>
      <c r="AM606" s="109">
        <v>0.25078735342311498</v>
      </c>
      <c r="AN606" s="109">
        <v>0.25157045175934101</v>
      </c>
      <c r="AO606" s="109">
        <v>0.53973645704802398</v>
      </c>
      <c r="AP606" s="109">
        <v>1.35583013492155E-2</v>
      </c>
      <c r="AQ606" s="109">
        <v>0.25157045175934101</v>
      </c>
      <c r="AR606" s="109">
        <v>0.216302515173532</v>
      </c>
      <c r="AS606" s="109">
        <v>0.194030685267405</v>
      </c>
      <c r="AT606" s="109">
        <v>0.25060263638019697</v>
      </c>
      <c r="AU606" s="109">
        <v>0.25060263638019697</v>
      </c>
      <c r="AV606" s="109">
        <v>0.25060263638019697</v>
      </c>
      <c r="AW606" s="109">
        <v>0.25089451228022402</v>
      </c>
      <c r="AX606" s="109">
        <v>0.43568593934383398</v>
      </c>
      <c r="AY606" s="109">
        <v>0.48482322923817101</v>
      </c>
      <c r="AZ606" s="109">
        <v>0.109610844578932</v>
      </c>
      <c r="BA606" s="109">
        <v>0.25071833269122401</v>
      </c>
      <c r="BB606" s="109">
        <v>0.25060263638019697</v>
      </c>
      <c r="BC606" s="109">
        <v>0.33634981225399602</v>
      </c>
      <c r="BD606" s="109">
        <v>0.250987812109496</v>
      </c>
      <c r="BE606" s="109">
        <v>0.4663821241833</v>
      </c>
      <c r="BF606" s="109">
        <v>0.25071833269122401</v>
      </c>
      <c r="BG606" s="109">
        <v>0.18727382301765599</v>
      </c>
      <c r="BH606" s="109">
        <v>0.25207286187169797</v>
      </c>
      <c r="BI606" s="109">
        <v>0.25060263638019697</v>
      </c>
      <c r="BJ606" s="109">
        <v>0.25157045175934101</v>
      </c>
      <c r="BK606" s="109">
        <v>0.25081570958231802</v>
      </c>
      <c r="BL606" s="109">
        <v>0.25060263638019697</v>
      </c>
      <c r="BM606" s="109">
        <v>0.25060263638019697</v>
      </c>
      <c r="BN606" s="109">
        <v>0.47641550124268101</v>
      </c>
      <c r="BO606" s="109">
        <v>0.25060263638019697</v>
      </c>
      <c r="BP606" s="109">
        <v>0.25078735342311498</v>
      </c>
      <c r="BQ606" s="109">
        <v>0.25060263638019697</v>
      </c>
      <c r="BR606" s="109">
        <v>0.477406492976863</v>
      </c>
      <c r="BS606" s="109">
        <v>0.25060263638019697</v>
      </c>
      <c r="BT606" s="109">
        <v>0.25207286187169797</v>
      </c>
      <c r="BU606" s="109">
        <v>0.25060263638019697</v>
      </c>
      <c r="BV606" s="109">
        <v>0.25083960890236101</v>
      </c>
      <c r="BW606" s="109">
        <v>0.25060263638019697</v>
      </c>
      <c r="BX606" s="109">
        <v>0.72923368150719803</v>
      </c>
      <c r="BY606" s="109">
        <v>0.25078735342311498</v>
      </c>
      <c r="BZ606" s="109">
        <v>0.54770663141520504</v>
      </c>
      <c r="CA606" s="109">
        <v>0.47799866342534197</v>
      </c>
      <c r="CB606" s="109">
        <v>0.47808831455474998</v>
      </c>
      <c r="CC606" s="109">
        <v>0.41617794452891199</v>
      </c>
      <c r="CD606" s="109">
        <v>0.42253731343558198</v>
      </c>
      <c r="CE606" s="109">
        <v>0.42276379069467601</v>
      </c>
      <c r="CF606" s="109">
        <v>0.25588857107629598</v>
      </c>
      <c r="CG606" s="109">
        <v>0.42246434514542103</v>
      </c>
      <c r="CH606" s="109">
        <v>0.417989784289583</v>
      </c>
      <c r="CI606" s="109">
        <v>0.492840405104361</v>
      </c>
      <c r="CJ606" s="109">
        <v>0.701980248745951</v>
      </c>
      <c r="CK606" s="109">
        <v>0.250690489607926</v>
      </c>
      <c r="CL606" s="109">
        <v>0.274124299314219</v>
      </c>
      <c r="CM606" s="109">
        <v>0.71578099280364804</v>
      </c>
      <c r="CN606" s="109">
        <v>0.68158356731250602</v>
      </c>
      <c r="CO606" s="109">
        <v>0.18727914078836599</v>
      </c>
      <c r="CP606" s="109">
        <v>0.18074301016851499</v>
      </c>
      <c r="CQ606" s="109">
        <v>0.42325977199232601</v>
      </c>
      <c r="CR606" s="109">
        <v>0.43087851473848399</v>
      </c>
      <c r="CS606" s="109">
        <v>0.18074301016851499</v>
      </c>
      <c r="CT606" s="109">
        <v>0.36043794785504801</v>
      </c>
      <c r="CU606" s="109">
        <v>0.26512875310855699</v>
      </c>
      <c r="CV606" s="109">
        <v>0.248299235099395</v>
      </c>
      <c r="CW606" s="109">
        <v>0.25060263638019697</v>
      </c>
      <c r="CX606" s="109">
        <v>0.25157045175934101</v>
      </c>
      <c r="CY606" s="109">
        <v>0.25157045175934101</v>
      </c>
      <c r="CZ606" s="109">
        <v>0.25060263638019697</v>
      </c>
      <c r="DA606" s="109">
        <v>0.25083960890236101</v>
      </c>
      <c r="DB606" s="109">
        <v>0.25060263638019697</v>
      </c>
      <c r="DC606" s="109">
        <v>0.25078735342311498</v>
      </c>
      <c r="DD606" s="109">
        <v>0.31712327994092698</v>
      </c>
      <c r="DE606" s="109">
        <v>0.37015107316641799</v>
      </c>
      <c r="DF606" s="109">
        <v>0.283121872973218</v>
      </c>
      <c r="DG606" s="109">
        <v>0.32342633768461299</v>
      </c>
      <c r="DH606" s="109">
        <v>0.74782383577619105</v>
      </c>
      <c r="DI606" s="109">
        <v>0.69986049301944198</v>
      </c>
      <c r="DJ606" s="109">
        <v>0.109610844578932</v>
      </c>
      <c r="DK606" s="109">
        <v>0.446962770335111</v>
      </c>
      <c r="DL606" s="109">
        <v>3.57358099513733E-2</v>
      </c>
      <c r="DM606" s="109">
        <v>0.13515160787355701</v>
      </c>
      <c r="DN606" s="109">
        <v>0.17994732040780101</v>
      </c>
      <c r="DO606" s="109">
        <v>0.68153037486823997</v>
      </c>
      <c r="DP606" s="109">
        <v>0.40600732234417403</v>
      </c>
      <c r="DQ606" s="109">
        <v>0.48138509975139698</v>
      </c>
      <c r="DR606" s="109">
        <v>0.70803645810539795</v>
      </c>
      <c r="DS606" s="109">
        <v>0.30688344047104998</v>
      </c>
      <c r="DT606" s="109">
        <v>0.31122256551587102</v>
      </c>
      <c r="DU606" s="109">
        <v>0.46853711205766801</v>
      </c>
      <c r="DV606" s="109">
        <v>0.28492403458553101</v>
      </c>
      <c r="DW606" s="109">
        <v>0.27284465657600998</v>
      </c>
      <c r="DX606" s="109">
        <v>0.66171134307500101</v>
      </c>
      <c r="DY606" s="109">
        <v>0.32185049828080597</v>
      </c>
      <c r="DZ606" s="109">
        <v>0.33805755671031101</v>
      </c>
      <c r="EA606" s="109">
        <v>0.68928115021173497</v>
      </c>
      <c r="EB606" s="109">
        <v>0.39691695844072999</v>
      </c>
      <c r="EC606" s="109">
        <v>0.248299235099395</v>
      </c>
      <c r="ED606" s="109">
        <v>0.3000009012189</v>
      </c>
      <c r="EE606" s="109">
        <v>0.60681446239454495</v>
      </c>
      <c r="EF606" s="109">
        <v>0.71555411593301699</v>
      </c>
      <c r="EG606" s="109">
        <v>0.47751096315150598</v>
      </c>
      <c r="EH606" s="109">
        <v>0.71214018378681698</v>
      </c>
      <c r="EI606" s="109">
        <v>0.70794110073896999</v>
      </c>
      <c r="EJ606" s="109">
        <v>0.65945469942252599</v>
      </c>
      <c r="EK606" s="109">
        <v>0.24931426378770799</v>
      </c>
      <c r="EL606" s="109">
        <v>0.30830339153153902</v>
      </c>
      <c r="EM606" s="109">
        <v>0.29038962050261602</v>
      </c>
      <c r="EN606" s="109">
        <v>0.74303713191617204</v>
      </c>
      <c r="EO606" s="109">
        <v>0.31173518409182799</v>
      </c>
      <c r="EP606" s="109">
        <v>0.47634305409546801</v>
      </c>
      <c r="EQ606" s="109">
        <v>0.68439198022390801</v>
      </c>
      <c r="ER606" s="109">
        <v>0.84013730930036801</v>
      </c>
      <c r="ES606" s="109">
        <v>0.59781318556958196</v>
      </c>
      <c r="ET606" s="109">
        <v>0.43214845420960102</v>
      </c>
      <c r="EU606" s="109">
        <v>0.29688262872469501</v>
      </c>
      <c r="EV606" s="109">
        <v>0.27794537010118903</v>
      </c>
      <c r="EW606" s="109">
        <v>0.26512875310855699</v>
      </c>
      <c r="EX606" s="109">
        <v>0.48326181281444303</v>
      </c>
      <c r="EY606" s="109">
        <v>0.142462017292766</v>
      </c>
      <c r="EZ606" s="109">
        <v>0.38788463491576203</v>
      </c>
      <c r="FA606" s="109">
        <v>0.168269650189</v>
      </c>
      <c r="FB606" s="109">
        <v>0.28190173777919098</v>
      </c>
      <c r="FC606" s="109">
        <v>0.46853711205766801</v>
      </c>
      <c r="FD606" s="109">
        <v>0.46853711205766801</v>
      </c>
      <c r="FE606" s="109">
        <v>0.68557650413543103</v>
      </c>
      <c r="FF606" s="109">
        <v>5.6592939830323E-2</v>
      </c>
      <c r="FG606" s="109">
        <v>0.45516176164130601</v>
      </c>
      <c r="FH606" s="109">
        <v>0.46799562385292798</v>
      </c>
      <c r="FI606" s="109">
        <v>0.47746453691261698</v>
      </c>
      <c r="FJ606" s="109">
        <v>0.68442073398335301</v>
      </c>
      <c r="FK606" s="109">
        <v>0.68436164127938104</v>
      </c>
      <c r="FL606" s="109">
        <v>0.69505530825429596</v>
      </c>
      <c r="FM606" s="109">
        <v>0.40000176493697298</v>
      </c>
      <c r="FN606" s="109">
        <v>0.76086659053821604</v>
      </c>
      <c r="FO606" s="109">
        <v>0.30715863581771402</v>
      </c>
      <c r="FP606" s="109">
        <v>0.46853711205766801</v>
      </c>
      <c r="FQ606" s="109">
        <v>0.65971140262144801</v>
      </c>
      <c r="FR606" s="109">
        <v>0.38433275284552498</v>
      </c>
      <c r="FS606" s="109">
        <v>0.70750422948279601</v>
      </c>
      <c r="FT606" s="109">
        <v>0.46853711205766801</v>
      </c>
      <c r="FU606" s="109">
        <v>0.46853711205766801</v>
      </c>
      <c r="FV606" s="109">
        <v>0.70848135257316802</v>
      </c>
      <c r="FW606" s="109">
        <v>0.27233506617424802</v>
      </c>
      <c r="FX606" s="109">
        <v>0.45161850121546698</v>
      </c>
      <c r="FY606" s="109">
        <v>0.69466154126586499</v>
      </c>
      <c r="FZ606" s="109">
        <v>0.65971140262144801</v>
      </c>
      <c r="GA606" s="109">
        <v>0.76488627213504601</v>
      </c>
      <c r="GB606" s="109">
        <v>0.594799623957733</v>
      </c>
      <c r="GC606" s="109">
        <v>0.68435069143087901</v>
      </c>
      <c r="GD606" s="109">
        <v>0.31780712458560201</v>
      </c>
      <c r="GE606" s="109">
        <v>0.60781207793138703</v>
      </c>
      <c r="GF606" s="109">
        <v>0.78151462697507701</v>
      </c>
      <c r="GG606" s="109">
        <v>0.12762386799770101</v>
      </c>
      <c r="GH606" s="109">
        <v>0.48314867789062199</v>
      </c>
      <c r="GI606" s="109">
        <v>0.109610844578932</v>
      </c>
      <c r="GJ606" s="109">
        <v>0.25083960890236101</v>
      </c>
      <c r="GK606" s="109">
        <v>0.25207286187169797</v>
      </c>
      <c r="GL606" s="109">
        <v>0.219231897621464</v>
      </c>
      <c r="GM606" s="109">
        <v>0.25060263638019697</v>
      </c>
      <c r="GN606" s="109">
        <v>0.25207286187169797</v>
      </c>
      <c r="GO606" s="109">
        <v>0.25157045175934101</v>
      </c>
      <c r="GP606" s="109">
        <v>0.25078735342311498</v>
      </c>
      <c r="GQ606" s="109">
        <v>0.25060263638019697</v>
      </c>
      <c r="GR606" s="109">
        <v>0.31436295700069899</v>
      </c>
      <c r="GS606" s="109">
        <v>0.25078735342311498</v>
      </c>
      <c r="GT606" s="109">
        <v>0.25060263638019697</v>
      </c>
      <c r="GU606" s="109">
        <v>0.25060263638019697</v>
      </c>
      <c r="GV606" s="109">
        <v>0.25157045175934101</v>
      </c>
      <c r="GW606" s="109">
        <v>0.25071833269122401</v>
      </c>
      <c r="GX606" s="109">
        <v>0.53138396810519695</v>
      </c>
      <c r="GY606" s="109">
        <v>0.25207286187169797</v>
      </c>
      <c r="GZ606" s="109">
        <v>0.25078735342311498</v>
      </c>
      <c r="HA606" s="109">
        <v>0.25060263638019697</v>
      </c>
      <c r="HB606" s="109">
        <v>0.25071833269122401</v>
      </c>
      <c r="HC606" s="109">
        <v>0.109610844578932</v>
      </c>
      <c r="HD606" s="109">
        <v>0.25071833269122401</v>
      </c>
      <c r="HE606" s="109">
        <v>0.25083960890236101</v>
      </c>
      <c r="HF606" s="109">
        <v>0.109610844578932</v>
      </c>
      <c r="HG606" s="109">
        <v>0.47634305409546801</v>
      </c>
      <c r="HH606" s="109">
        <v>0.25060263638019697</v>
      </c>
      <c r="HI606" s="109">
        <v>0.25071833269122401</v>
      </c>
      <c r="HJ606" s="109">
        <v>0.25672104659165301</v>
      </c>
      <c r="HK606" s="109">
        <v>0.25071833269122401</v>
      </c>
      <c r="HL606" s="109">
        <v>0.25071833269122401</v>
      </c>
      <c r="HM606" s="109">
        <v>0.25071833269122401</v>
      </c>
      <c r="HN606" s="109">
        <v>0.25157045175934101</v>
      </c>
      <c r="HO606" s="109">
        <v>0.243786404594314</v>
      </c>
      <c r="HP606" s="109">
        <v>0.25060263638019697</v>
      </c>
      <c r="HQ606" s="109">
        <v>0.77122934444743096</v>
      </c>
      <c r="HR606" s="109">
        <v>0.68435069143087901</v>
      </c>
      <c r="HS606" s="109">
        <v>0.250690489607926</v>
      </c>
      <c r="HT606" s="109">
        <v>0.25078735342311498</v>
      </c>
      <c r="HU606" s="109">
        <v>0.25060263638019697</v>
      </c>
      <c r="HV606" s="109">
        <v>0.31957886638021399</v>
      </c>
      <c r="HW606" s="109">
        <v>0.25071833269122401</v>
      </c>
      <c r="HX606" s="109">
        <v>0.356203515812692</v>
      </c>
      <c r="HY606" s="109">
        <v>0.25071833269122401</v>
      </c>
      <c r="HZ606" s="109">
        <v>0.26719571530193498</v>
      </c>
      <c r="IA606" s="109">
        <v>0.25078735342311498</v>
      </c>
      <c r="IB606" s="109">
        <v>0.34900348199911702</v>
      </c>
      <c r="IC606" s="109">
        <v>0.49198941737252999</v>
      </c>
      <c r="ID606" s="109">
        <v>0.25071833269122401</v>
      </c>
      <c r="IE606" s="109">
        <v>0.25207286187169797</v>
      </c>
      <c r="IF606" s="109">
        <v>0.35889850272713097</v>
      </c>
      <c r="IG606" s="109">
        <v>0.25060263638019697</v>
      </c>
      <c r="IH606" s="109">
        <v>0.32387206915863898</v>
      </c>
      <c r="II606" s="109">
        <v>0.25060263638019697</v>
      </c>
      <c r="IJ606" s="109">
        <v>0.16423936940838599</v>
      </c>
      <c r="IK606" s="109">
        <v>0.37793562709183598</v>
      </c>
      <c r="IL606" s="109">
        <v>0.58042192776173096</v>
      </c>
      <c r="IM606" s="109">
        <v>0.25060263638019697</v>
      </c>
      <c r="IN606" s="109">
        <v>0.25060263638019697</v>
      </c>
      <c r="IO606" s="109">
        <v>0.25060263638019697</v>
      </c>
      <c r="IP606" s="109">
        <v>0.25060263638019697</v>
      </c>
      <c r="IQ606" s="109">
        <v>0.27770017899118998</v>
      </c>
      <c r="IR606" s="109">
        <v>0.12535360229512199</v>
      </c>
      <c r="IS606" s="109">
        <v>0.31712327994092698</v>
      </c>
      <c r="IT606" s="109">
        <v>0.47641550124268101</v>
      </c>
      <c r="IU606" s="109">
        <v>0.378975451081141</v>
      </c>
    </row>
    <row r="607" spans="1:255">
      <c r="A607" s="108" t="s">
        <v>33</v>
      </c>
      <c r="B607" s="109">
        <v>0.17067723570257801</v>
      </c>
      <c r="C607" s="109">
        <v>0.72005385663428301</v>
      </c>
      <c r="D607" s="109">
        <v>0.193215470862138</v>
      </c>
      <c r="E607" s="109">
        <v>0.19697576663291799</v>
      </c>
      <c r="F607" s="109">
        <v>0.68880227956450102</v>
      </c>
      <c r="G607" s="109">
        <v>0.16876054822310599</v>
      </c>
      <c r="H607" s="109">
        <v>0.16336682628336999</v>
      </c>
      <c r="I607" s="109">
        <v>0.30080465565148301</v>
      </c>
      <c r="J607" s="109">
        <v>0.16336682628336999</v>
      </c>
      <c r="K607" s="109">
        <v>0.68880227956450102</v>
      </c>
      <c r="L607" s="109">
        <v>0.30080465565148301</v>
      </c>
      <c r="M607" s="109">
        <v>0.67162022923967202</v>
      </c>
      <c r="N607" s="109">
        <v>0.30659681967544999</v>
      </c>
      <c r="O607" s="109">
        <v>0.17986736880710699</v>
      </c>
      <c r="P607" s="109">
        <v>0.17177455427885899</v>
      </c>
      <c r="Q607" s="109">
        <v>0.39006475888355802</v>
      </c>
      <c r="R607" s="109">
        <v>0.69123477524348698</v>
      </c>
      <c r="S607" s="109">
        <v>0.18038806574739499</v>
      </c>
      <c r="T607" s="109">
        <v>0.77192837543111004</v>
      </c>
      <c r="U607" s="109">
        <v>0.54563322977490103</v>
      </c>
      <c r="V607" s="109">
        <v>0.45184415049860999</v>
      </c>
      <c r="W607" s="109">
        <v>0.73076993288384495</v>
      </c>
      <c r="X607" s="109">
        <v>0.69156262056967399</v>
      </c>
      <c r="Y607" s="109">
        <v>0.73076993288384495</v>
      </c>
      <c r="Z607" s="109">
        <v>0.75363374851788301</v>
      </c>
      <c r="AA607" s="109">
        <v>0.72215721122657295</v>
      </c>
      <c r="AB607" s="109">
        <v>0.75025288981743599</v>
      </c>
      <c r="AC607" s="109">
        <v>0.72215721122657295</v>
      </c>
      <c r="AD607" s="109">
        <v>0.66473539600057496</v>
      </c>
      <c r="AE607" s="109">
        <v>0.74208053748065095</v>
      </c>
      <c r="AF607" s="109">
        <v>0.72215721122657295</v>
      </c>
      <c r="AG607" s="109">
        <v>0.75028569418325597</v>
      </c>
      <c r="AH607" s="109">
        <v>0.70142395246422695</v>
      </c>
      <c r="AI607" s="109">
        <v>0.73076993288384495</v>
      </c>
      <c r="AJ607" s="109">
        <v>0.73076993288384495</v>
      </c>
      <c r="AK607" s="109">
        <v>0.73076993288384495</v>
      </c>
      <c r="AL607" s="109">
        <v>0.68333566274256596</v>
      </c>
      <c r="AM607" s="109">
        <v>0.73076993288384495</v>
      </c>
      <c r="AN607" s="109">
        <v>0.75028569418325597</v>
      </c>
      <c r="AO607" s="109">
        <v>0.75171706103841096</v>
      </c>
      <c r="AP607" s="109">
        <v>0.70150456593323696</v>
      </c>
      <c r="AQ607" s="109">
        <v>0.74350039507505306</v>
      </c>
      <c r="AR607" s="109">
        <v>0.72215721122657295</v>
      </c>
      <c r="AS607" s="109">
        <v>0.80419189174720596</v>
      </c>
      <c r="AT607" s="109">
        <v>0.72215721122657295</v>
      </c>
      <c r="AU607" s="109">
        <v>0.722165965919777</v>
      </c>
      <c r="AV607" s="109">
        <v>0.72215721122657295</v>
      </c>
      <c r="AW607" s="109">
        <v>0.73932554933193895</v>
      </c>
      <c r="AX607" s="109">
        <v>0.74986896875972597</v>
      </c>
      <c r="AY607" s="109">
        <v>0.69869941913773703</v>
      </c>
      <c r="AZ607" s="109">
        <v>0.74682570761391998</v>
      </c>
      <c r="BA607" s="109">
        <v>0.73076993288384495</v>
      </c>
      <c r="BB607" s="109">
        <v>0.72215721122657295</v>
      </c>
      <c r="BC607" s="109">
        <v>0.780306960105139</v>
      </c>
      <c r="BD607" s="109">
        <v>0.73932554933193895</v>
      </c>
      <c r="BE607" s="109">
        <v>0.72823087669903097</v>
      </c>
      <c r="BF607" s="109">
        <v>0.73076993288384495</v>
      </c>
      <c r="BG607" s="109">
        <v>0.69288412621584805</v>
      </c>
      <c r="BH607" s="109">
        <v>0.75368890024656598</v>
      </c>
      <c r="BI607" s="109">
        <v>0.72215721122657295</v>
      </c>
      <c r="BJ607" s="109">
        <v>0.74350039507505306</v>
      </c>
      <c r="BK607" s="109">
        <v>0.73076993288384495</v>
      </c>
      <c r="BL607" s="109">
        <v>0.72215721122657295</v>
      </c>
      <c r="BM607" s="109">
        <v>0.72215721122657295</v>
      </c>
      <c r="BN607" s="109">
        <v>0.71314866212238104</v>
      </c>
      <c r="BO607" s="109">
        <v>0.77617029911859503</v>
      </c>
      <c r="BP607" s="109">
        <v>0.73076993288384495</v>
      </c>
      <c r="BQ607" s="109">
        <v>0.72215721122657295</v>
      </c>
      <c r="BR607" s="109">
        <v>0.716942264748202</v>
      </c>
      <c r="BS607" s="109">
        <v>0.722165965919777</v>
      </c>
      <c r="BT607" s="109">
        <v>0.76005837138019705</v>
      </c>
      <c r="BU607" s="109">
        <v>0.722165965919777</v>
      </c>
      <c r="BV607" s="109">
        <v>0.73076993288384495</v>
      </c>
      <c r="BW607" s="109">
        <v>0.72215721122657295</v>
      </c>
      <c r="BX607" s="109">
        <v>0.13515160787355701</v>
      </c>
      <c r="BY607" s="109">
        <v>0.73076993288384495</v>
      </c>
      <c r="BZ607" s="109">
        <v>0.388760005266372</v>
      </c>
      <c r="CA607" s="109">
        <v>0.72005385663428301</v>
      </c>
      <c r="CB607" s="109">
        <v>0.72005385663428301</v>
      </c>
      <c r="CC607" s="109">
        <v>0.70314370590097797</v>
      </c>
      <c r="CD607" s="109">
        <v>0.72710003657375599</v>
      </c>
      <c r="CE607" s="109">
        <v>0.72710003657375599</v>
      </c>
      <c r="CF607" s="109">
        <v>0.51372281114537699</v>
      </c>
      <c r="CG607" s="109">
        <v>0.72710003657375599</v>
      </c>
      <c r="CH607" s="109">
        <v>0.60155279606132595</v>
      </c>
      <c r="CI607" s="109">
        <v>0.69693969072581097</v>
      </c>
      <c r="CJ607" s="109">
        <v>0.15442265030382299</v>
      </c>
      <c r="CK607" s="109">
        <v>0.79180848092419398</v>
      </c>
      <c r="CL607" s="109">
        <v>0.74796759560399295</v>
      </c>
      <c r="CM607" s="109">
        <v>0.31796254422258302</v>
      </c>
      <c r="CN607" s="109">
        <v>0.41940851310620397</v>
      </c>
      <c r="CO607" s="109">
        <v>0.73848883974330304</v>
      </c>
      <c r="CP607" s="109">
        <v>0.70014426087881099</v>
      </c>
      <c r="CQ607" s="109">
        <v>0.71746377248609905</v>
      </c>
      <c r="CR607" s="109">
        <v>0.68951209457217999</v>
      </c>
      <c r="CS607" s="109">
        <v>0.70014426087881099</v>
      </c>
      <c r="CT607" s="109">
        <v>0.53317652455718201</v>
      </c>
      <c r="CU607" s="109">
        <v>0.544982486766036</v>
      </c>
      <c r="CV607" s="109">
        <v>0.67664927150445997</v>
      </c>
      <c r="CW607" s="109">
        <v>0.72215721122657295</v>
      </c>
      <c r="CX607" s="109">
        <v>0.74350039507505306</v>
      </c>
      <c r="CY607" s="109">
        <v>0.74350039507505306</v>
      </c>
      <c r="CZ607" s="109">
        <v>0.722165965919777</v>
      </c>
      <c r="DA607" s="109">
        <v>0.73076993288384495</v>
      </c>
      <c r="DB607" s="109">
        <v>0.722165965919777</v>
      </c>
      <c r="DC607" s="109">
        <v>0.73076993288384495</v>
      </c>
      <c r="DD607" s="109">
        <v>0.77192837543111004</v>
      </c>
      <c r="DE607" s="109">
        <v>0.74833413031308904</v>
      </c>
      <c r="DF607" s="109">
        <v>0.71102972778924201</v>
      </c>
      <c r="DG607" s="109">
        <v>0.61611632581890596</v>
      </c>
      <c r="DH607" s="109">
        <v>0.19697576663291799</v>
      </c>
      <c r="DI607" s="109">
        <v>0.17177455427885899</v>
      </c>
      <c r="DJ607" s="109">
        <v>0.76287262200594197</v>
      </c>
      <c r="DK607" s="109">
        <v>0.59282485781543504</v>
      </c>
      <c r="DL607" s="109">
        <v>0.70824771731650304</v>
      </c>
      <c r="DM607" s="109">
        <v>0.68855937076051899</v>
      </c>
      <c r="DN607" s="109">
        <v>0.54514648668944798</v>
      </c>
      <c r="DO607" s="109">
        <v>2.82152184098125E-2</v>
      </c>
      <c r="DP607" s="109">
        <v>0.72785329063876503</v>
      </c>
      <c r="DQ607" s="109">
        <v>0.62859520451360096</v>
      </c>
      <c r="DR607" s="109">
        <v>0.15738450681987101</v>
      </c>
      <c r="DS607" s="109">
        <v>0.71833072352954397</v>
      </c>
      <c r="DT607" s="109">
        <v>0.63575483395341104</v>
      </c>
      <c r="DU607" s="109">
        <v>0.59658084996804095</v>
      </c>
      <c r="DV607" s="109">
        <v>0.68127316426404705</v>
      </c>
      <c r="DW607" s="109">
        <v>0.63988358298828496</v>
      </c>
      <c r="DX607" s="109">
        <v>0.30080465565148301</v>
      </c>
      <c r="DY607" s="109">
        <v>0.615555515103413</v>
      </c>
      <c r="DZ607" s="109">
        <v>0.72904625778254895</v>
      </c>
      <c r="EA607" s="109">
        <v>0.331644651264423</v>
      </c>
      <c r="EB607" s="109">
        <v>0.48775765730856002</v>
      </c>
      <c r="EC607" s="109">
        <v>0.67963016631647299</v>
      </c>
      <c r="ED607" s="109">
        <v>0.61285323769080202</v>
      </c>
      <c r="EE607" s="109">
        <v>0.31073484357751002</v>
      </c>
      <c r="EF607" s="109">
        <v>0.48378682952265301</v>
      </c>
      <c r="EG607" s="109">
        <v>0.717663078698488</v>
      </c>
      <c r="EH607" s="109">
        <v>0.30204500834023201</v>
      </c>
      <c r="EI607" s="109">
        <v>0.30129593872447102</v>
      </c>
      <c r="EJ607" s="109">
        <v>0.30366127936573001</v>
      </c>
      <c r="EK607" s="109">
        <v>0.58953767179924299</v>
      </c>
      <c r="EL607" s="109">
        <v>0.56031764971100895</v>
      </c>
      <c r="EM607" s="109">
        <v>0.63901755843789299</v>
      </c>
      <c r="EN607" s="109">
        <v>0.13515160787355701</v>
      </c>
      <c r="EO607" s="109">
        <v>0.602082979634735</v>
      </c>
      <c r="EP607" s="109">
        <v>0.71314866212238104</v>
      </c>
      <c r="EQ607" s="109">
        <v>0.30080465565148301</v>
      </c>
      <c r="ER607" s="109">
        <v>0.38219177530626097</v>
      </c>
      <c r="ES607" s="109">
        <v>0.730833605611795</v>
      </c>
      <c r="ET607" s="109">
        <v>0.55656067964964095</v>
      </c>
      <c r="EU607" s="109">
        <v>0.58232573399842302</v>
      </c>
      <c r="EV607" s="109">
        <v>0.65261866622767895</v>
      </c>
      <c r="EW607" s="109">
        <v>0.54897333640243096</v>
      </c>
      <c r="EX607" s="109">
        <v>0.71314866212238104</v>
      </c>
      <c r="EY607" s="109">
        <v>0.66048830079839904</v>
      </c>
      <c r="EZ607" s="109">
        <v>0.72629274614848405</v>
      </c>
      <c r="FA607" s="109">
        <v>0.619704169268953</v>
      </c>
      <c r="FB607" s="109">
        <v>0.53188846086991004</v>
      </c>
      <c r="FC607" s="109">
        <v>0.62859314191865201</v>
      </c>
      <c r="FD607" s="109">
        <v>0.62241014705997899</v>
      </c>
      <c r="FE607" s="109">
        <v>0.30080465565148301</v>
      </c>
      <c r="FF607" s="109">
        <v>0.71364598246657096</v>
      </c>
      <c r="FG607" s="109">
        <v>0.18096432039184701</v>
      </c>
      <c r="FH607" s="109">
        <v>0.71216300386937204</v>
      </c>
      <c r="FI607" s="109">
        <v>0.716942264748202</v>
      </c>
      <c r="FJ607" s="109">
        <v>0.30080465565148301</v>
      </c>
      <c r="FK607" s="109">
        <v>0.30080465565148301</v>
      </c>
      <c r="FL607" s="109">
        <v>0.23337984436231901</v>
      </c>
      <c r="FM607" s="109">
        <v>0.56962447138098504</v>
      </c>
      <c r="FN607" s="109">
        <v>0.73389834308706703</v>
      </c>
      <c r="FO607" s="109">
        <v>0.721714438276573</v>
      </c>
      <c r="FP607" s="109">
        <v>0.62859314191865201</v>
      </c>
      <c r="FQ607" s="109">
        <v>0.35249367516254299</v>
      </c>
      <c r="FR607" s="109">
        <v>0.64426917937441297</v>
      </c>
      <c r="FS607" s="109">
        <v>0.16876054822310599</v>
      </c>
      <c r="FT607" s="109">
        <v>0.62859314191865201</v>
      </c>
      <c r="FU607" s="109">
        <v>0.62859314191865201</v>
      </c>
      <c r="FV607" s="109">
        <v>0.30131367935120101</v>
      </c>
      <c r="FW607" s="109">
        <v>0.69396457565250202</v>
      </c>
      <c r="FX607" s="109">
        <v>0.39430357594145099</v>
      </c>
      <c r="FY607" s="109">
        <v>0.30131367935120101</v>
      </c>
      <c r="FZ607" s="109">
        <v>0.35249367516254299</v>
      </c>
      <c r="GA607" s="109">
        <v>0.195305237503791</v>
      </c>
      <c r="GB607" s="109">
        <v>0.45286465652183899</v>
      </c>
      <c r="GC607" s="109">
        <v>0.30080465565148301</v>
      </c>
      <c r="GD607" s="109">
        <v>0.62603351412601205</v>
      </c>
      <c r="GE607" s="109">
        <v>0.26364510615354497</v>
      </c>
      <c r="GF607" s="109">
        <v>0.13515160787355701</v>
      </c>
      <c r="GG607" s="109">
        <v>0.793374555087069</v>
      </c>
      <c r="GH607" s="109">
        <v>0.71314866212238104</v>
      </c>
      <c r="GI607" s="109">
        <v>0.72639761482962695</v>
      </c>
      <c r="GJ607" s="109">
        <v>0.73076993288384495</v>
      </c>
      <c r="GK607" s="109">
        <v>0.76170441811820699</v>
      </c>
      <c r="GL607" s="109">
        <v>0.72639761482962695</v>
      </c>
      <c r="GM607" s="109">
        <v>0.72215721122657295</v>
      </c>
      <c r="GN607" s="109">
        <v>0.75445176758904897</v>
      </c>
      <c r="GO607" s="109">
        <v>0.75079377021868798</v>
      </c>
      <c r="GP607" s="109">
        <v>0.73076993288384495</v>
      </c>
      <c r="GQ607" s="109">
        <v>0.72215721122657295</v>
      </c>
      <c r="GR607" s="109">
        <v>0.72434606074241503</v>
      </c>
      <c r="GS607" s="109">
        <v>0.73076993288384495</v>
      </c>
      <c r="GT607" s="109">
        <v>0.72215721122657295</v>
      </c>
      <c r="GU607" s="109">
        <v>0.72215721122657295</v>
      </c>
      <c r="GV607" s="109">
        <v>0.74350039507505306</v>
      </c>
      <c r="GW607" s="109">
        <v>0.73076993288384495</v>
      </c>
      <c r="GX607" s="109">
        <v>0.35139637806484703</v>
      </c>
      <c r="GY607" s="109">
        <v>0.75028569418325597</v>
      </c>
      <c r="GZ607" s="109">
        <v>0.73932554933193895</v>
      </c>
      <c r="HA607" s="109">
        <v>0.72215721122657295</v>
      </c>
      <c r="HB607" s="109">
        <v>0.73076993288384495</v>
      </c>
      <c r="HC607" s="109">
        <v>0.75604366773595499</v>
      </c>
      <c r="HD607" s="109">
        <v>0.73076993288384495</v>
      </c>
      <c r="HE607" s="109">
        <v>0.73932554933193895</v>
      </c>
      <c r="HF607" s="109">
        <v>0.72639761482962695</v>
      </c>
      <c r="HG607" s="109">
        <v>0.71314866212238104</v>
      </c>
      <c r="HH607" s="109">
        <v>0.72215721122657295</v>
      </c>
      <c r="HI607" s="109">
        <v>0.73076993288384495</v>
      </c>
      <c r="HJ607" s="109">
        <v>0.70100927512854405</v>
      </c>
      <c r="HK607" s="109">
        <v>0.73076993288384495</v>
      </c>
      <c r="HL607" s="109">
        <v>0.73076993288384495</v>
      </c>
      <c r="HM607" s="109">
        <v>0.73076993288384495</v>
      </c>
      <c r="HN607" s="109">
        <v>0.74350039507505306</v>
      </c>
      <c r="HO607" s="109">
        <v>0.76340343257223997</v>
      </c>
      <c r="HP607" s="109">
        <v>0.72215721122657295</v>
      </c>
      <c r="HQ607" s="109">
        <v>0.15442265030382299</v>
      </c>
      <c r="HR607" s="109">
        <v>0.30080465565148301</v>
      </c>
      <c r="HS607" s="109">
        <v>0.758199540574645</v>
      </c>
      <c r="HT607" s="109">
        <v>0.73076993288384495</v>
      </c>
      <c r="HU607" s="109">
        <v>0.72215721122657295</v>
      </c>
      <c r="HV607" s="109">
        <v>0.77100885696340304</v>
      </c>
      <c r="HW607" s="109">
        <v>0.73076993288384495</v>
      </c>
      <c r="HX607" s="109">
        <v>0.72795675952534999</v>
      </c>
      <c r="HY607" s="109">
        <v>0.73076993288384495</v>
      </c>
      <c r="HZ607" s="109">
        <v>0.71368505735132404</v>
      </c>
      <c r="IA607" s="109">
        <v>0.73076993288384495</v>
      </c>
      <c r="IB607" s="109">
        <v>0.17079851191371601</v>
      </c>
      <c r="IC607" s="109">
        <v>0.69969781974796996</v>
      </c>
      <c r="ID607" s="109">
        <v>0.73076993288384495</v>
      </c>
      <c r="IE607" s="109">
        <v>0.75028569418325597</v>
      </c>
      <c r="IF607" s="109">
        <v>0.72874726611354101</v>
      </c>
      <c r="IG607" s="109">
        <v>0.77956936806370003</v>
      </c>
      <c r="IH607" s="109">
        <v>0.741018170106858</v>
      </c>
      <c r="II607" s="109">
        <v>0.72215721122657295</v>
      </c>
      <c r="IJ607" s="109">
        <v>0.69366893207089197</v>
      </c>
      <c r="IK607" s="109">
        <v>0.74155716537842897</v>
      </c>
      <c r="IL607" s="109">
        <v>0.473110933828709</v>
      </c>
      <c r="IM607" s="109">
        <v>0.72215721122657295</v>
      </c>
      <c r="IN607" s="109">
        <v>0.72215721122657295</v>
      </c>
      <c r="IO607" s="109">
        <v>0.72215721122657295</v>
      </c>
      <c r="IP607" s="109">
        <v>0.72215721122657295</v>
      </c>
      <c r="IQ607" s="109">
        <v>0.71059836927857301</v>
      </c>
      <c r="IR607" s="109">
        <v>0.71555220510775497</v>
      </c>
      <c r="IS607" s="109">
        <v>0.77192837543111004</v>
      </c>
      <c r="IT607" s="109">
        <v>0.71314866212238104</v>
      </c>
      <c r="IU607" s="109">
        <v>0.74162420156776399</v>
      </c>
    </row>
    <row r="608" spans="1:255">
      <c r="A608" s="108" t="s">
        <v>34</v>
      </c>
      <c r="B608" s="109">
        <v>0.59428700538177703</v>
      </c>
      <c r="C608" s="109">
        <v>0.445777385726567</v>
      </c>
      <c r="D608" s="109">
        <v>0.608759997345657</v>
      </c>
      <c r="E608" s="109">
        <v>0.65969565060169499</v>
      </c>
      <c r="F608" s="109">
        <v>0.18574470806901899</v>
      </c>
      <c r="G608" s="109">
        <v>0.64073551152624997</v>
      </c>
      <c r="H608" s="109">
        <v>0.60320698326632805</v>
      </c>
      <c r="I608" s="109">
        <v>0.62917447888325495</v>
      </c>
      <c r="J608" s="109">
        <v>0.60318875122603599</v>
      </c>
      <c r="K608" s="109">
        <v>0.18572270449926601</v>
      </c>
      <c r="L608" s="109">
        <v>0.62920457199669</v>
      </c>
      <c r="M608" s="109">
        <v>0.17531200477640099</v>
      </c>
      <c r="N608" s="109">
        <v>0.70260311854714097</v>
      </c>
      <c r="O608" s="109">
        <v>0.65841680722861295</v>
      </c>
      <c r="P608" s="109">
        <v>0.64190844158827398</v>
      </c>
      <c r="Q608" s="109">
        <v>0.81760211592712795</v>
      </c>
      <c r="R608" s="109">
        <v>0.15038141867266699</v>
      </c>
      <c r="S608" s="109">
        <v>0.68278489570894396</v>
      </c>
      <c r="T608" s="109">
        <v>0.30278334314974997</v>
      </c>
      <c r="U608" s="109">
        <v>0.27380592212417298</v>
      </c>
      <c r="V608" s="109">
        <v>0.29743444543015302</v>
      </c>
      <c r="W608" s="109">
        <v>0.403392586445808</v>
      </c>
      <c r="X608" s="109">
        <v>0.23446170842057401</v>
      </c>
      <c r="Y608" s="109">
        <v>0.403392586445808</v>
      </c>
      <c r="Z608" s="109">
        <v>0.31409049556150298</v>
      </c>
      <c r="AA608" s="109">
        <v>0.403392586445808</v>
      </c>
      <c r="AB608" s="109">
        <v>0.50305526337081696</v>
      </c>
      <c r="AC608" s="109">
        <v>0.403392586445808</v>
      </c>
      <c r="AD608" s="109">
        <v>0.16183892949971601</v>
      </c>
      <c r="AE608" s="109">
        <v>0.42599453278556798</v>
      </c>
      <c r="AF608" s="109">
        <v>0.403392586445808</v>
      </c>
      <c r="AG608" s="109">
        <v>0.358891423317106</v>
      </c>
      <c r="AH608" s="109">
        <v>0.27711495629788901</v>
      </c>
      <c r="AI608" s="109">
        <v>0.35831380272680702</v>
      </c>
      <c r="AJ608" s="109">
        <v>0.35831380272680702</v>
      </c>
      <c r="AK608" s="109">
        <v>0.35831380272680702</v>
      </c>
      <c r="AL608" s="109">
        <v>0.27439236033328102</v>
      </c>
      <c r="AM608" s="109">
        <v>0.356032332368868</v>
      </c>
      <c r="AN608" s="109">
        <v>0.356032332368868</v>
      </c>
      <c r="AO608" s="109">
        <v>0.58909574016099697</v>
      </c>
      <c r="AP608" s="109">
        <v>0.30614447626204999</v>
      </c>
      <c r="AQ608" s="109">
        <v>0.29688262872469501</v>
      </c>
      <c r="AR608" s="109">
        <v>0.35230088438388901</v>
      </c>
      <c r="AS608" s="109">
        <v>0.35831380272680702</v>
      </c>
      <c r="AT608" s="109">
        <v>0.403392586445808</v>
      </c>
      <c r="AU608" s="109">
        <v>0.403392586445808</v>
      </c>
      <c r="AV608" s="109">
        <v>0.403392586445808</v>
      </c>
      <c r="AW608" s="109">
        <v>0.356032332368868</v>
      </c>
      <c r="AX608" s="109">
        <v>0.42033097386434398</v>
      </c>
      <c r="AY608" s="109">
        <v>0.51242213462299901</v>
      </c>
      <c r="AZ608" s="109">
        <v>0.15442061143192901</v>
      </c>
      <c r="BA608" s="109">
        <v>0.403392586445808</v>
      </c>
      <c r="BB608" s="109">
        <v>0.403392586445808</v>
      </c>
      <c r="BC608" s="109">
        <v>0.48185023537730498</v>
      </c>
      <c r="BD608" s="109">
        <v>0.35831380272680702</v>
      </c>
      <c r="BE608" s="109">
        <v>0.50492708937074005</v>
      </c>
      <c r="BF608" s="109">
        <v>0.403392586445808</v>
      </c>
      <c r="BG608" s="109">
        <v>0.107231540798812</v>
      </c>
      <c r="BH608" s="109">
        <v>0.29688262872469501</v>
      </c>
      <c r="BI608" s="109">
        <v>0.403392586445808</v>
      </c>
      <c r="BJ608" s="109">
        <v>0.29688262872469501</v>
      </c>
      <c r="BK608" s="109">
        <v>0.35831380272680702</v>
      </c>
      <c r="BL608" s="109">
        <v>0.403392586445808</v>
      </c>
      <c r="BM608" s="109">
        <v>0.403392586445808</v>
      </c>
      <c r="BN608" s="109">
        <v>0.50401440662750896</v>
      </c>
      <c r="BO608" s="109">
        <v>0.35319736923329298</v>
      </c>
      <c r="BP608" s="109">
        <v>0.35831380272680702</v>
      </c>
      <c r="BQ608" s="109">
        <v>0.403392586445808</v>
      </c>
      <c r="BR608" s="109">
        <v>0.495228385725687</v>
      </c>
      <c r="BS608" s="109">
        <v>0.403392586445808</v>
      </c>
      <c r="BT608" s="109">
        <v>0.29688262872469501</v>
      </c>
      <c r="BU608" s="109">
        <v>0.403392586445808</v>
      </c>
      <c r="BV608" s="109">
        <v>0.35831380272680702</v>
      </c>
      <c r="BW608" s="109">
        <v>0.403392586445808</v>
      </c>
      <c r="BX608" s="109">
        <v>0.60940919704298202</v>
      </c>
      <c r="BY608" s="109">
        <v>0.35831380272680702</v>
      </c>
      <c r="BZ608" s="109">
        <v>0.68395791189815502</v>
      </c>
      <c r="CA608" s="109">
        <v>0.445777385726567</v>
      </c>
      <c r="CB608" s="109">
        <v>0.445777385726567</v>
      </c>
      <c r="CC608" s="109">
        <v>0.41950519505681499</v>
      </c>
      <c r="CD608" s="109">
        <v>0.39428955067815502</v>
      </c>
      <c r="CE608" s="109">
        <v>0.39437098125396602</v>
      </c>
      <c r="CF608" s="109">
        <v>0.206249697193294</v>
      </c>
      <c r="CG608" s="109">
        <v>0.39428955067815502</v>
      </c>
      <c r="CH608" s="109">
        <v>0.37104382384433199</v>
      </c>
      <c r="CI608" s="109">
        <v>0.40927197889282602</v>
      </c>
      <c r="CJ608" s="109">
        <v>0.53819853190490796</v>
      </c>
      <c r="CK608" s="109">
        <v>0.29550025646092298</v>
      </c>
      <c r="CL608" s="109">
        <v>0.38921099949768101</v>
      </c>
      <c r="CM608" s="109">
        <v>0.68104401936132297</v>
      </c>
      <c r="CN608" s="109">
        <v>0.59667946133526195</v>
      </c>
      <c r="CO608" s="109">
        <v>0.17293920399718901</v>
      </c>
      <c r="CP608" s="109">
        <v>0.18729446672180999</v>
      </c>
      <c r="CQ608" s="109">
        <v>0.387541659231599</v>
      </c>
      <c r="CR608" s="109">
        <v>0.34859979756711001</v>
      </c>
      <c r="CS608" s="109">
        <v>0.18750127111867601</v>
      </c>
      <c r="CT608" s="109">
        <v>0.30996541322649201</v>
      </c>
      <c r="CU608" s="109">
        <v>0.27380592212417298</v>
      </c>
      <c r="CV608" s="109">
        <v>0.29411382217710502</v>
      </c>
      <c r="CW608" s="109">
        <v>0.403392586445808</v>
      </c>
      <c r="CX608" s="109">
        <v>0.29688262872469501</v>
      </c>
      <c r="CY608" s="109">
        <v>0.29688262872469501</v>
      </c>
      <c r="CZ608" s="109">
        <v>0.403392586445808</v>
      </c>
      <c r="DA608" s="109">
        <v>0.35831380272680702</v>
      </c>
      <c r="DB608" s="109">
        <v>0.403392586445808</v>
      </c>
      <c r="DC608" s="109">
        <v>0.35831380272680702</v>
      </c>
      <c r="DD608" s="109">
        <v>0.30278334314974997</v>
      </c>
      <c r="DE608" s="109">
        <v>0.41500147162920997</v>
      </c>
      <c r="DF608" s="109">
        <v>0.26878193618204099</v>
      </c>
      <c r="DG608" s="109">
        <v>0.32296770057276297</v>
      </c>
      <c r="DH608" s="109">
        <v>0.69383493542792896</v>
      </c>
      <c r="DI608" s="109">
        <v>0.59160299239078595</v>
      </c>
      <c r="DJ608" s="109">
        <v>0.15442061143192901</v>
      </c>
      <c r="DK608" s="109">
        <v>0.39699888077064499</v>
      </c>
      <c r="DL608" s="109">
        <v>0.31566056811347398</v>
      </c>
      <c r="DM608" s="109">
        <v>0.26437100695142701</v>
      </c>
      <c r="DN608" s="109">
        <v>0.32162155769420703</v>
      </c>
      <c r="DO608" s="109">
        <v>0.55052724832481104</v>
      </c>
      <c r="DP608" s="109">
        <v>0.40103810249972599</v>
      </c>
      <c r="DQ608" s="109">
        <v>0.400816792276394</v>
      </c>
      <c r="DR608" s="109">
        <v>0.51166760695749203</v>
      </c>
      <c r="DS608" s="109">
        <v>0.67703127533587004</v>
      </c>
      <c r="DT608" s="109">
        <v>0.23016525460871501</v>
      </c>
      <c r="DU608" s="109">
        <v>0.41704954874079803</v>
      </c>
      <c r="DV608" s="109">
        <v>0.36677012067952502</v>
      </c>
      <c r="DW608" s="109">
        <v>0.25623832334960001</v>
      </c>
      <c r="DX608" s="109">
        <v>0.63543658393951097</v>
      </c>
      <c r="DY608" s="109">
        <v>0.31839871723702901</v>
      </c>
      <c r="DZ608" s="109">
        <v>0.39471743938252601</v>
      </c>
      <c r="EA608" s="109">
        <v>0.62806891727231196</v>
      </c>
      <c r="EB608" s="109">
        <v>0.136801288389099</v>
      </c>
      <c r="EC608" s="109">
        <v>0.29411382217710502</v>
      </c>
      <c r="ED608" s="109">
        <v>0.59163779921806503</v>
      </c>
      <c r="EE608" s="109">
        <v>0.64930844650930897</v>
      </c>
      <c r="EF608" s="109">
        <v>0.66927882735306699</v>
      </c>
      <c r="EG608" s="109">
        <v>0.495228385725687</v>
      </c>
      <c r="EH608" s="109">
        <v>0.58243792695019503</v>
      </c>
      <c r="EI608" s="109">
        <v>0.64073551152624997</v>
      </c>
      <c r="EJ608" s="109">
        <v>0.63829320765375697</v>
      </c>
      <c r="EK608" s="109">
        <v>0.29309879348879098</v>
      </c>
      <c r="EL608" s="109">
        <v>0.39306865160986498</v>
      </c>
      <c r="EM608" s="109">
        <v>0.14080167905462099</v>
      </c>
      <c r="EN608" s="109">
        <v>0.62664233247611201</v>
      </c>
      <c r="EO608" s="109">
        <v>0.260247620774958</v>
      </c>
      <c r="EP608" s="109">
        <v>0.50398658209041303</v>
      </c>
      <c r="EQ608" s="109">
        <v>0.629223146270394</v>
      </c>
      <c r="ER608" s="109">
        <v>0.70172267131919697</v>
      </c>
      <c r="ES608" s="109">
        <v>0.379512235070185</v>
      </c>
      <c r="ET608" s="109">
        <v>0.231180283297028</v>
      </c>
      <c r="EU608" s="109">
        <v>0.264533866123218</v>
      </c>
      <c r="EV608" s="109">
        <v>0.24694658047834001</v>
      </c>
      <c r="EW608" s="109">
        <v>0.35926380374468603</v>
      </c>
      <c r="EX608" s="109">
        <v>0.50492708937074005</v>
      </c>
      <c r="EY608" s="109">
        <v>0.306096284122514</v>
      </c>
      <c r="EZ608" s="109">
        <v>0.449900721454631</v>
      </c>
      <c r="FA608" s="109">
        <v>0.24147888006454701</v>
      </c>
      <c r="FB608" s="109">
        <v>0.28443572944852802</v>
      </c>
      <c r="FC608" s="109">
        <v>0.38747980115051101</v>
      </c>
      <c r="FD608" s="109">
        <v>0.39339375066856802</v>
      </c>
      <c r="FE608" s="109">
        <v>0.629223146270394</v>
      </c>
      <c r="FF608" s="109">
        <v>0.37952881604616301</v>
      </c>
      <c r="FG608" s="109">
        <v>0.23040068672696001</v>
      </c>
      <c r="FH608" s="109">
        <v>0.50492708937074005</v>
      </c>
      <c r="FI608" s="109">
        <v>0.495228385725687</v>
      </c>
      <c r="FJ608" s="109">
        <v>0.62928025513100005</v>
      </c>
      <c r="FK608" s="109">
        <v>0.62917447888325495</v>
      </c>
      <c r="FL608" s="109">
        <v>0.60640599927107497</v>
      </c>
      <c r="FM608" s="109">
        <v>0.34980153631389999</v>
      </c>
      <c r="FN608" s="109">
        <v>0.67552096613988899</v>
      </c>
      <c r="FO608" s="109">
        <v>0.69279757251718199</v>
      </c>
      <c r="FP608" s="109">
        <v>0.38747980115051101</v>
      </c>
      <c r="FQ608" s="109">
        <v>0.603355240405827</v>
      </c>
      <c r="FR608" s="109">
        <v>0.264533866123218</v>
      </c>
      <c r="FS608" s="109">
        <v>0.64073551152624997</v>
      </c>
      <c r="FT608" s="109">
        <v>0.38747980115051101</v>
      </c>
      <c r="FU608" s="109">
        <v>0.38747980115051101</v>
      </c>
      <c r="FV608" s="109">
        <v>0.64073551152624997</v>
      </c>
      <c r="FW608" s="109">
        <v>0.27561649129779398</v>
      </c>
      <c r="FX608" s="109">
        <v>0.66370799663362001</v>
      </c>
      <c r="FY608" s="109">
        <v>0.65062267127436801</v>
      </c>
      <c r="FZ608" s="109">
        <v>0.603355240405827</v>
      </c>
      <c r="GA608" s="109">
        <v>0.66468392556076095</v>
      </c>
      <c r="GB608" s="109">
        <v>0.59417244087306598</v>
      </c>
      <c r="GC608" s="109">
        <v>0.62917447888325495</v>
      </c>
      <c r="GD608" s="109">
        <v>0.31764421496540701</v>
      </c>
      <c r="GE608" s="109">
        <v>0.65954641876128495</v>
      </c>
      <c r="GF608" s="109">
        <v>0.67012077969783501</v>
      </c>
      <c r="GG608" s="109">
        <v>0.39933339693858699</v>
      </c>
      <c r="GH608" s="109">
        <v>0.50492708937074005</v>
      </c>
      <c r="GI608" s="109">
        <v>0.33619662694934699</v>
      </c>
      <c r="GJ608" s="109">
        <v>0.35831380272680702</v>
      </c>
      <c r="GK608" s="109">
        <v>0.35664142650900699</v>
      </c>
      <c r="GL608" s="109">
        <v>0.35831380272680702</v>
      </c>
      <c r="GM608" s="109">
        <v>0.403392586445808</v>
      </c>
      <c r="GN608" s="109">
        <v>0.35664142650900699</v>
      </c>
      <c r="GO608" s="109">
        <v>0.40609137191951</v>
      </c>
      <c r="GP608" s="109">
        <v>0.356032332368868</v>
      </c>
      <c r="GQ608" s="109">
        <v>0.403392586445808</v>
      </c>
      <c r="GR608" s="109">
        <v>0.26327368837514598</v>
      </c>
      <c r="GS608" s="109">
        <v>0.356032332368868</v>
      </c>
      <c r="GT608" s="109">
        <v>0.403392586445808</v>
      </c>
      <c r="GU608" s="109">
        <v>0.403392586445808</v>
      </c>
      <c r="GV608" s="109">
        <v>0.29688262872469501</v>
      </c>
      <c r="GW608" s="109">
        <v>0.403392586445808</v>
      </c>
      <c r="GX608" s="109">
        <v>0.66937223666838697</v>
      </c>
      <c r="GY608" s="109">
        <v>0.29688262872469501</v>
      </c>
      <c r="GZ608" s="109">
        <v>0.40440761513412199</v>
      </c>
      <c r="HA608" s="109">
        <v>0.403392586445808</v>
      </c>
      <c r="HB608" s="109">
        <v>0.403392586445808</v>
      </c>
      <c r="HC608" s="109">
        <v>0.292853644429033</v>
      </c>
      <c r="HD608" s="109">
        <v>0.403392586445808</v>
      </c>
      <c r="HE608" s="109">
        <v>0.356032332368868</v>
      </c>
      <c r="HF608" s="109">
        <v>0.33619662694934699</v>
      </c>
      <c r="HG608" s="109">
        <v>0.50398658209041303</v>
      </c>
      <c r="HH608" s="109">
        <v>0.403392586445808</v>
      </c>
      <c r="HI608" s="109">
        <v>0.403392586445808</v>
      </c>
      <c r="HJ608" s="109">
        <v>0.26000247171519902</v>
      </c>
      <c r="HK608" s="109">
        <v>0.403392586445808</v>
      </c>
      <c r="HL608" s="109">
        <v>0.403392586445808</v>
      </c>
      <c r="HM608" s="109">
        <v>0.403392586445808</v>
      </c>
      <c r="HN608" s="109">
        <v>0.29688262872469501</v>
      </c>
      <c r="HO608" s="109">
        <v>0.28908949606343298</v>
      </c>
      <c r="HP608" s="109">
        <v>0.403392586445808</v>
      </c>
      <c r="HQ608" s="109">
        <v>0.65621163588920906</v>
      </c>
      <c r="HR608" s="109">
        <v>0.62928025513100005</v>
      </c>
      <c r="HS608" s="109">
        <v>0.56612398521520602</v>
      </c>
      <c r="HT608" s="109">
        <v>0.356032332368868</v>
      </c>
      <c r="HU608" s="109">
        <v>0.403392586445808</v>
      </c>
      <c r="HV608" s="109">
        <v>0.30523892958903698</v>
      </c>
      <c r="HW608" s="109">
        <v>0.403392586445808</v>
      </c>
      <c r="HX608" s="109">
        <v>0.449318081804786</v>
      </c>
      <c r="HY608" s="109">
        <v>0.403392586445808</v>
      </c>
      <c r="HZ608" s="109">
        <v>0.34690698097996497</v>
      </c>
      <c r="IA608" s="109">
        <v>0.40440761513412199</v>
      </c>
      <c r="IB608" s="109">
        <v>0.42642223443605498</v>
      </c>
      <c r="IC608" s="109">
        <v>0.4783245169875</v>
      </c>
      <c r="ID608" s="109">
        <v>0.403392586445808</v>
      </c>
      <c r="IE608" s="109">
        <v>0.29688262872469501</v>
      </c>
      <c r="IF608" s="109">
        <v>0.36217992785067799</v>
      </c>
      <c r="IG608" s="109">
        <v>0.57149826557219696</v>
      </c>
      <c r="IH608" s="109">
        <v>0.30008835623531099</v>
      </c>
      <c r="II608" s="109">
        <v>0.403392586445808</v>
      </c>
      <c r="IJ608" s="109">
        <v>0.14989943261720901</v>
      </c>
      <c r="IK608" s="109">
        <v>0.36359569030065902</v>
      </c>
      <c r="IL608" s="109">
        <v>0.52995960159677402</v>
      </c>
      <c r="IM608" s="109">
        <v>0.403392586445808</v>
      </c>
      <c r="IN608" s="109">
        <v>0.403392586445808</v>
      </c>
      <c r="IO608" s="109">
        <v>0.403392586445808</v>
      </c>
      <c r="IP608" s="109">
        <v>0.403392586445808</v>
      </c>
      <c r="IQ608" s="109">
        <v>0.35612716444028902</v>
      </c>
      <c r="IR608" s="109">
        <v>0.27652653653222697</v>
      </c>
      <c r="IS608" s="109">
        <v>0.30278334314974997</v>
      </c>
      <c r="IT608" s="109">
        <v>0.50401440662750896</v>
      </c>
      <c r="IU608" s="109">
        <v>0.36463551428996399</v>
      </c>
    </row>
    <row r="609" spans="1:255">
      <c r="A609" s="108" t="s">
        <v>35</v>
      </c>
      <c r="B609" s="109">
        <v>0.33995040250163999</v>
      </c>
      <c r="C609" s="109">
        <v>0.57769765991428901</v>
      </c>
      <c r="D609" s="109">
        <v>3.7602957707804198E-3</v>
      </c>
      <c r="E609" s="109">
        <v>0</v>
      </c>
      <c r="F609" s="109">
        <v>0.68428296781583198</v>
      </c>
      <c r="G609" s="109">
        <v>2.82152184098125E-2</v>
      </c>
      <c r="H609" s="109">
        <v>2.5540763294624801E-2</v>
      </c>
      <c r="I609" s="109">
        <v>2.82152184098125E-2</v>
      </c>
      <c r="J609" s="109">
        <v>2.5540763294624801E-2</v>
      </c>
      <c r="K609" s="109">
        <v>0.68411396217753295</v>
      </c>
      <c r="L609" s="109">
        <v>2.82152184098125E-2</v>
      </c>
      <c r="M609" s="109">
        <v>0.67298496688374598</v>
      </c>
      <c r="N609" s="109">
        <v>0.34601873525648802</v>
      </c>
      <c r="O609" s="109">
        <v>0.236810424202689</v>
      </c>
      <c r="P609" s="109">
        <v>3.3948491290114298E-2</v>
      </c>
      <c r="Q609" s="109">
        <v>0.139190800632819</v>
      </c>
      <c r="R609" s="109">
        <v>0.69727719630313301</v>
      </c>
      <c r="S609" s="109">
        <v>7.0777221168462398E-2</v>
      </c>
      <c r="T609" s="109">
        <v>0.70947863150916501</v>
      </c>
      <c r="U609" s="109">
        <v>0.56836747891543604</v>
      </c>
      <c r="V609" s="109">
        <v>0.43827228304653199</v>
      </c>
      <c r="W609" s="109">
        <v>0.61383526323957205</v>
      </c>
      <c r="X609" s="109">
        <v>0.69392731297935595</v>
      </c>
      <c r="Y609" s="109">
        <v>0.61383526323957205</v>
      </c>
      <c r="Z609" s="109">
        <v>0.78126278977074404</v>
      </c>
      <c r="AA609" s="109">
        <v>0.61383526323957205</v>
      </c>
      <c r="AB609" s="109">
        <v>0.572603332309088</v>
      </c>
      <c r="AC609" s="109">
        <v>0.61383526323957205</v>
      </c>
      <c r="AD609" s="109">
        <v>0.67433949606421995</v>
      </c>
      <c r="AE609" s="109">
        <v>0.71980038763415199</v>
      </c>
      <c r="AF609" s="109">
        <v>0.61383526323957205</v>
      </c>
      <c r="AG609" s="109">
        <v>0.62759220393822701</v>
      </c>
      <c r="AH609" s="109">
        <v>0.64475809423915498</v>
      </c>
      <c r="AI609" s="109">
        <v>0.62239087968766604</v>
      </c>
      <c r="AJ609" s="109">
        <v>0.62239087968766604</v>
      </c>
      <c r="AK609" s="109">
        <v>0.62239087968766604</v>
      </c>
      <c r="AL609" s="109">
        <v>0.65478094384059204</v>
      </c>
      <c r="AM609" s="109">
        <v>0.62113318092373204</v>
      </c>
      <c r="AN609" s="109">
        <v>0.62482988888318403</v>
      </c>
      <c r="AO609" s="109">
        <v>0.57838561378027697</v>
      </c>
      <c r="AP609" s="109">
        <v>0.67968131211543803</v>
      </c>
      <c r="AQ609" s="109">
        <v>0.62779153813533195</v>
      </c>
      <c r="AR609" s="109">
        <v>0.61383526323957205</v>
      </c>
      <c r="AS609" s="109">
        <v>0.50223914525634705</v>
      </c>
      <c r="AT609" s="109">
        <v>0.61383526323957205</v>
      </c>
      <c r="AU609" s="109">
        <v>0.61383526323957205</v>
      </c>
      <c r="AV609" s="109">
        <v>0.61383526323957205</v>
      </c>
      <c r="AW609" s="109">
        <v>0.62113318092373204</v>
      </c>
      <c r="AX609" s="109">
        <v>0.69570259443674498</v>
      </c>
      <c r="AY609" s="109">
        <v>0.55815408932444399</v>
      </c>
      <c r="AZ609" s="109">
        <v>0.62768487294141295</v>
      </c>
      <c r="BA609" s="109">
        <v>0.61383526323957205</v>
      </c>
      <c r="BB609" s="109">
        <v>0.61383526323957205</v>
      </c>
      <c r="BC609" s="109">
        <v>0.71494371034608095</v>
      </c>
      <c r="BD609" s="109">
        <v>0.62239087968766604</v>
      </c>
      <c r="BE609" s="109">
        <v>0.58396319563870602</v>
      </c>
      <c r="BF609" s="109">
        <v>0.61383526323957205</v>
      </c>
      <c r="BG609" s="109">
        <v>0.65994234698189402</v>
      </c>
      <c r="BH609" s="109">
        <v>0.63769678331951496</v>
      </c>
      <c r="BI609" s="109">
        <v>0.61383526323957205</v>
      </c>
      <c r="BJ609" s="109">
        <v>0.62779153813533195</v>
      </c>
      <c r="BK609" s="109">
        <v>0.62239087968766604</v>
      </c>
      <c r="BL609" s="109">
        <v>0.61383526323957205</v>
      </c>
      <c r="BM609" s="109">
        <v>0.61383526323957205</v>
      </c>
      <c r="BN609" s="109">
        <v>0.572603332309088</v>
      </c>
      <c r="BO609" s="109">
        <v>0.65033483877652298</v>
      </c>
      <c r="BP609" s="109">
        <v>0.62239087968766604</v>
      </c>
      <c r="BQ609" s="109">
        <v>0.61383526323957205</v>
      </c>
      <c r="BR609" s="109">
        <v>0.57510418865673096</v>
      </c>
      <c r="BS609" s="109">
        <v>0.61383526323957205</v>
      </c>
      <c r="BT609" s="109">
        <v>0.63014165503116104</v>
      </c>
      <c r="BU609" s="109">
        <v>0.61383526323957205</v>
      </c>
      <c r="BV609" s="109">
        <v>0.62239087968766604</v>
      </c>
      <c r="BW609" s="109">
        <v>0.61383526323957205</v>
      </c>
      <c r="BX609" s="109">
        <v>5.3755981704437301E-2</v>
      </c>
      <c r="BY609" s="109">
        <v>0.62239087968766604</v>
      </c>
      <c r="BZ609" s="109">
        <v>0.16634243722782599</v>
      </c>
      <c r="CA609" s="109">
        <v>0.57769765991428901</v>
      </c>
      <c r="CB609" s="109">
        <v>0.57769765991428901</v>
      </c>
      <c r="CC609" s="109">
        <v>0.55793522064854295</v>
      </c>
      <c r="CD609" s="109">
        <v>0.58000266969750802</v>
      </c>
      <c r="CE609" s="109">
        <v>0.57966380422497799</v>
      </c>
      <c r="CF609" s="109">
        <v>0.64465021785874499</v>
      </c>
      <c r="CG609" s="109">
        <v>0.57977916185029998</v>
      </c>
      <c r="CH609" s="109">
        <v>0.70095487410817803</v>
      </c>
      <c r="CI609" s="109">
        <v>0.57541864056922898</v>
      </c>
      <c r="CJ609" s="109">
        <v>4.4811805724890498E-2</v>
      </c>
      <c r="CK609" s="109">
        <v>0.67562658405208997</v>
      </c>
      <c r="CL609" s="109">
        <v>0.70914167072948298</v>
      </c>
      <c r="CM609" s="109">
        <v>0</v>
      </c>
      <c r="CN609" s="109">
        <v>0.24054241808403801</v>
      </c>
      <c r="CO609" s="109">
        <v>0.70192608444523596</v>
      </c>
      <c r="CP609" s="109">
        <v>0.68929135867533498</v>
      </c>
      <c r="CQ609" s="109">
        <v>0.58948012376081005</v>
      </c>
      <c r="CR609" s="109">
        <v>0.57284805117823301</v>
      </c>
      <c r="CS609" s="109">
        <v>0.68929135867533498</v>
      </c>
      <c r="CT609" s="109">
        <v>0.71668791013952804</v>
      </c>
      <c r="CU609" s="109">
        <v>0.56722840929098195</v>
      </c>
      <c r="CV609" s="109">
        <v>0.68725080918730397</v>
      </c>
      <c r="CW609" s="109">
        <v>0.61383526323957205</v>
      </c>
      <c r="CX609" s="109">
        <v>0.62779153813533195</v>
      </c>
      <c r="CY609" s="109">
        <v>0.62779153813533195</v>
      </c>
      <c r="CZ609" s="109">
        <v>0.61383526323957205</v>
      </c>
      <c r="DA609" s="109">
        <v>0.62239087968766604</v>
      </c>
      <c r="DB609" s="109">
        <v>0.61383526323957205</v>
      </c>
      <c r="DC609" s="109">
        <v>0.62239087968766604</v>
      </c>
      <c r="DD609" s="109">
        <v>0.70948314775287602</v>
      </c>
      <c r="DE609" s="109">
        <v>0.80366316158054196</v>
      </c>
      <c r="DF609" s="109">
        <v>0.65378644695153099</v>
      </c>
      <c r="DG609" s="109">
        <v>0.673975334924796</v>
      </c>
      <c r="DH609" s="109">
        <v>0</v>
      </c>
      <c r="DI609" s="109">
        <v>3.3948491290114298E-2</v>
      </c>
      <c r="DJ609" s="109">
        <v>0.64063620428226897</v>
      </c>
      <c r="DK609" s="109">
        <v>0.74901330975981395</v>
      </c>
      <c r="DL609" s="109">
        <v>0.67291791209998297</v>
      </c>
      <c r="DM609" s="109">
        <v>0.69727719630313301</v>
      </c>
      <c r="DN609" s="109">
        <v>0.55296363177906205</v>
      </c>
      <c r="DO609" s="109">
        <v>0.30709922978780702</v>
      </c>
      <c r="DP609" s="109">
        <v>0.64308183984233702</v>
      </c>
      <c r="DQ609" s="109">
        <v>0.655006588516449</v>
      </c>
      <c r="DR609" s="109">
        <v>7.59888806507516E-2</v>
      </c>
      <c r="DS609" s="109">
        <v>0.744792779649462</v>
      </c>
      <c r="DT609" s="109">
        <v>0.66474135249383504</v>
      </c>
      <c r="DU609" s="109">
        <v>0.69044500857984603</v>
      </c>
      <c r="DV609" s="109">
        <v>0.486274629559106</v>
      </c>
      <c r="DW609" s="109">
        <v>0.62580056195334199</v>
      </c>
      <c r="DX609" s="109">
        <v>2.82152184098125E-2</v>
      </c>
      <c r="DY609" s="109">
        <v>0.67194261843306102</v>
      </c>
      <c r="DZ609" s="109">
        <v>0.74426147015365995</v>
      </c>
      <c r="EA609" s="109">
        <v>0</v>
      </c>
      <c r="EB609" s="109">
        <v>0.65971140262144801</v>
      </c>
      <c r="EC609" s="109">
        <v>0.68738517883747896</v>
      </c>
      <c r="ED609" s="109">
        <v>0.46941948839173098</v>
      </c>
      <c r="EE609" s="109">
        <v>3.5408735911391702E-2</v>
      </c>
      <c r="EF609" s="109">
        <v>0.50084585020380401</v>
      </c>
      <c r="EG609" s="109">
        <v>0.57510418865673096</v>
      </c>
      <c r="EH609" s="109">
        <v>3.00823661662434E-2</v>
      </c>
      <c r="EI609" s="109">
        <v>2.82152184098125E-2</v>
      </c>
      <c r="EJ609" s="109">
        <v>3.8031937514375801E-2</v>
      </c>
      <c r="EK609" s="109">
        <v>0.68864353453381599</v>
      </c>
      <c r="EL609" s="109">
        <v>0.51105872873871805</v>
      </c>
      <c r="EM609" s="109">
        <v>0.66371179328697005</v>
      </c>
      <c r="EN609" s="109">
        <v>0.15744801165522901</v>
      </c>
      <c r="EO609" s="109">
        <v>0.63332579486306095</v>
      </c>
      <c r="EP609" s="109">
        <v>0.572603332309088</v>
      </c>
      <c r="EQ609" s="109">
        <v>2.82152184098125E-2</v>
      </c>
      <c r="ER609" s="109">
        <v>0.20074011872476299</v>
      </c>
      <c r="ES609" s="109">
        <v>0.74846705054953899</v>
      </c>
      <c r="ET609" s="109">
        <v>0.64181830279747998</v>
      </c>
      <c r="EU609" s="109">
        <v>0.58203899966170403</v>
      </c>
      <c r="EV609" s="109">
        <v>0.47031899219943402</v>
      </c>
      <c r="EW609" s="109">
        <v>0.56807390235989297</v>
      </c>
      <c r="EX609" s="109">
        <v>0.572603332309088</v>
      </c>
      <c r="EY609" s="109">
        <v>0.63190425763900904</v>
      </c>
      <c r="EZ609" s="109">
        <v>0.71299077198569105</v>
      </c>
      <c r="FA609" s="109">
        <v>0.66669789624106301</v>
      </c>
      <c r="FB609" s="109">
        <v>0.58009198335039003</v>
      </c>
      <c r="FC609" s="109">
        <v>0.65493969564295695</v>
      </c>
      <c r="FD609" s="109">
        <v>0.66620780804341095</v>
      </c>
      <c r="FE609" s="109">
        <v>2.82152184098125E-2</v>
      </c>
      <c r="FF609" s="109">
        <v>0.63606093773987604</v>
      </c>
      <c r="FG609" s="109">
        <v>0.18181643945996501</v>
      </c>
      <c r="FH609" s="109">
        <v>0.57838561378027697</v>
      </c>
      <c r="FI609" s="109">
        <v>0.57510418865673096</v>
      </c>
      <c r="FJ609" s="109">
        <v>2.82152184098125E-2</v>
      </c>
      <c r="FK609" s="109">
        <v>2.82152184098125E-2</v>
      </c>
      <c r="FL609" s="109">
        <v>9.2023558934054797E-2</v>
      </c>
      <c r="FM609" s="109">
        <v>0.65784425486501696</v>
      </c>
      <c r="FN609" s="109">
        <v>0.41705618617708101</v>
      </c>
      <c r="FO609" s="109">
        <v>0.75258580459709401</v>
      </c>
      <c r="FP609" s="109">
        <v>0.65493969564295695</v>
      </c>
      <c r="FQ609" s="109">
        <v>0</v>
      </c>
      <c r="FR609" s="109">
        <v>0.71111033092212705</v>
      </c>
      <c r="FS609" s="109">
        <v>2.82152184098125E-2</v>
      </c>
      <c r="FT609" s="109">
        <v>0.65490680889289798</v>
      </c>
      <c r="FU609" s="109">
        <v>0.65493969564295695</v>
      </c>
      <c r="FV609" s="109">
        <v>2.82152184098125E-2</v>
      </c>
      <c r="FW609" s="109">
        <v>0.62923749889147795</v>
      </c>
      <c r="FX609" s="109">
        <v>0.33628969106467699</v>
      </c>
      <c r="FY609" s="109">
        <v>2.82152184098125E-2</v>
      </c>
      <c r="FZ609" s="109">
        <v>0</v>
      </c>
      <c r="GA609" s="109">
        <v>8.5694392924858503E-2</v>
      </c>
      <c r="GB609" s="109">
        <v>0.34855750884688402</v>
      </c>
      <c r="GC609" s="109">
        <v>2.82152184098125E-2</v>
      </c>
      <c r="GD609" s="109">
        <v>0.60959378696230904</v>
      </c>
      <c r="GE609" s="109">
        <v>0.114908637051105</v>
      </c>
      <c r="GF609" s="109">
        <v>5.3755981704437301E-2</v>
      </c>
      <c r="GG609" s="109">
        <v>0.51626756496639703</v>
      </c>
      <c r="GH609" s="109">
        <v>0.572603332309088</v>
      </c>
      <c r="GI609" s="109">
        <v>0.61383526323957205</v>
      </c>
      <c r="GJ609" s="109">
        <v>0.62239087968766604</v>
      </c>
      <c r="GK609" s="109">
        <v>0.63528001944753898</v>
      </c>
      <c r="GL609" s="109">
        <v>0.62239087968766604</v>
      </c>
      <c r="GM609" s="109">
        <v>0.61383526323957205</v>
      </c>
      <c r="GN609" s="109">
        <v>0.63528001944753898</v>
      </c>
      <c r="GO609" s="109">
        <v>0.63073841657592</v>
      </c>
      <c r="GP609" s="109">
        <v>0.62113318092373204</v>
      </c>
      <c r="GQ609" s="109">
        <v>0.61383526323957205</v>
      </c>
      <c r="GR609" s="109">
        <v>0.69335284992428003</v>
      </c>
      <c r="GS609" s="109">
        <v>0.62113318092373204</v>
      </c>
      <c r="GT609" s="109">
        <v>0.61383526323957205</v>
      </c>
      <c r="GU609" s="109">
        <v>0.61383526323957205</v>
      </c>
      <c r="GV609" s="109">
        <v>0.62779153813533195</v>
      </c>
      <c r="GW609" s="109">
        <v>0.61383526323957205</v>
      </c>
      <c r="GX609" s="109">
        <v>0.37327536193811101</v>
      </c>
      <c r="GY609" s="109">
        <v>0.62779153813533195</v>
      </c>
      <c r="GZ609" s="109">
        <v>0.61959413058430601</v>
      </c>
      <c r="HA609" s="109">
        <v>0.61383526323957205</v>
      </c>
      <c r="HB609" s="109">
        <v>0.61383526323957205</v>
      </c>
      <c r="HC609" s="109">
        <v>0.62908092463732501</v>
      </c>
      <c r="HD609" s="109">
        <v>0.61383526323957205</v>
      </c>
      <c r="HE609" s="109">
        <v>0.62113318092373204</v>
      </c>
      <c r="HF609" s="109">
        <v>0.61383526323957205</v>
      </c>
      <c r="HG609" s="109">
        <v>0.572603332309088</v>
      </c>
      <c r="HH609" s="109">
        <v>0.61383526323957205</v>
      </c>
      <c r="HI609" s="109">
        <v>0.61383526323957205</v>
      </c>
      <c r="HJ609" s="109">
        <v>0.63543920160598899</v>
      </c>
      <c r="HK609" s="109">
        <v>0.61383526323957205</v>
      </c>
      <c r="HL609" s="109">
        <v>0.61383526323957205</v>
      </c>
      <c r="HM609" s="109">
        <v>0.61383526323957205</v>
      </c>
      <c r="HN609" s="109">
        <v>0.62784845952511303</v>
      </c>
      <c r="HO609" s="109">
        <v>0.64380400597139897</v>
      </c>
      <c r="HP609" s="109">
        <v>0.61383526323957205</v>
      </c>
      <c r="HQ609" s="109">
        <v>4.4811805724890498E-2</v>
      </c>
      <c r="HR609" s="109">
        <v>2.82152184098125E-2</v>
      </c>
      <c r="HS609" s="109">
        <v>0.64792398421823405</v>
      </c>
      <c r="HT609" s="109">
        <v>0.62113318092373204</v>
      </c>
      <c r="HU609" s="109">
        <v>0.61383526323957205</v>
      </c>
      <c r="HV609" s="109">
        <v>0.73325743033750101</v>
      </c>
      <c r="HW609" s="109">
        <v>0.61383526323957205</v>
      </c>
      <c r="HX609" s="109">
        <v>0.70826350511000602</v>
      </c>
      <c r="HY609" s="109">
        <v>0.61383526323957205</v>
      </c>
      <c r="HZ609" s="109">
        <v>0.63225698186007295</v>
      </c>
      <c r="IA609" s="109">
        <v>0.61959413058430601</v>
      </c>
      <c r="IB609" s="109">
        <v>2.82152184098125E-2</v>
      </c>
      <c r="IC609" s="109">
        <v>0.586920089731372</v>
      </c>
      <c r="ID609" s="109">
        <v>0.61383526323957205</v>
      </c>
      <c r="IE609" s="109">
        <v>0.62779153813533195</v>
      </c>
      <c r="IF609" s="109">
        <v>0.71176885388514799</v>
      </c>
      <c r="IG609" s="109">
        <v>0.660626148284014</v>
      </c>
      <c r="IH609" s="109">
        <v>0.73205126812001997</v>
      </c>
      <c r="II609" s="109">
        <v>0.61383526323957205</v>
      </c>
      <c r="IJ609" s="109">
        <v>0.65889178783360802</v>
      </c>
      <c r="IK609" s="109">
        <v>0.75559823272104698</v>
      </c>
      <c r="IL609" s="109">
        <v>0.32716409340081098</v>
      </c>
      <c r="IM609" s="109">
        <v>0.61383526323957205</v>
      </c>
      <c r="IN609" s="109">
        <v>0.61383526323957205</v>
      </c>
      <c r="IO609" s="109">
        <v>0.61383526323957205</v>
      </c>
      <c r="IP609" s="109">
        <v>0.61383526323957205</v>
      </c>
      <c r="IQ609" s="109">
        <v>0.62562740093295999</v>
      </c>
      <c r="IR609" s="109">
        <v>0.62855604823743805</v>
      </c>
      <c r="IS609" s="109">
        <v>0.70948314775287602</v>
      </c>
      <c r="IT609" s="109">
        <v>0.572603332309088</v>
      </c>
      <c r="IU609" s="109">
        <v>0.75559823272104698</v>
      </c>
    </row>
    <row r="610" spans="1:255">
      <c r="A610" s="108" t="s">
        <v>36</v>
      </c>
      <c r="B610" s="109">
        <v>6.24197350739219E-2</v>
      </c>
      <c r="C610" s="109">
        <v>0.42123798893678399</v>
      </c>
      <c r="D610" s="109">
        <v>0.124840655378042</v>
      </c>
      <c r="E610" s="109">
        <v>0.124840655378042</v>
      </c>
      <c r="F610" s="109">
        <v>9.1989482664208699E-2</v>
      </c>
      <c r="G610" s="109">
        <v>0.15305587378785501</v>
      </c>
      <c r="H610" s="109">
        <v>0.15038141867266699</v>
      </c>
      <c r="I610" s="109">
        <v>0.15305587378785501</v>
      </c>
      <c r="J610" s="109">
        <v>0.117530245958834</v>
      </c>
      <c r="K610" s="109">
        <v>9.1989482664208699E-2</v>
      </c>
      <c r="L610" s="109">
        <v>0.15305587378785501</v>
      </c>
      <c r="M610" s="109">
        <v>9.1989482664208699E-2</v>
      </c>
      <c r="N610" s="109">
        <v>0.202283275621226</v>
      </c>
      <c r="O610" s="109">
        <v>0.697468579050325</v>
      </c>
      <c r="P610" s="109">
        <v>0.25277038323358603</v>
      </c>
      <c r="Q610" s="109">
        <v>0.70600920424580804</v>
      </c>
      <c r="R610" s="109">
        <v>8.7960498368546705E-2</v>
      </c>
      <c r="S610" s="109">
        <v>0.195617876546505</v>
      </c>
      <c r="T610" s="109">
        <v>0.16031111739338499</v>
      </c>
      <c r="U610" s="109">
        <v>0.124840655378042</v>
      </c>
      <c r="V610" s="109">
        <v>0.30826508019140902</v>
      </c>
      <c r="W610" s="109">
        <v>0.230422515661312</v>
      </c>
      <c r="X610" s="109">
        <v>9.1989482664208699E-2</v>
      </c>
      <c r="Y610" s="109">
        <v>0.230422515661312</v>
      </c>
      <c r="Z610" s="109">
        <v>0.28842693268627201</v>
      </c>
      <c r="AA610" s="109">
        <v>0.230422515661312</v>
      </c>
      <c r="AB610" s="109">
        <v>0.43211021496797702</v>
      </c>
      <c r="AC610" s="109">
        <v>0.230422515661312</v>
      </c>
      <c r="AD610" s="109">
        <v>9.1989482664208699E-2</v>
      </c>
      <c r="AE610" s="109">
        <v>0.43651402633174302</v>
      </c>
      <c r="AF610" s="109">
        <v>0.230422515661312</v>
      </c>
      <c r="AG610" s="109">
        <v>0.229102034129887</v>
      </c>
      <c r="AH610" s="109">
        <v>0.12593797395432299</v>
      </c>
      <c r="AI610" s="109">
        <v>0.22908421666392301</v>
      </c>
      <c r="AJ610" s="109">
        <v>0.22908421666392301</v>
      </c>
      <c r="AK610" s="109">
        <v>0.22908421666392301</v>
      </c>
      <c r="AL610" s="109">
        <v>0.102852797098985</v>
      </c>
      <c r="AM610" s="109">
        <v>0.22812478969750799</v>
      </c>
      <c r="AN610" s="109">
        <v>0.22812478969750799</v>
      </c>
      <c r="AO610" s="109">
        <v>0.47104091211507598</v>
      </c>
      <c r="AP610" s="109">
        <v>7.5978036423137399E-2</v>
      </c>
      <c r="AQ610" s="109">
        <v>0.22226408771627401</v>
      </c>
      <c r="AR610" s="109">
        <v>9.1989482664208699E-2</v>
      </c>
      <c r="AS610" s="109">
        <v>0.20109791713078401</v>
      </c>
      <c r="AT610" s="109">
        <v>0.230422515661312</v>
      </c>
      <c r="AU610" s="109">
        <v>0.230422515661312</v>
      </c>
      <c r="AV610" s="109">
        <v>0.230422515661312</v>
      </c>
      <c r="AW610" s="109">
        <v>0.22812478969750799</v>
      </c>
      <c r="AX610" s="109">
        <v>0.30862290354021099</v>
      </c>
      <c r="AY610" s="109">
        <v>0.43212169288866598</v>
      </c>
      <c r="AZ610" s="109">
        <v>9.1989482664208699E-2</v>
      </c>
      <c r="BA610" s="109">
        <v>0.230422515661312</v>
      </c>
      <c r="BB610" s="109">
        <v>0.230422515661312</v>
      </c>
      <c r="BC610" s="109">
        <v>0.30862290354021099</v>
      </c>
      <c r="BD610" s="109">
        <v>0.22908421666392301</v>
      </c>
      <c r="BE610" s="109">
        <v>0.359717893108908</v>
      </c>
      <c r="BF610" s="109">
        <v>0.230422515661312</v>
      </c>
      <c r="BG610" s="109">
        <v>0.169652461102933</v>
      </c>
      <c r="BH610" s="109">
        <v>0.201600327243141</v>
      </c>
      <c r="BI610" s="109">
        <v>0.230422515661312</v>
      </c>
      <c r="BJ610" s="109">
        <v>0.22226408771627401</v>
      </c>
      <c r="BK610" s="109">
        <v>0.22908421666392301</v>
      </c>
      <c r="BL610" s="109">
        <v>0.230422515661312</v>
      </c>
      <c r="BM610" s="109">
        <v>0.230422515661312</v>
      </c>
      <c r="BN610" s="109">
        <v>0.43439168532591599</v>
      </c>
      <c r="BO610" s="109">
        <v>0.21754605796991</v>
      </c>
      <c r="BP610" s="109">
        <v>0.22908421666392301</v>
      </c>
      <c r="BQ610" s="109">
        <v>0.230422515661312</v>
      </c>
      <c r="BR610" s="109">
        <v>0.42890487778721897</v>
      </c>
      <c r="BS610" s="109">
        <v>0.230422515661312</v>
      </c>
      <c r="BT610" s="109">
        <v>0.222859920780101</v>
      </c>
      <c r="BU610" s="109">
        <v>0.230422515661312</v>
      </c>
      <c r="BV610" s="109">
        <v>0.22908421666392301</v>
      </c>
      <c r="BW610" s="109">
        <v>0.230422515661312</v>
      </c>
      <c r="BX610" s="109">
        <v>0.178596637082479</v>
      </c>
      <c r="BY610" s="109">
        <v>0.22908421666392301</v>
      </c>
      <c r="BZ610" s="109">
        <v>7.5978036423137399E-2</v>
      </c>
      <c r="CA610" s="109">
        <v>0.42123798893678399</v>
      </c>
      <c r="CB610" s="109">
        <v>0.42123798893678399</v>
      </c>
      <c r="CC610" s="109">
        <v>0.37187546156160201</v>
      </c>
      <c r="CD610" s="109">
        <v>0.36874878738353001</v>
      </c>
      <c r="CE610" s="109">
        <v>0.36874878738353001</v>
      </c>
      <c r="CF610" s="109">
        <v>0.15038141867266699</v>
      </c>
      <c r="CG610" s="109">
        <v>0.36874878738353001</v>
      </c>
      <c r="CH610" s="109">
        <v>0.34147407625404502</v>
      </c>
      <c r="CI610" s="109">
        <v>0.39853419058216999</v>
      </c>
      <c r="CJ610" s="109">
        <v>0.169652461102933</v>
      </c>
      <c r="CK610" s="109">
        <v>0.122093545470196</v>
      </c>
      <c r="CL610" s="109">
        <v>0.117312136766677</v>
      </c>
      <c r="CM610" s="109">
        <v>0.35801269257629098</v>
      </c>
      <c r="CN610" s="109">
        <v>0.149262271162034</v>
      </c>
      <c r="CO610" s="109">
        <v>0.14411701557901699</v>
      </c>
      <c r="CP610" s="109">
        <v>9.1989482664208699E-2</v>
      </c>
      <c r="CQ610" s="109">
        <v>0.36553999783888502</v>
      </c>
      <c r="CR610" s="109">
        <v>0.38224668921967297</v>
      </c>
      <c r="CS610" s="109">
        <v>9.1989482664208699E-2</v>
      </c>
      <c r="CT610" s="109">
        <v>0.203625785307506</v>
      </c>
      <c r="CU610" s="109">
        <v>0.124840655378042</v>
      </c>
      <c r="CV610" s="109">
        <v>6.24197350739219E-2</v>
      </c>
      <c r="CW610" s="109">
        <v>0.230422515661312</v>
      </c>
      <c r="CX610" s="109">
        <v>0.22226408771627401</v>
      </c>
      <c r="CY610" s="109">
        <v>0.22226408771627401</v>
      </c>
      <c r="CZ610" s="109">
        <v>0.230422515661312</v>
      </c>
      <c r="DA610" s="109">
        <v>0.22908421666392301</v>
      </c>
      <c r="DB610" s="109">
        <v>0.230422515661312</v>
      </c>
      <c r="DC610" s="109">
        <v>0.22908421666392301</v>
      </c>
      <c r="DD610" s="109">
        <v>0.16031111739338499</v>
      </c>
      <c r="DE610" s="109">
        <v>0.35257034286149003</v>
      </c>
      <c r="DF610" s="109">
        <v>0.117530245958834</v>
      </c>
      <c r="DG610" s="109">
        <v>0.28760095272673503</v>
      </c>
      <c r="DH610" s="109">
        <v>0.35801269257629098</v>
      </c>
      <c r="DI610" s="109">
        <v>0.15878914666815599</v>
      </c>
      <c r="DJ610" s="109">
        <v>9.1989482664208699E-2</v>
      </c>
      <c r="DK610" s="109">
        <v>0.34147407625404502</v>
      </c>
      <c r="DL610" s="109">
        <v>6.24197350739219E-2</v>
      </c>
      <c r="DM610" s="109">
        <v>8.7960498368546705E-2</v>
      </c>
      <c r="DN610" s="109">
        <v>0.20075841663862301</v>
      </c>
      <c r="DO610" s="109">
        <v>0.124840655378042</v>
      </c>
      <c r="DP610" s="109">
        <v>0.35503237760326001</v>
      </c>
      <c r="DQ610" s="109">
        <v>0.202283275621226</v>
      </c>
      <c r="DR610" s="109">
        <v>0.200829536028794</v>
      </c>
      <c r="DS610" s="109">
        <v>0.22765561304599499</v>
      </c>
      <c r="DT610" s="109">
        <v>0.124840655378042</v>
      </c>
      <c r="DU610" s="109">
        <v>0.34147407625404502</v>
      </c>
      <c r="DV610" s="109">
        <v>0.26327368837514598</v>
      </c>
      <c r="DW610" s="109">
        <v>8.6965156550537506E-2</v>
      </c>
      <c r="DX610" s="109">
        <v>0.15305587378785501</v>
      </c>
      <c r="DY610" s="109">
        <v>0.28267863633166901</v>
      </c>
      <c r="DZ610" s="109">
        <v>0.151844817262515</v>
      </c>
      <c r="EA610" s="109">
        <v>0.124840655378042</v>
      </c>
      <c r="EB610" s="109">
        <v>0.124840655378042</v>
      </c>
      <c r="EC610" s="109">
        <v>6.24197350739219E-2</v>
      </c>
      <c r="ED610" s="109">
        <v>0.32353320233064897</v>
      </c>
      <c r="EE610" s="109">
        <v>9.7828470985313595E-2</v>
      </c>
      <c r="EF610" s="109">
        <v>0.52041493692601704</v>
      </c>
      <c r="EG610" s="109">
        <v>0.428982099558471</v>
      </c>
      <c r="EH610" s="109">
        <v>0.124840655378042</v>
      </c>
      <c r="EI610" s="109">
        <v>0.15305587378785501</v>
      </c>
      <c r="EJ610" s="109">
        <v>0.15019925007360799</v>
      </c>
      <c r="EK610" s="109">
        <v>6.24197350739219E-2</v>
      </c>
      <c r="EL610" s="109">
        <v>0.124840655378042</v>
      </c>
      <c r="EM610" s="109">
        <v>9.3118626346626904E-2</v>
      </c>
      <c r="EN610" s="109">
        <v>0.178596637082479</v>
      </c>
      <c r="EO610" s="109">
        <v>0.124840655378042</v>
      </c>
      <c r="EP610" s="109">
        <v>0.43439168532591599</v>
      </c>
      <c r="EQ610" s="109">
        <v>0.15305587378785501</v>
      </c>
      <c r="ER610" s="109">
        <v>0.308181315699319</v>
      </c>
      <c r="ES610" s="109">
        <v>0.31454776363992498</v>
      </c>
      <c r="ET610" s="109">
        <v>0.23153232597264201</v>
      </c>
      <c r="EU610" s="109">
        <v>0.124840655378042</v>
      </c>
      <c r="EV610" s="109">
        <v>0.13682311732345101</v>
      </c>
      <c r="EW610" s="109">
        <v>0.124840655378042</v>
      </c>
      <c r="EX610" s="109">
        <v>0.36968929466385703</v>
      </c>
      <c r="EY610" s="109">
        <v>0.124840655378042</v>
      </c>
      <c r="EZ610" s="109">
        <v>0.27905315594992502</v>
      </c>
      <c r="FA610" s="109">
        <v>0.15064828827427601</v>
      </c>
      <c r="FB610" s="109">
        <v>0.13682311732345101</v>
      </c>
      <c r="FC610" s="109">
        <v>0.34147407625404502</v>
      </c>
      <c r="FD610" s="109">
        <v>0.34147407625404502</v>
      </c>
      <c r="FE610" s="109">
        <v>0.15305587378785501</v>
      </c>
      <c r="FF610" s="109">
        <v>6.24197350739219E-2</v>
      </c>
      <c r="FG610" s="109">
        <v>0.153183830522401</v>
      </c>
      <c r="FH610" s="109">
        <v>0.43458875230584598</v>
      </c>
      <c r="FI610" s="109">
        <v>0.428982099558471</v>
      </c>
      <c r="FJ610" s="109">
        <v>0.15305587378785501</v>
      </c>
      <c r="FK610" s="109">
        <v>0.15305587378785501</v>
      </c>
      <c r="FL610" s="109">
        <v>0.13682311732345101</v>
      </c>
      <c r="FM610" s="109">
        <v>0.15305587378785501</v>
      </c>
      <c r="FN610" s="109">
        <v>0.68363118803062095</v>
      </c>
      <c r="FO610" s="109">
        <v>0.22876351942505199</v>
      </c>
      <c r="FP610" s="109">
        <v>0.34147407625404502</v>
      </c>
      <c r="FQ610" s="109">
        <v>0.124840655378042</v>
      </c>
      <c r="FR610" s="109">
        <v>0.16911140566852201</v>
      </c>
      <c r="FS610" s="109">
        <v>0.15305587378785501</v>
      </c>
      <c r="FT610" s="109">
        <v>0.34147407625404502</v>
      </c>
      <c r="FU610" s="109">
        <v>0.34147407625404502</v>
      </c>
      <c r="FV610" s="109">
        <v>0.15305587378785501</v>
      </c>
      <c r="FW610" s="109">
        <v>0.12443950895422801</v>
      </c>
      <c r="FX610" s="109">
        <v>6.24197350739219E-2</v>
      </c>
      <c r="FY610" s="109">
        <v>0.15305587378785501</v>
      </c>
      <c r="FZ610" s="109">
        <v>0.124840655378042</v>
      </c>
      <c r="GA610" s="109">
        <v>0.227073664625146</v>
      </c>
      <c r="GB610" s="109">
        <v>0.257318238327025</v>
      </c>
      <c r="GC610" s="109">
        <v>0.15305587378785501</v>
      </c>
      <c r="GD610" s="109">
        <v>0.22110599967267999</v>
      </c>
      <c r="GE610" s="109">
        <v>0.11518037496035</v>
      </c>
      <c r="GF610" s="109">
        <v>0.39523005795848198</v>
      </c>
      <c r="GG610" s="109">
        <v>0.20161053570674101</v>
      </c>
      <c r="GH610" s="109">
        <v>0.36968929466385703</v>
      </c>
      <c r="GI610" s="109">
        <v>9.1989482664208699E-2</v>
      </c>
      <c r="GJ610" s="109">
        <v>0.22908421666392301</v>
      </c>
      <c r="GK610" s="109">
        <v>0.214095407764507</v>
      </c>
      <c r="GL610" s="109">
        <v>0.19951446907363601</v>
      </c>
      <c r="GM610" s="109">
        <v>0.230422515661312</v>
      </c>
      <c r="GN610" s="109">
        <v>0.214095407764507</v>
      </c>
      <c r="GO610" s="109">
        <v>0.22616504267959001</v>
      </c>
      <c r="GP610" s="109">
        <v>0.22812478969750799</v>
      </c>
      <c r="GQ610" s="109">
        <v>0.230422515661312</v>
      </c>
      <c r="GR610" s="109">
        <v>0.247804851010898</v>
      </c>
      <c r="GS610" s="109">
        <v>0.22812478969750799</v>
      </c>
      <c r="GT610" s="109">
        <v>0.230422515661312</v>
      </c>
      <c r="GU610" s="109">
        <v>0.230422515661312</v>
      </c>
      <c r="GV610" s="109">
        <v>0.22226408771627401</v>
      </c>
      <c r="GW610" s="109">
        <v>0.230422515661312</v>
      </c>
      <c r="GX610" s="109">
        <v>6.24197350739219E-2</v>
      </c>
      <c r="GY610" s="109">
        <v>0.22226408771627401</v>
      </c>
      <c r="GZ610" s="109">
        <v>0.230422515661312</v>
      </c>
      <c r="HA610" s="109">
        <v>0.230422515661312</v>
      </c>
      <c r="HB610" s="109">
        <v>0.230422515661312</v>
      </c>
      <c r="HC610" s="109">
        <v>9.1989482664208699E-2</v>
      </c>
      <c r="HD610" s="109">
        <v>0.230422515661312</v>
      </c>
      <c r="HE610" s="109">
        <v>0.22812478969750799</v>
      </c>
      <c r="HF610" s="109">
        <v>9.1989482664208699E-2</v>
      </c>
      <c r="HG610" s="109">
        <v>0.43439168532591599</v>
      </c>
      <c r="HH610" s="109">
        <v>0.230422515661312</v>
      </c>
      <c r="HI610" s="109">
        <v>0.230422515661312</v>
      </c>
      <c r="HJ610" s="109">
        <v>0.21884535710511999</v>
      </c>
      <c r="HK610" s="109">
        <v>0.230422515661312</v>
      </c>
      <c r="HL610" s="109">
        <v>0.230422515661312</v>
      </c>
      <c r="HM610" s="109">
        <v>0.230422515661312</v>
      </c>
      <c r="HN610" s="109">
        <v>0.22226408771627401</v>
      </c>
      <c r="HO610" s="109">
        <v>9.1989482664208699E-2</v>
      </c>
      <c r="HP610" s="109">
        <v>0.230422515661312</v>
      </c>
      <c r="HQ610" s="109">
        <v>0.26363369766836198</v>
      </c>
      <c r="HR610" s="109">
        <v>0.15305587378785501</v>
      </c>
      <c r="HS610" s="109">
        <v>0.228637468315781</v>
      </c>
      <c r="HT610" s="109">
        <v>0.22812478969750799</v>
      </c>
      <c r="HU610" s="109">
        <v>0.230422515661312</v>
      </c>
      <c r="HV610" s="109">
        <v>0.162766703832671</v>
      </c>
      <c r="HW610" s="109">
        <v>0.230422515661312</v>
      </c>
      <c r="HX610" s="109">
        <v>0.200685607283067</v>
      </c>
      <c r="HY610" s="109">
        <v>0.230422515661312</v>
      </c>
      <c r="HZ610" s="109">
        <v>0.10397194460961801</v>
      </c>
      <c r="IA610" s="109">
        <v>0.230422515661312</v>
      </c>
      <c r="IB610" s="109">
        <v>0.15305587378785501</v>
      </c>
      <c r="IC610" s="109">
        <v>0.380913988973551</v>
      </c>
      <c r="ID610" s="109">
        <v>0.230422515661312</v>
      </c>
      <c r="IE610" s="109">
        <v>0.22226408771627401</v>
      </c>
      <c r="IF610" s="109">
        <v>0.20338059419750701</v>
      </c>
      <c r="IG610" s="109">
        <v>0.212785303611535</v>
      </c>
      <c r="IH610" s="109">
        <v>0.15761613047894499</v>
      </c>
      <c r="II610" s="109">
        <v>0.230422515661312</v>
      </c>
      <c r="IJ610" s="109">
        <v>0.136801288389099</v>
      </c>
      <c r="IK610" s="109">
        <v>0.20583618063679299</v>
      </c>
      <c r="IL610" s="109">
        <v>0.37160598214333002</v>
      </c>
      <c r="IM610" s="109">
        <v>0.230422515661312</v>
      </c>
      <c r="IN610" s="109">
        <v>0.230422515661312</v>
      </c>
      <c r="IO610" s="109">
        <v>0.230422515661312</v>
      </c>
      <c r="IP610" s="109">
        <v>0.230422515661312</v>
      </c>
      <c r="IQ610" s="109">
        <v>0.11237967260510801</v>
      </c>
      <c r="IR610" s="109">
        <v>0.10397194460961801</v>
      </c>
      <c r="IS610" s="109">
        <v>0.16031111739338499</v>
      </c>
      <c r="IT610" s="109">
        <v>0.43439168532591599</v>
      </c>
      <c r="IU610" s="109">
        <v>0.20583618063679299</v>
      </c>
    </row>
    <row r="611" spans="1:255">
      <c r="A611" s="108" t="s">
        <v>38</v>
      </c>
      <c r="B611" s="109">
        <v>0.78690384604547803</v>
      </c>
      <c r="C611" s="109">
        <v>1.35583013492155E-2</v>
      </c>
      <c r="D611" s="109">
        <v>0.57595337497184795</v>
      </c>
      <c r="E611" s="109">
        <v>0.67529067936717302</v>
      </c>
      <c r="F611" s="109">
        <v>0.50301598894129895</v>
      </c>
      <c r="G611" s="109">
        <v>0.54262019095949399</v>
      </c>
      <c r="H611" s="109">
        <v>0.59769453370693104</v>
      </c>
      <c r="I611" s="109">
        <v>0.54346791295072305</v>
      </c>
      <c r="J611" s="109">
        <v>0.59785390008022399</v>
      </c>
      <c r="K611" s="109">
        <v>0.50410769051883597</v>
      </c>
      <c r="L611" s="109">
        <v>0.540178256231714</v>
      </c>
      <c r="M611" s="109">
        <v>0.54719045834793401</v>
      </c>
      <c r="N611" s="109">
        <v>0.73913120756230399</v>
      </c>
      <c r="O611" s="109">
        <v>0.46858814639920698</v>
      </c>
      <c r="P611" s="109">
        <v>0.58875587336922997</v>
      </c>
      <c r="Q611" s="109">
        <v>0.54650680005913299</v>
      </c>
      <c r="R611" s="109">
        <v>0.71766499465795397</v>
      </c>
      <c r="S611" s="109">
        <v>0.604757847434236</v>
      </c>
      <c r="T611" s="109">
        <v>0.43854741577523598</v>
      </c>
      <c r="U611" s="109">
        <v>0.43216894434237002</v>
      </c>
      <c r="V611" s="109">
        <v>0.72583989384964398</v>
      </c>
      <c r="W611" s="109">
        <v>0.43710021671095001</v>
      </c>
      <c r="X611" s="109">
        <v>0.69307082640387296</v>
      </c>
      <c r="Y611" s="109">
        <v>0.43710021671095001</v>
      </c>
      <c r="Z611" s="109">
        <v>0.61721885160051404</v>
      </c>
      <c r="AA611" s="109">
        <v>0.43710021671095001</v>
      </c>
      <c r="AB611" s="109">
        <v>0</v>
      </c>
      <c r="AC611" s="109">
        <v>0.43710021671095001</v>
      </c>
      <c r="AD611" s="109">
        <v>0.55539962399929699</v>
      </c>
      <c r="AE611" s="109">
        <v>0.71137289329925901</v>
      </c>
      <c r="AF611" s="109">
        <v>0.43710021671095001</v>
      </c>
      <c r="AG611" s="109">
        <v>0.38731065657858099</v>
      </c>
      <c r="AH611" s="109">
        <v>0.58207945691837604</v>
      </c>
      <c r="AI611" s="109">
        <v>0.43845474589142402</v>
      </c>
      <c r="AJ611" s="109">
        <v>0.43896736446738099</v>
      </c>
      <c r="AK611" s="109">
        <v>0.43896736446738099</v>
      </c>
      <c r="AL611" s="109">
        <v>0.46919133396295298</v>
      </c>
      <c r="AM611" s="109">
        <v>0.437952335779068</v>
      </c>
      <c r="AN611" s="109">
        <v>0.38731065657858099</v>
      </c>
      <c r="AO611" s="109">
        <v>0</v>
      </c>
      <c r="AP611" s="109">
        <v>0.69571985524834501</v>
      </c>
      <c r="AQ611" s="109">
        <v>0.43941225173578802</v>
      </c>
      <c r="AR611" s="109">
        <v>0.54813096562826102</v>
      </c>
      <c r="AS611" s="109">
        <v>0.65196062727795301</v>
      </c>
      <c r="AT611" s="109">
        <v>0.43710021671095001</v>
      </c>
      <c r="AU611" s="109">
        <v>0.43710021671095001</v>
      </c>
      <c r="AV611" s="109">
        <v>0.43710021671095001</v>
      </c>
      <c r="AW611" s="109">
        <v>0.437952335779068</v>
      </c>
      <c r="AX611" s="109">
        <v>0.36324354649621898</v>
      </c>
      <c r="AY611" s="109">
        <v>8.4077279954895192E-3</v>
      </c>
      <c r="AZ611" s="109">
        <v>0.64061395895872797</v>
      </c>
      <c r="BA611" s="109">
        <v>0.43710021671095001</v>
      </c>
      <c r="BB611" s="109">
        <v>0.43710021671095001</v>
      </c>
      <c r="BC611" s="109">
        <v>0.54484954050471501</v>
      </c>
      <c r="BD611" s="109">
        <v>0.54719045834793401</v>
      </c>
      <c r="BE611" s="109">
        <v>0</v>
      </c>
      <c r="BF611" s="109">
        <v>0.54567948486304696</v>
      </c>
      <c r="BG611" s="109">
        <v>0.50416357193204997</v>
      </c>
      <c r="BH611" s="109">
        <v>0.44223170363356201</v>
      </c>
      <c r="BI611" s="109">
        <v>0.43710021671095001</v>
      </c>
      <c r="BJ611" s="109">
        <v>0.54761834705230505</v>
      </c>
      <c r="BK611" s="109">
        <v>0.43896736446738099</v>
      </c>
      <c r="BL611" s="109">
        <v>0.43710021671095001</v>
      </c>
      <c r="BM611" s="109">
        <v>0.43710021671095001</v>
      </c>
      <c r="BN611" s="109">
        <v>1.19077540657678E-2</v>
      </c>
      <c r="BO611" s="109">
        <v>0.42493944192362898</v>
      </c>
      <c r="BP611" s="109">
        <v>0.54670817871650401</v>
      </c>
      <c r="BQ611" s="109">
        <v>0.43710021671095001</v>
      </c>
      <c r="BR611" s="109">
        <v>1.31658347310552E-2</v>
      </c>
      <c r="BS611" s="109">
        <v>0.43710021671095001</v>
      </c>
      <c r="BT611" s="109">
        <v>0.52779152658419803</v>
      </c>
      <c r="BU611" s="109">
        <v>0.43710021671095001</v>
      </c>
      <c r="BV611" s="109">
        <v>0.437952335779068</v>
      </c>
      <c r="BW611" s="109">
        <v>0.43710021671095001</v>
      </c>
      <c r="BX611" s="109">
        <v>0.56923337864050605</v>
      </c>
      <c r="BY611" s="109">
        <v>0.43896736446738099</v>
      </c>
      <c r="BZ611" s="109">
        <v>0.72787583850007298</v>
      </c>
      <c r="CA611" s="109">
        <v>1.35583013492155E-2</v>
      </c>
      <c r="CB611" s="109">
        <v>1.35583013492155E-2</v>
      </c>
      <c r="CC611" s="109">
        <v>3.1253504375674999E-2</v>
      </c>
      <c r="CD611" s="109">
        <v>2.0983438830473398E-2</v>
      </c>
      <c r="CE611" s="109">
        <v>2.03901899408989E-2</v>
      </c>
      <c r="CF611" s="109">
        <v>0.57039030379933997</v>
      </c>
      <c r="CG611" s="109">
        <v>2.03901899408989E-2</v>
      </c>
      <c r="CH611" s="109">
        <v>0.30709922978780702</v>
      </c>
      <c r="CI611" s="109">
        <v>5.70601143281248E-2</v>
      </c>
      <c r="CJ611" s="109">
        <v>0.62287463614267802</v>
      </c>
      <c r="CK611" s="109">
        <v>0.364709804028996</v>
      </c>
      <c r="CL611" s="109">
        <v>0.40877195376847197</v>
      </c>
      <c r="CM611" s="109">
        <v>0.58452782326166497</v>
      </c>
      <c r="CN611" s="109">
        <v>0.56459987201570505</v>
      </c>
      <c r="CO611" s="109">
        <v>0.56030637628938895</v>
      </c>
      <c r="CP611" s="109">
        <v>0.44974178534630099</v>
      </c>
      <c r="CQ611" s="109">
        <v>4.1815902302236703E-2</v>
      </c>
      <c r="CR611" s="109">
        <v>4.4811805724890498E-2</v>
      </c>
      <c r="CS611" s="109">
        <v>0.44974178534630099</v>
      </c>
      <c r="CT611" s="109">
        <v>0.32758677514121498</v>
      </c>
      <c r="CU611" s="109">
        <v>0.43287828430707598</v>
      </c>
      <c r="CV611" s="109">
        <v>0.54761834705230505</v>
      </c>
      <c r="CW611" s="109">
        <v>0.43710021671095001</v>
      </c>
      <c r="CX611" s="109">
        <v>0.43896736446738099</v>
      </c>
      <c r="CY611" s="109">
        <v>0.43979725557770399</v>
      </c>
      <c r="CZ611" s="109">
        <v>0.43710021671095001</v>
      </c>
      <c r="DA611" s="109">
        <v>0.43819753528723099</v>
      </c>
      <c r="DB611" s="109">
        <v>0.43710021671095001</v>
      </c>
      <c r="DC611" s="109">
        <v>0.43819753528723099</v>
      </c>
      <c r="DD611" s="109">
        <v>0.43772476813838601</v>
      </c>
      <c r="DE611" s="109">
        <v>0.65009347952152197</v>
      </c>
      <c r="DF611" s="109">
        <v>0.57367172892288598</v>
      </c>
      <c r="DG611" s="109">
        <v>0.47588588850445701</v>
      </c>
      <c r="DH611" s="109">
        <v>0.58165066584022496</v>
      </c>
      <c r="DI611" s="109">
        <v>0.58391465777356899</v>
      </c>
      <c r="DJ611" s="109">
        <v>0.52607160111593498</v>
      </c>
      <c r="DK611" s="109">
        <v>0.29276133186852399</v>
      </c>
      <c r="DL611" s="109">
        <v>0.48494747406536798</v>
      </c>
      <c r="DM611" s="109">
        <v>0.50880731491094</v>
      </c>
      <c r="DN611" s="109">
        <v>0.50031722965219105</v>
      </c>
      <c r="DO611" s="109">
        <v>0.74714616200338302</v>
      </c>
      <c r="DP611" s="109">
        <v>0.26100541738049199</v>
      </c>
      <c r="DQ611" s="109">
        <v>0.335261151209932</v>
      </c>
      <c r="DR611" s="109">
        <v>0.58145501904889396</v>
      </c>
      <c r="DS611" s="109">
        <v>0.82353653674515204</v>
      </c>
      <c r="DT611" s="109">
        <v>0.481310767743655</v>
      </c>
      <c r="DU611" s="109">
        <v>0.35948847337442202</v>
      </c>
      <c r="DV611" s="109">
        <v>0.43150028278788999</v>
      </c>
      <c r="DW611" s="109">
        <v>0.50974284822479998</v>
      </c>
      <c r="DX611" s="109">
        <v>0.54293596432098201</v>
      </c>
      <c r="DY611" s="109">
        <v>0.33737460833222599</v>
      </c>
      <c r="DZ611" s="109">
        <v>0.373902999465827</v>
      </c>
      <c r="EA611" s="109">
        <v>0.57038379744818402</v>
      </c>
      <c r="EB611" s="109">
        <v>0.55211819887575098</v>
      </c>
      <c r="EC611" s="109">
        <v>0.54761834705230505</v>
      </c>
      <c r="ED611" s="109">
        <v>0.65204581265208295</v>
      </c>
      <c r="EE611" s="109">
        <v>0.63746017655499398</v>
      </c>
      <c r="EF611" s="109">
        <v>0.29059823216096903</v>
      </c>
      <c r="EG611" s="109">
        <v>1.6275139007611902E-2</v>
      </c>
      <c r="EH611" s="109">
        <v>0.598282661906689</v>
      </c>
      <c r="EI611" s="109">
        <v>0.53740944968412396</v>
      </c>
      <c r="EJ611" s="109">
        <v>0.55699960612421895</v>
      </c>
      <c r="EK611" s="109">
        <v>0.54863337574061799</v>
      </c>
      <c r="EL611" s="109">
        <v>0.48278066287620902</v>
      </c>
      <c r="EM611" s="109">
        <v>0.55611858954127202</v>
      </c>
      <c r="EN611" s="109">
        <v>0.62136036057025701</v>
      </c>
      <c r="EO611" s="109">
        <v>0.51252814145832004</v>
      </c>
      <c r="EP611" s="109">
        <v>1.1982461945409299E-2</v>
      </c>
      <c r="EQ611" s="109">
        <v>0.540178256231714</v>
      </c>
      <c r="ER611" s="109">
        <v>0.55171185361689001</v>
      </c>
      <c r="ES611" s="109">
        <v>0.67589159943894905</v>
      </c>
      <c r="ET611" s="109">
        <v>0.53398421838507004</v>
      </c>
      <c r="EU611" s="109">
        <v>0.50347396351445695</v>
      </c>
      <c r="EV611" s="109">
        <v>0.37500067355399003</v>
      </c>
      <c r="EW611" s="109">
        <v>0.43190210410793101</v>
      </c>
      <c r="EX611" s="109">
        <v>9.8823812803322905E-2</v>
      </c>
      <c r="EY611" s="109">
        <v>0.40424904399711598</v>
      </c>
      <c r="EZ611" s="109">
        <v>0.33933157422629501</v>
      </c>
      <c r="FA611" s="109">
        <v>0.53780600068711504</v>
      </c>
      <c r="FB611" s="109">
        <v>0.49442823723748602</v>
      </c>
      <c r="FC611" s="109">
        <v>0.32977089008664501</v>
      </c>
      <c r="FD611" s="109">
        <v>0.33568483960470202</v>
      </c>
      <c r="FE611" s="109">
        <v>0.54346791295072305</v>
      </c>
      <c r="FF611" s="109">
        <v>0.46750279472642298</v>
      </c>
      <c r="FG611" s="109">
        <v>0.42598328947978997</v>
      </c>
      <c r="FH611" s="109">
        <v>1.35583013492155E-2</v>
      </c>
      <c r="FI611" s="109">
        <v>1.31658347310552E-2</v>
      </c>
      <c r="FJ611" s="109">
        <v>0.540178256231714</v>
      </c>
      <c r="FK611" s="109">
        <v>0.54049983729474105</v>
      </c>
      <c r="FL611" s="109">
        <v>0.716548523494283</v>
      </c>
      <c r="FM611" s="109">
        <v>0.54352345264770496</v>
      </c>
      <c r="FN611" s="109">
        <v>0.239699560244725</v>
      </c>
      <c r="FO611" s="109">
        <v>0.83766961085472302</v>
      </c>
      <c r="FP611" s="109">
        <v>0.32977089008664501</v>
      </c>
      <c r="FQ611" s="109">
        <v>0.57104112809122298</v>
      </c>
      <c r="FR611" s="109">
        <v>0.67571096196699798</v>
      </c>
      <c r="FS611" s="109">
        <v>0.537409326897481</v>
      </c>
      <c r="FT611" s="109">
        <v>0.32977089008664501</v>
      </c>
      <c r="FU611" s="109">
        <v>0.32977089008664501</v>
      </c>
      <c r="FV611" s="109">
        <v>0.54393855200249397</v>
      </c>
      <c r="FW611" s="109">
        <v>0.56295963000355698</v>
      </c>
      <c r="FX611" s="109">
        <v>0.74385703208486798</v>
      </c>
      <c r="FY611" s="109">
        <v>0.541945875052537</v>
      </c>
      <c r="FZ611" s="109">
        <v>0.57107520436106896</v>
      </c>
      <c r="GA611" s="109">
        <v>0.59227205134808802</v>
      </c>
      <c r="GB611" s="109">
        <v>0.69492504354206597</v>
      </c>
      <c r="GC611" s="109">
        <v>0.540178256231714</v>
      </c>
      <c r="GD611" s="109">
        <v>0.48883031527519799</v>
      </c>
      <c r="GE611" s="109">
        <v>0.55126543734292599</v>
      </c>
      <c r="GF611" s="109">
        <v>0.55993673805514899</v>
      </c>
      <c r="GG611" s="109">
        <v>0.68679216019920897</v>
      </c>
      <c r="GH611" s="109">
        <v>0</v>
      </c>
      <c r="GI611" s="109">
        <v>0.54719045834793401</v>
      </c>
      <c r="GJ611" s="109">
        <v>0.437952335779068</v>
      </c>
      <c r="GK611" s="109">
        <v>0.38731065657858099</v>
      </c>
      <c r="GL611" s="109">
        <v>0.43832184869143098</v>
      </c>
      <c r="GM611" s="109">
        <v>0.43710021671095001</v>
      </c>
      <c r="GN611" s="109">
        <v>0.38731065657858099</v>
      </c>
      <c r="GO611" s="109">
        <v>0.38731065657858099</v>
      </c>
      <c r="GP611" s="109">
        <v>0.54652030115825601</v>
      </c>
      <c r="GQ611" s="109">
        <v>0.43710021671095001</v>
      </c>
      <c r="GR611" s="109">
        <v>0.50266152849989698</v>
      </c>
      <c r="GS611" s="109">
        <v>0.437952335779068</v>
      </c>
      <c r="GT611" s="109">
        <v>0.43710021671095001</v>
      </c>
      <c r="GU611" s="109">
        <v>0.43710021671095001</v>
      </c>
      <c r="GV611" s="109">
        <v>0.43896736446738099</v>
      </c>
      <c r="GW611" s="109">
        <v>0.43710021671095001</v>
      </c>
      <c r="GX611" s="109">
        <v>0.75786502252072596</v>
      </c>
      <c r="GY611" s="109">
        <v>0.54790185546631798</v>
      </c>
      <c r="GZ611" s="109">
        <v>0.52643593767070695</v>
      </c>
      <c r="HA611" s="109">
        <v>0.43710021671095001</v>
      </c>
      <c r="HB611" s="109">
        <v>0.54567948486304696</v>
      </c>
      <c r="HC611" s="109">
        <v>0.61633766268725398</v>
      </c>
      <c r="HD611" s="109">
        <v>0.43710021671095001</v>
      </c>
      <c r="HE611" s="109">
        <v>0.437952335779068</v>
      </c>
      <c r="HF611" s="109">
        <v>0.54719045834793401</v>
      </c>
      <c r="HG611" s="109">
        <v>1.1982461945409299E-2</v>
      </c>
      <c r="HH611" s="109">
        <v>0.43710021671095001</v>
      </c>
      <c r="HI611" s="109">
        <v>0.43710021671095001</v>
      </c>
      <c r="HJ611" s="109">
        <v>0.55306225481150695</v>
      </c>
      <c r="HK611" s="109">
        <v>0.43710021671095001</v>
      </c>
      <c r="HL611" s="109">
        <v>0.54561981412876903</v>
      </c>
      <c r="HM611" s="109">
        <v>0.43710021671095001</v>
      </c>
      <c r="HN611" s="109">
        <v>0.54761834705230505</v>
      </c>
      <c r="HO611" s="109">
        <v>0.468271581513102</v>
      </c>
      <c r="HP611" s="109">
        <v>0.43710021671095001</v>
      </c>
      <c r="HQ611" s="109">
        <v>0.57487810467289602</v>
      </c>
      <c r="HR611" s="109">
        <v>0.540178256231714</v>
      </c>
      <c r="HS611" s="109">
        <v>0.42255002506831002</v>
      </c>
      <c r="HT611" s="109">
        <v>0.437952335779068</v>
      </c>
      <c r="HU611" s="109">
        <v>0.43710021671095001</v>
      </c>
      <c r="HV611" s="109">
        <v>0.32286029150376</v>
      </c>
      <c r="HW611" s="109">
        <v>0.43710021671095001</v>
      </c>
      <c r="HX611" s="109">
        <v>0.51646301414687901</v>
      </c>
      <c r="HY611" s="109">
        <v>0.43793304713613601</v>
      </c>
      <c r="HZ611" s="109">
        <v>0.46294858411581502</v>
      </c>
      <c r="IA611" s="109">
        <v>0.52643593767070695</v>
      </c>
      <c r="IB611" s="109">
        <v>0.32203310728155099</v>
      </c>
      <c r="IC611" s="109">
        <v>1.1982461945409299E-2</v>
      </c>
      <c r="ID611" s="109">
        <v>0.43710021671095001</v>
      </c>
      <c r="IE611" s="109">
        <v>0.54772304851835096</v>
      </c>
      <c r="IF611" s="109">
        <v>0.56351758772332505</v>
      </c>
      <c r="IG611" s="109">
        <v>0.42420692770439999</v>
      </c>
      <c r="IH611" s="109">
        <v>0.42621088475860602</v>
      </c>
      <c r="II611" s="109">
        <v>0.43710021671095001</v>
      </c>
      <c r="IJ611" s="109">
        <v>0.55141327982697796</v>
      </c>
      <c r="IK611" s="109">
        <v>0.53857886264924804</v>
      </c>
      <c r="IL611" s="109">
        <v>0.13843303299710399</v>
      </c>
      <c r="IM611" s="109">
        <v>0.54550028351358004</v>
      </c>
      <c r="IN611" s="109">
        <v>0.43710021671095001</v>
      </c>
      <c r="IO611" s="109">
        <v>0.43710021671095001</v>
      </c>
      <c r="IP611" s="109">
        <v>0.43710021671095001</v>
      </c>
      <c r="IQ611" s="109">
        <v>0.56852115556916005</v>
      </c>
      <c r="IR611" s="109">
        <v>0.56059554454613003</v>
      </c>
      <c r="IS611" s="109">
        <v>0.43772476813838601</v>
      </c>
      <c r="IT611" s="109">
        <v>1.1982461945409299E-2</v>
      </c>
      <c r="IU611" s="109">
        <v>0.53976683095895395</v>
      </c>
    </row>
    <row r="612" spans="1:255">
      <c r="A612" s="108" t="s">
        <v>425</v>
      </c>
      <c r="B612" s="109">
        <v>0.55176360194999297</v>
      </c>
      <c r="C612" s="109">
        <v>0.69260747950398205</v>
      </c>
      <c r="D612" s="109">
        <v>0.68694270434249505</v>
      </c>
      <c r="E612" s="109">
        <v>0.71069936149210799</v>
      </c>
      <c r="F612" s="109">
        <v>0.21159941548889299</v>
      </c>
      <c r="G612" s="109">
        <v>0.70453584931184998</v>
      </c>
      <c r="H612" s="109">
        <v>0.70048197671518297</v>
      </c>
      <c r="I612" s="109">
        <v>0.69162182125097205</v>
      </c>
      <c r="J612" s="109">
        <v>0.65493969564295695</v>
      </c>
      <c r="K612" s="109">
        <v>0.21149693101904499</v>
      </c>
      <c r="L612" s="109">
        <v>0.69162182125097205</v>
      </c>
      <c r="M612" s="109">
        <v>0.202112945819098</v>
      </c>
      <c r="N612" s="109">
        <v>0.70537192509473101</v>
      </c>
      <c r="O612" s="109">
        <v>0.77992229098626897</v>
      </c>
      <c r="P612" s="109">
        <v>0.77883886904722999</v>
      </c>
      <c r="Q612" s="109">
        <v>0.95557769704258</v>
      </c>
      <c r="R612" s="109">
        <v>0.20195008664730599</v>
      </c>
      <c r="S612" s="109">
        <v>0.76259707382091502</v>
      </c>
      <c r="T612" s="109">
        <v>0.29950191802620402</v>
      </c>
      <c r="U612" s="109">
        <v>0.278760895569508</v>
      </c>
      <c r="V612" s="109">
        <v>0.31093538431590501</v>
      </c>
      <c r="W612" s="109">
        <v>0.32414198177890802</v>
      </c>
      <c r="X612" s="109">
        <v>0.318897248026628</v>
      </c>
      <c r="Y612" s="109">
        <v>0.32400443961925901</v>
      </c>
      <c r="Z612" s="109">
        <v>0.36016278614927599</v>
      </c>
      <c r="AA612" s="109">
        <v>0.32347665650305801</v>
      </c>
      <c r="AB612" s="109">
        <v>0.69162182125097205</v>
      </c>
      <c r="AC612" s="109">
        <v>0.323777010123244</v>
      </c>
      <c r="AD612" s="109">
        <v>0.26126264946327099</v>
      </c>
      <c r="AE612" s="109">
        <v>0.43990792668873802</v>
      </c>
      <c r="AF612" s="109">
        <v>0.32413848951520902</v>
      </c>
      <c r="AG612" s="109">
        <v>0.32552637170952098</v>
      </c>
      <c r="AH612" s="109">
        <v>0.273833531174342</v>
      </c>
      <c r="AI612" s="109">
        <v>0.32495001143701702</v>
      </c>
      <c r="AJ612" s="109">
        <v>0.32495001143701702</v>
      </c>
      <c r="AK612" s="109">
        <v>0.32495001143701702</v>
      </c>
      <c r="AL612" s="109">
        <v>0.35754095776710598</v>
      </c>
      <c r="AM612" s="109">
        <v>0.26228558446556799</v>
      </c>
      <c r="AN612" s="109">
        <v>0.26301642732254799</v>
      </c>
      <c r="AO612" s="109">
        <v>0.70067307104343601</v>
      </c>
      <c r="AP612" s="109">
        <v>0.24423617453388699</v>
      </c>
      <c r="AQ612" s="109">
        <v>0.26351883743490501</v>
      </c>
      <c r="AR612" s="109">
        <v>0.260247620774958</v>
      </c>
      <c r="AS612" s="109">
        <v>0.24907327425352899</v>
      </c>
      <c r="AT612" s="109">
        <v>0.32357504787186803</v>
      </c>
      <c r="AU612" s="109">
        <v>0.32411278038494301</v>
      </c>
      <c r="AV612" s="109">
        <v>0.32347665650305801</v>
      </c>
      <c r="AW612" s="109">
        <v>0.26228558446556799</v>
      </c>
      <c r="AX612" s="109">
        <v>0.65006425759181297</v>
      </c>
      <c r="AY612" s="109">
        <v>0.70002954924646199</v>
      </c>
      <c r="AZ612" s="109">
        <v>0.23768584615027499</v>
      </c>
      <c r="BA612" s="109">
        <v>0.32352728415286502</v>
      </c>
      <c r="BB612" s="109">
        <v>0.32345476258785</v>
      </c>
      <c r="BC612" s="109">
        <v>0.429032010686207</v>
      </c>
      <c r="BD612" s="109">
        <v>0.32495001143701702</v>
      </c>
      <c r="BE612" s="109">
        <v>0.69162182125097205</v>
      </c>
      <c r="BF612" s="109">
        <v>0.32362175662926401</v>
      </c>
      <c r="BG612" s="109">
        <v>0.17948039179592701</v>
      </c>
      <c r="BH612" s="109">
        <v>0.26351883743490501</v>
      </c>
      <c r="BI612" s="109">
        <v>0.32387224436629802</v>
      </c>
      <c r="BJ612" s="109">
        <v>0.26351883743490501</v>
      </c>
      <c r="BK612" s="109">
        <v>0.32495001143701702</v>
      </c>
      <c r="BL612" s="109">
        <v>0.32347665650305801</v>
      </c>
      <c r="BM612" s="109">
        <v>0.32347665650305801</v>
      </c>
      <c r="BN612" s="109">
        <v>0.69162182125097205</v>
      </c>
      <c r="BO612" s="109">
        <v>0.26204861194340401</v>
      </c>
      <c r="BP612" s="109">
        <v>0.32495001143701702</v>
      </c>
      <c r="BQ612" s="109">
        <v>0.32347665650305801</v>
      </c>
      <c r="BR612" s="109">
        <v>0.69162182125097205</v>
      </c>
      <c r="BS612" s="109">
        <v>0.32358315209022398</v>
      </c>
      <c r="BT612" s="109">
        <v>0.26351883743490501</v>
      </c>
      <c r="BU612" s="109">
        <v>0.32413848951520902</v>
      </c>
      <c r="BV612" s="109">
        <v>0.32495001143701702</v>
      </c>
      <c r="BW612" s="109">
        <v>0.32398397386636502</v>
      </c>
      <c r="BX612" s="109">
        <v>0.71217313030796803</v>
      </c>
      <c r="BY612" s="109">
        <v>0.32495001143701702</v>
      </c>
      <c r="BZ612" s="109">
        <v>0.57777314902834898</v>
      </c>
      <c r="CA612" s="109">
        <v>0.69260747950398205</v>
      </c>
      <c r="CB612" s="109">
        <v>0.69258289312861399</v>
      </c>
      <c r="CC612" s="109">
        <v>0.54794810163313401</v>
      </c>
      <c r="CD612" s="109">
        <v>0.58040869095443803</v>
      </c>
      <c r="CE612" s="109">
        <v>0.58040869095443803</v>
      </c>
      <c r="CF612" s="109">
        <v>0.23826720916157201</v>
      </c>
      <c r="CG612" s="109">
        <v>0.58040869095443803</v>
      </c>
      <c r="CH612" s="109">
        <v>0.56770742428307297</v>
      </c>
      <c r="CI612" s="109">
        <v>0.47597681082535298</v>
      </c>
      <c r="CJ612" s="109">
        <v>0.68772823897348301</v>
      </c>
      <c r="CK612" s="109">
        <v>0.26213646517113298</v>
      </c>
      <c r="CL612" s="109">
        <v>0.25650293739949598</v>
      </c>
      <c r="CM612" s="109">
        <v>0.77336221836637498</v>
      </c>
      <c r="CN612" s="109">
        <v>0.68782821862515198</v>
      </c>
      <c r="CO612" s="109">
        <v>0.169657778873642</v>
      </c>
      <c r="CP612" s="109">
        <v>0.214095407764507</v>
      </c>
      <c r="CQ612" s="109">
        <v>0.58073900331170403</v>
      </c>
      <c r="CR612" s="109">
        <v>0.568987539892019</v>
      </c>
      <c r="CS612" s="109">
        <v>0.214095407764507</v>
      </c>
      <c r="CT612" s="109">
        <v>0.34281658594032499</v>
      </c>
      <c r="CU612" s="109">
        <v>0.278760895569508</v>
      </c>
      <c r="CV612" s="109">
        <v>9.0634953483734404E-2</v>
      </c>
      <c r="CW612" s="109">
        <v>0.32347665650305801</v>
      </c>
      <c r="CX612" s="109">
        <v>0.26351883743490501</v>
      </c>
      <c r="CY612" s="109">
        <v>0.26351883743490501</v>
      </c>
      <c r="CZ612" s="109">
        <v>0.32357504787186803</v>
      </c>
      <c r="DA612" s="109">
        <v>0.32495001143701702</v>
      </c>
      <c r="DB612" s="109">
        <v>0.324096057617838</v>
      </c>
      <c r="DC612" s="109">
        <v>0.32495001143701702</v>
      </c>
      <c r="DD612" s="109">
        <v>0.29950191802620402</v>
      </c>
      <c r="DE612" s="109">
        <v>0.39875663214178703</v>
      </c>
      <c r="DF612" s="109">
        <v>0.26559969078043699</v>
      </c>
      <c r="DG612" s="109">
        <v>0.386016402560663</v>
      </c>
      <c r="DH612" s="109">
        <v>0.80075282728897301</v>
      </c>
      <c r="DI612" s="109">
        <v>0.68223913110471801</v>
      </c>
      <c r="DJ612" s="109">
        <v>0.23810434285891999</v>
      </c>
      <c r="DK612" s="109">
        <v>0.58436414223212196</v>
      </c>
      <c r="DL612" s="109">
        <v>0.23819846472623199</v>
      </c>
      <c r="DM612" s="109">
        <v>0.197571342947479</v>
      </c>
      <c r="DN612" s="109">
        <v>0.25326842859440002</v>
      </c>
      <c r="DO612" s="109">
        <v>0.63020835986912505</v>
      </c>
      <c r="DP612" s="109">
        <v>0.67696490419037503</v>
      </c>
      <c r="DQ612" s="109">
        <v>0.69348896900740298</v>
      </c>
      <c r="DR612" s="109">
        <v>0.69226174996568901</v>
      </c>
      <c r="DS612" s="109">
        <v>0.45056733165752799</v>
      </c>
      <c r="DT612" s="109">
        <v>0.36854783156871701</v>
      </c>
      <c r="DU612" s="109">
        <v>0.65391687381476504</v>
      </c>
      <c r="DV612" s="109">
        <v>0.36193132193768601</v>
      </c>
      <c r="DW612" s="109">
        <v>0.197311810960416</v>
      </c>
      <c r="DX612" s="109">
        <v>0.67032490266929801</v>
      </c>
      <c r="DY612" s="109">
        <v>0.30422913636608301</v>
      </c>
      <c r="DZ612" s="109">
        <v>0.50747370226074895</v>
      </c>
      <c r="EA612" s="109">
        <v>0.70115192718424202</v>
      </c>
      <c r="EB612" s="109">
        <v>0.29411382217710502</v>
      </c>
      <c r="EC612" s="109">
        <v>9.0634953483734404E-2</v>
      </c>
      <c r="ED612" s="109">
        <v>0.57917679496654495</v>
      </c>
      <c r="EE612" s="109">
        <v>0.62348938126728104</v>
      </c>
      <c r="EF612" s="109">
        <v>0.76664746753948998</v>
      </c>
      <c r="EG612" s="109">
        <v>0.69162182125097205</v>
      </c>
      <c r="EH612" s="109">
        <v>0.71637024790602699</v>
      </c>
      <c r="EI612" s="109">
        <v>0.71348807146128301</v>
      </c>
      <c r="EJ612" s="109">
        <v>0.66746827895505201</v>
      </c>
      <c r="EK612" s="109">
        <v>0.31545723367932599</v>
      </c>
      <c r="EL612" s="109">
        <v>0.38135562441855098</v>
      </c>
      <c r="EM612" s="109">
        <v>0.262391793145689</v>
      </c>
      <c r="EN612" s="109">
        <v>0.72584057141074898</v>
      </c>
      <c r="EO612" s="109">
        <v>0.37938051886141</v>
      </c>
      <c r="EP612" s="109">
        <v>0.69162182125097205</v>
      </c>
      <c r="EQ612" s="109">
        <v>0.69162182125097205</v>
      </c>
      <c r="ER612" s="109">
        <v>0.85831158182601097</v>
      </c>
      <c r="ES612" s="109">
        <v>0.61606751870502896</v>
      </c>
      <c r="ET612" s="109">
        <v>0.35518021330075</v>
      </c>
      <c r="EU612" s="109">
        <v>0.24964067914628901</v>
      </c>
      <c r="EV612" s="109">
        <v>0.26169784897134002</v>
      </c>
      <c r="EW612" s="109">
        <v>0.302270724573794</v>
      </c>
      <c r="EX612" s="109">
        <v>0.69162182125097205</v>
      </c>
      <c r="EY612" s="109">
        <v>0.29309879348879098</v>
      </c>
      <c r="EZ612" s="109">
        <v>0.52859291623406601</v>
      </c>
      <c r="FA612" s="109">
        <v>0.15064828827427601</v>
      </c>
      <c r="FB612" s="109">
        <v>0.26937624845154701</v>
      </c>
      <c r="FC612" s="109">
        <v>0.69348896900740298</v>
      </c>
      <c r="FD612" s="109">
        <v>0.66690912898312904</v>
      </c>
      <c r="FE612" s="109">
        <v>0.69162182125097205</v>
      </c>
      <c r="FF612" s="109">
        <v>0.23067787318467101</v>
      </c>
      <c r="FG612" s="109">
        <v>0.31043072161030999</v>
      </c>
      <c r="FH612" s="109">
        <v>0.66553481035320206</v>
      </c>
      <c r="FI612" s="109">
        <v>0.69162182125097205</v>
      </c>
      <c r="FJ612" s="109">
        <v>0.69162182125097205</v>
      </c>
      <c r="FK612" s="109">
        <v>0.69162182125097205</v>
      </c>
      <c r="FL612" s="109">
        <v>0.67743394633957299</v>
      </c>
      <c r="FM612" s="109">
        <v>0.29224667442067398</v>
      </c>
      <c r="FN612" s="109">
        <v>0.79454656973461701</v>
      </c>
      <c r="FO612" s="109">
        <v>0.46363811233055602</v>
      </c>
      <c r="FP612" s="109">
        <v>0.69348896900740298</v>
      </c>
      <c r="FQ612" s="109">
        <v>0.66976381692275599</v>
      </c>
      <c r="FR612" s="109">
        <v>0.29275929299663001</v>
      </c>
      <c r="FS612" s="109">
        <v>0.71348807146128301</v>
      </c>
      <c r="FT612" s="109">
        <v>0.69348896900740298</v>
      </c>
      <c r="FU612" s="109">
        <v>0.69348896900740298</v>
      </c>
      <c r="FV612" s="109">
        <v>0.71348807146128301</v>
      </c>
      <c r="FW612" s="109">
        <v>0.27233506617424802</v>
      </c>
      <c r="FX612" s="109">
        <v>0.57051029707868095</v>
      </c>
      <c r="FY612" s="109">
        <v>0.70400855089848802</v>
      </c>
      <c r="FZ612" s="109">
        <v>0.66976381692275599</v>
      </c>
      <c r="GA612" s="109">
        <v>0.74854290543435897</v>
      </c>
      <c r="GB612" s="109">
        <v>0.623866961435664</v>
      </c>
      <c r="GC612" s="109">
        <v>0.69162182125097205</v>
      </c>
      <c r="GD612" s="109">
        <v>0.395086835208591</v>
      </c>
      <c r="GE612" s="109">
        <v>0.63408875652529295</v>
      </c>
      <c r="GF612" s="109">
        <v>0.76417216204883498</v>
      </c>
      <c r="GG612" s="109">
        <v>0.244542946339707</v>
      </c>
      <c r="GH612" s="109">
        <v>0.69162182125097205</v>
      </c>
      <c r="GI612" s="109">
        <v>0.260247620774958</v>
      </c>
      <c r="GJ612" s="109">
        <v>0.32495001143701702</v>
      </c>
      <c r="GK612" s="109">
        <v>0.26351883743490501</v>
      </c>
      <c r="GL612" s="109">
        <v>0.29309879348879098</v>
      </c>
      <c r="GM612" s="109">
        <v>0.32387224436629802</v>
      </c>
      <c r="GN612" s="109">
        <v>0.26351883743490501</v>
      </c>
      <c r="GO612" s="109">
        <v>0.32495001143701702</v>
      </c>
      <c r="GP612" s="109">
        <v>0.26240065461901801</v>
      </c>
      <c r="GQ612" s="109">
        <v>0.32414198177890802</v>
      </c>
      <c r="GR612" s="109">
        <v>0.25999226325159902</v>
      </c>
      <c r="GS612" s="109">
        <v>0.26236294760387002</v>
      </c>
      <c r="GT612" s="109">
        <v>0.32379753648665599</v>
      </c>
      <c r="GU612" s="109">
        <v>0.32344258023321198</v>
      </c>
      <c r="GV612" s="109">
        <v>0.26351883743490501</v>
      </c>
      <c r="GW612" s="109">
        <v>0.32365213252270902</v>
      </c>
      <c r="GX612" s="109">
        <v>0.56421484767913299</v>
      </c>
      <c r="GY612" s="109">
        <v>0.26351883743490501</v>
      </c>
      <c r="GZ612" s="109">
        <v>0.32470650476968799</v>
      </c>
      <c r="HA612" s="109">
        <v>0.32358315209022398</v>
      </c>
      <c r="HB612" s="109">
        <v>0.323671080801542</v>
      </c>
      <c r="HC612" s="109">
        <v>0.23723253692049801</v>
      </c>
      <c r="HD612" s="109">
        <v>0.323855586636564</v>
      </c>
      <c r="HE612" s="109">
        <v>0.26228558446556799</v>
      </c>
      <c r="HF612" s="109">
        <v>0.260247620774958</v>
      </c>
      <c r="HG612" s="109">
        <v>0.69162182125097205</v>
      </c>
      <c r="HH612" s="109">
        <v>0.32359207403446699</v>
      </c>
      <c r="HI612" s="109">
        <v>0.323441955729389</v>
      </c>
      <c r="HJ612" s="109">
        <v>0.25999226325159902</v>
      </c>
      <c r="HK612" s="109">
        <v>0.32414198177890802</v>
      </c>
      <c r="HL612" s="109">
        <v>0.32413848951520902</v>
      </c>
      <c r="HM612" s="109">
        <v>0.32378087875692202</v>
      </c>
      <c r="HN612" s="109">
        <v>0.26351883743490501</v>
      </c>
      <c r="HO612" s="109">
        <v>0.25572570477364298</v>
      </c>
      <c r="HP612" s="109">
        <v>0.32344258023321198</v>
      </c>
      <c r="HQ612" s="109">
        <v>0.79536364788976199</v>
      </c>
      <c r="HR612" s="109">
        <v>0.69162182125097205</v>
      </c>
      <c r="HS612" s="109">
        <v>0.31977106373448999</v>
      </c>
      <c r="HT612" s="109">
        <v>0.262359079793061</v>
      </c>
      <c r="HU612" s="109">
        <v>0.32413848951520902</v>
      </c>
      <c r="HV612" s="109">
        <v>0.30195750446549002</v>
      </c>
      <c r="HW612" s="109">
        <v>0.32362175662926401</v>
      </c>
      <c r="HX612" s="109">
        <v>0.39039271554494998</v>
      </c>
      <c r="HY612" s="109">
        <v>0.32362175662926401</v>
      </c>
      <c r="HZ612" s="109">
        <v>0.25034553110440899</v>
      </c>
      <c r="IA612" s="109">
        <v>0.32470650476968799</v>
      </c>
      <c r="IB612" s="109">
        <v>0.42411682278811003</v>
      </c>
      <c r="IC612" s="109">
        <v>0.67453694571845202</v>
      </c>
      <c r="ID612" s="109">
        <v>0.323671080801542</v>
      </c>
      <c r="IE612" s="109">
        <v>0.26351883743490501</v>
      </c>
      <c r="IF612" s="109">
        <v>0.39308770245938901</v>
      </c>
      <c r="IG612" s="109">
        <v>0.32069823919507401</v>
      </c>
      <c r="IH612" s="109">
        <v>0.40533843666486302</v>
      </c>
      <c r="II612" s="109">
        <v>0.32414412744342802</v>
      </c>
      <c r="IJ612" s="109">
        <v>0.25890721348939699</v>
      </c>
      <c r="IK612" s="109">
        <v>0.394232155145189</v>
      </c>
      <c r="IL612" s="109">
        <v>0.59211156930485398</v>
      </c>
      <c r="IM612" s="109">
        <v>0.32387224436629802</v>
      </c>
      <c r="IN612" s="109">
        <v>0.32362175662926401</v>
      </c>
      <c r="IO612" s="109">
        <v>0.32347665650305801</v>
      </c>
      <c r="IP612" s="109">
        <v>0.32387647573754602</v>
      </c>
      <c r="IQ612" s="109">
        <v>0.26027068346708898</v>
      </c>
      <c r="IR612" s="109">
        <v>0.226003161830275</v>
      </c>
      <c r="IS612" s="109">
        <v>0.29950191802620402</v>
      </c>
      <c r="IT612" s="109">
        <v>0.69162182125097205</v>
      </c>
      <c r="IU612" s="109">
        <v>0.39554328889867602</v>
      </c>
    </row>
    <row r="613" spans="1:255">
      <c r="A613" s="108" t="s">
        <v>413</v>
      </c>
      <c r="B613" s="109">
        <v>0.568148610239535</v>
      </c>
      <c r="C613" s="109">
        <v>0.50370214723722295</v>
      </c>
      <c r="D613" s="109">
        <v>0.68012054492048202</v>
      </c>
      <c r="E613" s="109">
        <v>0.72214253138916795</v>
      </c>
      <c r="F613" s="109">
        <v>4.4811805724890498E-2</v>
      </c>
      <c r="G613" s="109">
        <v>0.70435442103785895</v>
      </c>
      <c r="H613" s="109">
        <v>0.674502259141607</v>
      </c>
      <c r="I613" s="109">
        <v>0.69114619900268204</v>
      </c>
      <c r="J613" s="109">
        <v>0.62333365572430999</v>
      </c>
      <c r="K613" s="109">
        <v>4.4811805724890498E-2</v>
      </c>
      <c r="L613" s="109">
        <v>0.68979376878769105</v>
      </c>
      <c r="M613" s="109">
        <v>3.3948491290114298E-2</v>
      </c>
      <c r="N613" s="109">
        <v>0.75542922913906096</v>
      </c>
      <c r="O613" s="109">
        <v>0.71267317709307298</v>
      </c>
      <c r="P613" s="109">
        <v>0.70647680753088504</v>
      </c>
      <c r="Q613" s="109">
        <v>0.89079265049204703</v>
      </c>
      <c r="R613" s="109">
        <v>5.5110510884911597E-2</v>
      </c>
      <c r="S613" s="109">
        <v>0.73512457809393195</v>
      </c>
      <c r="T613" s="109">
        <v>0.28755353235064002</v>
      </c>
      <c r="U613" s="109">
        <v>0.32646462365047502</v>
      </c>
      <c r="V613" s="109">
        <v>0.19715233269141899</v>
      </c>
      <c r="W613" s="109">
        <v>0.38655903444965301</v>
      </c>
      <c r="X613" s="109">
        <v>0.139190800632819</v>
      </c>
      <c r="Y613" s="109">
        <v>0.38655903444965301</v>
      </c>
      <c r="Z613" s="109">
        <v>0.21881958777374699</v>
      </c>
      <c r="AA613" s="109">
        <v>0.384636201463393</v>
      </c>
      <c r="AB613" s="109">
        <v>0.59354890711215802</v>
      </c>
      <c r="AC613" s="109">
        <v>0.38454185003099101</v>
      </c>
      <c r="AD613" s="109">
        <v>2.9569747590286799E-2</v>
      </c>
      <c r="AE613" s="109">
        <v>0.33056197346462302</v>
      </c>
      <c r="AF613" s="109">
        <v>0.38655903444965301</v>
      </c>
      <c r="AG613" s="109">
        <v>0.341390278798198</v>
      </c>
      <c r="AH613" s="109">
        <v>0.25885306854365697</v>
      </c>
      <c r="AI613" s="109">
        <v>0.34080252156975799</v>
      </c>
      <c r="AJ613" s="109">
        <v>0.34080252156975799</v>
      </c>
      <c r="AK613" s="109">
        <v>0.34080252156975799</v>
      </c>
      <c r="AL613" s="109">
        <v>0.179121452545525</v>
      </c>
      <c r="AM613" s="109">
        <v>0.33944799238928403</v>
      </c>
      <c r="AN613" s="109">
        <v>0.33995040250163999</v>
      </c>
      <c r="AO613" s="109">
        <v>0.68328257350181798</v>
      </c>
      <c r="AP613" s="109">
        <v>0.210628419414536</v>
      </c>
      <c r="AQ613" s="109">
        <v>0.27838160126563799</v>
      </c>
      <c r="AR613" s="109">
        <v>0.33703122851730799</v>
      </c>
      <c r="AS613" s="109">
        <v>0.33944799238928403</v>
      </c>
      <c r="AT613" s="109">
        <v>0.38655903444965301</v>
      </c>
      <c r="AU613" s="109">
        <v>0.38454185003099101</v>
      </c>
      <c r="AV613" s="109">
        <v>0.38619333828844599</v>
      </c>
      <c r="AW613" s="109">
        <v>0.33944799238928403</v>
      </c>
      <c r="AX613" s="109">
        <v>0.40510116306523403</v>
      </c>
      <c r="AY613" s="109">
        <v>0.56380735199478704</v>
      </c>
      <c r="AZ613" s="109">
        <v>0.139190800632819</v>
      </c>
      <c r="BA613" s="109">
        <v>0.38655903444965301</v>
      </c>
      <c r="BB613" s="109">
        <v>0.384636201463393</v>
      </c>
      <c r="BC613" s="109">
        <v>0.46626882634648598</v>
      </c>
      <c r="BD613" s="109">
        <v>0.34080252156975799</v>
      </c>
      <c r="BE613" s="109">
        <v>0.65837716658087098</v>
      </c>
      <c r="BF613" s="109">
        <v>0.38655903444965301</v>
      </c>
      <c r="BG613" s="109">
        <v>0.157704075427369</v>
      </c>
      <c r="BH613" s="109">
        <v>0.27888401137799501</v>
      </c>
      <c r="BI613" s="109">
        <v>0.384636201463393</v>
      </c>
      <c r="BJ613" s="109">
        <v>0.27838160126563799</v>
      </c>
      <c r="BK613" s="109">
        <v>0.34080252156975799</v>
      </c>
      <c r="BL613" s="109">
        <v>0.385393969099108</v>
      </c>
      <c r="BM613" s="109">
        <v>0.38640048824278</v>
      </c>
      <c r="BN613" s="109">
        <v>0.55539962399929699</v>
      </c>
      <c r="BO613" s="109">
        <v>0.33173128670701102</v>
      </c>
      <c r="BP613" s="109">
        <v>0.34080252156975799</v>
      </c>
      <c r="BQ613" s="109">
        <v>0.38611863040880401</v>
      </c>
      <c r="BR613" s="109">
        <v>0.54719045834793401</v>
      </c>
      <c r="BS613" s="109">
        <v>0.38637014929825397</v>
      </c>
      <c r="BT613" s="109">
        <v>0.28029828874510998</v>
      </c>
      <c r="BU613" s="109">
        <v>0.38495964086718698</v>
      </c>
      <c r="BV613" s="109">
        <v>0.34080252156975799</v>
      </c>
      <c r="BW613" s="109">
        <v>0.38569933852687999</v>
      </c>
      <c r="BX613" s="109">
        <v>0.683139869099883</v>
      </c>
      <c r="BY613" s="109">
        <v>0.34080252156975799</v>
      </c>
      <c r="BZ613" s="109">
        <v>0.63480963143671199</v>
      </c>
      <c r="CA613" s="109">
        <v>0.50441447079478396</v>
      </c>
      <c r="CB613" s="109">
        <v>0.50443877967471196</v>
      </c>
      <c r="CC613" s="109">
        <v>0.47022086884305597</v>
      </c>
      <c r="CD613" s="109">
        <v>0.44880127806597397</v>
      </c>
      <c r="CE613" s="109">
        <v>0.44880127806597397</v>
      </c>
      <c r="CF613" s="109">
        <v>0.26327368837514598</v>
      </c>
      <c r="CG613" s="109">
        <v>0.44880127806597397</v>
      </c>
      <c r="CH613" s="109">
        <v>0.42151635847288899</v>
      </c>
      <c r="CI613" s="109">
        <v>0.46192445124943898</v>
      </c>
      <c r="CJ613" s="109">
        <v>0.58915318350592405</v>
      </c>
      <c r="CK613" s="109">
        <v>0.28027044566181297</v>
      </c>
      <c r="CL613" s="109">
        <v>0.361841264043819</v>
      </c>
      <c r="CM613" s="109">
        <v>0.73605676358477201</v>
      </c>
      <c r="CN613" s="109">
        <v>0.65919922511917395</v>
      </c>
      <c r="CO613" s="109">
        <v>0.15659024568744601</v>
      </c>
      <c r="CP613" s="109">
        <v>8.6980260212575905E-2</v>
      </c>
      <c r="CQ613" s="109">
        <v>0.44255579673177398</v>
      </c>
      <c r="CR613" s="109">
        <v>0.39996815493909399</v>
      </c>
      <c r="CS613" s="109">
        <v>8.6452239310755297E-2</v>
      </c>
      <c r="CT613" s="109">
        <v>0.38421425557829902</v>
      </c>
      <c r="CU613" s="109">
        <v>0.326486452584827</v>
      </c>
      <c r="CV613" s="109">
        <v>0.27888401137799501</v>
      </c>
      <c r="CW613" s="109">
        <v>0.384636201463393</v>
      </c>
      <c r="CX613" s="109">
        <v>0.27838160126563799</v>
      </c>
      <c r="CY613" s="109">
        <v>0.27838160126563799</v>
      </c>
      <c r="CZ613" s="109">
        <v>0.384636201463393</v>
      </c>
      <c r="DA613" s="109">
        <v>0.34080252156975799</v>
      </c>
      <c r="DB613" s="109">
        <v>0.384636201463393</v>
      </c>
      <c r="DC613" s="109">
        <v>0.34080252156975799</v>
      </c>
      <c r="DD613" s="109">
        <v>0.28755353235064002</v>
      </c>
      <c r="DE613" s="109">
        <v>0.399657901402456</v>
      </c>
      <c r="DF613" s="109">
        <v>0.25144414212183802</v>
      </c>
      <c r="DG613" s="109">
        <v>0.37371260875545897</v>
      </c>
      <c r="DH613" s="109">
        <v>0.75884121206685495</v>
      </c>
      <c r="DI613" s="109">
        <v>0.66698941688402402</v>
      </c>
      <c r="DJ613" s="109">
        <v>0.139190800632819</v>
      </c>
      <c r="DK613" s="109">
        <v>0.44747141539920199</v>
      </c>
      <c r="DL613" s="109">
        <v>0.22038966032571899</v>
      </c>
      <c r="DM613" s="109">
        <v>0.16800278058738999</v>
      </c>
      <c r="DN613" s="109">
        <v>0.22239764398051601</v>
      </c>
      <c r="DO613" s="109">
        <v>0.602428846733706</v>
      </c>
      <c r="DP613" s="109">
        <v>0.45151063712828299</v>
      </c>
      <c r="DQ613" s="109">
        <v>0.45128932690495099</v>
      </c>
      <c r="DR613" s="109">
        <v>0.66552795679849797</v>
      </c>
      <c r="DS613" s="109">
        <v>0.34690802592806802</v>
      </c>
      <c r="DT613" s="109">
        <v>0.28063778923727101</v>
      </c>
      <c r="DU613" s="109">
        <v>0.46752208336935402</v>
      </c>
      <c r="DV613" s="109">
        <v>0.42101394836053202</v>
      </c>
      <c r="DW613" s="109">
        <v>0.27385968526432303</v>
      </c>
      <c r="DX613" s="109">
        <v>0.68583383958879596</v>
      </c>
      <c r="DY613" s="109">
        <v>0.37003588613358002</v>
      </c>
      <c r="DZ613" s="109">
        <v>0.298912582491281</v>
      </c>
      <c r="EA613" s="109">
        <v>0.69450567321690904</v>
      </c>
      <c r="EB613" s="109">
        <v>0.22283065452985501</v>
      </c>
      <c r="EC613" s="109">
        <v>0.27888401137799501</v>
      </c>
      <c r="ED613" s="109">
        <v>0.68129974834387996</v>
      </c>
      <c r="EE613" s="109">
        <v>0.66659783382607696</v>
      </c>
      <c r="EF613" s="109">
        <v>0.72924109100801904</v>
      </c>
      <c r="EG613" s="109">
        <v>0.5475207707052</v>
      </c>
      <c r="EH613" s="109">
        <v>0.65211140472130902</v>
      </c>
      <c r="EI613" s="109">
        <v>0.70957459808100298</v>
      </c>
      <c r="EJ613" s="109">
        <v>0.68303965629258301</v>
      </c>
      <c r="EK613" s="109">
        <v>0.27786898268968102</v>
      </c>
      <c r="EL613" s="109">
        <v>0.44383449916531298</v>
      </c>
      <c r="EM613" s="109">
        <v>5.4639736417884797E-2</v>
      </c>
      <c r="EN613" s="109">
        <v>0.69502312821887802</v>
      </c>
      <c r="EO613" s="109">
        <v>0.310720155403515</v>
      </c>
      <c r="EP613" s="109">
        <v>0.55539962399929699</v>
      </c>
      <c r="EQ613" s="109">
        <v>0.68901821752020997</v>
      </c>
      <c r="ER613" s="109">
        <v>0.79282393433406795</v>
      </c>
      <c r="ES613" s="109">
        <v>0.420501329784575</v>
      </c>
      <c r="ET613" s="109">
        <v>0.264533866123218</v>
      </c>
      <c r="EU613" s="109">
        <v>0.29738503883705097</v>
      </c>
      <c r="EV613" s="109">
        <v>0.297419115106897</v>
      </c>
      <c r="EW613" s="109">
        <v>0.412942451665963</v>
      </c>
      <c r="EX613" s="109">
        <v>0.55539962399929699</v>
      </c>
      <c r="EY613" s="109">
        <v>0.35671613438864802</v>
      </c>
      <c r="EZ613" s="109">
        <v>0.41704954874079803</v>
      </c>
      <c r="FA613" s="109">
        <v>0.29198326127782598</v>
      </c>
      <c r="FB613" s="109">
        <v>0.33676747980118799</v>
      </c>
      <c r="FC613" s="109">
        <v>0.437952335779068</v>
      </c>
      <c r="FD613" s="109">
        <v>0.44386628529712502</v>
      </c>
      <c r="FE613" s="109">
        <v>0.69114619900268204</v>
      </c>
      <c r="FF613" s="109">
        <v>0.28327845399540302</v>
      </c>
      <c r="FG613" s="109">
        <v>0.32089376984984003</v>
      </c>
      <c r="FH613" s="109">
        <v>0.55539962399929699</v>
      </c>
      <c r="FI613" s="109">
        <v>0.54689082055959803</v>
      </c>
      <c r="FJ613" s="109">
        <v>0.69067902450488095</v>
      </c>
      <c r="FK613" s="109">
        <v>0.68975342275778195</v>
      </c>
      <c r="FL613" s="109">
        <v>0.67547769980276096</v>
      </c>
      <c r="FM613" s="109">
        <v>0.40030814721230301</v>
      </c>
      <c r="FN613" s="109">
        <v>0.74760271888169705</v>
      </c>
      <c r="FO613" s="109">
        <v>0.34882471340754001</v>
      </c>
      <c r="FP613" s="109">
        <v>0.437952335779068</v>
      </c>
      <c r="FQ613" s="109">
        <v>0.66440864828023605</v>
      </c>
      <c r="FR613" s="109">
        <v>0.24880164521175099</v>
      </c>
      <c r="FS613" s="109">
        <v>0.708772243584051</v>
      </c>
      <c r="FT613" s="109">
        <v>0.437952335779068</v>
      </c>
      <c r="FU613" s="109">
        <v>0.437952335779068</v>
      </c>
      <c r="FV613" s="109">
        <v>0.71007266173417605</v>
      </c>
      <c r="FW613" s="109">
        <v>0.23988250577600601</v>
      </c>
      <c r="FX613" s="109">
        <v>0.53149298230869901</v>
      </c>
      <c r="FY613" s="109">
        <v>0.70073166831546696</v>
      </c>
      <c r="FZ613" s="109">
        <v>0.66440864828023605</v>
      </c>
      <c r="GA613" s="109">
        <v>0.72292821599964996</v>
      </c>
      <c r="GB613" s="109">
        <v>0.55698041662965103</v>
      </c>
      <c r="GC613" s="109">
        <v>0.68933769072356899</v>
      </c>
      <c r="GD613" s="109">
        <v>0.31764421496540701</v>
      </c>
      <c r="GE613" s="109">
        <v>0.65940260674033602</v>
      </c>
      <c r="GF613" s="109">
        <v>0.73504172604844198</v>
      </c>
      <c r="GG613" s="109">
        <v>0.303795979131189</v>
      </c>
      <c r="GH613" s="109">
        <v>0.55539962399929699</v>
      </c>
      <c r="GI613" s="109">
        <v>0.32040470506447399</v>
      </c>
      <c r="GJ613" s="109">
        <v>0.34080252156975799</v>
      </c>
      <c r="GK613" s="109">
        <v>0.33995040250163999</v>
      </c>
      <c r="GL613" s="109">
        <v>0.34080252156975799</v>
      </c>
      <c r="GM613" s="109">
        <v>0.38495964086718698</v>
      </c>
      <c r="GN613" s="109">
        <v>0.33995040250163999</v>
      </c>
      <c r="GO613" s="109">
        <v>0.38816277564669899</v>
      </c>
      <c r="GP613" s="109">
        <v>0.33944799238928403</v>
      </c>
      <c r="GQ613" s="109">
        <v>0.384727227753353</v>
      </c>
      <c r="GR613" s="109">
        <v>0.28479320941041197</v>
      </c>
      <c r="GS613" s="109">
        <v>0.33944799238928403</v>
      </c>
      <c r="GT613" s="109">
        <v>0.384636201463393</v>
      </c>
      <c r="GU613" s="109">
        <v>0.38655903444965301</v>
      </c>
      <c r="GV613" s="109">
        <v>0.27838160126563799</v>
      </c>
      <c r="GW613" s="109">
        <v>0.38655903444965301</v>
      </c>
      <c r="GX613" s="109">
        <v>0.63041111458010002</v>
      </c>
      <c r="GY613" s="109">
        <v>0.27888401137799501</v>
      </c>
      <c r="GZ613" s="109">
        <v>0.38734889582020499</v>
      </c>
      <c r="HA613" s="109">
        <v>0.384636201463393</v>
      </c>
      <c r="HB613" s="109">
        <v>0.38655903444965301</v>
      </c>
      <c r="HC613" s="109">
        <v>0.27762383362992299</v>
      </c>
      <c r="HD613" s="109">
        <v>0.38655903444965301</v>
      </c>
      <c r="HE613" s="109">
        <v>0.33944799238928403</v>
      </c>
      <c r="HF613" s="109">
        <v>0.32040470506447399</v>
      </c>
      <c r="HG613" s="109">
        <v>0.55539962399929699</v>
      </c>
      <c r="HH613" s="109">
        <v>0.38456149358375202</v>
      </c>
      <c r="HI613" s="109">
        <v>0.38655903444965301</v>
      </c>
      <c r="HJ613" s="109">
        <v>0.22715129900136599</v>
      </c>
      <c r="HK613" s="109">
        <v>0.38655903444965301</v>
      </c>
      <c r="HL613" s="109">
        <v>0.38731065657858099</v>
      </c>
      <c r="HM613" s="109">
        <v>0.38655903444965301</v>
      </c>
      <c r="HN613" s="109">
        <v>0.27838160126563799</v>
      </c>
      <c r="HO613" s="109">
        <v>0.27252070482809998</v>
      </c>
      <c r="HP613" s="109">
        <v>0.38655903444965301</v>
      </c>
      <c r="HQ613" s="109">
        <v>0.72466276180080402</v>
      </c>
      <c r="HR613" s="109">
        <v>0.69067902450488095</v>
      </c>
      <c r="HS613" s="109">
        <v>0.38517051667909402</v>
      </c>
      <c r="HT613" s="109">
        <v>0.33944799238928403</v>
      </c>
      <c r="HU613" s="109">
        <v>0.38495964086718698</v>
      </c>
      <c r="HV613" s="109">
        <v>0.29000911878992702</v>
      </c>
      <c r="HW613" s="109">
        <v>0.38664272629638802</v>
      </c>
      <c r="HX613" s="109">
        <v>0.41646690909095202</v>
      </c>
      <c r="HY613" s="109">
        <v>0.38731065657858099</v>
      </c>
      <c r="HZ613" s="109">
        <v>0.33070720878375698</v>
      </c>
      <c r="IA613" s="109">
        <v>0.38734889582020499</v>
      </c>
      <c r="IB613" s="109">
        <v>0.47837683012790599</v>
      </c>
      <c r="IC613" s="109">
        <v>0.53062634973989298</v>
      </c>
      <c r="ID613" s="109">
        <v>0.38731065657858099</v>
      </c>
      <c r="IE613" s="109">
        <v>0.27888401137799501</v>
      </c>
      <c r="IF613" s="109">
        <v>0.32869323654171001</v>
      </c>
      <c r="IG613" s="109">
        <v>0.38961362397904598</v>
      </c>
      <c r="IH613" s="109">
        <v>0.20481744844755501</v>
      </c>
      <c r="II613" s="109">
        <v>0.384636201463393</v>
      </c>
      <c r="IJ613" s="109">
        <v>0.13068830170051199</v>
      </c>
      <c r="IK613" s="109">
        <v>0.348310445265053</v>
      </c>
      <c r="IL613" s="109">
        <v>0.59601652143930695</v>
      </c>
      <c r="IM613" s="109">
        <v>0.384492466369385</v>
      </c>
      <c r="IN613" s="109">
        <v>0.38655903444965301</v>
      </c>
      <c r="IO613" s="109">
        <v>0.38495964086718698</v>
      </c>
      <c r="IP613" s="109">
        <v>0.385393969099108</v>
      </c>
      <c r="IQ613" s="109">
        <v>0.33947560143945299</v>
      </c>
      <c r="IR613" s="109">
        <v>0.26129672573311702</v>
      </c>
      <c r="IS613" s="109">
        <v>0.28755353235064002</v>
      </c>
      <c r="IT613" s="109">
        <v>0.55539962399929699</v>
      </c>
      <c r="IU613" s="109">
        <v>0.34881081650551599</v>
      </c>
    </row>
    <row r="614" spans="1:255">
      <c r="A614" s="108" t="s">
        <v>902</v>
      </c>
      <c r="B614" s="109">
        <v>0.60468414471061704</v>
      </c>
      <c r="C614" s="109">
        <v>0.68067825580012198</v>
      </c>
      <c r="D614" s="109">
        <v>0.67481836671145401</v>
      </c>
      <c r="E614" s="109">
        <v>0.69917888984672505</v>
      </c>
      <c r="F614" s="109">
        <v>0.16876054822310599</v>
      </c>
      <c r="G614" s="109">
        <v>0.69256257533528198</v>
      </c>
      <c r="H614" s="109">
        <v>0.71810333862990605</v>
      </c>
      <c r="I614" s="109">
        <v>0.68557650413543103</v>
      </c>
      <c r="J614" s="109">
        <v>0.67122083401805999</v>
      </c>
      <c r="K614" s="109">
        <v>0.16876054822310599</v>
      </c>
      <c r="L614" s="109">
        <v>0.68445165213561199</v>
      </c>
      <c r="M614" s="109">
        <v>0.22791025186727901</v>
      </c>
      <c r="N614" s="109">
        <v>0.69426363681488701</v>
      </c>
      <c r="O614" s="109">
        <v>0.79727820570079799</v>
      </c>
      <c r="P614" s="109">
        <v>0.79609669337449496</v>
      </c>
      <c r="Q614" s="109">
        <v>0.95510399757168896</v>
      </c>
      <c r="R614" s="109">
        <v>0.139530351573385</v>
      </c>
      <c r="S614" s="109">
        <v>0.78021843573563798</v>
      </c>
      <c r="T614" s="109">
        <v>0.31712327994092698</v>
      </c>
      <c r="U614" s="109">
        <v>0.26731492000630203</v>
      </c>
      <c r="V614" s="109">
        <v>0.24682489328653801</v>
      </c>
      <c r="W614" s="109">
        <v>0.25071833269122401</v>
      </c>
      <c r="X614" s="109">
        <v>0.33779391071818698</v>
      </c>
      <c r="Y614" s="109">
        <v>0.25071833269122401</v>
      </c>
      <c r="Z614" s="109">
        <v>0.37303108372060401</v>
      </c>
      <c r="AA614" s="109">
        <v>0.25060263638019697</v>
      </c>
      <c r="AB614" s="109">
        <v>0.61498974444738697</v>
      </c>
      <c r="AC614" s="109">
        <v>0.25060263638019697</v>
      </c>
      <c r="AD614" s="109">
        <v>0.28381663084067699</v>
      </c>
      <c r="AE614" s="109">
        <v>0.37701346524215401</v>
      </c>
      <c r="AF614" s="109">
        <v>0.25060263638019697</v>
      </c>
      <c r="AG614" s="109">
        <v>0.25207286187169797</v>
      </c>
      <c r="AH614" s="109">
        <v>0.29145034673102799</v>
      </c>
      <c r="AI614" s="109">
        <v>0.25078735342311498</v>
      </c>
      <c r="AJ614" s="109">
        <v>0.25078735342311498</v>
      </c>
      <c r="AK614" s="109">
        <v>0.25078735342311498</v>
      </c>
      <c r="AL614" s="109">
        <v>0.20970622882412501</v>
      </c>
      <c r="AM614" s="109">
        <v>0.25078735342311498</v>
      </c>
      <c r="AN614" s="109">
        <v>0.25157045175934101</v>
      </c>
      <c r="AO614" s="109">
        <v>0.59161750232116195</v>
      </c>
      <c r="AP614" s="109">
        <v>0.127547889627975</v>
      </c>
      <c r="AQ614" s="109">
        <v>0.25157045175934101</v>
      </c>
      <c r="AR614" s="109">
        <v>0.216302515173532</v>
      </c>
      <c r="AS614" s="109">
        <v>0.21519270486220299</v>
      </c>
      <c r="AT614" s="109">
        <v>0.25060263638019697</v>
      </c>
      <c r="AU614" s="109">
        <v>0.25060263638019697</v>
      </c>
      <c r="AV614" s="109">
        <v>0.25060263638019697</v>
      </c>
      <c r="AW614" s="109">
        <v>0.25091697204066299</v>
      </c>
      <c r="AX614" s="109">
        <v>0.54397591249157995</v>
      </c>
      <c r="AY614" s="109">
        <v>0.68576081032499303</v>
      </c>
      <c r="AZ614" s="109">
        <v>0.22605601929697899</v>
      </c>
      <c r="BA614" s="109">
        <v>0.25071833269122401</v>
      </c>
      <c r="BB614" s="109">
        <v>0.25060263638019697</v>
      </c>
      <c r="BC614" s="109">
        <v>0.369285273765733</v>
      </c>
      <c r="BD614" s="109">
        <v>0.250987812109496</v>
      </c>
      <c r="BE614" s="109">
        <v>0.518264359984553</v>
      </c>
      <c r="BF614" s="109">
        <v>0.25071833269122401</v>
      </c>
      <c r="BG614" s="109">
        <v>0.19710175371065</v>
      </c>
      <c r="BH614" s="109">
        <v>0.25207286187169797</v>
      </c>
      <c r="BI614" s="109">
        <v>0.25060263638019697</v>
      </c>
      <c r="BJ614" s="109">
        <v>0.25157045175934101</v>
      </c>
      <c r="BK614" s="109">
        <v>0.25078735342311498</v>
      </c>
      <c r="BL614" s="109">
        <v>0.25060263638019697</v>
      </c>
      <c r="BM614" s="109">
        <v>0.25060263638019697</v>
      </c>
      <c r="BN614" s="109">
        <v>0.66967108797305797</v>
      </c>
      <c r="BO614" s="109">
        <v>0.25060263638019697</v>
      </c>
      <c r="BP614" s="109">
        <v>0.25078735342311498</v>
      </c>
      <c r="BQ614" s="109">
        <v>0.25060263638019697</v>
      </c>
      <c r="BR614" s="109">
        <v>0.68017584568776601</v>
      </c>
      <c r="BS614" s="109">
        <v>0.25060263638019697</v>
      </c>
      <c r="BT614" s="109">
        <v>0.25207286187169797</v>
      </c>
      <c r="BU614" s="109">
        <v>0.25060263638019697</v>
      </c>
      <c r="BV614" s="109">
        <v>0.25078735342311498</v>
      </c>
      <c r="BW614" s="109">
        <v>0.25060263638019697</v>
      </c>
      <c r="BX614" s="109">
        <v>0.72923368150719803</v>
      </c>
      <c r="BY614" s="109">
        <v>0.25078735342311498</v>
      </c>
      <c r="BZ614" s="109">
        <v>0.54764577365490297</v>
      </c>
      <c r="CA614" s="109">
        <v>0.68067825580012198</v>
      </c>
      <c r="CB614" s="109">
        <v>0.68067825580012198</v>
      </c>
      <c r="CC614" s="109">
        <v>0.56500865283236401</v>
      </c>
      <c r="CD614" s="109">
        <v>0.56751512176430596</v>
      </c>
      <c r="CE614" s="109">
        <v>0.56757017484737304</v>
      </c>
      <c r="CF614" s="109">
        <v>0.255691541046693</v>
      </c>
      <c r="CG614" s="109">
        <v>0.567417353697385</v>
      </c>
      <c r="CH614" s="109">
        <v>0.55626144871986705</v>
      </c>
      <c r="CI614" s="109">
        <v>0.492840405104361</v>
      </c>
      <c r="CJ614" s="109">
        <v>0.70483456656466104</v>
      </c>
      <c r="CK614" s="109">
        <v>0.250690489607926</v>
      </c>
      <c r="CL614" s="109">
        <v>0.274124299314219</v>
      </c>
      <c r="CM614" s="109">
        <v>0.76421396876697201</v>
      </c>
      <c r="CN614" s="109">
        <v>0.68158356731250602</v>
      </c>
      <c r="CO614" s="109">
        <v>0.18727914078836599</v>
      </c>
      <c r="CP614" s="109">
        <v>0.18074301016851499</v>
      </c>
      <c r="CQ614" s="109">
        <v>0.56929302774849699</v>
      </c>
      <c r="CR614" s="109">
        <v>0.58649980998663598</v>
      </c>
      <c r="CS614" s="109">
        <v>0.18074301016851499</v>
      </c>
      <c r="CT614" s="109">
        <v>0.36043794785504801</v>
      </c>
      <c r="CU614" s="109">
        <v>0.26731492000630203</v>
      </c>
      <c r="CV614" s="109">
        <v>0.248299235099395</v>
      </c>
      <c r="CW614" s="109">
        <v>0.25060263638019697</v>
      </c>
      <c r="CX614" s="109">
        <v>0.25157045175934101</v>
      </c>
      <c r="CY614" s="109">
        <v>0.25157045175934101</v>
      </c>
      <c r="CZ614" s="109">
        <v>0.25060263638019697</v>
      </c>
      <c r="DA614" s="109">
        <v>0.25078735342311498</v>
      </c>
      <c r="DB614" s="109">
        <v>0.25060263638019697</v>
      </c>
      <c r="DC614" s="109">
        <v>0.25078735342311498</v>
      </c>
      <c r="DD614" s="109">
        <v>0.31712327994092698</v>
      </c>
      <c r="DE614" s="109">
        <v>0.38731065657858099</v>
      </c>
      <c r="DF614" s="109">
        <v>0.28304716509357603</v>
      </c>
      <c r="DG614" s="109">
        <v>0.32342633768461299</v>
      </c>
      <c r="DH614" s="109">
        <v>0.78916231327779296</v>
      </c>
      <c r="DI614" s="109">
        <v>0.69986049301944198</v>
      </c>
      <c r="DJ614" s="109">
        <v>0.22665836729571301</v>
      </c>
      <c r="DK614" s="109">
        <v>0.57291816666891504</v>
      </c>
      <c r="DL614" s="109">
        <v>3.57358099513733E-2</v>
      </c>
      <c r="DM614" s="109">
        <v>0.13515160787355701</v>
      </c>
      <c r="DN614" s="109">
        <v>0.18011421238092601</v>
      </c>
      <c r="DO614" s="109">
        <v>0.68153037486823997</v>
      </c>
      <c r="DP614" s="109">
        <v>0.54391464100810005</v>
      </c>
      <c r="DQ614" s="109">
        <v>0.67922023008593502</v>
      </c>
      <c r="DR614" s="109">
        <v>0.70959701836197397</v>
      </c>
      <c r="DS614" s="109">
        <v>0.306883299382678</v>
      </c>
      <c r="DT614" s="109">
        <v>0.31122256551587102</v>
      </c>
      <c r="DU614" s="109">
        <v>0.57576149524245301</v>
      </c>
      <c r="DV614" s="109">
        <v>0.28492403458553101</v>
      </c>
      <c r="DW614" s="109">
        <v>0.27284465657600998</v>
      </c>
      <c r="DX614" s="109">
        <v>0.66177799060197096</v>
      </c>
      <c r="DY614" s="109">
        <v>0.32185049828080597</v>
      </c>
      <c r="DZ614" s="109">
        <v>0.44504911286836102</v>
      </c>
      <c r="EA614" s="109">
        <v>0.68928115021173497</v>
      </c>
      <c r="EB614" s="109">
        <v>0.39690921177294902</v>
      </c>
      <c r="EC614" s="109">
        <v>0.248299235099395</v>
      </c>
      <c r="ED614" s="109">
        <v>0.3000009012189</v>
      </c>
      <c r="EE614" s="109">
        <v>0.61505313416301399</v>
      </c>
      <c r="EF614" s="109">
        <v>0.75978111053540398</v>
      </c>
      <c r="EG614" s="109">
        <v>0.68017584568776601</v>
      </c>
      <c r="EH614" s="109">
        <v>0.71214018378681698</v>
      </c>
      <c r="EI614" s="109">
        <v>0.70794110073896999</v>
      </c>
      <c r="EJ614" s="109">
        <v>0.65962358545479205</v>
      </c>
      <c r="EK614" s="109">
        <v>0.24931426378770799</v>
      </c>
      <c r="EL614" s="109">
        <v>0.30830339153153902</v>
      </c>
      <c r="EM614" s="109">
        <v>0.29038962050261602</v>
      </c>
      <c r="EN614" s="109">
        <v>0.74303713191617204</v>
      </c>
      <c r="EO614" s="109">
        <v>0.31173518409182799</v>
      </c>
      <c r="EP614" s="109">
        <v>0.66967108797305797</v>
      </c>
      <c r="EQ614" s="109">
        <v>0.68448881748479495</v>
      </c>
      <c r="ER614" s="109">
        <v>0.84114615709315899</v>
      </c>
      <c r="ES614" s="109">
        <v>0.59781318556958196</v>
      </c>
      <c r="ET614" s="109">
        <v>0.43214845420960102</v>
      </c>
      <c r="EU614" s="109">
        <v>0.302270724573794</v>
      </c>
      <c r="EV614" s="109">
        <v>0.27931921088606299</v>
      </c>
      <c r="EW614" s="109">
        <v>0.26731492000630203</v>
      </c>
      <c r="EX614" s="109">
        <v>0.67966322711180904</v>
      </c>
      <c r="EY614" s="109">
        <v>0.142462017292766</v>
      </c>
      <c r="EZ614" s="109">
        <v>0.495093919378713</v>
      </c>
      <c r="FA614" s="109">
        <v>0.168269650189</v>
      </c>
      <c r="FB614" s="109">
        <v>0.28690525118798499</v>
      </c>
      <c r="FC614" s="109">
        <v>0.65382777503438405</v>
      </c>
      <c r="FD614" s="109">
        <v>0.57628643585143202</v>
      </c>
      <c r="FE614" s="109">
        <v>0.68557650413543103</v>
      </c>
      <c r="FF614" s="109">
        <v>5.6633203490370203E-2</v>
      </c>
      <c r="FG614" s="109">
        <v>0.45567438021726198</v>
      </c>
      <c r="FH614" s="109">
        <v>0.57574206157983898</v>
      </c>
      <c r="FI614" s="109">
        <v>0.68017584568776601</v>
      </c>
      <c r="FJ614" s="109">
        <v>0.68451512161086903</v>
      </c>
      <c r="FK614" s="109">
        <v>0.68450369927945798</v>
      </c>
      <c r="FL614" s="109">
        <v>0.69505530825429596</v>
      </c>
      <c r="FM614" s="109">
        <v>0.40000176493697298</v>
      </c>
      <c r="FN614" s="109">
        <v>0.78853648135055598</v>
      </c>
      <c r="FO614" s="109">
        <v>0.30715863581771402</v>
      </c>
      <c r="FP614" s="109">
        <v>0.65382777503438405</v>
      </c>
      <c r="FQ614" s="109">
        <v>0.65971140262144801</v>
      </c>
      <c r="FR614" s="109">
        <v>0.38433275284552498</v>
      </c>
      <c r="FS614" s="109">
        <v>0.70750422948279601</v>
      </c>
      <c r="FT614" s="109">
        <v>0.65382777503438405</v>
      </c>
      <c r="FU614" s="109">
        <v>0.65382777503438405</v>
      </c>
      <c r="FV614" s="109">
        <v>0.70848135257316802</v>
      </c>
      <c r="FW614" s="109">
        <v>0.27233506617424802</v>
      </c>
      <c r="FX614" s="109">
        <v>0.45177618367556199</v>
      </c>
      <c r="FY614" s="109">
        <v>0.69466154126586499</v>
      </c>
      <c r="FZ614" s="109">
        <v>0.65971140262144801</v>
      </c>
      <c r="GA614" s="109">
        <v>0.76491352376330202</v>
      </c>
      <c r="GB614" s="109">
        <v>0.594799623957733</v>
      </c>
      <c r="GC614" s="109">
        <v>0.68445165213561199</v>
      </c>
      <c r="GD614" s="109">
        <v>0.31780712458560201</v>
      </c>
      <c r="GE614" s="109">
        <v>0.60781207793138703</v>
      </c>
      <c r="GF614" s="109">
        <v>0.78151462697507701</v>
      </c>
      <c r="GG614" s="109">
        <v>0.12762386799770101</v>
      </c>
      <c r="GH614" s="109">
        <v>0.67234612839135</v>
      </c>
      <c r="GI614" s="109">
        <v>0.22360043285769199</v>
      </c>
      <c r="GJ614" s="109">
        <v>0.25078735342311498</v>
      </c>
      <c r="GK614" s="109">
        <v>0.25207286187169797</v>
      </c>
      <c r="GL614" s="109">
        <v>0.219231897621464</v>
      </c>
      <c r="GM614" s="109">
        <v>0.25060263638019697</v>
      </c>
      <c r="GN614" s="109">
        <v>0.25207286187169797</v>
      </c>
      <c r="GO614" s="109">
        <v>0.25157045175934101</v>
      </c>
      <c r="GP614" s="109">
        <v>0.25078735342311498</v>
      </c>
      <c r="GQ614" s="109">
        <v>0.25060263638019697</v>
      </c>
      <c r="GR614" s="109">
        <v>0.31436295700069899</v>
      </c>
      <c r="GS614" s="109">
        <v>0.25078735342311498</v>
      </c>
      <c r="GT614" s="109">
        <v>0.25060263638019697</v>
      </c>
      <c r="GU614" s="109">
        <v>0.25060263638019697</v>
      </c>
      <c r="GV614" s="109">
        <v>0.25157045175934101</v>
      </c>
      <c r="GW614" s="109">
        <v>0.25071833269122401</v>
      </c>
      <c r="GX614" s="109">
        <v>0.53597387257169504</v>
      </c>
      <c r="GY614" s="109">
        <v>0.25207286187169797</v>
      </c>
      <c r="GZ614" s="109">
        <v>0.25078735342311498</v>
      </c>
      <c r="HA614" s="109">
        <v>0.25060263638019697</v>
      </c>
      <c r="HB614" s="109">
        <v>0.25071833269122401</v>
      </c>
      <c r="HC614" s="109">
        <v>0.22577477494370801</v>
      </c>
      <c r="HD614" s="109">
        <v>0.25071833269122401</v>
      </c>
      <c r="HE614" s="109">
        <v>0.25091697204066299</v>
      </c>
      <c r="HF614" s="109">
        <v>0.22360043285769199</v>
      </c>
      <c r="HG614" s="109">
        <v>0.66967108797305797</v>
      </c>
      <c r="HH614" s="109">
        <v>0.25060263638019697</v>
      </c>
      <c r="HI614" s="109">
        <v>0.25071833269122401</v>
      </c>
      <c r="HJ614" s="109">
        <v>0.25999226325159902</v>
      </c>
      <c r="HK614" s="109">
        <v>0.25071833269122401</v>
      </c>
      <c r="HL614" s="109">
        <v>0.25071833269122401</v>
      </c>
      <c r="HM614" s="109">
        <v>0.25071833269122401</v>
      </c>
      <c r="HN614" s="109">
        <v>0.25157045175934101</v>
      </c>
      <c r="HO614" s="109">
        <v>0.24386006869324001</v>
      </c>
      <c r="HP614" s="109">
        <v>0.25060263638019697</v>
      </c>
      <c r="HQ614" s="109">
        <v>0.81298500980448496</v>
      </c>
      <c r="HR614" s="109">
        <v>0.68442073398335301</v>
      </c>
      <c r="HS614" s="109">
        <v>0.250690489607926</v>
      </c>
      <c r="HT614" s="109">
        <v>0.25078735342311498</v>
      </c>
      <c r="HU614" s="109">
        <v>0.25060263638019697</v>
      </c>
      <c r="HV614" s="109">
        <v>0.31957886638021399</v>
      </c>
      <c r="HW614" s="109">
        <v>0.25071833269122401</v>
      </c>
      <c r="HX614" s="109">
        <v>0.39039271554494998</v>
      </c>
      <c r="HY614" s="109">
        <v>0.25071833269122401</v>
      </c>
      <c r="HZ614" s="109">
        <v>0.26719571530193498</v>
      </c>
      <c r="IA614" s="109">
        <v>0.25078735342311498</v>
      </c>
      <c r="IB614" s="109">
        <v>0.35174842074046098</v>
      </c>
      <c r="IC614" s="109">
        <v>0.69215830763317499</v>
      </c>
      <c r="ID614" s="109">
        <v>0.25071833269122401</v>
      </c>
      <c r="IE614" s="109">
        <v>0.25207286187169797</v>
      </c>
      <c r="IF614" s="109">
        <v>0.39308770245938901</v>
      </c>
      <c r="IG614" s="109">
        <v>0.25060263638019697</v>
      </c>
      <c r="IH614" s="109">
        <v>0.32397130852387301</v>
      </c>
      <c r="II614" s="109">
        <v>0.25060263638019697</v>
      </c>
      <c r="IJ614" s="109">
        <v>0.27652857540412101</v>
      </c>
      <c r="IK614" s="109">
        <v>0.41185351705991302</v>
      </c>
      <c r="IL614" s="109">
        <v>0.58049176508968003</v>
      </c>
      <c r="IM614" s="109">
        <v>0.25060263638019697</v>
      </c>
      <c r="IN614" s="109">
        <v>0.25060263638019697</v>
      </c>
      <c r="IO614" s="109">
        <v>0.25060263638019697</v>
      </c>
      <c r="IP614" s="109">
        <v>0.25060263638019697</v>
      </c>
      <c r="IQ614" s="109">
        <v>0.27770017899118998</v>
      </c>
      <c r="IR614" s="109">
        <v>0.24362452374499799</v>
      </c>
      <c r="IS614" s="109">
        <v>0.31712327994092698</v>
      </c>
      <c r="IT614" s="109">
        <v>0.66967108797305797</v>
      </c>
      <c r="IU614" s="109">
        <v>0.41316465081339898</v>
      </c>
    </row>
    <row r="615" spans="1:255">
      <c r="A615" s="108" t="s">
        <v>903</v>
      </c>
      <c r="B615" s="109">
        <v>0.20161172093693899</v>
      </c>
      <c r="C615" s="109">
        <v>0.62557043178106198</v>
      </c>
      <c r="D615" s="109">
        <v>3.7602957707804198E-3</v>
      </c>
      <c r="E615" s="109">
        <v>0.142462017292766</v>
      </c>
      <c r="F615" s="109">
        <v>0.707000204306237</v>
      </c>
      <c r="G615" s="109">
        <v>2.82152184098125E-2</v>
      </c>
      <c r="H615" s="109">
        <v>0.392443778899639</v>
      </c>
      <c r="I615" s="109">
        <v>2.82152184098125E-2</v>
      </c>
      <c r="J615" s="109">
        <v>0.392443778899639</v>
      </c>
      <c r="K615" s="109">
        <v>0.707000204306237</v>
      </c>
      <c r="L615" s="109">
        <v>2.82152184098125E-2</v>
      </c>
      <c r="M615" s="109">
        <v>0.69392731297935595</v>
      </c>
      <c r="N615" s="109">
        <v>0.37408611796881103</v>
      </c>
      <c r="O615" s="109">
        <v>0.58682890981021796</v>
      </c>
      <c r="P615" s="109">
        <v>0.55557777561160004</v>
      </c>
      <c r="Q615" s="109">
        <v>0.39047409498046198</v>
      </c>
      <c r="R615" s="109">
        <v>0.71810333862990605</v>
      </c>
      <c r="S615" s="109">
        <v>0.43954738452990699</v>
      </c>
      <c r="T615" s="109">
        <v>0.71155038896135903</v>
      </c>
      <c r="U615" s="109">
        <v>0.64920664490674096</v>
      </c>
      <c r="V615" s="109">
        <v>0.60772412653339303</v>
      </c>
      <c r="W615" s="109">
        <v>0.63477760933518201</v>
      </c>
      <c r="X615" s="109">
        <v>0.71652516894718599</v>
      </c>
      <c r="Y615" s="109">
        <v>0.63477760933518201</v>
      </c>
      <c r="Z615" s="109">
        <v>0.78123033598360303</v>
      </c>
      <c r="AA615" s="109">
        <v>0.63477760933518201</v>
      </c>
      <c r="AB615" s="109">
        <v>0.62283208311222205</v>
      </c>
      <c r="AC615" s="109">
        <v>0.63477760933518201</v>
      </c>
      <c r="AD615" s="109">
        <v>0.69595858771378105</v>
      </c>
      <c r="AE615" s="109">
        <v>0.73269852409124503</v>
      </c>
      <c r="AF615" s="109">
        <v>0.63477760933518201</v>
      </c>
      <c r="AG615" s="109">
        <v>0.64785050066206296</v>
      </c>
      <c r="AH615" s="109">
        <v>0.66514055748497403</v>
      </c>
      <c r="AI615" s="109">
        <v>0.64030958024785101</v>
      </c>
      <c r="AJ615" s="109">
        <v>0.64030958024785101</v>
      </c>
      <c r="AK615" s="109">
        <v>0.64030958024785101</v>
      </c>
      <c r="AL615" s="109">
        <v>0.67572328993620201</v>
      </c>
      <c r="AM615" s="109">
        <v>0.63838058533929498</v>
      </c>
      <c r="AN615" s="109">
        <v>0.64736914658686795</v>
      </c>
      <c r="AO615" s="109">
        <v>0.63181488310538703</v>
      </c>
      <c r="AP615" s="109">
        <v>0.70326425297025097</v>
      </c>
      <c r="AQ615" s="109">
        <v>0.64785050066206296</v>
      </c>
      <c r="AR615" s="109">
        <v>0.63477760933518201</v>
      </c>
      <c r="AS615" s="109">
        <v>0.51220899048187296</v>
      </c>
      <c r="AT615" s="109">
        <v>0.63477760933518201</v>
      </c>
      <c r="AU615" s="109">
        <v>0.63477760933518201</v>
      </c>
      <c r="AV615" s="109">
        <v>0.63477760933518201</v>
      </c>
      <c r="AW615" s="109">
        <v>0.63904931415486999</v>
      </c>
      <c r="AX615" s="109">
        <v>0.755124164401066</v>
      </c>
      <c r="AY615" s="109">
        <v>0.60708071824857002</v>
      </c>
      <c r="AZ615" s="109">
        <v>0.64971926348269704</v>
      </c>
      <c r="BA615" s="109">
        <v>0.63477760933518201</v>
      </c>
      <c r="BB615" s="109">
        <v>0.63477760933518201</v>
      </c>
      <c r="BC615" s="109">
        <v>0.72321683692557703</v>
      </c>
      <c r="BD615" s="109">
        <v>0.64417985710814896</v>
      </c>
      <c r="BE615" s="109">
        <v>0.64848973832447598</v>
      </c>
      <c r="BF615" s="109">
        <v>0.63477760933518201</v>
      </c>
      <c r="BG615" s="109">
        <v>0.68661964108395002</v>
      </c>
      <c r="BH615" s="109">
        <v>0.65350309871860002</v>
      </c>
      <c r="BI615" s="109">
        <v>0.63477760933518201</v>
      </c>
      <c r="BJ615" s="109">
        <v>0.64900746536868403</v>
      </c>
      <c r="BK615" s="109">
        <v>0.64030958024785101</v>
      </c>
      <c r="BL615" s="109">
        <v>0.63477760933518201</v>
      </c>
      <c r="BM615" s="109">
        <v>0.63477760933518201</v>
      </c>
      <c r="BN615" s="109">
        <v>0.622936483294803</v>
      </c>
      <c r="BO615" s="109">
        <v>0.66600035485002596</v>
      </c>
      <c r="BP615" s="109">
        <v>0.64307838679544105</v>
      </c>
      <c r="BQ615" s="109">
        <v>0.63477760933518201</v>
      </c>
      <c r="BR615" s="109">
        <v>0.62452496456022799</v>
      </c>
      <c r="BS615" s="109">
        <v>0.63477760933518201</v>
      </c>
      <c r="BT615" s="109">
        <v>0.65300068860624405</v>
      </c>
      <c r="BU615" s="109">
        <v>0.63477760933518201</v>
      </c>
      <c r="BV615" s="109">
        <v>0.64030958024785101</v>
      </c>
      <c r="BW615" s="109">
        <v>0.63477760933518201</v>
      </c>
      <c r="BX615" s="109">
        <v>5.3755981704437301E-2</v>
      </c>
      <c r="BY615" s="109">
        <v>0.64030958024785101</v>
      </c>
      <c r="BZ615" s="109">
        <v>0.13839895672725799</v>
      </c>
      <c r="CA615" s="109">
        <v>0.62557043178106198</v>
      </c>
      <c r="CB615" s="109">
        <v>0.62557043178106198</v>
      </c>
      <c r="CC615" s="109">
        <v>0.60980830066622405</v>
      </c>
      <c r="CD615" s="109">
        <v>0.629779507988388</v>
      </c>
      <c r="CE615" s="109">
        <v>0.629779507988388</v>
      </c>
      <c r="CF615" s="109">
        <v>0.667531496757368</v>
      </c>
      <c r="CG615" s="109">
        <v>0.629779507988388</v>
      </c>
      <c r="CH615" s="109">
        <v>0.77551635481571302</v>
      </c>
      <c r="CI615" s="109">
        <v>0.59636098666483905</v>
      </c>
      <c r="CJ615" s="109">
        <v>4.4811805724890498E-2</v>
      </c>
      <c r="CK615" s="109">
        <v>0.68046529648312204</v>
      </c>
      <c r="CL615" s="109">
        <v>0.71788522943775002</v>
      </c>
      <c r="CM615" s="109">
        <v>0.28832429913133301</v>
      </c>
      <c r="CN615" s="109">
        <v>0.101864236027175</v>
      </c>
      <c r="CO615" s="109">
        <v>0.73730313667874303</v>
      </c>
      <c r="CP615" s="109">
        <v>0.71215039225041699</v>
      </c>
      <c r="CQ615" s="109">
        <v>0.64932769467820395</v>
      </c>
      <c r="CR615" s="109">
        <v>0.62844361289484896</v>
      </c>
      <c r="CS615" s="109">
        <v>0.71215039225041699</v>
      </c>
      <c r="CT615" s="109">
        <v>0.720084889253091</v>
      </c>
      <c r="CU615" s="109">
        <v>0.65919878404549204</v>
      </c>
      <c r="CV615" s="109">
        <v>0.70906197950504701</v>
      </c>
      <c r="CW615" s="109">
        <v>0.63477760933518201</v>
      </c>
      <c r="CX615" s="109">
        <v>0.64783090288246703</v>
      </c>
      <c r="CY615" s="109">
        <v>0.64785050066206296</v>
      </c>
      <c r="CZ615" s="109">
        <v>0.63477760933518201</v>
      </c>
      <c r="DA615" s="109">
        <v>0.64030958024785101</v>
      </c>
      <c r="DB615" s="109">
        <v>0.63477760933518201</v>
      </c>
      <c r="DC615" s="109">
        <v>0.64030958024785101</v>
      </c>
      <c r="DD615" s="109">
        <v>0.71155038896135903</v>
      </c>
      <c r="DE615" s="109">
        <v>0.80642334061634502</v>
      </c>
      <c r="DF615" s="109">
        <v>0.675260026777322</v>
      </c>
      <c r="DG615" s="109">
        <v>0.68293582746589199</v>
      </c>
      <c r="DH615" s="109">
        <v>0.347474002775507</v>
      </c>
      <c r="DI615" s="109">
        <v>0.400851506895128</v>
      </c>
      <c r="DJ615" s="109">
        <v>0.66299282774499502</v>
      </c>
      <c r="DK615" s="109">
        <v>0.81911743430401296</v>
      </c>
      <c r="DL615" s="109">
        <v>0.69722654316259602</v>
      </c>
      <c r="DM615" s="109">
        <v>0.71810333862990605</v>
      </c>
      <c r="DN615" s="109">
        <v>0.47141102854268901</v>
      </c>
      <c r="DO615" s="109">
        <v>0.16876054822310599</v>
      </c>
      <c r="DP615" s="109">
        <v>0.69963671623018098</v>
      </c>
      <c r="DQ615" s="109">
        <v>0.71124079122019102</v>
      </c>
      <c r="DR615" s="109">
        <v>0.45016055462680099</v>
      </c>
      <c r="DS615" s="109">
        <v>0.73979671008008596</v>
      </c>
      <c r="DT615" s="109">
        <v>0.67987146697688905</v>
      </c>
      <c r="DU615" s="109">
        <v>0.74997559152108795</v>
      </c>
      <c r="DV615" s="109">
        <v>0.480958715259591</v>
      </c>
      <c r="DW615" s="109">
        <v>0.64604946654950002</v>
      </c>
      <c r="DX615" s="109">
        <v>2.82152184098125E-2</v>
      </c>
      <c r="DY615" s="109">
        <v>0.68118530766053198</v>
      </c>
      <c r="DZ615" s="109">
        <v>0.81988281497715398</v>
      </c>
      <c r="EA615" s="109">
        <v>0</v>
      </c>
      <c r="EB615" s="109">
        <v>0.67965379395144998</v>
      </c>
      <c r="EC615" s="109">
        <v>0.70989637072140899</v>
      </c>
      <c r="ED615" s="109">
        <v>0.45799003964400897</v>
      </c>
      <c r="EE615" s="109">
        <v>3.5408735911391702E-2</v>
      </c>
      <c r="EF615" s="109">
        <v>0.55999555384797794</v>
      </c>
      <c r="EG615" s="109">
        <v>0.63136578790720199</v>
      </c>
      <c r="EH615" s="109">
        <v>3.00823661662434E-2</v>
      </c>
      <c r="EI615" s="109">
        <v>2.82152184098125E-2</v>
      </c>
      <c r="EJ615" s="109">
        <v>3.8031937514375801E-2</v>
      </c>
      <c r="EK615" s="109">
        <v>0.71159244789458598</v>
      </c>
      <c r="EL615" s="109">
        <v>0.50101594895599</v>
      </c>
      <c r="EM615" s="109">
        <v>0.68297786298609697</v>
      </c>
      <c r="EN615" s="109">
        <v>5.3755981704437301E-2</v>
      </c>
      <c r="EO615" s="109">
        <v>0.65618482843814296</v>
      </c>
      <c r="EP615" s="109">
        <v>0.62288900450200402</v>
      </c>
      <c r="EQ615" s="109">
        <v>2.82152184098125E-2</v>
      </c>
      <c r="ER615" s="109">
        <v>0.15801581895184399</v>
      </c>
      <c r="ES615" s="109">
        <v>0.73829898943352201</v>
      </c>
      <c r="ET615" s="109">
        <v>0.66211387804156696</v>
      </c>
      <c r="EU615" s="109">
        <v>0.63754843783510595</v>
      </c>
      <c r="EV615" s="109">
        <v>0.50293331634375205</v>
      </c>
      <c r="EW615" s="109">
        <v>0.63244197962462001</v>
      </c>
      <c r="EX615" s="109">
        <v>0.62296923992522002</v>
      </c>
      <c r="EY615" s="109">
        <v>0.64098762730531</v>
      </c>
      <c r="EZ615" s="109">
        <v>0.78375315790704303</v>
      </c>
      <c r="FA615" s="109">
        <v>0.68067460098872301</v>
      </c>
      <c r="FB615" s="109">
        <v>0.64464685004478095</v>
      </c>
      <c r="FC615" s="109">
        <v>0.71124079122019102</v>
      </c>
      <c r="FD615" s="109">
        <v>0.72625794629673401</v>
      </c>
      <c r="FE615" s="109">
        <v>2.82152184098125E-2</v>
      </c>
      <c r="FF615" s="109">
        <v>0.65919878404549204</v>
      </c>
      <c r="FG615" s="109">
        <v>4.26256388271457E-2</v>
      </c>
      <c r="FH615" s="109">
        <v>0.62831751778680101</v>
      </c>
      <c r="FI615" s="109">
        <v>0.62452496456022799</v>
      </c>
      <c r="FJ615" s="109">
        <v>2.82152184098125E-2</v>
      </c>
      <c r="FK615" s="109">
        <v>2.82152184098125E-2</v>
      </c>
      <c r="FL615" s="109">
        <v>9.2023558934054797E-2</v>
      </c>
      <c r="FM615" s="109">
        <v>0.67736001616442798</v>
      </c>
      <c r="FN615" s="109">
        <v>0.406870796529748</v>
      </c>
      <c r="FO615" s="109">
        <v>0.74672214668445003</v>
      </c>
      <c r="FP615" s="109">
        <v>0.71124079122019102</v>
      </c>
      <c r="FQ615" s="109">
        <v>0</v>
      </c>
      <c r="FR615" s="109">
        <v>0.73357829848877498</v>
      </c>
      <c r="FS615" s="109">
        <v>0.22504061760598801</v>
      </c>
      <c r="FT615" s="109">
        <v>0.71124079122019102</v>
      </c>
      <c r="FU615" s="109">
        <v>0.71124079122019102</v>
      </c>
      <c r="FV615" s="109">
        <v>2.82152184098125E-2</v>
      </c>
      <c r="FW615" s="109">
        <v>0.65112126379991797</v>
      </c>
      <c r="FX615" s="109">
        <v>0.31829227131369098</v>
      </c>
      <c r="FY615" s="109">
        <v>2.82152184098125E-2</v>
      </c>
      <c r="FZ615" s="109">
        <v>0</v>
      </c>
      <c r="GA615" s="109">
        <v>0.24469502653986999</v>
      </c>
      <c r="GB615" s="109">
        <v>0.29034252912465403</v>
      </c>
      <c r="GC615" s="109">
        <v>2.82152184098125E-2</v>
      </c>
      <c r="GD615" s="109">
        <v>0.63175567980976799</v>
      </c>
      <c r="GE615" s="109">
        <v>0.11518037496035</v>
      </c>
      <c r="GF615" s="109">
        <v>0.27038940258043997</v>
      </c>
      <c r="GG615" s="109">
        <v>0.49572829118769202</v>
      </c>
      <c r="GH615" s="109">
        <v>0.62226484272132199</v>
      </c>
      <c r="GI615" s="109">
        <v>0.63477760933518201</v>
      </c>
      <c r="GJ615" s="109">
        <v>0.64030958024785101</v>
      </c>
      <c r="GK615" s="109">
        <v>0.65350309871860002</v>
      </c>
      <c r="GL615" s="109">
        <v>0.64030958024785101</v>
      </c>
      <c r="GM615" s="109">
        <v>0.63477760933518201</v>
      </c>
      <c r="GN615" s="109">
        <v>0.65350309871860002</v>
      </c>
      <c r="GO615" s="109">
        <v>0.64762648204023199</v>
      </c>
      <c r="GP615" s="109">
        <v>0.63904931415486999</v>
      </c>
      <c r="GQ615" s="109">
        <v>0.63477760933518201</v>
      </c>
      <c r="GR615" s="109">
        <v>0.68571082768135805</v>
      </c>
      <c r="GS615" s="109">
        <v>0.63838058533929498</v>
      </c>
      <c r="GT615" s="109">
        <v>0.63477760933518201</v>
      </c>
      <c r="GU615" s="109">
        <v>0.63477760933518201</v>
      </c>
      <c r="GV615" s="109">
        <v>0.64785050066206296</v>
      </c>
      <c r="GW615" s="109">
        <v>0.63477760933518201</v>
      </c>
      <c r="GX615" s="109">
        <v>0.17672170065118001</v>
      </c>
      <c r="GY615" s="109">
        <v>0.65030171938660197</v>
      </c>
      <c r="GZ615" s="109">
        <v>0.64002962594994395</v>
      </c>
      <c r="HA615" s="109">
        <v>0.63477760933518201</v>
      </c>
      <c r="HB615" s="109">
        <v>0.63477760933518201</v>
      </c>
      <c r="HC615" s="109">
        <v>0.65350309871860002</v>
      </c>
      <c r="HD615" s="109">
        <v>0.63477760933518201</v>
      </c>
      <c r="HE615" s="109">
        <v>0.63904931415486999</v>
      </c>
      <c r="HF615" s="109">
        <v>0.63477760933518201</v>
      </c>
      <c r="HG615" s="109">
        <v>0.622936483294803</v>
      </c>
      <c r="HH615" s="109">
        <v>0.63477760933518201</v>
      </c>
      <c r="HI615" s="109">
        <v>0.63477760933518201</v>
      </c>
      <c r="HJ615" s="109">
        <v>0.65834429581673104</v>
      </c>
      <c r="HK615" s="109">
        <v>0.63477760933518201</v>
      </c>
      <c r="HL615" s="109">
        <v>0.63477760933518201</v>
      </c>
      <c r="HM615" s="109">
        <v>0.63477760933518201</v>
      </c>
      <c r="HN615" s="109">
        <v>0.64900746536868403</v>
      </c>
      <c r="HO615" s="109">
        <v>0.66299282774499502</v>
      </c>
      <c r="HP615" s="109">
        <v>0.63477760933518201</v>
      </c>
      <c r="HQ615" s="109">
        <v>0.56644109004637599</v>
      </c>
      <c r="HR615" s="109">
        <v>2.82152184098125E-2</v>
      </c>
      <c r="HS615" s="109">
        <v>0.66614706348929498</v>
      </c>
      <c r="HT615" s="109">
        <v>0.63838058533929498</v>
      </c>
      <c r="HU615" s="109">
        <v>0.63477760933518201</v>
      </c>
      <c r="HV615" s="109">
        <v>0.73512457809393195</v>
      </c>
      <c r="HW615" s="109">
        <v>0.63477760933518201</v>
      </c>
      <c r="HX615" s="109">
        <v>0.73390529917079494</v>
      </c>
      <c r="HY615" s="109">
        <v>0.63477760933518201</v>
      </c>
      <c r="HZ615" s="109">
        <v>0.65028833940506303</v>
      </c>
      <c r="IA615" s="109">
        <v>0.63838058533929498</v>
      </c>
      <c r="IB615" s="109">
        <v>2.82152184098125E-2</v>
      </c>
      <c r="IC615" s="109">
        <v>0.63650742650563796</v>
      </c>
      <c r="ID615" s="109">
        <v>0.63477760933518201</v>
      </c>
      <c r="IE615" s="109">
        <v>0.65030171938660197</v>
      </c>
      <c r="IF615" s="109">
        <v>0.73792479504465103</v>
      </c>
      <c r="IG615" s="109">
        <v>0.66650276496238203</v>
      </c>
      <c r="IH615" s="109">
        <v>0.73471234513636796</v>
      </c>
      <c r="II615" s="109">
        <v>0.63477760933518201</v>
      </c>
      <c r="IJ615" s="109">
        <v>0.68115405986393096</v>
      </c>
      <c r="IK615" s="109">
        <v>0.77092539652701797</v>
      </c>
      <c r="IL615" s="109">
        <v>0.19329882501286999</v>
      </c>
      <c r="IM615" s="109">
        <v>0.63477760933518201</v>
      </c>
      <c r="IN615" s="109">
        <v>0.63477760933518201</v>
      </c>
      <c r="IO615" s="109">
        <v>0.63477760933518201</v>
      </c>
      <c r="IP615" s="109">
        <v>0.63477760933518201</v>
      </c>
      <c r="IQ615" s="109">
        <v>0.64674030494118795</v>
      </c>
      <c r="IR615" s="109">
        <v>0.65233828432437901</v>
      </c>
      <c r="IS615" s="109">
        <v>0.71155038896135903</v>
      </c>
      <c r="IT615" s="109">
        <v>0.62288900450200402</v>
      </c>
      <c r="IU615" s="109">
        <v>0.77143801510297505</v>
      </c>
    </row>
    <row r="616" spans="1:255">
      <c r="A616" s="108" t="s">
        <v>904</v>
      </c>
      <c r="B616" s="109">
        <v>0.58183673639435096</v>
      </c>
      <c r="C616" s="109">
        <v>0.612406972144378</v>
      </c>
      <c r="D616" s="109">
        <v>0.65869502602256602</v>
      </c>
      <c r="E616" s="109">
        <v>0.70112067076751405</v>
      </c>
      <c r="F616" s="109">
        <v>0.24926678004660099</v>
      </c>
      <c r="G616" s="109">
        <v>0.69505332329182101</v>
      </c>
      <c r="H616" s="109">
        <v>0.657519591279214</v>
      </c>
      <c r="I616" s="109">
        <v>0.67330780136324897</v>
      </c>
      <c r="J616" s="109">
        <v>0.657519591279214</v>
      </c>
      <c r="K616" s="109">
        <v>0.249283304983558</v>
      </c>
      <c r="L616" s="109">
        <v>0.67308960910527904</v>
      </c>
      <c r="M616" s="109">
        <v>0.24206878732115</v>
      </c>
      <c r="N616" s="109">
        <v>0.67033773790110096</v>
      </c>
      <c r="O616" s="109">
        <v>0.74302995163219898</v>
      </c>
      <c r="P616" s="109">
        <v>0.74458187842936896</v>
      </c>
      <c r="Q616" s="109">
        <v>0.91524022699875696</v>
      </c>
      <c r="R616" s="109">
        <v>0.29186034148291701</v>
      </c>
      <c r="S616" s="109">
        <v>0.72346366702908804</v>
      </c>
      <c r="T616" s="109">
        <v>0.3584827964933</v>
      </c>
      <c r="U616" s="109">
        <v>0.19217396884676299</v>
      </c>
      <c r="V616" s="109">
        <v>0.37118038458402502</v>
      </c>
      <c r="W616" s="109">
        <v>0.59411648645814696</v>
      </c>
      <c r="X616" s="109">
        <v>0.290060545921074</v>
      </c>
      <c r="Y616" s="109">
        <v>0.59411648645814696</v>
      </c>
      <c r="Z616" s="109">
        <v>0.42983059207895202</v>
      </c>
      <c r="AA616" s="109">
        <v>0.47254972529552403</v>
      </c>
      <c r="AB616" s="109">
        <v>0.71083439912181601</v>
      </c>
      <c r="AC616" s="109">
        <v>0.47254972529552403</v>
      </c>
      <c r="AD616" s="109">
        <v>0.238830243656802</v>
      </c>
      <c r="AE616" s="109">
        <v>0.50018061069655295</v>
      </c>
      <c r="AF616" s="109">
        <v>0.47254972529552403</v>
      </c>
      <c r="AG616" s="109">
        <v>0.42528813216435701</v>
      </c>
      <c r="AH616" s="109">
        <v>0.32634699025157998</v>
      </c>
      <c r="AI616" s="109">
        <v>0.41848283278748299</v>
      </c>
      <c r="AJ616" s="109">
        <v>0.41848820124518299</v>
      </c>
      <c r="AK616" s="109">
        <v>0.41853653298689297</v>
      </c>
      <c r="AL616" s="109">
        <v>0.329991197833781</v>
      </c>
      <c r="AM616" s="109">
        <v>0.413912640227307</v>
      </c>
      <c r="AN616" s="109">
        <v>0.422310228431302</v>
      </c>
      <c r="AO616" s="109">
        <v>0.71016336988107798</v>
      </c>
      <c r="AP616" s="109">
        <v>0.33268618474821998</v>
      </c>
      <c r="AQ616" s="109">
        <v>0.352481466225194</v>
      </c>
      <c r="AR616" s="109">
        <v>0.40871199588503498</v>
      </c>
      <c r="AS616" s="109">
        <v>0.44335443108304701</v>
      </c>
      <c r="AT616" s="109">
        <v>0.47254972529552403</v>
      </c>
      <c r="AU616" s="109">
        <v>0.47254972529552403</v>
      </c>
      <c r="AV616" s="109">
        <v>0.47254972529552403</v>
      </c>
      <c r="AW616" s="109">
        <v>0.41900453912275998</v>
      </c>
      <c r="AX616" s="109">
        <v>0.58508873428223296</v>
      </c>
      <c r="AY616" s="109">
        <v>0.70122284831783299</v>
      </c>
      <c r="AZ616" s="109">
        <v>0.32754969489126201</v>
      </c>
      <c r="BA616" s="109">
        <v>0.59411648645814696</v>
      </c>
      <c r="BB616" s="109">
        <v>0.47254972529552403</v>
      </c>
      <c r="BC616" s="109">
        <v>0.55789322280422504</v>
      </c>
      <c r="BD616" s="109">
        <v>0.42125914786869501</v>
      </c>
      <c r="BE616" s="109">
        <v>0.71488210461359503</v>
      </c>
      <c r="BF616" s="109">
        <v>0.59411648645814696</v>
      </c>
      <c r="BG616" s="109">
        <v>0.15540830855683199</v>
      </c>
      <c r="BH616" s="109">
        <v>0.352481466225194</v>
      </c>
      <c r="BI616" s="109">
        <v>0.47254972529552403</v>
      </c>
      <c r="BJ616" s="109">
        <v>0.352481466225194</v>
      </c>
      <c r="BK616" s="109">
        <v>0.41850806449356898</v>
      </c>
      <c r="BL616" s="109">
        <v>0.47254972529552403</v>
      </c>
      <c r="BM616" s="109">
        <v>0.47254972529552403</v>
      </c>
      <c r="BN616" s="109">
        <v>0.70437734689888798</v>
      </c>
      <c r="BO616" s="109">
        <v>0.63037852819624296</v>
      </c>
      <c r="BP616" s="109">
        <v>0.41850806449356898</v>
      </c>
      <c r="BQ616" s="109">
        <v>0.47254972529552403</v>
      </c>
      <c r="BR616" s="109">
        <v>0.70636305511025099</v>
      </c>
      <c r="BS616" s="109">
        <v>0.47254972529552403</v>
      </c>
      <c r="BT616" s="109">
        <v>0.35299408480115102</v>
      </c>
      <c r="BU616" s="109">
        <v>0.47254972529552403</v>
      </c>
      <c r="BV616" s="109">
        <v>0.41850806449356898</v>
      </c>
      <c r="BW616" s="109">
        <v>0.47254972529552403</v>
      </c>
      <c r="BX616" s="109">
        <v>0.667009320305608</v>
      </c>
      <c r="BY616" s="109">
        <v>0.41848820124518299</v>
      </c>
      <c r="BZ616" s="109">
        <v>0.65016644213181696</v>
      </c>
      <c r="CA616" s="109">
        <v>0.612406972144378</v>
      </c>
      <c r="CB616" s="109">
        <v>0.612406972144378</v>
      </c>
      <c r="CC616" s="109">
        <v>0.57706002430101999</v>
      </c>
      <c r="CD616" s="109">
        <v>0.591127025819987</v>
      </c>
      <c r="CE616" s="109">
        <v>0.591127025819987</v>
      </c>
      <c r="CF616" s="109">
        <v>6.2163709699926802E-2</v>
      </c>
      <c r="CG616" s="109">
        <v>0.591127025819987</v>
      </c>
      <c r="CH616" s="109">
        <v>0.42063209768363102</v>
      </c>
      <c r="CI616" s="109">
        <v>0.458338253931099</v>
      </c>
      <c r="CJ616" s="109">
        <v>0.64426369439083597</v>
      </c>
      <c r="CK616" s="109">
        <v>0.35437031062136998</v>
      </c>
      <c r="CL616" s="109">
        <v>0.40788648649390602</v>
      </c>
      <c r="CM616" s="109">
        <v>0.76582633445494297</v>
      </c>
      <c r="CN616" s="109">
        <v>0.63580780662873204</v>
      </c>
      <c r="CO616" s="109">
        <v>0.221240123813529</v>
      </c>
      <c r="CP616" s="109">
        <v>0.249817363784202</v>
      </c>
      <c r="CQ616" s="109">
        <v>0.57496253472770797</v>
      </c>
      <c r="CR616" s="109">
        <v>0.53804719745420104</v>
      </c>
      <c r="CS616" s="109">
        <v>0.24969474332177599</v>
      </c>
      <c r="CT616" s="109">
        <v>0.21797593056228301</v>
      </c>
      <c r="CU616" s="109">
        <v>0.19220945930171701</v>
      </c>
      <c r="CV616" s="109">
        <v>0.32014291208731799</v>
      </c>
      <c r="CW616" s="109">
        <v>0.47254972529552403</v>
      </c>
      <c r="CX616" s="109">
        <v>0.352481466225194</v>
      </c>
      <c r="CY616" s="109">
        <v>0.352481466225194</v>
      </c>
      <c r="CZ616" s="109">
        <v>0.47254972529552403</v>
      </c>
      <c r="DA616" s="109">
        <v>0.41850806449356898</v>
      </c>
      <c r="DB616" s="109">
        <v>0.47254972529552403</v>
      </c>
      <c r="DC616" s="109">
        <v>0.41850806449356898</v>
      </c>
      <c r="DD616" s="109">
        <v>0.3584827964933</v>
      </c>
      <c r="DE616" s="109">
        <v>0.48822167104443398</v>
      </c>
      <c r="DF616" s="109">
        <v>0.32653454761112399</v>
      </c>
      <c r="DG616" s="109">
        <v>0.298229254172029</v>
      </c>
      <c r="DH616" s="109">
        <v>0.77819081877891705</v>
      </c>
      <c r="DI616" s="109">
        <v>0.657519591279214</v>
      </c>
      <c r="DJ616" s="109">
        <v>0.32765974953083399</v>
      </c>
      <c r="DK616" s="109">
        <v>0.43722988461835399</v>
      </c>
      <c r="DL616" s="109">
        <v>0.341689658023687</v>
      </c>
      <c r="DM616" s="109">
        <v>0.289302778285359</v>
      </c>
      <c r="DN616" s="109">
        <v>0.34426785039982899</v>
      </c>
      <c r="DO616" s="109">
        <v>0.43937471910158499</v>
      </c>
      <c r="DP616" s="109">
        <v>0.56498175744357804</v>
      </c>
      <c r="DQ616" s="109">
        <v>0.47131437847991697</v>
      </c>
      <c r="DR616" s="109">
        <v>0.66224653167495096</v>
      </c>
      <c r="DS616" s="109">
        <v>0.49488785654511402</v>
      </c>
      <c r="DT616" s="109">
        <v>0.20572299512056899</v>
      </c>
      <c r="DU616" s="109">
        <v>0.44043424295293798</v>
      </c>
      <c r="DV616" s="109">
        <v>0.42614025123247501</v>
      </c>
      <c r="DW616" s="109">
        <v>0.28226741325981303</v>
      </c>
      <c r="DX616" s="109">
        <v>0.67170994517475102</v>
      </c>
      <c r="DY616" s="109">
        <v>0.29395645774888302</v>
      </c>
      <c r="DZ616" s="109">
        <v>0.54953624570557102</v>
      </c>
      <c r="EA616" s="109">
        <v>0.68412637587354796</v>
      </c>
      <c r="EB616" s="109">
        <v>3.6622946405301997E-2</v>
      </c>
      <c r="EC616" s="109">
        <v>0.32014291208731799</v>
      </c>
      <c r="ED616" s="109">
        <v>0.31663189112339002</v>
      </c>
      <c r="EE616" s="109">
        <v>0.65729968447083897</v>
      </c>
      <c r="EF616" s="109">
        <v>0.66393308740037305</v>
      </c>
      <c r="EG616" s="109">
        <v>0.70717025118273802</v>
      </c>
      <c r="EH616" s="109">
        <v>0.63818713188743703</v>
      </c>
      <c r="EI616" s="109">
        <v>0.69648471646349297</v>
      </c>
      <c r="EJ616" s="109">
        <v>0.67507890610469301</v>
      </c>
      <c r="EK616" s="109">
        <v>0.23908678641035899</v>
      </c>
      <c r="EL616" s="109">
        <v>0.29101497419118</v>
      </c>
      <c r="EM616" s="109">
        <v>0.19861367226951299</v>
      </c>
      <c r="EN616" s="109">
        <v>0.68471978100071296</v>
      </c>
      <c r="EO616" s="109">
        <v>0.256706963094884</v>
      </c>
      <c r="EP616" s="109">
        <v>0.70437734689888798</v>
      </c>
      <c r="EQ616" s="109">
        <v>0.67308960910527904</v>
      </c>
      <c r="ER616" s="109">
        <v>0.57583328673178202</v>
      </c>
      <c r="ES616" s="109">
        <v>0.344423927824484</v>
      </c>
      <c r="ET616" s="109">
        <v>0.21001826370223001</v>
      </c>
      <c r="EU616" s="109">
        <v>0.243884465104377</v>
      </c>
      <c r="EV616" s="109">
        <v>0.30364273655512097</v>
      </c>
      <c r="EW616" s="109">
        <v>0.27657692580648402</v>
      </c>
      <c r="EX616" s="109">
        <v>0.70437734689888798</v>
      </c>
      <c r="EY616" s="109">
        <v>0.28165402463436801</v>
      </c>
      <c r="EZ616" s="109">
        <v>0.56527489833097999</v>
      </c>
      <c r="FA616" s="109">
        <v>0.23220615621295501</v>
      </c>
      <c r="FB616" s="109">
        <v>0.20338537430394399</v>
      </c>
      <c r="FC616" s="109">
        <v>0.47002909782041502</v>
      </c>
      <c r="FD616" s="109">
        <v>0.46411514830235701</v>
      </c>
      <c r="FE616" s="109">
        <v>0.67332178546877797</v>
      </c>
      <c r="FF616" s="109">
        <v>0.40555790595637597</v>
      </c>
      <c r="FG616" s="109">
        <v>0.16314253818888799</v>
      </c>
      <c r="FH616" s="109">
        <v>0.69853010065582299</v>
      </c>
      <c r="FI616" s="109">
        <v>0.70636305511025099</v>
      </c>
      <c r="FJ616" s="109">
        <v>0.67308960910527904</v>
      </c>
      <c r="FK616" s="109">
        <v>0.67308960910527904</v>
      </c>
      <c r="FL616" s="109">
        <v>0.55875300490714996</v>
      </c>
      <c r="FM616" s="109">
        <v>0.34626087863382599</v>
      </c>
      <c r="FN616" s="109">
        <v>0.76428882626375505</v>
      </c>
      <c r="FO616" s="109">
        <v>0.66138913213713502</v>
      </c>
      <c r="FP616" s="109">
        <v>0.47002909782041502</v>
      </c>
      <c r="FQ616" s="109">
        <v>0.65146069614973501</v>
      </c>
      <c r="FR616" s="109">
        <v>0.290060545921074</v>
      </c>
      <c r="FS616" s="109">
        <v>0.69636095870373804</v>
      </c>
      <c r="FT616" s="109">
        <v>0.47002909782041502</v>
      </c>
      <c r="FU616" s="109">
        <v>0.47002909782041502</v>
      </c>
      <c r="FV616" s="109">
        <v>0.69685796488437601</v>
      </c>
      <c r="FW616" s="109">
        <v>0.31856994144898398</v>
      </c>
      <c r="FX616" s="109">
        <v>0.66375312485798399</v>
      </c>
      <c r="FY616" s="109">
        <v>0.70636981810923005</v>
      </c>
      <c r="FZ616" s="109">
        <v>0.65146069614973501</v>
      </c>
      <c r="GA616" s="109">
        <v>0.71612321759216802</v>
      </c>
      <c r="GB616" s="109">
        <v>0.65215676493847496</v>
      </c>
      <c r="GC616" s="109">
        <v>0.67308960910527904</v>
      </c>
      <c r="GD616" s="109">
        <v>0.32605194296089601</v>
      </c>
      <c r="GE616" s="109">
        <v>0.67257885068702605</v>
      </c>
      <c r="GF616" s="109">
        <v>0.72221849213629397</v>
      </c>
      <c r="GG616" s="109">
        <v>0.424329675137675</v>
      </c>
      <c r="GH616" s="109">
        <v>0.70204541160747103</v>
      </c>
      <c r="GI616" s="109">
        <v>0.41027664068889402</v>
      </c>
      <c r="GJ616" s="109">
        <v>0.41848820124518299</v>
      </c>
      <c r="GK616" s="109">
        <v>0.422310228431302</v>
      </c>
      <c r="GL616" s="109">
        <v>0.42641604366451102</v>
      </c>
      <c r="GM616" s="109">
        <v>0.47254972529552403</v>
      </c>
      <c r="GN616" s="109">
        <v>0.418033406160289</v>
      </c>
      <c r="GO616" s="109">
        <v>0.61485058830567096</v>
      </c>
      <c r="GP616" s="109">
        <v>0.413912640227307</v>
      </c>
      <c r="GQ616" s="109">
        <v>0.47254972529552403</v>
      </c>
      <c r="GR616" s="109">
        <v>0.35630004983059099</v>
      </c>
      <c r="GS616" s="109">
        <v>0.413912640227307</v>
      </c>
      <c r="GT616" s="109">
        <v>0.47254972529552403</v>
      </c>
      <c r="GU616" s="109">
        <v>0.47254972529552403</v>
      </c>
      <c r="GV616" s="109">
        <v>0.352481466225194</v>
      </c>
      <c r="GW616" s="109">
        <v>0.59411648645814696</v>
      </c>
      <c r="GX616" s="109">
        <v>0.64569862113019305</v>
      </c>
      <c r="GY616" s="109">
        <v>0.352481466225194</v>
      </c>
      <c r="GZ616" s="109">
        <v>0.61485058830567096</v>
      </c>
      <c r="HA616" s="109">
        <v>0.47254972529552403</v>
      </c>
      <c r="HB616" s="109">
        <v>0.59411648645814696</v>
      </c>
      <c r="HC616" s="109">
        <v>0.34921024956524799</v>
      </c>
      <c r="HD616" s="109">
        <v>0.59411648645814696</v>
      </c>
      <c r="HE616" s="109">
        <v>0.41900453912275998</v>
      </c>
      <c r="HF616" s="109">
        <v>0.41027664068889402</v>
      </c>
      <c r="HG616" s="109">
        <v>0.70437734689888798</v>
      </c>
      <c r="HH616" s="109">
        <v>0.47254972529552403</v>
      </c>
      <c r="HI616" s="109">
        <v>0.59411648645814696</v>
      </c>
      <c r="HJ616" s="109">
        <v>0.30715187838597802</v>
      </c>
      <c r="HK616" s="109">
        <v>0.59411648645814696</v>
      </c>
      <c r="HL616" s="109">
        <v>0.59411648645814696</v>
      </c>
      <c r="HM616" s="109">
        <v>0.59411648645814696</v>
      </c>
      <c r="HN616" s="109">
        <v>0.352481466225194</v>
      </c>
      <c r="HO616" s="109">
        <v>0.34517105680598598</v>
      </c>
      <c r="HP616" s="109">
        <v>0.47254972529552403</v>
      </c>
      <c r="HQ616" s="109">
        <v>0.75848273203000405</v>
      </c>
      <c r="HR616" s="109">
        <v>0.67308960910527904</v>
      </c>
      <c r="HS616" s="109">
        <v>0.637177095439177</v>
      </c>
      <c r="HT616" s="109">
        <v>0.413912640227307</v>
      </c>
      <c r="HU616" s="109">
        <v>0.47254972529552403</v>
      </c>
      <c r="HV616" s="109">
        <v>0.37606961676054002</v>
      </c>
      <c r="HW616" s="109">
        <v>0.59411648645814696</v>
      </c>
      <c r="HX616" s="109">
        <v>0.49976711561863801</v>
      </c>
      <c r="HY616" s="109">
        <v>0.59411648645814696</v>
      </c>
      <c r="HZ616" s="109">
        <v>0.40565311492084799</v>
      </c>
      <c r="IA616" s="109">
        <v>0.48231775031747198</v>
      </c>
      <c r="IB616" s="109">
        <v>0.41070335318832002</v>
      </c>
      <c r="IC616" s="109">
        <v>0.68986525007693</v>
      </c>
      <c r="ID616" s="109">
        <v>0.59411648645814696</v>
      </c>
      <c r="IE616" s="109">
        <v>0.352481466225194</v>
      </c>
      <c r="IF616" s="109">
        <v>0.42656665685700301</v>
      </c>
      <c r="IG616" s="109">
        <v>0.64519758038542097</v>
      </c>
      <c r="IH616" s="109">
        <v>0.35055068240026799</v>
      </c>
      <c r="II616" s="109">
        <v>0.47254972529552403</v>
      </c>
      <c r="IJ616" s="109">
        <v>0.30994055883344701</v>
      </c>
      <c r="IK616" s="109">
        <v>0.45442355152272201</v>
      </c>
      <c r="IL616" s="109">
        <v>0.60150470414463797</v>
      </c>
      <c r="IM616" s="109">
        <v>0.47259827840246699</v>
      </c>
      <c r="IN616" s="109">
        <v>0.47254972529552403</v>
      </c>
      <c r="IO616" s="109">
        <v>0.47254972529552403</v>
      </c>
      <c r="IP616" s="109">
        <v>0.47254972529552403</v>
      </c>
      <c r="IQ616" s="109">
        <v>0.40706803211156001</v>
      </c>
      <c r="IR616" s="109">
        <v>0.33539659069267402</v>
      </c>
      <c r="IS616" s="109">
        <v>0.3584827964933</v>
      </c>
      <c r="IT616" s="109">
        <v>0.70437734689888798</v>
      </c>
      <c r="IU616" s="109">
        <v>0.45505133320650198</v>
      </c>
    </row>
    <row r="617" spans="1:255">
      <c r="A617" s="108" t="s">
        <v>879</v>
      </c>
      <c r="B617" s="109">
        <v>0.18452684540441799</v>
      </c>
      <c r="C617" s="109">
        <v>0.67532959720138697</v>
      </c>
      <c r="D617" s="109">
        <v>9.5783854704835206E-2</v>
      </c>
      <c r="E617" s="109">
        <v>9.2023558934054797E-2</v>
      </c>
      <c r="F617" s="109">
        <v>0.67547769980276096</v>
      </c>
      <c r="G617" s="109">
        <v>0.120238777343867</v>
      </c>
      <c r="H617" s="109">
        <v>0.10558186028327</v>
      </c>
      <c r="I617" s="109">
        <v>0.120238777343867</v>
      </c>
      <c r="J617" s="109">
        <v>0.10558186028327</v>
      </c>
      <c r="K617" s="109">
        <v>0.67547769980276096</v>
      </c>
      <c r="L617" s="109">
        <v>0.120238777343867</v>
      </c>
      <c r="M617" s="109">
        <v>0.67547769980276096</v>
      </c>
      <c r="N617" s="109">
        <v>0.199046085426964</v>
      </c>
      <c r="O617" s="109">
        <v>0.54691246306816399</v>
      </c>
      <c r="P617" s="109">
        <v>0.34312243271774601</v>
      </c>
      <c r="Q617" s="109">
        <v>0.61127359761005695</v>
      </c>
      <c r="R617" s="109">
        <v>0.71767853722060604</v>
      </c>
      <c r="S617" s="109">
        <v>0.150818318157108</v>
      </c>
      <c r="T617" s="109">
        <v>0.70601841804869103</v>
      </c>
      <c r="U617" s="109">
        <v>0.55157826227321805</v>
      </c>
      <c r="V617" s="109">
        <v>0.37118176104600198</v>
      </c>
      <c r="W617" s="109">
        <v>0.64798519655810904</v>
      </c>
      <c r="X617" s="109">
        <v>0.70505765585664804</v>
      </c>
      <c r="Y617" s="109">
        <v>0.64792827516832796</v>
      </c>
      <c r="Z617" s="109">
        <v>0.71437346947938496</v>
      </c>
      <c r="AA617" s="109">
        <v>0.64299977550981102</v>
      </c>
      <c r="AB617" s="109">
        <v>0.70130875736592801</v>
      </c>
      <c r="AC617" s="109">
        <v>0.64299977550981102</v>
      </c>
      <c r="AD617" s="109">
        <v>0.67684243744683503</v>
      </c>
      <c r="AE617" s="109">
        <v>0.52579682556040996</v>
      </c>
      <c r="AF617" s="109">
        <v>0.64299977550981102</v>
      </c>
      <c r="AG617" s="109">
        <v>0.66447053197569605</v>
      </c>
      <c r="AH617" s="109">
        <v>0.65820253965729802</v>
      </c>
      <c r="AI617" s="109">
        <v>0.64676007128059199</v>
      </c>
      <c r="AJ617" s="109">
        <v>0.64676007128059199</v>
      </c>
      <c r="AK617" s="109">
        <v>0.64676007128059199</v>
      </c>
      <c r="AL617" s="109">
        <v>0.68204500149935998</v>
      </c>
      <c r="AM617" s="109">
        <v>0.64299977550981102</v>
      </c>
      <c r="AN617" s="109">
        <v>0.65636591532367505</v>
      </c>
      <c r="AO617" s="109">
        <v>0.705325249926542</v>
      </c>
      <c r="AP617" s="109">
        <v>0.71767853722060604</v>
      </c>
      <c r="AQ617" s="109">
        <v>0.64676007128059199</v>
      </c>
      <c r="AR617" s="109">
        <v>0.64262652708892698</v>
      </c>
      <c r="AS617" s="109">
        <v>0.44252301198618699</v>
      </c>
      <c r="AT617" s="109">
        <v>0.64299977550981102</v>
      </c>
      <c r="AU617" s="109">
        <v>0.64299977550981102</v>
      </c>
      <c r="AV617" s="109">
        <v>0.64299977550981102</v>
      </c>
      <c r="AW617" s="109">
        <v>0.64798519655810904</v>
      </c>
      <c r="AX617" s="109">
        <v>0.71335843331690596</v>
      </c>
      <c r="AY617" s="109">
        <v>0.66039726723617698</v>
      </c>
      <c r="AZ617" s="109">
        <v>0.64931763447815005</v>
      </c>
      <c r="BA617" s="109">
        <v>0.64798519655810904</v>
      </c>
      <c r="BB617" s="109">
        <v>0.64299977550981102</v>
      </c>
      <c r="BC617" s="109">
        <v>0.68514321490709396</v>
      </c>
      <c r="BD617" s="109">
        <v>0.65725462053169903</v>
      </c>
      <c r="BE617" s="109">
        <v>0.699626877629005</v>
      </c>
      <c r="BF617" s="109">
        <v>0.64800298304796899</v>
      </c>
      <c r="BG617" s="109">
        <v>0.54582775468087996</v>
      </c>
      <c r="BH617" s="109">
        <v>0.66324174759860099</v>
      </c>
      <c r="BI617" s="109">
        <v>0.64299977550981102</v>
      </c>
      <c r="BJ617" s="109">
        <v>0.64676007128059199</v>
      </c>
      <c r="BK617" s="109">
        <v>0.64676007128059199</v>
      </c>
      <c r="BL617" s="109">
        <v>0.64299977550981102</v>
      </c>
      <c r="BM617" s="109">
        <v>0.64299977550981102</v>
      </c>
      <c r="BN617" s="109">
        <v>0.67195739676630395</v>
      </c>
      <c r="BO617" s="109">
        <v>0.67677628085885</v>
      </c>
      <c r="BP617" s="109">
        <v>0.64676007128059199</v>
      </c>
      <c r="BQ617" s="109">
        <v>0.64299977550981102</v>
      </c>
      <c r="BR617" s="109">
        <v>0.67532959720138697</v>
      </c>
      <c r="BS617" s="109">
        <v>0.64299977550981102</v>
      </c>
      <c r="BT617" s="109">
        <v>0.66447053197569605</v>
      </c>
      <c r="BU617" s="109">
        <v>0.64299977550981102</v>
      </c>
      <c r="BV617" s="109">
        <v>0.64676007128059199</v>
      </c>
      <c r="BW617" s="109">
        <v>0.64299977550981102</v>
      </c>
      <c r="BX617" s="109">
        <v>0.13379707869308299</v>
      </c>
      <c r="BY617" s="109">
        <v>0.64676007128059199</v>
      </c>
      <c r="BZ617" s="109">
        <v>0.15038141867266699</v>
      </c>
      <c r="CA617" s="109">
        <v>0.67529684057096995</v>
      </c>
      <c r="CB617" s="109">
        <v>0.67531009776586703</v>
      </c>
      <c r="CC617" s="109">
        <v>0.65169781012577499</v>
      </c>
      <c r="CD617" s="109">
        <v>0.68055612676131805</v>
      </c>
      <c r="CE617" s="109">
        <v>0.680577894388388</v>
      </c>
      <c r="CF617" s="109">
        <v>0.53842760894522701</v>
      </c>
      <c r="CG617" s="109">
        <v>0.68055612676131805</v>
      </c>
      <c r="CH617" s="109">
        <v>0.65693120367981395</v>
      </c>
      <c r="CI617" s="109">
        <v>0.68502948514816098</v>
      </c>
      <c r="CJ617" s="109">
        <v>0.124852902713536</v>
      </c>
      <c r="CK617" s="109">
        <v>0.68078622714343195</v>
      </c>
      <c r="CL617" s="109">
        <v>0.71788522943775002</v>
      </c>
      <c r="CM617" s="109">
        <v>0.341648475787796</v>
      </c>
      <c r="CN617" s="109">
        <v>0.116445174718046</v>
      </c>
      <c r="CO617" s="109">
        <v>0.55854597975371201</v>
      </c>
      <c r="CP617" s="109">
        <v>0.67847781583237299</v>
      </c>
      <c r="CQ617" s="109">
        <v>0.67199153822814905</v>
      </c>
      <c r="CR617" s="109">
        <v>0.66795033292958195</v>
      </c>
      <c r="CS617" s="109">
        <v>0.67847781583237299</v>
      </c>
      <c r="CT617" s="109">
        <v>0.63180486195631202</v>
      </c>
      <c r="CU617" s="109">
        <v>0.55612797724946095</v>
      </c>
      <c r="CV617" s="109">
        <v>0.67632981887087895</v>
      </c>
      <c r="CW617" s="109">
        <v>0.64299977550981102</v>
      </c>
      <c r="CX617" s="109">
        <v>0.64676007128059199</v>
      </c>
      <c r="CY617" s="109">
        <v>0.64676007128059199</v>
      </c>
      <c r="CZ617" s="109">
        <v>0.64299977550981102</v>
      </c>
      <c r="DA617" s="109">
        <v>0.64676007128059199</v>
      </c>
      <c r="DB617" s="109">
        <v>0.64299977550981102</v>
      </c>
      <c r="DC617" s="109">
        <v>0.64676007128059199</v>
      </c>
      <c r="DD617" s="109">
        <v>0.70601841804869103</v>
      </c>
      <c r="DE617" s="109">
        <v>0.55526744599117595</v>
      </c>
      <c r="DF617" s="109">
        <v>0.66031837262980697</v>
      </c>
      <c r="DG617" s="109">
        <v>0.52579580296573003</v>
      </c>
      <c r="DH617" s="109">
        <v>0.34177319920787902</v>
      </c>
      <c r="DI617" s="109">
        <v>0.11398958827876</v>
      </c>
      <c r="DJ617" s="109">
        <v>0.66498315055165302</v>
      </c>
      <c r="DK617" s="109">
        <v>0.68867299627293099</v>
      </c>
      <c r="DL617" s="109">
        <v>0.70156087110754395</v>
      </c>
      <c r="DM617" s="109">
        <v>0.707598580915199</v>
      </c>
      <c r="DN617" s="109">
        <v>0.49275563382480703</v>
      </c>
      <c r="DO617" s="109">
        <v>7.1634575701939499E-2</v>
      </c>
      <c r="DP617" s="109">
        <v>0.65732973901883096</v>
      </c>
      <c r="DQ617" s="109">
        <v>0.58423340715002403</v>
      </c>
      <c r="DR617" s="109">
        <v>0.15602997763939699</v>
      </c>
      <c r="DS617" s="109">
        <v>0.75868502838372898</v>
      </c>
      <c r="DT617" s="109">
        <v>0.54883520107160999</v>
      </c>
      <c r="DU617" s="109">
        <v>0.61998192491383797</v>
      </c>
      <c r="DV617" s="109">
        <v>0.59852303748827096</v>
      </c>
      <c r="DW617" s="109">
        <v>0.61481775249317305</v>
      </c>
      <c r="DX617" s="109">
        <v>0.120238777343867</v>
      </c>
      <c r="DY617" s="109">
        <v>0.50798236028812205</v>
      </c>
      <c r="DZ617" s="109">
        <v>0.76846894420181799</v>
      </c>
      <c r="EA617" s="109">
        <v>9.2023558934054797E-2</v>
      </c>
      <c r="EB617" s="109">
        <v>0.55310920997480595</v>
      </c>
      <c r="EC617" s="109">
        <v>0.68791404340701801</v>
      </c>
      <c r="ED617" s="109">
        <v>0.36185924178201301</v>
      </c>
      <c r="EE617" s="109">
        <v>0.12743229484544599</v>
      </c>
      <c r="EF617" s="109">
        <v>0.40456414773494898</v>
      </c>
      <c r="EG617" s="109">
        <v>0.67535868772309504</v>
      </c>
      <c r="EH617" s="109">
        <v>0.122105925100298</v>
      </c>
      <c r="EI617" s="109">
        <v>0.120238777343867</v>
      </c>
      <c r="EJ617" s="109">
        <v>0.12309540105811401</v>
      </c>
      <c r="EK617" s="109">
        <v>0.60547172650422698</v>
      </c>
      <c r="EL617" s="109">
        <v>0.43295731391275399</v>
      </c>
      <c r="EM617" s="109">
        <v>0.65768012392273301</v>
      </c>
      <c r="EN617" s="109">
        <v>0.13379707869308299</v>
      </c>
      <c r="EO617" s="109">
        <v>0.65118214353702097</v>
      </c>
      <c r="EP617" s="109">
        <v>0.67195739676630395</v>
      </c>
      <c r="EQ617" s="109">
        <v>0.120238777343867</v>
      </c>
      <c r="ER617" s="109">
        <v>0.257118857084772</v>
      </c>
      <c r="ES617" s="109">
        <v>0.74687008837480795</v>
      </c>
      <c r="ET617" s="109">
        <v>0.65217935463778498</v>
      </c>
      <c r="EU617" s="109">
        <v>0.62749266262785897</v>
      </c>
      <c r="EV617" s="109">
        <v>0.60015646365722697</v>
      </c>
      <c r="EW617" s="109">
        <v>0.54691348435137199</v>
      </c>
      <c r="EX617" s="109">
        <v>0.67195739676630395</v>
      </c>
      <c r="EY617" s="109">
        <v>0.46009000449116699</v>
      </c>
      <c r="EZ617" s="109">
        <v>0.75112078077634503</v>
      </c>
      <c r="FA617" s="109">
        <v>0.419361222107202</v>
      </c>
      <c r="FB617" s="109">
        <v>0.54105868038213301</v>
      </c>
      <c r="FC617" s="109">
        <v>0.58423340715002403</v>
      </c>
      <c r="FD617" s="109">
        <v>0.59540704934226996</v>
      </c>
      <c r="FE617" s="109">
        <v>0.120238777343867</v>
      </c>
      <c r="FF617" s="109">
        <v>0.66229848697286497</v>
      </c>
      <c r="FG617" s="109">
        <v>0.16473156392744401</v>
      </c>
      <c r="FH617" s="109">
        <v>0.68066380361645895</v>
      </c>
      <c r="FI617" s="109">
        <v>0.67529684057096995</v>
      </c>
      <c r="FJ617" s="109">
        <v>0.120238777343867</v>
      </c>
      <c r="FK617" s="109">
        <v>0.120238777343867</v>
      </c>
      <c r="FL617" s="109">
        <v>1.1982461945409299E-2</v>
      </c>
      <c r="FM617" s="109">
        <v>0.64614940915269303</v>
      </c>
      <c r="FN617" s="109">
        <v>0.66879511444700501</v>
      </c>
      <c r="FO617" s="109">
        <v>0.77000225129655697</v>
      </c>
      <c r="FP617" s="109">
        <v>0.58423340715002403</v>
      </c>
      <c r="FQ617" s="109">
        <v>9.2023558934054797E-2</v>
      </c>
      <c r="FR617" s="109">
        <v>0.70954798654343298</v>
      </c>
      <c r="FS617" s="109">
        <v>0.120238777343867</v>
      </c>
      <c r="FT617" s="109">
        <v>0.58423340715002403</v>
      </c>
      <c r="FU617" s="109">
        <v>0.58423340715002403</v>
      </c>
      <c r="FV617" s="109">
        <v>0.120238777343867</v>
      </c>
      <c r="FW617" s="109">
        <v>0.64590661312875997</v>
      </c>
      <c r="FX617" s="109">
        <v>0.35036821964319198</v>
      </c>
      <c r="FY617" s="109">
        <v>0.120238777343867</v>
      </c>
      <c r="FZ617" s="109">
        <v>9.2023558934054797E-2</v>
      </c>
      <c r="GA617" s="109">
        <v>0.30434595506620199</v>
      </c>
      <c r="GB617" s="109">
        <v>0.37258759318882101</v>
      </c>
      <c r="GC617" s="109">
        <v>0.120238777343867</v>
      </c>
      <c r="GD617" s="109">
        <v>0.64552160235515699</v>
      </c>
      <c r="GE617" s="109">
        <v>0.127162836905759</v>
      </c>
      <c r="GF617" s="109">
        <v>0.39851352195392298</v>
      </c>
      <c r="GG617" s="109">
        <v>0.48477982703756001</v>
      </c>
      <c r="GH617" s="109">
        <v>0.67150830156811903</v>
      </c>
      <c r="GI617" s="109">
        <v>0.64579214824967701</v>
      </c>
      <c r="GJ617" s="109">
        <v>0.64676007128059199</v>
      </c>
      <c r="GK617" s="109">
        <v>0.66548556066400999</v>
      </c>
      <c r="GL617" s="109">
        <v>0.64676007128059199</v>
      </c>
      <c r="GM617" s="109">
        <v>0.64299977550981102</v>
      </c>
      <c r="GN617" s="109">
        <v>0.66170172542810601</v>
      </c>
      <c r="GO617" s="109">
        <v>0.66548556066400999</v>
      </c>
      <c r="GP617" s="109">
        <v>0.64299977550981102</v>
      </c>
      <c r="GQ617" s="109">
        <v>0.64299977550981102</v>
      </c>
      <c r="GR617" s="109">
        <v>0.67796005233786305</v>
      </c>
      <c r="GS617" s="109">
        <v>0.64299977550981102</v>
      </c>
      <c r="GT617" s="109">
        <v>0.64299977550981102</v>
      </c>
      <c r="GU617" s="109">
        <v>0.64299977550981102</v>
      </c>
      <c r="GV617" s="109">
        <v>0.64676007128059199</v>
      </c>
      <c r="GW617" s="109">
        <v>0.64798519655810904</v>
      </c>
      <c r="GX617" s="109">
        <v>0.13682311732345101</v>
      </c>
      <c r="GY617" s="109">
        <v>0.65725462053169903</v>
      </c>
      <c r="GZ617" s="109">
        <v>0.65636591532367505</v>
      </c>
      <c r="HA617" s="109">
        <v>0.64299977550981102</v>
      </c>
      <c r="HB617" s="109">
        <v>0.64798519655810904</v>
      </c>
      <c r="HC617" s="109">
        <v>0.662377750533232</v>
      </c>
      <c r="HD617" s="109">
        <v>0.64792827516832796</v>
      </c>
      <c r="HE617" s="109">
        <v>0.64798519655810904</v>
      </c>
      <c r="HF617" s="109">
        <v>0.64579432877805698</v>
      </c>
      <c r="HG617" s="109">
        <v>0.67195739676630395</v>
      </c>
      <c r="HH617" s="109">
        <v>0.64299977550981102</v>
      </c>
      <c r="HI617" s="109">
        <v>0.64800298304796899</v>
      </c>
      <c r="HJ617" s="109">
        <v>0.65876041342074898</v>
      </c>
      <c r="HK617" s="109">
        <v>0.64798519655810904</v>
      </c>
      <c r="HL617" s="109">
        <v>0.64792827516832796</v>
      </c>
      <c r="HM617" s="109">
        <v>0.64798519655810904</v>
      </c>
      <c r="HN617" s="109">
        <v>0.64676007128059199</v>
      </c>
      <c r="HO617" s="109">
        <v>0.66548556066400999</v>
      </c>
      <c r="HP617" s="109">
        <v>0.64299977550981102</v>
      </c>
      <c r="HQ617" s="109">
        <v>0.35398574715252201</v>
      </c>
      <c r="HR617" s="109">
        <v>0.120238777343867</v>
      </c>
      <c r="HS617" s="109">
        <v>0.67686413408657897</v>
      </c>
      <c r="HT617" s="109">
        <v>0.64299977550981102</v>
      </c>
      <c r="HU617" s="109">
        <v>0.64299977550981102</v>
      </c>
      <c r="HV617" s="109">
        <v>0.73377004891345698</v>
      </c>
      <c r="HW617" s="109">
        <v>0.64792827516832796</v>
      </c>
      <c r="HX617" s="109">
        <v>0.683815937354876</v>
      </c>
      <c r="HY617" s="109">
        <v>0.64798519655810904</v>
      </c>
      <c r="HZ617" s="109">
        <v>0.64299977550981102</v>
      </c>
      <c r="IA617" s="109">
        <v>0.64676007128059199</v>
      </c>
      <c r="IB617" s="109">
        <v>0.120238777343867</v>
      </c>
      <c r="IC617" s="109">
        <v>0.67189392729104702</v>
      </c>
      <c r="ID617" s="109">
        <v>0.64792827516832796</v>
      </c>
      <c r="IE617" s="109">
        <v>0.65725462053169903</v>
      </c>
      <c r="IF617" s="109">
        <v>0.68726869190503004</v>
      </c>
      <c r="IG617" s="109">
        <v>0.67976618842486203</v>
      </c>
      <c r="IH617" s="109">
        <v>0.73445133203585</v>
      </c>
      <c r="II617" s="109">
        <v>0.64299977550981102</v>
      </c>
      <c r="IJ617" s="109">
        <v>0.67116192072517999</v>
      </c>
      <c r="IK617" s="109">
        <v>0.71768982207340604</v>
      </c>
      <c r="IL617" s="109">
        <v>0.42458916294947002</v>
      </c>
      <c r="IM617" s="109">
        <v>0.64299977550981102</v>
      </c>
      <c r="IN617" s="109">
        <v>0.64299977550981102</v>
      </c>
      <c r="IO617" s="109">
        <v>0.64299977550981102</v>
      </c>
      <c r="IP617" s="109">
        <v>0.64299977550981102</v>
      </c>
      <c r="IQ617" s="109">
        <v>0.63799674623292102</v>
      </c>
      <c r="IR617" s="109">
        <v>0.64539533363651702</v>
      </c>
      <c r="IS617" s="109">
        <v>0.70601841804869103</v>
      </c>
      <c r="IT617" s="109">
        <v>0.67195739676630395</v>
      </c>
      <c r="IU617" s="109">
        <v>0.71768982207340604</v>
      </c>
    </row>
    <row r="618" spans="1:255">
      <c r="A618" s="108" t="s">
        <v>880</v>
      </c>
      <c r="B618" s="109">
        <v>0.66349523785735098</v>
      </c>
      <c r="C618" s="109">
        <v>0.353275284486401</v>
      </c>
      <c r="D618" s="109">
        <v>0.50504341114264295</v>
      </c>
      <c r="E618" s="109">
        <v>0.550952677110634</v>
      </c>
      <c r="F618" s="109">
        <v>0.23169408710318301</v>
      </c>
      <c r="G618" s="109">
        <v>0.53793205750325401</v>
      </c>
      <c r="H618" s="109">
        <v>0.51848194049962504</v>
      </c>
      <c r="I618" s="109">
        <v>0.53866891892143498</v>
      </c>
      <c r="J618" s="109">
        <v>0.51848194049962504</v>
      </c>
      <c r="K618" s="109">
        <v>0.23169408710318301</v>
      </c>
      <c r="L618" s="109">
        <v>0.53256789421258199</v>
      </c>
      <c r="M618" s="109">
        <v>0.223015732857368</v>
      </c>
      <c r="N618" s="109">
        <v>0.69057558981622702</v>
      </c>
      <c r="O618" s="109">
        <v>0.567781853744878</v>
      </c>
      <c r="P618" s="109">
        <v>0.571845589067842</v>
      </c>
      <c r="Q618" s="109">
        <v>0.71278085614286302</v>
      </c>
      <c r="R618" s="109">
        <v>0.16800278058738999</v>
      </c>
      <c r="S618" s="109">
        <v>0.60461094647672897</v>
      </c>
      <c r="T618" s="109">
        <v>0.32040470506447399</v>
      </c>
      <c r="U618" s="109">
        <v>0.26134491787265401</v>
      </c>
      <c r="V618" s="109">
        <v>0.31499888595509501</v>
      </c>
      <c r="W618" s="109">
        <v>0.34475736886060898</v>
      </c>
      <c r="X618" s="109">
        <v>0.33980003506489798</v>
      </c>
      <c r="Y618" s="109">
        <v>0.34434474276765897</v>
      </c>
      <c r="Z618" s="109">
        <v>0.38760232952789397</v>
      </c>
      <c r="AA618" s="109">
        <v>0.344255130137129</v>
      </c>
      <c r="AB618" s="109">
        <v>0.39863202627000599</v>
      </c>
      <c r="AC618" s="109">
        <v>0.344255130137129</v>
      </c>
      <c r="AD618" s="109">
        <v>0.28216543650154102</v>
      </c>
      <c r="AE618" s="109">
        <v>0.443615894700291</v>
      </c>
      <c r="AF618" s="109">
        <v>0.344255130137129</v>
      </c>
      <c r="AG618" s="109">
        <v>0.34638766021401801</v>
      </c>
      <c r="AH618" s="109">
        <v>0.29473631821261198</v>
      </c>
      <c r="AI618" s="109">
        <v>0.34585193170738099</v>
      </c>
      <c r="AJ618" s="109">
        <v>0.34585279847528699</v>
      </c>
      <c r="AK618" s="109">
        <v>0.34585279847528699</v>
      </c>
      <c r="AL618" s="109">
        <v>0.37844374480537601</v>
      </c>
      <c r="AM618" s="109">
        <v>0.28313611602459199</v>
      </c>
      <c r="AN618" s="109">
        <v>0.28391921436081802</v>
      </c>
      <c r="AO618" s="109">
        <v>0.40815790475401897</v>
      </c>
      <c r="AP618" s="109">
        <v>0.32376583817677401</v>
      </c>
      <c r="AQ618" s="109">
        <v>0.28392547638786603</v>
      </c>
      <c r="AR618" s="109">
        <v>0.28115040781322798</v>
      </c>
      <c r="AS618" s="109">
        <v>0.28115040781322798</v>
      </c>
      <c r="AT618" s="109">
        <v>0.344255130137129</v>
      </c>
      <c r="AU618" s="109">
        <v>0.344255130137129</v>
      </c>
      <c r="AV618" s="109">
        <v>0.344255130137129</v>
      </c>
      <c r="AW618" s="109">
        <v>0.28318837150383802</v>
      </c>
      <c r="AX618" s="109">
        <v>0.51420103685067597</v>
      </c>
      <c r="AY618" s="109">
        <v>0.41088960263984098</v>
      </c>
      <c r="AZ618" s="109">
        <v>0.14195960718040901</v>
      </c>
      <c r="BA618" s="109">
        <v>0.34437944354132799</v>
      </c>
      <c r="BB618" s="109">
        <v>0.344255130137129</v>
      </c>
      <c r="BC618" s="109">
        <v>0.43175173667118799</v>
      </c>
      <c r="BD618" s="109">
        <v>0.34585279847528699</v>
      </c>
      <c r="BE618" s="109">
        <v>0.392085549086511</v>
      </c>
      <c r="BF618" s="109">
        <v>0.34437944354132799</v>
      </c>
      <c r="BG618" s="109">
        <v>0.124852902713536</v>
      </c>
      <c r="BH618" s="109">
        <v>0.28442162447317498</v>
      </c>
      <c r="BI618" s="109">
        <v>0.344255130137129</v>
      </c>
      <c r="BJ618" s="109">
        <v>0.284164413868981</v>
      </c>
      <c r="BK618" s="109">
        <v>0.34585279847528699</v>
      </c>
      <c r="BL618" s="109">
        <v>0.344255130137129</v>
      </c>
      <c r="BM618" s="109">
        <v>0.344255130137129</v>
      </c>
      <c r="BN618" s="109">
        <v>0.40244351316282501</v>
      </c>
      <c r="BO618" s="109">
        <v>0.28295139898167398</v>
      </c>
      <c r="BP618" s="109">
        <v>0.34585279847528699</v>
      </c>
      <c r="BQ618" s="109">
        <v>0.344255130137129</v>
      </c>
      <c r="BR618" s="109">
        <v>0.40260517078961999</v>
      </c>
      <c r="BS618" s="109">
        <v>0.344255130137129</v>
      </c>
      <c r="BT618" s="109">
        <v>0.28442162447317498</v>
      </c>
      <c r="BU618" s="109">
        <v>0.344255130137129</v>
      </c>
      <c r="BV618" s="109">
        <v>0.34585279847528699</v>
      </c>
      <c r="BW618" s="109">
        <v>0.344255130137129</v>
      </c>
      <c r="BX618" s="109">
        <v>0.53471469696402796</v>
      </c>
      <c r="BY618" s="109">
        <v>0.34585279847528699</v>
      </c>
      <c r="BZ618" s="109">
        <v>0.68395791189815502</v>
      </c>
      <c r="CA618" s="109">
        <v>0.353275284486401</v>
      </c>
      <c r="CB618" s="109">
        <v>0.353275284486401</v>
      </c>
      <c r="CC618" s="109">
        <v>0.27206295090222798</v>
      </c>
      <c r="CD618" s="109">
        <v>0.30178744943799002</v>
      </c>
      <c r="CE618" s="109">
        <v>0.30178744943799002</v>
      </c>
      <c r="CF618" s="109">
        <v>0.223871059108017</v>
      </c>
      <c r="CG618" s="109">
        <v>0.30178744943799002</v>
      </c>
      <c r="CH618" s="109">
        <v>0.418747551925298</v>
      </c>
      <c r="CI618" s="109">
        <v>0.34583346530033199</v>
      </c>
      <c r="CJ618" s="109">
        <v>0.47577879683098601</v>
      </c>
      <c r="CK618" s="109">
        <v>0.28303925220940301</v>
      </c>
      <c r="CL618" s="109">
        <v>0.30697547202805298</v>
      </c>
      <c r="CM618" s="109">
        <v>0.587476975311788</v>
      </c>
      <c r="CN618" s="109">
        <v>0.51520238996921897</v>
      </c>
      <c r="CO618" s="109">
        <v>0.19056056591191201</v>
      </c>
      <c r="CP618" s="109">
        <v>0.23499819480277701</v>
      </c>
      <c r="CQ618" s="109">
        <v>0.31161579201678902</v>
      </c>
      <c r="CR618" s="109">
        <v>0.28562125225144402</v>
      </c>
      <c r="CS618" s="109">
        <v>0.23501007852667799</v>
      </c>
      <c r="CT618" s="109">
        <v>0.32758677514121498</v>
      </c>
      <c r="CU618" s="109">
        <v>0.26134491787265401</v>
      </c>
      <c r="CV618" s="109">
        <v>0.23118146852722599</v>
      </c>
      <c r="CW618" s="109">
        <v>0.344255130137129</v>
      </c>
      <c r="CX618" s="109">
        <v>0.28391921436081802</v>
      </c>
      <c r="CY618" s="109">
        <v>0.28391921436081802</v>
      </c>
      <c r="CZ618" s="109">
        <v>0.344255130137129</v>
      </c>
      <c r="DA618" s="109">
        <v>0.34585279847528699</v>
      </c>
      <c r="DB618" s="109">
        <v>0.344255130137129</v>
      </c>
      <c r="DC618" s="109">
        <v>0.34585279847528699</v>
      </c>
      <c r="DD618" s="109">
        <v>0.32040470506447399</v>
      </c>
      <c r="DE618" s="109">
        <v>0.402540467377691</v>
      </c>
      <c r="DF618" s="109">
        <v>0.28640329809676501</v>
      </c>
      <c r="DG618" s="109">
        <v>0.34058906248748599</v>
      </c>
      <c r="DH618" s="109">
        <v>0.59370361141179095</v>
      </c>
      <c r="DI618" s="109">
        <v>0.45625488655748297</v>
      </c>
      <c r="DJ618" s="109">
        <v>0.14195960718040901</v>
      </c>
      <c r="DK618" s="109">
        <v>0.444702608851612</v>
      </c>
      <c r="DL618" s="109">
        <v>0.31824074694507598</v>
      </c>
      <c r="DM618" s="109">
        <v>0.28199236886614998</v>
      </c>
      <c r="DN618" s="109">
        <v>0.33924291960893099</v>
      </c>
      <c r="DO618" s="109">
        <v>0.61723394584945401</v>
      </c>
      <c r="DP618" s="109">
        <v>0.41865946441445001</v>
      </c>
      <c r="DQ618" s="109">
        <v>0.485147887025143</v>
      </c>
      <c r="DR618" s="109">
        <v>0.446997762967068</v>
      </c>
      <c r="DS618" s="109">
        <v>0.74867173605862403</v>
      </c>
      <c r="DT618" s="109">
        <v>0.32374827317932098</v>
      </c>
      <c r="DU618" s="109">
        <v>0.51016750242694997</v>
      </c>
      <c r="DV618" s="109">
        <v>0.23067905841486899</v>
      </c>
      <c r="DW618" s="109">
        <v>0.21493317287513899</v>
      </c>
      <c r="DX618" s="109">
        <v>0.53803404024422996</v>
      </c>
      <c r="DY618" s="109">
        <v>0.25942957797668598</v>
      </c>
      <c r="DZ618" s="109">
        <v>0.49019266379730803</v>
      </c>
      <c r="EA618" s="109">
        <v>0.52001819187627296</v>
      </c>
      <c r="EB618" s="109">
        <v>0.27888401137799501</v>
      </c>
      <c r="EC618" s="109">
        <v>0.23118146852722599</v>
      </c>
      <c r="ED618" s="109">
        <v>0.57578363756023598</v>
      </c>
      <c r="EE618" s="109">
        <v>0.54728200325572196</v>
      </c>
      <c r="EF618" s="109">
        <v>0.65580279441323397</v>
      </c>
      <c r="EG618" s="109">
        <v>0.402726284485522</v>
      </c>
      <c r="EH618" s="109">
        <v>0.54010841890376504</v>
      </c>
      <c r="EI618" s="109">
        <v>0.538241271147334</v>
      </c>
      <c r="EJ618" s="109">
        <v>0.55528132284305798</v>
      </c>
      <c r="EK618" s="109">
        <v>0.39761161074198498</v>
      </c>
      <c r="EL618" s="109">
        <v>0.336016199828995</v>
      </c>
      <c r="EM618" s="109">
        <v>0.282884402043516</v>
      </c>
      <c r="EN618" s="109">
        <v>0.54470683610278003</v>
      </c>
      <c r="EO618" s="109">
        <v>0.364299005247053</v>
      </c>
      <c r="EP618" s="109">
        <v>0.40245682654583398</v>
      </c>
      <c r="EQ618" s="109">
        <v>0.53256789421258199</v>
      </c>
      <c r="ER618" s="109">
        <v>0.44918082980525498</v>
      </c>
      <c r="ES618" s="109">
        <v>0.60083770790591895</v>
      </c>
      <c r="ET618" s="109">
        <v>0.32232904058691703</v>
      </c>
      <c r="EU618" s="109">
        <v>0.214095407764507</v>
      </c>
      <c r="EV618" s="109">
        <v>0.134088387045707</v>
      </c>
      <c r="EW618" s="109">
        <v>0.281652817925585</v>
      </c>
      <c r="EX618" s="109">
        <v>0.40515632975953902</v>
      </c>
      <c r="EY618" s="109">
        <v>0.247786616523438</v>
      </c>
      <c r="EZ618" s="109">
        <v>0.52868974665060597</v>
      </c>
      <c r="FA618" s="109">
        <v>0.10584872988488001</v>
      </c>
      <c r="FB618" s="109">
        <v>0.24921717452204301</v>
      </c>
      <c r="FC618" s="109">
        <v>0.47985139913674801</v>
      </c>
      <c r="FD618" s="109">
        <v>0.48645422053313903</v>
      </c>
      <c r="FE618" s="109">
        <v>0.53868750003064103</v>
      </c>
      <c r="FF618" s="109">
        <v>0.310720155403515</v>
      </c>
      <c r="FG618" s="109">
        <v>0.167980951653038</v>
      </c>
      <c r="FH618" s="109">
        <v>0.402726284485522</v>
      </c>
      <c r="FI618" s="109">
        <v>0.40260517078961999</v>
      </c>
      <c r="FJ618" s="109">
        <v>0.53256789421258199</v>
      </c>
      <c r="FK618" s="109">
        <v>0.53256789421258199</v>
      </c>
      <c r="FL618" s="109">
        <v>0.59852303748827096</v>
      </c>
      <c r="FM618" s="109">
        <v>0.27701686362156402</v>
      </c>
      <c r="FN618" s="109">
        <v>0.57368408803355897</v>
      </c>
      <c r="FO618" s="109">
        <v>0.75695065753553503</v>
      </c>
      <c r="FP618" s="109">
        <v>0.47985139913674801</v>
      </c>
      <c r="FQ618" s="109">
        <v>0.50495700711356895</v>
      </c>
      <c r="FR618" s="109">
        <v>0.37415610439594799</v>
      </c>
      <c r="FS618" s="109">
        <v>0.53817942399520902</v>
      </c>
      <c r="FT618" s="109">
        <v>0.47985139913674801</v>
      </c>
      <c r="FU618" s="109">
        <v>0.47985139913674801</v>
      </c>
      <c r="FV618" s="109">
        <v>0.54958793946655904</v>
      </c>
      <c r="FW618" s="109">
        <v>0.27561649129779398</v>
      </c>
      <c r="FX618" s="109">
        <v>0.71506956623475004</v>
      </c>
      <c r="FY618" s="109">
        <v>0.54736874903451405</v>
      </c>
      <c r="FZ618" s="109">
        <v>0.50495700711356895</v>
      </c>
      <c r="GA618" s="109">
        <v>0.59227205134808802</v>
      </c>
      <c r="GB618" s="109">
        <v>0.62714838655921001</v>
      </c>
      <c r="GC618" s="109">
        <v>0.53256789421258199</v>
      </c>
      <c r="GD618" s="109">
        <v>0.395086835208591</v>
      </c>
      <c r="GE618" s="109">
        <v>0.63408875652529295</v>
      </c>
      <c r="GF618" s="109">
        <v>0.59922593078308295</v>
      </c>
      <c r="GG618" s="109">
        <v>0.32594996620262501</v>
      </c>
      <c r="GH618" s="109">
        <v>0.40515632975953902</v>
      </c>
      <c r="GI618" s="109">
        <v>0.28063778923727101</v>
      </c>
      <c r="GJ618" s="109">
        <v>0.34585279847528699</v>
      </c>
      <c r="GK618" s="109">
        <v>0.28442162447317498</v>
      </c>
      <c r="GL618" s="109">
        <v>0.34575749501509301</v>
      </c>
      <c r="GM618" s="109">
        <v>0.344255130137129</v>
      </c>
      <c r="GN618" s="109">
        <v>0.28442162447317498</v>
      </c>
      <c r="GO618" s="109">
        <v>0.34585279847528699</v>
      </c>
      <c r="GP618" s="109">
        <v>0.28313611602459199</v>
      </c>
      <c r="GQ618" s="109">
        <v>0.344255130137129</v>
      </c>
      <c r="GR618" s="109">
        <v>0.31764438212424501</v>
      </c>
      <c r="GS618" s="109">
        <v>0.28313611602459199</v>
      </c>
      <c r="GT618" s="109">
        <v>0.344255130137129</v>
      </c>
      <c r="GU618" s="109">
        <v>0.344255130137129</v>
      </c>
      <c r="GV618" s="109">
        <v>0.28391921436081802</v>
      </c>
      <c r="GW618" s="109">
        <v>0.34437944354132799</v>
      </c>
      <c r="GX618" s="109">
        <v>0.64038820289278497</v>
      </c>
      <c r="GY618" s="109">
        <v>0.28442162447317498</v>
      </c>
      <c r="GZ618" s="109">
        <v>0.34560929180795802</v>
      </c>
      <c r="HA618" s="109">
        <v>0.344255130137129</v>
      </c>
      <c r="HB618" s="109">
        <v>0.34442901773871298</v>
      </c>
      <c r="HC618" s="109">
        <v>0.14195960718040901</v>
      </c>
      <c r="HD618" s="109">
        <v>0.344775031404568</v>
      </c>
      <c r="HE618" s="109">
        <v>0.28318837150383802</v>
      </c>
      <c r="HF618" s="109">
        <v>0.28063778923727101</v>
      </c>
      <c r="HG618" s="109">
        <v>0.40238594431435598</v>
      </c>
      <c r="HH618" s="109">
        <v>0.344255130137129</v>
      </c>
      <c r="HI618" s="109">
        <v>0.344775031404568</v>
      </c>
      <c r="HJ618" s="109">
        <v>0.26000247171519902</v>
      </c>
      <c r="HK618" s="109">
        <v>0.344775031404568</v>
      </c>
      <c r="HL618" s="109">
        <v>0.344775031404568</v>
      </c>
      <c r="HM618" s="109">
        <v>0.34437944354132799</v>
      </c>
      <c r="HN618" s="109">
        <v>0.284164413868981</v>
      </c>
      <c r="HO618" s="109">
        <v>0.27646234175171702</v>
      </c>
      <c r="HP618" s="109">
        <v>0.344255130137129</v>
      </c>
      <c r="HQ618" s="109">
        <v>0.58417803777835597</v>
      </c>
      <c r="HR618" s="109">
        <v>0.53256789421258199</v>
      </c>
      <c r="HS618" s="109">
        <v>0.34067385077276002</v>
      </c>
      <c r="HT618" s="109">
        <v>0.28313611602459199</v>
      </c>
      <c r="HU618" s="109">
        <v>0.344255130137129</v>
      </c>
      <c r="HV618" s="109">
        <v>0.32286029150376</v>
      </c>
      <c r="HW618" s="109">
        <v>0.34457386783981198</v>
      </c>
      <c r="HX618" s="109">
        <v>0.35948494093623901</v>
      </c>
      <c r="HY618" s="109">
        <v>0.34442901773871298</v>
      </c>
      <c r="HZ618" s="109">
        <v>0.27103275360867901</v>
      </c>
      <c r="IA618" s="109">
        <v>0.34555703632871199</v>
      </c>
      <c r="IB618" s="109">
        <v>0.29817446200428999</v>
      </c>
      <c r="IC618" s="109">
        <v>0.34817287089929</v>
      </c>
      <c r="ID618" s="109">
        <v>0.34488676090463499</v>
      </c>
      <c r="IE618" s="109">
        <v>0.28442162447317498</v>
      </c>
      <c r="IF618" s="109">
        <v>0.36217992785067799</v>
      </c>
      <c r="IG618" s="109">
        <v>0.34160102623334399</v>
      </c>
      <c r="IH618" s="109">
        <v>0.42621088475860602</v>
      </c>
      <c r="II618" s="109">
        <v>0.344255130137129</v>
      </c>
      <c r="IJ618" s="109">
        <v>0.167520794531933</v>
      </c>
      <c r="IK618" s="109">
        <v>0.38121705221538199</v>
      </c>
      <c r="IL618" s="109">
        <v>0.33170094276384499</v>
      </c>
      <c r="IM618" s="109">
        <v>0.344255130137129</v>
      </c>
      <c r="IN618" s="109">
        <v>0.344255130137129</v>
      </c>
      <c r="IO618" s="109">
        <v>0.344255130137129</v>
      </c>
      <c r="IP618" s="109">
        <v>0.344255130137129</v>
      </c>
      <c r="IQ618" s="109">
        <v>0.281005126408026</v>
      </c>
      <c r="IR618" s="109">
        <v>0.128635027418669</v>
      </c>
      <c r="IS618" s="109">
        <v>0.32040470506447399</v>
      </c>
      <c r="IT618" s="109">
        <v>0.40245682654583398</v>
      </c>
      <c r="IU618" s="109">
        <v>0.38225687620468801</v>
      </c>
    </row>
    <row r="619" spans="1:255">
      <c r="A619" s="108" t="s">
        <v>881</v>
      </c>
      <c r="B619" s="109">
        <v>0.75334676111126198</v>
      </c>
      <c r="C619" s="109">
        <v>0.24588247122741899</v>
      </c>
      <c r="D619" s="109">
        <v>0.63553643293374895</v>
      </c>
      <c r="E619" s="109">
        <v>0.75103782621258997</v>
      </c>
      <c r="F619" s="109">
        <v>0.57478153923421604</v>
      </c>
      <c r="G619" s="109">
        <v>0.59632648770367302</v>
      </c>
      <c r="H619" s="109">
        <v>0.65990288204565295</v>
      </c>
      <c r="I619" s="109">
        <v>0.59244155797431997</v>
      </c>
      <c r="J619" s="109">
        <v>0.65988091822730399</v>
      </c>
      <c r="K619" s="109">
        <v>0.57478153923421604</v>
      </c>
      <c r="L619" s="109">
        <v>0.59244155797431997</v>
      </c>
      <c r="M619" s="109">
        <v>0.57478153923421604</v>
      </c>
      <c r="N619" s="109">
        <v>0.71247712900827997</v>
      </c>
      <c r="O619" s="109">
        <v>0.51650245128765204</v>
      </c>
      <c r="P619" s="109">
        <v>0.68023939562907298</v>
      </c>
      <c r="Q619" s="109">
        <v>0.80363256675598904</v>
      </c>
      <c r="R619" s="109">
        <v>0.73229247470870296</v>
      </c>
      <c r="S619" s="109">
        <v>0.67419359471402796</v>
      </c>
      <c r="T619" s="109">
        <v>0.42462309819375399</v>
      </c>
      <c r="U619" s="109">
        <v>0.429880007422421</v>
      </c>
      <c r="V619" s="109">
        <v>0.74696522330882498</v>
      </c>
      <c r="W619" s="109">
        <v>0.515631835590042</v>
      </c>
      <c r="X619" s="109">
        <v>0.71836687082935202</v>
      </c>
      <c r="Y619" s="109">
        <v>0.515631835590042</v>
      </c>
      <c r="Z619" s="109">
        <v>0.64392006585044603</v>
      </c>
      <c r="AA619" s="109">
        <v>0.515631835590042</v>
      </c>
      <c r="AB619" s="109">
        <v>0.28403587196531099</v>
      </c>
      <c r="AC619" s="109">
        <v>0.515631835590042</v>
      </c>
      <c r="AD619" s="109">
        <v>0.58205019760525101</v>
      </c>
      <c r="AE619" s="109">
        <v>0.73744634891321503</v>
      </c>
      <c r="AF619" s="109">
        <v>0.515631835590042</v>
      </c>
      <c r="AG619" s="109">
        <v>0.47992300458477999</v>
      </c>
      <c r="AH619" s="109">
        <v>0.582004749038734</v>
      </c>
      <c r="AI619" s="109">
        <v>0.515631835590042</v>
      </c>
      <c r="AJ619" s="109">
        <v>0.515631835590042</v>
      </c>
      <c r="AK619" s="109">
        <v>0.515631835590042</v>
      </c>
      <c r="AL619" s="109">
        <v>0.54730321248619695</v>
      </c>
      <c r="AM619" s="109">
        <v>0.515631835590042</v>
      </c>
      <c r="AN619" s="109">
        <v>0.47988020313418001</v>
      </c>
      <c r="AO619" s="109">
        <v>0.28411039337329702</v>
      </c>
      <c r="AP619" s="109">
        <v>0.72038472064293602</v>
      </c>
      <c r="AQ619" s="109">
        <v>0.515631835590042</v>
      </c>
      <c r="AR619" s="109">
        <v>0.67210648375925297</v>
      </c>
      <c r="AS619" s="109">
        <v>0.69145585848342905</v>
      </c>
      <c r="AT619" s="109">
        <v>0.515631835590042</v>
      </c>
      <c r="AU619" s="109">
        <v>0.515631835590042</v>
      </c>
      <c r="AV619" s="109">
        <v>0.515631835590042</v>
      </c>
      <c r="AW619" s="109">
        <v>0.515631835590042</v>
      </c>
      <c r="AX619" s="109">
        <v>0.44193129953458898</v>
      </c>
      <c r="AY619" s="109">
        <v>8.8448824984134894E-2</v>
      </c>
      <c r="AZ619" s="109">
        <v>0.67725667170343296</v>
      </c>
      <c r="BA619" s="109">
        <v>0.515631835590042</v>
      </c>
      <c r="BB619" s="109">
        <v>0.515631835590042</v>
      </c>
      <c r="BC619" s="109">
        <v>0.57478153923421604</v>
      </c>
      <c r="BD619" s="109">
        <v>0.66002396047342204</v>
      </c>
      <c r="BE619" s="109">
        <v>0.1066916705946</v>
      </c>
      <c r="BF619" s="109">
        <v>0.64904145329362095</v>
      </c>
      <c r="BG619" s="109">
        <v>0.50408886405240805</v>
      </c>
      <c r="BH619" s="109">
        <v>0.46561793807333501</v>
      </c>
      <c r="BI619" s="109">
        <v>0.515631835590042</v>
      </c>
      <c r="BJ619" s="109">
        <v>0.66002396047342204</v>
      </c>
      <c r="BK619" s="109">
        <v>0.515631835590042</v>
      </c>
      <c r="BL619" s="109">
        <v>0.515631835590042</v>
      </c>
      <c r="BM619" s="109">
        <v>0.515631835590042</v>
      </c>
      <c r="BN619" s="109">
        <v>0.24588247122741899</v>
      </c>
      <c r="BO619" s="109">
        <v>0.66165997173617697</v>
      </c>
      <c r="BP619" s="109">
        <v>0.66002396047342204</v>
      </c>
      <c r="BQ619" s="109">
        <v>0.515631835590042</v>
      </c>
      <c r="BR619" s="109">
        <v>0.24588247122741899</v>
      </c>
      <c r="BS619" s="109">
        <v>0.515631835590042</v>
      </c>
      <c r="BT619" s="109">
        <v>0.57478153923421604</v>
      </c>
      <c r="BU619" s="109">
        <v>0.515631835590042</v>
      </c>
      <c r="BV619" s="109">
        <v>0.515631835590042</v>
      </c>
      <c r="BW619" s="109">
        <v>0.515631835590042</v>
      </c>
      <c r="BX619" s="109">
        <v>0.62707783290152497</v>
      </c>
      <c r="BY619" s="109">
        <v>0.515631835590042</v>
      </c>
      <c r="BZ619" s="109">
        <v>0.689862258992336</v>
      </c>
      <c r="CA619" s="109">
        <v>0.24588247122741899</v>
      </c>
      <c r="CB619" s="109">
        <v>0.24588247122741899</v>
      </c>
      <c r="CC619" s="109">
        <v>0.11121989348467901</v>
      </c>
      <c r="CD619" s="109">
        <v>0.24588247122741899</v>
      </c>
      <c r="CE619" s="109">
        <v>0.24588247122741899</v>
      </c>
      <c r="CF619" s="109">
        <v>0.60947790319542205</v>
      </c>
      <c r="CG619" s="109">
        <v>0.24588247122741899</v>
      </c>
      <c r="CH619" s="109">
        <v>0.31401326693623399</v>
      </c>
      <c r="CI619" s="109">
        <v>0.13702650343712899</v>
      </c>
      <c r="CJ619" s="109">
        <v>0.71834029399047905</v>
      </c>
      <c r="CK619" s="109">
        <v>0.39136037763495002</v>
      </c>
      <c r="CL619" s="109">
        <v>0.63348237523617801</v>
      </c>
      <c r="CM619" s="109">
        <v>0.64001537962636101</v>
      </c>
      <c r="CN619" s="109">
        <v>0.61422685330239002</v>
      </c>
      <c r="CO619" s="109">
        <v>0.55781866046648299</v>
      </c>
      <c r="CP619" s="109">
        <v>0.53925591140519502</v>
      </c>
      <c r="CQ619" s="109">
        <v>0.24332441094358501</v>
      </c>
      <c r="CR619" s="109">
        <v>0.124778194833894</v>
      </c>
      <c r="CS619" s="109">
        <v>0.53925591140519502</v>
      </c>
      <c r="CT619" s="109">
        <v>0.247470970272928</v>
      </c>
      <c r="CU619" s="109">
        <v>0.37940349360506698</v>
      </c>
      <c r="CV619" s="109">
        <v>0.57426892065825896</v>
      </c>
      <c r="CW619" s="109">
        <v>0.515631835590042</v>
      </c>
      <c r="CX619" s="109">
        <v>0.515631835590042</v>
      </c>
      <c r="CY619" s="109">
        <v>0.515631835590042</v>
      </c>
      <c r="CZ619" s="109">
        <v>0.515631835590042</v>
      </c>
      <c r="DA619" s="109">
        <v>0.515631835590042</v>
      </c>
      <c r="DB619" s="109">
        <v>0.515631835590042</v>
      </c>
      <c r="DC619" s="109">
        <v>0.515631835590042</v>
      </c>
      <c r="DD619" s="109">
        <v>0.42462309819375399</v>
      </c>
      <c r="DE619" s="109">
        <v>0.66675191398872502</v>
      </c>
      <c r="DF619" s="109">
        <v>0.68735638141365396</v>
      </c>
      <c r="DG619" s="109">
        <v>0.44536052647121699</v>
      </c>
      <c r="DH619" s="109">
        <v>0.646365612218601</v>
      </c>
      <c r="DI619" s="109">
        <v>0.68387299984450201</v>
      </c>
      <c r="DJ619" s="109">
        <v>0.54875248772214802</v>
      </c>
      <c r="DK619" s="109">
        <v>0.239370808485833</v>
      </c>
      <c r="DL619" s="109">
        <v>0.55272217472189</v>
      </c>
      <c r="DM619" s="109">
        <v>0.57144125278993896</v>
      </c>
      <c r="DN619" s="109">
        <v>0.57669761520387397</v>
      </c>
      <c r="DO619" s="109">
        <v>0.64045449140878297</v>
      </c>
      <c r="DP619" s="109">
        <v>0.347960551517564</v>
      </c>
      <c r="DQ619" s="109">
        <v>0.33310625336939598</v>
      </c>
      <c r="DR619" s="109">
        <v>0.69983455451946797</v>
      </c>
      <c r="DS619" s="109">
        <v>0.80545474681936702</v>
      </c>
      <c r="DT619" s="109">
        <v>0.440090590424842</v>
      </c>
      <c r="DU619" s="109">
        <v>0.358608777422397</v>
      </c>
      <c r="DV619" s="109">
        <v>0.61619028057978698</v>
      </c>
      <c r="DW619" s="109">
        <v>0.53692273476631802</v>
      </c>
      <c r="DX619" s="109">
        <v>0.59244155797431997</v>
      </c>
      <c r="DY619" s="109">
        <v>0.34896147668771399</v>
      </c>
      <c r="DZ619" s="109">
        <v>0.46981642357158199</v>
      </c>
      <c r="EA619" s="109">
        <v>0.63172746977582905</v>
      </c>
      <c r="EB619" s="109">
        <v>0.49872767549305902</v>
      </c>
      <c r="EC619" s="109">
        <v>0.57426892065825896</v>
      </c>
      <c r="ED619" s="109">
        <v>0.60781912247372005</v>
      </c>
      <c r="EE619" s="109">
        <v>0.69481029799930805</v>
      </c>
      <c r="EF619" s="109">
        <v>4.6753724624160199E-2</v>
      </c>
      <c r="EG619" s="109">
        <v>0.24588247122741899</v>
      </c>
      <c r="EH619" s="109">
        <v>0.66023004218289705</v>
      </c>
      <c r="EI619" s="109">
        <v>0.59861782355877502</v>
      </c>
      <c r="EJ619" s="109">
        <v>0.59529818168856596</v>
      </c>
      <c r="EK619" s="109">
        <v>0.50251151072896205</v>
      </c>
      <c r="EL619" s="109">
        <v>0.324207947008471</v>
      </c>
      <c r="EM619" s="109">
        <v>0.577766594585436</v>
      </c>
      <c r="EN619" s="109">
        <v>0.68318307933485301</v>
      </c>
      <c r="EO619" s="109">
        <v>0.549701435003775</v>
      </c>
      <c r="EP619" s="109">
        <v>0.24588247122741899</v>
      </c>
      <c r="EQ619" s="109">
        <v>0.59244155797431997</v>
      </c>
      <c r="ER619" s="109">
        <v>0.52720257241693702</v>
      </c>
      <c r="ES619" s="109">
        <v>0.700966054121686</v>
      </c>
      <c r="ET619" s="109">
        <v>0.56087567265773697</v>
      </c>
      <c r="EU619" s="109">
        <v>0.53079330649149303</v>
      </c>
      <c r="EV619" s="109">
        <v>0.50195707531301204</v>
      </c>
      <c r="EW619" s="109">
        <v>0.42975815450793098</v>
      </c>
      <c r="EX619" s="109">
        <v>0.24588247122741899</v>
      </c>
      <c r="EY619" s="109">
        <v>0.40273956588756299</v>
      </c>
      <c r="EZ619" s="109">
        <v>0.42806718400628302</v>
      </c>
      <c r="FA619" s="109">
        <v>0.55930631443832102</v>
      </c>
      <c r="FB619" s="109">
        <v>0.45148572591465402</v>
      </c>
      <c r="FC619" s="109">
        <v>0.32903902983210997</v>
      </c>
      <c r="FD619" s="109">
        <v>0.33495297935016699</v>
      </c>
      <c r="FE619" s="109">
        <v>0.59244155797431997</v>
      </c>
      <c r="FF619" s="109">
        <v>0.54520158318032896</v>
      </c>
      <c r="FG619" s="109">
        <v>0.420581778865186</v>
      </c>
      <c r="FH619" s="109">
        <v>0.24588247122741899</v>
      </c>
      <c r="FI619" s="109">
        <v>0.24588247122741899</v>
      </c>
      <c r="FJ619" s="109">
        <v>0.59244155797431997</v>
      </c>
      <c r="FK619" s="109">
        <v>0.59244155797431997</v>
      </c>
      <c r="FL619" s="109">
        <v>0.61174919757448898</v>
      </c>
      <c r="FM619" s="109">
        <v>0.57235223317878703</v>
      </c>
      <c r="FN619" s="109">
        <v>0.33889885094698202</v>
      </c>
      <c r="FO619" s="109">
        <v>0.82243127832629004</v>
      </c>
      <c r="FP619" s="109">
        <v>0.32903902983210997</v>
      </c>
      <c r="FQ619" s="109">
        <v>0.62972163831209205</v>
      </c>
      <c r="FR619" s="109">
        <v>0.61161994519553797</v>
      </c>
      <c r="FS619" s="109">
        <v>0.59861782355877502</v>
      </c>
      <c r="FT619" s="109">
        <v>0.32903902983210997</v>
      </c>
      <c r="FU619" s="109">
        <v>0.32903902983210997</v>
      </c>
      <c r="FV619" s="109">
        <v>0.59861782355877502</v>
      </c>
      <c r="FW619" s="109">
        <v>0.68123413257513499</v>
      </c>
      <c r="FX619" s="109">
        <v>0.75345853308633304</v>
      </c>
      <c r="FY619" s="109">
        <v>0.59861782355877502</v>
      </c>
      <c r="FZ619" s="109">
        <v>0.62972163831209205</v>
      </c>
      <c r="GA619" s="109">
        <v>0.68534107535271804</v>
      </c>
      <c r="GB619" s="109">
        <v>0.69269147650511798</v>
      </c>
      <c r="GC619" s="109">
        <v>0.59244155797431997</v>
      </c>
      <c r="GD619" s="109">
        <v>0.52669435793672703</v>
      </c>
      <c r="GE619" s="109">
        <v>0.50762926012320597</v>
      </c>
      <c r="GF619" s="109">
        <v>0.61903483502938805</v>
      </c>
      <c r="GG619" s="109">
        <v>0.70682641929372003</v>
      </c>
      <c r="GH619" s="109">
        <v>0.245030352159301</v>
      </c>
      <c r="GI619" s="109">
        <v>0.67034607905926602</v>
      </c>
      <c r="GJ619" s="109">
        <v>0.515631835590042</v>
      </c>
      <c r="GK619" s="109">
        <v>0.41396123018453501</v>
      </c>
      <c r="GL619" s="109">
        <v>0.515631835590042</v>
      </c>
      <c r="GM619" s="109">
        <v>0.515631835590042</v>
      </c>
      <c r="GN619" s="109">
        <v>0.41396123018453501</v>
      </c>
      <c r="GO619" s="109">
        <v>0.41396123018453501</v>
      </c>
      <c r="GP619" s="109">
        <v>0.64904145329362095</v>
      </c>
      <c r="GQ619" s="109">
        <v>0.515631835590042</v>
      </c>
      <c r="GR619" s="109">
        <v>0.58111843949934805</v>
      </c>
      <c r="GS619" s="109">
        <v>0.515631835590042</v>
      </c>
      <c r="GT619" s="109">
        <v>0.515631835590042</v>
      </c>
      <c r="GU619" s="109">
        <v>0.515631835590042</v>
      </c>
      <c r="GV619" s="109">
        <v>0.515631835590042</v>
      </c>
      <c r="GW619" s="109">
        <v>0.515631835590042</v>
      </c>
      <c r="GX619" s="109">
        <v>0.72818500291625798</v>
      </c>
      <c r="GY619" s="109">
        <v>0.66002396047342204</v>
      </c>
      <c r="GZ619" s="109">
        <v>0.57426892065825896</v>
      </c>
      <c r="HA619" s="109">
        <v>0.515631835590042</v>
      </c>
      <c r="HB619" s="109">
        <v>0.64904145329362095</v>
      </c>
      <c r="HC619" s="109">
        <v>0.57478153923421604</v>
      </c>
      <c r="HD619" s="109">
        <v>0.515631835590042</v>
      </c>
      <c r="HE619" s="109">
        <v>0.515631835590042</v>
      </c>
      <c r="HF619" s="109">
        <v>0.670321327573141</v>
      </c>
      <c r="HG619" s="109">
        <v>0.24588247122741899</v>
      </c>
      <c r="HH619" s="109">
        <v>0.515631835590042</v>
      </c>
      <c r="HI619" s="109">
        <v>0.515631835590042</v>
      </c>
      <c r="HJ619" s="109">
        <v>0.66491518634489499</v>
      </c>
      <c r="HK619" s="109">
        <v>0.515631835590042</v>
      </c>
      <c r="HL619" s="109">
        <v>0.64904145329362095</v>
      </c>
      <c r="HM619" s="109">
        <v>0.515631835590042</v>
      </c>
      <c r="HN619" s="109">
        <v>0.66002396047342204</v>
      </c>
      <c r="HO619" s="109">
        <v>0.57478153923421604</v>
      </c>
      <c r="HP619" s="109">
        <v>0.515631835590042</v>
      </c>
      <c r="HQ619" s="109">
        <v>0.66641411628574698</v>
      </c>
      <c r="HR619" s="109">
        <v>0.59244155797431997</v>
      </c>
      <c r="HS619" s="109">
        <v>0.661984106389233</v>
      </c>
      <c r="HT619" s="109">
        <v>0.515631835590042</v>
      </c>
      <c r="HU619" s="109">
        <v>0.515631835590042</v>
      </c>
      <c r="HV619" s="109">
        <v>0.42879546495272902</v>
      </c>
      <c r="HW619" s="109">
        <v>0.515631835590042</v>
      </c>
      <c r="HX619" s="109">
        <v>0.51567173347821504</v>
      </c>
      <c r="HY619" s="109">
        <v>0.515631835590042</v>
      </c>
      <c r="HZ619" s="109">
        <v>0.52753958965581005</v>
      </c>
      <c r="IA619" s="109">
        <v>0.57426892065825896</v>
      </c>
      <c r="IB619" s="109">
        <v>0.31149385400491197</v>
      </c>
      <c r="IC619" s="109">
        <v>0.25703245765747101</v>
      </c>
      <c r="ID619" s="109">
        <v>0.515631835590042</v>
      </c>
      <c r="IE619" s="109">
        <v>0.66002396047342204</v>
      </c>
      <c r="IF619" s="109">
        <v>0.56265852335848299</v>
      </c>
      <c r="IG619" s="109">
        <v>0.45057134005570798</v>
      </c>
      <c r="IH619" s="109">
        <v>0.41795569864528398</v>
      </c>
      <c r="II619" s="109">
        <v>0.515631835590042</v>
      </c>
      <c r="IJ619" s="109">
        <v>0.54658015465579202</v>
      </c>
      <c r="IK619" s="109">
        <v>0.58216063053858802</v>
      </c>
      <c r="IL619" s="109">
        <v>0.29723710375449303</v>
      </c>
      <c r="IM619" s="109">
        <v>0.64904145329362095</v>
      </c>
      <c r="IN619" s="109">
        <v>0.515631835590042</v>
      </c>
      <c r="IO619" s="109">
        <v>0.515631835590042</v>
      </c>
      <c r="IP619" s="109">
        <v>0.515631835590042</v>
      </c>
      <c r="IQ619" s="109">
        <v>0.56844644768951902</v>
      </c>
      <c r="IR619" s="109">
        <v>0.68401423782502002</v>
      </c>
      <c r="IS619" s="109">
        <v>0.42462309819375399</v>
      </c>
      <c r="IT619" s="109">
        <v>0.24588247122741899</v>
      </c>
      <c r="IU619" s="109">
        <v>0.58238307209820595</v>
      </c>
    </row>
    <row r="620" spans="1:255">
      <c r="A620" s="108" t="s">
        <v>44</v>
      </c>
      <c r="B620" s="109">
        <v>0.387507492480831</v>
      </c>
      <c r="C620" s="109">
        <v>0.58998531894115602</v>
      </c>
      <c r="D620" s="109">
        <v>0.71503529304281699</v>
      </c>
      <c r="E620" s="109">
        <v>0.73516531674517205</v>
      </c>
      <c r="F620" s="109">
        <v>0.253325280349668</v>
      </c>
      <c r="G620" s="109">
        <v>0.71506367964499695</v>
      </c>
      <c r="H620" s="109">
        <v>0.72704614159040704</v>
      </c>
      <c r="I620" s="109">
        <v>0.71264484605551404</v>
      </c>
      <c r="J620" s="109">
        <v>0.72704614159040704</v>
      </c>
      <c r="K620" s="109">
        <v>0.253325280349668</v>
      </c>
      <c r="L620" s="109">
        <v>0.71217866932857099</v>
      </c>
      <c r="M620" s="109">
        <v>0.388265260116546</v>
      </c>
      <c r="N620" s="109">
        <v>0.43282115162669599</v>
      </c>
      <c r="O620" s="109">
        <v>0.72517563754480596</v>
      </c>
      <c r="P620" s="109">
        <v>0.72517563754480596</v>
      </c>
      <c r="Q620" s="109">
        <v>0.77351684404021404</v>
      </c>
      <c r="R620" s="109">
        <v>0.74148819393639398</v>
      </c>
      <c r="S620" s="109">
        <v>0.65219725661332095</v>
      </c>
      <c r="T620" s="109">
        <v>0.40393123147677001</v>
      </c>
      <c r="U620" s="109">
        <v>0.55932972117056501</v>
      </c>
      <c r="V620" s="109">
        <v>0.77845629522736803</v>
      </c>
      <c r="W620" s="109">
        <v>0.40310758090197701</v>
      </c>
      <c r="X620" s="109">
        <v>0.780783052222916</v>
      </c>
      <c r="Y620" s="109">
        <v>0.40310758090197701</v>
      </c>
      <c r="Z620" s="109">
        <v>0.51690713636687802</v>
      </c>
      <c r="AA620" s="109">
        <v>0.40043312578678902</v>
      </c>
      <c r="AB620" s="109">
        <v>0.62693131693122095</v>
      </c>
      <c r="AC620" s="109">
        <v>0.40043312578678902</v>
      </c>
      <c r="AD620" s="109">
        <v>0.388265260116546</v>
      </c>
      <c r="AE620" s="109">
        <v>0.54598741050952404</v>
      </c>
      <c r="AF620" s="109">
        <v>0.40043312578678902</v>
      </c>
      <c r="AG620" s="109">
        <v>0.40310758090197701</v>
      </c>
      <c r="AH620" s="109">
        <v>0.42964829896220902</v>
      </c>
      <c r="AI620" s="109">
        <v>0.40043312578678902</v>
      </c>
      <c r="AJ620" s="109">
        <v>0.40043312578678902</v>
      </c>
      <c r="AK620" s="109">
        <v>0.40043312578678902</v>
      </c>
      <c r="AL620" s="109">
        <v>0.220007122005797</v>
      </c>
      <c r="AM620" s="109">
        <v>0.40058096148427902</v>
      </c>
      <c r="AN620" s="109">
        <v>0.40549549095292098</v>
      </c>
      <c r="AO620" s="109">
        <v>0.58703273360349195</v>
      </c>
      <c r="AP620" s="109">
        <v>0.62111647033120598</v>
      </c>
      <c r="AQ620" s="109">
        <v>0.40058096148427902</v>
      </c>
      <c r="AR620" s="109">
        <v>0.41102698228187801</v>
      </c>
      <c r="AS620" s="109">
        <v>0.54603786805392196</v>
      </c>
      <c r="AT620" s="109">
        <v>0.40043312578678902</v>
      </c>
      <c r="AU620" s="109">
        <v>0.40043312578678902</v>
      </c>
      <c r="AV620" s="109">
        <v>0.40043312578678902</v>
      </c>
      <c r="AW620" s="109">
        <v>0.40549549095292098</v>
      </c>
      <c r="AX620" s="109">
        <v>0.73000814210334097</v>
      </c>
      <c r="AY620" s="109">
        <v>0.58788444007253804</v>
      </c>
      <c r="AZ620" s="109">
        <v>0.66342745715517104</v>
      </c>
      <c r="BA620" s="109">
        <v>0.40310758090197701</v>
      </c>
      <c r="BB620" s="109">
        <v>0.40043312578678902</v>
      </c>
      <c r="BC620" s="109">
        <v>0.43595875361580999</v>
      </c>
      <c r="BD620" s="109">
        <v>0.425497310367837</v>
      </c>
      <c r="BE620" s="109">
        <v>0.55436506046739198</v>
      </c>
      <c r="BF620" s="109">
        <v>0.425497310367837</v>
      </c>
      <c r="BG620" s="109">
        <v>0.46628813974243899</v>
      </c>
      <c r="BH620" s="109">
        <v>0.40058096148427902</v>
      </c>
      <c r="BI620" s="109">
        <v>0.40043312578678902</v>
      </c>
      <c r="BJ620" s="109">
        <v>0.41766583701679999</v>
      </c>
      <c r="BK620" s="109">
        <v>0.40043312578678902</v>
      </c>
      <c r="BL620" s="109">
        <v>0.40043312578678902</v>
      </c>
      <c r="BM620" s="109">
        <v>0.40043312578678902</v>
      </c>
      <c r="BN620" s="109">
        <v>0.58832443429419901</v>
      </c>
      <c r="BO620" s="109">
        <v>0.732625063380828</v>
      </c>
      <c r="BP620" s="109">
        <v>0.41766583701679999</v>
      </c>
      <c r="BQ620" s="109">
        <v>0.40043312578678902</v>
      </c>
      <c r="BR620" s="109">
        <v>0.58833886951466996</v>
      </c>
      <c r="BS620" s="109">
        <v>0.40043312578678902</v>
      </c>
      <c r="BT620" s="109">
        <v>0.42975815450793098</v>
      </c>
      <c r="BU620" s="109">
        <v>0.40043312578678902</v>
      </c>
      <c r="BV620" s="109">
        <v>0.40043312578678902</v>
      </c>
      <c r="BW620" s="109">
        <v>0.40043312578678902</v>
      </c>
      <c r="BX620" s="109">
        <v>0.199138411237373</v>
      </c>
      <c r="BY620" s="109">
        <v>0.40043312578678902</v>
      </c>
      <c r="BZ620" s="109">
        <v>0.46285286086071098</v>
      </c>
      <c r="CA620" s="109">
        <v>0.58998783334858695</v>
      </c>
      <c r="CB620" s="109">
        <v>0.58998783334858695</v>
      </c>
      <c r="CC620" s="109">
        <v>0.60088193070626095</v>
      </c>
      <c r="CD620" s="109">
        <v>0.58998531894115602</v>
      </c>
      <c r="CE620" s="109">
        <v>0.58998783334858695</v>
      </c>
      <c r="CF620" s="109">
        <v>0.279179508226018</v>
      </c>
      <c r="CG620" s="109">
        <v>0.58998531894115602</v>
      </c>
      <c r="CH620" s="109">
        <v>0.55734102084661097</v>
      </c>
      <c r="CI620" s="109">
        <v>0.52060078547898703</v>
      </c>
      <c r="CJ620" s="109">
        <v>0.72615145408063797</v>
      </c>
      <c r="CK620" s="109">
        <v>0.42916902385081201</v>
      </c>
      <c r="CL620" s="109">
        <v>0.33319710827460702</v>
      </c>
      <c r="CM620" s="109">
        <v>0.71319317559939699</v>
      </c>
      <c r="CN620" s="109">
        <v>0.31360652034365799</v>
      </c>
      <c r="CO620" s="109">
        <v>0.29102648825391098</v>
      </c>
      <c r="CP620" s="109">
        <v>0.25599036743915698</v>
      </c>
      <c r="CQ620" s="109">
        <v>0.590140234048672</v>
      </c>
      <c r="CR620" s="109">
        <v>0.60088193070626095</v>
      </c>
      <c r="CS620" s="109">
        <v>0.25599036743915698</v>
      </c>
      <c r="CT620" s="109">
        <v>0.34710132372070601</v>
      </c>
      <c r="CU620" s="109">
        <v>0.55932972117056501</v>
      </c>
      <c r="CV620" s="109">
        <v>0.387507492480831</v>
      </c>
      <c r="CW620" s="109">
        <v>0.40043312578678902</v>
      </c>
      <c r="CX620" s="109">
        <v>0.40058096148427902</v>
      </c>
      <c r="CY620" s="109">
        <v>0.40058096148427902</v>
      </c>
      <c r="CZ620" s="109">
        <v>0.40043312578678902</v>
      </c>
      <c r="DA620" s="109">
        <v>0.40043312578678902</v>
      </c>
      <c r="DB620" s="109">
        <v>0.40043312578678902</v>
      </c>
      <c r="DC620" s="109">
        <v>0.40043312578678902</v>
      </c>
      <c r="DD620" s="109">
        <v>0.40393123147677001</v>
      </c>
      <c r="DE620" s="109">
        <v>0.43681087268392799</v>
      </c>
      <c r="DF620" s="109">
        <v>0.42964829896220902</v>
      </c>
      <c r="DG620" s="109">
        <v>0.32558898228906702</v>
      </c>
      <c r="DH620" s="109">
        <v>0.71319317559939699</v>
      </c>
      <c r="DI620" s="109">
        <v>0.72701775498822696</v>
      </c>
      <c r="DJ620" s="109">
        <v>0.66342745715517104</v>
      </c>
      <c r="DK620" s="109">
        <v>0.55734102084661097</v>
      </c>
      <c r="DL620" s="109">
        <v>0.220007122005797</v>
      </c>
      <c r="DM620" s="109">
        <v>0.231989583951206</v>
      </c>
      <c r="DN620" s="109">
        <v>0.22969623449844001</v>
      </c>
      <c r="DO620" s="109">
        <v>0.32508657217671</v>
      </c>
      <c r="DP620" s="109">
        <v>0.58752973250187002</v>
      </c>
      <c r="DQ620" s="109">
        <v>0.58752973250187002</v>
      </c>
      <c r="DR620" s="109">
        <v>0.73549557098197804</v>
      </c>
      <c r="DS620" s="109">
        <v>0.47036789040559901</v>
      </c>
      <c r="DT620" s="109">
        <v>0.31309392324628699</v>
      </c>
      <c r="DU620" s="109">
        <v>0.55734102084661097</v>
      </c>
      <c r="DV620" s="109">
        <v>0.46485576129161199</v>
      </c>
      <c r="DW620" s="109">
        <v>0.34963199365332598</v>
      </c>
      <c r="DX620" s="109">
        <v>0.71104750015061902</v>
      </c>
      <c r="DY620" s="109">
        <v>0.32507638519169602</v>
      </c>
      <c r="DZ620" s="109">
        <v>0.63236336716111197</v>
      </c>
      <c r="EA620" s="109">
        <v>0.71506367964499695</v>
      </c>
      <c r="EB620" s="109">
        <v>0.32508657217671</v>
      </c>
      <c r="EC620" s="109">
        <v>0.387507492480831</v>
      </c>
      <c r="ED620" s="109">
        <v>0.42991175053681302</v>
      </c>
      <c r="EE620" s="109">
        <v>0.69163023316348005</v>
      </c>
      <c r="EF620" s="109">
        <v>0.58691076843689804</v>
      </c>
      <c r="EG620" s="109">
        <v>0.58848123781241102</v>
      </c>
      <c r="EH620" s="109">
        <v>0.71217866932857099</v>
      </c>
      <c r="EI620" s="109">
        <v>0.71217866932857099</v>
      </c>
      <c r="EJ620" s="109">
        <v>0.71401049696458696</v>
      </c>
      <c r="EK620" s="109">
        <v>0.220007122005797</v>
      </c>
      <c r="EL620" s="109">
        <v>0.187155949291963</v>
      </c>
      <c r="EM620" s="109">
        <v>0.38360618496182303</v>
      </c>
      <c r="EN620" s="109">
        <v>0.72615145408063797</v>
      </c>
      <c r="EO620" s="109">
        <v>0.157586201701677</v>
      </c>
      <c r="EP620" s="109">
        <v>0.58832443429419901</v>
      </c>
      <c r="EQ620" s="109">
        <v>0.71217866932857099</v>
      </c>
      <c r="ER620" s="109">
        <v>0.52224893567873698</v>
      </c>
      <c r="ES620" s="109">
        <v>0.34072444165577498</v>
      </c>
      <c r="ET620" s="109">
        <v>0.47700736780895098</v>
      </c>
      <c r="EU620" s="109">
        <v>0.64564595086546295</v>
      </c>
      <c r="EV620" s="109">
        <v>0.72701775498822696</v>
      </c>
      <c r="EW620" s="109">
        <v>0.55920816860304201</v>
      </c>
      <c r="EX620" s="109">
        <v>0.58838685018489501</v>
      </c>
      <c r="EY620" s="109">
        <v>0.31243471086322999</v>
      </c>
      <c r="EZ620" s="109">
        <v>0.60214057923600794</v>
      </c>
      <c r="FA620" s="109">
        <v>0.342880125274382</v>
      </c>
      <c r="FB620" s="109">
        <v>0.57131218311597398</v>
      </c>
      <c r="FC620" s="109">
        <v>0.58752973250187002</v>
      </c>
      <c r="FD620" s="109">
        <v>0.58102507355941702</v>
      </c>
      <c r="FE620" s="109">
        <v>0.71264484605551404</v>
      </c>
      <c r="FF620" s="109">
        <v>0.220007122005797</v>
      </c>
      <c r="FG620" s="109">
        <v>0.63369756518989995</v>
      </c>
      <c r="FH620" s="109">
        <v>0.58689878181952904</v>
      </c>
      <c r="FI620" s="109">
        <v>0.58832645223569602</v>
      </c>
      <c r="FJ620" s="109">
        <v>0.71217866932857099</v>
      </c>
      <c r="FK620" s="109">
        <v>0.71217866932857099</v>
      </c>
      <c r="FL620" s="109">
        <v>0.47683822323702102</v>
      </c>
      <c r="FM620" s="109">
        <v>0.325844339812426</v>
      </c>
      <c r="FN620" s="109">
        <v>0.52450204705832704</v>
      </c>
      <c r="FO620" s="109">
        <v>0.47036789040559901</v>
      </c>
      <c r="FP620" s="109">
        <v>0.58752973250187002</v>
      </c>
      <c r="FQ620" s="109">
        <v>0.71217866932857099</v>
      </c>
      <c r="FR620" s="109">
        <v>0.55838235027391703</v>
      </c>
      <c r="FS620" s="109">
        <v>0.71217866932857099</v>
      </c>
      <c r="FT620" s="109">
        <v>0.58752973250187002</v>
      </c>
      <c r="FU620" s="109">
        <v>0.58752973250187002</v>
      </c>
      <c r="FV620" s="109">
        <v>0.71264484605551404</v>
      </c>
      <c r="FW620" s="109">
        <v>0.50416035152726202</v>
      </c>
      <c r="FX620" s="109">
        <v>0.73202846505919505</v>
      </c>
      <c r="FY620" s="109">
        <v>0.72416113127397996</v>
      </c>
      <c r="FZ620" s="109">
        <v>0.71217866932857099</v>
      </c>
      <c r="GA620" s="109">
        <v>0.69999925810520602</v>
      </c>
      <c r="GB620" s="109">
        <v>0.74305249481023095</v>
      </c>
      <c r="GC620" s="109">
        <v>0.71217866932857099</v>
      </c>
      <c r="GD620" s="109">
        <v>0.42509112146084999</v>
      </c>
      <c r="GE620" s="109">
        <v>0.586763771574348</v>
      </c>
      <c r="GF620" s="109">
        <v>0.70863702122256</v>
      </c>
      <c r="GG620" s="109">
        <v>0.33289939170827598</v>
      </c>
      <c r="GH620" s="109">
        <v>0.58788444007253804</v>
      </c>
      <c r="GI620" s="109">
        <v>0.54698950253312195</v>
      </c>
      <c r="GJ620" s="109">
        <v>0.40043312578678902</v>
      </c>
      <c r="GK620" s="109">
        <v>0.40549549095292098</v>
      </c>
      <c r="GL620" s="109">
        <v>0.41505634804874297</v>
      </c>
      <c r="GM620" s="109">
        <v>0.40043312578678902</v>
      </c>
      <c r="GN620" s="109">
        <v>0.40058096148427902</v>
      </c>
      <c r="GO620" s="109">
        <v>0.40310758090197701</v>
      </c>
      <c r="GP620" s="109">
        <v>0.41766583701679999</v>
      </c>
      <c r="GQ620" s="109">
        <v>0.40043312578678902</v>
      </c>
      <c r="GR620" s="109">
        <v>0.41256342342968799</v>
      </c>
      <c r="GS620" s="109">
        <v>0.40058096148427902</v>
      </c>
      <c r="GT620" s="109">
        <v>0.40043312578678902</v>
      </c>
      <c r="GU620" s="109">
        <v>0.40043312578678902</v>
      </c>
      <c r="GV620" s="109">
        <v>0.40058096148427902</v>
      </c>
      <c r="GW620" s="109">
        <v>0.40310758090197701</v>
      </c>
      <c r="GX620" s="109">
        <v>0.29110521132553402</v>
      </c>
      <c r="GY620" s="109">
        <v>0.42975815450793098</v>
      </c>
      <c r="GZ620" s="109">
        <v>0.425497310367837</v>
      </c>
      <c r="HA620" s="109">
        <v>0.40043312578678902</v>
      </c>
      <c r="HB620" s="109">
        <v>0.425497310367837</v>
      </c>
      <c r="HC620" s="109">
        <v>0.68749776723346501</v>
      </c>
      <c r="HD620" s="109">
        <v>0.40310758090197701</v>
      </c>
      <c r="HE620" s="109">
        <v>0.40549549095292098</v>
      </c>
      <c r="HF620" s="109">
        <v>0.54698950253312195</v>
      </c>
      <c r="HG620" s="109">
        <v>0.58833886951466996</v>
      </c>
      <c r="HH620" s="109">
        <v>0.40043312578678902</v>
      </c>
      <c r="HI620" s="109">
        <v>0.40310758090197701</v>
      </c>
      <c r="HJ620" s="109">
        <v>0.75728408757581001</v>
      </c>
      <c r="HK620" s="109">
        <v>0.40310758090197701</v>
      </c>
      <c r="HL620" s="109">
        <v>0.425497310367837</v>
      </c>
      <c r="HM620" s="109">
        <v>0.40310758090197701</v>
      </c>
      <c r="HN620" s="109">
        <v>0.41766583701679999</v>
      </c>
      <c r="HO620" s="109">
        <v>0.35659944589315401</v>
      </c>
      <c r="HP620" s="109">
        <v>0.40043312578678902</v>
      </c>
      <c r="HQ620" s="109">
        <v>0.72517563754480596</v>
      </c>
      <c r="HR620" s="109">
        <v>0.71217866932857099</v>
      </c>
      <c r="HS620" s="109">
        <v>0.41641152886067601</v>
      </c>
      <c r="HT620" s="109">
        <v>0.40058096148427902</v>
      </c>
      <c r="HU620" s="109">
        <v>0.40043312578678902</v>
      </c>
      <c r="HV620" s="109">
        <v>0.40393123147677001</v>
      </c>
      <c r="HW620" s="109">
        <v>0.40310758090197701</v>
      </c>
      <c r="HX620" s="109">
        <v>0.52901115087980999</v>
      </c>
      <c r="HY620" s="109">
        <v>0.40310758090197701</v>
      </c>
      <c r="HZ620" s="109">
        <v>0.41253990113639799</v>
      </c>
      <c r="IA620" s="109">
        <v>0.41766583701679999</v>
      </c>
      <c r="IB620" s="109">
        <v>0.71217866932857099</v>
      </c>
      <c r="IC620" s="109">
        <v>0.60088193070626095</v>
      </c>
      <c r="ID620" s="109">
        <v>0.40310758090197701</v>
      </c>
      <c r="IE620" s="109">
        <v>0.42975815450793098</v>
      </c>
      <c r="IF620" s="109">
        <v>0.52901115087980999</v>
      </c>
      <c r="IG620" s="109">
        <v>0.70954662627973097</v>
      </c>
      <c r="IH620" s="109">
        <v>0.76418473528788899</v>
      </c>
      <c r="II620" s="109">
        <v>0.40043312578678902</v>
      </c>
      <c r="IJ620" s="109">
        <v>0.67540734295730198</v>
      </c>
      <c r="IK620" s="109">
        <v>0.44879333462933702</v>
      </c>
      <c r="IL620" s="109">
        <v>0.69800908845762499</v>
      </c>
      <c r="IM620" s="109">
        <v>0.41766583701679999</v>
      </c>
      <c r="IN620" s="109">
        <v>0.40043312578678902</v>
      </c>
      <c r="IO620" s="109">
        <v>0.40043312578678902</v>
      </c>
      <c r="IP620" s="109">
        <v>0.40043312578678902</v>
      </c>
      <c r="IQ620" s="109">
        <v>0.42964829896220902</v>
      </c>
      <c r="IR620" s="109">
        <v>0.67540991910058001</v>
      </c>
      <c r="IS620" s="109">
        <v>0.40393123147677001</v>
      </c>
      <c r="IT620" s="109">
        <v>0.58832443429419901</v>
      </c>
      <c r="IU620" s="109">
        <v>0.44879333462933702</v>
      </c>
    </row>
    <row r="621" spans="1:255">
      <c r="A621" s="108" t="s">
        <v>414</v>
      </c>
      <c r="B621" s="109">
        <v>0.568148610239535</v>
      </c>
      <c r="C621" s="109">
        <v>0.50321881539582503</v>
      </c>
      <c r="D621" s="109">
        <v>0.679744966245169</v>
      </c>
      <c r="E621" s="109">
        <v>0.72214253138916795</v>
      </c>
      <c r="F621" s="109">
        <v>4.4811805724890498E-2</v>
      </c>
      <c r="G621" s="109">
        <v>0.70435442103785895</v>
      </c>
      <c r="H621" s="109">
        <v>0.674502259141607</v>
      </c>
      <c r="I621" s="109">
        <v>0.69114619900268204</v>
      </c>
      <c r="J621" s="109">
        <v>0.62342800715671198</v>
      </c>
      <c r="K621" s="109">
        <v>5.1491348173884399E-2</v>
      </c>
      <c r="L621" s="109">
        <v>0.68880448544536099</v>
      </c>
      <c r="M621" s="109">
        <v>3.3948491290114298E-2</v>
      </c>
      <c r="N621" s="109">
        <v>0.75545882701559597</v>
      </c>
      <c r="O621" s="109">
        <v>0.71270404886296002</v>
      </c>
      <c r="P621" s="109">
        <v>0.70647680753088504</v>
      </c>
      <c r="Q621" s="109">
        <v>0.89185712533629602</v>
      </c>
      <c r="R621" s="109">
        <v>5.5110510884911597E-2</v>
      </c>
      <c r="S621" s="109">
        <v>0.73512457809393195</v>
      </c>
      <c r="T621" s="109">
        <v>0.28755353235064002</v>
      </c>
      <c r="U621" s="109">
        <v>0.32646462365047502</v>
      </c>
      <c r="V621" s="109">
        <v>0.19709783888319601</v>
      </c>
      <c r="W621" s="109">
        <v>0.38655903444965301</v>
      </c>
      <c r="X621" s="109">
        <v>0.139190800632819</v>
      </c>
      <c r="Y621" s="109">
        <v>0.38655903444965301</v>
      </c>
      <c r="Z621" s="109">
        <v>0.21881958777374699</v>
      </c>
      <c r="AA621" s="109">
        <v>0.384636201463393</v>
      </c>
      <c r="AB621" s="109">
        <v>0.59354890711215802</v>
      </c>
      <c r="AC621" s="109">
        <v>0.384636201463393</v>
      </c>
      <c r="AD621" s="109">
        <v>2.9569747590286799E-2</v>
      </c>
      <c r="AE621" s="109">
        <v>0.33048679885389198</v>
      </c>
      <c r="AF621" s="109">
        <v>0.38495964086718698</v>
      </c>
      <c r="AG621" s="109">
        <v>0.34129215426526399</v>
      </c>
      <c r="AH621" s="109">
        <v>0.25877378709924298</v>
      </c>
      <c r="AI621" s="109">
        <v>0.34080252156975799</v>
      </c>
      <c r="AJ621" s="109">
        <v>0.34080252156975799</v>
      </c>
      <c r="AK621" s="109">
        <v>0.34080252156975799</v>
      </c>
      <c r="AL621" s="109">
        <v>0.179121452545525</v>
      </c>
      <c r="AM621" s="109">
        <v>0.33944799238928403</v>
      </c>
      <c r="AN621" s="109">
        <v>0.33995040250163999</v>
      </c>
      <c r="AO621" s="109">
        <v>0.68333704884801405</v>
      </c>
      <c r="AP621" s="109">
        <v>0.210628419414536</v>
      </c>
      <c r="AQ621" s="109">
        <v>0.27838160126563799</v>
      </c>
      <c r="AR621" s="109">
        <v>0.33703122851730799</v>
      </c>
      <c r="AS621" s="109">
        <v>0.33944799238928403</v>
      </c>
      <c r="AT621" s="109">
        <v>0.384636201463393</v>
      </c>
      <c r="AU621" s="109">
        <v>0.38611863040880401</v>
      </c>
      <c r="AV621" s="109">
        <v>0.38620208452308902</v>
      </c>
      <c r="AW621" s="109">
        <v>0.33944799238928403</v>
      </c>
      <c r="AX621" s="109">
        <v>0.40510116306523403</v>
      </c>
      <c r="AY621" s="109">
        <v>0.56380735199478704</v>
      </c>
      <c r="AZ621" s="109">
        <v>0.139190800632819</v>
      </c>
      <c r="BA621" s="109">
        <v>0.38655903444965301</v>
      </c>
      <c r="BB621" s="109">
        <v>0.38529042336867803</v>
      </c>
      <c r="BC621" s="109">
        <v>0.46626882634648598</v>
      </c>
      <c r="BD621" s="109">
        <v>0.34080252156975799</v>
      </c>
      <c r="BE621" s="109">
        <v>0.65837716658087098</v>
      </c>
      <c r="BF621" s="109">
        <v>0.38658580490660599</v>
      </c>
      <c r="BG621" s="109">
        <v>0.157704075427369</v>
      </c>
      <c r="BH621" s="109">
        <v>0.27888401137799501</v>
      </c>
      <c r="BI621" s="109">
        <v>0.38600047698454698</v>
      </c>
      <c r="BJ621" s="109">
        <v>0.27838160126563799</v>
      </c>
      <c r="BK621" s="109">
        <v>0.34080252156975799</v>
      </c>
      <c r="BL621" s="109">
        <v>0.38625863035067898</v>
      </c>
      <c r="BM621" s="109">
        <v>0.386424147279812</v>
      </c>
      <c r="BN621" s="109">
        <v>0.55539962399929699</v>
      </c>
      <c r="BO621" s="109">
        <v>0.33173128670701102</v>
      </c>
      <c r="BP621" s="109">
        <v>0.34080252156975799</v>
      </c>
      <c r="BQ621" s="109">
        <v>0.38495964086718698</v>
      </c>
      <c r="BR621" s="109">
        <v>0.54654506065028097</v>
      </c>
      <c r="BS621" s="109">
        <v>0.38454185003099101</v>
      </c>
      <c r="BT621" s="109">
        <v>0.28029828874510998</v>
      </c>
      <c r="BU621" s="109">
        <v>0.38655903444965301</v>
      </c>
      <c r="BV621" s="109">
        <v>0.34080252156975799</v>
      </c>
      <c r="BW621" s="109">
        <v>0.38547191991423202</v>
      </c>
      <c r="BX621" s="109">
        <v>0.683139869099883</v>
      </c>
      <c r="BY621" s="109">
        <v>0.34080252156975799</v>
      </c>
      <c r="BZ621" s="109">
        <v>0.63483990645007304</v>
      </c>
      <c r="CA621" s="109">
        <v>0.50353253796247799</v>
      </c>
      <c r="CB621" s="109">
        <v>0.50375500074091595</v>
      </c>
      <c r="CC621" s="109">
        <v>0.47022086884305597</v>
      </c>
      <c r="CD621" s="109">
        <v>0.44837647665667402</v>
      </c>
      <c r="CE621" s="109">
        <v>0.44880127806597397</v>
      </c>
      <c r="CF621" s="109">
        <v>0.26287254195133197</v>
      </c>
      <c r="CG621" s="109">
        <v>0.44832140235093099</v>
      </c>
      <c r="CH621" s="109">
        <v>0.42151635847288899</v>
      </c>
      <c r="CI621" s="109">
        <v>0.46193883583374101</v>
      </c>
      <c r="CJ621" s="109">
        <v>0.58915318350592405</v>
      </c>
      <c r="CK621" s="109">
        <v>0.28027044566181297</v>
      </c>
      <c r="CL621" s="109">
        <v>0.361841264043819</v>
      </c>
      <c r="CM621" s="109">
        <v>0.73605676358477201</v>
      </c>
      <c r="CN621" s="109">
        <v>0.65919922511917395</v>
      </c>
      <c r="CO621" s="109">
        <v>0.15724221870027699</v>
      </c>
      <c r="CP621" s="109">
        <v>8.6452239310755297E-2</v>
      </c>
      <c r="CQ621" s="109">
        <v>0.44255579673177398</v>
      </c>
      <c r="CR621" s="109">
        <v>0.40008785263855501</v>
      </c>
      <c r="CS621" s="109">
        <v>8.7493323870744905E-2</v>
      </c>
      <c r="CT621" s="109">
        <v>0.38337362081685</v>
      </c>
      <c r="CU621" s="109">
        <v>0.326486452584827</v>
      </c>
      <c r="CV621" s="109">
        <v>0.27888401137799501</v>
      </c>
      <c r="CW621" s="109">
        <v>0.38655903444965301</v>
      </c>
      <c r="CX621" s="109">
        <v>0.27838160126563799</v>
      </c>
      <c r="CY621" s="109">
        <v>0.27838160126563799</v>
      </c>
      <c r="CZ621" s="109">
        <v>0.38495964086718698</v>
      </c>
      <c r="DA621" s="109">
        <v>0.34080252156975799</v>
      </c>
      <c r="DB621" s="109">
        <v>0.385807581350262</v>
      </c>
      <c r="DC621" s="109">
        <v>0.34080252156975799</v>
      </c>
      <c r="DD621" s="109">
        <v>0.28755353235064002</v>
      </c>
      <c r="DE621" s="109">
        <v>0.399657901402456</v>
      </c>
      <c r="DF621" s="109">
        <v>0.25159678259160301</v>
      </c>
      <c r="DG621" s="109">
        <v>0.37371260875545897</v>
      </c>
      <c r="DH621" s="109">
        <v>0.75884121206685495</v>
      </c>
      <c r="DI621" s="109">
        <v>0.667009320305608</v>
      </c>
      <c r="DJ621" s="109">
        <v>0.139190800632819</v>
      </c>
      <c r="DK621" s="109">
        <v>0.44747141539920199</v>
      </c>
      <c r="DL621" s="109">
        <v>0.22038966032571899</v>
      </c>
      <c r="DM621" s="109">
        <v>0.16800278058738999</v>
      </c>
      <c r="DN621" s="109">
        <v>0.22227350584417599</v>
      </c>
      <c r="DO621" s="109">
        <v>0.602428846733706</v>
      </c>
      <c r="DP621" s="109">
        <v>0.45151063712828299</v>
      </c>
      <c r="DQ621" s="109">
        <v>0.45128932690495099</v>
      </c>
      <c r="DR621" s="109">
        <v>0.66552795679849797</v>
      </c>
      <c r="DS621" s="109">
        <v>0.34690802592806802</v>
      </c>
      <c r="DT621" s="109">
        <v>0.28063778923727101</v>
      </c>
      <c r="DU621" s="109">
        <v>0.46752208336935402</v>
      </c>
      <c r="DV621" s="109">
        <v>0.42101394836053202</v>
      </c>
      <c r="DW621" s="109">
        <v>0.27385968526432303</v>
      </c>
      <c r="DX621" s="109">
        <v>0.68583383958879596</v>
      </c>
      <c r="DY621" s="109">
        <v>0.37009288384606598</v>
      </c>
      <c r="DZ621" s="109">
        <v>0.298912582491281</v>
      </c>
      <c r="EA621" s="109">
        <v>0.69456917716908495</v>
      </c>
      <c r="EB621" s="109">
        <v>0.22283065452985501</v>
      </c>
      <c r="EC621" s="109">
        <v>0.27888401137799501</v>
      </c>
      <c r="ED621" s="109">
        <v>0.68290966401753195</v>
      </c>
      <c r="EE621" s="109">
        <v>0.66652257420578498</v>
      </c>
      <c r="EF621" s="109">
        <v>0.72924109100801904</v>
      </c>
      <c r="EG621" s="109">
        <v>0.5475207707052</v>
      </c>
      <c r="EH621" s="109">
        <v>0.65210572411304502</v>
      </c>
      <c r="EI621" s="109">
        <v>0.70957459808100298</v>
      </c>
      <c r="EJ621" s="109">
        <v>0.682984139147509</v>
      </c>
      <c r="EK621" s="109">
        <v>0.27786898268968102</v>
      </c>
      <c r="EL621" s="109">
        <v>0.44383449916531298</v>
      </c>
      <c r="EM621" s="109">
        <v>5.4639736417884797E-2</v>
      </c>
      <c r="EN621" s="109">
        <v>0.69520463529383603</v>
      </c>
      <c r="EO621" s="109">
        <v>0.310720155403515</v>
      </c>
      <c r="EP621" s="109">
        <v>0.55539962399929699</v>
      </c>
      <c r="EQ621" s="109">
        <v>0.69062664659180195</v>
      </c>
      <c r="ER621" s="109">
        <v>0.78954250921052205</v>
      </c>
      <c r="ES621" s="109">
        <v>0.420501329784575</v>
      </c>
      <c r="ET621" s="109">
        <v>0.264533866123218</v>
      </c>
      <c r="EU621" s="109">
        <v>0.29738503883705097</v>
      </c>
      <c r="EV621" s="109">
        <v>0.297419115106897</v>
      </c>
      <c r="EW621" s="109">
        <v>0.412942451665963</v>
      </c>
      <c r="EX621" s="109">
        <v>0.55539962399929699</v>
      </c>
      <c r="EY621" s="109">
        <v>0.35671613438864802</v>
      </c>
      <c r="EZ621" s="109">
        <v>0.41704954874079803</v>
      </c>
      <c r="FA621" s="109">
        <v>0.29195141469310398</v>
      </c>
      <c r="FB621" s="109">
        <v>0.33676332881049598</v>
      </c>
      <c r="FC621" s="109">
        <v>0.437952335779068</v>
      </c>
      <c r="FD621" s="109">
        <v>0.44386628529712502</v>
      </c>
      <c r="FE621" s="109">
        <v>0.69114619900268204</v>
      </c>
      <c r="FF621" s="109">
        <v>0.283218084269102</v>
      </c>
      <c r="FG621" s="109">
        <v>0.32089376984984003</v>
      </c>
      <c r="FH621" s="109">
        <v>0.55539962399929699</v>
      </c>
      <c r="FI621" s="109">
        <v>0.54722079729246098</v>
      </c>
      <c r="FJ621" s="109">
        <v>0.68979376878769105</v>
      </c>
      <c r="FK621" s="109">
        <v>0.68901821752020997</v>
      </c>
      <c r="FL621" s="109">
        <v>0.67547769980276096</v>
      </c>
      <c r="FM621" s="109">
        <v>0.40033979161331801</v>
      </c>
      <c r="FN621" s="109">
        <v>0.74688568829491897</v>
      </c>
      <c r="FO621" s="109">
        <v>0.34882471340754001</v>
      </c>
      <c r="FP621" s="109">
        <v>0.437952335779068</v>
      </c>
      <c r="FQ621" s="109">
        <v>0.66445570779931895</v>
      </c>
      <c r="FR621" s="109">
        <v>0.24880164521175099</v>
      </c>
      <c r="FS621" s="109">
        <v>0.70886896712687097</v>
      </c>
      <c r="FT621" s="109">
        <v>0.437952335779068</v>
      </c>
      <c r="FU621" s="109">
        <v>0.437952335779068</v>
      </c>
      <c r="FV621" s="109">
        <v>0.71014916318176502</v>
      </c>
      <c r="FW621" s="109">
        <v>0.23995585963875701</v>
      </c>
      <c r="FX621" s="109">
        <v>0.53149298230869901</v>
      </c>
      <c r="FY621" s="109">
        <v>0.70073166831546696</v>
      </c>
      <c r="FZ621" s="109">
        <v>0.66460086810072005</v>
      </c>
      <c r="GA621" s="109">
        <v>0.72239883533355698</v>
      </c>
      <c r="GB621" s="109">
        <v>0.55698041662965103</v>
      </c>
      <c r="GC621" s="109">
        <v>0.69062664659180195</v>
      </c>
      <c r="GD621" s="109">
        <v>0.31764421496540701</v>
      </c>
      <c r="GE621" s="109">
        <v>0.65954641876128495</v>
      </c>
      <c r="GF621" s="109">
        <v>0.73504172604844198</v>
      </c>
      <c r="GG621" s="109">
        <v>0.303795979131189</v>
      </c>
      <c r="GH621" s="109">
        <v>0.55539962399929699</v>
      </c>
      <c r="GI621" s="109">
        <v>0.32040470506447399</v>
      </c>
      <c r="GJ621" s="109">
        <v>0.34080252156975799</v>
      </c>
      <c r="GK621" s="109">
        <v>0.33995040250163999</v>
      </c>
      <c r="GL621" s="109">
        <v>0.34080252156975799</v>
      </c>
      <c r="GM621" s="109">
        <v>0.38655903444965301</v>
      </c>
      <c r="GN621" s="109">
        <v>0.33995040250163999</v>
      </c>
      <c r="GO621" s="109">
        <v>0.388143487003767</v>
      </c>
      <c r="GP621" s="109">
        <v>0.33944799238928403</v>
      </c>
      <c r="GQ621" s="109">
        <v>0.38495964086718698</v>
      </c>
      <c r="GR621" s="109">
        <v>0.28479320941041197</v>
      </c>
      <c r="GS621" s="109">
        <v>0.33944799238928403</v>
      </c>
      <c r="GT621" s="109">
        <v>0.384636201463393</v>
      </c>
      <c r="GU621" s="109">
        <v>0.38456149358375202</v>
      </c>
      <c r="GV621" s="109">
        <v>0.27838160126563799</v>
      </c>
      <c r="GW621" s="109">
        <v>0.38655903444965301</v>
      </c>
      <c r="GX621" s="109">
        <v>0.63041111458010002</v>
      </c>
      <c r="GY621" s="109">
        <v>0.27888401137799501</v>
      </c>
      <c r="GZ621" s="109">
        <v>0.38734889582020499</v>
      </c>
      <c r="HA621" s="109">
        <v>0.38454185003099101</v>
      </c>
      <c r="HB621" s="109">
        <v>0.38658580490660599</v>
      </c>
      <c r="HC621" s="109">
        <v>0.27762383362992299</v>
      </c>
      <c r="HD621" s="109">
        <v>0.38655903444965301</v>
      </c>
      <c r="HE621" s="109">
        <v>0.33955295289727599</v>
      </c>
      <c r="HF621" s="109">
        <v>0.32040470506447399</v>
      </c>
      <c r="HG621" s="109">
        <v>0.55539962399929699</v>
      </c>
      <c r="HH621" s="109">
        <v>0.38495964086718698</v>
      </c>
      <c r="HI621" s="109">
        <v>0.38655903444965301</v>
      </c>
      <c r="HJ621" s="109">
        <v>0.22715129900136599</v>
      </c>
      <c r="HK621" s="109">
        <v>0.38658580490660599</v>
      </c>
      <c r="HL621" s="109">
        <v>0.38658580490660599</v>
      </c>
      <c r="HM621" s="109">
        <v>0.38658580490660599</v>
      </c>
      <c r="HN621" s="109">
        <v>0.27838160126563799</v>
      </c>
      <c r="HO621" s="109">
        <v>0.272473260276197</v>
      </c>
      <c r="HP621" s="109">
        <v>0.384636201463393</v>
      </c>
      <c r="HQ621" s="109">
        <v>0.72460736482082699</v>
      </c>
      <c r="HR621" s="109">
        <v>0.68979376878769105</v>
      </c>
      <c r="HS621" s="109">
        <v>0.38517051667909402</v>
      </c>
      <c r="HT621" s="109">
        <v>0.33944799238928403</v>
      </c>
      <c r="HU621" s="109">
        <v>0.384636201463393</v>
      </c>
      <c r="HV621" s="109">
        <v>0.29000911878992702</v>
      </c>
      <c r="HW621" s="109">
        <v>0.38660190375757703</v>
      </c>
      <c r="HX621" s="109">
        <v>0.41646690909095202</v>
      </c>
      <c r="HY621" s="109">
        <v>0.38712631457615898</v>
      </c>
      <c r="HZ621" s="109">
        <v>0.33070720878375698</v>
      </c>
      <c r="IA621" s="109">
        <v>0.38734889582020499</v>
      </c>
      <c r="IB621" s="109">
        <v>0.47837683012790599</v>
      </c>
      <c r="IC621" s="109">
        <v>0.53062634973989298</v>
      </c>
      <c r="ID621" s="109">
        <v>0.38658580490660599</v>
      </c>
      <c r="IE621" s="109">
        <v>0.27888401137799501</v>
      </c>
      <c r="IF621" s="109">
        <v>0.32867527541816599</v>
      </c>
      <c r="IG621" s="109">
        <v>0.38938151755442901</v>
      </c>
      <c r="IH621" s="109">
        <v>0.20481744844755501</v>
      </c>
      <c r="II621" s="109">
        <v>0.384636201463393</v>
      </c>
      <c r="IJ621" s="109">
        <v>0.13068830170051199</v>
      </c>
      <c r="IK621" s="109">
        <v>0.348310445265053</v>
      </c>
      <c r="IL621" s="109">
        <v>0.59601652143930695</v>
      </c>
      <c r="IM621" s="109">
        <v>0.384492466369385</v>
      </c>
      <c r="IN621" s="109">
        <v>0.384636201463393</v>
      </c>
      <c r="IO621" s="109">
        <v>0.38655903444965301</v>
      </c>
      <c r="IP621" s="109">
        <v>0.38655903444965301</v>
      </c>
      <c r="IQ621" s="109">
        <v>0.33947560143945299</v>
      </c>
      <c r="IR621" s="109">
        <v>0.26129672573311702</v>
      </c>
      <c r="IS621" s="109">
        <v>0.28755353235064002</v>
      </c>
      <c r="IT621" s="109">
        <v>0.55539962399929699</v>
      </c>
      <c r="IU621" s="109">
        <v>0.34881081650551599</v>
      </c>
    </row>
    <row r="622" spans="1:255">
      <c r="A622" s="108" t="s">
        <v>415</v>
      </c>
      <c r="B622" s="109">
        <v>0.55566494489055196</v>
      </c>
      <c r="C622" s="109">
        <v>0.479111860643058</v>
      </c>
      <c r="D622" s="109">
        <v>0.57519033113386198</v>
      </c>
      <c r="E622" s="109">
        <v>0.66299282774499502</v>
      </c>
      <c r="F622" s="109">
        <v>0.26144522660089298</v>
      </c>
      <c r="G622" s="109">
        <v>0.61525857057978395</v>
      </c>
      <c r="H622" s="109">
        <v>0.61625011864370505</v>
      </c>
      <c r="I622" s="109">
        <v>0.60566032490976296</v>
      </c>
      <c r="J622" s="109">
        <v>0.55404011628175498</v>
      </c>
      <c r="K622" s="109">
        <v>0.26129672573311702</v>
      </c>
      <c r="L622" s="109">
        <v>0.60479338557918905</v>
      </c>
      <c r="M622" s="109">
        <v>0.28216543650154102</v>
      </c>
      <c r="N622" s="109">
        <v>0.66829642847528103</v>
      </c>
      <c r="O622" s="109">
        <v>0.42639786615856401</v>
      </c>
      <c r="P622" s="109">
        <v>0.56781561295993699</v>
      </c>
      <c r="Q622" s="109">
        <v>0.43200082304769899</v>
      </c>
      <c r="R622" s="109">
        <v>0.27254978215793102</v>
      </c>
      <c r="S622" s="109">
        <v>0.73512457809393195</v>
      </c>
      <c r="T622" s="109">
        <v>0.28755353235064002</v>
      </c>
      <c r="U622" s="109">
        <v>0.239718633291885</v>
      </c>
      <c r="V622" s="109">
        <v>0.30035173628441503</v>
      </c>
      <c r="W622" s="109">
        <v>0.237745172416015</v>
      </c>
      <c r="X622" s="109">
        <v>0.388265260116546</v>
      </c>
      <c r="Y622" s="109">
        <v>0.237745172416015</v>
      </c>
      <c r="Z622" s="109">
        <v>0.55615246047686795</v>
      </c>
      <c r="AA622" s="109">
        <v>0.237745172416015</v>
      </c>
      <c r="AB622" s="109">
        <v>0.51504816980250401</v>
      </c>
      <c r="AC622" s="109">
        <v>0.237745172416015</v>
      </c>
      <c r="AD622" s="109">
        <v>0.34549900216028601</v>
      </c>
      <c r="AE622" s="109">
        <v>0.55319047646680397</v>
      </c>
      <c r="AF622" s="109">
        <v>0.237745172416015</v>
      </c>
      <c r="AG622" s="109">
        <v>0.237745172416015</v>
      </c>
      <c r="AH622" s="109">
        <v>0.29258622536123902</v>
      </c>
      <c r="AI622" s="109">
        <v>0.237745172416015</v>
      </c>
      <c r="AJ622" s="109">
        <v>0.237745172416015</v>
      </c>
      <c r="AK622" s="109">
        <v>0.237745172416015</v>
      </c>
      <c r="AL622" s="109">
        <v>0.24586150923755301</v>
      </c>
      <c r="AM622" s="109">
        <v>0.237745172416015</v>
      </c>
      <c r="AN622" s="109">
        <v>0.237745172416015</v>
      </c>
      <c r="AO622" s="109">
        <v>0.52858207012256297</v>
      </c>
      <c r="AP622" s="109">
        <v>0.26049279880453602</v>
      </c>
      <c r="AQ622" s="109">
        <v>0.237745172416015</v>
      </c>
      <c r="AR622" s="109">
        <v>0.21732384266520099</v>
      </c>
      <c r="AS622" s="109">
        <v>0.219231897621464</v>
      </c>
      <c r="AT622" s="109">
        <v>0.237745172416015</v>
      </c>
      <c r="AU622" s="109">
        <v>0.237745172416015</v>
      </c>
      <c r="AV622" s="109">
        <v>0.237745172416015</v>
      </c>
      <c r="AW622" s="109">
        <v>0.237745172416015</v>
      </c>
      <c r="AX622" s="109">
        <v>0.361701554639284</v>
      </c>
      <c r="AY622" s="109">
        <v>0.48484394829316102</v>
      </c>
      <c r="AZ622" s="109">
        <v>0.21732384266520099</v>
      </c>
      <c r="BA622" s="109">
        <v>0.237745172416015</v>
      </c>
      <c r="BB622" s="109">
        <v>0.237745172416015</v>
      </c>
      <c r="BC622" s="109">
        <v>0.47979591613358002</v>
      </c>
      <c r="BD622" s="109">
        <v>0.241532986840716</v>
      </c>
      <c r="BE622" s="109">
        <v>0.45676544564393201</v>
      </c>
      <c r="BF622" s="109">
        <v>0.24137965524789801</v>
      </c>
      <c r="BG622" s="109">
        <v>0.45022322356728101</v>
      </c>
      <c r="BH622" s="109">
        <v>0.237745172416015</v>
      </c>
      <c r="BI622" s="109">
        <v>0.237745172416015</v>
      </c>
      <c r="BJ622" s="109">
        <v>0.24148037010329801</v>
      </c>
      <c r="BK622" s="109">
        <v>0.237745172416015</v>
      </c>
      <c r="BL622" s="109">
        <v>0.237745172416015</v>
      </c>
      <c r="BM622" s="109">
        <v>0.237745172416015</v>
      </c>
      <c r="BN622" s="109">
        <v>0.47591048131106001</v>
      </c>
      <c r="BO622" s="109">
        <v>0.218516583006093</v>
      </c>
      <c r="BP622" s="109">
        <v>0.24137965524789801</v>
      </c>
      <c r="BQ622" s="109">
        <v>0.237745172416015</v>
      </c>
      <c r="BR622" s="109">
        <v>0.47700552328352103</v>
      </c>
      <c r="BS622" s="109">
        <v>0.237745172416015</v>
      </c>
      <c r="BT622" s="109">
        <v>0.24216757058326599</v>
      </c>
      <c r="BU622" s="109">
        <v>0.237745172416015</v>
      </c>
      <c r="BV622" s="109">
        <v>0.237745172416015</v>
      </c>
      <c r="BW622" s="109">
        <v>0.237745172416015</v>
      </c>
      <c r="BX622" s="109">
        <v>0.69644740357021795</v>
      </c>
      <c r="BY622" s="109">
        <v>0.237745172416015</v>
      </c>
      <c r="BZ622" s="109">
        <v>0.61504639399861205</v>
      </c>
      <c r="CA622" s="109">
        <v>0.47910348285607501</v>
      </c>
      <c r="CB622" s="109">
        <v>0.47914152252931203</v>
      </c>
      <c r="CC622" s="109">
        <v>0.43693143223770797</v>
      </c>
      <c r="CD622" s="109">
        <v>0.435138174801186</v>
      </c>
      <c r="CE622" s="109">
        <v>0.43521920215029603</v>
      </c>
      <c r="CF622" s="109">
        <v>0.29285568330092598</v>
      </c>
      <c r="CG622" s="109">
        <v>0.43513493483097698</v>
      </c>
      <c r="CH622" s="109">
        <v>0.467596604777341</v>
      </c>
      <c r="CI622" s="109">
        <v>0.47979472233110199</v>
      </c>
      <c r="CJ622" s="109">
        <v>0.65829502628884895</v>
      </c>
      <c r="CK622" s="109">
        <v>0.23202450566702401</v>
      </c>
      <c r="CL622" s="109">
        <v>0.274124299314219</v>
      </c>
      <c r="CM622" s="109">
        <v>0.57096286086527903</v>
      </c>
      <c r="CN622" s="109">
        <v>0.70142298933915703</v>
      </c>
      <c r="CO622" s="109">
        <v>0.40880620721160099</v>
      </c>
      <c r="CP622" s="109">
        <v>0.26185753644860998</v>
      </c>
      <c r="CQ622" s="109">
        <v>0.43554951450756102</v>
      </c>
      <c r="CR622" s="109">
        <v>0.45057758447692697</v>
      </c>
      <c r="CS622" s="109">
        <v>0.26185753644860998</v>
      </c>
      <c r="CT622" s="109">
        <v>0.41486548424377201</v>
      </c>
      <c r="CU622" s="109">
        <v>0.23974172267546501</v>
      </c>
      <c r="CV622" s="109">
        <v>0.281652817925585</v>
      </c>
      <c r="CW622" s="109">
        <v>0.237745172416015</v>
      </c>
      <c r="CX622" s="109">
        <v>0.237745172416015</v>
      </c>
      <c r="CY622" s="109">
        <v>0.237745172416015</v>
      </c>
      <c r="CZ622" s="109">
        <v>0.237745172416015</v>
      </c>
      <c r="DA622" s="109">
        <v>0.237745172416015</v>
      </c>
      <c r="DB622" s="109">
        <v>0.237745172416015</v>
      </c>
      <c r="DC622" s="109">
        <v>0.237745172416015</v>
      </c>
      <c r="DD622" s="109">
        <v>0.28755353235064002</v>
      </c>
      <c r="DE622" s="109">
        <v>0.48274754390505398</v>
      </c>
      <c r="DF622" s="109">
        <v>0.285031606859804</v>
      </c>
      <c r="DG622" s="109">
        <v>0.48449813573424599</v>
      </c>
      <c r="DH622" s="109">
        <v>0.56051769527577699</v>
      </c>
      <c r="DI622" s="109">
        <v>0.56781561295993699</v>
      </c>
      <c r="DJ622" s="109">
        <v>0.217354982475116</v>
      </c>
      <c r="DK622" s="109">
        <v>0.48899508569474398</v>
      </c>
      <c r="DL622" s="109">
        <v>0.239798171936284</v>
      </c>
      <c r="DM622" s="109">
        <v>0.26614108036200301</v>
      </c>
      <c r="DN622" s="109">
        <v>0.30022920858575902</v>
      </c>
      <c r="DO622" s="109">
        <v>0.70255471447403295</v>
      </c>
      <c r="DP622" s="109">
        <v>0.42003571413677498</v>
      </c>
      <c r="DQ622" s="109">
        <v>0.48194075061681102</v>
      </c>
      <c r="DR622" s="109">
        <v>0.56086048618655204</v>
      </c>
      <c r="DS622" s="109">
        <v>0.64709002420897299</v>
      </c>
      <c r="DT622" s="109">
        <v>0.470404259814098</v>
      </c>
      <c r="DU622" s="109">
        <v>0.50725163194864797</v>
      </c>
      <c r="DV622" s="109">
        <v>0.27501874329710002</v>
      </c>
      <c r="DW622" s="109">
        <v>0.28657804124691899</v>
      </c>
      <c r="DX622" s="109">
        <v>0.601614166278859</v>
      </c>
      <c r="DY622" s="109">
        <v>0.48117379590836201</v>
      </c>
      <c r="DZ622" s="109">
        <v>0.48647866588935301</v>
      </c>
      <c r="EA622" s="109">
        <v>0.58014432937984095</v>
      </c>
      <c r="EB622" s="109">
        <v>0.410213004620398</v>
      </c>
      <c r="EC622" s="109">
        <v>0.281652817925585</v>
      </c>
      <c r="ED622" s="109">
        <v>0.35059498841497899</v>
      </c>
      <c r="EE622" s="109">
        <v>0.616392826437131</v>
      </c>
      <c r="EF622" s="109">
        <v>0.66770123316885699</v>
      </c>
      <c r="EG622" s="109">
        <v>0.47712076520527302</v>
      </c>
      <c r="EH622" s="109">
        <v>0.61823094684305002</v>
      </c>
      <c r="EI622" s="109">
        <v>0.61541274660466805</v>
      </c>
      <c r="EJ622" s="109">
        <v>0.59899861213132199</v>
      </c>
      <c r="EK622" s="109">
        <v>0.28215522803794102</v>
      </c>
      <c r="EL622" s="109">
        <v>0.29396549361225599</v>
      </c>
      <c r="EM622" s="109">
        <v>0.35173728028253998</v>
      </c>
      <c r="EN622" s="109">
        <v>0.69683436849987801</v>
      </c>
      <c r="EO622" s="109">
        <v>0.315006400751775</v>
      </c>
      <c r="EP622" s="109">
        <v>0.47591048131106001</v>
      </c>
      <c r="EQ622" s="109">
        <v>0.604799256943231</v>
      </c>
      <c r="ER622" s="109">
        <v>0.76688315739222901</v>
      </c>
      <c r="ES622" s="109">
        <v>0.38077433347308198</v>
      </c>
      <c r="ET622" s="109">
        <v>0.59373505108136904</v>
      </c>
      <c r="EU622" s="109">
        <v>0.29309879348879098</v>
      </c>
      <c r="EV622" s="109">
        <v>0.22159965602389101</v>
      </c>
      <c r="EW622" s="109">
        <v>0.239186941668769</v>
      </c>
      <c r="EX622" s="109">
        <v>0.48580687574068199</v>
      </c>
      <c r="EY622" s="109">
        <v>0.40246194356460102</v>
      </c>
      <c r="EZ622" s="109">
        <v>0.45118522956121598</v>
      </c>
      <c r="FA622" s="109">
        <v>0.53845472174364695</v>
      </c>
      <c r="FB622" s="109">
        <v>0.26843406751693499</v>
      </c>
      <c r="FC622" s="109">
        <v>0.47642204015400003</v>
      </c>
      <c r="FD622" s="109">
        <v>0.48183061858545501</v>
      </c>
      <c r="FE622" s="109">
        <v>0.60566032490976296</v>
      </c>
      <c r="FF622" s="109">
        <v>0.23227758039472299</v>
      </c>
      <c r="FG622" s="109">
        <v>0.39715017796088598</v>
      </c>
      <c r="FH622" s="109">
        <v>0.47591048131106001</v>
      </c>
      <c r="FI622" s="109">
        <v>0.47700552328352103</v>
      </c>
      <c r="FJ622" s="109">
        <v>0.60479338557918905</v>
      </c>
      <c r="FK622" s="109">
        <v>0.60479338557918905</v>
      </c>
      <c r="FL622" s="109">
        <v>0.64425309791025098</v>
      </c>
      <c r="FM622" s="109">
        <v>0.41508761109687897</v>
      </c>
      <c r="FN622" s="109">
        <v>0.68931574158069198</v>
      </c>
      <c r="FO622" s="109">
        <v>0.65727169335350599</v>
      </c>
      <c r="FP622" s="109">
        <v>0.47642204015400003</v>
      </c>
      <c r="FQ622" s="109">
        <v>0.57134266483971496</v>
      </c>
      <c r="FR622" s="109">
        <v>0.42612092117869099</v>
      </c>
      <c r="FS622" s="109">
        <v>0.61541274660466805</v>
      </c>
      <c r="FT622" s="109">
        <v>0.47642204015400003</v>
      </c>
      <c r="FU622" s="109">
        <v>0.47642204015400003</v>
      </c>
      <c r="FV622" s="109">
        <v>0.61611032313314795</v>
      </c>
      <c r="FW622" s="109">
        <v>0.27438095589950501</v>
      </c>
      <c r="FX622" s="109">
        <v>0.56138702825449505</v>
      </c>
      <c r="FY622" s="109">
        <v>0.61176252548072296</v>
      </c>
      <c r="FZ622" s="109">
        <v>0.57134266483971496</v>
      </c>
      <c r="GA622" s="109">
        <v>0.69861784386707204</v>
      </c>
      <c r="GB622" s="109">
        <v>0.55421553794746303</v>
      </c>
      <c r="GC622" s="109">
        <v>0.60479338557918905</v>
      </c>
      <c r="GD622" s="109">
        <v>0.33465712379192902</v>
      </c>
      <c r="GE622" s="109">
        <v>0.54025109892294199</v>
      </c>
      <c r="GF622" s="109">
        <v>0.64760696666650697</v>
      </c>
      <c r="GG622" s="109">
        <v>0.248289026635795</v>
      </c>
      <c r="GH622" s="109">
        <v>0.48572720041562301</v>
      </c>
      <c r="GI622" s="109">
        <v>0.21732384266520099</v>
      </c>
      <c r="GJ622" s="109">
        <v>0.237745172416015</v>
      </c>
      <c r="GK622" s="109">
        <v>0.23791906001759899</v>
      </c>
      <c r="GL622" s="109">
        <v>0.237745172416015</v>
      </c>
      <c r="GM622" s="109">
        <v>0.237745172416015</v>
      </c>
      <c r="GN622" s="109">
        <v>0.237745172416015</v>
      </c>
      <c r="GO622" s="109">
        <v>0.237745172416015</v>
      </c>
      <c r="GP622" s="109">
        <v>0.24137965524789801</v>
      </c>
      <c r="GQ622" s="109">
        <v>0.237745172416015</v>
      </c>
      <c r="GR622" s="109">
        <v>0.18324483872199401</v>
      </c>
      <c r="GS622" s="109">
        <v>0.237745172416015</v>
      </c>
      <c r="GT622" s="109">
        <v>0.237745172416015</v>
      </c>
      <c r="GU622" s="109">
        <v>0.237745172416015</v>
      </c>
      <c r="GV622" s="109">
        <v>0.237745172416015</v>
      </c>
      <c r="GW622" s="109">
        <v>0.237745172416015</v>
      </c>
      <c r="GX622" s="109">
        <v>0.62659044220337901</v>
      </c>
      <c r="GY622" s="109">
        <v>0.241874883126213</v>
      </c>
      <c r="GZ622" s="109">
        <v>0.241532986840716</v>
      </c>
      <c r="HA622" s="109">
        <v>0.237745172416015</v>
      </c>
      <c r="HB622" s="109">
        <v>0.24137965524789801</v>
      </c>
      <c r="HC622" s="109">
        <v>0.217354982475116</v>
      </c>
      <c r="HD622" s="109">
        <v>0.237745172416015</v>
      </c>
      <c r="HE622" s="109">
        <v>0.237745172416015</v>
      </c>
      <c r="HF622" s="109">
        <v>0.21732384266520099</v>
      </c>
      <c r="HG622" s="109">
        <v>0.47591048131106001</v>
      </c>
      <c r="HH622" s="109">
        <v>0.237745172416015</v>
      </c>
      <c r="HI622" s="109">
        <v>0.237745172416015</v>
      </c>
      <c r="HJ622" s="109">
        <v>0.249838658217784</v>
      </c>
      <c r="HK622" s="109">
        <v>0.237745172416015</v>
      </c>
      <c r="HL622" s="109">
        <v>0.24137965524789801</v>
      </c>
      <c r="HM622" s="109">
        <v>0.237745172416015</v>
      </c>
      <c r="HN622" s="109">
        <v>0.24148037010329801</v>
      </c>
      <c r="HO622" s="109">
        <v>0.219231897621464</v>
      </c>
      <c r="HP622" s="109">
        <v>0.237745172416015</v>
      </c>
      <c r="HQ622" s="109">
        <v>0.57867892739471305</v>
      </c>
      <c r="HR622" s="109">
        <v>0.60479338557918905</v>
      </c>
      <c r="HS622" s="109">
        <v>0.22238613336576499</v>
      </c>
      <c r="HT622" s="109">
        <v>0.237745172416015</v>
      </c>
      <c r="HU622" s="109">
        <v>0.237745172416015</v>
      </c>
      <c r="HV622" s="109">
        <v>0.29000911878992702</v>
      </c>
      <c r="HW622" s="109">
        <v>0.237745172416015</v>
      </c>
      <c r="HX622" s="109">
        <v>0.49342805859453098</v>
      </c>
      <c r="HY622" s="109">
        <v>0.237745172416015</v>
      </c>
      <c r="HZ622" s="109">
        <v>0.26002633952144499</v>
      </c>
      <c r="IA622" s="109">
        <v>0.241312299984585</v>
      </c>
      <c r="IB622" s="109">
        <v>0.306948862351065</v>
      </c>
      <c r="IC622" s="109">
        <v>0.49407700858438702</v>
      </c>
      <c r="ID622" s="109">
        <v>0.237745172416015</v>
      </c>
      <c r="IE622" s="109">
        <v>0.24191017134164899</v>
      </c>
      <c r="IF622" s="109">
        <v>0.49612304550897102</v>
      </c>
      <c r="IG622" s="109">
        <v>0.218516583006093</v>
      </c>
      <c r="IH622" s="109">
        <v>0.37434341855699799</v>
      </c>
      <c r="II622" s="109">
        <v>0.237745172416015</v>
      </c>
      <c r="IJ622" s="109">
        <v>0.26328593571064002</v>
      </c>
      <c r="IK622" s="109">
        <v>0.51619999386298099</v>
      </c>
      <c r="IL622" s="109">
        <v>0.51129029344240595</v>
      </c>
      <c r="IM622" s="109">
        <v>0.24125895403002301</v>
      </c>
      <c r="IN622" s="109">
        <v>0.237745172416015</v>
      </c>
      <c r="IO622" s="109">
        <v>0.237745172416015</v>
      </c>
      <c r="IP622" s="109">
        <v>0.237745172416015</v>
      </c>
      <c r="IQ622" s="109">
        <v>0.279491359571793</v>
      </c>
      <c r="IR622" s="109">
        <v>0.230456591931158</v>
      </c>
      <c r="IS622" s="109">
        <v>0.28755353235064002</v>
      </c>
      <c r="IT622" s="109">
        <v>0.47591048131106001</v>
      </c>
      <c r="IU622" s="109">
        <v>0.51619999386298099</v>
      </c>
    </row>
    <row r="623" spans="1:255">
      <c r="A623" s="108" t="s">
        <v>416</v>
      </c>
      <c r="B623" s="109">
        <v>0.78682807790357501</v>
      </c>
      <c r="C623" s="109">
        <v>1.35583013492155E-2</v>
      </c>
      <c r="D623" s="109">
        <v>0.57591406618308705</v>
      </c>
      <c r="E623" s="109">
        <v>0.67529067936717302</v>
      </c>
      <c r="F623" s="109">
        <v>0.50360762259645997</v>
      </c>
      <c r="G623" s="109">
        <v>0.54255417177216603</v>
      </c>
      <c r="H623" s="109">
        <v>0.59769453370693104</v>
      </c>
      <c r="I623" s="109">
        <v>0.54346791295072305</v>
      </c>
      <c r="J623" s="109">
        <v>0.59785390008022399</v>
      </c>
      <c r="K623" s="109">
        <v>0.50460757736206796</v>
      </c>
      <c r="L623" s="109">
        <v>0.54032862366845602</v>
      </c>
      <c r="M623" s="109">
        <v>0.54719045834793401</v>
      </c>
      <c r="N623" s="109">
        <v>0.73912770261423399</v>
      </c>
      <c r="O623" s="109">
        <v>0.46858814639920698</v>
      </c>
      <c r="P623" s="109">
        <v>0.58878202265361701</v>
      </c>
      <c r="Q623" s="109">
        <v>0.54650680005913299</v>
      </c>
      <c r="R623" s="109">
        <v>0.71766499465795397</v>
      </c>
      <c r="S623" s="109">
        <v>0.60461094647672897</v>
      </c>
      <c r="T623" s="109">
        <v>0.43854741577523598</v>
      </c>
      <c r="U623" s="109">
        <v>0.43267732849226298</v>
      </c>
      <c r="V623" s="109">
        <v>0.72566110551271701</v>
      </c>
      <c r="W623" s="109">
        <v>0.43712649108367202</v>
      </c>
      <c r="X623" s="109">
        <v>0.69324658429493602</v>
      </c>
      <c r="Y623" s="109">
        <v>0.43710021671095001</v>
      </c>
      <c r="Z623" s="109">
        <v>0.61721885160051404</v>
      </c>
      <c r="AA623" s="109">
        <v>0.43710021671095001</v>
      </c>
      <c r="AB623" s="109">
        <v>0</v>
      </c>
      <c r="AC623" s="109">
        <v>0.43710021671095001</v>
      </c>
      <c r="AD623" s="109">
        <v>0.55539962399929699</v>
      </c>
      <c r="AE623" s="109">
        <v>0.71137289329925901</v>
      </c>
      <c r="AF623" s="109">
        <v>0.43710021671095001</v>
      </c>
      <c r="AG623" s="109">
        <v>0.38731065657858099</v>
      </c>
      <c r="AH623" s="109">
        <v>0.58207945691837604</v>
      </c>
      <c r="AI623" s="109">
        <v>0.43896736446738099</v>
      </c>
      <c r="AJ623" s="109">
        <v>0.43819753528723099</v>
      </c>
      <c r="AK623" s="109">
        <v>0.43896736446738099</v>
      </c>
      <c r="AL623" s="109">
        <v>0.46919133396295298</v>
      </c>
      <c r="AM623" s="109">
        <v>0.437952335779068</v>
      </c>
      <c r="AN623" s="109">
        <v>0.38731065657858099</v>
      </c>
      <c r="AO623" s="109">
        <v>0</v>
      </c>
      <c r="AP623" s="109">
        <v>0.69571985524834501</v>
      </c>
      <c r="AQ623" s="109">
        <v>0.439212790326859</v>
      </c>
      <c r="AR623" s="109">
        <v>0.54813096562826102</v>
      </c>
      <c r="AS623" s="109">
        <v>0.65196062727795301</v>
      </c>
      <c r="AT623" s="109">
        <v>0.43710021671095001</v>
      </c>
      <c r="AU623" s="109">
        <v>0.43710021671095001</v>
      </c>
      <c r="AV623" s="109">
        <v>0.43710021671095001</v>
      </c>
      <c r="AW623" s="109">
        <v>0.437952335779068</v>
      </c>
      <c r="AX623" s="109">
        <v>0.36317974251044899</v>
      </c>
      <c r="AY623" s="109">
        <v>8.4077279954895192E-3</v>
      </c>
      <c r="AZ623" s="109">
        <v>0.64061395895872797</v>
      </c>
      <c r="BA623" s="109">
        <v>0.43710021671095001</v>
      </c>
      <c r="BB623" s="109">
        <v>0.43710021671095001</v>
      </c>
      <c r="BC623" s="109">
        <v>0.54484954050471501</v>
      </c>
      <c r="BD623" s="109">
        <v>0.54719045834793401</v>
      </c>
      <c r="BE623" s="109">
        <v>0</v>
      </c>
      <c r="BF623" s="109">
        <v>0.54559839779348895</v>
      </c>
      <c r="BG623" s="109">
        <v>0.50416357193204997</v>
      </c>
      <c r="BH623" s="109">
        <v>0.44217644859434801</v>
      </c>
      <c r="BI623" s="109">
        <v>0.43710021671095001</v>
      </c>
      <c r="BJ623" s="109">
        <v>0.54761834705230505</v>
      </c>
      <c r="BK623" s="109">
        <v>0.437952335779068</v>
      </c>
      <c r="BL623" s="109">
        <v>0.43710021671095001</v>
      </c>
      <c r="BM623" s="109">
        <v>0.43710021671095001</v>
      </c>
      <c r="BN623" s="109">
        <v>1.1982461945409299E-2</v>
      </c>
      <c r="BO623" s="109">
        <v>0.42493944192362898</v>
      </c>
      <c r="BP623" s="109">
        <v>0.54671378873369603</v>
      </c>
      <c r="BQ623" s="109">
        <v>0.43710021671095001</v>
      </c>
      <c r="BR623" s="109">
        <v>1.31658347310552E-2</v>
      </c>
      <c r="BS623" s="109">
        <v>0.43710021671095001</v>
      </c>
      <c r="BT623" s="109">
        <v>0.52779152658419803</v>
      </c>
      <c r="BU623" s="109">
        <v>0.43710021671095001</v>
      </c>
      <c r="BV623" s="109">
        <v>0.438330346052478</v>
      </c>
      <c r="BW623" s="109">
        <v>0.43710021671095001</v>
      </c>
      <c r="BX623" s="109">
        <v>0.56910690016138998</v>
      </c>
      <c r="BY623" s="109">
        <v>0.43866554142309799</v>
      </c>
      <c r="BZ623" s="109">
        <v>0.72787583850007298</v>
      </c>
      <c r="CA623" s="109">
        <v>1.35583013492155E-2</v>
      </c>
      <c r="CB623" s="109">
        <v>1.35583013492155E-2</v>
      </c>
      <c r="CC623" s="109">
        <v>3.1253504375674999E-2</v>
      </c>
      <c r="CD623" s="109">
        <v>2.03901899408989E-2</v>
      </c>
      <c r="CE623" s="109">
        <v>2.1227731777801798E-2</v>
      </c>
      <c r="CF623" s="109">
        <v>0.57039030379933997</v>
      </c>
      <c r="CG623" s="109">
        <v>2.03901899408989E-2</v>
      </c>
      <c r="CH623" s="109">
        <v>0.30709922978780702</v>
      </c>
      <c r="CI623" s="109">
        <v>5.70601143281248E-2</v>
      </c>
      <c r="CJ623" s="109">
        <v>0.62287463614267802</v>
      </c>
      <c r="CK623" s="109">
        <v>0.364709804028996</v>
      </c>
      <c r="CL623" s="109">
        <v>0.40885667116785002</v>
      </c>
      <c r="CM623" s="109">
        <v>0.58452782326166497</v>
      </c>
      <c r="CN623" s="109">
        <v>0.56459987201570505</v>
      </c>
      <c r="CO623" s="109">
        <v>0.56008984156964303</v>
      </c>
      <c r="CP623" s="109">
        <v>0.44974178534630099</v>
      </c>
      <c r="CQ623" s="109">
        <v>4.1815902302236703E-2</v>
      </c>
      <c r="CR623" s="109">
        <v>4.4811805724890498E-2</v>
      </c>
      <c r="CS623" s="109">
        <v>0.44988258467188302</v>
      </c>
      <c r="CT623" s="109">
        <v>0.32758677514121498</v>
      </c>
      <c r="CU623" s="109">
        <v>0.43287828430707598</v>
      </c>
      <c r="CV623" s="109">
        <v>0.54761834705230505</v>
      </c>
      <c r="CW623" s="109">
        <v>0.43710021671095001</v>
      </c>
      <c r="CX623" s="109">
        <v>0.43940478895954399</v>
      </c>
      <c r="CY623" s="109">
        <v>0.43896736446738099</v>
      </c>
      <c r="CZ623" s="109">
        <v>0.43710021671095001</v>
      </c>
      <c r="DA623" s="109">
        <v>0.437952335779068</v>
      </c>
      <c r="DB623" s="109">
        <v>0.43710021671095001</v>
      </c>
      <c r="DC623" s="109">
        <v>0.43896736446738099</v>
      </c>
      <c r="DD623" s="109">
        <v>0.43772476813838601</v>
      </c>
      <c r="DE623" s="109">
        <v>0.65009347952152197</v>
      </c>
      <c r="DF623" s="109">
        <v>0.57367172892288598</v>
      </c>
      <c r="DG623" s="109">
        <v>0.47585484074192103</v>
      </c>
      <c r="DH623" s="109">
        <v>0.58165066584022496</v>
      </c>
      <c r="DI623" s="109">
        <v>0.58400558543207703</v>
      </c>
      <c r="DJ623" s="109">
        <v>0.52607160111593498</v>
      </c>
      <c r="DK623" s="109">
        <v>0.29276133186852399</v>
      </c>
      <c r="DL623" s="109">
        <v>0.48487359105220801</v>
      </c>
      <c r="DM623" s="109">
        <v>0.50880731491094</v>
      </c>
      <c r="DN623" s="109">
        <v>0.50031722965219105</v>
      </c>
      <c r="DO623" s="109">
        <v>0.74714616200338302</v>
      </c>
      <c r="DP623" s="109">
        <v>0.26100541738049199</v>
      </c>
      <c r="DQ623" s="109">
        <v>0.33522760413864899</v>
      </c>
      <c r="DR623" s="109">
        <v>0.58145501904889396</v>
      </c>
      <c r="DS623" s="109">
        <v>0.82353653674515204</v>
      </c>
      <c r="DT623" s="109">
        <v>0.481310767743655</v>
      </c>
      <c r="DU623" s="109">
        <v>0.35958582878693102</v>
      </c>
      <c r="DV623" s="109">
        <v>0.43143644210940202</v>
      </c>
      <c r="DW623" s="109">
        <v>0.50974284822479998</v>
      </c>
      <c r="DX623" s="109">
        <v>0.54293596432098201</v>
      </c>
      <c r="DY623" s="109">
        <v>0.33737460833222599</v>
      </c>
      <c r="DZ623" s="109">
        <v>0.373902999465827</v>
      </c>
      <c r="EA623" s="109">
        <v>0.57038379744818402</v>
      </c>
      <c r="EB623" s="109">
        <v>0.55211819887575098</v>
      </c>
      <c r="EC623" s="109">
        <v>0.54761834705230505</v>
      </c>
      <c r="ED623" s="109">
        <v>0.65136197720996702</v>
      </c>
      <c r="EE623" s="109">
        <v>0.63746017655499398</v>
      </c>
      <c r="EF623" s="109">
        <v>0.29059823216096903</v>
      </c>
      <c r="EG623" s="109">
        <v>1.5895658588828101E-2</v>
      </c>
      <c r="EH623" s="109">
        <v>0.59827960183919004</v>
      </c>
      <c r="EI623" s="109">
        <v>0.53740944968412396</v>
      </c>
      <c r="EJ623" s="109">
        <v>0.55707026566881901</v>
      </c>
      <c r="EK623" s="109">
        <v>0.54863337574061799</v>
      </c>
      <c r="EL623" s="109">
        <v>0.48278066287620902</v>
      </c>
      <c r="EM623" s="109">
        <v>0.55611858954127202</v>
      </c>
      <c r="EN623" s="109">
        <v>0.62136036057025701</v>
      </c>
      <c r="EO623" s="109">
        <v>0.51252814145832004</v>
      </c>
      <c r="EP623" s="109">
        <v>1.1982461945409299E-2</v>
      </c>
      <c r="EQ623" s="109">
        <v>0.54032862366845602</v>
      </c>
      <c r="ER623" s="109">
        <v>0.55171185361689001</v>
      </c>
      <c r="ES623" s="109">
        <v>0.67565383030955795</v>
      </c>
      <c r="ET623" s="109">
        <v>0.53398421838507004</v>
      </c>
      <c r="EU623" s="109">
        <v>0.50347396351445695</v>
      </c>
      <c r="EV623" s="109">
        <v>0.37500067355399003</v>
      </c>
      <c r="EW623" s="109">
        <v>0.43190210410793101</v>
      </c>
      <c r="EX623" s="109">
        <v>9.8823812803322905E-2</v>
      </c>
      <c r="EY623" s="109">
        <v>0.40424904399711598</v>
      </c>
      <c r="EZ623" s="109">
        <v>0.33933157422629501</v>
      </c>
      <c r="FA623" s="109">
        <v>0.53780600068711504</v>
      </c>
      <c r="FB623" s="109">
        <v>0.49442823723748602</v>
      </c>
      <c r="FC623" s="109">
        <v>0.32977089008664501</v>
      </c>
      <c r="FD623" s="109">
        <v>0.33568483960470202</v>
      </c>
      <c r="FE623" s="109">
        <v>0.54346791295072305</v>
      </c>
      <c r="FF623" s="109">
        <v>0.46750279472642298</v>
      </c>
      <c r="FG623" s="109">
        <v>0.42598328947978997</v>
      </c>
      <c r="FH623" s="109">
        <v>1.35583013492155E-2</v>
      </c>
      <c r="FI623" s="109">
        <v>1.31658347310552E-2</v>
      </c>
      <c r="FJ623" s="109">
        <v>0.540178256231714</v>
      </c>
      <c r="FK623" s="109">
        <v>0.54032862366845602</v>
      </c>
      <c r="FL623" s="109">
        <v>0.71656978366840596</v>
      </c>
      <c r="FM623" s="109">
        <v>0.54352345264770496</v>
      </c>
      <c r="FN623" s="109">
        <v>0.239699560244725</v>
      </c>
      <c r="FO623" s="109">
        <v>0.83766961085472302</v>
      </c>
      <c r="FP623" s="109">
        <v>0.32977089008664501</v>
      </c>
      <c r="FQ623" s="109">
        <v>0.57092860369502896</v>
      </c>
      <c r="FR623" s="109">
        <v>0.67571096196699798</v>
      </c>
      <c r="FS623" s="109">
        <v>0.53740944968412396</v>
      </c>
      <c r="FT623" s="109">
        <v>0.32977089008664501</v>
      </c>
      <c r="FU623" s="109">
        <v>0.32977089008664501</v>
      </c>
      <c r="FV623" s="109">
        <v>0.54393855200249397</v>
      </c>
      <c r="FW623" s="109">
        <v>0.56295963000355698</v>
      </c>
      <c r="FX623" s="109">
        <v>0.74385703208486798</v>
      </c>
      <c r="FY623" s="109">
        <v>0.54193246896194203</v>
      </c>
      <c r="FZ623" s="109">
        <v>0.57105543802166503</v>
      </c>
      <c r="GA623" s="109">
        <v>0.59227205134808802</v>
      </c>
      <c r="GB623" s="109">
        <v>0.69479597522927194</v>
      </c>
      <c r="GC623" s="109">
        <v>0.540178256231714</v>
      </c>
      <c r="GD623" s="109">
        <v>0.48868136783938299</v>
      </c>
      <c r="GE623" s="109">
        <v>0.55126543734292599</v>
      </c>
      <c r="GF623" s="109">
        <v>0.55993673805514899</v>
      </c>
      <c r="GG623" s="109">
        <v>0.68679216019920897</v>
      </c>
      <c r="GH623" s="109">
        <v>0</v>
      </c>
      <c r="GI623" s="109">
        <v>0.54719045834793401</v>
      </c>
      <c r="GJ623" s="109">
        <v>0.438961747411104</v>
      </c>
      <c r="GK623" s="109">
        <v>0.38731065657858099</v>
      </c>
      <c r="GL623" s="109">
        <v>0.437952335779068</v>
      </c>
      <c r="GM623" s="109">
        <v>0.43710021671095001</v>
      </c>
      <c r="GN623" s="109">
        <v>0.38731065657858099</v>
      </c>
      <c r="GO623" s="109">
        <v>0.38731065657858099</v>
      </c>
      <c r="GP623" s="109">
        <v>0.54636659300773505</v>
      </c>
      <c r="GQ623" s="109">
        <v>0.43710021671095001</v>
      </c>
      <c r="GR623" s="109">
        <v>0.50266152849989698</v>
      </c>
      <c r="GS623" s="109">
        <v>0.437952335779068</v>
      </c>
      <c r="GT623" s="109">
        <v>0.43710021671095001</v>
      </c>
      <c r="GU623" s="109">
        <v>0.43710021671095001</v>
      </c>
      <c r="GV623" s="109">
        <v>0.43978456128145199</v>
      </c>
      <c r="GW623" s="109">
        <v>0.43710021671095001</v>
      </c>
      <c r="GX623" s="109">
        <v>0.75786502252072596</v>
      </c>
      <c r="GY623" s="109">
        <v>0.54811117617881</v>
      </c>
      <c r="GZ623" s="109">
        <v>0.52643593767070695</v>
      </c>
      <c r="HA623" s="109">
        <v>0.43710021671095001</v>
      </c>
      <c r="HB623" s="109">
        <v>0.54567948486304696</v>
      </c>
      <c r="HC623" s="109">
        <v>0.61633766268725398</v>
      </c>
      <c r="HD623" s="109">
        <v>0.43710021671095001</v>
      </c>
      <c r="HE623" s="109">
        <v>0.437952335779068</v>
      </c>
      <c r="HF623" s="109">
        <v>0.54719045834793401</v>
      </c>
      <c r="HG623" s="109">
        <v>1.1982461945409299E-2</v>
      </c>
      <c r="HH623" s="109">
        <v>0.43710021671095001</v>
      </c>
      <c r="HI623" s="109">
        <v>0.43710021671095001</v>
      </c>
      <c r="HJ623" s="109">
        <v>0.55307823859237704</v>
      </c>
      <c r="HK623" s="109">
        <v>0.43710021671095001</v>
      </c>
      <c r="HL623" s="109">
        <v>0.54559839779348895</v>
      </c>
      <c r="HM623" s="109">
        <v>0.43710021671095001</v>
      </c>
      <c r="HN623" s="109">
        <v>0.54761834705230505</v>
      </c>
      <c r="HO623" s="109">
        <v>0.468271581513102</v>
      </c>
      <c r="HP623" s="109">
        <v>0.43710021671095001</v>
      </c>
      <c r="HQ623" s="109">
        <v>0.57487810467289602</v>
      </c>
      <c r="HR623" s="109">
        <v>0.540178256231714</v>
      </c>
      <c r="HS623" s="109">
        <v>0.42249477002909502</v>
      </c>
      <c r="HT623" s="109">
        <v>0.437952335779068</v>
      </c>
      <c r="HU623" s="109">
        <v>0.43710021671095001</v>
      </c>
      <c r="HV623" s="109">
        <v>0.32286029150376</v>
      </c>
      <c r="HW623" s="109">
        <v>0.43710021671095001</v>
      </c>
      <c r="HX623" s="109">
        <v>0.51646301414687901</v>
      </c>
      <c r="HY623" s="109">
        <v>0.43710021671095001</v>
      </c>
      <c r="HZ623" s="109">
        <v>0.46310063245553201</v>
      </c>
      <c r="IA623" s="109">
        <v>0.52643593767070695</v>
      </c>
      <c r="IB623" s="109">
        <v>0.32203310728155099</v>
      </c>
      <c r="IC623" s="109">
        <v>1.1982461945409299E-2</v>
      </c>
      <c r="ID623" s="109">
        <v>0.437930526817989</v>
      </c>
      <c r="IE623" s="109">
        <v>0.54769286846029097</v>
      </c>
      <c r="IF623" s="109">
        <v>0.56351758772332505</v>
      </c>
      <c r="IG623" s="109">
        <v>0.42418781979470099</v>
      </c>
      <c r="IH623" s="109">
        <v>0.42621088475860602</v>
      </c>
      <c r="II623" s="109">
        <v>0.43710021671095001</v>
      </c>
      <c r="IJ623" s="109">
        <v>0.55141327982697796</v>
      </c>
      <c r="IK623" s="109">
        <v>0.53848446319001797</v>
      </c>
      <c r="IL623" s="109">
        <v>0.13843303299710399</v>
      </c>
      <c r="IM623" s="109">
        <v>0.54550028351358004</v>
      </c>
      <c r="IN623" s="109">
        <v>0.43710021671095001</v>
      </c>
      <c r="IO623" s="109">
        <v>0.43710021671095001</v>
      </c>
      <c r="IP623" s="109">
        <v>0.43710021671095001</v>
      </c>
      <c r="IQ623" s="109">
        <v>0.56852115556916005</v>
      </c>
      <c r="IR623" s="109">
        <v>0.56059554454613003</v>
      </c>
      <c r="IS623" s="109">
        <v>0.43854741577523598</v>
      </c>
      <c r="IT623" s="109">
        <v>1.1982461945409299E-2</v>
      </c>
      <c r="IU623" s="109">
        <v>0.53974904536228996</v>
      </c>
    </row>
    <row r="624" spans="1:255">
      <c r="A624" s="108" t="s">
        <v>417</v>
      </c>
      <c r="B624" s="109">
        <v>0.74542257652821198</v>
      </c>
      <c r="C624" s="109">
        <v>0.200102742471614</v>
      </c>
      <c r="D624" s="109">
        <v>0.62975415146255997</v>
      </c>
      <c r="E624" s="109">
        <v>0.73281474694152904</v>
      </c>
      <c r="F624" s="109">
        <v>0.51841922657433803</v>
      </c>
      <c r="G624" s="109">
        <v>0.59033415185197102</v>
      </c>
      <c r="H624" s="109">
        <v>0.65296678735456903</v>
      </c>
      <c r="I624" s="109">
        <v>0.59031224279186301</v>
      </c>
      <c r="J624" s="109">
        <v>0.65296678735456903</v>
      </c>
      <c r="K624" s="109">
        <v>0.51841922657433803</v>
      </c>
      <c r="L624" s="109">
        <v>0.59031224279186301</v>
      </c>
      <c r="M624" s="109">
        <v>0.54898308469637902</v>
      </c>
      <c r="N624" s="109">
        <v>0.71230842126562499</v>
      </c>
      <c r="O624" s="109">
        <v>0.51471001141086303</v>
      </c>
      <c r="P624" s="109">
        <v>0.67482866883413595</v>
      </c>
      <c r="Q624" s="109">
        <v>0.77403512925372098</v>
      </c>
      <c r="R624" s="109">
        <v>0.72021592295558001</v>
      </c>
      <c r="S624" s="109">
        <v>0.66427616345491802</v>
      </c>
      <c r="T624" s="109">
        <v>0.42075985357049001</v>
      </c>
      <c r="U624" s="109">
        <v>0.44822921200473598</v>
      </c>
      <c r="V624" s="109">
        <v>0.73034487373107204</v>
      </c>
      <c r="W624" s="109">
        <v>0.45849364656277197</v>
      </c>
      <c r="X624" s="109">
        <v>0.69339426580766605</v>
      </c>
      <c r="Y624" s="109">
        <v>0.45849364656277197</v>
      </c>
      <c r="Z624" s="109">
        <v>0.61721885160051404</v>
      </c>
      <c r="AA624" s="109">
        <v>0.45799723702668499</v>
      </c>
      <c r="AB624" s="109">
        <v>0</v>
      </c>
      <c r="AC624" s="109">
        <v>0.45799723702668499</v>
      </c>
      <c r="AD624" s="109">
        <v>0.64135069165148695</v>
      </c>
      <c r="AE624" s="109">
        <v>0.72035000374969704</v>
      </c>
      <c r="AF624" s="109">
        <v>0.45799723702668499</v>
      </c>
      <c r="AG624" s="109">
        <v>0.41171637273272899</v>
      </c>
      <c r="AH624" s="109">
        <v>0.58207945691837604</v>
      </c>
      <c r="AI624" s="109">
        <v>0.45819040892671298</v>
      </c>
      <c r="AJ624" s="109">
        <v>0.45819040892671298</v>
      </c>
      <c r="AK624" s="109">
        <v>0.45819040892671298</v>
      </c>
      <c r="AL624" s="109">
        <v>0.487841534207622</v>
      </c>
      <c r="AM624" s="109">
        <v>0.45819040892671298</v>
      </c>
      <c r="AN624" s="109">
        <v>0.41171637273272899</v>
      </c>
      <c r="AO624" s="109">
        <v>0</v>
      </c>
      <c r="AP624" s="109">
        <v>0.69928576150241095</v>
      </c>
      <c r="AQ624" s="109">
        <v>0.45878576859978498</v>
      </c>
      <c r="AR624" s="109">
        <v>0.54813096562826102</v>
      </c>
      <c r="AS624" s="109">
        <v>0.65159646613852895</v>
      </c>
      <c r="AT624" s="109">
        <v>0.45799723702668499</v>
      </c>
      <c r="AU624" s="109">
        <v>0.45799723702668499</v>
      </c>
      <c r="AV624" s="109">
        <v>0.45799723702668499</v>
      </c>
      <c r="AW624" s="109">
        <v>0.45882306849982601</v>
      </c>
      <c r="AX624" s="109">
        <v>0.37280157521547402</v>
      </c>
      <c r="AY624" s="109">
        <v>8.8448824984134894E-2</v>
      </c>
      <c r="AZ624" s="109">
        <v>0.64111636907108405</v>
      </c>
      <c r="BA624" s="109">
        <v>0.45849168318060202</v>
      </c>
      <c r="BB624" s="109">
        <v>0.45799723702668499</v>
      </c>
      <c r="BC624" s="109">
        <v>0.54761834705230505</v>
      </c>
      <c r="BD624" s="109">
        <v>0.54813096562826102</v>
      </c>
      <c r="BE624" s="109">
        <v>8.0041096988645394E-2</v>
      </c>
      <c r="BF624" s="109">
        <v>0.54813096562826102</v>
      </c>
      <c r="BG624" s="109">
        <v>0.50416357193204997</v>
      </c>
      <c r="BH624" s="109">
        <v>0.43896736446738099</v>
      </c>
      <c r="BI624" s="109">
        <v>0.45799723702668499</v>
      </c>
      <c r="BJ624" s="109">
        <v>0.54813096562826102</v>
      </c>
      <c r="BK624" s="109">
        <v>0.458193374687207</v>
      </c>
      <c r="BL624" s="109">
        <v>0.45799723702668499</v>
      </c>
      <c r="BM624" s="109">
        <v>0.45799723702668499</v>
      </c>
      <c r="BN624" s="109">
        <v>0.200102742471614</v>
      </c>
      <c r="BO624" s="109">
        <v>0.44374497709859601</v>
      </c>
      <c r="BP624" s="109">
        <v>0.54813096562826102</v>
      </c>
      <c r="BQ624" s="109">
        <v>0.45799723702668499</v>
      </c>
      <c r="BR624" s="109">
        <v>0.200102742471614</v>
      </c>
      <c r="BS624" s="109">
        <v>0.45799723702668499</v>
      </c>
      <c r="BT624" s="109">
        <v>0.54086230725722595</v>
      </c>
      <c r="BU624" s="109">
        <v>0.45799723702668499</v>
      </c>
      <c r="BV624" s="109">
        <v>0.45819040892671298</v>
      </c>
      <c r="BW624" s="109">
        <v>0.45799723702668499</v>
      </c>
      <c r="BX624" s="109">
        <v>0.60491953344235105</v>
      </c>
      <c r="BY624" s="109">
        <v>0.45819040892671298</v>
      </c>
      <c r="BZ624" s="109">
        <v>0.69518304084595095</v>
      </c>
      <c r="CA624" s="109">
        <v>0.200102742471614</v>
      </c>
      <c r="CB624" s="109">
        <v>0.200102742471614</v>
      </c>
      <c r="CC624" s="109">
        <v>0.11129460136432</v>
      </c>
      <c r="CD624" s="109">
        <v>0.200102742471614</v>
      </c>
      <c r="CE624" s="109">
        <v>0.200102742471614</v>
      </c>
      <c r="CF624" s="109">
        <v>0.57039030379933997</v>
      </c>
      <c r="CG624" s="109">
        <v>0.200102742471614</v>
      </c>
      <c r="CH624" s="109">
        <v>0.31037044644775402</v>
      </c>
      <c r="CI624" s="109">
        <v>0.13710121131677</v>
      </c>
      <c r="CJ624" s="109">
        <v>0.70931179631163499</v>
      </c>
      <c r="CK624" s="109">
        <v>0.364709804028996</v>
      </c>
      <c r="CL624" s="109">
        <v>0.42429553510196499</v>
      </c>
      <c r="CM624" s="109">
        <v>0.63797057167084903</v>
      </c>
      <c r="CN624" s="109">
        <v>0.61420386742194</v>
      </c>
      <c r="CO624" s="109">
        <v>0.55756144639435401</v>
      </c>
      <c r="CP624" s="109">
        <v>0.47091528286178602</v>
      </c>
      <c r="CQ624" s="109">
        <v>0.20696128183350199</v>
      </c>
      <c r="CR624" s="109">
        <v>0.124852902713536</v>
      </c>
      <c r="CS624" s="109">
        <v>0.47090737296381402</v>
      </c>
      <c r="CT624" s="109">
        <v>0.32758677514121498</v>
      </c>
      <c r="CU624" s="109">
        <v>0.43190210410793101</v>
      </c>
      <c r="CV624" s="109">
        <v>0.54761834705230505</v>
      </c>
      <c r="CW624" s="109">
        <v>0.45799723702668499</v>
      </c>
      <c r="CX624" s="109">
        <v>0.45878576859978498</v>
      </c>
      <c r="CY624" s="109">
        <v>0.45878576859978498</v>
      </c>
      <c r="CZ624" s="109">
        <v>0.45799723702668499</v>
      </c>
      <c r="DA624" s="109">
        <v>0.45819040892671298</v>
      </c>
      <c r="DB624" s="109">
        <v>0.45799723702668499</v>
      </c>
      <c r="DC624" s="109">
        <v>0.458193374687207</v>
      </c>
      <c r="DD624" s="109">
        <v>0.42075985357049001</v>
      </c>
      <c r="DE624" s="109">
        <v>0.63255993477345496</v>
      </c>
      <c r="DF624" s="109">
        <v>0.57367172892288598</v>
      </c>
      <c r="DG624" s="109">
        <v>0.492825385306841</v>
      </c>
      <c r="DH624" s="109">
        <v>0.64088017754402105</v>
      </c>
      <c r="DI624" s="109">
        <v>0.67395556858539296</v>
      </c>
      <c r="DJ624" s="109">
        <v>0.52190021839409895</v>
      </c>
      <c r="DK624" s="109">
        <v>0.29276133186852399</v>
      </c>
      <c r="DL624" s="109">
        <v>0.49762707782823001</v>
      </c>
      <c r="DM624" s="109">
        <v>0.51886130120181595</v>
      </c>
      <c r="DN624" s="109">
        <v>0.51766963897087404</v>
      </c>
      <c r="DO624" s="109">
        <v>0.71459543320054697</v>
      </c>
      <c r="DP624" s="109">
        <v>0.264276634040439</v>
      </c>
      <c r="DQ624" s="109">
        <v>0.34872238211009299</v>
      </c>
      <c r="DR624" s="109">
        <v>0.68319114399509395</v>
      </c>
      <c r="DS624" s="109">
        <v>0.82353653674515204</v>
      </c>
      <c r="DT624" s="109">
        <v>0.48621245543649799</v>
      </c>
      <c r="DU624" s="109">
        <v>0.36952015009192701</v>
      </c>
      <c r="DV624" s="109">
        <v>0.51527979291442805</v>
      </c>
      <c r="DW624" s="109">
        <v>0.51059496729291798</v>
      </c>
      <c r="DX624" s="109">
        <v>0.59037218307141803</v>
      </c>
      <c r="DY624" s="109">
        <v>0.36254467182861</v>
      </c>
      <c r="DZ624" s="109">
        <v>0.40322907276988001</v>
      </c>
      <c r="EA624" s="109">
        <v>0.62603444266978103</v>
      </c>
      <c r="EB624" s="109">
        <v>0.55211819887575098</v>
      </c>
      <c r="EC624" s="109">
        <v>0.54973512222035803</v>
      </c>
      <c r="ED624" s="109">
        <v>0.63276641685910895</v>
      </c>
      <c r="EE624" s="109">
        <v>0.692841022744344</v>
      </c>
      <c r="EF624" s="109">
        <v>0.124756857922195</v>
      </c>
      <c r="EG624" s="109">
        <v>0.200102742471614</v>
      </c>
      <c r="EH624" s="109">
        <v>0.65273053273501402</v>
      </c>
      <c r="EI624" s="109">
        <v>0.58038004393266696</v>
      </c>
      <c r="EJ624" s="109">
        <v>0.59326688058417199</v>
      </c>
      <c r="EK624" s="109">
        <v>0.54948549480873599</v>
      </c>
      <c r="EL624" s="109">
        <v>0.40096761887357002</v>
      </c>
      <c r="EM624" s="109">
        <v>0.55611858954127202</v>
      </c>
      <c r="EN624" s="109">
        <v>0.67587825603880602</v>
      </c>
      <c r="EO624" s="109">
        <v>0.51578220302678501</v>
      </c>
      <c r="EP624" s="109">
        <v>0.200102742471614</v>
      </c>
      <c r="EQ624" s="109">
        <v>0.59031224279186301</v>
      </c>
      <c r="ER624" s="109">
        <v>0.50914648196184698</v>
      </c>
      <c r="ES624" s="109">
        <v>0.51675587466242501</v>
      </c>
      <c r="ET624" s="109">
        <v>0.53449683696102701</v>
      </c>
      <c r="EU624" s="109">
        <v>0.50441447079478396</v>
      </c>
      <c r="EV624" s="109">
        <v>0.46811255121566397</v>
      </c>
      <c r="EW624" s="109">
        <v>0.44766840128924401</v>
      </c>
      <c r="EX624" s="109">
        <v>0.20484112075689201</v>
      </c>
      <c r="EY624" s="109">
        <v>0.42490479114686502</v>
      </c>
      <c r="EZ624" s="109">
        <v>0.366733022945398</v>
      </c>
      <c r="FA624" s="109">
        <v>0.54057480723470597</v>
      </c>
      <c r="FB624" s="109">
        <v>0.497682298805951</v>
      </c>
      <c r="FC624" s="109">
        <v>0.33995040250163999</v>
      </c>
      <c r="FD624" s="109">
        <v>0.34586435201969801</v>
      </c>
      <c r="FE624" s="109">
        <v>0.59031224279186301</v>
      </c>
      <c r="FF624" s="109">
        <v>0.487897767118464</v>
      </c>
      <c r="FG624" s="109">
        <v>0.54604493496275897</v>
      </c>
      <c r="FH624" s="109">
        <v>0.200102742471614</v>
      </c>
      <c r="FI624" s="109">
        <v>0.200102742471614</v>
      </c>
      <c r="FJ624" s="109">
        <v>0.59031224279186301</v>
      </c>
      <c r="FK624" s="109">
        <v>0.59031224279186301</v>
      </c>
      <c r="FL624" s="109">
        <v>0.68340588145164904</v>
      </c>
      <c r="FM624" s="109">
        <v>0.54570165957283301</v>
      </c>
      <c r="FN624" s="109">
        <v>0.31444552536905201</v>
      </c>
      <c r="FO624" s="109">
        <v>0.84387106360429698</v>
      </c>
      <c r="FP624" s="109">
        <v>0.33995040250163999</v>
      </c>
      <c r="FQ624" s="109">
        <v>0.62383346613383694</v>
      </c>
      <c r="FR624" s="109">
        <v>0.58496937158958395</v>
      </c>
      <c r="FS624" s="109">
        <v>0.58035175586394006</v>
      </c>
      <c r="FT624" s="109">
        <v>0.33995040250163999</v>
      </c>
      <c r="FU624" s="109">
        <v>0.33995040250163999</v>
      </c>
      <c r="FV624" s="109">
        <v>0.58046384138851304</v>
      </c>
      <c r="FW624" s="109">
        <v>0.65594503344638</v>
      </c>
      <c r="FX624" s="109">
        <v>0.74385703208486798</v>
      </c>
      <c r="FY624" s="109">
        <v>0.59135918464040405</v>
      </c>
      <c r="FZ624" s="109">
        <v>0.62383346613383694</v>
      </c>
      <c r="GA624" s="109">
        <v>0.68230528747548502</v>
      </c>
      <c r="GB624" s="109">
        <v>0.69334248089341799</v>
      </c>
      <c r="GC624" s="109">
        <v>0.59031224279186301</v>
      </c>
      <c r="GD624" s="109">
        <v>0.49313651499839001</v>
      </c>
      <c r="GE624" s="109">
        <v>0.50842212549034105</v>
      </c>
      <c r="GF624" s="109">
        <v>0.60576249344611699</v>
      </c>
      <c r="GG624" s="109">
        <v>0.68684899758944695</v>
      </c>
      <c r="GH624" s="109">
        <v>8.0041096988645394E-2</v>
      </c>
      <c r="GI624" s="109">
        <v>0.54813096562826102</v>
      </c>
      <c r="GJ624" s="109">
        <v>0.45819040892671298</v>
      </c>
      <c r="GK624" s="109">
        <v>0.38731065657858099</v>
      </c>
      <c r="GL624" s="109">
        <v>0.458193374687207</v>
      </c>
      <c r="GM624" s="109">
        <v>0.45799723702668499</v>
      </c>
      <c r="GN624" s="109">
        <v>0.38731065657858099</v>
      </c>
      <c r="GO624" s="109">
        <v>0.38731065657858099</v>
      </c>
      <c r="GP624" s="109">
        <v>0.54813096562826102</v>
      </c>
      <c r="GQ624" s="109">
        <v>0.45799723702668499</v>
      </c>
      <c r="GR624" s="109">
        <v>0.52329241788134695</v>
      </c>
      <c r="GS624" s="109">
        <v>0.45807789430332502</v>
      </c>
      <c r="GT624" s="109">
        <v>0.45799723702668499</v>
      </c>
      <c r="GU624" s="109">
        <v>0.45799723702668499</v>
      </c>
      <c r="GV624" s="109">
        <v>0.45878576859978498</v>
      </c>
      <c r="GW624" s="109">
        <v>0.45861820728855701</v>
      </c>
      <c r="GX624" s="109">
        <v>0.73029086504763396</v>
      </c>
      <c r="GY624" s="109">
        <v>0.60653784411137701</v>
      </c>
      <c r="GZ624" s="109">
        <v>0.54086230725722595</v>
      </c>
      <c r="HA624" s="109">
        <v>0.45799723702668499</v>
      </c>
      <c r="HB624" s="109">
        <v>0.54813096562826102</v>
      </c>
      <c r="HC624" s="109">
        <v>0.61639458407703596</v>
      </c>
      <c r="HD624" s="109">
        <v>0.45858130620092302</v>
      </c>
      <c r="HE624" s="109">
        <v>0.45882306849982601</v>
      </c>
      <c r="HF624" s="109">
        <v>0.54813096562826102</v>
      </c>
      <c r="HG624" s="109">
        <v>0.200102742471614</v>
      </c>
      <c r="HH624" s="109">
        <v>0.45799723702668499</v>
      </c>
      <c r="HI624" s="109">
        <v>0.45833043802965201</v>
      </c>
      <c r="HJ624" s="109">
        <v>0.55605036700816302</v>
      </c>
      <c r="HK624" s="109">
        <v>0.45861820728855701</v>
      </c>
      <c r="HL624" s="109">
        <v>0.54813096562826102</v>
      </c>
      <c r="HM624" s="109">
        <v>0.45861820728855701</v>
      </c>
      <c r="HN624" s="109">
        <v>0.54813096562826102</v>
      </c>
      <c r="HO624" s="109">
        <v>0.48317321744284403</v>
      </c>
      <c r="HP624" s="109">
        <v>0.45799723702668499</v>
      </c>
      <c r="HQ624" s="109">
        <v>0.65980686951817902</v>
      </c>
      <c r="HR624" s="109">
        <v>0.59031224279186301</v>
      </c>
      <c r="HS624" s="109">
        <v>0.43684973412520001</v>
      </c>
      <c r="HT624" s="109">
        <v>0.45819040892671298</v>
      </c>
      <c r="HU624" s="109">
        <v>0.45799723702668499</v>
      </c>
      <c r="HV624" s="109">
        <v>0.33809010230287001</v>
      </c>
      <c r="HW624" s="109">
        <v>0.45844318676485202</v>
      </c>
      <c r="HX624" s="109">
        <v>0.51646301414687901</v>
      </c>
      <c r="HY624" s="109">
        <v>0.45849168318060202</v>
      </c>
      <c r="HZ624" s="109">
        <v>0.47462344195098399</v>
      </c>
      <c r="IA624" s="109">
        <v>0.54044256690137804</v>
      </c>
      <c r="IB624" s="109">
        <v>0.29667451786464799</v>
      </c>
      <c r="IC624" s="109">
        <v>9.5177794678355299E-2</v>
      </c>
      <c r="ID624" s="109">
        <v>0.45861820728855701</v>
      </c>
      <c r="IE624" s="109">
        <v>0.60653784411137701</v>
      </c>
      <c r="IF624" s="109">
        <v>0.56351758772332505</v>
      </c>
      <c r="IG624" s="109">
        <v>0.42418781979470099</v>
      </c>
      <c r="IH624" s="109">
        <v>0.424382585491343</v>
      </c>
      <c r="II624" s="109">
        <v>0.45799723702668499</v>
      </c>
      <c r="IJ624" s="109">
        <v>0.54438811389927599</v>
      </c>
      <c r="IK624" s="109">
        <v>0.54905116657681396</v>
      </c>
      <c r="IL624" s="109">
        <v>0.219231897621464</v>
      </c>
      <c r="IM624" s="109">
        <v>0.54813096562826102</v>
      </c>
      <c r="IN624" s="109">
        <v>0.45799723702668499</v>
      </c>
      <c r="IO624" s="109">
        <v>0.45799723702668499</v>
      </c>
      <c r="IP624" s="109">
        <v>0.45799723702668499</v>
      </c>
      <c r="IQ624" s="109">
        <v>0.56776421679989697</v>
      </c>
      <c r="IR624" s="109">
        <v>0.63797631763718898</v>
      </c>
      <c r="IS624" s="109">
        <v>0.42075985357049001</v>
      </c>
      <c r="IT624" s="109">
        <v>0.200102742471614</v>
      </c>
      <c r="IU624" s="109">
        <v>0.54905116657681396</v>
      </c>
    </row>
    <row r="625" spans="1:255">
      <c r="A625" s="108" t="s">
        <v>418</v>
      </c>
      <c r="B625" s="109">
        <v>0.78690384604547803</v>
      </c>
      <c r="C625" s="109">
        <v>1.35583013492155E-2</v>
      </c>
      <c r="D625" s="109">
        <v>0.57595023432056103</v>
      </c>
      <c r="E625" s="109">
        <v>0.67529067936717302</v>
      </c>
      <c r="F625" s="109">
        <v>0.504031017629612</v>
      </c>
      <c r="G625" s="109">
        <v>0.54255417177216603</v>
      </c>
      <c r="H625" s="109">
        <v>0.59769453370693104</v>
      </c>
      <c r="I625" s="109">
        <v>0.54346791295072305</v>
      </c>
      <c r="J625" s="109">
        <v>0.59785390008022399</v>
      </c>
      <c r="K625" s="109">
        <v>0.50443877967471196</v>
      </c>
      <c r="L625" s="109">
        <v>0.54032862366845602</v>
      </c>
      <c r="M625" s="109">
        <v>0.54654506065028097</v>
      </c>
      <c r="N625" s="109">
        <v>0.73913120756230399</v>
      </c>
      <c r="O625" s="109">
        <v>0.46858814639920698</v>
      </c>
      <c r="P625" s="109">
        <v>0.58875587336922997</v>
      </c>
      <c r="Q625" s="109">
        <v>0.54667729043678703</v>
      </c>
      <c r="R625" s="109">
        <v>0.71773300617208402</v>
      </c>
      <c r="S625" s="109">
        <v>0.60485612450630699</v>
      </c>
      <c r="T625" s="109">
        <v>0.43808619877796001</v>
      </c>
      <c r="U625" s="109">
        <v>0.43255284711679698</v>
      </c>
      <c r="V625" s="109">
        <v>0.72648490419413203</v>
      </c>
      <c r="W625" s="109">
        <v>0.43710021671095001</v>
      </c>
      <c r="X625" s="109">
        <v>0.69304143208317004</v>
      </c>
      <c r="Y625" s="109">
        <v>0.43710021671095001</v>
      </c>
      <c r="Z625" s="109">
        <v>0.61721885160051404</v>
      </c>
      <c r="AA625" s="109">
        <v>0.43710021671095001</v>
      </c>
      <c r="AB625" s="109">
        <v>0</v>
      </c>
      <c r="AC625" s="109">
        <v>0.43710021671095001</v>
      </c>
      <c r="AD625" s="109">
        <v>0.55539962399929699</v>
      </c>
      <c r="AE625" s="109">
        <v>0.71137289329925901</v>
      </c>
      <c r="AF625" s="109">
        <v>0.43710021671095001</v>
      </c>
      <c r="AG625" s="109">
        <v>0.38731065657858099</v>
      </c>
      <c r="AH625" s="109">
        <v>0.58207945691837604</v>
      </c>
      <c r="AI625" s="109">
        <v>0.43855723036127198</v>
      </c>
      <c r="AJ625" s="109">
        <v>0.43896736446738099</v>
      </c>
      <c r="AK625" s="109">
        <v>0.43896736446738099</v>
      </c>
      <c r="AL625" s="109">
        <v>0.46919133396295298</v>
      </c>
      <c r="AM625" s="109">
        <v>0.437952335779068</v>
      </c>
      <c r="AN625" s="109">
        <v>0.38731065657858099</v>
      </c>
      <c r="AO625" s="109">
        <v>0</v>
      </c>
      <c r="AP625" s="109">
        <v>0.69569039357379303</v>
      </c>
      <c r="AQ625" s="109">
        <v>0.43901557808550301</v>
      </c>
      <c r="AR625" s="109">
        <v>0.54813096562826102</v>
      </c>
      <c r="AS625" s="109">
        <v>0.65196062727795301</v>
      </c>
      <c r="AT625" s="109">
        <v>0.43710021671095001</v>
      </c>
      <c r="AU625" s="109">
        <v>0.43710021671095001</v>
      </c>
      <c r="AV625" s="109">
        <v>0.43710021671095001</v>
      </c>
      <c r="AW625" s="109">
        <v>0.437952335779068</v>
      </c>
      <c r="AX625" s="109">
        <v>0.36317974251044899</v>
      </c>
      <c r="AY625" s="109">
        <v>8.4077279954895192E-3</v>
      </c>
      <c r="AZ625" s="109">
        <v>0.64061395895872797</v>
      </c>
      <c r="BA625" s="109">
        <v>0.43769562499266601</v>
      </c>
      <c r="BB625" s="109">
        <v>0.43710021671095001</v>
      </c>
      <c r="BC625" s="109">
        <v>0.54484954050471501</v>
      </c>
      <c r="BD625" s="109">
        <v>0.54719045834793401</v>
      </c>
      <c r="BE625" s="109">
        <v>0</v>
      </c>
      <c r="BF625" s="109">
        <v>0.54567948486304696</v>
      </c>
      <c r="BG625" s="109">
        <v>0.50416357193204997</v>
      </c>
      <c r="BH625" s="109">
        <v>0.44230378378923502</v>
      </c>
      <c r="BI625" s="109">
        <v>0.43710021671095001</v>
      </c>
      <c r="BJ625" s="109">
        <v>0.54739590549268702</v>
      </c>
      <c r="BK625" s="109">
        <v>0.437952335779068</v>
      </c>
      <c r="BL625" s="109">
        <v>0.43710021671095001</v>
      </c>
      <c r="BM625" s="109">
        <v>0.43710021671095001</v>
      </c>
      <c r="BN625" s="109">
        <v>1.1982461945409299E-2</v>
      </c>
      <c r="BO625" s="109">
        <v>0.42493944192362898</v>
      </c>
      <c r="BP625" s="109">
        <v>0.54696492188490897</v>
      </c>
      <c r="BQ625" s="109">
        <v>0.43710021671095001</v>
      </c>
      <c r="BR625" s="109">
        <v>1.31658347310552E-2</v>
      </c>
      <c r="BS625" s="109">
        <v>0.43710021671095001</v>
      </c>
      <c r="BT625" s="109">
        <v>0.52779152658419803</v>
      </c>
      <c r="BU625" s="109">
        <v>0.43710021671095001</v>
      </c>
      <c r="BV625" s="109">
        <v>0.43855723036127198</v>
      </c>
      <c r="BW625" s="109">
        <v>0.43710021671095001</v>
      </c>
      <c r="BX625" s="109">
        <v>0.56905929583610204</v>
      </c>
      <c r="BY625" s="109">
        <v>0.43896736446738099</v>
      </c>
      <c r="BZ625" s="109">
        <v>0.72787583850007298</v>
      </c>
      <c r="CA625" s="109">
        <v>1.35583013492155E-2</v>
      </c>
      <c r="CB625" s="109">
        <v>1.35583013492155E-2</v>
      </c>
      <c r="CC625" s="109">
        <v>3.1253504375674999E-2</v>
      </c>
      <c r="CD625" s="109">
        <v>2.03901899408989E-2</v>
      </c>
      <c r="CE625" s="109">
        <v>2.0474209304645601E-2</v>
      </c>
      <c r="CF625" s="109">
        <v>0.57039030379933997</v>
      </c>
      <c r="CG625" s="109">
        <v>2.03901899408989E-2</v>
      </c>
      <c r="CH625" s="109">
        <v>0.30709922978780702</v>
      </c>
      <c r="CI625" s="109">
        <v>5.70601143281248E-2</v>
      </c>
      <c r="CJ625" s="109">
        <v>0.62287463614267802</v>
      </c>
      <c r="CK625" s="109">
        <v>0.364709804028996</v>
      </c>
      <c r="CL625" s="109">
        <v>0.40874527576615799</v>
      </c>
      <c r="CM625" s="109">
        <v>0.58452782326166497</v>
      </c>
      <c r="CN625" s="109">
        <v>0.56459987201570505</v>
      </c>
      <c r="CO625" s="109">
        <v>0.56030973804145401</v>
      </c>
      <c r="CP625" s="109">
        <v>0.44974178534630099</v>
      </c>
      <c r="CQ625" s="109">
        <v>4.1815902302236703E-2</v>
      </c>
      <c r="CR625" s="109">
        <v>4.4811805724890498E-2</v>
      </c>
      <c r="CS625" s="109">
        <v>0.45009584997424901</v>
      </c>
      <c r="CT625" s="109">
        <v>0.32758677514121498</v>
      </c>
      <c r="CU625" s="109">
        <v>0.43287828430707598</v>
      </c>
      <c r="CV625" s="109">
        <v>0.54761834705230505</v>
      </c>
      <c r="CW625" s="109">
        <v>0.43710021671095001</v>
      </c>
      <c r="CX625" s="109">
        <v>0.43955621620413199</v>
      </c>
      <c r="CY625" s="109">
        <v>0.43933008107990301</v>
      </c>
      <c r="CZ625" s="109">
        <v>0.43710021671095001</v>
      </c>
      <c r="DA625" s="109">
        <v>0.437952335779068</v>
      </c>
      <c r="DB625" s="109">
        <v>0.43710021671095001</v>
      </c>
      <c r="DC625" s="109">
        <v>0.43819753528723099</v>
      </c>
      <c r="DD625" s="109">
        <v>0.43798535229357899</v>
      </c>
      <c r="DE625" s="109">
        <v>0.65009347952152197</v>
      </c>
      <c r="DF625" s="109">
        <v>0.57367172892288598</v>
      </c>
      <c r="DG625" s="109">
        <v>0.47580894840081001</v>
      </c>
      <c r="DH625" s="109">
        <v>0.58165066584022496</v>
      </c>
      <c r="DI625" s="109">
        <v>0.58400558543207703</v>
      </c>
      <c r="DJ625" s="109">
        <v>0.52607160111593498</v>
      </c>
      <c r="DK625" s="109">
        <v>0.29276133186852399</v>
      </c>
      <c r="DL625" s="109">
        <v>0.48499158925130798</v>
      </c>
      <c r="DM625" s="109">
        <v>0.50880731491094</v>
      </c>
      <c r="DN625" s="109">
        <v>0.50031722965219105</v>
      </c>
      <c r="DO625" s="109">
        <v>0.74714616200338302</v>
      </c>
      <c r="DP625" s="109">
        <v>0.26100541738049199</v>
      </c>
      <c r="DQ625" s="109">
        <v>0.33528794016688201</v>
      </c>
      <c r="DR625" s="109">
        <v>0.58145501904889396</v>
      </c>
      <c r="DS625" s="109">
        <v>0.82353653674515204</v>
      </c>
      <c r="DT625" s="109">
        <v>0.48124027435750599</v>
      </c>
      <c r="DU625" s="109">
        <v>0.35948268517330201</v>
      </c>
      <c r="DV625" s="109">
        <v>0.43144562533396502</v>
      </c>
      <c r="DW625" s="109">
        <v>0.50974284822479998</v>
      </c>
      <c r="DX625" s="109">
        <v>0.54293596432098201</v>
      </c>
      <c r="DY625" s="109">
        <v>0.33737460833222599</v>
      </c>
      <c r="DZ625" s="109">
        <v>0.373902999465827</v>
      </c>
      <c r="EA625" s="109">
        <v>0.57038379744818402</v>
      </c>
      <c r="EB625" s="109">
        <v>0.55211819887575098</v>
      </c>
      <c r="EC625" s="109">
        <v>0.54761834705230505</v>
      </c>
      <c r="ED625" s="109">
        <v>0.65124676603078502</v>
      </c>
      <c r="EE625" s="109">
        <v>0.63746017655499398</v>
      </c>
      <c r="EF625" s="109">
        <v>0.29059823216096903</v>
      </c>
      <c r="EG625" s="109">
        <v>1.6164491092279298E-2</v>
      </c>
      <c r="EH625" s="109">
        <v>0.59826578535872998</v>
      </c>
      <c r="EI625" s="109">
        <v>0.53740944968412396</v>
      </c>
      <c r="EJ625" s="109">
        <v>0.55707445453515003</v>
      </c>
      <c r="EK625" s="109">
        <v>0.54863337574061799</v>
      </c>
      <c r="EL625" s="109">
        <v>0.48278066287620902</v>
      </c>
      <c r="EM625" s="109">
        <v>0.55611858954127202</v>
      </c>
      <c r="EN625" s="109">
        <v>0.62136036057025701</v>
      </c>
      <c r="EO625" s="109">
        <v>0.51242323067620299</v>
      </c>
      <c r="EP625" s="109">
        <v>1.1982461945409299E-2</v>
      </c>
      <c r="EQ625" s="109">
        <v>0.54032862366845602</v>
      </c>
      <c r="ER625" s="109">
        <v>0.55171185361689001</v>
      </c>
      <c r="ES625" s="109">
        <v>0.67576009614843602</v>
      </c>
      <c r="ET625" s="109">
        <v>0.53398421838507004</v>
      </c>
      <c r="EU625" s="109">
        <v>0.50347396351445695</v>
      </c>
      <c r="EV625" s="109">
        <v>0.37500067355399003</v>
      </c>
      <c r="EW625" s="109">
        <v>0.43190210410793101</v>
      </c>
      <c r="EX625" s="109">
        <v>9.8823812803322905E-2</v>
      </c>
      <c r="EY625" s="109">
        <v>0.40424904399711598</v>
      </c>
      <c r="EZ625" s="109">
        <v>0.33933157422629501</v>
      </c>
      <c r="FA625" s="109">
        <v>0.53780600068711504</v>
      </c>
      <c r="FB625" s="109">
        <v>0.49442823723748602</v>
      </c>
      <c r="FC625" s="109">
        <v>0.32977089008664501</v>
      </c>
      <c r="FD625" s="109">
        <v>0.33568483960470202</v>
      </c>
      <c r="FE625" s="109">
        <v>0.54346791295072305</v>
      </c>
      <c r="FF625" s="109">
        <v>0.46750279472642298</v>
      </c>
      <c r="FG625" s="109">
        <v>0.42598328947978997</v>
      </c>
      <c r="FH625" s="109">
        <v>1.35583013492155E-2</v>
      </c>
      <c r="FI625" s="109">
        <v>1.31658347310552E-2</v>
      </c>
      <c r="FJ625" s="109">
        <v>0.540178256231714</v>
      </c>
      <c r="FK625" s="109">
        <v>0.540178256231714</v>
      </c>
      <c r="FL625" s="109">
        <v>0.716548523494283</v>
      </c>
      <c r="FM625" s="109">
        <v>0.54352345264770496</v>
      </c>
      <c r="FN625" s="109">
        <v>0.239699560244725</v>
      </c>
      <c r="FO625" s="109">
        <v>0.83751988352469398</v>
      </c>
      <c r="FP625" s="109">
        <v>0.32977089008664501</v>
      </c>
      <c r="FQ625" s="109">
        <v>0.57104112809122298</v>
      </c>
      <c r="FR625" s="109">
        <v>0.67571096196699798</v>
      </c>
      <c r="FS625" s="109">
        <v>0.53740944968412396</v>
      </c>
      <c r="FT625" s="109">
        <v>0.32977089008664501</v>
      </c>
      <c r="FU625" s="109">
        <v>0.32977089008664501</v>
      </c>
      <c r="FV625" s="109">
        <v>0.54393855200249397</v>
      </c>
      <c r="FW625" s="109">
        <v>0.56295963000355698</v>
      </c>
      <c r="FX625" s="109">
        <v>0.74385703208486798</v>
      </c>
      <c r="FY625" s="109">
        <v>0.54192158515396205</v>
      </c>
      <c r="FZ625" s="109">
        <v>0.57107520436106896</v>
      </c>
      <c r="GA625" s="109">
        <v>0.59227205134808802</v>
      </c>
      <c r="GB625" s="109">
        <v>0.69487410137892902</v>
      </c>
      <c r="GC625" s="109">
        <v>0.54026150920579397</v>
      </c>
      <c r="GD625" s="109">
        <v>0.48872347271505601</v>
      </c>
      <c r="GE625" s="109">
        <v>0.55126543734292599</v>
      </c>
      <c r="GF625" s="109">
        <v>0.55993673805514899</v>
      </c>
      <c r="GG625" s="109">
        <v>0.68679216019920897</v>
      </c>
      <c r="GH625" s="109">
        <v>0</v>
      </c>
      <c r="GI625" s="109">
        <v>0.54719045834793401</v>
      </c>
      <c r="GJ625" s="109">
        <v>0.43845474589142402</v>
      </c>
      <c r="GK625" s="109">
        <v>0.38731065657858099</v>
      </c>
      <c r="GL625" s="109">
        <v>0.43896736446738099</v>
      </c>
      <c r="GM625" s="109">
        <v>0.43710021671095001</v>
      </c>
      <c r="GN625" s="109">
        <v>0.38731065657858099</v>
      </c>
      <c r="GO625" s="109">
        <v>0.38731065657858099</v>
      </c>
      <c r="GP625" s="109">
        <v>0.54652030115825601</v>
      </c>
      <c r="GQ625" s="109">
        <v>0.43710021671095001</v>
      </c>
      <c r="GR625" s="109">
        <v>0.50266152849989698</v>
      </c>
      <c r="GS625" s="109">
        <v>0.437952335779068</v>
      </c>
      <c r="GT625" s="109">
        <v>0.43710021671095001</v>
      </c>
      <c r="GU625" s="109">
        <v>0.43710021671095001</v>
      </c>
      <c r="GV625" s="109">
        <v>0.43979725557770399</v>
      </c>
      <c r="GW625" s="109">
        <v>0.43713945233215601</v>
      </c>
      <c r="GX625" s="109">
        <v>0.75786502252072596</v>
      </c>
      <c r="GY625" s="109">
        <v>0.54804279623008101</v>
      </c>
      <c r="GZ625" s="109">
        <v>0.52643593767070695</v>
      </c>
      <c r="HA625" s="109">
        <v>0.43710021671095001</v>
      </c>
      <c r="HB625" s="109">
        <v>0.54567948486304696</v>
      </c>
      <c r="HC625" s="109">
        <v>0.61652998325012798</v>
      </c>
      <c r="HD625" s="109">
        <v>0.43710021671095001</v>
      </c>
      <c r="HE625" s="109">
        <v>0.437952335779068</v>
      </c>
      <c r="HF625" s="109">
        <v>0.54719045834793401</v>
      </c>
      <c r="HG625" s="109">
        <v>1.1982461945409299E-2</v>
      </c>
      <c r="HH625" s="109">
        <v>0.43710021671095001</v>
      </c>
      <c r="HI625" s="109">
        <v>0.43710021671095001</v>
      </c>
      <c r="HJ625" s="109">
        <v>0.55306225481150695</v>
      </c>
      <c r="HK625" s="109">
        <v>0.43793304713613601</v>
      </c>
      <c r="HL625" s="109">
        <v>0.54567948486304696</v>
      </c>
      <c r="HM625" s="109">
        <v>0.43710021671095001</v>
      </c>
      <c r="HN625" s="109">
        <v>0.54761834705230505</v>
      </c>
      <c r="HO625" s="109">
        <v>0.468271581513102</v>
      </c>
      <c r="HP625" s="109">
        <v>0.43710021671095001</v>
      </c>
      <c r="HQ625" s="109">
        <v>0.57487810467289602</v>
      </c>
      <c r="HR625" s="109">
        <v>0.54030217814641102</v>
      </c>
      <c r="HS625" s="109">
        <v>0.42266391460102498</v>
      </c>
      <c r="HT625" s="109">
        <v>0.437952335779068</v>
      </c>
      <c r="HU625" s="109">
        <v>0.43710021671095001</v>
      </c>
      <c r="HV625" s="109">
        <v>0.32286029150376</v>
      </c>
      <c r="HW625" s="109">
        <v>0.43710021671095001</v>
      </c>
      <c r="HX625" s="109">
        <v>0.51646301414687901</v>
      </c>
      <c r="HY625" s="109">
        <v>0.43710021671095001</v>
      </c>
      <c r="HZ625" s="109">
        <v>0.46310063245553201</v>
      </c>
      <c r="IA625" s="109">
        <v>0.52643593767070695</v>
      </c>
      <c r="IB625" s="109">
        <v>0.32203310728155099</v>
      </c>
      <c r="IC625" s="109">
        <v>1.1982461945409299E-2</v>
      </c>
      <c r="ID625" s="109">
        <v>0.43710021671095001</v>
      </c>
      <c r="IE625" s="109">
        <v>0.54762837584340096</v>
      </c>
      <c r="IF625" s="109">
        <v>0.56351758772332505</v>
      </c>
      <c r="IG625" s="109">
        <v>0.42418781979470099</v>
      </c>
      <c r="IH625" s="109">
        <v>0.42621088475860602</v>
      </c>
      <c r="II625" s="109">
        <v>0.43710021671095001</v>
      </c>
      <c r="IJ625" s="109">
        <v>0.55139662209724405</v>
      </c>
      <c r="IK625" s="109">
        <v>0.53848446319001797</v>
      </c>
      <c r="IL625" s="109">
        <v>0.13843303299710399</v>
      </c>
      <c r="IM625" s="109">
        <v>0.54548315587173601</v>
      </c>
      <c r="IN625" s="109">
        <v>0.43710021671095001</v>
      </c>
      <c r="IO625" s="109">
        <v>0.43710021671095001</v>
      </c>
      <c r="IP625" s="109">
        <v>0.43710021671095001</v>
      </c>
      <c r="IQ625" s="109">
        <v>0.56852115556916005</v>
      </c>
      <c r="IR625" s="109">
        <v>0.56059554454613003</v>
      </c>
      <c r="IS625" s="109">
        <v>0.43854741577523598</v>
      </c>
      <c r="IT625" s="109">
        <v>1.19077540657678E-2</v>
      </c>
      <c r="IU625" s="109">
        <v>0.53971248913348902</v>
      </c>
    </row>
    <row r="626" spans="1:255">
      <c r="A626" s="108" t="s">
        <v>419</v>
      </c>
      <c r="B626" s="109">
        <v>0.78690384604547803</v>
      </c>
      <c r="C626" s="109">
        <v>1.35583013492155E-2</v>
      </c>
      <c r="D626" s="109">
        <v>0.57591406618308705</v>
      </c>
      <c r="E626" s="109">
        <v>0.67529067936717302</v>
      </c>
      <c r="F626" s="109">
        <v>0.50370214723722295</v>
      </c>
      <c r="G626" s="109">
        <v>0.54255523020749197</v>
      </c>
      <c r="H626" s="109">
        <v>0.59769453370693104</v>
      </c>
      <c r="I626" s="109">
        <v>0.54346791295072305</v>
      </c>
      <c r="J626" s="109">
        <v>0.59785390008022399</v>
      </c>
      <c r="K626" s="109">
        <v>0.50366929659828297</v>
      </c>
      <c r="L626" s="109">
        <v>0.540178256231714</v>
      </c>
      <c r="M626" s="109">
        <v>0.54719045834793401</v>
      </c>
      <c r="N626" s="109">
        <v>0.73913120756230399</v>
      </c>
      <c r="O626" s="109">
        <v>0.46858814639920698</v>
      </c>
      <c r="P626" s="109">
        <v>0.58875587336922997</v>
      </c>
      <c r="Q626" s="109">
        <v>0.54652474980548804</v>
      </c>
      <c r="R626" s="109">
        <v>0.71780771405172505</v>
      </c>
      <c r="S626" s="109">
        <v>0.60485612450630699</v>
      </c>
      <c r="T626" s="109">
        <v>0.43854741577523598</v>
      </c>
      <c r="U626" s="109">
        <v>0.43240451422028803</v>
      </c>
      <c r="V626" s="109">
        <v>0.72525074864448802</v>
      </c>
      <c r="W626" s="109">
        <v>0.437930526817989</v>
      </c>
      <c r="X626" s="109">
        <v>0.69339426580766605</v>
      </c>
      <c r="Y626" s="109">
        <v>0.43710021671095001</v>
      </c>
      <c r="Z626" s="109">
        <v>0.61721885160051404</v>
      </c>
      <c r="AA626" s="109">
        <v>0.43710021671095001</v>
      </c>
      <c r="AB626" s="109">
        <v>0</v>
      </c>
      <c r="AC626" s="109">
        <v>0.43710021671095001</v>
      </c>
      <c r="AD626" s="109">
        <v>0.55539962399929699</v>
      </c>
      <c r="AE626" s="109">
        <v>0.71137289329925901</v>
      </c>
      <c r="AF626" s="109">
        <v>0.43710021671095001</v>
      </c>
      <c r="AG626" s="109">
        <v>0.38731065657858099</v>
      </c>
      <c r="AH626" s="109">
        <v>0.58207945691837604</v>
      </c>
      <c r="AI626" s="109">
        <v>0.43859083354345602</v>
      </c>
      <c r="AJ626" s="109">
        <v>0.43852252958760202</v>
      </c>
      <c r="AK626" s="109">
        <v>0.437952335779068</v>
      </c>
      <c r="AL626" s="109">
        <v>0.46919133396295298</v>
      </c>
      <c r="AM626" s="109">
        <v>0.437952335779068</v>
      </c>
      <c r="AN626" s="109">
        <v>0.38731065657858099</v>
      </c>
      <c r="AO626" s="109">
        <v>0</v>
      </c>
      <c r="AP626" s="109">
        <v>0.69569039357379303</v>
      </c>
      <c r="AQ626" s="109">
        <v>0.43979725557770399</v>
      </c>
      <c r="AR626" s="109">
        <v>0.54813096562826102</v>
      </c>
      <c r="AS626" s="109">
        <v>0.65196062727795301</v>
      </c>
      <c r="AT626" s="109">
        <v>0.43710021671095001</v>
      </c>
      <c r="AU626" s="109">
        <v>0.43710021671095001</v>
      </c>
      <c r="AV626" s="109">
        <v>0.43710021671095001</v>
      </c>
      <c r="AW626" s="109">
        <v>0.437952335779068</v>
      </c>
      <c r="AX626" s="109">
        <v>0.36326707314496498</v>
      </c>
      <c r="AY626" s="109">
        <v>8.4077279954895192E-3</v>
      </c>
      <c r="AZ626" s="109">
        <v>0.64061395895872797</v>
      </c>
      <c r="BA626" s="109">
        <v>0.43710021671095001</v>
      </c>
      <c r="BB626" s="109">
        <v>0.43710021671095001</v>
      </c>
      <c r="BC626" s="109">
        <v>0.54484954050471501</v>
      </c>
      <c r="BD626" s="109">
        <v>0.54719045834793401</v>
      </c>
      <c r="BE626" s="109">
        <v>0</v>
      </c>
      <c r="BF626" s="109">
        <v>0.54567948486304696</v>
      </c>
      <c r="BG626" s="109">
        <v>0.50416357193204997</v>
      </c>
      <c r="BH626" s="109">
        <v>0.44223170363356201</v>
      </c>
      <c r="BI626" s="109">
        <v>0.43710021671095001</v>
      </c>
      <c r="BJ626" s="109">
        <v>0.54761834705230505</v>
      </c>
      <c r="BK626" s="109">
        <v>0.43896736446738099</v>
      </c>
      <c r="BL626" s="109">
        <v>0.43710021671095001</v>
      </c>
      <c r="BM626" s="109">
        <v>0.43710021671095001</v>
      </c>
      <c r="BN626" s="109">
        <v>1.1982461945409299E-2</v>
      </c>
      <c r="BO626" s="109">
        <v>0.42493944192362898</v>
      </c>
      <c r="BP626" s="109">
        <v>0.54674272716948202</v>
      </c>
      <c r="BQ626" s="109">
        <v>0.43710021671095001</v>
      </c>
      <c r="BR626" s="109">
        <v>1.31658347310552E-2</v>
      </c>
      <c r="BS626" s="109">
        <v>0.43710021671095001</v>
      </c>
      <c r="BT626" s="109">
        <v>0.52779152658419803</v>
      </c>
      <c r="BU626" s="109">
        <v>0.43710021671095001</v>
      </c>
      <c r="BV626" s="109">
        <v>0.43819753528723099</v>
      </c>
      <c r="BW626" s="109">
        <v>0.43710021671095001</v>
      </c>
      <c r="BX626" s="109">
        <v>0.56924656996208001</v>
      </c>
      <c r="BY626" s="109">
        <v>0.438093632262957</v>
      </c>
      <c r="BZ626" s="109">
        <v>0.72787583850007298</v>
      </c>
      <c r="CA626" s="109">
        <v>1.35583013492155E-2</v>
      </c>
      <c r="CB626" s="109">
        <v>1.35583013492155E-2</v>
      </c>
      <c r="CC626" s="109">
        <v>3.1253504375674999E-2</v>
      </c>
      <c r="CD626" s="109">
        <v>2.03901899408989E-2</v>
      </c>
      <c r="CE626" s="109">
        <v>2.1966029344704999E-2</v>
      </c>
      <c r="CF626" s="109">
        <v>0.57039030379933997</v>
      </c>
      <c r="CG626" s="109">
        <v>2.03901899408989E-2</v>
      </c>
      <c r="CH626" s="109">
        <v>0.30709922978780702</v>
      </c>
      <c r="CI626" s="109">
        <v>5.70601143281248E-2</v>
      </c>
      <c r="CJ626" s="109">
        <v>0.62287463614267802</v>
      </c>
      <c r="CK626" s="109">
        <v>0.364709804028996</v>
      </c>
      <c r="CL626" s="109">
        <v>0.408894897543156</v>
      </c>
      <c r="CM626" s="109">
        <v>0.58452782326166497</v>
      </c>
      <c r="CN626" s="109">
        <v>0.56459987201570505</v>
      </c>
      <c r="CO626" s="109">
        <v>0.56030637628938895</v>
      </c>
      <c r="CP626" s="109">
        <v>0.44980549990833901</v>
      </c>
      <c r="CQ626" s="109">
        <v>4.1815902302236703E-2</v>
      </c>
      <c r="CR626" s="109">
        <v>4.4811805724890498E-2</v>
      </c>
      <c r="CS626" s="109">
        <v>0.44974178534630099</v>
      </c>
      <c r="CT626" s="109">
        <v>0.32758677514121498</v>
      </c>
      <c r="CU626" s="109">
        <v>0.43287828430707598</v>
      </c>
      <c r="CV626" s="109">
        <v>0.54761834705230505</v>
      </c>
      <c r="CW626" s="109">
        <v>0.43710021671095001</v>
      </c>
      <c r="CX626" s="109">
        <v>0.43896736446738099</v>
      </c>
      <c r="CY626" s="109">
        <v>0.43940478895954399</v>
      </c>
      <c r="CZ626" s="109">
        <v>0.43710021671095001</v>
      </c>
      <c r="DA626" s="109">
        <v>0.438330346052478</v>
      </c>
      <c r="DB626" s="109">
        <v>0.43710021671095001</v>
      </c>
      <c r="DC626" s="109">
        <v>0.43819753528723099</v>
      </c>
      <c r="DD626" s="109">
        <v>0.43772476813838601</v>
      </c>
      <c r="DE626" s="109">
        <v>0.65009347952152197</v>
      </c>
      <c r="DF626" s="109">
        <v>0.57367172892288598</v>
      </c>
      <c r="DG626" s="109">
        <v>0.47584543063739798</v>
      </c>
      <c r="DH626" s="109">
        <v>0.58165066584022496</v>
      </c>
      <c r="DI626" s="109">
        <v>0.58391465777356899</v>
      </c>
      <c r="DJ626" s="109">
        <v>0.52607160111593498</v>
      </c>
      <c r="DK626" s="109">
        <v>0.29276133186852399</v>
      </c>
      <c r="DL626" s="109">
        <v>0.48499185677569101</v>
      </c>
      <c r="DM626" s="109">
        <v>0.50880731491094</v>
      </c>
      <c r="DN626" s="109">
        <v>0.50031722965219105</v>
      </c>
      <c r="DO626" s="109">
        <v>0.74714616200338302</v>
      </c>
      <c r="DP626" s="109">
        <v>0.26100541738049199</v>
      </c>
      <c r="DQ626" s="109">
        <v>0.335164080760877</v>
      </c>
      <c r="DR626" s="109">
        <v>0.58145501904889396</v>
      </c>
      <c r="DS626" s="109">
        <v>0.82353653674515204</v>
      </c>
      <c r="DT626" s="109">
        <v>0.481310767743655</v>
      </c>
      <c r="DU626" s="109">
        <v>0.35957167176521199</v>
      </c>
      <c r="DV626" s="109">
        <v>0.43150028278788999</v>
      </c>
      <c r="DW626" s="109">
        <v>0.50974284822479998</v>
      </c>
      <c r="DX626" s="109">
        <v>0.54293596432098201</v>
      </c>
      <c r="DY626" s="109">
        <v>0.33737460833222599</v>
      </c>
      <c r="DZ626" s="109">
        <v>0.373885212975967</v>
      </c>
      <c r="EA626" s="109">
        <v>0.57038379744818402</v>
      </c>
      <c r="EB626" s="109">
        <v>0.55211819887575098</v>
      </c>
      <c r="EC626" s="109">
        <v>0.54761834705230505</v>
      </c>
      <c r="ED626" s="109">
        <v>0.65149515120968005</v>
      </c>
      <c r="EE626" s="109">
        <v>0.63746017655499398</v>
      </c>
      <c r="EF626" s="109">
        <v>0.29059823216096903</v>
      </c>
      <c r="EG626" s="109">
        <v>1.6154869035232701E-2</v>
      </c>
      <c r="EH626" s="109">
        <v>0.598282661906689</v>
      </c>
      <c r="EI626" s="109">
        <v>0.53740944968412396</v>
      </c>
      <c r="EJ626" s="109">
        <v>0.55699960612421895</v>
      </c>
      <c r="EK626" s="109">
        <v>0.54863337574061799</v>
      </c>
      <c r="EL626" s="109">
        <v>0.48278066287620902</v>
      </c>
      <c r="EM626" s="109">
        <v>0.55611858954127202</v>
      </c>
      <c r="EN626" s="109">
        <v>0.62136036057025701</v>
      </c>
      <c r="EO626" s="109">
        <v>0.51252814145832004</v>
      </c>
      <c r="EP626" s="109">
        <v>1.1982461945409299E-2</v>
      </c>
      <c r="EQ626" s="109">
        <v>0.540178256231714</v>
      </c>
      <c r="ER626" s="109">
        <v>0.55171185361689001</v>
      </c>
      <c r="ES626" s="109">
        <v>0.67636035806820005</v>
      </c>
      <c r="ET626" s="109">
        <v>0.53398421838507004</v>
      </c>
      <c r="EU626" s="109">
        <v>0.50347396351445695</v>
      </c>
      <c r="EV626" s="109">
        <v>0.37500067355399003</v>
      </c>
      <c r="EW626" s="109">
        <v>0.43190210410793101</v>
      </c>
      <c r="EX626" s="109">
        <v>9.8823812803322905E-2</v>
      </c>
      <c r="EY626" s="109">
        <v>0.40424904399711598</v>
      </c>
      <c r="EZ626" s="109">
        <v>0.33937511402569698</v>
      </c>
      <c r="FA626" s="109">
        <v>0.53780600068711504</v>
      </c>
      <c r="FB626" s="109">
        <v>0.49443320468290303</v>
      </c>
      <c r="FC626" s="109">
        <v>0.32977089008664501</v>
      </c>
      <c r="FD626" s="109">
        <v>0.33568483960470202</v>
      </c>
      <c r="FE626" s="109">
        <v>0.54346791295072305</v>
      </c>
      <c r="FF626" s="109">
        <v>0.46750279472642298</v>
      </c>
      <c r="FG626" s="109">
        <v>0.42598328947978997</v>
      </c>
      <c r="FH626" s="109">
        <v>1.35583013492155E-2</v>
      </c>
      <c r="FI626" s="109">
        <v>1.31658347310552E-2</v>
      </c>
      <c r="FJ626" s="109">
        <v>0.540178256231714</v>
      </c>
      <c r="FK626" s="109">
        <v>0.540178256231714</v>
      </c>
      <c r="FL626" s="109">
        <v>0.716548523494283</v>
      </c>
      <c r="FM626" s="109">
        <v>0.54357593727005105</v>
      </c>
      <c r="FN626" s="109">
        <v>0.239699560244725</v>
      </c>
      <c r="FO626" s="109">
        <v>0.83766961085472302</v>
      </c>
      <c r="FP626" s="109">
        <v>0.32977089008664501</v>
      </c>
      <c r="FQ626" s="109">
        <v>0.57105543802166503</v>
      </c>
      <c r="FR626" s="109">
        <v>0.67566059611510498</v>
      </c>
      <c r="FS626" s="109">
        <v>0.53740944968412396</v>
      </c>
      <c r="FT626" s="109">
        <v>0.32977089008664501</v>
      </c>
      <c r="FU626" s="109">
        <v>0.32977089008664501</v>
      </c>
      <c r="FV626" s="109">
        <v>0.54393855200249397</v>
      </c>
      <c r="FW626" s="109">
        <v>0.56295963000355698</v>
      </c>
      <c r="FX626" s="109">
        <v>0.74385703208486798</v>
      </c>
      <c r="FY626" s="109">
        <v>0.54193246896194203</v>
      </c>
      <c r="FZ626" s="109">
        <v>0.57105543802166503</v>
      </c>
      <c r="GA626" s="109">
        <v>0.59227205134808802</v>
      </c>
      <c r="GB626" s="109">
        <v>0.69479597522927194</v>
      </c>
      <c r="GC626" s="109">
        <v>0.540178256231714</v>
      </c>
      <c r="GD626" s="109">
        <v>0.48867163127762198</v>
      </c>
      <c r="GE626" s="109">
        <v>0.55126543734292599</v>
      </c>
      <c r="GF626" s="109">
        <v>0.55993673805514899</v>
      </c>
      <c r="GG626" s="109">
        <v>0.68679216019920897</v>
      </c>
      <c r="GH626" s="109">
        <v>0</v>
      </c>
      <c r="GI626" s="109">
        <v>0.54719045834793401</v>
      </c>
      <c r="GJ626" s="109">
        <v>0.43896736446738099</v>
      </c>
      <c r="GK626" s="109">
        <v>0.38731065657858099</v>
      </c>
      <c r="GL626" s="109">
        <v>0.43845474589142402</v>
      </c>
      <c r="GM626" s="109">
        <v>0.43710021671095001</v>
      </c>
      <c r="GN626" s="109">
        <v>0.38731065657858099</v>
      </c>
      <c r="GO626" s="109">
        <v>0.38731065657858099</v>
      </c>
      <c r="GP626" s="109">
        <v>0.54659558013752796</v>
      </c>
      <c r="GQ626" s="109">
        <v>0.43710021671095001</v>
      </c>
      <c r="GR626" s="109">
        <v>0.50266152849989698</v>
      </c>
      <c r="GS626" s="109">
        <v>0.437952335779068</v>
      </c>
      <c r="GT626" s="109">
        <v>0.43710021671095001</v>
      </c>
      <c r="GU626" s="109">
        <v>0.43710021671095001</v>
      </c>
      <c r="GV626" s="109">
        <v>0.43979725557770399</v>
      </c>
      <c r="GW626" s="109">
        <v>0.43710021671095001</v>
      </c>
      <c r="GX626" s="109">
        <v>0.75786502252072596</v>
      </c>
      <c r="GY626" s="109">
        <v>0.547834204861818</v>
      </c>
      <c r="GZ626" s="109">
        <v>0.52643593767070695</v>
      </c>
      <c r="HA626" s="109">
        <v>0.43710021671095001</v>
      </c>
      <c r="HB626" s="109">
        <v>0.54554616086737295</v>
      </c>
      <c r="HC626" s="109">
        <v>0.61636136412174602</v>
      </c>
      <c r="HD626" s="109">
        <v>0.43710021671095001</v>
      </c>
      <c r="HE626" s="109">
        <v>0.437952335779068</v>
      </c>
      <c r="HF626" s="109">
        <v>0.54719045834793401</v>
      </c>
      <c r="HG626" s="109">
        <v>1.1982461945409299E-2</v>
      </c>
      <c r="HH626" s="109">
        <v>0.43710021671095001</v>
      </c>
      <c r="HI626" s="109">
        <v>0.43710021671095001</v>
      </c>
      <c r="HJ626" s="109">
        <v>0.55306225481150695</v>
      </c>
      <c r="HK626" s="109">
        <v>0.43710021671095001</v>
      </c>
      <c r="HL626" s="109">
        <v>0.54567948486304696</v>
      </c>
      <c r="HM626" s="109">
        <v>0.43710021671095001</v>
      </c>
      <c r="HN626" s="109">
        <v>0.54761834705230505</v>
      </c>
      <c r="HO626" s="109">
        <v>0.468271581513102</v>
      </c>
      <c r="HP626" s="109">
        <v>0.43710021671095001</v>
      </c>
      <c r="HQ626" s="109">
        <v>0.57487810467289602</v>
      </c>
      <c r="HR626" s="109">
        <v>0.54032862366845602</v>
      </c>
      <c r="HS626" s="109">
        <v>0.42249477002909502</v>
      </c>
      <c r="HT626" s="109">
        <v>0.437952335779068</v>
      </c>
      <c r="HU626" s="109">
        <v>0.43710021671095001</v>
      </c>
      <c r="HV626" s="109">
        <v>0.32286029150376</v>
      </c>
      <c r="HW626" s="109">
        <v>0.43710021671095001</v>
      </c>
      <c r="HX626" s="109">
        <v>0.51646301414687901</v>
      </c>
      <c r="HY626" s="109">
        <v>0.43730642466820302</v>
      </c>
      <c r="HZ626" s="109">
        <v>0.46310063245553201</v>
      </c>
      <c r="IA626" s="109">
        <v>0.52643593767070695</v>
      </c>
      <c r="IB626" s="109">
        <v>0.32203310728155099</v>
      </c>
      <c r="IC626" s="109">
        <v>1.1982461945409299E-2</v>
      </c>
      <c r="ID626" s="109">
        <v>0.43710021671095001</v>
      </c>
      <c r="IE626" s="109">
        <v>0.54813096562826102</v>
      </c>
      <c r="IF626" s="109">
        <v>0.56351758772332505</v>
      </c>
      <c r="IG626" s="109">
        <v>0.42418781979470099</v>
      </c>
      <c r="IH626" s="109">
        <v>0.42621088475860602</v>
      </c>
      <c r="II626" s="109">
        <v>0.43710021671095001</v>
      </c>
      <c r="IJ626" s="109">
        <v>0.55139092880899698</v>
      </c>
      <c r="IK626" s="109">
        <v>0.53854519897847297</v>
      </c>
      <c r="IL626" s="109">
        <v>0.13843303299710399</v>
      </c>
      <c r="IM626" s="109">
        <v>0.54547145298773103</v>
      </c>
      <c r="IN626" s="109">
        <v>0.43710021671095001</v>
      </c>
      <c r="IO626" s="109">
        <v>0.43710021671095001</v>
      </c>
      <c r="IP626" s="109">
        <v>0.43710021671095001</v>
      </c>
      <c r="IQ626" s="109">
        <v>0.56852115556916005</v>
      </c>
      <c r="IR626" s="109">
        <v>0.56059554454613003</v>
      </c>
      <c r="IS626" s="109">
        <v>0.43772476813838601</v>
      </c>
      <c r="IT626" s="109">
        <v>1.1982461945409299E-2</v>
      </c>
      <c r="IU626" s="109">
        <v>0.53961866398167901</v>
      </c>
    </row>
    <row r="627" spans="1:255">
      <c r="A627" s="108" t="s">
        <v>420</v>
      </c>
      <c r="B627" s="109">
        <v>0.568148610239535</v>
      </c>
      <c r="C627" s="109">
        <v>0.60728066927243496</v>
      </c>
      <c r="D627" s="109">
        <v>0.68019525280012305</v>
      </c>
      <c r="E627" s="109">
        <v>0.72214253138916795</v>
      </c>
      <c r="F627" s="109">
        <v>5.5110510884911597E-2</v>
      </c>
      <c r="G627" s="109">
        <v>0.70592599690358804</v>
      </c>
      <c r="H627" s="109">
        <v>0.67452825977757402</v>
      </c>
      <c r="I627" s="109">
        <v>0.69114619900268204</v>
      </c>
      <c r="J627" s="109">
        <v>0.62343424145327597</v>
      </c>
      <c r="K627" s="109">
        <v>5.3755981704437301E-2</v>
      </c>
      <c r="L627" s="109">
        <v>0.69075373238452198</v>
      </c>
      <c r="M627" s="109">
        <v>3.8031937514375801E-2</v>
      </c>
      <c r="N627" s="109">
        <v>0.755524799477164</v>
      </c>
      <c r="O627" s="109">
        <v>0.76405181225385399</v>
      </c>
      <c r="P627" s="109">
        <v>0.74997764917399701</v>
      </c>
      <c r="Q627" s="109">
        <v>0.94325035194614704</v>
      </c>
      <c r="R627" s="109">
        <v>0.169100099163671</v>
      </c>
      <c r="S627" s="109">
        <v>0.73512457809393195</v>
      </c>
      <c r="T627" s="109">
        <v>0.28755353235064002</v>
      </c>
      <c r="U627" s="109">
        <v>0.32906897947795499</v>
      </c>
      <c r="V627" s="109">
        <v>0.21719954397435201</v>
      </c>
      <c r="W627" s="109">
        <v>0.38655903444965301</v>
      </c>
      <c r="X627" s="109">
        <v>0.139190800632819</v>
      </c>
      <c r="Y627" s="109">
        <v>0.38655903444965301</v>
      </c>
      <c r="Z627" s="109">
        <v>0.238940298296374</v>
      </c>
      <c r="AA627" s="109">
        <v>0.38454185003099101</v>
      </c>
      <c r="AB627" s="109">
        <v>0.71616740988642602</v>
      </c>
      <c r="AC627" s="109">
        <v>0.38567068199612098</v>
      </c>
      <c r="AD627" s="109">
        <v>2.9569747590286799E-2</v>
      </c>
      <c r="AE627" s="109">
        <v>0.34724768981484</v>
      </c>
      <c r="AF627" s="109">
        <v>0.386292518010389</v>
      </c>
      <c r="AG627" s="109">
        <v>0.341390278798198</v>
      </c>
      <c r="AH627" s="109">
        <v>0.258104603496082</v>
      </c>
      <c r="AI627" s="109">
        <v>0.34080252156975799</v>
      </c>
      <c r="AJ627" s="109">
        <v>0.34080252156975799</v>
      </c>
      <c r="AK627" s="109">
        <v>0.34080252156975799</v>
      </c>
      <c r="AL627" s="109">
        <v>0.179121452545525</v>
      </c>
      <c r="AM627" s="109">
        <v>0.33944799238928403</v>
      </c>
      <c r="AN627" s="109">
        <v>0.33995040250163999</v>
      </c>
      <c r="AO627" s="109">
        <v>0.73521809412115202</v>
      </c>
      <c r="AP627" s="109">
        <v>0.211386187050252</v>
      </c>
      <c r="AQ627" s="109">
        <v>0.27838160126563799</v>
      </c>
      <c r="AR627" s="109">
        <v>0.33703122851730799</v>
      </c>
      <c r="AS627" s="109">
        <v>0.35774090898829403</v>
      </c>
      <c r="AT627" s="109">
        <v>0.384636201463393</v>
      </c>
      <c r="AU627" s="109">
        <v>0.384636201463393</v>
      </c>
      <c r="AV627" s="109">
        <v>0.38637014929825397</v>
      </c>
      <c r="AW627" s="109">
        <v>0.33967716218550398</v>
      </c>
      <c r="AX627" s="109">
        <v>0.51209271922328403</v>
      </c>
      <c r="AY627" s="109">
        <v>0.70765877202243399</v>
      </c>
      <c r="AZ627" s="109">
        <v>0.25318038891157901</v>
      </c>
      <c r="BA627" s="109">
        <v>0.38731065657858099</v>
      </c>
      <c r="BB627" s="109">
        <v>0.38604471210797398</v>
      </c>
      <c r="BC627" s="109">
        <v>0.48463452923059802</v>
      </c>
      <c r="BD627" s="109">
        <v>0.34080252156975799</v>
      </c>
      <c r="BE627" s="109">
        <v>0.71025821185400895</v>
      </c>
      <c r="BF627" s="109">
        <v>0.38655903444965301</v>
      </c>
      <c r="BG627" s="109">
        <v>0.161107329783062</v>
      </c>
      <c r="BH627" s="109">
        <v>0.27888401137799501</v>
      </c>
      <c r="BI627" s="109">
        <v>0.384636201463393</v>
      </c>
      <c r="BJ627" s="109">
        <v>0.27838160126563799</v>
      </c>
      <c r="BK627" s="109">
        <v>0.34080252156975799</v>
      </c>
      <c r="BL627" s="109">
        <v>0.38611863040880401</v>
      </c>
      <c r="BM627" s="109">
        <v>0.38620782833752598</v>
      </c>
      <c r="BN627" s="109">
        <v>0.69870330813471304</v>
      </c>
      <c r="BO627" s="109">
        <v>0.33173128670701102</v>
      </c>
      <c r="BP627" s="109">
        <v>0.34080252156975799</v>
      </c>
      <c r="BQ627" s="109">
        <v>0.38454185003099101</v>
      </c>
      <c r="BR627" s="109">
        <v>0.70111819178337598</v>
      </c>
      <c r="BS627" s="109">
        <v>0.38495964086718698</v>
      </c>
      <c r="BT627" s="109">
        <v>0.28029828874510998</v>
      </c>
      <c r="BU627" s="109">
        <v>0.38547191991423202</v>
      </c>
      <c r="BV627" s="109">
        <v>0.34080252156975799</v>
      </c>
      <c r="BW627" s="109">
        <v>0.38495964086718698</v>
      </c>
      <c r="BX627" s="109">
        <v>0.683139869099883</v>
      </c>
      <c r="BY627" s="109">
        <v>0.34080252156975799</v>
      </c>
      <c r="BZ627" s="109">
        <v>0.63469477554542097</v>
      </c>
      <c r="CA627" s="109">
        <v>0.60728066927243496</v>
      </c>
      <c r="CB627" s="109">
        <v>0.60728066927243496</v>
      </c>
      <c r="CC627" s="109">
        <v>0.58125161776036705</v>
      </c>
      <c r="CD627" s="109">
        <v>0.58600072294804395</v>
      </c>
      <c r="CE627" s="109">
        <v>0.58600072294804395</v>
      </c>
      <c r="CF627" s="109">
        <v>0.26327368837514598</v>
      </c>
      <c r="CG627" s="109">
        <v>0.58600072294804395</v>
      </c>
      <c r="CH627" s="109">
        <v>0.558213393242602</v>
      </c>
      <c r="CI627" s="109">
        <v>0.46193883583374101</v>
      </c>
      <c r="CJ627" s="109">
        <v>0.65202033269335102</v>
      </c>
      <c r="CK627" s="109">
        <v>0.28027044566181297</v>
      </c>
      <c r="CL627" s="109">
        <v>0.361841264043819</v>
      </c>
      <c r="CM627" s="109">
        <v>0.78484974884131198</v>
      </c>
      <c r="CN627" s="109">
        <v>0.65919922511917395</v>
      </c>
      <c r="CO627" s="109">
        <v>0.15628166156475501</v>
      </c>
      <c r="CP627" s="109">
        <v>8.5227218427056703E-2</v>
      </c>
      <c r="CQ627" s="109">
        <v>0.57925283150148799</v>
      </c>
      <c r="CR627" s="109">
        <v>0.54352841797650298</v>
      </c>
      <c r="CS627" s="109">
        <v>8.6965156550537506E-2</v>
      </c>
      <c r="CT627" s="109">
        <v>0.38409935445589399</v>
      </c>
      <c r="CU627" s="109">
        <v>0.33188632598900403</v>
      </c>
      <c r="CV627" s="109">
        <v>0.27888401137799501</v>
      </c>
      <c r="CW627" s="109">
        <v>0.38454185003099101</v>
      </c>
      <c r="CX627" s="109">
        <v>0.27838160126563799</v>
      </c>
      <c r="CY627" s="109">
        <v>0.27838160126563799</v>
      </c>
      <c r="CZ627" s="109">
        <v>0.38655903444965301</v>
      </c>
      <c r="DA627" s="109">
        <v>0.34080252156975799</v>
      </c>
      <c r="DB627" s="109">
        <v>0.384636201463393</v>
      </c>
      <c r="DC627" s="109">
        <v>0.34080252156975799</v>
      </c>
      <c r="DD627" s="109">
        <v>0.28755353235064002</v>
      </c>
      <c r="DE627" s="109">
        <v>0.41637799405651099</v>
      </c>
      <c r="DF627" s="109">
        <v>0.25160093358229502</v>
      </c>
      <c r="DG627" s="109">
        <v>0.37381138560152799</v>
      </c>
      <c r="DH627" s="109">
        <v>0.80201720618911199</v>
      </c>
      <c r="DI627" s="109">
        <v>0.667009320305608</v>
      </c>
      <c r="DJ627" s="109">
        <v>0.25437117559316902</v>
      </c>
      <c r="DK627" s="109">
        <v>0.69655207480730297</v>
      </c>
      <c r="DL627" s="109">
        <v>0.22038966032571899</v>
      </c>
      <c r="DM627" s="109">
        <v>0.16800278058738999</v>
      </c>
      <c r="DN627" s="109">
        <v>0.22239764398051601</v>
      </c>
      <c r="DO627" s="109">
        <v>0.602428846733706</v>
      </c>
      <c r="DP627" s="109">
        <v>0.56163121770979396</v>
      </c>
      <c r="DQ627" s="109">
        <v>0.548042577416052</v>
      </c>
      <c r="DR627" s="109">
        <v>0.66552795679849797</v>
      </c>
      <c r="DS627" s="109">
        <v>0.34690802592806802</v>
      </c>
      <c r="DT627" s="109">
        <v>0.28063778923727101</v>
      </c>
      <c r="DU627" s="109">
        <v>0.57855283228666599</v>
      </c>
      <c r="DV627" s="109">
        <v>0.42101394836053202</v>
      </c>
      <c r="DW627" s="109">
        <v>0.27385968526432303</v>
      </c>
      <c r="DX627" s="109">
        <v>0.68583383958879596</v>
      </c>
      <c r="DY627" s="109">
        <v>0.36999661124984001</v>
      </c>
      <c r="DZ627" s="109">
        <v>0.42823624800760302</v>
      </c>
      <c r="EA627" s="109">
        <v>0.69459886766364298</v>
      </c>
      <c r="EB627" s="109">
        <v>0.22283065452985501</v>
      </c>
      <c r="EC627" s="109">
        <v>0.27888401137799501</v>
      </c>
      <c r="ED627" s="109">
        <v>0.68234885330203898</v>
      </c>
      <c r="EE627" s="109">
        <v>0.66674351792623998</v>
      </c>
      <c r="EF627" s="109">
        <v>0.78112213628115701</v>
      </c>
      <c r="EG627" s="109">
        <v>0.70182382273750799</v>
      </c>
      <c r="EH627" s="109">
        <v>0.65211140472130902</v>
      </c>
      <c r="EI627" s="109">
        <v>0.70970184493098099</v>
      </c>
      <c r="EJ627" s="109">
        <v>0.68305249485382102</v>
      </c>
      <c r="EK627" s="109">
        <v>0.27786898268968102</v>
      </c>
      <c r="EL627" s="109">
        <v>0.44383449916531298</v>
      </c>
      <c r="EM627" s="109">
        <v>5.4639736417884797E-2</v>
      </c>
      <c r="EN627" s="109">
        <v>0.695829440697735</v>
      </c>
      <c r="EO627" s="109">
        <v>0.310720155403515</v>
      </c>
      <c r="EP627" s="109">
        <v>0.69918226303989595</v>
      </c>
      <c r="EQ627" s="109">
        <v>0.69075373238452198</v>
      </c>
      <c r="ER627" s="109">
        <v>0.79247423422632401</v>
      </c>
      <c r="ES627" s="109">
        <v>0.420501329784575</v>
      </c>
      <c r="ET627" s="109">
        <v>0.264533866123218</v>
      </c>
      <c r="EU627" s="109">
        <v>0.29848235741333201</v>
      </c>
      <c r="EV627" s="109">
        <v>0.29851643368317798</v>
      </c>
      <c r="EW627" s="109">
        <v>0.41680857678983402</v>
      </c>
      <c r="EX627" s="109">
        <v>0.69925104402694505</v>
      </c>
      <c r="EY627" s="109">
        <v>0.35671613438864802</v>
      </c>
      <c r="EZ627" s="109">
        <v>0.52405113368994305</v>
      </c>
      <c r="FA627" s="109">
        <v>0.30712095032965803</v>
      </c>
      <c r="FB627" s="109">
        <v>0.33894949570824101</v>
      </c>
      <c r="FC627" s="109">
        <v>0.54570165957283301</v>
      </c>
      <c r="FD627" s="109">
        <v>0.55161560909089002</v>
      </c>
      <c r="FE627" s="109">
        <v>0.69114619900268204</v>
      </c>
      <c r="FF627" s="109">
        <v>0.28327845399540302</v>
      </c>
      <c r="FG627" s="109">
        <v>0.32371801063392602</v>
      </c>
      <c r="FH627" s="109">
        <v>0.69114642737492304</v>
      </c>
      <c r="FI627" s="109">
        <v>0.70111819178337598</v>
      </c>
      <c r="FJ627" s="109">
        <v>0.69075373238452198</v>
      </c>
      <c r="FK627" s="109">
        <v>0.69075373238452198</v>
      </c>
      <c r="FL627" s="109">
        <v>0.67547769980276096</v>
      </c>
      <c r="FM627" s="109">
        <v>0.40033979161331801</v>
      </c>
      <c r="FN627" s="109">
        <v>0.77486235658601699</v>
      </c>
      <c r="FO627" s="109">
        <v>0.34882471340754001</v>
      </c>
      <c r="FP627" s="109">
        <v>0.54570165957283301</v>
      </c>
      <c r="FQ627" s="109">
        <v>0.66483461069777305</v>
      </c>
      <c r="FR627" s="109">
        <v>0.24880164521175099</v>
      </c>
      <c r="FS627" s="109">
        <v>0.70886896712687097</v>
      </c>
      <c r="FT627" s="109">
        <v>0.54570165957283301</v>
      </c>
      <c r="FU627" s="109">
        <v>0.54570165957283301</v>
      </c>
      <c r="FV627" s="109">
        <v>0.71028324449398605</v>
      </c>
      <c r="FW627" s="109">
        <v>0.23995585963875701</v>
      </c>
      <c r="FX627" s="109">
        <v>0.53149298230869901</v>
      </c>
      <c r="FY627" s="109">
        <v>0.70073166831546696</v>
      </c>
      <c r="FZ627" s="109">
        <v>0.66485997550142595</v>
      </c>
      <c r="GA627" s="109">
        <v>0.72239883533355698</v>
      </c>
      <c r="GB627" s="109">
        <v>0.55723023564541296</v>
      </c>
      <c r="GC627" s="109">
        <v>0.69075373238452198</v>
      </c>
      <c r="GD627" s="109">
        <v>0.31764421496540701</v>
      </c>
      <c r="GE627" s="109">
        <v>0.65954641876128495</v>
      </c>
      <c r="GF627" s="109">
        <v>0.73504172604844198</v>
      </c>
      <c r="GG627" s="109">
        <v>0.303795979131189</v>
      </c>
      <c r="GH627" s="109">
        <v>0.696482237479355</v>
      </c>
      <c r="GI627" s="109">
        <v>0.33868616179675598</v>
      </c>
      <c r="GJ627" s="109">
        <v>0.34080252156975799</v>
      </c>
      <c r="GK627" s="109">
        <v>0.33995040250163999</v>
      </c>
      <c r="GL627" s="109">
        <v>0.34080252156975799</v>
      </c>
      <c r="GM627" s="109">
        <v>0.384636201463393</v>
      </c>
      <c r="GN627" s="109">
        <v>0.33995040250163999</v>
      </c>
      <c r="GO627" s="109">
        <v>0.38816277564669899</v>
      </c>
      <c r="GP627" s="109">
        <v>0.33944799238928403</v>
      </c>
      <c r="GQ627" s="109">
        <v>0.38655903444965301</v>
      </c>
      <c r="GR627" s="109">
        <v>0.28479320941041197</v>
      </c>
      <c r="GS627" s="109">
        <v>0.33944799238928403</v>
      </c>
      <c r="GT627" s="109">
        <v>0.38507871157836598</v>
      </c>
      <c r="GU627" s="109">
        <v>0.384636201463393</v>
      </c>
      <c r="GV627" s="109">
        <v>0.27838160126563799</v>
      </c>
      <c r="GW627" s="109">
        <v>0.38658580490660599</v>
      </c>
      <c r="GX627" s="109">
        <v>0.63057767545086796</v>
      </c>
      <c r="GY627" s="109">
        <v>0.27888401137799501</v>
      </c>
      <c r="GZ627" s="109">
        <v>0.38734889582020499</v>
      </c>
      <c r="HA627" s="109">
        <v>0.38470123861181599</v>
      </c>
      <c r="HB627" s="109">
        <v>0.38658580490660599</v>
      </c>
      <c r="HC627" s="109">
        <v>0.27838160126563799</v>
      </c>
      <c r="HD627" s="109">
        <v>0.38655903444965301</v>
      </c>
      <c r="HE627" s="109">
        <v>0.339621083352877</v>
      </c>
      <c r="HF627" s="109">
        <v>0.33867086392971302</v>
      </c>
      <c r="HG627" s="109">
        <v>0.69918226303989595</v>
      </c>
      <c r="HH627" s="109">
        <v>0.38495964086718698</v>
      </c>
      <c r="HI627" s="109">
        <v>0.38655903444965301</v>
      </c>
      <c r="HJ627" s="109">
        <v>0.230422515661312</v>
      </c>
      <c r="HK627" s="109">
        <v>0.38731065657858099</v>
      </c>
      <c r="HL627" s="109">
        <v>0.38685072248248797</v>
      </c>
      <c r="HM627" s="109">
        <v>0.38655903444965301</v>
      </c>
      <c r="HN627" s="109">
        <v>0.27838160126563799</v>
      </c>
      <c r="HO627" s="109">
        <v>0.272478008194668</v>
      </c>
      <c r="HP627" s="109">
        <v>0.38628588197893499</v>
      </c>
      <c r="HQ627" s="109">
        <v>0.767866638058325</v>
      </c>
      <c r="HR627" s="109">
        <v>0.69076719879298398</v>
      </c>
      <c r="HS627" s="109">
        <v>0.38517051667909402</v>
      </c>
      <c r="HT627" s="109">
        <v>0.33944799238928403</v>
      </c>
      <c r="HU627" s="109">
        <v>0.38456149358375202</v>
      </c>
      <c r="HV627" s="109">
        <v>0.29000911878992702</v>
      </c>
      <c r="HW627" s="109">
        <v>0.38655903444965301</v>
      </c>
      <c r="HX627" s="109">
        <v>0.436051634633359</v>
      </c>
      <c r="HY627" s="109">
        <v>0.38658580490660599</v>
      </c>
      <c r="HZ627" s="109">
        <v>0.33070720878375698</v>
      </c>
      <c r="IA627" s="109">
        <v>0.38734889582020499</v>
      </c>
      <c r="IB627" s="109">
        <v>0.48147740669443501</v>
      </c>
      <c r="IC627" s="109">
        <v>0.68415187670578703</v>
      </c>
      <c r="ID627" s="109">
        <v>0.38674303477845601</v>
      </c>
      <c r="IE627" s="109">
        <v>0.27888401137799501</v>
      </c>
      <c r="IF627" s="109">
        <v>0.36236094001068703</v>
      </c>
      <c r="IG627" s="109">
        <v>0.389604476873532</v>
      </c>
      <c r="IH627" s="109">
        <v>0.20481744844755501</v>
      </c>
      <c r="II627" s="109">
        <v>0.38495964086718698</v>
      </c>
      <c r="IJ627" s="109">
        <v>0.24688411993419301</v>
      </c>
      <c r="IK627" s="109">
        <v>0.38197464065381598</v>
      </c>
      <c r="IL627" s="109">
        <v>0.59618567583815596</v>
      </c>
      <c r="IM627" s="109">
        <v>0.38454185003099101</v>
      </c>
      <c r="IN627" s="109">
        <v>0.38655903444965301</v>
      </c>
      <c r="IO627" s="109">
        <v>0.38655903444965301</v>
      </c>
      <c r="IP627" s="109">
        <v>0.384636201463393</v>
      </c>
      <c r="IQ627" s="109">
        <v>0.33947560143945299</v>
      </c>
      <c r="IR627" s="109">
        <v>0.26456794239306403</v>
      </c>
      <c r="IS627" s="109">
        <v>0.28755353235064002</v>
      </c>
      <c r="IT627" s="109">
        <v>0.69918226303989595</v>
      </c>
      <c r="IU627" s="109">
        <v>0.38262501656873399</v>
      </c>
    </row>
    <row r="628" spans="1:255">
      <c r="A628" s="108" t="s">
        <v>421</v>
      </c>
      <c r="B628" s="109">
        <v>0.78680735597640195</v>
      </c>
      <c r="C628" s="109">
        <v>1.35583013492155E-2</v>
      </c>
      <c r="D628" s="109">
        <v>0.57591406618308705</v>
      </c>
      <c r="E628" s="109">
        <v>0.67529067936717302</v>
      </c>
      <c r="F628" s="109">
        <v>0.50398658209041303</v>
      </c>
      <c r="G628" s="109">
        <v>0.54263867740557503</v>
      </c>
      <c r="H628" s="109">
        <v>0.59769453370693104</v>
      </c>
      <c r="I628" s="109">
        <v>0.54346791295072305</v>
      </c>
      <c r="J628" s="109">
        <v>0.59781340513898396</v>
      </c>
      <c r="K628" s="109">
        <v>0.50321881539582503</v>
      </c>
      <c r="L628" s="109">
        <v>0.540178256231714</v>
      </c>
      <c r="M628" s="109">
        <v>0.54634277989743196</v>
      </c>
      <c r="N628" s="109">
        <v>0.739137996383191</v>
      </c>
      <c r="O628" s="109">
        <v>0.46858814639920698</v>
      </c>
      <c r="P628" s="109">
        <v>0.58875587336922997</v>
      </c>
      <c r="Q628" s="109">
        <v>0.54652474980548804</v>
      </c>
      <c r="R628" s="109">
        <v>0.71780771405172505</v>
      </c>
      <c r="S628" s="109">
        <v>0.604757847434236</v>
      </c>
      <c r="T628" s="109">
        <v>0.43801092939303299</v>
      </c>
      <c r="U628" s="109">
        <v>0.43240451422028803</v>
      </c>
      <c r="V628" s="109">
        <v>0.72539721462416795</v>
      </c>
      <c r="W628" s="109">
        <v>0.43710021671095001</v>
      </c>
      <c r="X628" s="109">
        <v>0.69324658429493602</v>
      </c>
      <c r="Y628" s="109">
        <v>0.43710021671095001</v>
      </c>
      <c r="Z628" s="109">
        <v>0.61721885160051404</v>
      </c>
      <c r="AA628" s="109">
        <v>0.43710021671095001</v>
      </c>
      <c r="AB628" s="109">
        <v>0</v>
      </c>
      <c r="AC628" s="109">
        <v>0.43710021671095001</v>
      </c>
      <c r="AD628" s="109">
        <v>0.55539962399929699</v>
      </c>
      <c r="AE628" s="109">
        <v>0.71137289329925901</v>
      </c>
      <c r="AF628" s="109">
        <v>0.43710021671095001</v>
      </c>
      <c r="AG628" s="109">
        <v>0.38731065657858099</v>
      </c>
      <c r="AH628" s="109">
        <v>0.58207945691837604</v>
      </c>
      <c r="AI628" s="109">
        <v>0.43874561582905702</v>
      </c>
      <c r="AJ628" s="109">
        <v>0.43866554142309799</v>
      </c>
      <c r="AK628" s="109">
        <v>0.43802011947524599</v>
      </c>
      <c r="AL628" s="109">
        <v>0.46919133396295298</v>
      </c>
      <c r="AM628" s="109">
        <v>0.437952335779068</v>
      </c>
      <c r="AN628" s="109">
        <v>0.38731065657858099</v>
      </c>
      <c r="AO628" s="109">
        <v>0</v>
      </c>
      <c r="AP628" s="109">
        <v>0.69571985524834501</v>
      </c>
      <c r="AQ628" s="109">
        <v>0.439212790326859</v>
      </c>
      <c r="AR628" s="109">
        <v>0.54813096562826102</v>
      </c>
      <c r="AS628" s="109">
        <v>0.65196062727795301</v>
      </c>
      <c r="AT628" s="109">
        <v>0.43710021671095001</v>
      </c>
      <c r="AU628" s="109">
        <v>0.43710021671095001</v>
      </c>
      <c r="AV628" s="109">
        <v>0.43710021671095001</v>
      </c>
      <c r="AW628" s="109">
        <v>0.437952335779068</v>
      </c>
      <c r="AX628" s="109">
        <v>0.36317974251044899</v>
      </c>
      <c r="AY628" s="109">
        <v>8.4077279954895192E-3</v>
      </c>
      <c r="AZ628" s="109">
        <v>0.64061395895872797</v>
      </c>
      <c r="BA628" s="109">
        <v>0.43710021671095001</v>
      </c>
      <c r="BB628" s="109">
        <v>0.43710021671095001</v>
      </c>
      <c r="BC628" s="109">
        <v>0.54484954050471501</v>
      </c>
      <c r="BD628" s="109">
        <v>0.54719045834793401</v>
      </c>
      <c r="BE628" s="109">
        <v>0</v>
      </c>
      <c r="BF628" s="109">
        <v>0.54567948486304696</v>
      </c>
      <c r="BG628" s="109">
        <v>0.50416357193204997</v>
      </c>
      <c r="BH628" s="109">
        <v>0.442226519582893</v>
      </c>
      <c r="BI628" s="109">
        <v>0.43710021671095001</v>
      </c>
      <c r="BJ628" s="109">
        <v>0.54761834705230505</v>
      </c>
      <c r="BK628" s="109">
        <v>0.43866554142309799</v>
      </c>
      <c r="BL628" s="109">
        <v>0.43710021671095001</v>
      </c>
      <c r="BM628" s="109">
        <v>0.43710021671095001</v>
      </c>
      <c r="BN628" s="109">
        <v>1.1982461945409299E-2</v>
      </c>
      <c r="BO628" s="109">
        <v>0.42493944192362898</v>
      </c>
      <c r="BP628" s="109">
        <v>0.54671993458637103</v>
      </c>
      <c r="BQ628" s="109">
        <v>0.43710021671095001</v>
      </c>
      <c r="BR628" s="109">
        <v>1.31658347310552E-2</v>
      </c>
      <c r="BS628" s="109">
        <v>0.43710021671095001</v>
      </c>
      <c r="BT628" s="109">
        <v>0.52779152658419803</v>
      </c>
      <c r="BU628" s="109">
        <v>0.43710021671095001</v>
      </c>
      <c r="BV628" s="109">
        <v>0.438961747411104</v>
      </c>
      <c r="BW628" s="109">
        <v>0.43710021671095001</v>
      </c>
      <c r="BX628" s="109">
        <v>0.56926283387564003</v>
      </c>
      <c r="BY628" s="109">
        <v>0.43846154795019499</v>
      </c>
      <c r="BZ628" s="109">
        <v>0.72787583850007298</v>
      </c>
      <c r="CA628" s="109">
        <v>1.35583013492155E-2</v>
      </c>
      <c r="CB628" s="109">
        <v>1.35583013492155E-2</v>
      </c>
      <c r="CC628" s="109">
        <v>3.1253504375674999E-2</v>
      </c>
      <c r="CD628" s="109">
        <v>2.1966029344704999E-2</v>
      </c>
      <c r="CE628" s="109">
        <v>2.03901899408989E-2</v>
      </c>
      <c r="CF628" s="109">
        <v>0.57039030379933997</v>
      </c>
      <c r="CG628" s="109">
        <v>2.1966029344704999E-2</v>
      </c>
      <c r="CH628" s="109">
        <v>0.30709922978780702</v>
      </c>
      <c r="CI628" s="109">
        <v>5.70601143281248E-2</v>
      </c>
      <c r="CJ628" s="109">
        <v>0.62287463614267802</v>
      </c>
      <c r="CK628" s="109">
        <v>0.364709804028996</v>
      </c>
      <c r="CL628" s="109">
        <v>0.40874527576615799</v>
      </c>
      <c r="CM628" s="109">
        <v>0.58452782326166497</v>
      </c>
      <c r="CN628" s="109">
        <v>0.56459987201570505</v>
      </c>
      <c r="CO628" s="109">
        <v>0.56008709256056999</v>
      </c>
      <c r="CP628" s="109">
        <v>0.44980549990833901</v>
      </c>
      <c r="CQ628" s="109">
        <v>4.1815902302236703E-2</v>
      </c>
      <c r="CR628" s="109">
        <v>4.4811805724890498E-2</v>
      </c>
      <c r="CS628" s="109">
        <v>0.44974178534630099</v>
      </c>
      <c r="CT628" s="109">
        <v>0.32758677514121498</v>
      </c>
      <c r="CU628" s="109">
        <v>0.43287828430707598</v>
      </c>
      <c r="CV628" s="109">
        <v>0.54761834705230505</v>
      </c>
      <c r="CW628" s="109">
        <v>0.43710021671095001</v>
      </c>
      <c r="CX628" s="109">
        <v>0.43968366849062501</v>
      </c>
      <c r="CY628" s="109">
        <v>0.43979725557770399</v>
      </c>
      <c r="CZ628" s="109">
        <v>0.43710021671095001</v>
      </c>
      <c r="DA628" s="109">
        <v>0.43893799403207701</v>
      </c>
      <c r="DB628" s="109">
        <v>0.43710021671095001</v>
      </c>
      <c r="DC628" s="109">
        <v>0.437952335779068</v>
      </c>
      <c r="DD628" s="109">
        <v>0.438472707895594</v>
      </c>
      <c r="DE628" s="109">
        <v>0.65009347952152197</v>
      </c>
      <c r="DF628" s="109">
        <v>0.57367172892288598</v>
      </c>
      <c r="DG628" s="109">
        <v>0.47578194010439601</v>
      </c>
      <c r="DH628" s="109">
        <v>0.58156968198259595</v>
      </c>
      <c r="DI628" s="109">
        <v>0.58400558543207703</v>
      </c>
      <c r="DJ628" s="109">
        <v>0.52607160111593498</v>
      </c>
      <c r="DK628" s="109">
        <v>0.29276133186852399</v>
      </c>
      <c r="DL628" s="109">
        <v>0.484838272362491</v>
      </c>
      <c r="DM628" s="109">
        <v>0.50880731491094</v>
      </c>
      <c r="DN628" s="109">
        <v>0.50031722965219105</v>
      </c>
      <c r="DO628" s="109">
        <v>0.74714616200338302</v>
      </c>
      <c r="DP628" s="109">
        <v>0.26100541738049199</v>
      </c>
      <c r="DQ628" s="109">
        <v>0.335164080760877</v>
      </c>
      <c r="DR628" s="109">
        <v>0.58145501904889396</v>
      </c>
      <c r="DS628" s="109">
        <v>0.823996321007612</v>
      </c>
      <c r="DT628" s="109">
        <v>0.48124027435750599</v>
      </c>
      <c r="DU628" s="109">
        <v>0.35946495108113102</v>
      </c>
      <c r="DV628" s="109">
        <v>0.431580776125423</v>
      </c>
      <c r="DW628" s="109">
        <v>0.50974284822479998</v>
      </c>
      <c r="DX628" s="109">
        <v>0.54293596432098201</v>
      </c>
      <c r="DY628" s="109">
        <v>0.33737460833222599</v>
      </c>
      <c r="DZ628" s="109">
        <v>0.373902999465827</v>
      </c>
      <c r="EA628" s="109">
        <v>0.57038379744818402</v>
      </c>
      <c r="EB628" s="109">
        <v>0.55211819887575098</v>
      </c>
      <c r="EC628" s="109">
        <v>0.54761834705230505</v>
      </c>
      <c r="ED628" s="109">
        <v>0.65204581265208295</v>
      </c>
      <c r="EE628" s="109">
        <v>0.63746017655499398</v>
      </c>
      <c r="EF628" s="109">
        <v>0.29059823216096903</v>
      </c>
      <c r="EG628" s="109">
        <v>1.6275139007611902E-2</v>
      </c>
      <c r="EH628" s="109">
        <v>0.59835430971883197</v>
      </c>
      <c r="EI628" s="109">
        <v>0.53740944968412396</v>
      </c>
      <c r="EJ628" s="109">
        <v>0.55699960612421895</v>
      </c>
      <c r="EK628" s="109">
        <v>0.54863337574061799</v>
      </c>
      <c r="EL628" s="109">
        <v>0.48278066287620902</v>
      </c>
      <c r="EM628" s="109">
        <v>0.55611858954127202</v>
      </c>
      <c r="EN628" s="109">
        <v>0.62136036057025701</v>
      </c>
      <c r="EO628" s="109">
        <v>0.51252814145832004</v>
      </c>
      <c r="EP628" s="109">
        <v>1.1982461945409299E-2</v>
      </c>
      <c r="EQ628" s="109">
        <v>0.540178256231714</v>
      </c>
      <c r="ER628" s="109">
        <v>0.55171185361689001</v>
      </c>
      <c r="ES628" s="109">
        <v>0.67585752316910297</v>
      </c>
      <c r="ET628" s="109">
        <v>0.53398421838507004</v>
      </c>
      <c r="EU628" s="109">
        <v>0.50347396351445695</v>
      </c>
      <c r="EV628" s="109">
        <v>0.37500067355399003</v>
      </c>
      <c r="EW628" s="109">
        <v>0.43190210410793101</v>
      </c>
      <c r="EX628" s="109">
        <v>9.8823812803322905E-2</v>
      </c>
      <c r="EY628" s="109">
        <v>0.40424904399711598</v>
      </c>
      <c r="EZ628" s="109">
        <v>0.33933157422629501</v>
      </c>
      <c r="FA628" s="109">
        <v>0.53780600068711504</v>
      </c>
      <c r="FB628" s="109">
        <v>0.49442823723748602</v>
      </c>
      <c r="FC628" s="109">
        <v>0.32977089008664501</v>
      </c>
      <c r="FD628" s="109">
        <v>0.33568483960470202</v>
      </c>
      <c r="FE628" s="109">
        <v>0.54346791295072305</v>
      </c>
      <c r="FF628" s="109">
        <v>0.46750279472642298</v>
      </c>
      <c r="FG628" s="109">
        <v>0.42598328947978997</v>
      </c>
      <c r="FH628" s="109">
        <v>1.35583013492155E-2</v>
      </c>
      <c r="FI628" s="109">
        <v>1.31658347310552E-2</v>
      </c>
      <c r="FJ628" s="109">
        <v>0.540178256231714</v>
      </c>
      <c r="FK628" s="109">
        <v>0.54024174286639104</v>
      </c>
      <c r="FL628" s="109">
        <v>0.71656978366840596</v>
      </c>
      <c r="FM628" s="109">
        <v>0.54357593727005105</v>
      </c>
      <c r="FN628" s="109">
        <v>0.239699560244725</v>
      </c>
      <c r="FO628" s="109">
        <v>0.83766961085472302</v>
      </c>
      <c r="FP628" s="109">
        <v>0.32977089008664501</v>
      </c>
      <c r="FQ628" s="109">
        <v>0.57099341663543601</v>
      </c>
      <c r="FR628" s="109">
        <v>0.67571096196699798</v>
      </c>
      <c r="FS628" s="109">
        <v>0.537409326897481</v>
      </c>
      <c r="FT628" s="109">
        <v>0.32977089008664501</v>
      </c>
      <c r="FU628" s="109">
        <v>0.32977089008664501</v>
      </c>
      <c r="FV628" s="109">
        <v>0.54393855200249397</v>
      </c>
      <c r="FW628" s="109">
        <v>0.56295963000355698</v>
      </c>
      <c r="FX628" s="109">
        <v>0.74385703208486798</v>
      </c>
      <c r="FY628" s="109">
        <v>0.54187432640383904</v>
      </c>
      <c r="FZ628" s="109">
        <v>0.570980730142024</v>
      </c>
      <c r="GA628" s="109">
        <v>0.59227205134808802</v>
      </c>
      <c r="GB628" s="109">
        <v>0.69479597522927194</v>
      </c>
      <c r="GC628" s="109">
        <v>0.540178256231714</v>
      </c>
      <c r="GD628" s="109">
        <v>0.48883031527519799</v>
      </c>
      <c r="GE628" s="109">
        <v>0.55126543734292599</v>
      </c>
      <c r="GF628" s="109">
        <v>0.55993673805514899</v>
      </c>
      <c r="GG628" s="109">
        <v>0.68679216019920897</v>
      </c>
      <c r="GH628" s="109">
        <v>0</v>
      </c>
      <c r="GI628" s="109">
        <v>0.54719045834793401</v>
      </c>
      <c r="GJ628" s="109">
        <v>0.43867828415739402</v>
      </c>
      <c r="GK628" s="109">
        <v>0.38731065657858099</v>
      </c>
      <c r="GL628" s="109">
        <v>0.43874296932345203</v>
      </c>
      <c r="GM628" s="109">
        <v>0.43710021671095001</v>
      </c>
      <c r="GN628" s="109">
        <v>0.38731065657858099</v>
      </c>
      <c r="GO628" s="109">
        <v>0.38731065657858099</v>
      </c>
      <c r="GP628" s="109">
        <v>0.54652030115825601</v>
      </c>
      <c r="GQ628" s="109">
        <v>0.43710021671095001</v>
      </c>
      <c r="GR628" s="109">
        <v>0.50266152849989698</v>
      </c>
      <c r="GS628" s="109">
        <v>0.437952335779068</v>
      </c>
      <c r="GT628" s="109">
        <v>0.43710021671095001</v>
      </c>
      <c r="GU628" s="109">
        <v>0.43710021671095001</v>
      </c>
      <c r="GV628" s="109">
        <v>0.439676377871905</v>
      </c>
      <c r="GW628" s="109">
        <v>0.43793304713613601</v>
      </c>
      <c r="GX628" s="109">
        <v>0.75786502252072596</v>
      </c>
      <c r="GY628" s="109">
        <v>0.54772304851835096</v>
      </c>
      <c r="GZ628" s="109">
        <v>0.52643593767070695</v>
      </c>
      <c r="HA628" s="109">
        <v>0.43710021671095001</v>
      </c>
      <c r="HB628" s="109">
        <v>0.54567948486304696</v>
      </c>
      <c r="HC628" s="109">
        <v>0.61654849236912801</v>
      </c>
      <c r="HD628" s="109">
        <v>0.43710021671095001</v>
      </c>
      <c r="HE628" s="109">
        <v>0.437952335779068</v>
      </c>
      <c r="HF628" s="109">
        <v>0.54719045834793401</v>
      </c>
      <c r="HG628" s="109">
        <v>1.1982461945409299E-2</v>
      </c>
      <c r="HH628" s="109">
        <v>0.43710021671095001</v>
      </c>
      <c r="HI628" s="109">
        <v>0.43710021671095001</v>
      </c>
      <c r="HJ628" s="109">
        <v>0.55306225481150695</v>
      </c>
      <c r="HK628" s="109">
        <v>0.43710021671095001</v>
      </c>
      <c r="HL628" s="109">
        <v>0.54567948486304696</v>
      </c>
      <c r="HM628" s="109">
        <v>0.437837172671244</v>
      </c>
      <c r="HN628" s="109">
        <v>0.54747841472102698</v>
      </c>
      <c r="HO628" s="109">
        <v>0.468271581513102</v>
      </c>
      <c r="HP628" s="109">
        <v>0.43710021671095001</v>
      </c>
      <c r="HQ628" s="109">
        <v>0.57487810467289602</v>
      </c>
      <c r="HR628" s="109">
        <v>0.540178256231714</v>
      </c>
      <c r="HS628" s="109">
        <v>0.42266391460102498</v>
      </c>
      <c r="HT628" s="109">
        <v>0.437952335779068</v>
      </c>
      <c r="HU628" s="109">
        <v>0.43710021671095001</v>
      </c>
      <c r="HV628" s="109">
        <v>0.32286029150376</v>
      </c>
      <c r="HW628" s="109">
        <v>0.43710021671095001</v>
      </c>
      <c r="HX628" s="109">
        <v>0.51646301414687901</v>
      </c>
      <c r="HY628" s="109">
        <v>0.43725702800690402</v>
      </c>
      <c r="HZ628" s="109">
        <v>0.46310063245553201</v>
      </c>
      <c r="IA628" s="109">
        <v>0.52643593767070695</v>
      </c>
      <c r="IB628" s="109">
        <v>0.32203310728155099</v>
      </c>
      <c r="IC628" s="109">
        <v>1.1982461945409299E-2</v>
      </c>
      <c r="ID628" s="109">
        <v>0.43710021671095001</v>
      </c>
      <c r="IE628" s="109">
        <v>0.54761834705230505</v>
      </c>
      <c r="IF628" s="109">
        <v>0.56351758772332505</v>
      </c>
      <c r="IG628" s="109">
        <v>0.42418209328463002</v>
      </c>
      <c r="IH628" s="109">
        <v>0.42621088475860602</v>
      </c>
      <c r="II628" s="109">
        <v>0.43710021671095001</v>
      </c>
      <c r="IJ628" s="109">
        <v>0.55141327982697796</v>
      </c>
      <c r="IK628" s="109">
        <v>0.53848446319001797</v>
      </c>
      <c r="IL628" s="109">
        <v>0.13843303299710399</v>
      </c>
      <c r="IM628" s="109">
        <v>0.54550028351358004</v>
      </c>
      <c r="IN628" s="109">
        <v>0.43710021671095001</v>
      </c>
      <c r="IO628" s="109">
        <v>0.43710021671095001</v>
      </c>
      <c r="IP628" s="109">
        <v>0.43710021671095001</v>
      </c>
      <c r="IQ628" s="109">
        <v>0.56852115556916005</v>
      </c>
      <c r="IR628" s="109">
        <v>0.56059554454613003</v>
      </c>
      <c r="IS628" s="109">
        <v>0.43798535229357899</v>
      </c>
      <c r="IT628" s="109">
        <v>1.1982461945409299E-2</v>
      </c>
      <c r="IU628" s="109">
        <v>0.53974068167456701</v>
      </c>
    </row>
    <row r="629" spans="1:255">
      <c r="A629" s="108" t="s">
        <v>422</v>
      </c>
      <c r="B629" s="109">
        <v>0.568148610239535</v>
      </c>
      <c r="C629" s="109">
        <v>0.50409495878611099</v>
      </c>
      <c r="D629" s="109">
        <v>0.68012054492048202</v>
      </c>
      <c r="E629" s="109">
        <v>0.72214253138916795</v>
      </c>
      <c r="F629" s="109">
        <v>4.4985693326474799E-2</v>
      </c>
      <c r="G629" s="109">
        <v>0.70505765585664804</v>
      </c>
      <c r="H629" s="109">
        <v>0.674502259141607</v>
      </c>
      <c r="I629" s="109">
        <v>0.69114619900268204</v>
      </c>
      <c r="J629" s="109">
        <v>0.62335329927706995</v>
      </c>
      <c r="K629" s="109">
        <v>4.4811805724890498E-2</v>
      </c>
      <c r="L629" s="109">
        <v>0.68901821752020997</v>
      </c>
      <c r="M629" s="109">
        <v>3.6404077729400998E-2</v>
      </c>
      <c r="N629" s="109">
        <v>0.75542922913906096</v>
      </c>
      <c r="O629" s="109">
        <v>0.71267317709307298</v>
      </c>
      <c r="P629" s="109">
        <v>0.70647680753088504</v>
      </c>
      <c r="Q629" s="109">
        <v>0.89188192524896603</v>
      </c>
      <c r="R629" s="109">
        <v>5.5110510884911597E-2</v>
      </c>
      <c r="S629" s="109">
        <v>0.73512457809393195</v>
      </c>
      <c r="T629" s="109">
        <v>0.28755353235064002</v>
      </c>
      <c r="U629" s="109">
        <v>0.32646462365047502</v>
      </c>
      <c r="V629" s="109">
        <v>0.19715233269141899</v>
      </c>
      <c r="W629" s="109">
        <v>0.386985624141094</v>
      </c>
      <c r="X629" s="109">
        <v>0.139190800632819</v>
      </c>
      <c r="Y629" s="109">
        <v>0.38655903444965301</v>
      </c>
      <c r="Z629" s="109">
        <v>0.21881958777374699</v>
      </c>
      <c r="AA629" s="109">
        <v>0.384636201463393</v>
      </c>
      <c r="AB629" s="109">
        <v>0.59354890711215802</v>
      </c>
      <c r="AC629" s="109">
        <v>0.38562546901005401</v>
      </c>
      <c r="AD629" s="109">
        <v>2.9569747590286799E-2</v>
      </c>
      <c r="AE629" s="109">
        <v>0.33056197346462302</v>
      </c>
      <c r="AF629" s="109">
        <v>0.38507871157836598</v>
      </c>
      <c r="AG629" s="109">
        <v>0.341390278798198</v>
      </c>
      <c r="AH629" s="109">
        <v>0.258765215315928</v>
      </c>
      <c r="AI629" s="109">
        <v>0.34080252156975799</v>
      </c>
      <c r="AJ629" s="109">
        <v>0.34080252156975799</v>
      </c>
      <c r="AK629" s="109">
        <v>0.34080252156975799</v>
      </c>
      <c r="AL629" s="109">
        <v>0.179121452545525</v>
      </c>
      <c r="AM629" s="109">
        <v>0.33944799238928403</v>
      </c>
      <c r="AN629" s="109">
        <v>0.33995040250163999</v>
      </c>
      <c r="AO629" s="109">
        <v>0.68333704884801405</v>
      </c>
      <c r="AP629" s="109">
        <v>0.210628419414536</v>
      </c>
      <c r="AQ629" s="109">
        <v>0.27838160126563799</v>
      </c>
      <c r="AR629" s="109">
        <v>0.33703122851730799</v>
      </c>
      <c r="AS629" s="109">
        <v>0.33944799238928403</v>
      </c>
      <c r="AT629" s="109">
        <v>0.384636201463393</v>
      </c>
      <c r="AU629" s="109">
        <v>0.38611863040880401</v>
      </c>
      <c r="AV629" s="109">
        <v>0.38655903444965301</v>
      </c>
      <c r="AW629" s="109">
        <v>0.33944799238928403</v>
      </c>
      <c r="AX629" s="109">
        <v>0.40510116306523403</v>
      </c>
      <c r="AY629" s="109">
        <v>0.56380735199478704</v>
      </c>
      <c r="AZ629" s="109">
        <v>0.139190800632819</v>
      </c>
      <c r="BA629" s="109">
        <v>0.38670046165551902</v>
      </c>
      <c r="BB629" s="109">
        <v>0.38454185003099101</v>
      </c>
      <c r="BC629" s="109">
        <v>0.46617469370182502</v>
      </c>
      <c r="BD629" s="109">
        <v>0.34080252156975799</v>
      </c>
      <c r="BE629" s="109">
        <v>0.65837716658087098</v>
      </c>
      <c r="BF629" s="109">
        <v>0.38662292221468603</v>
      </c>
      <c r="BG629" s="109">
        <v>0.157704075427369</v>
      </c>
      <c r="BH629" s="109">
        <v>0.27888401137799501</v>
      </c>
      <c r="BI629" s="109">
        <v>0.38454185003099101</v>
      </c>
      <c r="BJ629" s="109">
        <v>0.27838160126563799</v>
      </c>
      <c r="BK629" s="109">
        <v>0.34080252156975799</v>
      </c>
      <c r="BL629" s="109">
        <v>0.38454938775916703</v>
      </c>
      <c r="BM629" s="109">
        <v>0.384636201463393</v>
      </c>
      <c r="BN629" s="109">
        <v>0.55539962399929699</v>
      </c>
      <c r="BO629" s="109">
        <v>0.33173128670701102</v>
      </c>
      <c r="BP629" s="109">
        <v>0.34080252156975799</v>
      </c>
      <c r="BQ629" s="109">
        <v>0.384580089272615</v>
      </c>
      <c r="BR629" s="109">
        <v>0.54669895416897496</v>
      </c>
      <c r="BS629" s="109">
        <v>0.38625863035067898</v>
      </c>
      <c r="BT629" s="109">
        <v>0.28029828874510998</v>
      </c>
      <c r="BU629" s="109">
        <v>0.38628588197893499</v>
      </c>
      <c r="BV629" s="109">
        <v>0.34080252156975799</v>
      </c>
      <c r="BW629" s="109">
        <v>0.38454185003099101</v>
      </c>
      <c r="BX629" s="109">
        <v>0.683139869099883</v>
      </c>
      <c r="BY629" s="109">
        <v>0.34080252156975799</v>
      </c>
      <c r="BZ629" s="109">
        <v>0.63477963128751602</v>
      </c>
      <c r="CA629" s="109">
        <v>0.50415848216388304</v>
      </c>
      <c r="CB629" s="109">
        <v>0.50321881539582503</v>
      </c>
      <c r="CC629" s="109">
        <v>0.47022086884305597</v>
      </c>
      <c r="CD629" s="109">
        <v>0.44828865949001701</v>
      </c>
      <c r="CE629" s="109">
        <v>0.44880127806597397</v>
      </c>
      <c r="CF629" s="109">
        <v>0.26327368837514598</v>
      </c>
      <c r="CG629" s="109">
        <v>0.44880127806597397</v>
      </c>
      <c r="CH629" s="109">
        <v>0.42151635847288899</v>
      </c>
      <c r="CI629" s="109">
        <v>0.46193883583374101</v>
      </c>
      <c r="CJ629" s="109">
        <v>0.58915318350592405</v>
      </c>
      <c r="CK629" s="109">
        <v>0.28027044566181297</v>
      </c>
      <c r="CL629" s="109">
        <v>0.361841264043819</v>
      </c>
      <c r="CM629" s="109">
        <v>0.73605676358477201</v>
      </c>
      <c r="CN629" s="109">
        <v>0.65919922511917395</v>
      </c>
      <c r="CO629" s="109">
        <v>0.15626799943657399</v>
      </c>
      <c r="CP629" s="109">
        <v>8.6965156550537506E-2</v>
      </c>
      <c r="CQ629" s="109">
        <v>0.44205338661941701</v>
      </c>
      <c r="CR629" s="109">
        <v>0.39996815493909399</v>
      </c>
      <c r="CS629" s="109">
        <v>8.6965156550537506E-2</v>
      </c>
      <c r="CT629" s="109">
        <v>0.38388259070451097</v>
      </c>
      <c r="CU629" s="109">
        <v>0.326486452584827</v>
      </c>
      <c r="CV629" s="109">
        <v>0.27888401137799501</v>
      </c>
      <c r="CW629" s="109">
        <v>0.38637014929825397</v>
      </c>
      <c r="CX629" s="109">
        <v>0.27838160126563799</v>
      </c>
      <c r="CY629" s="109">
        <v>0.27838160126563799</v>
      </c>
      <c r="CZ629" s="109">
        <v>0.38454185003099101</v>
      </c>
      <c r="DA629" s="109">
        <v>0.34080252156975799</v>
      </c>
      <c r="DB629" s="109">
        <v>0.384636201463393</v>
      </c>
      <c r="DC629" s="109">
        <v>0.34080252156975799</v>
      </c>
      <c r="DD629" s="109">
        <v>0.28755353235064002</v>
      </c>
      <c r="DE629" s="109">
        <v>0.399657901402456</v>
      </c>
      <c r="DF629" s="109">
        <v>0.25144414212183802</v>
      </c>
      <c r="DG629" s="109">
        <v>0.37371260875545897</v>
      </c>
      <c r="DH629" s="109">
        <v>0.75884121206685495</v>
      </c>
      <c r="DI629" s="109">
        <v>0.66700188484372902</v>
      </c>
      <c r="DJ629" s="109">
        <v>0.139190800632819</v>
      </c>
      <c r="DK629" s="109">
        <v>0.44747141539920199</v>
      </c>
      <c r="DL629" s="109">
        <v>0.22038966032571899</v>
      </c>
      <c r="DM629" s="109">
        <v>0.16800278058738999</v>
      </c>
      <c r="DN629" s="109">
        <v>0.22239764398051601</v>
      </c>
      <c r="DO629" s="109">
        <v>0.602428846733706</v>
      </c>
      <c r="DP629" s="109">
        <v>0.45151063712828299</v>
      </c>
      <c r="DQ629" s="109">
        <v>0.45128932690495099</v>
      </c>
      <c r="DR629" s="109">
        <v>0.66552795679849797</v>
      </c>
      <c r="DS629" s="109">
        <v>0.34690802592806802</v>
      </c>
      <c r="DT629" s="109">
        <v>0.28063778923727101</v>
      </c>
      <c r="DU629" s="109">
        <v>0.46752208336935402</v>
      </c>
      <c r="DV629" s="109">
        <v>0.42101394836053202</v>
      </c>
      <c r="DW629" s="109">
        <v>0.27385968526432303</v>
      </c>
      <c r="DX629" s="109">
        <v>0.68583383958879596</v>
      </c>
      <c r="DY629" s="109">
        <v>0.36999661124984001</v>
      </c>
      <c r="DZ629" s="109">
        <v>0.298912582491281</v>
      </c>
      <c r="EA629" s="109">
        <v>0.69459388829384205</v>
      </c>
      <c r="EB629" s="109">
        <v>0.22283065452985501</v>
      </c>
      <c r="EC629" s="109">
        <v>0.27888401137799501</v>
      </c>
      <c r="ED629" s="109">
        <v>0.68146852771611499</v>
      </c>
      <c r="EE629" s="109">
        <v>0.66640334035870996</v>
      </c>
      <c r="EF629" s="109">
        <v>0.72924109100801904</v>
      </c>
      <c r="EG629" s="109">
        <v>0.5475207707052</v>
      </c>
      <c r="EH629" s="109">
        <v>0.65211140472130902</v>
      </c>
      <c r="EI629" s="109">
        <v>0.70957459808100298</v>
      </c>
      <c r="EJ629" s="109">
        <v>0.68303965629258301</v>
      </c>
      <c r="EK629" s="109">
        <v>0.27786898268968102</v>
      </c>
      <c r="EL629" s="109">
        <v>0.44383449916531298</v>
      </c>
      <c r="EM629" s="109">
        <v>5.4639736417884797E-2</v>
      </c>
      <c r="EN629" s="109">
        <v>0.69482122633293097</v>
      </c>
      <c r="EO629" s="109">
        <v>0.310720155403515</v>
      </c>
      <c r="EP629" s="109">
        <v>0.55539962399929699</v>
      </c>
      <c r="EQ629" s="109">
        <v>0.68968349255895001</v>
      </c>
      <c r="ER629" s="109">
        <v>0.78857331111028095</v>
      </c>
      <c r="ES629" s="109">
        <v>0.420501329784575</v>
      </c>
      <c r="ET629" s="109">
        <v>0.264533866123218</v>
      </c>
      <c r="EU629" s="109">
        <v>0.29738503883705097</v>
      </c>
      <c r="EV629" s="109">
        <v>0.297419115106897</v>
      </c>
      <c r="EW629" s="109">
        <v>0.412942451665963</v>
      </c>
      <c r="EX629" s="109">
        <v>0.55539962399929699</v>
      </c>
      <c r="EY629" s="109">
        <v>0.35671613438864802</v>
      </c>
      <c r="EZ629" s="109">
        <v>0.41704954874079803</v>
      </c>
      <c r="FA629" s="109">
        <v>0.29202243473209999</v>
      </c>
      <c r="FB629" s="109">
        <v>0.33678504935234699</v>
      </c>
      <c r="FC629" s="109">
        <v>0.437952335779068</v>
      </c>
      <c r="FD629" s="109">
        <v>0.44386628529712502</v>
      </c>
      <c r="FE629" s="109">
        <v>0.69114619900268204</v>
      </c>
      <c r="FF629" s="109">
        <v>0.283218084269102</v>
      </c>
      <c r="FG629" s="109">
        <v>0.32089376984984003</v>
      </c>
      <c r="FH629" s="109">
        <v>0.55539962399929699</v>
      </c>
      <c r="FI629" s="109">
        <v>0.54719045834793401</v>
      </c>
      <c r="FJ629" s="109">
        <v>0.69067902450488095</v>
      </c>
      <c r="FK629" s="109">
        <v>0.68979376878769105</v>
      </c>
      <c r="FL629" s="109">
        <v>0.67547769980276096</v>
      </c>
      <c r="FM629" s="109">
        <v>0.40030814721230301</v>
      </c>
      <c r="FN629" s="109">
        <v>0.74713554438389496</v>
      </c>
      <c r="FO629" s="109">
        <v>0.34882471340754001</v>
      </c>
      <c r="FP629" s="109">
        <v>0.437952335779068</v>
      </c>
      <c r="FQ629" s="109">
        <v>0.66462405189665197</v>
      </c>
      <c r="FR629" s="109">
        <v>0.24880164521175099</v>
      </c>
      <c r="FS629" s="109">
        <v>0.70876133765065397</v>
      </c>
      <c r="FT629" s="109">
        <v>0.437952335779068</v>
      </c>
      <c r="FU629" s="109">
        <v>0.437952335779068</v>
      </c>
      <c r="FV629" s="109">
        <v>0.71026339172016395</v>
      </c>
      <c r="FW629" s="109">
        <v>0.23973754524701299</v>
      </c>
      <c r="FX629" s="109">
        <v>0.53149298230869901</v>
      </c>
      <c r="FY629" s="109">
        <v>0.70073166831546696</v>
      </c>
      <c r="FZ629" s="109">
        <v>0.66439482806221595</v>
      </c>
      <c r="GA629" s="109">
        <v>0.72204296028246095</v>
      </c>
      <c r="GB629" s="109">
        <v>0.55698041662965103</v>
      </c>
      <c r="GC629" s="109">
        <v>0.68933769072356899</v>
      </c>
      <c r="GD629" s="109">
        <v>0.31764421496540701</v>
      </c>
      <c r="GE629" s="109">
        <v>0.65954641876128495</v>
      </c>
      <c r="GF629" s="109">
        <v>0.73504172604844198</v>
      </c>
      <c r="GG629" s="109">
        <v>0.303795979131189</v>
      </c>
      <c r="GH629" s="109">
        <v>0.55539962399929699</v>
      </c>
      <c r="GI629" s="109">
        <v>0.32040470506447399</v>
      </c>
      <c r="GJ629" s="109">
        <v>0.34080252156975799</v>
      </c>
      <c r="GK629" s="109">
        <v>0.33995040250163999</v>
      </c>
      <c r="GL629" s="109">
        <v>0.34080252156975799</v>
      </c>
      <c r="GM629" s="109">
        <v>0.38454185003099101</v>
      </c>
      <c r="GN629" s="109">
        <v>0.33995040250163999</v>
      </c>
      <c r="GO629" s="109">
        <v>0.38816277564669899</v>
      </c>
      <c r="GP629" s="109">
        <v>0.33944799238928403</v>
      </c>
      <c r="GQ629" s="109">
        <v>0.38495964086718698</v>
      </c>
      <c r="GR629" s="109">
        <v>0.28479320941041197</v>
      </c>
      <c r="GS629" s="109">
        <v>0.33944799238928403</v>
      </c>
      <c r="GT629" s="109">
        <v>0.384636201463393</v>
      </c>
      <c r="GU629" s="109">
        <v>0.38454938775916703</v>
      </c>
      <c r="GV629" s="109">
        <v>0.27838160126563799</v>
      </c>
      <c r="GW629" s="109">
        <v>0.38655903444965301</v>
      </c>
      <c r="GX629" s="109">
        <v>0.63041111458010002</v>
      </c>
      <c r="GY629" s="109">
        <v>0.27888401137799501</v>
      </c>
      <c r="GZ629" s="109">
        <v>0.38734889582020499</v>
      </c>
      <c r="HA629" s="109">
        <v>0.38655903444965301</v>
      </c>
      <c r="HB629" s="109">
        <v>0.38655903444965301</v>
      </c>
      <c r="HC629" s="109">
        <v>0.27762383362992299</v>
      </c>
      <c r="HD629" s="109">
        <v>0.38731065657858099</v>
      </c>
      <c r="HE629" s="109">
        <v>0.33944799238928403</v>
      </c>
      <c r="HF629" s="109">
        <v>0.32040470506447399</v>
      </c>
      <c r="HG629" s="109">
        <v>0.55539962399929699</v>
      </c>
      <c r="HH629" s="109">
        <v>0.38611863040880401</v>
      </c>
      <c r="HI629" s="109">
        <v>0.38658580490660599</v>
      </c>
      <c r="HJ629" s="109">
        <v>0.22715129900136599</v>
      </c>
      <c r="HK629" s="109">
        <v>0.38658580490660599</v>
      </c>
      <c r="HL629" s="109">
        <v>0.38658580490660599</v>
      </c>
      <c r="HM629" s="109">
        <v>0.38670046165551902</v>
      </c>
      <c r="HN629" s="109">
        <v>0.27838160126563799</v>
      </c>
      <c r="HO629" s="109">
        <v>0.27197607545706698</v>
      </c>
      <c r="HP629" s="109">
        <v>0.38508237866490802</v>
      </c>
      <c r="HQ629" s="109">
        <v>0.72454120923328102</v>
      </c>
      <c r="HR629" s="109">
        <v>0.68878250197013402</v>
      </c>
      <c r="HS629" s="109">
        <v>0.38517051667909402</v>
      </c>
      <c r="HT629" s="109">
        <v>0.33944799238928403</v>
      </c>
      <c r="HU629" s="109">
        <v>0.38655903444965301</v>
      </c>
      <c r="HV629" s="109">
        <v>0.29000911878992702</v>
      </c>
      <c r="HW629" s="109">
        <v>0.38658580490660599</v>
      </c>
      <c r="HX629" s="109">
        <v>0.41646690909095202</v>
      </c>
      <c r="HY629" s="109">
        <v>0.38731065657858099</v>
      </c>
      <c r="HZ629" s="109">
        <v>0.33070720878375698</v>
      </c>
      <c r="IA629" s="109">
        <v>0.38734889582020499</v>
      </c>
      <c r="IB629" s="109">
        <v>0.47837683012790599</v>
      </c>
      <c r="IC629" s="109">
        <v>0.53062634973989298</v>
      </c>
      <c r="ID629" s="109">
        <v>0.38658580490660599</v>
      </c>
      <c r="IE629" s="109">
        <v>0.27888401137799501</v>
      </c>
      <c r="IF629" s="109">
        <v>0.32867527541816599</v>
      </c>
      <c r="IG629" s="109">
        <v>0.38955585363206302</v>
      </c>
      <c r="IH629" s="109">
        <v>0.20481744844755501</v>
      </c>
      <c r="II629" s="109">
        <v>0.38537468045617701</v>
      </c>
      <c r="IJ629" s="109">
        <v>0.13068830170051199</v>
      </c>
      <c r="IK629" s="109">
        <v>0.348310445265053</v>
      </c>
      <c r="IL629" s="109">
        <v>0.59603083136974999</v>
      </c>
      <c r="IM629" s="109">
        <v>0.38442169972435097</v>
      </c>
      <c r="IN629" s="109">
        <v>0.384636201463393</v>
      </c>
      <c r="IO629" s="109">
        <v>0.384636201463393</v>
      </c>
      <c r="IP629" s="109">
        <v>0.384636201463393</v>
      </c>
      <c r="IQ629" s="109">
        <v>0.33947560143945299</v>
      </c>
      <c r="IR629" s="109">
        <v>0.26129672573311702</v>
      </c>
      <c r="IS629" s="109">
        <v>0.28755353235064002</v>
      </c>
      <c r="IT629" s="109">
        <v>0.55539962399929699</v>
      </c>
      <c r="IU629" s="109">
        <v>0.34881081650551599</v>
      </c>
    </row>
    <row r="630" spans="1:255">
      <c r="A630" s="108" t="s">
        <v>423</v>
      </c>
      <c r="B630" s="109">
        <v>0.78678118613697301</v>
      </c>
      <c r="C630" s="109">
        <v>1.35583013492155E-2</v>
      </c>
      <c r="D630" s="109">
        <v>0.57591406618308705</v>
      </c>
      <c r="E630" s="109">
        <v>0.67529067936717302</v>
      </c>
      <c r="F630" s="109">
        <v>0.50443877967471196</v>
      </c>
      <c r="G630" s="109">
        <v>0.54271338528521595</v>
      </c>
      <c r="H630" s="109">
        <v>0.59769453370693104</v>
      </c>
      <c r="I630" s="109">
        <v>0.54346791295072305</v>
      </c>
      <c r="J630" s="109">
        <v>0.59785390008022399</v>
      </c>
      <c r="K630" s="109">
        <v>0.50377685511686499</v>
      </c>
      <c r="L630" s="109">
        <v>0.540178256231714</v>
      </c>
      <c r="M630" s="109">
        <v>0.54728328717775898</v>
      </c>
      <c r="N630" s="109">
        <v>0.73913120756230399</v>
      </c>
      <c r="O630" s="109">
        <v>0.46858814639920698</v>
      </c>
      <c r="P630" s="109">
        <v>0.58875587336922997</v>
      </c>
      <c r="Q630" s="109">
        <v>0.54655418607160799</v>
      </c>
      <c r="R630" s="109">
        <v>0.71780771405172505</v>
      </c>
      <c r="S630" s="109">
        <v>0.60468953597722297</v>
      </c>
      <c r="T630" s="109">
        <v>0.43790738366260301</v>
      </c>
      <c r="U630" s="109">
        <v>0.43255284711679698</v>
      </c>
      <c r="V630" s="109">
        <v>0.72624492891954096</v>
      </c>
      <c r="W630" s="109">
        <v>0.43710021671095001</v>
      </c>
      <c r="X630" s="109">
        <v>0.69331955792802502</v>
      </c>
      <c r="Y630" s="109">
        <v>0.43793304713613601</v>
      </c>
      <c r="Z630" s="109">
        <v>0.61721885160051404</v>
      </c>
      <c r="AA630" s="109">
        <v>0.43710021671095001</v>
      </c>
      <c r="AB630" s="109">
        <v>0</v>
      </c>
      <c r="AC630" s="109">
        <v>0.43710021671095001</v>
      </c>
      <c r="AD630" s="109">
        <v>0.55539962399929699</v>
      </c>
      <c r="AE630" s="109">
        <v>0.71137289329925901</v>
      </c>
      <c r="AF630" s="109">
        <v>0.43710021671095001</v>
      </c>
      <c r="AG630" s="109">
        <v>0.38731065657858099</v>
      </c>
      <c r="AH630" s="109">
        <v>0.58207945691837604</v>
      </c>
      <c r="AI630" s="109">
        <v>0.43819753528723099</v>
      </c>
      <c r="AJ630" s="109">
        <v>0.437952335779068</v>
      </c>
      <c r="AK630" s="109">
        <v>0.43855723036127198</v>
      </c>
      <c r="AL630" s="109">
        <v>0.46919133396295298</v>
      </c>
      <c r="AM630" s="109">
        <v>0.437952335779068</v>
      </c>
      <c r="AN630" s="109">
        <v>0.38731065657858099</v>
      </c>
      <c r="AO630" s="109">
        <v>0</v>
      </c>
      <c r="AP630" s="109">
        <v>0.69571985524834501</v>
      </c>
      <c r="AQ630" s="109">
        <v>0.43979725557770399</v>
      </c>
      <c r="AR630" s="109">
        <v>0.54813096562826102</v>
      </c>
      <c r="AS630" s="109">
        <v>0.65196062727795301</v>
      </c>
      <c r="AT630" s="109">
        <v>0.43710021671095001</v>
      </c>
      <c r="AU630" s="109">
        <v>0.43710021671095001</v>
      </c>
      <c r="AV630" s="109">
        <v>0.43710021671095001</v>
      </c>
      <c r="AW630" s="109">
        <v>0.437952335779068</v>
      </c>
      <c r="AX630" s="109">
        <v>0.36326707314496498</v>
      </c>
      <c r="AY630" s="109">
        <v>8.4077279954895192E-3</v>
      </c>
      <c r="AZ630" s="109">
        <v>0.64061395895872797</v>
      </c>
      <c r="BA630" s="109">
        <v>0.43725702800690402</v>
      </c>
      <c r="BB630" s="109">
        <v>0.43710021671095001</v>
      </c>
      <c r="BC630" s="109">
        <v>0.54484954050471501</v>
      </c>
      <c r="BD630" s="109">
        <v>0.54719045834793401</v>
      </c>
      <c r="BE630" s="109">
        <v>0</v>
      </c>
      <c r="BF630" s="109">
        <v>0.54567948486304696</v>
      </c>
      <c r="BG630" s="109">
        <v>0.50416357193204997</v>
      </c>
      <c r="BH630" s="109">
        <v>0.44264407517557203</v>
      </c>
      <c r="BI630" s="109">
        <v>0.43710021671095001</v>
      </c>
      <c r="BJ630" s="109">
        <v>0.54761834705230505</v>
      </c>
      <c r="BK630" s="109">
        <v>0.43896736446738099</v>
      </c>
      <c r="BL630" s="109">
        <v>0.43710021671095001</v>
      </c>
      <c r="BM630" s="109">
        <v>0.43710021671095001</v>
      </c>
      <c r="BN630" s="109">
        <v>1.1982461945409299E-2</v>
      </c>
      <c r="BO630" s="109">
        <v>0.42493944192362898</v>
      </c>
      <c r="BP630" s="109">
        <v>0.54667783977197804</v>
      </c>
      <c r="BQ630" s="109">
        <v>0.43710021671095001</v>
      </c>
      <c r="BR630" s="109">
        <v>1.31658347310552E-2</v>
      </c>
      <c r="BS630" s="109">
        <v>0.43710021671095001</v>
      </c>
      <c r="BT630" s="109">
        <v>0.52779152658419803</v>
      </c>
      <c r="BU630" s="109">
        <v>0.43710021671095001</v>
      </c>
      <c r="BV630" s="109">
        <v>0.43867828415739402</v>
      </c>
      <c r="BW630" s="109">
        <v>0.43710021671095001</v>
      </c>
      <c r="BX630" s="109">
        <v>0.56915081208662799</v>
      </c>
      <c r="BY630" s="109">
        <v>0.43859637069933799</v>
      </c>
      <c r="BZ630" s="109">
        <v>0.72787583850007298</v>
      </c>
      <c r="CA630" s="109">
        <v>1.35583013492155E-2</v>
      </c>
      <c r="CB630" s="109">
        <v>1.35583013492155E-2</v>
      </c>
      <c r="CC630" s="109">
        <v>3.1253504375674999E-2</v>
      </c>
      <c r="CD630" s="109">
        <v>2.03901899408989E-2</v>
      </c>
      <c r="CE630" s="109">
        <v>2.03901899408989E-2</v>
      </c>
      <c r="CF630" s="109">
        <v>0.57039030379933997</v>
      </c>
      <c r="CG630" s="109">
        <v>2.1966029344704999E-2</v>
      </c>
      <c r="CH630" s="109">
        <v>0.30709922978780702</v>
      </c>
      <c r="CI630" s="109">
        <v>5.70601143281248E-2</v>
      </c>
      <c r="CJ630" s="109">
        <v>0.62287463614267802</v>
      </c>
      <c r="CK630" s="109">
        <v>0.364709804028996</v>
      </c>
      <c r="CL630" s="109">
        <v>0.40877195376847197</v>
      </c>
      <c r="CM630" s="109">
        <v>0.58452782326166497</v>
      </c>
      <c r="CN630" s="109">
        <v>0.56459987201570505</v>
      </c>
      <c r="CO630" s="109">
        <v>0.56006118517938897</v>
      </c>
      <c r="CP630" s="109">
        <v>0.44980549990833901</v>
      </c>
      <c r="CQ630" s="109">
        <v>4.1815902302236703E-2</v>
      </c>
      <c r="CR630" s="109">
        <v>4.4811805724890498E-2</v>
      </c>
      <c r="CS630" s="109">
        <v>0.45024419545865801</v>
      </c>
      <c r="CT630" s="109">
        <v>0.32758677514121498</v>
      </c>
      <c r="CU630" s="109">
        <v>0.43287828430707598</v>
      </c>
      <c r="CV630" s="109">
        <v>0.54761834705230505</v>
      </c>
      <c r="CW630" s="109">
        <v>0.43710021671095001</v>
      </c>
      <c r="CX630" s="109">
        <v>0.43955206446770501</v>
      </c>
      <c r="CY630" s="109">
        <v>0.43933008107990301</v>
      </c>
      <c r="CZ630" s="109">
        <v>0.43710021671095001</v>
      </c>
      <c r="DA630" s="109">
        <v>0.43819753528723099</v>
      </c>
      <c r="DB630" s="109">
        <v>0.43710021671095001</v>
      </c>
      <c r="DC630" s="109">
        <v>0.437952335779068</v>
      </c>
      <c r="DD630" s="109">
        <v>0.43854741577523598</v>
      </c>
      <c r="DE630" s="109">
        <v>0.65009347952152197</v>
      </c>
      <c r="DF630" s="109">
        <v>0.57367172892288598</v>
      </c>
      <c r="DG630" s="109">
        <v>0.47580894840081001</v>
      </c>
      <c r="DH630" s="109">
        <v>0.58165066584022496</v>
      </c>
      <c r="DI630" s="109">
        <v>0.58400558543207703</v>
      </c>
      <c r="DJ630" s="109">
        <v>0.52607160111593498</v>
      </c>
      <c r="DK630" s="109">
        <v>0.29276133186852399</v>
      </c>
      <c r="DL630" s="109">
        <v>0.48479038482210601</v>
      </c>
      <c r="DM630" s="109">
        <v>0.50880731491094</v>
      </c>
      <c r="DN630" s="109">
        <v>0.50031722965219105</v>
      </c>
      <c r="DO630" s="109">
        <v>0.74714616200338302</v>
      </c>
      <c r="DP630" s="109">
        <v>0.26100541738049199</v>
      </c>
      <c r="DQ630" s="109">
        <v>0.335305825112655</v>
      </c>
      <c r="DR630" s="109">
        <v>0.58145501904889396</v>
      </c>
      <c r="DS630" s="109">
        <v>0.82353653674515204</v>
      </c>
      <c r="DT630" s="109">
        <v>0.481310767743655</v>
      </c>
      <c r="DU630" s="109">
        <v>0.35948268517330201</v>
      </c>
      <c r="DV630" s="109">
        <v>0.43150028278788999</v>
      </c>
      <c r="DW630" s="109">
        <v>0.50974284822479998</v>
      </c>
      <c r="DX630" s="109">
        <v>0.54293596432098201</v>
      </c>
      <c r="DY630" s="109">
        <v>0.33737460833222599</v>
      </c>
      <c r="DZ630" s="109">
        <v>0.373902999465827</v>
      </c>
      <c r="EA630" s="109">
        <v>0.57038379744818402</v>
      </c>
      <c r="EB630" s="109">
        <v>0.55211819887575098</v>
      </c>
      <c r="EC630" s="109">
        <v>0.54761834705230505</v>
      </c>
      <c r="ED630" s="109">
        <v>0.65124676603078502</v>
      </c>
      <c r="EE630" s="109">
        <v>0.63746017655499398</v>
      </c>
      <c r="EF630" s="109">
        <v>0.29059823216096903</v>
      </c>
      <c r="EG630" s="109">
        <v>1.6164491092279298E-2</v>
      </c>
      <c r="EH630" s="109">
        <v>0.59825547504177701</v>
      </c>
      <c r="EI630" s="109">
        <v>0.53740944968412396</v>
      </c>
      <c r="EJ630" s="109">
        <v>0.55709167640053103</v>
      </c>
      <c r="EK630" s="109">
        <v>0.54863337574061799</v>
      </c>
      <c r="EL630" s="109">
        <v>0.48278066287620902</v>
      </c>
      <c r="EM630" s="109">
        <v>0.55611858954127202</v>
      </c>
      <c r="EN630" s="109">
        <v>0.62136036057025701</v>
      </c>
      <c r="EO630" s="109">
        <v>0.51237913107701405</v>
      </c>
      <c r="EP630" s="109">
        <v>1.1982461945409299E-2</v>
      </c>
      <c r="EQ630" s="109">
        <v>0.54032862366845602</v>
      </c>
      <c r="ER630" s="109">
        <v>0.55171185361689001</v>
      </c>
      <c r="ES630" s="109">
        <v>0.67585752316910297</v>
      </c>
      <c r="ET630" s="109">
        <v>0.53398421838507004</v>
      </c>
      <c r="EU630" s="109">
        <v>0.50347396351445695</v>
      </c>
      <c r="EV630" s="109">
        <v>0.37500067355399003</v>
      </c>
      <c r="EW630" s="109">
        <v>0.43190210410793101</v>
      </c>
      <c r="EX630" s="109">
        <v>9.8823812803322905E-2</v>
      </c>
      <c r="EY630" s="109">
        <v>0.40424904399711598</v>
      </c>
      <c r="EZ630" s="109">
        <v>0.33933157422629501</v>
      </c>
      <c r="FA630" s="109">
        <v>0.53780600068711504</v>
      </c>
      <c r="FB630" s="109">
        <v>0.49442823723748602</v>
      </c>
      <c r="FC630" s="109">
        <v>0.32977089008664501</v>
      </c>
      <c r="FD630" s="109">
        <v>0.33568483960470202</v>
      </c>
      <c r="FE630" s="109">
        <v>0.54346791295072305</v>
      </c>
      <c r="FF630" s="109">
        <v>0.46750279472642298</v>
      </c>
      <c r="FG630" s="109">
        <v>0.42598328947978997</v>
      </c>
      <c r="FH630" s="109">
        <v>1.35583013492155E-2</v>
      </c>
      <c r="FI630" s="109">
        <v>1.31658347310552E-2</v>
      </c>
      <c r="FJ630" s="109">
        <v>0.540178256231714</v>
      </c>
      <c r="FK630" s="109">
        <v>0.540178256231714</v>
      </c>
      <c r="FL630" s="109">
        <v>0.71656978366840596</v>
      </c>
      <c r="FM630" s="109">
        <v>0.54352345264770496</v>
      </c>
      <c r="FN630" s="109">
        <v>0.239699560244725</v>
      </c>
      <c r="FO630" s="109">
        <v>0.83794725534674197</v>
      </c>
      <c r="FP630" s="109">
        <v>0.32977089008664501</v>
      </c>
      <c r="FQ630" s="109">
        <v>0.57104112809122298</v>
      </c>
      <c r="FR630" s="109">
        <v>0.67571096196699798</v>
      </c>
      <c r="FS630" s="109">
        <v>0.53737858877248801</v>
      </c>
      <c r="FT630" s="109">
        <v>0.32977089008664501</v>
      </c>
      <c r="FU630" s="109">
        <v>0.32977089008664501</v>
      </c>
      <c r="FV630" s="109">
        <v>0.54393855200249397</v>
      </c>
      <c r="FW630" s="109">
        <v>0.56295963000355698</v>
      </c>
      <c r="FX630" s="109">
        <v>0.74385703208486798</v>
      </c>
      <c r="FY630" s="109">
        <v>0.54193246896194203</v>
      </c>
      <c r="FZ630" s="109">
        <v>0.57102778341697102</v>
      </c>
      <c r="GA630" s="109">
        <v>0.59227205134808802</v>
      </c>
      <c r="GB630" s="109">
        <v>0.69480022739657399</v>
      </c>
      <c r="GC630" s="109">
        <v>0.540178256231714</v>
      </c>
      <c r="GD630" s="109">
        <v>0.48872347271505601</v>
      </c>
      <c r="GE630" s="109">
        <v>0.55126543734292599</v>
      </c>
      <c r="GF630" s="109">
        <v>0.55993673805514899</v>
      </c>
      <c r="GG630" s="109">
        <v>0.68679216019920897</v>
      </c>
      <c r="GH630" s="109">
        <v>0</v>
      </c>
      <c r="GI630" s="109">
        <v>0.54719045834793401</v>
      </c>
      <c r="GJ630" s="109">
        <v>0.43874296932345203</v>
      </c>
      <c r="GK630" s="109">
        <v>0.38731065657858099</v>
      </c>
      <c r="GL630" s="109">
        <v>0.43819753528723099</v>
      </c>
      <c r="GM630" s="109">
        <v>0.43710021671095001</v>
      </c>
      <c r="GN630" s="109">
        <v>0.38731065657858099</v>
      </c>
      <c r="GO630" s="109">
        <v>0.38731065657858099</v>
      </c>
      <c r="GP630" s="109">
        <v>0.54659558013752796</v>
      </c>
      <c r="GQ630" s="109">
        <v>0.43710021671095001</v>
      </c>
      <c r="GR630" s="109">
        <v>0.50266152849989698</v>
      </c>
      <c r="GS630" s="109">
        <v>0.437952335779068</v>
      </c>
      <c r="GT630" s="109">
        <v>0.43710021671095001</v>
      </c>
      <c r="GU630" s="109">
        <v>0.43710021671095001</v>
      </c>
      <c r="GV630" s="109">
        <v>0.43896736446738099</v>
      </c>
      <c r="GW630" s="109">
        <v>0.43740134053023699</v>
      </c>
      <c r="GX630" s="109">
        <v>0.75786502252072596</v>
      </c>
      <c r="GY630" s="109">
        <v>0.54772304851835096</v>
      </c>
      <c r="GZ630" s="109">
        <v>0.52643593767070695</v>
      </c>
      <c r="HA630" s="109">
        <v>0.43710021671095001</v>
      </c>
      <c r="HB630" s="109">
        <v>0.54559839779348895</v>
      </c>
      <c r="HC630" s="109">
        <v>0.61639458407703596</v>
      </c>
      <c r="HD630" s="109">
        <v>0.43710021671095001</v>
      </c>
      <c r="HE630" s="109">
        <v>0.437952335779068</v>
      </c>
      <c r="HF630" s="109">
        <v>0.54719045834793401</v>
      </c>
      <c r="HG630" s="109">
        <v>1.1982461945409299E-2</v>
      </c>
      <c r="HH630" s="109">
        <v>0.43710021671095001</v>
      </c>
      <c r="HI630" s="109">
        <v>0.43740134053023699</v>
      </c>
      <c r="HJ630" s="109">
        <v>0.55312098456022996</v>
      </c>
      <c r="HK630" s="109">
        <v>0.43710021671095001</v>
      </c>
      <c r="HL630" s="109">
        <v>0.54567948486304696</v>
      </c>
      <c r="HM630" s="109">
        <v>0.43710021671095001</v>
      </c>
      <c r="HN630" s="109">
        <v>0.54761834705230505</v>
      </c>
      <c r="HO630" s="109">
        <v>0.468271581513102</v>
      </c>
      <c r="HP630" s="109">
        <v>0.43710021671095001</v>
      </c>
      <c r="HQ630" s="109">
        <v>0.57487810467289602</v>
      </c>
      <c r="HR630" s="109">
        <v>0.54024174286639104</v>
      </c>
      <c r="HS630" s="109">
        <v>0.42278644297840901</v>
      </c>
      <c r="HT630" s="109">
        <v>0.437952335779068</v>
      </c>
      <c r="HU630" s="109">
        <v>0.43710021671095001</v>
      </c>
      <c r="HV630" s="109">
        <v>0.32286029150376</v>
      </c>
      <c r="HW630" s="109">
        <v>0.43710021671095001</v>
      </c>
      <c r="HX630" s="109">
        <v>0.51646301414687901</v>
      </c>
      <c r="HY630" s="109">
        <v>0.43710021671095001</v>
      </c>
      <c r="HZ630" s="109">
        <v>0.46296393275921399</v>
      </c>
      <c r="IA630" s="109">
        <v>0.52643593767070695</v>
      </c>
      <c r="IB630" s="109">
        <v>0.32203310728155099</v>
      </c>
      <c r="IC630" s="109">
        <v>1.1982461945409299E-2</v>
      </c>
      <c r="ID630" s="109">
        <v>0.43710021671095001</v>
      </c>
      <c r="IE630" s="109">
        <v>0.54762837584340096</v>
      </c>
      <c r="IF630" s="109">
        <v>0.56351758772332505</v>
      </c>
      <c r="IG630" s="109">
        <v>0.42418209328463002</v>
      </c>
      <c r="IH630" s="109">
        <v>0.42621088475860602</v>
      </c>
      <c r="II630" s="109">
        <v>0.43710021671095001</v>
      </c>
      <c r="IJ630" s="109">
        <v>0.55141327982697796</v>
      </c>
      <c r="IK630" s="109">
        <v>0.53848446319001797</v>
      </c>
      <c r="IL630" s="109">
        <v>0.13843303299710399</v>
      </c>
      <c r="IM630" s="109">
        <v>0.54550028351358004</v>
      </c>
      <c r="IN630" s="109">
        <v>0.43710021671095001</v>
      </c>
      <c r="IO630" s="109">
        <v>0.43710021671095001</v>
      </c>
      <c r="IP630" s="109">
        <v>0.43710021671095001</v>
      </c>
      <c r="IQ630" s="109">
        <v>0.56852115556916005</v>
      </c>
      <c r="IR630" s="109">
        <v>0.56059554454613003</v>
      </c>
      <c r="IS630" s="109">
        <v>0.438472707895594</v>
      </c>
      <c r="IT630" s="109">
        <v>1.1982461945409299E-2</v>
      </c>
      <c r="IU630" s="109">
        <v>0.53976683095895395</v>
      </c>
    </row>
    <row r="631" spans="1:255">
      <c r="A631" s="108" t="s">
        <v>424</v>
      </c>
      <c r="B631" s="109">
        <v>0.60455268796893602</v>
      </c>
      <c r="C631" s="109">
        <v>0.53509203345025402</v>
      </c>
      <c r="D631" s="109">
        <v>0.76040581463593304</v>
      </c>
      <c r="E631" s="109">
        <v>0.83007510017119202</v>
      </c>
      <c r="F631" s="109">
        <v>3.6404077729400998E-2</v>
      </c>
      <c r="G631" s="109">
        <v>0.76040581463593304</v>
      </c>
      <c r="H631" s="109">
        <v>0.77092539652701797</v>
      </c>
      <c r="I631" s="109">
        <v>0.76054933586454598</v>
      </c>
      <c r="J631" s="109">
        <v>0.72672755549395895</v>
      </c>
      <c r="K631" s="109">
        <v>3.6404077729400998E-2</v>
      </c>
      <c r="L631" s="109">
        <v>0.76040581463593304</v>
      </c>
      <c r="M631" s="109">
        <v>3.6404077729400998E-2</v>
      </c>
      <c r="N631" s="109">
        <v>0.73633440807679096</v>
      </c>
      <c r="O631" s="109">
        <v>0.74669990827881805</v>
      </c>
      <c r="P631" s="109">
        <v>0.75480757718622604</v>
      </c>
      <c r="Q631" s="109">
        <v>0.93350221666509703</v>
      </c>
      <c r="R631" s="109">
        <v>0.44049817279743902</v>
      </c>
      <c r="S631" s="109">
        <v>0.73512457809393195</v>
      </c>
      <c r="T631" s="109">
        <v>0.29841684678541602</v>
      </c>
      <c r="U631" s="109">
        <v>0.68836470500735403</v>
      </c>
      <c r="V631" s="109">
        <v>0.47366148244001799</v>
      </c>
      <c r="W631" s="109">
        <v>0.34346806626709497</v>
      </c>
      <c r="X631" s="109">
        <v>0.17559487836222001</v>
      </c>
      <c r="Y631" s="109">
        <v>0.34352580162184598</v>
      </c>
      <c r="Z631" s="109">
        <v>0.32187002705429801</v>
      </c>
      <c r="AA631" s="109">
        <v>0.34318414239311001</v>
      </c>
      <c r="AB631" s="109">
        <v>0.57010962620800998</v>
      </c>
      <c r="AC631" s="109">
        <v>0.34324106378289099</v>
      </c>
      <c r="AD631" s="109">
        <v>3.6404077729400998E-2</v>
      </c>
      <c r="AE631" s="109">
        <v>0.37711256726161002</v>
      </c>
      <c r="AF631" s="109">
        <v>0.34318414239311001</v>
      </c>
      <c r="AG631" s="109">
        <v>0.34353030122685102</v>
      </c>
      <c r="AH631" s="109">
        <v>0.390691497465116</v>
      </c>
      <c r="AI631" s="109">
        <v>0.34318414239311001</v>
      </c>
      <c r="AJ631" s="109">
        <v>0.34326843119101402</v>
      </c>
      <c r="AK631" s="109">
        <v>0.34318414239311001</v>
      </c>
      <c r="AL631" s="109">
        <v>3.6404077729400998E-2</v>
      </c>
      <c r="AM631" s="109">
        <v>0.34318414239311001</v>
      </c>
      <c r="AN631" s="109">
        <v>0.34353030122685102</v>
      </c>
      <c r="AO631" s="109">
        <v>0.52997129217154704</v>
      </c>
      <c r="AP631" s="109">
        <v>0.44049817279743902</v>
      </c>
      <c r="AQ631" s="109">
        <v>0.34318414239311001</v>
      </c>
      <c r="AR631" s="109">
        <v>0.35159187038859901</v>
      </c>
      <c r="AS631" s="109">
        <v>0.51619999386298099</v>
      </c>
      <c r="AT631" s="109">
        <v>0.34318414239311001</v>
      </c>
      <c r="AU631" s="109">
        <v>0.34318414239311001</v>
      </c>
      <c r="AV631" s="109">
        <v>0.34318414239311001</v>
      </c>
      <c r="AW631" s="109">
        <v>0.343519188034485</v>
      </c>
      <c r="AX631" s="109">
        <v>0.499675950524538</v>
      </c>
      <c r="AY631" s="109">
        <v>0.54350525389639703</v>
      </c>
      <c r="AZ631" s="109">
        <v>0.49096952219579698</v>
      </c>
      <c r="BA631" s="109">
        <v>0.34353030122685102</v>
      </c>
      <c r="BB631" s="109">
        <v>0.34318414239311001</v>
      </c>
      <c r="BC631" s="109">
        <v>0.40198069804223202</v>
      </c>
      <c r="BD631" s="109">
        <v>0.37654749260921699</v>
      </c>
      <c r="BE631" s="109">
        <v>0.49622961402334897</v>
      </c>
      <c r="BF631" s="109">
        <v>0.37658848276112</v>
      </c>
      <c r="BG631" s="109">
        <v>0.40347291566173699</v>
      </c>
      <c r="BH631" s="109">
        <v>0.34357350681918197</v>
      </c>
      <c r="BI631" s="109">
        <v>0.34318414239311001</v>
      </c>
      <c r="BJ631" s="109">
        <v>0.37654749260921699</v>
      </c>
      <c r="BK631" s="109">
        <v>0.34318414239311001</v>
      </c>
      <c r="BL631" s="109">
        <v>0.34319372331137199</v>
      </c>
      <c r="BM631" s="109">
        <v>0.34323618493206098</v>
      </c>
      <c r="BN631" s="109">
        <v>0.53509203345025402</v>
      </c>
      <c r="BO631" s="109">
        <v>0.33835498713249901</v>
      </c>
      <c r="BP631" s="109">
        <v>0.37654749260921699</v>
      </c>
      <c r="BQ631" s="109">
        <v>0.34318414239311001</v>
      </c>
      <c r="BR631" s="109">
        <v>0.53509203345025402</v>
      </c>
      <c r="BS631" s="109">
        <v>0.34318414239311001</v>
      </c>
      <c r="BT631" s="109">
        <v>0.37667544934376401</v>
      </c>
      <c r="BU631" s="109">
        <v>0.34318414239311001</v>
      </c>
      <c r="BV631" s="109">
        <v>0.34318414239311001</v>
      </c>
      <c r="BW631" s="109">
        <v>0.34318414239311001</v>
      </c>
      <c r="BX631" s="109">
        <v>0.67118168706458303</v>
      </c>
      <c r="BY631" s="109">
        <v>0.34318414239311001</v>
      </c>
      <c r="BZ631" s="109">
        <v>0.69306173218075395</v>
      </c>
      <c r="CA631" s="109">
        <v>0.53509203345025402</v>
      </c>
      <c r="CB631" s="109">
        <v>0.53509203345025402</v>
      </c>
      <c r="CC631" s="109">
        <v>0.53869850143127196</v>
      </c>
      <c r="CD631" s="109">
        <v>0.53509203345025402</v>
      </c>
      <c r="CE631" s="109">
        <v>0.53509203345025402</v>
      </c>
      <c r="CF631" s="109">
        <v>0.17886609502216699</v>
      </c>
      <c r="CG631" s="109">
        <v>0.53509203345025402</v>
      </c>
      <c r="CH631" s="109">
        <v>0.56555013349407302</v>
      </c>
      <c r="CI631" s="109">
        <v>0.46013706808801802</v>
      </c>
      <c r="CJ631" s="109">
        <v>0.75218014080419704</v>
      </c>
      <c r="CK631" s="109">
        <v>0.33608158938934302</v>
      </c>
      <c r="CL631" s="109">
        <v>0.29854591509821099</v>
      </c>
      <c r="CM631" s="109">
        <v>0.76519218294313696</v>
      </c>
      <c r="CN631" s="109">
        <v>0.65023934096897296</v>
      </c>
      <c r="CO631" s="109">
        <v>0.26634418991883502</v>
      </c>
      <c r="CP631" s="109">
        <v>3.6404077729400998E-2</v>
      </c>
      <c r="CQ631" s="109">
        <v>0.53509203345025402</v>
      </c>
      <c r="CR631" s="109">
        <v>0.53869850143127196</v>
      </c>
      <c r="CS631" s="109">
        <v>3.6404077729400998E-2</v>
      </c>
      <c r="CT631" s="109">
        <v>0.38400221751142999</v>
      </c>
      <c r="CU631" s="109">
        <v>0.69399102735242502</v>
      </c>
      <c r="CV631" s="109">
        <v>0.14601492230833299</v>
      </c>
      <c r="CW631" s="109">
        <v>0.34318414239311001</v>
      </c>
      <c r="CX631" s="109">
        <v>0.34323618493206098</v>
      </c>
      <c r="CY631" s="109">
        <v>0.34318414239311001</v>
      </c>
      <c r="CZ631" s="109">
        <v>0.34318414239311001</v>
      </c>
      <c r="DA631" s="109">
        <v>0.34318414239311001</v>
      </c>
      <c r="DB631" s="109">
        <v>0.34318414239311001</v>
      </c>
      <c r="DC631" s="109">
        <v>0.34318414239311001</v>
      </c>
      <c r="DD631" s="109">
        <v>0.29841684678541602</v>
      </c>
      <c r="DE631" s="109">
        <v>0.41243790331670499</v>
      </c>
      <c r="DF631" s="109">
        <v>0.38309249311075599</v>
      </c>
      <c r="DG631" s="109">
        <v>0.27414925014541602</v>
      </c>
      <c r="DH631" s="109">
        <v>0.77327400338258501</v>
      </c>
      <c r="DI631" s="109">
        <v>0.76763441352766804</v>
      </c>
      <c r="DJ631" s="109">
        <v>0.49096952219579698</v>
      </c>
      <c r="DK631" s="109">
        <v>0.58245777997784798</v>
      </c>
      <c r="DL631" s="109">
        <v>6.5973825319687804E-2</v>
      </c>
      <c r="DM631" s="109">
        <v>6.5973825319687804E-2</v>
      </c>
      <c r="DN631" s="109">
        <v>9.3183711693887505E-2</v>
      </c>
      <c r="DO631" s="109">
        <v>0.69452987355712503</v>
      </c>
      <c r="DP631" s="109">
        <v>0.53478732261837603</v>
      </c>
      <c r="DQ631" s="109">
        <v>0.54058947859580297</v>
      </c>
      <c r="DR631" s="109">
        <v>0.766994960625075</v>
      </c>
      <c r="DS631" s="109">
        <v>0.37018160721668403</v>
      </c>
      <c r="DT631" s="109">
        <v>0.177511565841692</v>
      </c>
      <c r="DU631" s="109">
        <v>0.56555013349407302</v>
      </c>
      <c r="DV631" s="109">
        <v>0.409763448201517</v>
      </c>
      <c r="DW631" s="109">
        <v>0.140990596194662</v>
      </c>
      <c r="DX631" s="109">
        <v>0.757957751893654</v>
      </c>
      <c r="DY631" s="109">
        <v>0.177511565841692</v>
      </c>
      <c r="DZ631" s="109">
        <v>0.45265786379159401</v>
      </c>
      <c r="EA631" s="109">
        <v>0.77092539652701797</v>
      </c>
      <c r="EB631" s="109">
        <v>0.17886609502216699</v>
      </c>
      <c r="EC631" s="109">
        <v>0.14601492230833299</v>
      </c>
      <c r="ED631" s="109">
        <v>0.80536921197957601</v>
      </c>
      <c r="EE631" s="109">
        <v>0.75234196994372504</v>
      </c>
      <c r="EF631" s="109">
        <v>0.73066370206892794</v>
      </c>
      <c r="EG631" s="109">
        <v>0.53509203345025402</v>
      </c>
      <c r="EH631" s="109">
        <v>0.77092539652701797</v>
      </c>
      <c r="EI631" s="109">
        <v>0.77092539652701797</v>
      </c>
      <c r="EJ631" s="109">
        <v>0.75553874036353397</v>
      </c>
      <c r="EK631" s="109">
        <v>0.14601492230833299</v>
      </c>
      <c r="EL631" s="109">
        <v>0.311098528911391</v>
      </c>
      <c r="EM631" s="109">
        <v>4.6232008422395297E-2</v>
      </c>
      <c r="EN631" s="109">
        <v>0.78056549299015499</v>
      </c>
      <c r="EO631" s="109">
        <v>0.17886609502216699</v>
      </c>
      <c r="EP631" s="109">
        <v>0.53509203345025402</v>
      </c>
      <c r="EQ631" s="109">
        <v>0.76040581463593304</v>
      </c>
      <c r="ER631" s="109">
        <v>0.84603272463922996</v>
      </c>
      <c r="ES631" s="109">
        <v>0.38047781595910601</v>
      </c>
      <c r="ET631" s="109">
        <v>0.388831364999838</v>
      </c>
      <c r="EU631" s="109">
        <v>0.67124575320498703</v>
      </c>
      <c r="EV631" s="109">
        <v>0.54967013064178605</v>
      </c>
      <c r="EW631" s="109">
        <v>0.68836470500735403</v>
      </c>
      <c r="EX631" s="109">
        <v>0.54058947859580297</v>
      </c>
      <c r="EY631" s="109">
        <v>0.177511565841692</v>
      </c>
      <c r="EZ631" s="109">
        <v>0.50938798639751204</v>
      </c>
      <c r="FA631" s="109">
        <v>0.30231231901552402</v>
      </c>
      <c r="FB631" s="109">
        <v>0.69025142954404395</v>
      </c>
      <c r="FC631" s="109">
        <v>0.53478732261837603</v>
      </c>
      <c r="FD631" s="109">
        <v>0.54003337542175001</v>
      </c>
      <c r="FE631" s="109">
        <v>0.76054933586454598</v>
      </c>
      <c r="FF631" s="109">
        <v>6.5973825319687804E-2</v>
      </c>
      <c r="FG631" s="109">
        <v>0.688823366772639</v>
      </c>
      <c r="FH631" s="109">
        <v>0.534260460435524</v>
      </c>
      <c r="FI631" s="109">
        <v>0.53509203345025402</v>
      </c>
      <c r="FJ631" s="109">
        <v>0.76040581463593304</v>
      </c>
      <c r="FK631" s="109">
        <v>0.76040581463593304</v>
      </c>
      <c r="FL631" s="109">
        <v>0.73323844622927903</v>
      </c>
      <c r="FM631" s="109">
        <v>0.18077414997843</v>
      </c>
      <c r="FN631" s="109">
        <v>0.78077327340698199</v>
      </c>
      <c r="FO631" s="109">
        <v>0.37018160721668403</v>
      </c>
      <c r="FP631" s="109">
        <v>0.53478732261837603</v>
      </c>
      <c r="FQ631" s="109">
        <v>0.76040581463593304</v>
      </c>
      <c r="FR631" s="109">
        <v>0.37344649460602403</v>
      </c>
      <c r="FS631" s="109">
        <v>0.77092539652701797</v>
      </c>
      <c r="FT631" s="109">
        <v>0.53478732261837603</v>
      </c>
      <c r="FU631" s="109">
        <v>0.53478732261837603</v>
      </c>
      <c r="FV631" s="109">
        <v>0.77092539652701797</v>
      </c>
      <c r="FW631" s="109">
        <v>0.371571670550297</v>
      </c>
      <c r="FX631" s="109">
        <v>0.65617764937592404</v>
      </c>
      <c r="FY631" s="109">
        <v>0.766289442222997</v>
      </c>
      <c r="FZ631" s="109">
        <v>0.76040581463593304</v>
      </c>
      <c r="GA631" s="109">
        <v>0.72204296028246095</v>
      </c>
      <c r="GB631" s="109">
        <v>0.69254230710385201</v>
      </c>
      <c r="GC631" s="109">
        <v>0.76040581463593304</v>
      </c>
      <c r="GD631" s="109">
        <v>0.35072609869798699</v>
      </c>
      <c r="GE631" s="109">
        <v>0.71922988523216902</v>
      </c>
      <c r="GF631" s="109">
        <v>0.75957872820779304</v>
      </c>
      <c r="GG631" s="109">
        <v>0.179963413598448</v>
      </c>
      <c r="GH631" s="109">
        <v>0.54058947859580297</v>
      </c>
      <c r="GI631" s="109">
        <v>0.49096952219579698</v>
      </c>
      <c r="GJ631" s="109">
        <v>0.34323618493206098</v>
      </c>
      <c r="GK631" s="109">
        <v>0.34359398861880402</v>
      </c>
      <c r="GL631" s="109">
        <v>0.34318414239311001</v>
      </c>
      <c r="GM631" s="109">
        <v>0.34318414239311001</v>
      </c>
      <c r="GN631" s="109">
        <v>0.34357350681918197</v>
      </c>
      <c r="GO631" s="109">
        <v>0.34359731121968201</v>
      </c>
      <c r="GP631" s="109">
        <v>0.37654749260921699</v>
      </c>
      <c r="GQ631" s="109">
        <v>0.34318414239311001</v>
      </c>
      <c r="GR631" s="109">
        <v>0.38320469088743297</v>
      </c>
      <c r="GS631" s="109">
        <v>0.34318414239311001</v>
      </c>
      <c r="GT631" s="109">
        <v>0.34318414239311001</v>
      </c>
      <c r="GU631" s="109">
        <v>0.34326843119101402</v>
      </c>
      <c r="GV631" s="109">
        <v>0.34318414239311001</v>
      </c>
      <c r="GW631" s="109">
        <v>0.34328611915138102</v>
      </c>
      <c r="GX631" s="109">
        <v>0.61159234530687601</v>
      </c>
      <c r="GY631" s="109">
        <v>0.37654749260921699</v>
      </c>
      <c r="GZ631" s="109">
        <v>0.37656941439408198</v>
      </c>
      <c r="HA631" s="109">
        <v>0.34326843119101402</v>
      </c>
      <c r="HB631" s="109">
        <v>0.37656941439408198</v>
      </c>
      <c r="HC631" s="109">
        <v>0.49096952219579698</v>
      </c>
      <c r="HD631" s="109">
        <v>0.34328611915138102</v>
      </c>
      <c r="HE631" s="109">
        <v>0.34352580162184598</v>
      </c>
      <c r="HF631" s="109">
        <v>0.49096952219579698</v>
      </c>
      <c r="HG631" s="109">
        <v>0.53509203345025402</v>
      </c>
      <c r="HH631" s="109">
        <v>0.34323618493206098</v>
      </c>
      <c r="HI631" s="109">
        <v>0.34326843119101402</v>
      </c>
      <c r="HJ631" s="109">
        <v>0.478134482021837</v>
      </c>
      <c r="HK631" s="109">
        <v>0.34352580162184598</v>
      </c>
      <c r="HL631" s="109">
        <v>0.37654749260921699</v>
      </c>
      <c r="HM631" s="109">
        <v>0.343519188034485</v>
      </c>
      <c r="HN631" s="109">
        <v>0.37653684249603098</v>
      </c>
      <c r="HO631" s="109">
        <v>0.31876252660911802</v>
      </c>
      <c r="HP631" s="109">
        <v>0.34318414239311001</v>
      </c>
      <c r="HQ631" s="109">
        <v>0.75480757718622604</v>
      </c>
      <c r="HR631" s="109">
        <v>0.76040581463593304</v>
      </c>
      <c r="HS631" s="109">
        <v>0.33608158938934302</v>
      </c>
      <c r="HT631" s="109">
        <v>0.34318414239311001</v>
      </c>
      <c r="HU631" s="109">
        <v>0.34318414239311001</v>
      </c>
      <c r="HV631" s="109">
        <v>0.29000911878992702</v>
      </c>
      <c r="HW631" s="109">
        <v>0.34353030122685102</v>
      </c>
      <c r="HX631" s="109">
        <v>0.39903267593812403</v>
      </c>
      <c r="HY631" s="109">
        <v>0.34342929145286899</v>
      </c>
      <c r="HZ631" s="109">
        <v>0.34833227419940499</v>
      </c>
      <c r="IA631" s="109">
        <v>0.37654749260921699</v>
      </c>
      <c r="IB631" s="109">
        <v>0.57570174018276898</v>
      </c>
      <c r="IC631" s="109">
        <v>0.53598038590378605</v>
      </c>
      <c r="ID631" s="109">
        <v>0.34328611915138102</v>
      </c>
      <c r="IE631" s="109">
        <v>0.37654749260921699</v>
      </c>
      <c r="IF631" s="109">
        <v>0.39903267593812403</v>
      </c>
      <c r="IG631" s="109">
        <v>0.33835498713249901</v>
      </c>
      <c r="IH631" s="109">
        <v>0.21837574979677099</v>
      </c>
      <c r="II631" s="109">
        <v>0.34318414239311001</v>
      </c>
      <c r="IJ631" s="109">
        <v>0.50332313869853695</v>
      </c>
      <c r="IK631" s="109">
        <v>0.40812912747182301</v>
      </c>
      <c r="IL631" s="109">
        <v>0.65879495741706695</v>
      </c>
      <c r="IM631" s="109">
        <v>0.37654749260921699</v>
      </c>
      <c r="IN631" s="109">
        <v>0.34318414239311001</v>
      </c>
      <c r="IO631" s="109">
        <v>0.34318414239311001</v>
      </c>
      <c r="IP631" s="109">
        <v>0.34318414239311001</v>
      </c>
      <c r="IQ631" s="109">
        <v>0.39177750504789699</v>
      </c>
      <c r="IR631" s="109">
        <v>0.49474081524824698</v>
      </c>
      <c r="IS631" s="109">
        <v>0.29841684678541602</v>
      </c>
      <c r="IT631" s="109">
        <v>0.53509203345025402</v>
      </c>
      <c r="IU631" s="109">
        <v>0.40821597091283102</v>
      </c>
    </row>
    <row r="632" spans="1:255">
      <c r="A632" s="108" t="s">
        <v>426</v>
      </c>
      <c r="B632" s="109">
        <v>0.568148610239535</v>
      </c>
      <c r="C632" s="109">
        <v>0.60728066927243496</v>
      </c>
      <c r="D632" s="109">
        <v>0.680219296756577</v>
      </c>
      <c r="E632" s="109">
        <v>0.72214253138916795</v>
      </c>
      <c r="F632" s="109">
        <v>5.5110510884911597E-2</v>
      </c>
      <c r="G632" s="109">
        <v>0.70562489624754798</v>
      </c>
      <c r="H632" s="109">
        <v>0.67452825977757402</v>
      </c>
      <c r="I632" s="109">
        <v>0.69114619900268204</v>
      </c>
      <c r="J632" s="109">
        <v>0.62352013411672003</v>
      </c>
      <c r="K632" s="109">
        <v>5.5110510884911597E-2</v>
      </c>
      <c r="L632" s="109">
        <v>0.69075373238452198</v>
      </c>
      <c r="M632" s="109">
        <v>3.8031937514375801E-2</v>
      </c>
      <c r="N632" s="109">
        <v>0.755524799477164</v>
      </c>
      <c r="O632" s="109">
        <v>0.76405181225385399</v>
      </c>
      <c r="P632" s="109">
        <v>0.74995686443770304</v>
      </c>
      <c r="Q632" s="109">
        <v>0.94376297052210401</v>
      </c>
      <c r="R632" s="109">
        <v>0.169100099163671</v>
      </c>
      <c r="S632" s="109">
        <v>0.73512457809393195</v>
      </c>
      <c r="T632" s="109">
        <v>0.28755353235064002</v>
      </c>
      <c r="U632" s="109">
        <v>0.32906897947795499</v>
      </c>
      <c r="V632" s="109">
        <v>0.21719954397435201</v>
      </c>
      <c r="W632" s="109">
        <v>0.38655903444965301</v>
      </c>
      <c r="X632" s="109">
        <v>0.139190800632819</v>
      </c>
      <c r="Y632" s="109">
        <v>0.38655903444965301</v>
      </c>
      <c r="Z632" s="109">
        <v>0.23893451009525399</v>
      </c>
      <c r="AA632" s="109">
        <v>0.38655903444965301</v>
      </c>
      <c r="AB632" s="109">
        <v>0.71616740988642602</v>
      </c>
      <c r="AC632" s="109">
        <v>0.38637014929825397</v>
      </c>
      <c r="AD632" s="109">
        <v>2.9569747590286799E-2</v>
      </c>
      <c r="AE632" s="109">
        <v>0.34724768981484</v>
      </c>
      <c r="AF632" s="109">
        <v>0.384636201463393</v>
      </c>
      <c r="AG632" s="109">
        <v>0.341390278798198</v>
      </c>
      <c r="AH632" s="109">
        <v>0.25811575049427099</v>
      </c>
      <c r="AI632" s="109">
        <v>0.34080252156975799</v>
      </c>
      <c r="AJ632" s="109">
        <v>0.34080252156975799</v>
      </c>
      <c r="AK632" s="109">
        <v>0.34080252156975799</v>
      </c>
      <c r="AL632" s="109">
        <v>0.179121452545525</v>
      </c>
      <c r="AM632" s="109">
        <v>0.33944799238928403</v>
      </c>
      <c r="AN632" s="109">
        <v>0.33995040250163999</v>
      </c>
      <c r="AO632" s="109">
        <v>0.73521809412115202</v>
      </c>
      <c r="AP632" s="109">
        <v>0.211386187050252</v>
      </c>
      <c r="AQ632" s="109">
        <v>0.27838160126563799</v>
      </c>
      <c r="AR632" s="109">
        <v>0.33703122851730799</v>
      </c>
      <c r="AS632" s="109">
        <v>0.35774090898829403</v>
      </c>
      <c r="AT632" s="109">
        <v>0.38569933852687999</v>
      </c>
      <c r="AU632" s="109">
        <v>0.38495964086718698</v>
      </c>
      <c r="AV632" s="109">
        <v>0.384787416978841</v>
      </c>
      <c r="AW632" s="109">
        <v>0.339621083352877</v>
      </c>
      <c r="AX632" s="109">
        <v>0.51209271922328403</v>
      </c>
      <c r="AY632" s="109">
        <v>0.70765877202243399</v>
      </c>
      <c r="AZ632" s="109">
        <v>0.25318038891157901</v>
      </c>
      <c r="BA632" s="109">
        <v>0.38731065657858099</v>
      </c>
      <c r="BB632" s="109">
        <v>0.38537468045617701</v>
      </c>
      <c r="BC632" s="109">
        <v>0.48463452923059802</v>
      </c>
      <c r="BD632" s="109">
        <v>0.34080252156975799</v>
      </c>
      <c r="BE632" s="109">
        <v>0.71025821185400895</v>
      </c>
      <c r="BF632" s="109">
        <v>0.38662292221468603</v>
      </c>
      <c r="BG632" s="109">
        <v>0.161107329783062</v>
      </c>
      <c r="BH632" s="109">
        <v>0.27888401137799501</v>
      </c>
      <c r="BI632" s="109">
        <v>0.385393969099108</v>
      </c>
      <c r="BJ632" s="109">
        <v>0.27838160126563799</v>
      </c>
      <c r="BK632" s="109">
        <v>0.34080252156975799</v>
      </c>
      <c r="BL632" s="109">
        <v>0.384854805161434</v>
      </c>
      <c r="BM632" s="109">
        <v>0.384636201463393</v>
      </c>
      <c r="BN632" s="109">
        <v>0.69870330813471304</v>
      </c>
      <c r="BO632" s="109">
        <v>0.33180541832118199</v>
      </c>
      <c r="BP632" s="109">
        <v>0.34080252156975799</v>
      </c>
      <c r="BQ632" s="109">
        <v>0.38495964086718698</v>
      </c>
      <c r="BR632" s="109">
        <v>0.70111819178337598</v>
      </c>
      <c r="BS632" s="109">
        <v>0.38495964086718698</v>
      </c>
      <c r="BT632" s="109">
        <v>0.28029828874510998</v>
      </c>
      <c r="BU632" s="109">
        <v>0.384636201463393</v>
      </c>
      <c r="BV632" s="109">
        <v>0.34080252156975799</v>
      </c>
      <c r="BW632" s="109">
        <v>0.38567068199612098</v>
      </c>
      <c r="BX632" s="109">
        <v>0.683139869099883</v>
      </c>
      <c r="BY632" s="109">
        <v>0.34080252156975799</v>
      </c>
      <c r="BZ632" s="109">
        <v>0.63470492340787499</v>
      </c>
      <c r="CA632" s="109">
        <v>0.60728066927243496</v>
      </c>
      <c r="CB632" s="109">
        <v>0.60728066927243496</v>
      </c>
      <c r="CC632" s="109">
        <v>0.58125161776036705</v>
      </c>
      <c r="CD632" s="109">
        <v>0.58600072294804395</v>
      </c>
      <c r="CE632" s="109">
        <v>0.58600072294804395</v>
      </c>
      <c r="CF632" s="109">
        <v>0.26327368837514598</v>
      </c>
      <c r="CG632" s="109">
        <v>0.58600072294804395</v>
      </c>
      <c r="CH632" s="109">
        <v>0.558213393242602</v>
      </c>
      <c r="CI632" s="109">
        <v>0.46223579880134502</v>
      </c>
      <c r="CJ632" s="109">
        <v>0.65202033269335102</v>
      </c>
      <c r="CK632" s="109">
        <v>0.28027044566181297</v>
      </c>
      <c r="CL632" s="109">
        <v>0.361841264043819</v>
      </c>
      <c r="CM632" s="109">
        <v>0.78484974884131198</v>
      </c>
      <c r="CN632" s="109">
        <v>0.65919922511917395</v>
      </c>
      <c r="CO632" s="109">
        <v>0.15724221870027699</v>
      </c>
      <c r="CP632" s="109">
        <v>8.6965156550537506E-2</v>
      </c>
      <c r="CQ632" s="109">
        <v>0.57925283150148799</v>
      </c>
      <c r="CR632" s="109">
        <v>0.54350525389639703</v>
      </c>
      <c r="CS632" s="109">
        <v>8.6965156550537506E-2</v>
      </c>
      <c r="CT632" s="109">
        <v>0.38409915379968401</v>
      </c>
      <c r="CU632" s="109">
        <v>0.33188632598900403</v>
      </c>
      <c r="CV632" s="109">
        <v>0.27888401137799501</v>
      </c>
      <c r="CW632" s="109">
        <v>0.38454185003099101</v>
      </c>
      <c r="CX632" s="109">
        <v>0.27838160126563799</v>
      </c>
      <c r="CY632" s="109">
        <v>0.27838160126563799</v>
      </c>
      <c r="CZ632" s="109">
        <v>0.38655903444965301</v>
      </c>
      <c r="DA632" s="109">
        <v>0.34080252156975799</v>
      </c>
      <c r="DB632" s="109">
        <v>0.38567068199612098</v>
      </c>
      <c r="DC632" s="109">
        <v>0.34080252156975799</v>
      </c>
      <c r="DD632" s="109">
        <v>0.28755353235064002</v>
      </c>
      <c r="DE632" s="109">
        <v>0.41637799405651099</v>
      </c>
      <c r="DF632" s="109">
        <v>0.25160093358229502</v>
      </c>
      <c r="DG632" s="109">
        <v>0.37381138560152799</v>
      </c>
      <c r="DH632" s="109">
        <v>0.80201720618911199</v>
      </c>
      <c r="DI632" s="109">
        <v>0.667009320305608</v>
      </c>
      <c r="DJ632" s="109">
        <v>0.25437117559316902</v>
      </c>
      <c r="DK632" s="109">
        <v>0.69655207480730297</v>
      </c>
      <c r="DL632" s="109">
        <v>0.22038966032571899</v>
      </c>
      <c r="DM632" s="109">
        <v>0.16800278058738999</v>
      </c>
      <c r="DN632" s="109">
        <v>0.22239764398051601</v>
      </c>
      <c r="DO632" s="109">
        <v>0.602428846733706</v>
      </c>
      <c r="DP632" s="109">
        <v>0.56163121770979396</v>
      </c>
      <c r="DQ632" s="109">
        <v>0.548042577416052</v>
      </c>
      <c r="DR632" s="109">
        <v>0.66552795679849797</v>
      </c>
      <c r="DS632" s="109">
        <v>0.34690802592806802</v>
      </c>
      <c r="DT632" s="109">
        <v>0.28063778923727101</v>
      </c>
      <c r="DU632" s="109">
        <v>0.57855283228666599</v>
      </c>
      <c r="DV632" s="109">
        <v>0.42101394836053202</v>
      </c>
      <c r="DW632" s="109">
        <v>0.27385968526432303</v>
      </c>
      <c r="DX632" s="109">
        <v>0.68583383958879596</v>
      </c>
      <c r="DY632" s="109">
        <v>0.36999661124984001</v>
      </c>
      <c r="DZ632" s="109">
        <v>0.42823624800760302</v>
      </c>
      <c r="EA632" s="109">
        <v>0.69459886766364298</v>
      </c>
      <c r="EB632" s="109">
        <v>0.22283065452985501</v>
      </c>
      <c r="EC632" s="109">
        <v>0.27888401137799501</v>
      </c>
      <c r="ED632" s="109">
        <v>0.68284115570164206</v>
      </c>
      <c r="EE632" s="109">
        <v>0.66674351792623998</v>
      </c>
      <c r="EF632" s="109">
        <v>0.78112213628115701</v>
      </c>
      <c r="EG632" s="109">
        <v>0.70182382273750799</v>
      </c>
      <c r="EH632" s="109">
        <v>0.65211788040082097</v>
      </c>
      <c r="EI632" s="109">
        <v>0.70970184493098099</v>
      </c>
      <c r="EJ632" s="109">
        <v>0.68305249485382102</v>
      </c>
      <c r="EK632" s="109">
        <v>0.27786898268968102</v>
      </c>
      <c r="EL632" s="109">
        <v>0.44383449916531298</v>
      </c>
      <c r="EM632" s="109">
        <v>5.4639736417884797E-2</v>
      </c>
      <c r="EN632" s="109">
        <v>0.695846022411162</v>
      </c>
      <c r="EO632" s="109">
        <v>0.310720155403515</v>
      </c>
      <c r="EP632" s="109">
        <v>0.69876370783729302</v>
      </c>
      <c r="EQ632" s="109">
        <v>0.69068131397064503</v>
      </c>
      <c r="ER632" s="109">
        <v>0.78792977246412998</v>
      </c>
      <c r="ES632" s="109">
        <v>0.420501329784575</v>
      </c>
      <c r="ET632" s="109">
        <v>0.264533866123218</v>
      </c>
      <c r="EU632" s="109">
        <v>0.29848235741333201</v>
      </c>
      <c r="EV632" s="109">
        <v>0.29851643368317798</v>
      </c>
      <c r="EW632" s="109">
        <v>0.41680857678983402</v>
      </c>
      <c r="EX632" s="109">
        <v>0.69925104402694505</v>
      </c>
      <c r="EY632" s="109">
        <v>0.35671613438864802</v>
      </c>
      <c r="EZ632" s="109">
        <v>0.52405113368994305</v>
      </c>
      <c r="FA632" s="109">
        <v>0.30712095032965803</v>
      </c>
      <c r="FB632" s="109">
        <v>0.33894949570824101</v>
      </c>
      <c r="FC632" s="109">
        <v>0.54570165957283301</v>
      </c>
      <c r="FD632" s="109">
        <v>0.55161560909089002</v>
      </c>
      <c r="FE632" s="109">
        <v>0.69114619900268204</v>
      </c>
      <c r="FF632" s="109">
        <v>0.28327845399540302</v>
      </c>
      <c r="FG632" s="109">
        <v>0.32371801063392602</v>
      </c>
      <c r="FH632" s="109">
        <v>0.691088154721887</v>
      </c>
      <c r="FI632" s="109">
        <v>0.70087345632462605</v>
      </c>
      <c r="FJ632" s="109">
        <v>0.69075373238452198</v>
      </c>
      <c r="FK632" s="109">
        <v>0.690711652915172</v>
      </c>
      <c r="FL632" s="109">
        <v>0.67547769980276096</v>
      </c>
      <c r="FM632" s="109">
        <v>0.40033979161331801</v>
      </c>
      <c r="FN632" s="109">
        <v>0.77487458519724395</v>
      </c>
      <c r="FO632" s="109">
        <v>0.34882471340754001</v>
      </c>
      <c r="FP632" s="109">
        <v>0.54570165957283301</v>
      </c>
      <c r="FQ632" s="109">
        <v>0.66477198725905795</v>
      </c>
      <c r="FR632" s="109">
        <v>0.24880164521175099</v>
      </c>
      <c r="FS632" s="109">
        <v>0.70886896712687097</v>
      </c>
      <c r="FT632" s="109">
        <v>0.54570165957283301</v>
      </c>
      <c r="FU632" s="109">
        <v>0.54570165957283301</v>
      </c>
      <c r="FV632" s="109">
        <v>0.71028324449398605</v>
      </c>
      <c r="FW632" s="109">
        <v>0.23995585963875701</v>
      </c>
      <c r="FX632" s="109">
        <v>0.53149298230869901</v>
      </c>
      <c r="FY632" s="109">
        <v>0.70073166831546696</v>
      </c>
      <c r="FZ632" s="109">
        <v>0.66485997550142595</v>
      </c>
      <c r="GA632" s="109">
        <v>0.72204296028246095</v>
      </c>
      <c r="GB632" s="109">
        <v>0.55723023564541296</v>
      </c>
      <c r="GC632" s="109">
        <v>0.69075373238452198</v>
      </c>
      <c r="GD632" s="109">
        <v>0.31764421496540701</v>
      </c>
      <c r="GE632" s="109">
        <v>0.65954641876128495</v>
      </c>
      <c r="GF632" s="109">
        <v>0.73504172604844198</v>
      </c>
      <c r="GG632" s="109">
        <v>0.303795979131189</v>
      </c>
      <c r="GH632" s="109">
        <v>0.696482237479355</v>
      </c>
      <c r="GI632" s="109">
        <v>0.33867086392971302</v>
      </c>
      <c r="GJ632" s="109">
        <v>0.34080252156975799</v>
      </c>
      <c r="GK632" s="109">
        <v>0.33995040250163999</v>
      </c>
      <c r="GL632" s="109">
        <v>0.34080252156975799</v>
      </c>
      <c r="GM632" s="109">
        <v>0.38619333828844599</v>
      </c>
      <c r="GN632" s="109">
        <v>0.33995040250163999</v>
      </c>
      <c r="GO632" s="109">
        <v>0.38816266725419701</v>
      </c>
      <c r="GP632" s="109">
        <v>0.33944799238928403</v>
      </c>
      <c r="GQ632" s="109">
        <v>0.384636201463393</v>
      </c>
      <c r="GR632" s="109">
        <v>0.28479320941041197</v>
      </c>
      <c r="GS632" s="109">
        <v>0.33944799238928403</v>
      </c>
      <c r="GT632" s="109">
        <v>0.38495964086718698</v>
      </c>
      <c r="GU632" s="109">
        <v>0.38655903444965301</v>
      </c>
      <c r="GV632" s="109">
        <v>0.27838160126563799</v>
      </c>
      <c r="GW632" s="109">
        <v>0.38655903444965301</v>
      </c>
      <c r="GX632" s="109">
        <v>0.63057767545086796</v>
      </c>
      <c r="GY632" s="109">
        <v>0.27888401137799501</v>
      </c>
      <c r="GZ632" s="109">
        <v>0.38734889582020499</v>
      </c>
      <c r="HA632" s="109">
        <v>0.38619333828844599</v>
      </c>
      <c r="HB632" s="109">
        <v>0.38658580490660599</v>
      </c>
      <c r="HC632" s="109">
        <v>0.27838160126563799</v>
      </c>
      <c r="HD632" s="109">
        <v>0.38655903444965301</v>
      </c>
      <c r="HE632" s="109">
        <v>0.339621083352877</v>
      </c>
      <c r="HF632" s="109">
        <v>0.33867086392971302</v>
      </c>
      <c r="HG632" s="109">
        <v>0.69906956769513595</v>
      </c>
      <c r="HH632" s="109">
        <v>0.38495964086718698</v>
      </c>
      <c r="HI632" s="109">
        <v>0.38655903444965301</v>
      </c>
      <c r="HJ632" s="109">
        <v>0.230422515661312</v>
      </c>
      <c r="HK632" s="109">
        <v>0.38655903444965301</v>
      </c>
      <c r="HL632" s="109">
        <v>0.38655903444965301</v>
      </c>
      <c r="HM632" s="109">
        <v>0.38655903444965301</v>
      </c>
      <c r="HN632" s="109">
        <v>0.27838160126563799</v>
      </c>
      <c r="HO632" s="109">
        <v>0.27256133643789499</v>
      </c>
      <c r="HP632" s="109">
        <v>0.384580089272615</v>
      </c>
      <c r="HQ632" s="109">
        <v>0.767866638058325</v>
      </c>
      <c r="HR632" s="109">
        <v>0.69075373238452198</v>
      </c>
      <c r="HS632" s="109">
        <v>0.38517051667909402</v>
      </c>
      <c r="HT632" s="109">
        <v>0.33944799238928403</v>
      </c>
      <c r="HU632" s="109">
        <v>0.38655903444965301</v>
      </c>
      <c r="HV632" s="109">
        <v>0.29000911878992702</v>
      </c>
      <c r="HW632" s="109">
        <v>0.38655903444965301</v>
      </c>
      <c r="HX632" s="109">
        <v>0.436051634633359</v>
      </c>
      <c r="HY632" s="109">
        <v>0.38655903444965301</v>
      </c>
      <c r="HZ632" s="109">
        <v>0.33070720878375698</v>
      </c>
      <c r="IA632" s="109">
        <v>0.38734889582020499</v>
      </c>
      <c r="IB632" s="109">
        <v>0.48144639464926697</v>
      </c>
      <c r="IC632" s="109">
        <v>0.68415187670578703</v>
      </c>
      <c r="ID632" s="109">
        <v>0.38655903444965301</v>
      </c>
      <c r="IE632" s="109">
        <v>0.27888401137799501</v>
      </c>
      <c r="IF632" s="109">
        <v>0.36248496768983901</v>
      </c>
      <c r="IG632" s="109">
        <v>0.38939622146645497</v>
      </c>
      <c r="IH632" s="109">
        <v>0.20481744844755501</v>
      </c>
      <c r="II632" s="109">
        <v>0.38617668055871202</v>
      </c>
      <c r="IJ632" s="109">
        <v>0.24688411993419301</v>
      </c>
      <c r="IK632" s="109">
        <v>0.38197464065381598</v>
      </c>
      <c r="IL632" s="109">
        <v>0.59609606320762598</v>
      </c>
      <c r="IM632" s="109">
        <v>0.38454185003099101</v>
      </c>
      <c r="IN632" s="109">
        <v>0.384636201463393</v>
      </c>
      <c r="IO632" s="109">
        <v>0.384580605242616</v>
      </c>
      <c r="IP632" s="109">
        <v>0.38620208452308902</v>
      </c>
      <c r="IQ632" s="109">
        <v>0.33947560143945299</v>
      </c>
      <c r="IR632" s="109">
        <v>0.26456794239306403</v>
      </c>
      <c r="IS632" s="109">
        <v>0.28755353235064002</v>
      </c>
      <c r="IT632" s="109">
        <v>0.69876370783729302</v>
      </c>
      <c r="IU632" s="109">
        <v>0.38262501656873399</v>
      </c>
    </row>
    <row r="633" spans="1:255">
      <c r="A633" s="108" t="s">
        <v>427</v>
      </c>
      <c r="B633" s="109">
        <v>0.56933635637380697</v>
      </c>
      <c r="C633" s="109">
        <v>0.50703417095450598</v>
      </c>
      <c r="D633" s="109">
        <v>0.70388570418938401</v>
      </c>
      <c r="E633" s="109">
        <v>0.72824622732465505</v>
      </c>
      <c r="F633" s="109">
        <v>0.228412661979636</v>
      </c>
      <c r="G633" s="109">
        <v>0.72162991281321198</v>
      </c>
      <c r="H633" s="109">
        <v>0.71810333862990605</v>
      </c>
      <c r="I633" s="109">
        <v>0.70924318316569601</v>
      </c>
      <c r="J633" s="109">
        <v>0.67122083401805999</v>
      </c>
      <c r="K633" s="109">
        <v>0.228412661979636</v>
      </c>
      <c r="L633" s="109">
        <v>0.70924318316569601</v>
      </c>
      <c r="M633" s="109">
        <v>0.21973430773382099</v>
      </c>
      <c r="N633" s="109">
        <v>0.72078124138039301</v>
      </c>
      <c r="O633" s="109">
        <v>0.75787991754662098</v>
      </c>
      <c r="P633" s="109">
        <v>0.75485858266931105</v>
      </c>
      <c r="Q633" s="109">
        <v>0.92129843343803497</v>
      </c>
      <c r="R633" s="109">
        <v>0.10558186028327</v>
      </c>
      <c r="S633" s="109">
        <v>0.78021843573563798</v>
      </c>
      <c r="T633" s="109">
        <v>0.31712327994092698</v>
      </c>
      <c r="U633" s="109">
        <v>0.29419609058648699</v>
      </c>
      <c r="V633" s="109">
        <v>0.311717460831548</v>
      </c>
      <c r="W633" s="109">
        <v>0.34099553394793403</v>
      </c>
      <c r="X633" s="109">
        <v>0.33651860994135102</v>
      </c>
      <c r="Y633" s="109">
        <v>0.34106331764411202</v>
      </c>
      <c r="Z633" s="109">
        <v>0.38432090440434802</v>
      </c>
      <c r="AA633" s="109">
        <v>0.34059030709277499</v>
      </c>
      <c r="AB633" s="109">
        <v>0.58111459205709404</v>
      </c>
      <c r="AC633" s="109">
        <v>0.34059030709277499</v>
      </c>
      <c r="AD633" s="109">
        <v>0.27888401137799501</v>
      </c>
      <c r="AE633" s="109">
        <v>0.44033446957674499</v>
      </c>
      <c r="AF633" s="109">
        <v>0.34058123839542198</v>
      </c>
      <c r="AG633" s="109">
        <v>0.34302162114385198</v>
      </c>
      <c r="AH633" s="109">
        <v>0.29040009686163998</v>
      </c>
      <c r="AI633" s="109">
        <v>0.34097370501358198</v>
      </c>
      <c r="AJ633" s="109">
        <v>0.34097370501358198</v>
      </c>
      <c r="AK633" s="109">
        <v>0.34097370501358198</v>
      </c>
      <c r="AL633" s="109">
        <v>0.375162319681829</v>
      </c>
      <c r="AM633" s="109">
        <v>0.27864420707401399</v>
      </c>
      <c r="AN633" s="109">
        <v>0.28063778923727101</v>
      </c>
      <c r="AO633" s="109">
        <v>0.59060247363284901</v>
      </c>
      <c r="AP633" s="109">
        <v>0.26109976881289498</v>
      </c>
      <c r="AQ633" s="109">
        <v>0.27985469090104498</v>
      </c>
      <c r="AR633" s="109">
        <v>0.27786898268968102</v>
      </c>
      <c r="AS633" s="109">
        <v>0.248299235099395</v>
      </c>
      <c r="AT633" s="109">
        <v>0.34058123839542198</v>
      </c>
      <c r="AU633" s="109">
        <v>0.34059030709277499</v>
      </c>
      <c r="AV633" s="109">
        <v>0.34058123839542198</v>
      </c>
      <c r="AW633" s="109">
        <v>0.27990694638029201</v>
      </c>
      <c r="AX633" s="109">
        <v>0.50902868010887403</v>
      </c>
      <c r="AY633" s="109">
        <v>0.556026075047794</v>
      </c>
      <c r="AZ633" s="109">
        <v>0.138678182056862</v>
      </c>
      <c r="BA633" s="109">
        <v>0.34099553394793403</v>
      </c>
      <c r="BB633" s="109">
        <v>0.34050653051578</v>
      </c>
      <c r="BC633" s="109">
        <v>0.42847031154764198</v>
      </c>
      <c r="BD633" s="109">
        <v>0.34257137335173998</v>
      </c>
      <c r="BE633" s="109">
        <v>0.65736213789255804</v>
      </c>
      <c r="BF633" s="109">
        <v>0.34109801841778198</v>
      </c>
      <c r="BG633" s="109">
        <v>0.18727382301765599</v>
      </c>
      <c r="BH633" s="109">
        <v>0.28050913062316701</v>
      </c>
      <c r="BI633" s="109">
        <v>0.34050653051578</v>
      </c>
      <c r="BJ633" s="109">
        <v>0.27985469090104498</v>
      </c>
      <c r="BK633" s="109">
        <v>0.34097370501358198</v>
      </c>
      <c r="BL633" s="109">
        <v>0.34059030709277499</v>
      </c>
      <c r="BM633" s="109">
        <v>0.34056345190556198</v>
      </c>
      <c r="BN633" s="109">
        <v>0.54761834705230505</v>
      </c>
      <c r="BO633" s="109">
        <v>0.27966997385812797</v>
      </c>
      <c r="BP633" s="109">
        <v>0.34097370501358198</v>
      </c>
      <c r="BQ633" s="109">
        <v>0.34050653051578</v>
      </c>
      <c r="BR633" s="109">
        <v>0.54761834705230505</v>
      </c>
      <c r="BS633" s="109">
        <v>0.34050653051578</v>
      </c>
      <c r="BT633" s="109">
        <v>0.28114019934962797</v>
      </c>
      <c r="BU633" s="109">
        <v>0.34058123839542198</v>
      </c>
      <c r="BV633" s="109">
        <v>0.34097370501358198</v>
      </c>
      <c r="BW633" s="109">
        <v>0.34050653051578</v>
      </c>
      <c r="BX633" s="109">
        <v>0.72923368150719803</v>
      </c>
      <c r="BY633" s="109">
        <v>0.34097370501358198</v>
      </c>
      <c r="BZ633" s="109">
        <v>0.57777314902834898</v>
      </c>
      <c r="CA633" s="109">
        <v>0.50742738994192504</v>
      </c>
      <c r="CB633" s="109">
        <v>0.50735998442709296</v>
      </c>
      <c r="CC633" s="109">
        <v>0.41617794452891199</v>
      </c>
      <c r="CD633" s="109">
        <v>0.45188623116820997</v>
      </c>
      <c r="CE633" s="109">
        <v>0.45184891466246702</v>
      </c>
      <c r="CF633" s="109">
        <v>0.24666703281105501</v>
      </c>
      <c r="CG633" s="109">
        <v>0.45192208923334898</v>
      </c>
      <c r="CH633" s="109">
        <v>0.447057121767513</v>
      </c>
      <c r="CI633" s="109">
        <v>0.492840405104361</v>
      </c>
      <c r="CJ633" s="109">
        <v>0.701980248745951</v>
      </c>
      <c r="CK633" s="109">
        <v>0.279757827085857</v>
      </c>
      <c r="CL633" s="109">
        <v>0.274124299314219</v>
      </c>
      <c r="CM633" s="109">
        <v>0.74264270462766602</v>
      </c>
      <c r="CN633" s="109">
        <v>0.70544958053987505</v>
      </c>
      <c r="CO633" s="109">
        <v>0.18727914078836599</v>
      </c>
      <c r="CP633" s="109">
        <v>0.23171676967922999</v>
      </c>
      <c r="CQ633" s="109">
        <v>0.45232710947025601</v>
      </c>
      <c r="CR633" s="109">
        <v>0.43088909344568999</v>
      </c>
      <c r="CS633" s="109">
        <v>0.23172865340313101</v>
      </c>
      <c r="CT633" s="109">
        <v>0.36043794785504801</v>
      </c>
      <c r="CU633" s="109">
        <v>0.29419609058648699</v>
      </c>
      <c r="CV633" s="109">
        <v>2.82152184098125E-2</v>
      </c>
      <c r="CW633" s="109">
        <v>0.34050653051578</v>
      </c>
      <c r="CX633" s="109">
        <v>0.27985469090104498</v>
      </c>
      <c r="CY633" s="109">
        <v>0.27985469090104498</v>
      </c>
      <c r="CZ633" s="109">
        <v>0.34058123839542198</v>
      </c>
      <c r="DA633" s="109">
        <v>0.34097370501358198</v>
      </c>
      <c r="DB633" s="109">
        <v>0.34050653051578</v>
      </c>
      <c r="DC633" s="109">
        <v>0.34097370501358198</v>
      </c>
      <c r="DD633" s="109">
        <v>0.31712327994092698</v>
      </c>
      <c r="DE633" s="109">
        <v>0.39914528282650003</v>
      </c>
      <c r="DF633" s="109">
        <v>0.28244367495224798</v>
      </c>
      <c r="DG633" s="109">
        <v>0.40363776447538602</v>
      </c>
      <c r="DH633" s="109">
        <v>0.77689117325412105</v>
      </c>
      <c r="DI633" s="109">
        <v>0.69986049301944198</v>
      </c>
      <c r="DJ633" s="109">
        <v>0.138678182056862</v>
      </c>
      <c r="DK633" s="109">
        <v>0.476030107813041</v>
      </c>
      <c r="DL633" s="109">
        <v>0.25581982664095598</v>
      </c>
      <c r="DM633" s="109">
        <v>0.21519270486220299</v>
      </c>
      <c r="DN633" s="109">
        <v>0.27088979050912299</v>
      </c>
      <c r="DO633" s="109">
        <v>0.63709722025647997</v>
      </c>
      <c r="DP633" s="109">
        <v>0.48108038471857001</v>
      </c>
      <c r="DQ633" s="109">
        <v>0.54948549480873599</v>
      </c>
      <c r="DR633" s="109">
        <v>0.70807975109354804</v>
      </c>
      <c r="DS633" s="109">
        <v>0.46818869357225201</v>
      </c>
      <c r="DT633" s="109">
        <v>0.38616919348344098</v>
      </c>
      <c r="DU633" s="109">
        <v>0.54227231944086796</v>
      </c>
      <c r="DV633" s="109">
        <v>0.379477975972768</v>
      </c>
      <c r="DW633" s="109">
        <v>0.13415626605554801</v>
      </c>
      <c r="DX633" s="109">
        <v>0.68762850584550295</v>
      </c>
      <c r="DY633" s="109">
        <v>0.32185049828080597</v>
      </c>
      <c r="DZ633" s="109">
        <v>0.41809865369895699</v>
      </c>
      <c r="EA633" s="109">
        <v>0.71834848768966497</v>
      </c>
      <c r="EB633" s="109">
        <v>0.31173518409182799</v>
      </c>
      <c r="EC633" s="109">
        <v>2.82152184098125E-2</v>
      </c>
      <c r="ED633" s="109">
        <v>0.41562022642079599</v>
      </c>
      <c r="EE633" s="109">
        <v>0.63884624472660101</v>
      </c>
      <c r="EF633" s="109">
        <v>0.73265056548891505</v>
      </c>
      <c r="EG633" s="109">
        <v>0.54761834705230505</v>
      </c>
      <c r="EH633" s="109">
        <v>0.73389042254428805</v>
      </c>
      <c r="EI633" s="109">
        <v>0.73103216058617804</v>
      </c>
      <c r="EJ633" s="109">
        <v>0.68506999731701401</v>
      </c>
      <c r="EK633" s="109">
        <v>0.33307859559404901</v>
      </c>
      <c r="EL633" s="109">
        <v>0.398437120133115</v>
      </c>
      <c r="EM633" s="109">
        <v>0.28001315506041302</v>
      </c>
      <c r="EN633" s="109">
        <v>0.74303713191617204</v>
      </c>
      <c r="EO633" s="109">
        <v>0.39549951589816901</v>
      </c>
      <c r="EP633" s="109">
        <v>0.54761834705230505</v>
      </c>
      <c r="EQ633" s="109">
        <v>0.70887642603719003</v>
      </c>
      <c r="ER633" s="109">
        <v>0.87307632002648805</v>
      </c>
      <c r="ES633" s="109">
        <v>0.472042874565552</v>
      </c>
      <c r="ET633" s="109">
        <v>0.35518021330075</v>
      </c>
      <c r="EU633" s="109">
        <v>0.24694658047834001</v>
      </c>
      <c r="EV633" s="109">
        <v>0.27794537010118903</v>
      </c>
      <c r="EW633" s="109">
        <v>0.31450399063941797</v>
      </c>
      <c r="EX633" s="109">
        <v>0.54777013661947505</v>
      </c>
      <c r="EY633" s="109">
        <v>0.31023313767615601</v>
      </c>
      <c r="EZ633" s="109">
        <v>0.45746747388932502</v>
      </c>
      <c r="FA633" s="109">
        <v>0.168269650189</v>
      </c>
      <c r="FB633" s="109">
        <v>0.28190173777919098</v>
      </c>
      <c r="FC633" s="109">
        <v>0.54623143324027101</v>
      </c>
      <c r="FD633" s="109">
        <v>0.54229063032160496</v>
      </c>
      <c r="FE633" s="109">
        <v>0.70924318316569601</v>
      </c>
      <c r="FF633" s="109">
        <v>0.248299235099395</v>
      </c>
      <c r="FG633" s="109">
        <v>0.36524839123526998</v>
      </c>
      <c r="FH633" s="109">
        <v>0.54568187012338099</v>
      </c>
      <c r="FI633" s="109">
        <v>0.54761834705230505</v>
      </c>
      <c r="FJ633" s="109">
        <v>0.70924318316569601</v>
      </c>
      <c r="FK633" s="109">
        <v>0.70924318316569601</v>
      </c>
      <c r="FL633" s="109">
        <v>0.68731232605068004</v>
      </c>
      <c r="FM633" s="109">
        <v>0.309868036335397</v>
      </c>
      <c r="FN633" s="109">
        <v>0.78419637003646403</v>
      </c>
      <c r="FO633" s="109">
        <v>0.47916000808812997</v>
      </c>
      <c r="FP633" s="109">
        <v>0.54623143324027101</v>
      </c>
      <c r="FQ633" s="109">
        <v>0.68679936631722305</v>
      </c>
      <c r="FR633" s="109">
        <v>0.23033955792270799</v>
      </c>
      <c r="FS633" s="109">
        <v>0.73005840765862096</v>
      </c>
      <c r="FT633" s="109">
        <v>0.54623143324027101</v>
      </c>
      <c r="FU633" s="109">
        <v>0.54623143324027101</v>
      </c>
      <c r="FV633" s="109">
        <v>0.73110943337600698</v>
      </c>
      <c r="FW633" s="109">
        <v>0.27233506617424802</v>
      </c>
      <c r="FX633" s="109">
        <v>0.58719115171307701</v>
      </c>
      <c r="FY633" s="109">
        <v>0.72162991281321198</v>
      </c>
      <c r="FZ633" s="109">
        <v>0.68679936631722305</v>
      </c>
      <c r="GA633" s="109">
        <v>0.76488627213504601</v>
      </c>
      <c r="GB633" s="109">
        <v>0.623866961435664</v>
      </c>
      <c r="GC633" s="109">
        <v>0.70924318316569601</v>
      </c>
      <c r="GD633" s="109">
        <v>0.395086835208591</v>
      </c>
      <c r="GE633" s="109">
        <v>0.63408875652529295</v>
      </c>
      <c r="GF633" s="109">
        <v>0.78151462697507701</v>
      </c>
      <c r="GG633" s="109">
        <v>0.26216430825442999</v>
      </c>
      <c r="GH633" s="109">
        <v>0.54761834705230505</v>
      </c>
      <c r="GI633" s="109">
        <v>0.27711121505396602</v>
      </c>
      <c r="GJ633" s="109">
        <v>0.34097370501358198</v>
      </c>
      <c r="GK633" s="109">
        <v>0.28114019934962797</v>
      </c>
      <c r="GL633" s="109">
        <v>0.310720155403515</v>
      </c>
      <c r="GM633" s="109">
        <v>0.34059030709277499</v>
      </c>
      <c r="GN633" s="109">
        <v>0.28009080427634397</v>
      </c>
      <c r="GO633" s="109">
        <v>0.34257137335173998</v>
      </c>
      <c r="GP633" s="109">
        <v>0.278760895569508</v>
      </c>
      <c r="GQ633" s="109">
        <v>0.34058123839542198</v>
      </c>
      <c r="GR633" s="109">
        <v>0.31436295700069899</v>
      </c>
      <c r="GS633" s="109">
        <v>0.27871768924212198</v>
      </c>
      <c r="GT633" s="109">
        <v>0.34058123839542198</v>
      </c>
      <c r="GU633" s="109">
        <v>0.34050653051578</v>
      </c>
      <c r="GV633" s="109">
        <v>0.27985469090104498</v>
      </c>
      <c r="GW633" s="109">
        <v>0.34099553394793403</v>
      </c>
      <c r="GX633" s="109">
        <v>0.56299787216321795</v>
      </c>
      <c r="GY633" s="109">
        <v>0.28114019934962797</v>
      </c>
      <c r="GZ633" s="109">
        <v>0.34232786668441201</v>
      </c>
      <c r="HA633" s="109">
        <v>0.34050653051578</v>
      </c>
      <c r="HB633" s="109">
        <v>0.34149360628102199</v>
      </c>
      <c r="HC633" s="109">
        <v>0.138678182056862</v>
      </c>
      <c r="HD633" s="109">
        <v>0.34106331764411202</v>
      </c>
      <c r="HE633" s="109">
        <v>0.27990694638029201</v>
      </c>
      <c r="HF633" s="109">
        <v>0.27711121505396602</v>
      </c>
      <c r="HG633" s="109">
        <v>0.54761834705230505</v>
      </c>
      <c r="HH633" s="109">
        <v>0.34050653051578</v>
      </c>
      <c r="HI633" s="109">
        <v>0.34099553394793403</v>
      </c>
      <c r="HJ633" s="109">
        <v>0.25672104659165301</v>
      </c>
      <c r="HK633" s="109">
        <v>0.34099553394793403</v>
      </c>
      <c r="HL633" s="109">
        <v>0.341738152654603</v>
      </c>
      <c r="HM633" s="109">
        <v>0.34099553394793403</v>
      </c>
      <c r="HN633" s="109">
        <v>0.27985469090104498</v>
      </c>
      <c r="HO633" s="109">
        <v>0.27281902517900503</v>
      </c>
      <c r="HP633" s="109">
        <v>0.34050653051578</v>
      </c>
      <c r="HQ633" s="109">
        <v>0.77121808902959199</v>
      </c>
      <c r="HR633" s="109">
        <v>0.70924318316569601</v>
      </c>
      <c r="HS633" s="109">
        <v>0.33398764691646599</v>
      </c>
      <c r="HT633" s="109">
        <v>0.27871768924212198</v>
      </c>
      <c r="HU633" s="109">
        <v>0.34050653051578</v>
      </c>
      <c r="HV633" s="109">
        <v>0.31957886638021399</v>
      </c>
      <c r="HW633" s="109">
        <v>0.34100089673567402</v>
      </c>
      <c r="HX633" s="109">
        <v>0.356203515812692</v>
      </c>
      <c r="HY633" s="109">
        <v>0.34099553394793403</v>
      </c>
      <c r="HZ633" s="109">
        <v>0.26667940479915703</v>
      </c>
      <c r="IA633" s="109">
        <v>0.34097370501358198</v>
      </c>
      <c r="IB633" s="109">
        <v>0.44166383001839099</v>
      </c>
      <c r="IC633" s="109">
        <v>0.49198941737252999</v>
      </c>
      <c r="ID633" s="109">
        <v>0.34099553394793403</v>
      </c>
      <c r="IE633" s="109">
        <v>0.28114019934962797</v>
      </c>
      <c r="IF633" s="109">
        <v>0.35889850272713097</v>
      </c>
      <c r="IG633" s="109">
        <v>0.33831960110979797</v>
      </c>
      <c r="IH633" s="109">
        <v>0.42110116036779699</v>
      </c>
      <c r="II633" s="109">
        <v>0.34059030709277499</v>
      </c>
      <c r="IJ633" s="109">
        <v>0.161943241845384</v>
      </c>
      <c r="IK633" s="109">
        <v>0.37793562709183598</v>
      </c>
      <c r="IL633" s="109">
        <v>0.60955910256761003</v>
      </c>
      <c r="IM633" s="109">
        <v>0.34050653051578</v>
      </c>
      <c r="IN633" s="109">
        <v>0.34050653051578</v>
      </c>
      <c r="IO633" s="109">
        <v>0.34050653051578</v>
      </c>
      <c r="IP633" s="109">
        <v>0.34059030709277499</v>
      </c>
      <c r="IQ633" s="109">
        <v>0.27684179551242399</v>
      </c>
      <c r="IR633" s="109">
        <v>0.124747542268642</v>
      </c>
      <c r="IS633" s="109">
        <v>0.31712327994092698</v>
      </c>
      <c r="IT633" s="109">
        <v>0.54761834705230505</v>
      </c>
      <c r="IU633" s="109">
        <v>0.37856638120363301</v>
      </c>
    </row>
    <row r="634" spans="1:255">
      <c r="A634" s="108" t="s">
        <v>428</v>
      </c>
      <c r="B634" s="109">
        <v>0.78248048665037895</v>
      </c>
      <c r="C634" s="109">
        <v>1.35583013492155E-2</v>
      </c>
      <c r="D634" s="109">
        <v>0.57636362807986896</v>
      </c>
      <c r="E634" s="109">
        <v>0.67805948591476295</v>
      </c>
      <c r="F634" s="109">
        <v>0.50492708937074005</v>
      </c>
      <c r="G634" s="109">
        <v>0.54293596432098201</v>
      </c>
      <c r="H634" s="109">
        <v>0.59833857610040997</v>
      </c>
      <c r="I634" s="109">
        <v>0.54411865595958797</v>
      </c>
      <c r="J634" s="109">
        <v>0.59833857610040997</v>
      </c>
      <c r="K634" s="109">
        <v>0.50492708937074005</v>
      </c>
      <c r="L634" s="109">
        <v>0.54147179310000704</v>
      </c>
      <c r="M634" s="109">
        <v>0.54760213345230702</v>
      </c>
      <c r="N634" s="109">
        <v>0.73801482473368796</v>
      </c>
      <c r="O634" s="109">
        <v>0.46858814639920698</v>
      </c>
      <c r="P634" s="109">
        <v>0.58952380237122703</v>
      </c>
      <c r="Q634" s="109">
        <v>0.55210121138983603</v>
      </c>
      <c r="R634" s="109">
        <v>0.70620943810889503</v>
      </c>
      <c r="S634" s="109">
        <v>0.61037302149627104</v>
      </c>
      <c r="T634" s="109">
        <v>0.458401097855347</v>
      </c>
      <c r="U634" s="109">
        <v>0.430916445854921</v>
      </c>
      <c r="V634" s="109">
        <v>0.73245103066795003</v>
      </c>
      <c r="W634" s="109">
        <v>0.437952335779068</v>
      </c>
      <c r="X634" s="109">
        <v>0.69484285775948895</v>
      </c>
      <c r="Y634" s="109">
        <v>0.437952335779068</v>
      </c>
      <c r="Z634" s="109">
        <v>0.61721885160051404</v>
      </c>
      <c r="AA634" s="109">
        <v>0.437952335779068</v>
      </c>
      <c r="AB634" s="109">
        <v>0</v>
      </c>
      <c r="AC634" s="109">
        <v>0.437952335779068</v>
      </c>
      <c r="AD634" s="109">
        <v>0.55539962399929699</v>
      </c>
      <c r="AE634" s="109">
        <v>0.72035000374969704</v>
      </c>
      <c r="AF634" s="109">
        <v>0.437952335779068</v>
      </c>
      <c r="AG634" s="109">
        <v>0.38731065657858099</v>
      </c>
      <c r="AH634" s="109">
        <v>0.65094564903804497</v>
      </c>
      <c r="AI634" s="109">
        <v>0.43896736446738099</v>
      </c>
      <c r="AJ634" s="109">
        <v>0.43896736446738099</v>
      </c>
      <c r="AK634" s="109">
        <v>0.43896736446738099</v>
      </c>
      <c r="AL634" s="109">
        <v>0.46919133396295298</v>
      </c>
      <c r="AM634" s="109">
        <v>0.43896736446738099</v>
      </c>
      <c r="AN634" s="109">
        <v>0.38731065657858099</v>
      </c>
      <c r="AO634" s="109">
        <v>0</v>
      </c>
      <c r="AP634" s="109">
        <v>0.59226428259772101</v>
      </c>
      <c r="AQ634" s="109">
        <v>0.44186624531181601</v>
      </c>
      <c r="AR634" s="109">
        <v>0.54813096562826102</v>
      </c>
      <c r="AS634" s="109">
        <v>0.66209552896034296</v>
      </c>
      <c r="AT634" s="109">
        <v>0.437952335779068</v>
      </c>
      <c r="AU634" s="109">
        <v>0.437952335779068</v>
      </c>
      <c r="AV634" s="109">
        <v>0.437952335779068</v>
      </c>
      <c r="AW634" s="109">
        <v>0.43896736446738099</v>
      </c>
      <c r="AX634" s="109">
        <v>0.36401892011401898</v>
      </c>
      <c r="AY634" s="109">
        <v>8.4077279954895192E-3</v>
      </c>
      <c r="AZ634" s="109">
        <v>0.65060609809747905</v>
      </c>
      <c r="BA634" s="109">
        <v>0.437952335779068</v>
      </c>
      <c r="BB634" s="109">
        <v>0.437952335779068</v>
      </c>
      <c r="BC634" s="109">
        <v>0.54484954050471501</v>
      </c>
      <c r="BD634" s="109">
        <v>0.54721828288503005</v>
      </c>
      <c r="BE634" s="109">
        <v>0</v>
      </c>
      <c r="BF634" s="109">
        <v>0.54622291067199802</v>
      </c>
      <c r="BG634" s="109">
        <v>0.50416357193204997</v>
      </c>
      <c r="BH634" s="109">
        <v>0.44561212485502699</v>
      </c>
      <c r="BI634" s="109">
        <v>0.437952335779068</v>
      </c>
      <c r="BJ634" s="109">
        <v>0.54813096562826102</v>
      </c>
      <c r="BK634" s="109">
        <v>0.43896736446738099</v>
      </c>
      <c r="BL634" s="109">
        <v>0.437952335779068</v>
      </c>
      <c r="BM634" s="109">
        <v>0.437952335779068</v>
      </c>
      <c r="BN634" s="109">
        <v>1.1982461945409299E-2</v>
      </c>
      <c r="BO634" s="109">
        <v>0.42680658968006002</v>
      </c>
      <c r="BP634" s="109">
        <v>0.54721828288503005</v>
      </c>
      <c r="BQ634" s="109">
        <v>0.437952335779068</v>
      </c>
      <c r="BR634" s="109">
        <v>1.31658347310552E-2</v>
      </c>
      <c r="BS634" s="109">
        <v>0.437952335779068</v>
      </c>
      <c r="BT634" s="109">
        <v>0.52779152658419803</v>
      </c>
      <c r="BU634" s="109">
        <v>0.437952335779068</v>
      </c>
      <c r="BV634" s="109">
        <v>0.43896736446738099</v>
      </c>
      <c r="BW634" s="109">
        <v>0.437952335779068</v>
      </c>
      <c r="BX634" s="109">
        <v>0.56999072434602605</v>
      </c>
      <c r="BY634" s="109">
        <v>0.43896736446738099</v>
      </c>
      <c r="BZ634" s="109">
        <v>0.72179382332287201</v>
      </c>
      <c r="CA634" s="109">
        <v>1.35583013492155E-2</v>
      </c>
      <c r="CB634" s="109">
        <v>1.35583013492155E-2</v>
      </c>
      <c r="CC634" s="109">
        <v>3.1253504375674999E-2</v>
      </c>
      <c r="CD634" s="109">
        <v>2.5073588796823001E-2</v>
      </c>
      <c r="CE634" s="109">
        <v>2.5073588796823001E-2</v>
      </c>
      <c r="CF634" s="109">
        <v>0.56681984078544201</v>
      </c>
      <c r="CG634" s="109">
        <v>2.5073588796823001E-2</v>
      </c>
      <c r="CH634" s="109">
        <v>0.30611357153479801</v>
      </c>
      <c r="CI634" s="109">
        <v>5.70601143281248E-2</v>
      </c>
      <c r="CJ634" s="109">
        <v>0.62397296853331896</v>
      </c>
      <c r="CK634" s="109">
        <v>0.364709804028996</v>
      </c>
      <c r="CL634" s="109">
        <v>0.40872303015158201</v>
      </c>
      <c r="CM634" s="109">
        <v>0.58458004828815802</v>
      </c>
      <c r="CN634" s="109">
        <v>0.56674253445104805</v>
      </c>
      <c r="CO634" s="109">
        <v>0.56160023551881599</v>
      </c>
      <c r="CP634" s="109">
        <v>0.45024419545865801</v>
      </c>
      <c r="CQ634" s="109">
        <v>4.1815902302236703E-2</v>
      </c>
      <c r="CR634" s="109">
        <v>4.4811805724890498E-2</v>
      </c>
      <c r="CS634" s="109">
        <v>0.45024419545865801</v>
      </c>
      <c r="CT634" s="109">
        <v>0.32660111688820498</v>
      </c>
      <c r="CU634" s="109">
        <v>0.430916445854921</v>
      </c>
      <c r="CV634" s="109">
        <v>0.54601265262487197</v>
      </c>
      <c r="CW634" s="109">
        <v>0.437952335779068</v>
      </c>
      <c r="CX634" s="109">
        <v>0.44186624531181601</v>
      </c>
      <c r="CY634" s="109">
        <v>0.44186624531181601</v>
      </c>
      <c r="CZ634" s="109">
        <v>0.437952335779068</v>
      </c>
      <c r="DA634" s="109">
        <v>0.43896736446738099</v>
      </c>
      <c r="DB634" s="109">
        <v>0.437952335779068</v>
      </c>
      <c r="DC634" s="109">
        <v>0.43896736446738099</v>
      </c>
      <c r="DD634" s="109">
        <v>0.458401097855347</v>
      </c>
      <c r="DE634" s="109">
        <v>0.65060609809747905</v>
      </c>
      <c r="DF634" s="109">
        <v>0.57367172892288598</v>
      </c>
      <c r="DG634" s="109">
        <v>0.47588966686402601</v>
      </c>
      <c r="DH634" s="109">
        <v>0.58223786950918099</v>
      </c>
      <c r="DI634" s="109">
        <v>0.58499132543114696</v>
      </c>
      <c r="DJ634" s="109">
        <v>0.52779152658419803</v>
      </c>
      <c r="DK634" s="109">
        <v>0.29177567361551399</v>
      </c>
      <c r="DL634" s="109">
        <v>0.48038763807662099</v>
      </c>
      <c r="DM634" s="109">
        <v>0.50918227031175201</v>
      </c>
      <c r="DN634" s="109">
        <v>0.49924541397483801</v>
      </c>
      <c r="DO634" s="109">
        <v>0.74077129538134301</v>
      </c>
      <c r="DP634" s="109">
        <v>0.26100541738049199</v>
      </c>
      <c r="DQ634" s="109">
        <v>0.335305825112655</v>
      </c>
      <c r="DR634" s="109">
        <v>0.58501606651576799</v>
      </c>
      <c r="DS634" s="109">
        <v>0.79627353384684096</v>
      </c>
      <c r="DT634" s="109">
        <v>0.481310767743655</v>
      </c>
      <c r="DU634" s="109">
        <v>0.35835497942392203</v>
      </c>
      <c r="DV634" s="109">
        <v>0.43166750653077401</v>
      </c>
      <c r="DW634" s="109">
        <v>0.50972060261022401</v>
      </c>
      <c r="DX634" s="109">
        <v>0.54293596432098201</v>
      </c>
      <c r="DY634" s="109">
        <v>0.33737460833222599</v>
      </c>
      <c r="DZ634" s="109">
        <v>0.37387910434230298</v>
      </c>
      <c r="EA634" s="109">
        <v>0.57155536914988403</v>
      </c>
      <c r="EB634" s="109">
        <v>0.55021985787951</v>
      </c>
      <c r="EC634" s="109">
        <v>0.54601265262487197</v>
      </c>
      <c r="ED634" s="109">
        <v>0.61348784200708895</v>
      </c>
      <c r="EE634" s="109">
        <v>0.63743793094041801</v>
      </c>
      <c r="EF634" s="109">
        <v>0.29059823216096903</v>
      </c>
      <c r="EG634" s="109">
        <v>1.6275139007611902E-2</v>
      </c>
      <c r="EH634" s="109">
        <v>0.59847584080776906</v>
      </c>
      <c r="EI634" s="109">
        <v>0.53934030103566899</v>
      </c>
      <c r="EJ634" s="109">
        <v>0.55699960612421895</v>
      </c>
      <c r="EK634" s="109">
        <v>0.54669615959310502</v>
      </c>
      <c r="EL634" s="109">
        <v>0.48278066287620902</v>
      </c>
      <c r="EM634" s="109">
        <v>0.55607238681066196</v>
      </c>
      <c r="EN634" s="109">
        <v>0.62200440296373605</v>
      </c>
      <c r="EO634" s="109">
        <v>0.50960157018471397</v>
      </c>
      <c r="EP634" s="109">
        <v>1.1982461945409299E-2</v>
      </c>
      <c r="EQ634" s="109">
        <v>0.54147179310000704</v>
      </c>
      <c r="ER634" s="109">
        <v>0.55878109316513702</v>
      </c>
      <c r="ES634" s="109">
        <v>0.67487186491609397</v>
      </c>
      <c r="ET634" s="109">
        <v>0.53257067142768999</v>
      </c>
      <c r="EU634" s="109">
        <v>0.50062728540236801</v>
      </c>
      <c r="EV634" s="109">
        <v>0.37500067355399003</v>
      </c>
      <c r="EW634" s="109">
        <v>0.430916445854921</v>
      </c>
      <c r="EX634" s="109">
        <v>9.8823812803322905E-2</v>
      </c>
      <c r="EY634" s="109">
        <v>0.40424904399711598</v>
      </c>
      <c r="EZ634" s="109">
        <v>0.33982440335280001</v>
      </c>
      <c r="FA634" s="109">
        <v>0.53780600068711504</v>
      </c>
      <c r="FB634" s="109">
        <v>0.491600221502343</v>
      </c>
      <c r="FC634" s="109">
        <v>0.32977089008664501</v>
      </c>
      <c r="FD634" s="109">
        <v>0.33548770795409999</v>
      </c>
      <c r="FE634" s="109">
        <v>0.54411865595958797</v>
      </c>
      <c r="FF634" s="109">
        <v>0.46799562385292798</v>
      </c>
      <c r="FG634" s="109">
        <v>0.42629202746689199</v>
      </c>
      <c r="FH634" s="109">
        <v>1.35583013492155E-2</v>
      </c>
      <c r="FI634" s="109">
        <v>1.31658347310552E-2</v>
      </c>
      <c r="FJ634" s="109">
        <v>0.54147179310000704</v>
      </c>
      <c r="FK634" s="109">
        <v>0.54147179310000704</v>
      </c>
      <c r="FL634" s="109">
        <v>0.71702816879377496</v>
      </c>
      <c r="FM634" s="109">
        <v>0.54197522555025701</v>
      </c>
      <c r="FN634" s="109">
        <v>0.239699560244725</v>
      </c>
      <c r="FO634" s="109">
        <v>0.80289884655228805</v>
      </c>
      <c r="FP634" s="109">
        <v>0.32977089008664501</v>
      </c>
      <c r="FQ634" s="109">
        <v>0.57115118273079502</v>
      </c>
      <c r="FR634" s="109">
        <v>0.58546220071608901</v>
      </c>
      <c r="FS634" s="109">
        <v>0.53919085391509902</v>
      </c>
      <c r="FT634" s="109">
        <v>0.32977089008664501</v>
      </c>
      <c r="FU634" s="109">
        <v>0.32977089008664501</v>
      </c>
      <c r="FV634" s="109">
        <v>0.54444996105140098</v>
      </c>
      <c r="FW634" s="109">
        <v>0.63155879368071099</v>
      </c>
      <c r="FX634" s="109">
        <v>0.73435772207262096</v>
      </c>
      <c r="FY634" s="109">
        <v>0.54334015074007103</v>
      </c>
      <c r="FZ634" s="109">
        <v>0.57115118273079502</v>
      </c>
      <c r="GA634" s="109">
        <v>0.59379739646274199</v>
      </c>
      <c r="GB634" s="109">
        <v>0.69504028546381802</v>
      </c>
      <c r="GC634" s="109">
        <v>0.54147179310000704</v>
      </c>
      <c r="GD634" s="109">
        <v>0.48870122710047897</v>
      </c>
      <c r="GE634" s="109">
        <v>0.55124319172834901</v>
      </c>
      <c r="GF634" s="109">
        <v>0.56108306522231699</v>
      </c>
      <c r="GG634" s="109">
        <v>0.68066867481427096</v>
      </c>
      <c r="GH634" s="109">
        <v>0</v>
      </c>
      <c r="GI634" s="109">
        <v>0.54813096562826102</v>
      </c>
      <c r="GJ634" s="109">
        <v>0.43896736446738099</v>
      </c>
      <c r="GK634" s="109">
        <v>0.38973996263401001</v>
      </c>
      <c r="GL634" s="109">
        <v>0.43896736446738099</v>
      </c>
      <c r="GM634" s="109">
        <v>0.437952335779068</v>
      </c>
      <c r="GN634" s="109">
        <v>0.38922734405805298</v>
      </c>
      <c r="GO634" s="109">
        <v>0.38731065657858099</v>
      </c>
      <c r="GP634" s="109">
        <v>0.54721828288503005</v>
      </c>
      <c r="GQ634" s="109">
        <v>0.437952335779068</v>
      </c>
      <c r="GR634" s="109">
        <v>0.50266152849989698</v>
      </c>
      <c r="GS634" s="109">
        <v>0.43896736446738099</v>
      </c>
      <c r="GT634" s="109">
        <v>0.437952335779068</v>
      </c>
      <c r="GU634" s="109">
        <v>0.437952335779068</v>
      </c>
      <c r="GV634" s="109">
        <v>0.44186624531181601</v>
      </c>
      <c r="GW634" s="109">
        <v>0.437952335779068</v>
      </c>
      <c r="GX634" s="109">
        <v>0.75701815937311401</v>
      </c>
      <c r="GY634" s="109">
        <v>0.54813096562826102</v>
      </c>
      <c r="GZ634" s="109">
        <v>0.52690317413066601</v>
      </c>
      <c r="HA634" s="109">
        <v>0.437952335779068</v>
      </c>
      <c r="HB634" s="109">
        <v>0.54622291067199802</v>
      </c>
      <c r="HC634" s="109">
        <v>0.64798171397083604</v>
      </c>
      <c r="HD634" s="109">
        <v>0.437952335779068</v>
      </c>
      <c r="HE634" s="109">
        <v>0.43896736446738099</v>
      </c>
      <c r="HF634" s="109">
        <v>0.54813096562826102</v>
      </c>
      <c r="HG634" s="109">
        <v>1.1982461945409299E-2</v>
      </c>
      <c r="HH634" s="109">
        <v>0.437952335779068</v>
      </c>
      <c r="HI634" s="109">
        <v>0.437952335779068</v>
      </c>
      <c r="HJ634" s="109">
        <v>0.55417854100824004</v>
      </c>
      <c r="HK634" s="109">
        <v>0.437952335779068</v>
      </c>
      <c r="HL634" s="109">
        <v>0.54622291067199802</v>
      </c>
      <c r="HM634" s="109">
        <v>0.437952335779068</v>
      </c>
      <c r="HN634" s="109">
        <v>0.54813096562826102</v>
      </c>
      <c r="HO634" s="109">
        <v>0.46915705133524499</v>
      </c>
      <c r="HP634" s="109">
        <v>0.437952335779068</v>
      </c>
      <c r="HQ634" s="109">
        <v>0.57553384321580703</v>
      </c>
      <c r="HR634" s="109">
        <v>0.54147179310000704</v>
      </c>
      <c r="HS634" s="109">
        <v>0.42421155034878399</v>
      </c>
      <c r="HT634" s="109">
        <v>0.43896736446738099</v>
      </c>
      <c r="HU634" s="109">
        <v>0.437952335779068</v>
      </c>
      <c r="HV634" s="109">
        <v>0.32613150816370701</v>
      </c>
      <c r="HW634" s="109">
        <v>0.437952335779068</v>
      </c>
      <c r="HX634" s="109">
        <v>0.51699489569050505</v>
      </c>
      <c r="HY634" s="109">
        <v>0.437952335779068</v>
      </c>
      <c r="HZ634" s="109">
        <v>0.46349309907369202</v>
      </c>
      <c r="IA634" s="109">
        <v>0.52673986889396296</v>
      </c>
      <c r="IB634" s="109">
        <v>0.32203310728155099</v>
      </c>
      <c r="IC634" s="109">
        <v>1.1982461945409299E-2</v>
      </c>
      <c r="ID634" s="109">
        <v>0.437952335779068</v>
      </c>
      <c r="IE634" s="109">
        <v>0.54813096562826102</v>
      </c>
      <c r="IF634" s="109">
        <v>0.56354541226042099</v>
      </c>
      <c r="IG634" s="109">
        <v>0.425452060499586</v>
      </c>
      <c r="IH634" s="109">
        <v>0.443747979354012</v>
      </c>
      <c r="II634" s="109">
        <v>0.437952335779068</v>
      </c>
      <c r="IJ634" s="109">
        <v>0.55502958851687501</v>
      </c>
      <c r="IK634" s="109">
        <v>0.53916024153568698</v>
      </c>
      <c r="IL634" s="109">
        <v>0.13843303299710399</v>
      </c>
      <c r="IM634" s="109">
        <v>0.54601460585525896</v>
      </c>
      <c r="IN634" s="109">
        <v>0.437952335779068</v>
      </c>
      <c r="IO634" s="109">
        <v>0.437952335779068</v>
      </c>
      <c r="IP634" s="109">
        <v>0.437952335779068</v>
      </c>
      <c r="IQ634" s="109">
        <v>0.56852115556916005</v>
      </c>
      <c r="IR634" s="109">
        <v>0.65266625823208602</v>
      </c>
      <c r="IS634" s="109">
        <v>0.458401097855347</v>
      </c>
      <c r="IT634" s="109">
        <v>1.1982461945409299E-2</v>
      </c>
      <c r="IU634" s="109">
        <v>0.53979576013082198</v>
      </c>
    </row>
    <row r="635" spans="1:255">
      <c r="A635" s="108" t="s">
        <v>429</v>
      </c>
      <c r="B635" s="109">
        <v>0.56933635637380697</v>
      </c>
      <c r="C635" s="109">
        <v>0.50724330256666395</v>
      </c>
      <c r="D635" s="109">
        <v>0.70388570418938401</v>
      </c>
      <c r="E635" s="109">
        <v>0.72824622732465505</v>
      </c>
      <c r="F635" s="109">
        <v>0.228412661979636</v>
      </c>
      <c r="G635" s="109">
        <v>0.72162991281321198</v>
      </c>
      <c r="H635" s="109">
        <v>0.71810333862990605</v>
      </c>
      <c r="I635" s="109">
        <v>0.70924318316569601</v>
      </c>
      <c r="J635" s="109">
        <v>0.67122083401805999</v>
      </c>
      <c r="K635" s="109">
        <v>0.228412661979636</v>
      </c>
      <c r="L635" s="109">
        <v>0.70924318316569601</v>
      </c>
      <c r="M635" s="109">
        <v>0.21973430773382099</v>
      </c>
      <c r="N635" s="109">
        <v>0.72078124138039301</v>
      </c>
      <c r="O635" s="109">
        <v>0.75787991754662098</v>
      </c>
      <c r="P635" s="109">
        <v>0.75482927093584995</v>
      </c>
      <c r="Q635" s="109">
        <v>0.92129843343803497</v>
      </c>
      <c r="R635" s="109">
        <v>0.10558186028327</v>
      </c>
      <c r="S635" s="109">
        <v>0.78021843573563798</v>
      </c>
      <c r="T635" s="109">
        <v>0.31712327994092698</v>
      </c>
      <c r="U635" s="109">
        <v>0.29419609058648699</v>
      </c>
      <c r="V635" s="109">
        <v>0.311717460831548</v>
      </c>
      <c r="W635" s="109">
        <v>0.34099553394793403</v>
      </c>
      <c r="X635" s="109">
        <v>0.33651860994135102</v>
      </c>
      <c r="Y635" s="109">
        <v>0.34099553394793403</v>
      </c>
      <c r="Z635" s="109">
        <v>0.38432090440434802</v>
      </c>
      <c r="AA635" s="109">
        <v>0.34050653051578</v>
      </c>
      <c r="AB635" s="109">
        <v>0.58111459205709404</v>
      </c>
      <c r="AC635" s="109">
        <v>0.34059030709277499</v>
      </c>
      <c r="AD635" s="109">
        <v>0.27888401137799501</v>
      </c>
      <c r="AE635" s="109">
        <v>0.44033446957674499</v>
      </c>
      <c r="AF635" s="109">
        <v>0.34058123839542198</v>
      </c>
      <c r="AG635" s="109">
        <v>0.34304358445078398</v>
      </c>
      <c r="AH635" s="109">
        <v>0.29040009686163998</v>
      </c>
      <c r="AI635" s="109">
        <v>0.34097370501358198</v>
      </c>
      <c r="AJ635" s="109">
        <v>0.34097370501358198</v>
      </c>
      <c r="AK635" s="109">
        <v>0.34097370501358198</v>
      </c>
      <c r="AL635" s="109">
        <v>0.375162319681829</v>
      </c>
      <c r="AM635" s="109">
        <v>0.278760895569508</v>
      </c>
      <c r="AN635" s="109">
        <v>0.28063778923727101</v>
      </c>
      <c r="AO635" s="109">
        <v>0.59061965763695501</v>
      </c>
      <c r="AP635" s="109">
        <v>0.26109976881289498</v>
      </c>
      <c r="AQ635" s="109">
        <v>0.27985469090104498</v>
      </c>
      <c r="AR635" s="109">
        <v>0.27786898268968102</v>
      </c>
      <c r="AS635" s="109">
        <v>0.248299235099395</v>
      </c>
      <c r="AT635" s="109">
        <v>0.34050653051578</v>
      </c>
      <c r="AU635" s="109">
        <v>0.34050653051578</v>
      </c>
      <c r="AV635" s="109">
        <v>0.34059030709277499</v>
      </c>
      <c r="AW635" s="109">
        <v>0.27998044170778502</v>
      </c>
      <c r="AX635" s="109">
        <v>0.50902868010887403</v>
      </c>
      <c r="AY635" s="109">
        <v>0.556026075047794</v>
      </c>
      <c r="AZ635" s="109">
        <v>0.138678182056862</v>
      </c>
      <c r="BA635" s="109">
        <v>0.34099553394793403</v>
      </c>
      <c r="BB635" s="109">
        <v>0.34050653051578</v>
      </c>
      <c r="BC635" s="109">
        <v>0.42847031154764198</v>
      </c>
      <c r="BD635" s="109">
        <v>0.34257137335173998</v>
      </c>
      <c r="BE635" s="109">
        <v>0.65736213789255804</v>
      </c>
      <c r="BF635" s="109">
        <v>0.34162580153398298</v>
      </c>
      <c r="BG635" s="109">
        <v>0.18727382301765599</v>
      </c>
      <c r="BH635" s="109">
        <v>0.280411934607531</v>
      </c>
      <c r="BI635" s="109">
        <v>0.34050653051578</v>
      </c>
      <c r="BJ635" s="109">
        <v>0.27985469090104498</v>
      </c>
      <c r="BK635" s="109">
        <v>0.34097370501358198</v>
      </c>
      <c r="BL635" s="109">
        <v>0.34058123839542198</v>
      </c>
      <c r="BM635" s="109">
        <v>0.34059030709277499</v>
      </c>
      <c r="BN635" s="109">
        <v>0.54761834705230505</v>
      </c>
      <c r="BO635" s="109">
        <v>0.27966997385812797</v>
      </c>
      <c r="BP635" s="109">
        <v>0.34097370501358198</v>
      </c>
      <c r="BQ635" s="109">
        <v>0.34059030709277499</v>
      </c>
      <c r="BR635" s="109">
        <v>0.54761834705230505</v>
      </c>
      <c r="BS635" s="109">
        <v>0.34059030709277499</v>
      </c>
      <c r="BT635" s="109">
        <v>0.28114019934962797</v>
      </c>
      <c r="BU635" s="109">
        <v>0.34050653051578</v>
      </c>
      <c r="BV635" s="109">
        <v>0.34097370501358198</v>
      </c>
      <c r="BW635" s="109">
        <v>0.34050653051578</v>
      </c>
      <c r="BX635" s="109">
        <v>0.72923368150719803</v>
      </c>
      <c r="BY635" s="109">
        <v>0.34097370501358198</v>
      </c>
      <c r="BZ635" s="109">
        <v>0.57777314902834898</v>
      </c>
      <c r="CA635" s="109">
        <v>0.50724330256666395</v>
      </c>
      <c r="CB635" s="109">
        <v>0.50724330256666395</v>
      </c>
      <c r="CC635" s="109">
        <v>0.41617794452891199</v>
      </c>
      <c r="CD635" s="109">
        <v>0.45188623116820997</v>
      </c>
      <c r="CE635" s="109">
        <v>0.45188623116820997</v>
      </c>
      <c r="CF635" s="109">
        <v>0.24666703281105501</v>
      </c>
      <c r="CG635" s="109">
        <v>0.45192208923334898</v>
      </c>
      <c r="CH635" s="109">
        <v>0.447057121767513</v>
      </c>
      <c r="CI635" s="109">
        <v>0.492840405104361</v>
      </c>
      <c r="CJ635" s="109">
        <v>0.701980248745951</v>
      </c>
      <c r="CK635" s="109">
        <v>0.279757827085857</v>
      </c>
      <c r="CL635" s="109">
        <v>0.274124299314219</v>
      </c>
      <c r="CM635" s="109">
        <v>0.74264270462766602</v>
      </c>
      <c r="CN635" s="109">
        <v>0.70544958053987505</v>
      </c>
      <c r="CO635" s="109">
        <v>0.18727914078836599</v>
      </c>
      <c r="CP635" s="109">
        <v>0.23171676967922999</v>
      </c>
      <c r="CQ635" s="109">
        <v>0.45232710947025601</v>
      </c>
      <c r="CR635" s="109">
        <v>0.43092022767009502</v>
      </c>
      <c r="CS635" s="109">
        <v>0.23171676967922999</v>
      </c>
      <c r="CT635" s="109">
        <v>0.36043794785504801</v>
      </c>
      <c r="CU635" s="109">
        <v>0.29419609058648699</v>
      </c>
      <c r="CV635" s="109">
        <v>2.82152184098125E-2</v>
      </c>
      <c r="CW635" s="109">
        <v>0.34050653051578</v>
      </c>
      <c r="CX635" s="109">
        <v>0.27985469090104498</v>
      </c>
      <c r="CY635" s="109">
        <v>0.27985469090104498</v>
      </c>
      <c r="CZ635" s="109">
        <v>0.34050051336322601</v>
      </c>
      <c r="DA635" s="109">
        <v>0.34097370501358198</v>
      </c>
      <c r="DB635" s="109">
        <v>0.34059030709277499</v>
      </c>
      <c r="DC635" s="109">
        <v>0.34097370501358198</v>
      </c>
      <c r="DD635" s="109">
        <v>0.31712327994092698</v>
      </c>
      <c r="DE635" s="109">
        <v>0.39914528282650003</v>
      </c>
      <c r="DF635" s="109">
        <v>0.28244367495224798</v>
      </c>
      <c r="DG635" s="109">
        <v>0.40363776447538602</v>
      </c>
      <c r="DH635" s="109">
        <v>0.77689117325412105</v>
      </c>
      <c r="DI635" s="109">
        <v>0.69986049301944198</v>
      </c>
      <c r="DJ635" s="109">
        <v>0.138678182056862</v>
      </c>
      <c r="DK635" s="109">
        <v>0.476030107813041</v>
      </c>
      <c r="DL635" s="109">
        <v>0.25581982664095598</v>
      </c>
      <c r="DM635" s="109">
        <v>0.21519270486220299</v>
      </c>
      <c r="DN635" s="109">
        <v>0.27088979050912299</v>
      </c>
      <c r="DO635" s="109">
        <v>0.63709722025647997</v>
      </c>
      <c r="DP635" s="109">
        <v>0.48108038471857001</v>
      </c>
      <c r="DQ635" s="109">
        <v>0.54948549480873599</v>
      </c>
      <c r="DR635" s="109">
        <v>0.70807975109354804</v>
      </c>
      <c r="DS635" s="109">
        <v>0.46818869357225201</v>
      </c>
      <c r="DT635" s="109">
        <v>0.38616919348344098</v>
      </c>
      <c r="DU635" s="109">
        <v>0.54227231944086796</v>
      </c>
      <c r="DV635" s="109">
        <v>0.37950017961488502</v>
      </c>
      <c r="DW635" s="109">
        <v>0.13415626605554801</v>
      </c>
      <c r="DX635" s="109">
        <v>0.68762850584550295</v>
      </c>
      <c r="DY635" s="109">
        <v>0.32185049828080597</v>
      </c>
      <c r="DZ635" s="109">
        <v>0.41809865369895699</v>
      </c>
      <c r="EA635" s="109">
        <v>0.71834848768966497</v>
      </c>
      <c r="EB635" s="109">
        <v>0.31173518409182799</v>
      </c>
      <c r="EC635" s="109">
        <v>2.82152184098125E-2</v>
      </c>
      <c r="ED635" s="109">
        <v>0.41562022642079599</v>
      </c>
      <c r="EE635" s="109">
        <v>0.63884624472660101</v>
      </c>
      <c r="EF635" s="109">
        <v>0.73265056548891505</v>
      </c>
      <c r="EG635" s="109">
        <v>0.54761834705230505</v>
      </c>
      <c r="EH635" s="109">
        <v>0.73389042254428805</v>
      </c>
      <c r="EI635" s="109">
        <v>0.73103216058617804</v>
      </c>
      <c r="EJ635" s="109">
        <v>0.68506999731701401</v>
      </c>
      <c r="EK635" s="109">
        <v>0.33307859559404901</v>
      </c>
      <c r="EL635" s="109">
        <v>0.398437120133115</v>
      </c>
      <c r="EM635" s="109">
        <v>0.28001315506041302</v>
      </c>
      <c r="EN635" s="109">
        <v>0.74303713191617204</v>
      </c>
      <c r="EO635" s="109">
        <v>0.39549951589816901</v>
      </c>
      <c r="EP635" s="109">
        <v>0.54761834705230505</v>
      </c>
      <c r="EQ635" s="109">
        <v>0.70924318316569601</v>
      </c>
      <c r="ER635" s="109">
        <v>0.87307632002648805</v>
      </c>
      <c r="ES635" s="109">
        <v>0.472042874565552</v>
      </c>
      <c r="ET635" s="109">
        <v>0.35518021330075</v>
      </c>
      <c r="EU635" s="109">
        <v>0.24694658047834001</v>
      </c>
      <c r="EV635" s="109">
        <v>0.27784547094391499</v>
      </c>
      <c r="EW635" s="109">
        <v>0.31450399063941797</v>
      </c>
      <c r="EX635" s="109">
        <v>0.54777013661947505</v>
      </c>
      <c r="EY635" s="109">
        <v>0.31023690726286202</v>
      </c>
      <c r="EZ635" s="109">
        <v>0.45746747388932502</v>
      </c>
      <c r="FA635" s="109">
        <v>0.168269650189</v>
      </c>
      <c r="FB635" s="109">
        <v>0.28190173777919098</v>
      </c>
      <c r="FC635" s="109">
        <v>0.54623143324027101</v>
      </c>
      <c r="FD635" s="109">
        <v>0.54229782318724795</v>
      </c>
      <c r="FE635" s="109">
        <v>0.70924318316569601</v>
      </c>
      <c r="FF635" s="109">
        <v>0.248299235099395</v>
      </c>
      <c r="FG635" s="109">
        <v>0.36524839123526998</v>
      </c>
      <c r="FH635" s="109">
        <v>0.54568187012338099</v>
      </c>
      <c r="FI635" s="109">
        <v>0.54761834705230505</v>
      </c>
      <c r="FJ635" s="109">
        <v>0.70924318316569601</v>
      </c>
      <c r="FK635" s="109">
        <v>0.70887642603719003</v>
      </c>
      <c r="FL635" s="109">
        <v>0.68731232605068004</v>
      </c>
      <c r="FM635" s="109">
        <v>0.309868036335397</v>
      </c>
      <c r="FN635" s="109">
        <v>0.78362714611415196</v>
      </c>
      <c r="FO635" s="109">
        <v>0.47916095069134201</v>
      </c>
      <c r="FP635" s="109">
        <v>0.54623143324027101</v>
      </c>
      <c r="FQ635" s="109">
        <v>0.68679936631722305</v>
      </c>
      <c r="FR635" s="109">
        <v>0.23033955792270799</v>
      </c>
      <c r="FS635" s="109">
        <v>0.73007197607358998</v>
      </c>
      <c r="FT635" s="109">
        <v>0.54623143324027101</v>
      </c>
      <c r="FU635" s="109">
        <v>0.54623143324027101</v>
      </c>
      <c r="FV635" s="109">
        <v>0.73110943337600698</v>
      </c>
      <c r="FW635" s="109">
        <v>0.27233506617424802</v>
      </c>
      <c r="FX635" s="109">
        <v>0.58719115171307701</v>
      </c>
      <c r="FY635" s="109">
        <v>0.72162991281321198</v>
      </c>
      <c r="FZ635" s="109">
        <v>0.68679936631722305</v>
      </c>
      <c r="GA635" s="109">
        <v>0.76488627213504601</v>
      </c>
      <c r="GB635" s="109">
        <v>0.623866961435664</v>
      </c>
      <c r="GC635" s="109">
        <v>0.70887642603719003</v>
      </c>
      <c r="GD635" s="109">
        <v>0.395086835208591</v>
      </c>
      <c r="GE635" s="109">
        <v>0.63408875652529295</v>
      </c>
      <c r="GF635" s="109">
        <v>0.78151462697507701</v>
      </c>
      <c r="GG635" s="109">
        <v>0.26216430825442999</v>
      </c>
      <c r="GH635" s="109">
        <v>0.54761834705230505</v>
      </c>
      <c r="GI635" s="109">
        <v>0.27711121505396602</v>
      </c>
      <c r="GJ635" s="109">
        <v>0.34097370501358198</v>
      </c>
      <c r="GK635" s="109">
        <v>0.28114019934962797</v>
      </c>
      <c r="GL635" s="109">
        <v>0.310720155403515</v>
      </c>
      <c r="GM635" s="109">
        <v>0.34050653051578</v>
      </c>
      <c r="GN635" s="109">
        <v>0.28009080427634397</v>
      </c>
      <c r="GO635" s="109">
        <v>0.34257137335173998</v>
      </c>
      <c r="GP635" s="109">
        <v>0.278760895569508</v>
      </c>
      <c r="GQ635" s="109">
        <v>0.34058123839542198</v>
      </c>
      <c r="GR635" s="109">
        <v>0.31436295700069899</v>
      </c>
      <c r="GS635" s="109">
        <v>0.278760895569508</v>
      </c>
      <c r="GT635" s="109">
        <v>0.34059030709277499</v>
      </c>
      <c r="GU635" s="109">
        <v>0.34059030709277499</v>
      </c>
      <c r="GV635" s="109">
        <v>0.27985469090104498</v>
      </c>
      <c r="GW635" s="109">
        <v>0.34099553394793403</v>
      </c>
      <c r="GX635" s="109">
        <v>0.56299787216321795</v>
      </c>
      <c r="GY635" s="109">
        <v>0.28114019934962797</v>
      </c>
      <c r="GZ635" s="109">
        <v>0.34232786668441201</v>
      </c>
      <c r="HA635" s="109">
        <v>0.34056345190556198</v>
      </c>
      <c r="HB635" s="109">
        <v>0.34106394214793601</v>
      </c>
      <c r="HC635" s="109">
        <v>0.138678182056862</v>
      </c>
      <c r="HD635" s="109">
        <v>0.34099553394793403</v>
      </c>
      <c r="HE635" s="109">
        <v>0.27990694638029201</v>
      </c>
      <c r="HF635" s="109">
        <v>0.27711121505396602</v>
      </c>
      <c r="HG635" s="109">
        <v>0.54761834705230505</v>
      </c>
      <c r="HH635" s="109">
        <v>0.34050653051578</v>
      </c>
      <c r="HI635" s="109">
        <v>0.34099553394793403</v>
      </c>
      <c r="HJ635" s="109">
        <v>0.25672104659165301</v>
      </c>
      <c r="HK635" s="109">
        <v>0.34099553394793403</v>
      </c>
      <c r="HL635" s="109">
        <v>0.34109801841778198</v>
      </c>
      <c r="HM635" s="109">
        <v>0.34099553394793403</v>
      </c>
      <c r="HN635" s="109">
        <v>0.27985469090104498</v>
      </c>
      <c r="HO635" s="109">
        <v>0.27281902517900503</v>
      </c>
      <c r="HP635" s="109">
        <v>0.34058123839542198</v>
      </c>
      <c r="HQ635" s="109">
        <v>0.77128654993433199</v>
      </c>
      <c r="HR635" s="109">
        <v>0.70898007389180895</v>
      </c>
      <c r="HS635" s="109">
        <v>0.33398764691646599</v>
      </c>
      <c r="HT635" s="109">
        <v>0.278760895569508</v>
      </c>
      <c r="HU635" s="109">
        <v>0.34050653051578</v>
      </c>
      <c r="HV635" s="109">
        <v>0.31957886638021399</v>
      </c>
      <c r="HW635" s="109">
        <v>0.34099553394793403</v>
      </c>
      <c r="HX635" s="109">
        <v>0.35618342759633698</v>
      </c>
      <c r="HY635" s="109">
        <v>0.34099553394793403</v>
      </c>
      <c r="HZ635" s="109">
        <v>0.26667940479915703</v>
      </c>
      <c r="IA635" s="109">
        <v>0.34097370501358198</v>
      </c>
      <c r="IB635" s="109">
        <v>0.44166383001839099</v>
      </c>
      <c r="IC635" s="109">
        <v>0.49198941737252999</v>
      </c>
      <c r="ID635" s="109">
        <v>0.34099553394793403</v>
      </c>
      <c r="IE635" s="109">
        <v>0.28114019934962797</v>
      </c>
      <c r="IF635" s="109">
        <v>0.35889850272713097</v>
      </c>
      <c r="IG635" s="109">
        <v>0.33831960110979797</v>
      </c>
      <c r="IH635" s="109">
        <v>0.42110116036779699</v>
      </c>
      <c r="II635" s="109">
        <v>0.34059030709277499</v>
      </c>
      <c r="IJ635" s="109">
        <v>0.161943241845384</v>
      </c>
      <c r="IK635" s="109">
        <v>0.37793562709183598</v>
      </c>
      <c r="IL635" s="109">
        <v>0.60955910256761003</v>
      </c>
      <c r="IM635" s="109">
        <v>0.34050653051578</v>
      </c>
      <c r="IN635" s="109">
        <v>0.34050653051578</v>
      </c>
      <c r="IO635" s="109">
        <v>0.34050653051578</v>
      </c>
      <c r="IP635" s="109">
        <v>0.34058123839542198</v>
      </c>
      <c r="IQ635" s="109">
        <v>0.27684179551242399</v>
      </c>
      <c r="IR635" s="109">
        <v>0.124747542268642</v>
      </c>
      <c r="IS635" s="109">
        <v>0.31712327994092698</v>
      </c>
      <c r="IT635" s="109">
        <v>0.54761834705230505</v>
      </c>
      <c r="IU635" s="109">
        <v>0.37856638120363301</v>
      </c>
    </row>
    <row r="636" spans="1:255">
      <c r="A636" s="108" t="s">
        <v>430</v>
      </c>
      <c r="B636" s="109">
        <v>0.1066916705946</v>
      </c>
      <c r="C636" s="109">
        <v>0.76603362026056898</v>
      </c>
      <c r="D636" s="109">
        <v>0.225487657025123</v>
      </c>
      <c r="E636" s="109">
        <v>0.22826229454289401</v>
      </c>
      <c r="F636" s="109">
        <v>0.47144907878368603</v>
      </c>
      <c r="G636" s="109">
        <v>0.39566831358552501</v>
      </c>
      <c r="H636" s="109">
        <v>0.19465335419334501</v>
      </c>
      <c r="I636" s="109">
        <v>0.49262548240819898</v>
      </c>
      <c r="J636" s="109">
        <v>0.161802181479511</v>
      </c>
      <c r="K636" s="109">
        <v>0.47144907878368603</v>
      </c>
      <c r="L636" s="109">
        <v>0.49262548240819898</v>
      </c>
      <c r="M636" s="109">
        <v>0.47144139677099101</v>
      </c>
      <c r="N636" s="109">
        <v>0.53392811293578302</v>
      </c>
      <c r="O636" s="109">
        <v>0.75780582882370695</v>
      </c>
      <c r="P636" s="109">
        <v>0.27039174514830899</v>
      </c>
      <c r="Q636" s="109">
        <v>0.79811362049783097</v>
      </c>
      <c r="R636" s="109">
        <v>0.466982010511931</v>
      </c>
      <c r="S636" s="109">
        <v>0.23988981206718199</v>
      </c>
      <c r="T636" s="109">
        <v>0.67662745879533204</v>
      </c>
      <c r="U636" s="109">
        <v>0.657681061597017</v>
      </c>
      <c r="V636" s="109">
        <v>0.228169908020077</v>
      </c>
      <c r="W636" s="109">
        <v>0.62799178339154105</v>
      </c>
      <c r="X636" s="109">
        <v>0.486593516520471</v>
      </c>
      <c r="Y636" s="109">
        <v>0.62799178339154105</v>
      </c>
      <c r="Z636" s="109">
        <v>0.54997677026765701</v>
      </c>
      <c r="AA636" s="109">
        <v>0.62759931677338099</v>
      </c>
      <c r="AB636" s="109">
        <v>0.796125017694853</v>
      </c>
      <c r="AC636" s="109">
        <v>0.627607725403869</v>
      </c>
      <c r="AD636" s="109">
        <v>0.47052887783513297</v>
      </c>
      <c r="AE636" s="109">
        <v>0.36029337258809901</v>
      </c>
      <c r="AF636" s="109">
        <v>0.62759931677338099</v>
      </c>
      <c r="AG636" s="109">
        <v>0.63314408198957495</v>
      </c>
      <c r="AH636" s="109">
        <v>0.611105570244591</v>
      </c>
      <c r="AI636" s="109">
        <v>0.62987893282755403</v>
      </c>
      <c r="AJ636" s="109">
        <v>0.62987893282755403</v>
      </c>
      <c r="AK636" s="109">
        <v>0.62987893282755403</v>
      </c>
      <c r="AL636" s="109">
        <v>0.51234297326188605</v>
      </c>
      <c r="AM636" s="109">
        <v>0.62987893282755403</v>
      </c>
      <c r="AN636" s="109">
        <v>0.63314408198957495</v>
      </c>
      <c r="AO636" s="109">
        <v>0.79757716727314698</v>
      </c>
      <c r="AP636" s="109">
        <v>0.48493929825246701</v>
      </c>
      <c r="AQ636" s="109">
        <v>0.63412982198864498</v>
      </c>
      <c r="AR636" s="109">
        <v>0.62738745208074198</v>
      </c>
      <c r="AS636" s="109">
        <v>0.50183375054188695</v>
      </c>
      <c r="AT636" s="109">
        <v>0.62759931677338099</v>
      </c>
      <c r="AU636" s="109">
        <v>0.62768086244994903</v>
      </c>
      <c r="AV636" s="109">
        <v>0.62761282397067297</v>
      </c>
      <c r="AW636" s="109">
        <v>0.63091219563171097</v>
      </c>
      <c r="AX636" s="109">
        <v>0.66490702047646</v>
      </c>
      <c r="AY636" s="109">
        <v>0.76796279300960002</v>
      </c>
      <c r="AZ636" s="109">
        <v>0.61063987941650499</v>
      </c>
      <c r="BA636" s="109">
        <v>0.62799178339154105</v>
      </c>
      <c r="BB636" s="109">
        <v>0.62761282397067297</v>
      </c>
      <c r="BC636" s="109">
        <v>0.695038078076885</v>
      </c>
      <c r="BD636" s="109">
        <v>0.63091219563171097</v>
      </c>
      <c r="BE636" s="109">
        <v>0.76758934489557795</v>
      </c>
      <c r="BF636" s="109">
        <v>0.62799178339154105</v>
      </c>
      <c r="BG636" s="109">
        <v>0.629153154211056</v>
      </c>
      <c r="BH636" s="109">
        <v>0.63630678259865003</v>
      </c>
      <c r="BI636" s="109">
        <v>0.627804111074033</v>
      </c>
      <c r="BJ636" s="109">
        <v>0.63412982198864498</v>
      </c>
      <c r="BK636" s="109">
        <v>0.62987893282755403</v>
      </c>
      <c r="BL636" s="109">
        <v>0.62759931677338099</v>
      </c>
      <c r="BM636" s="109">
        <v>0.62759870232952797</v>
      </c>
      <c r="BN636" s="109">
        <v>0.75817451552181003</v>
      </c>
      <c r="BO636" s="109">
        <v>0.65484609846144204</v>
      </c>
      <c r="BP636" s="109">
        <v>0.62987893282755403</v>
      </c>
      <c r="BQ636" s="109">
        <v>0.62759931677338099</v>
      </c>
      <c r="BR636" s="109">
        <v>0.76333890025001305</v>
      </c>
      <c r="BS636" s="109">
        <v>0.62759931677338099</v>
      </c>
      <c r="BT636" s="109">
        <v>0.63709708791551101</v>
      </c>
      <c r="BU636" s="109">
        <v>0.62768086244994903</v>
      </c>
      <c r="BV636" s="109">
        <v>0.62987893282755403</v>
      </c>
      <c r="BW636" s="109">
        <v>0.62759931677338099</v>
      </c>
      <c r="BX636" s="109">
        <v>0.36069463559190201</v>
      </c>
      <c r="BY636" s="109">
        <v>0.62987893282755403</v>
      </c>
      <c r="BZ636" s="109">
        <v>0.31622279291144001</v>
      </c>
      <c r="CA636" s="109">
        <v>0.76603362026056898</v>
      </c>
      <c r="CB636" s="109">
        <v>0.76603362026056898</v>
      </c>
      <c r="CC636" s="109">
        <v>0.74107014450872599</v>
      </c>
      <c r="CD636" s="109">
        <v>0.76735263142316601</v>
      </c>
      <c r="CE636" s="109">
        <v>0.76731526621452295</v>
      </c>
      <c r="CF636" s="109">
        <v>0.60988211178078999</v>
      </c>
      <c r="CG636" s="109">
        <v>0.76731526621452295</v>
      </c>
      <c r="CH636" s="109">
        <v>0.69408314893003897</v>
      </c>
      <c r="CI636" s="109">
        <v>0.73055452672028798</v>
      </c>
      <c r="CJ636" s="109">
        <v>0.18727382301765599</v>
      </c>
      <c r="CK636" s="109">
        <v>0.67124034348076</v>
      </c>
      <c r="CL636" s="109">
        <v>0.63655912178395402</v>
      </c>
      <c r="CM636" s="109">
        <v>0.59666191798442503</v>
      </c>
      <c r="CN636" s="109">
        <v>0.35005880270165701</v>
      </c>
      <c r="CO636" s="109">
        <v>0.57931313294412001</v>
      </c>
      <c r="CP636" s="109">
        <v>0.47186042113515703</v>
      </c>
      <c r="CQ636" s="109">
        <v>0.76069954546749996</v>
      </c>
      <c r="CR636" s="109">
        <v>0.72863280252950702</v>
      </c>
      <c r="CS636" s="109">
        <v>0.47186042113515703</v>
      </c>
      <c r="CT636" s="109">
        <v>0.70829515871624704</v>
      </c>
      <c r="CU636" s="109">
        <v>0.662085399761277</v>
      </c>
      <c r="CV636" s="109">
        <v>0.55276056198400403</v>
      </c>
      <c r="CW636" s="109">
        <v>0.62759412320805996</v>
      </c>
      <c r="CX636" s="109">
        <v>0.63412982198864498</v>
      </c>
      <c r="CY636" s="109">
        <v>0.63412982198864498</v>
      </c>
      <c r="CZ636" s="109">
        <v>0.62759931677338099</v>
      </c>
      <c r="DA636" s="109">
        <v>0.62987893282755403</v>
      </c>
      <c r="DB636" s="109">
        <v>0.62759412320805996</v>
      </c>
      <c r="DC636" s="109">
        <v>0.62987893282755403</v>
      </c>
      <c r="DD636" s="109">
        <v>0.67662745879533204</v>
      </c>
      <c r="DE636" s="109">
        <v>0.59260072666558505</v>
      </c>
      <c r="DF636" s="109">
        <v>0.60052513380639805</v>
      </c>
      <c r="DG636" s="109">
        <v>0.67547477526620303</v>
      </c>
      <c r="DH636" s="109">
        <v>0.47817968359591001</v>
      </c>
      <c r="DI636" s="109">
        <v>0.17641050858287999</v>
      </c>
      <c r="DJ636" s="109">
        <v>0.61107420764842701</v>
      </c>
      <c r="DK636" s="109">
        <v>0.69308646997364698</v>
      </c>
      <c r="DL636" s="109">
        <v>0.49442488850039301</v>
      </c>
      <c r="DM636" s="109">
        <v>0.46733272396465703</v>
      </c>
      <c r="DN636" s="109">
        <v>0.29847597839724299</v>
      </c>
      <c r="DO636" s="109">
        <v>0.16911259089871999</v>
      </c>
      <c r="DP636" s="109">
        <v>0.71872467842467802</v>
      </c>
      <c r="DQ636" s="109">
        <v>0.69979720743113305</v>
      </c>
      <c r="DR636" s="109">
        <v>0.21845089794351699</v>
      </c>
      <c r="DS636" s="109">
        <v>0.31922357240434601</v>
      </c>
      <c r="DT636" s="109">
        <v>0.61413242101332</v>
      </c>
      <c r="DU636" s="109">
        <v>0.696323256872312</v>
      </c>
      <c r="DV636" s="109">
        <v>0.66673908815746796</v>
      </c>
      <c r="DW636" s="109">
        <v>0.57752120154111797</v>
      </c>
      <c r="DX636" s="109">
        <v>0.49262548240819898</v>
      </c>
      <c r="DY636" s="109">
        <v>0.67495419379467902</v>
      </c>
      <c r="DZ636" s="109">
        <v>0.53363807018419895</v>
      </c>
      <c r="EA636" s="109">
        <v>0.36745309517571301</v>
      </c>
      <c r="EB636" s="109">
        <v>0.58425397796279799</v>
      </c>
      <c r="EC636" s="109">
        <v>0.55283562477347403</v>
      </c>
      <c r="ED636" s="109">
        <v>0.79427338548437398</v>
      </c>
      <c r="EE636" s="109">
        <v>0.34478968388703801</v>
      </c>
      <c r="EF636" s="109">
        <v>0.77061138857637901</v>
      </c>
      <c r="EG636" s="109">
        <v>0.76333890025001305</v>
      </c>
      <c r="EH636" s="109">
        <v>0.33737072900946902</v>
      </c>
      <c r="EI636" s="109">
        <v>0.49263457198440502</v>
      </c>
      <c r="EJ636" s="109">
        <v>0.48976885869395298</v>
      </c>
      <c r="EK636" s="109">
        <v>0.55190421086435604</v>
      </c>
      <c r="EL636" s="109">
        <v>0.68632195800963003</v>
      </c>
      <c r="EM636" s="109">
        <v>0.47749342050452798</v>
      </c>
      <c r="EN636" s="109">
        <v>0.34927823010694797</v>
      </c>
      <c r="EO636" s="109">
        <v>0.61440995974903601</v>
      </c>
      <c r="EP636" s="109">
        <v>0.75817451552181003</v>
      </c>
      <c r="EQ636" s="109">
        <v>0.49262548240819898</v>
      </c>
      <c r="ER636" s="109">
        <v>0.72549527857868101</v>
      </c>
      <c r="ES636" s="109">
        <v>0.58376064802977301</v>
      </c>
      <c r="ET636" s="109">
        <v>0.56902460395050503</v>
      </c>
      <c r="EU636" s="109">
        <v>0.604190313242989</v>
      </c>
      <c r="EV636" s="109">
        <v>0.65605045878796797</v>
      </c>
      <c r="EW636" s="109">
        <v>0.65967138440367501</v>
      </c>
      <c r="EX636" s="109">
        <v>0.75860854648676301</v>
      </c>
      <c r="EY636" s="109">
        <v>0.66201069188163497</v>
      </c>
      <c r="EZ636" s="109">
        <v>0.61398469503512998</v>
      </c>
      <c r="FA636" s="109">
        <v>0.59250796860879495</v>
      </c>
      <c r="FB636" s="109">
        <v>0.64329090607505202</v>
      </c>
      <c r="FC636" s="109">
        <v>0.69975404566505295</v>
      </c>
      <c r="FD636" s="109">
        <v>0.69674194181510496</v>
      </c>
      <c r="FE636" s="109">
        <v>0.49262548240819898</v>
      </c>
      <c r="FF636" s="109">
        <v>0.50704410597444205</v>
      </c>
      <c r="FG636" s="109">
        <v>0.34925877392855098</v>
      </c>
      <c r="FH636" s="109">
        <v>0.75570894587350401</v>
      </c>
      <c r="FI636" s="109">
        <v>0.76333890025001305</v>
      </c>
      <c r="FJ636" s="109">
        <v>0.49262548240819898</v>
      </c>
      <c r="FK636" s="109">
        <v>0.49262548240819898</v>
      </c>
      <c r="FL636" s="109">
        <v>0.21117741901037301</v>
      </c>
      <c r="FM636" s="109">
        <v>0.648684343143616</v>
      </c>
      <c r="FN636" s="109">
        <v>0.84242856563504398</v>
      </c>
      <c r="FO636" s="109">
        <v>0.31929828028398799</v>
      </c>
      <c r="FP636" s="109">
        <v>0.69975404566505295</v>
      </c>
      <c r="FQ636" s="109">
        <v>0.415828377940966</v>
      </c>
      <c r="FR636" s="109">
        <v>0.52300549942283203</v>
      </c>
      <c r="FS636" s="109">
        <v>0.25647751295270599</v>
      </c>
      <c r="FT636" s="109">
        <v>0.69975404566505295</v>
      </c>
      <c r="FU636" s="109">
        <v>0.69975404566505295</v>
      </c>
      <c r="FV636" s="109">
        <v>0.49268064910250398</v>
      </c>
      <c r="FW636" s="109">
        <v>0.56800271626933196</v>
      </c>
      <c r="FX636" s="109">
        <v>2.9067337477930201E-2</v>
      </c>
      <c r="FY636" s="109">
        <v>0.49262548240819898</v>
      </c>
      <c r="FZ636" s="109">
        <v>0.41588196573767799</v>
      </c>
      <c r="GA636" s="109">
        <v>0.24469502653986999</v>
      </c>
      <c r="GB636" s="109">
        <v>0.357337177010707</v>
      </c>
      <c r="GC636" s="109">
        <v>0.49262548240819898</v>
      </c>
      <c r="GD636" s="109">
        <v>0.57210183468854603</v>
      </c>
      <c r="GE636" s="109">
        <v>0.31352087923734301</v>
      </c>
      <c r="GF636" s="109">
        <v>0.53931006327809505</v>
      </c>
      <c r="GG636" s="109">
        <v>0.43571189641909502</v>
      </c>
      <c r="GH636" s="109">
        <v>0.75755661877882396</v>
      </c>
      <c r="GI636" s="109">
        <v>0.62859018465396399</v>
      </c>
      <c r="GJ636" s="109">
        <v>0.62987893282755403</v>
      </c>
      <c r="GK636" s="109">
        <v>0.63413407415594703</v>
      </c>
      <c r="GL636" s="109">
        <v>0.58625584598484104</v>
      </c>
      <c r="GM636" s="109">
        <v>0.627804111074033</v>
      </c>
      <c r="GN636" s="109">
        <v>0.63412982198864498</v>
      </c>
      <c r="GO636" s="109">
        <v>0.62971755673982199</v>
      </c>
      <c r="GP636" s="109">
        <v>0.62987893282755403</v>
      </c>
      <c r="GQ636" s="109">
        <v>0.62759931677338099</v>
      </c>
      <c r="GR636" s="109">
        <v>0.62916875926910798</v>
      </c>
      <c r="GS636" s="109">
        <v>0.62987893282755403</v>
      </c>
      <c r="GT636" s="109">
        <v>0.627607725403869</v>
      </c>
      <c r="GU636" s="109">
        <v>0.62770836369726402</v>
      </c>
      <c r="GV636" s="109">
        <v>0.63412982198864498</v>
      </c>
      <c r="GW636" s="109">
        <v>0.62799178339154105</v>
      </c>
      <c r="GX636" s="109">
        <v>0.28741081295686899</v>
      </c>
      <c r="GY636" s="109">
        <v>0.63439411826196102</v>
      </c>
      <c r="GZ636" s="109">
        <v>0.62908033352874804</v>
      </c>
      <c r="HA636" s="109">
        <v>0.627607725403869</v>
      </c>
      <c r="HB636" s="109">
        <v>0.62799178339154105</v>
      </c>
      <c r="HC636" s="109">
        <v>0.63274929026308502</v>
      </c>
      <c r="HD636" s="109">
        <v>0.62799178339154105</v>
      </c>
      <c r="HE636" s="109">
        <v>0.63091219563171097</v>
      </c>
      <c r="HF636" s="109">
        <v>0.62859018465396399</v>
      </c>
      <c r="HG636" s="109">
        <v>0.75817451552181003</v>
      </c>
      <c r="HH636" s="109">
        <v>0.62759412320805996</v>
      </c>
      <c r="HI636" s="109">
        <v>0.62799178339154105</v>
      </c>
      <c r="HJ636" s="109">
        <v>0.58513994980963402</v>
      </c>
      <c r="HK636" s="109">
        <v>0.62799178339154105</v>
      </c>
      <c r="HL636" s="109">
        <v>0.62799178339154105</v>
      </c>
      <c r="HM636" s="109">
        <v>0.62799178339154105</v>
      </c>
      <c r="HN636" s="109">
        <v>0.63412982198864498</v>
      </c>
      <c r="HO636" s="109">
        <v>0.64424881976605397</v>
      </c>
      <c r="HP636" s="109">
        <v>0.62768086244994903</v>
      </c>
      <c r="HQ636" s="109">
        <v>0.281255059583086</v>
      </c>
      <c r="HR636" s="109">
        <v>0.49262548240819898</v>
      </c>
      <c r="HS636" s="109">
        <v>0.64494181255042005</v>
      </c>
      <c r="HT636" s="109">
        <v>0.62987893282755403</v>
      </c>
      <c r="HU636" s="109">
        <v>0.627804111074033</v>
      </c>
      <c r="HV636" s="109">
        <v>0.67982878235499899</v>
      </c>
      <c r="HW636" s="109">
        <v>0.62799178339154105</v>
      </c>
      <c r="HX636" s="109">
        <v>0.68339936002807</v>
      </c>
      <c r="HY636" s="109">
        <v>0.62799178339154105</v>
      </c>
      <c r="HZ636" s="109">
        <v>0.612794057295033</v>
      </c>
      <c r="IA636" s="109">
        <v>0.62908033352874804</v>
      </c>
      <c r="IB636" s="109">
        <v>0.46559511871304599</v>
      </c>
      <c r="IC636" s="109">
        <v>0.74625402471749203</v>
      </c>
      <c r="ID636" s="109">
        <v>0.62799178339154105</v>
      </c>
      <c r="IE636" s="109">
        <v>0.63439411826196102</v>
      </c>
      <c r="IF636" s="109">
        <v>0.65366765338639599</v>
      </c>
      <c r="IG636" s="109">
        <v>0.64753568904223402</v>
      </c>
      <c r="IH636" s="109">
        <v>0.56642189360281503</v>
      </c>
      <c r="II636" s="109">
        <v>0.627607725403869</v>
      </c>
      <c r="IJ636" s="109">
        <v>0.59673630972914404</v>
      </c>
      <c r="IK636" s="109">
        <v>0.67374460174040596</v>
      </c>
      <c r="IL636" s="109">
        <v>0.50752675134640002</v>
      </c>
      <c r="IM636" s="109">
        <v>0.62759412320805996</v>
      </c>
      <c r="IN636" s="109">
        <v>0.62770836369726402</v>
      </c>
      <c r="IO636" s="109">
        <v>0.62759931677338099</v>
      </c>
      <c r="IP636" s="109">
        <v>0.62759931677338099</v>
      </c>
      <c r="IQ636" s="109">
        <v>0.62419573921828997</v>
      </c>
      <c r="IR636" s="109">
        <v>0.61201671817034997</v>
      </c>
      <c r="IS636" s="109">
        <v>0.67662745879533204</v>
      </c>
      <c r="IT636" s="109">
        <v>0.75817451552181003</v>
      </c>
      <c r="IU636" s="109">
        <v>0.67374460174040596</v>
      </c>
    </row>
    <row r="637" spans="1:255">
      <c r="A637" s="108" t="s">
        <v>431</v>
      </c>
      <c r="B637" s="109">
        <v>0.65433719605543705</v>
      </c>
      <c r="C637" s="109">
        <v>0.54761834705230505</v>
      </c>
      <c r="D637" s="109">
        <v>0.63127747833039005</v>
      </c>
      <c r="E637" s="109">
        <v>0.66299282774499502</v>
      </c>
      <c r="F637" s="109">
        <v>0.27838160126563799</v>
      </c>
      <c r="G637" s="109">
        <v>0.64845405477423002</v>
      </c>
      <c r="H637" s="109">
        <v>0.675260026777322</v>
      </c>
      <c r="I637" s="109">
        <v>0.63876905652583804</v>
      </c>
      <c r="J637" s="109">
        <v>0.62370690414519303</v>
      </c>
      <c r="K637" s="109">
        <v>0.27838160126563799</v>
      </c>
      <c r="L637" s="109">
        <v>0.63762272935867004</v>
      </c>
      <c r="M637" s="109">
        <v>0.34080252156975799</v>
      </c>
      <c r="N637" s="109">
        <v>0.69582250284060698</v>
      </c>
      <c r="O637" s="109">
        <v>0.76353919367789702</v>
      </c>
      <c r="P637" s="109">
        <v>0.74701118448479698</v>
      </c>
      <c r="Q637" s="109">
        <v>0.886346755479274</v>
      </c>
      <c r="R637" s="109">
        <v>0.25159678259160301</v>
      </c>
      <c r="S637" s="109">
        <v>0.73512457809393195</v>
      </c>
      <c r="T637" s="109">
        <v>0.20751243536199501</v>
      </c>
      <c r="U637" s="109">
        <v>0.31885225603189599</v>
      </c>
      <c r="V637" s="109">
        <v>0.29729624268489602</v>
      </c>
      <c r="W637" s="109">
        <v>5.9149703644173601E-2</v>
      </c>
      <c r="X637" s="109">
        <v>0.388265260116546</v>
      </c>
      <c r="Y637" s="109">
        <v>5.9149703644173601E-2</v>
      </c>
      <c r="Z637" s="109">
        <v>0.167406019042631</v>
      </c>
      <c r="AA637" s="109">
        <v>3.00823661662434E-2</v>
      </c>
      <c r="AB637" s="109">
        <v>0.58408721408613196</v>
      </c>
      <c r="AC637" s="109">
        <v>3.1178796496033501E-2</v>
      </c>
      <c r="AD637" s="109">
        <v>0.38731065657858099</v>
      </c>
      <c r="AE637" s="109">
        <v>0.17583838451144501</v>
      </c>
      <c r="AF637" s="109">
        <v>3.00823661662434E-2</v>
      </c>
      <c r="AG637" s="109">
        <v>7.0873037272376996E-2</v>
      </c>
      <c r="AH637" s="109">
        <v>0.142182491104066</v>
      </c>
      <c r="AI637" s="109">
        <v>3.3948491290114298E-2</v>
      </c>
      <c r="AJ637" s="109">
        <v>3.3948491290114298E-2</v>
      </c>
      <c r="AK637" s="109">
        <v>3.3948491290114298E-2</v>
      </c>
      <c r="AL637" s="109">
        <v>0.260177578222484</v>
      </c>
      <c r="AM637" s="109">
        <v>3.28511727138334E-2</v>
      </c>
      <c r="AN637" s="109">
        <v>7.0840857236958196E-2</v>
      </c>
      <c r="AO637" s="109">
        <v>0.560438705825128</v>
      </c>
      <c r="AP637" s="109">
        <v>0.238929902047371</v>
      </c>
      <c r="AQ637" s="109">
        <v>4.20648281116527E-2</v>
      </c>
      <c r="AR637" s="109">
        <v>0.10558186028327</v>
      </c>
      <c r="AS637" s="109">
        <v>0.13547609465024299</v>
      </c>
      <c r="AT637" s="109">
        <v>3.1253504375674999E-2</v>
      </c>
      <c r="AU637" s="109">
        <v>3.00823661662434E-2</v>
      </c>
      <c r="AV637" s="109">
        <v>3.00823661662434E-2</v>
      </c>
      <c r="AW637" s="109">
        <v>6.8321634729175795E-2</v>
      </c>
      <c r="AX637" s="109">
        <v>0.51301631840487205</v>
      </c>
      <c r="AY637" s="109">
        <v>0.55434635548102296</v>
      </c>
      <c r="AZ637" s="109">
        <v>0.11398958827876</v>
      </c>
      <c r="BA637" s="109">
        <v>5.9149703644173601E-2</v>
      </c>
      <c r="BB637" s="109">
        <v>3.00823661662434E-2</v>
      </c>
      <c r="BC637" s="109">
        <v>0</v>
      </c>
      <c r="BD637" s="109">
        <v>6.8321634729175795E-2</v>
      </c>
      <c r="BE637" s="109">
        <v>0.48706457450461499</v>
      </c>
      <c r="BF637" s="109">
        <v>5.6698222878959398E-2</v>
      </c>
      <c r="BG637" s="109">
        <v>0.42548158561621502</v>
      </c>
      <c r="BH637" s="109">
        <v>4.4811805724890498E-2</v>
      </c>
      <c r="BI637" s="109">
        <v>3.00823661662434E-2</v>
      </c>
      <c r="BJ637" s="109">
        <v>4.4811805724890498E-2</v>
      </c>
      <c r="BK637" s="109">
        <v>3.3948491290114298E-2</v>
      </c>
      <c r="BL637" s="109">
        <v>3.00823661662434E-2</v>
      </c>
      <c r="BM637" s="109">
        <v>3.00823661662434E-2</v>
      </c>
      <c r="BN637" s="109">
        <v>0.545485584205332</v>
      </c>
      <c r="BO637" s="109">
        <v>0.14291364235322099</v>
      </c>
      <c r="BP637" s="109">
        <v>3.3481316792312497E-2</v>
      </c>
      <c r="BQ637" s="109">
        <v>2.9569747590286799E-2</v>
      </c>
      <c r="BR637" s="109">
        <v>0.54667783977197804</v>
      </c>
      <c r="BS637" s="109">
        <v>3.1253504375674999E-2</v>
      </c>
      <c r="BT637" s="109">
        <v>8.0041096988645394E-2</v>
      </c>
      <c r="BU637" s="109">
        <v>3.00823661662434E-2</v>
      </c>
      <c r="BV637" s="109">
        <v>3.3948491290114298E-2</v>
      </c>
      <c r="BW637" s="109">
        <v>3.00823661662434E-2</v>
      </c>
      <c r="BX637" s="109">
        <v>0.68957912577497504</v>
      </c>
      <c r="BY637" s="109">
        <v>3.3948491290114298E-2</v>
      </c>
      <c r="BZ637" s="109">
        <v>0.58644465212089003</v>
      </c>
      <c r="CA637" s="109">
        <v>0.54761834705230505</v>
      </c>
      <c r="CB637" s="109">
        <v>0.54761834705230505</v>
      </c>
      <c r="CC637" s="109">
        <v>0.52563901659660694</v>
      </c>
      <c r="CD637" s="109">
        <v>0.52675527459474103</v>
      </c>
      <c r="CE637" s="109">
        <v>0.52680063539857702</v>
      </c>
      <c r="CF637" s="109">
        <v>0.31046479788015602</v>
      </c>
      <c r="CG637" s="109">
        <v>0.52680403485178096</v>
      </c>
      <c r="CH637" s="109">
        <v>0.55922842193091504</v>
      </c>
      <c r="CI637" s="109">
        <v>0.46138787206696802</v>
      </c>
      <c r="CJ637" s="109">
        <v>0.65202033269335102</v>
      </c>
      <c r="CK637" s="109">
        <v>0.139190800632819</v>
      </c>
      <c r="CL637" s="109">
        <v>0.19408320232557399</v>
      </c>
      <c r="CM637" s="109">
        <v>0.72570004519713804</v>
      </c>
      <c r="CN637" s="109">
        <v>0.69896117457240103</v>
      </c>
      <c r="CO637" s="109">
        <v>0.32100236167993601</v>
      </c>
      <c r="CP637" s="109">
        <v>0.28029828874510998</v>
      </c>
      <c r="CQ637" s="109">
        <v>0.52718133166113601</v>
      </c>
      <c r="CR637" s="109">
        <v>0.53952958055948896</v>
      </c>
      <c r="CS637" s="109">
        <v>0.28029828874510998</v>
      </c>
      <c r="CT637" s="109">
        <v>0.37488340216895699</v>
      </c>
      <c r="CU637" s="109">
        <v>0.32086093781712999</v>
      </c>
      <c r="CV637" s="109">
        <v>0.34059030709277499</v>
      </c>
      <c r="CW637" s="109">
        <v>3.00823661662434E-2</v>
      </c>
      <c r="CX637" s="109">
        <v>4.4344631227088697E-2</v>
      </c>
      <c r="CY637" s="109">
        <v>4.4191419433448897E-2</v>
      </c>
      <c r="CZ637" s="109">
        <v>2.9569747590286799E-2</v>
      </c>
      <c r="DA637" s="109">
        <v>3.3948491290114298E-2</v>
      </c>
      <c r="DB637" s="109">
        <v>3.00823661662434E-2</v>
      </c>
      <c r="DC637" s="109">
        <v>3.3948491290114298E-2</v>
      </c>
      <c r="DD637" s="109">
        <v>0.20751243536199501</v>
      </c>
      <c r="DE637" s="109">
        <v>2.5540763294624801E-2</v>
      </c>
      <c r="DF637" s="109">
        <v>0.13515160787355701</v>
      </c>
      <c r="DG637" s="109">
        <v>0.46725510537524301</v>
      </c>
      <c r="DH637" s="109">
        <v>0.73971326680063698</v>
      </c>
      <c r="DI637" s="109">
        <v>0.66764024338009897</v>
      </c>
      <c r="DJ637" s="109">
        <v>0.11398958827876</v>
      </c>
      <c r="DK637" s="109">
        <v>0.57745150120197697</v>
      </c>
      <c r="DL637" s="109">
        <v>0.25830794496467602</v>
      </c>
      <c r="DM637" s="109">
        <v>0.283121872973218</v>
      </c>
      <c r="DN637" s="109">
        <v>0.34464863487319902</v>
      </c>
      <c r="DO637" s="109">
        <v>0.70114043710691698</v>
      </c>
      <c r="DP637" s="109">
        <v>0.51011978076417996</v>
      </c>
      <c r="DQ637" s="109">
        <v>0.54780577524196405</v>
      </c>
      <c r="DR637" s="109">
        <v>0.66552795679849797</v>
      </c>
      <c r="DS637" s="109">
        <v>0.64725326748351897</v>
      </c>
      <c r="DT637" s="109">
        <v>0.45252566581659598</v>
      </c>
      <c r="DU637" s="109">
        <v>0.57773338601453506</v>
      </c>
      <c r="DV637" s="109">
        <v>0.19293336669112399</v>
      </c>
      <c r="DW637" s="109">
        <v>0.34426106210405999</v>
      </c>
      <c r="DX637" s="109">
        <v>0.63261797905424999</v>
      </c>
      <c r="DY637" s="109">
        <v>0.465679265971437</v>
      </c>
      <c r="DZ637" s="109">
        <v>0.55682732420663195</v>
      </c>
      <c r="EA637" s="109">
        <v>0.64307838679544105</v>
      </c>
      <c r="EB637" s="109">
        <v>0.45491979041042002</v>
      </c>
      <c r="EC637" s="109">
        <v>0.34109801841778198</v>
      </c>
      <c r="ED637" s="109">
        <v>0.37752562323347</v>
      </c>
      <c r="EE637" s="109">
        <v>0.61505313416301399</v>
      </c>
      <c r="EF637" s="109">
        <v>0.72097247787137497</v>
      </c>
      <c r="EG637" s="109">
        <v>0.54719045834793401</v>
      </c>
      <c r="EH637" s="109">
        <v>0.66273999153822505</v>
      </c>
      <c r="EI637" s="109">
        <v>0.65958662964913795</v>
      </c>
      <c r="EJ637" s="109">
        <v>0.63005383786450497</v>
      </c>
      <c r="EK637" s="109">
        <v>0.34037881802824299</v>
      </c>
      <c r="EL637" s="109">
        <v>0.35226138482937402</v>
      </c>
      <c r="EM637" s="109">
        <v>0.39298813777790198</v>
      </c>
      <c r="EN637" s="109">
        <v>0.695829440697735</v>
      </c>
      <c r="EO637" s="109">
        <v>0.37415610439594799</v>
      </c>
      <c r="EP637" s="109">
        <v>0.54550028351358004</v>
      </c>
      <c r="EQ637" s="109">
        <v>0.63762272935867004</v>
      </c>
      <c r="ER637" s="109">
        <v>0.76337763743526899</v>
      </c>
      <c r="ES637" s="109">
        <v>0.57282543547264397</v>
      </c>
      <c r="ET637" s="109">
        <v>0.37952881604616301</v>
      </c>
      <c r="EU637" s="109">
        <v>0.38905468852652503</v>
      </c>
      <c r="EV637" s="109">
        <v>0.28891248150800197</v>
      </c>
      <c r="EW637" s="109">
        <v>0.309110268699682</v>
      </c>
      <c r="EX637" s="109">
        <v>0.54722079729246098</v>
      </c>
      <c r="EY637" s="109">
        <v>0.37661059038410299</v>
      </c>
      <c r="EZ637" s="109">
        <v>0.52503102630997001</v>
      </c>
      <c r="FA637" s="109">
        <v>0.399005351835161</v>
      </c>
      <c r="FB637" s="109">
        <v>0.33746895976462898</v>
      </c>
      <c r="FC637" s="109">
        <v>0.54595892062543006</v>
      </c>
      <c r="FD637" s="109">
        <v>0.551847762866298</v>
      </c>
      <c r="FE637" s="109">
        <v>0.63876905652583804</v>
      </c>
      <c r="FF637" s="109">
        <v>0.24880164521175099</v>
      </c>
      <c r="FG637" s="109">
        <v>0.46682172972067798</v>
      </c>
      <c r="FH637" s="109">
        <v>0.54484954050471501</v>
      </c>
      <c r="FI637" s="109">
        <v>0.54670817871650401</v>
      </c>
      <c r="FJ637" s="109">
        <v>0.637626820799572</v>
      </c>
      <c r="FK637" s="109">
        <v>0.63762272935867004</v>
      </c>
      <c r="FL637" s="109">
        <v>0.62438120249432505</v>
      </c>
      <c r="FM637" s="109">
        <v>0.47017572680912101</v>
      </c>
      <c r="FN637" s="109">
        <v>0.71788255777238896</v>
      </c>
      <c r="FO637" s="109">
        <v>0.65770495346485403</v>
      </c>
      <c r="FP637" s="109">
        <v>0.54595892062543006</v>
      </c>
      <c r="FQ637" s="109">
        <v>0.61383526323957205</v>
      </c>
      <c r="FR637" s="109">
        <v>0.36405803905911499</v>
      </c>
      <c r="FS637" s="109">
        <v>0.65923253197421405</v>
      </c>
      <c r="FT637" s="109">
        <v>0.54595892062543006</v>
      </c>
      <c r="FU637" s="109">
        <v>0.54595892062543006</v>
      </c>
      <c r="FV637" s="109">
        <v>0.66012850753821894</v>
      </c>
      <c r="FW637" s="109">
        <v>0.20448060594287401</v>
      </c>
      <c r="FX637" s="109">
        <v>0.63784715075625698</v>
      </c>
      <c r="FY637" s="109">
        <v>0.65163595096216897</v>
      </c>
      <c r="FZ637" s="109">
        <v>0.61383526323957205</v>
      </c>
      <c r="GA637" s="109">
        <v>0.72204296028246095</v>
      </c>
      <c r="GB637" s="109">
        <v>0.55950451628603903</v>
      </c>
      <c r="GC637" s="109">
        <v>0.63764719917725998</v>
      </c>
      <c r="GD637" s="109">
        <v>0.25623832334960001</v>
      </c>
      <c r="GE637" s="109">
        <v>0.60661031349999595</v>
      </c>
      <c r="GF637" s="109">
        <v>0.72880557906229704</v>
      </c>
      <c r="GG637" s="109">
        <v>0.28636720133894</v>
      </c>
      <c r="GH637" s="109">
        <v>0.54721828288503005</v>
      </c>
      <c r="GI637" s="109">
        <v>0.11398958827876</v>
      </c>
      <c r="GJ637" s="109">
        <v>3.3948491290114298E-2</v>
      </c>
      <c r="GK637" s="109">
        <v>7.8664252223664397E-2</v>
      </c>
      <c r="GL637" s="109">
        <v>3.3948491290114298E-2</v>
      </c>
      <c r="GM637" s="109">
        <v>3.1555455801650499E-2</v>
      </c>
      <c r="GN637" s="109">
        <v>4.4811805724890498E-2</v>
      </c>
      <c r="GO637" s="109">
        <v>7.0777221168462398E-2</v>
      </c>
      <c r="GP637" s="109">
        <v>3.1975514180592898E-2</v>
      </c>
      <c r="GQ637" s="109">
        <v>3.1253504375674999E-2</v>
      </c>
      <c r="GR637" s="109">
        <v>7.0352569019515296E-2</v>
      </c>
      <c r="GS637" s="109">
        <v>3.28511727138334E-2</v>
      </c>
      <c r="GT637" s="109">
        <v>3.00823661662434E-2</v>
      </c>
      <c r="GU637" s="109">
        <v>3.00823661662434E-2</v>
      </c>
      <c r="GV637" s="109">
        <v>4.3776421983108701E-2</v>
      </c>
      <c r="GW637" s="109">
        <v>6.0823251965961798E-2</v>
      </c>
      <c r="GX637" s="109">
        <v>0.57804715883257496</v>
      </c>
      <c r="GY637" s="109">
        <v>7.4381553315177304E-2</v>
      </c>
      <c r="GZ637" s="109">
        <v>6.6342027417998495E-2</v>
      </c>
      <c r="HA637" s="109">
        <v>2.9569747590286799E-2</v>
      </c>
      <c r="HB637" s="109">
        <v>5.6698222878959398E-2</v>
      </c>
      <c r="HC637" s="109">
        <v>0.11398958827876</v>
      </c>
      <c r="HD637" s="109">
        <v>5.9149703644173601E-2</v>
      </c>
      <c r="HE637" s="109">
        <v>6.8321634729175795E-2</v>
      </c>
      <c r="HF637" s="109">
        <v>0.11398958827876</v>
      </c>
      <c r="HG637" s="109">
        <v>0.54550028351358004</v>
      </c>
      <c r="HH637" s="109">
        <v>3.1253504375674999E-2</v>
      </c>
      <c r="HI637" s="109">
        <v>5.9149703644173601E-2</v>
      </c>
      <c r="HJ637" s="109">
        <v>0.188391785298091</v>
      </c>
      <c r="HK637" s="109">
        <v>5.9149703644173601E-2</v>
      </c>
      <c r="HL637" s="109">
        <v>5.6650989980230299E-2</v>
      </c>
      <c r="HM637" s="109">
        <v>5.9149703644173601E-2</v>
      </c>
      <c r="HN637" s="109">
        <v>4.4811805724890498E-2</v>
      </c>
      <c r="HO637" s="109">
        <v>0.13177616328529401</v>
      </c>
      <c r="HP637" s="109">
        <v>3.1253504375674999E-2</v>
      </c>
      <c r="HQ637" s="109">
        <v>0.75989818968939105</v>
      </c>
      <c r="HR637" s="109">
        <v>0.63762635303668702</v>
      </c>
      <c r="HS637" s="109">
        <v>0.139190800632819</v>
      </c>
      <c r="HT637" s="109">
        <v>3.28511727138334E-2</v>
      </c>
      <c r="HU637" s="109">
        <v>3.00823661662434E-2</v>
      </c>
      <c r="HV637" s="109">
        <v>0.20996802180128099</v>
      </c>
      <c r="HW637" s="109">
        <v>5.9149703644173601E-2</v>
      </c>
      <c r="HX637" s="109">
        <v>9.3673239449596907E-2</v>
      </c>
      <c r="HY637" s="109">
        <v>6.1918510191763601E-2</v>
      </c>
      <c r="HZ637" s="109">
        <v>0.120216461759361</v>
      </c>
      <c r="IA637" s="109">
        <v>3.1975514180592898E-2</v>
      </c>
      <c r="IB637" s="109">
        <v>0.39716612487201203</v>
      </c>
      <c r="IC637" s="109">
        <v>0.55920325923786995</v>
      </c>
      <c r="ID637" s="109">
        <v>5.9149703644173601E-2</v>
      </c>
      <c r="IE637" s="109">
        <v>7.7442620243183602E-2</v>
      </c>
      <c r="IF637" s="109">
        <v>9.6368226364036302E-2</v>
      </c>
      <c r="IG637" s="109">
        <v>0.14291364235322099</v>
      </c>
      <c r="IH637" s="109">
        <v>0.37441060474549698</v>
      </c>
      <c r="II637" s="109">
        <v>3.00823661662434E-2</v>
      </c>
      <c r="IJ637" s="109">
        <v>0.16662642247256401</v>
      </c>
      <c r="IK637" s="109">
        <v>3.6404077729400998E-2</v>
      </c>
      <c r="IL637" s="109">
        <v>0.32532941543041399</v>
      </c>
      <c r="IM637" s="109">
        <v>3.00823661662434E-2</v>
      </c>
      <c r="IN637" s="109">
        <v>3.00823661662434E-2</v>
      </c>
      <c r="IO637" s="109">
        <v>3.00823661662434E-2</v>
      </c>
      <c r="IP637" s="109">
        <v>3.1253504375674999E-2</v>
      </c>
      <c r="IQ637" s="109">
        <v>0.130001034519831</v>
      </c>
      <c r="IR637" s="109">
        <v>0.13303928208754801</v>
      </c>
      <c r="IS637" s="109">
        <v>0.20751243536199501</v>
      </c>
      <c r="IT637" s="109">
        <v>0.54550028351358004</v>
      </c>
      <c r="IU637" s="109">
        <v>3.6404077729400998E-2</v>
      </c>
    </row>
    <row r="638" spans="1:255">
      <c r="A638" s="108" t="s">
        <v>432</v>
      </c>
      <c r="B638" s="109">
        <v>0.56933635637380697</v>
      </c>
      <c r="C638" s="109">
        <v>0.338935373813327</v>
      </c>
      <c r="D638" s="109">
        <v>0.70177340737319505</v>
      </c>
      <c r="E638" s="109">
        <v>0.72824622732465505</v>
      </c>
      <c r="F638" s="109">
        <v>0.228412661979636</v>
      </c>
      <c r="G638" s="109">
        <v>0.72162991281321198</v>
      </c>
      <c r="H638" s="109">
        <v>0.71759072005394997</v>
      </c>
      <c r="I638" s="109">
        <v>0.70924318316569601</v>
      </c>
      <c r="J638" s="109">
        <v>0.66872810109904501</v>
      </c>
      <c r="K638" s="109">
        <v>0.228412661979636</v>
      </c>
      <c r="L638" s="109">
        <v>0.70800834196263696</v>
      </c>
      <c r="M638" s="109">
        <v>0.21973430773382099</v>
      </c>
      <c r="N638" s="109">
        <v>0.740141896441189</v>
      </c>
      <c r="O638" s="109">
        <v>0.76110116963179897</v>
      </c>
      <c r="P638" s="109">
        <v>0.74462017840635897</v>
      </c>
      <c r="Q638" s="109">
        <v>0.94065908849883095</v>
      </c>
      <c r="R638" s="109">
        <v>0.10558186028327</v>
      </c>
      <c r="S638" s="109">
        <v>0.78021843573563798</v>
      </c>
      <c r="T638" s="109">
        <v>0.31712327994092698</v>
      </c>
      <c r="U638" s="109">
        <v>0.171529354770696</v>
      </c>
      <c r="V638" s="109">
        <v>0.190730683241883</v>
      </c>
      <c r="W638" s="109">
        <v>0.16421894535148701</v>
      </c>
      <c r="X638" s="109">
        <v>0.33651860994135102</v>
      </c>
      <c r="Y638" s="109">
        <v>0.16421894535148701</v>
      </c>
      <c r="Z638" s="109">
        <v>0.41145447099452198</v>
      </c>
      <c r="AA638" s="109">
        <v>0.16421894535148701</v>
      </c>
      <c r="AB638" s="109">
        <v>0.60402841711131805</v>
      </c>
      <c r="AC638" s="109">
        <v>0.16421894535148701</v>
      </c>
      <c r="AD638" s="109">
        <v>0.27888401137799501</v>
      </c>
      <c r="AE638" s="109">
        <v>0.46680582416295902</v>
      </c>
      <c r="AF638" s="109">
        <v>0.16421894535148701</v>
      </c>
      <c r="AG638" s="109">
        <v>0.16421894535148701</v>
      </c>
      <c r="AH638" s="109">
        <v>0.14355933586904701</v>
      </c>
      <c r="AI638" s="109">
        <v>0.16421894535148701</v>
      </c>
      <c r="AJ638" s="109">
        <v>0.16421894535148701</v>
      </c>
      <c r="AK638" s="109">
        <v>0.16421894535148701</v>
      </c>
      <c r="AL638" s="109">
        <v>0.375162319681829</v>
      </c>
      <c r="AM638" s="109">
        <v>0.138678182056862</v>
      </c>
      <c r="AN638" s="109">
        <v>0.138678182056862</v>
      </c>
      <c r="AO638" s="109">
        <v>0.61004627657458599</v>
      </c>
      <c r="AP638" s="109">
        <v>0.22352851230972401</v>
      </c>
      <c r="AQ638" s="109">
        <v>0.138678182056862</v>
      </c>
      <c r="AR638" s="109">
        <v>0.26824833521485503</v>
      </c>
      <c r="AS638" s="109">
        <v>0.242905513159658</v>
      </c>
      <c r="AT638" s="109">
        <v>0.16421894535148701</v>
      </c>
      <c r="AU638" s="109">
        <v>0.16421894535148701</v>
      </c>
      <c r="AV638" s="109">
        <v>0.16421894535148701</v>
      </c>
      <c r="AW638" s="109">
        <v>0.138678182056862</v>
      </c>
      <c r="AX638" s="109">
        <v>0.36608835753163799</v>
      </c>
      <c r="AY638" s="109">
        <v>0.344993278003633</v>
      </c>
      <c r="AZ638" s="109">
        <v>0.138678182056862</v>
      </c>
      <c r="BA638" s="109">
        <v>0.16421894535148701</v>
      </c>
      <c r="BB638" s="109">
        <v>0.16421894535148701</v>
      </c>
      <c r="BC638" s="109">
        <v>0.45082449527721302</v>
      </c>
      <c r="BD638" s="109">
        <v>0.16421894535148701</v>
      </c>
      <c r="BE638" s="109">
        <v>0.32931472633850101</v>
      </c>
      <c r="BF638" s="109">
        <v>0.16421894535148701</v>
      </c>
      <c r="BG638" s="109">
        <v>0.18727382301765599</v>
      </c>
      <c r="BH638" s="109">
        <v>0.138678182056862</v>
      </c>
      <c r="BI638" s="109">
        <v>0.16421894535148701</v>
      </c>
      <c r="BJ638" s="109">
        <v>0.138678182056862</v>
      </c>
      <c r="BK638" s="109">
        <v>0.16421894535148701</v>
      </c>
      <c r="BL638" s="109">
        <v>0.16421894535148701</v>
      </c>
      <c r="BM638" s="109">
        <v>0.16421894535148701</v>
      </c>
      <c r="BN638" s="109">
        <v>0.39975255292040202</v>
      </c>
      <c r="BO638" s="109">
        <v>0.28012022165023898</v>
      </c>
      <c r="BP638" s="109">
        <v>0.16421894535148701</v>
      </c>
      <c r="BQ638" s="109">
        <v>0.16421894535148701</v>
      </c>
      <c r="BR638" s="109">
        <v>0.40000176493697298</v>
      </c>
      <c r="BS638" s="109">
        <v>0.16421894535148701</v>
      </c>
      <c r="BT638" s="109">
        <v>0.138678182056862</v>
      </c>
      <c r="BU638" s="109">
        <v>0.16421894535148701</v>
      </c>
      <c r="BV638" s="109">
        <v>0.16421894535148701</v>
      </c>
      <c r="BW638" s="109">
        <v>0.16421894535148701</v>
      </c>
      <c r="BX638" s="109">
        <v>0.72923368150719803</v>
      </c>
      <c r="BY638" s="109">
        <v>0.16421894535148701</v>
      </c>
      <c r="BZ638" s="109">
        <v>0.56317537751656999</v>
      </c>
      <c r="CA638" s="109">
        <v>0.338935373813327</v>
      </c>
      <c r="CB638" s="109">
        <v>0.338935373813327</v>
      </c>
      <c r="CC638" s="109">
        <v>0.43914132437661402</v>
      </c>
      <c r="CD638" s="109">
        <v>0.30626936969749802</v>
      </c>
      <c r="CE638" s="109">
        <v>0.30626936969749802</v>
      </c>
      <c r="CF638" s="109">
        <v>0.24666703281105501</v>
      </c>
      <c r="CG638" s="109">
        <v>0.30620385990887899</v>
      </c>
      <c r="CH638" s="109">
        <v>0.30570491478607698</v>
      </c>
      <c r="CI638" s="109">
        <v>0.51159409015679802</v>
      </c>
      <c r="CJ638" s="109">
        <v>0.61824081412375198</v>
      </c>
      <c r="CK638" s="109">
        <v>0.2802300381849</v>
      </c>
      <c r="CL638" s="109">
        <v>0.274124299314219</v>
      </c>
      <c r="CM638" s="109">
        <v>0.75181674005301302</v>
      </c>
      <c r="CN638" s="109">
        <v>0.70544958053987505</v>
      </c>
      <c r="CO638" s="109">
        <v>0.16173837749374101</v>
      </c>
      <c r="CP638" s="109">
        <v>0.231980849042907</v>
      </c>
      <c r="CQ638" s="109">
        <v>0.30665936466687399</v>
      </c>
      <c r="CR638" s="109">
        <v>0.45283764654474201</v>
      </c>
      <c r="CS638" s="109">
        <v>0.231980849042907</v>
      </c>
      <c r="CT638" s="109">
        <v>0.36043794785504801</v>
      </c>
      <c r="CU638" s="109">
        <v>0.171529354770696</v>
      </c>
      <c r="CV638" s="109">
        <v>2.82152184098125E-2</v>
      </c>
      <c r="CW638" s="109">
        <v>0.16421894535148701</v>
      </c>
      <c r="CX638" s="109">
        <v>0.138678182056862</v>
      </c>
      <c r="CY638" s="109">
        <v>0.138678182056862</v>
      </c>
      <c r="CZ638" s="109">
        <v>0.16421894535148701</v>
      </c>
      <c r="DA638" s="109">
        <v>0.16421894535148701</v>
      </c>
      <c r="DB638" s="109">
        <v>0.16421894535148701</v>
      </c>
      <c r="DC638" s="109">
        <v>0.16421894535148701</v>
      </c>
      <c r="DD638" s="109">
        <v>0.31712327994092698</v>
      </c>
      <c r="DE638" s="109">
        <v>0.42561233245484198</v>
      </c>
      <c r="DF638" s="109">
        <v>0.13515160787355701</v>
      </c>
      <c r="DG638" s="109">
        <v>0.35249367516254299</v>
      </c>
      <c r="DH638" s="109">
        <v>0.76668208072462996</v>
      </c>
      <c r="DI638" s="109">
        <v>0.69986049301944198</v>
      </c>
      <c r="DJ638" s="109">
        <v>0.138678182056862</v>
      </c>
      <c r="DK638" s="109">
        <v>0.33633689706786601</v>
      </c>
      <c r="DL638" s="109">
        <v>0.25581982664095598</v>
      </c>
      <c r="DM638" s="109">
        <v>0.21519270486220299</v>
      </c>
      <c r="DN638" s="109">
        <v>0.27088979050912299</v>
      </c>
      <c r="DO638" s="109">
        <v>0.63709722025647997</v>
      </c>
      <c r="DP638" s="109">
        <v>0.32427845675272998</v>
      </c>
      <c r="DQ638" s="109">
        <v>0.40237132280576099</v>
      </c>
      <c r="DR638" s="109">
        <v>0.59262257191956702</v>
      </c>
      <c r="DS638" s="109">
        <v>0.46818869357225201</v>
      </c>
      <c r="DT638" s="109">
        <v>0.34080252156975799</v>
      </c>
      <c r="DU638" s="109">
        <v>0.39893953024547202</v>
      </c>
      <c r="DV638" s="109">
        <v>0.19707011806532099</v>
      </c>
      <c r="DW638" s="109">
        <v>0.13415626605554801</v>
      </c>
      <c r="DX638" s="109">
        <v>0.68754815520814205</v>
      </c>
      <c r="DY638" s="109">
        <v>0.296649285926747</v>
      </c>
      <c r="DZ638" s="109">
        <v>0.44914939692251099</v>
      </c>
      <c r="EA638" s="109">
        <v>0.716479724869031</v>
      </c>
      <c r="EB638" s="109">
        <v>0.31173518409182799</v>
      </c>
      <c r="EC638" s="109">
        <v>2.82152184098125E-2</v>
      </c>
      <c r="ED638" s="109">
        <v>0.41562022642079599</v>
      </c>
      <c r="EE638" s="109">
        <v>0.63546802477631004</v>
      </c>
      <c r="EF638" s="109">
        <v>0.72414561390273302</v>
      </c>
      <c r="EG638" s="109">
        <v>0.40000176493697298</v>
      </c>
      <c r="EH638" s="109">
        <v>0.73384775642846201</v>
      </c>
      <c r="EI638" s="109">
        <v>0.73103216058617804</v>
      </c>
      <c r="EJ638" s="109">
        <v>0.68477188213125595</v>
      </c>
      <c r="EK638" s="109">
        <v>0.33307859559404901</v>
      </c>
      <c r="EL638" s="109">
        <v>0.398437120133115</v>
      </c>
      <c r="EM638" s="109">
        <v>0.28001315506041302</v>
      </c>
      <c r="EN638" s="109">
        <v>0.74303713191617204</v>
      </c>
      <c r="EO638" s="109">
        <v>0.39549951589816901</v>
      </c>
      <c r="EP638" s="109">
        <v>0.39961710309556298</v>
      </c>
      <c r="EQ638" s="109">
        <v>0.70812440264660403</v>
      </c>
      <c r="ER638" s="109">
        <v>0.87307632002648805</v>
      </c>
      <c r="ES638" s="109">
        <v>0.472042874565552</v>
      </c>
      <c r="ET638" s="109">
        <v>0.164739740648849</v>
      </c>
      <c r="EU638" s="109">
        <v>0.124840655378042</v>
      </c>
      <c r="EV638" s="109">
        <v>0.154444479238175</v>
      </c>
      <c r="EW638" s="109">
        <v>0.29638225748423203</v>
      </c>
      <c r="EX638" s="109">
        <v>0.40531565967861299</v>
      </c>
      <c r="EY638" s="109">
        <v>0.27905434118012301</v>
      </c>
      <c r="EZ638" s="109">
        <v>0.48090299038516998</v>
      </c>
      <c r="FA638" s="109">
        <v>0.168269650189</v>
      </c>
      <c r="FB638" s="109">
        <v>0.154444479238175</v>
      </c>
      <c r="FC638" s="109">
        <v>0.39945214882142799</v>
      </c>
      <c r="FD638" s="109">
        <v>0.39903430611910201</v>
      </c>
      <c r="FE638" s="109">
        <v>0.70924318316569601</v>
      </c>
      <c r="FF638" s="109">
        <v>0.248299235099395</v>
      </c>
      <c r="FG638" s="109">
        <v>0.34597734880500403</v>
      </c>
      <c r="FH638" s="109">
        <v>0.39998197548752201</v>
      </c>
      <c r="FI638" s="109">
        <v>0.40000176493697298</v>
      </c>
      <c r="FJ638" s="109">
        <v>0.70802339769501699</v>
      </c>
      <c r="FK638" s="109">
        <v>0.70812440264660403</v>
      </c>
      <c r="FL638" s="109">
        <v>0.67796519725641602</v>
      </c>
      <c r="FM638" s="109">
        <v>0.309868036335397</v>
      </c>
      <c r="FN638" s="109">
        <v>0.74314064907357402</v>
      </c>
      <c r="FO638" s="109">
        <v>0.47916000808812997</v>
      </c>
      <c r="FP638" s="109">
        <v>0.39945214882142799</v>
      </c>
      <c r="FQ638" s="109">
        <v>0.68473954734011699</v>
      </c>
      <c r="FR638" s="109">
        <v>3.9899085270806697E-2</v>
      </c>
      <c r="FS638" s="109">
        <v>0.72998328936470103</v>
      </c>
      <c r="FT638" s="109">
        <v>0.39945214882142799</v>
      </c>
      <c r="FU638" s="109">
        <v>0.39945214882142799</v>
      </c>
      <c r="FV638" s="109">
        <v>0.73110943337600698</v>
      </c>
      <c r="FW638" s="109">
        <v>0.12443950895422801</v>
      </c>
      <c r="FX638" s="109">
        <v>0.56149719590018699</v>
      </c>
      <c r="FY638" s="109">
        <v>0.72162991281321198</v>
      </c>
      <c r="FZ638" s="109">
        <v>0.68469019192304004</v>
      </c>
      <c r="GA638" s="109">
        <v>0.76488627213504601</v>
      </c>
      <c r="GB638" s="109">
        <v>0.623866961435664</v>
      </c>
      <c r="GC638" s="109">
        <v>0.70812440264660403</v>
      </c>
      <c r="GD638" s="109">
        <v>0.28530566082753001</v>
      </c>
      <c r="GE638" s="109">
        <v>0.61710360967876199</v>
      </c>
      <c r="GF638" s="109">
        <v>0.77397998956077396</v>
      </c>
      <c r="GG638" s="109">
        <v>0.26216430825442999</v>
      </c>
      <c r="GH638" s="109">
        <v>0.33808325474521</v>
      </c>
      <c r="GI638" s="109">
        <v>0.23999329320314899</v>
      </c>
      <c r="GJ638" s="109">
        <v>0.16421894535148701</v>
      </c>
      <c r="GK638" s="109">
        <v>0.138678182056862</v>
      </c>
      <c r="GL638" s="109">
        <v>0.119971748901352</v>
      </c>
      <c r="GM638" s="109">
        <v>0.16421894535148701</v>
      </c>
      <c r="GN638" s="109">
        <v>0.138678182056862</v>
      </c>
      <c r="GO638" s="109">
        <v>0.16421894535148701</v>
      </c>
      <c r="GP638" s="109">
        <v>0.138678182056862</v>
      </c>
      <c r="GQ638" s="109">
        <v>0.16421894535148701</v>
      </c>
      <c r="GR638" s="109">
        <v>0.17517215636788</v>
      </c>
      <c r="GS638" s="109">
        <v>0.138678182056862</v>
      </c>
      <c r="GT638" s="109">
        <v>0.16421894535148701</v>
      </c>
      <c r="GU638" s="109">
        <v>0.16421894535148701</v>
      </c>
      <c r="GV638" s="109">
        <v>0.138678182056862</v>
      </c>
      <c r="GW638" s="109">
        <v>0.16421894535148701</v>
      </c>
      <c r="GX638" s="109">
        <v>0.56299787216321795</v>
      </c>
      <c r="GY638" s="109">
        <v>0.138678182056862</v>
      </c>
      <c r="GZ638" s="109">
        <v>0.16421894535148701</v>
      </c>
      <c r="HA638" s="109">
        <v>0.16421894535148701</v>
      </c>
      <c r="HB638" s="109">
        <v>0.16421894535148701</v>
      </c>
      <c r="HC638" s="109">
        <v>0.138678182056862</v>
      </c>
      <c r="HD638" s="109">
        <v>0.16421894535148701</v>
      </c>
      <c r="HE638" s="109">
        <v>0.138678182056862</v>
      </c>
      <c r="HF638" s="109">
        <v>0.23999329320314899</v>
      </c>
      <c r="HG638" s="109">
        <v>0.39965241607989999</v>
      </c>
      <c r="HH638" s="109">
        <v>0.16421894535148701</v>
      </c>
      <c r="HI638" s="109">
        <v>0.16421894535148701</v>
      </c>
      <c r="HJ638" s="109">
        <v>0.117530245958834</v>
      </c>
      <c r="HK638" s="109">
        <v>0.16421894535148701</v>
      </c>
      <c r="HL638" s="109">
        <v>0.16421894535148701</v>
      </c>
      <c r="HM638" s="109">
        <v>0.16421894535148701</v>
      </c>
      <c r="HN638" s="109">
        <v>0.138678182056862</v>
      </c>
      <c r="HO638" s="109">
        <v>0.27281902517900503</v>
      </c>
      <c r="HP638" s="109">
        <v>0.16421894535148701</v>
      </c>
      <c r="HQ638" s="109">
        <v>0.75853443719473501</v>
      </c>
      <c r="HR638" s="109">
        <v>0.70812440264660403</v>
      </c>
      <c r="HS638" s="109">
        <v>0.33445985801550998</v>
      </c>
      <c r="HT638" s="109">
        <v>0.138678182056862</v>
      </c>
      <c r="HU638" s="109">
        <v>0.16421894535148701</v>
      </c>
      <c r="HV638" s="109">
        <v>0.31957886638021399</v>
      </c>
      <c r="HW638" s="109">
        <v>0.16421894535148701</v>
      </c>
      <c r="HX638" s="109">
        <v>0.380455996569598</v>
      </c>
      <c r="HY638" s="109">
        <v>0.16421894535148701</v>
      </c>
      <c r="HZ638" s="109">
        <v>0.121593306524342</v>
      </c>
      <c r="IA638" s="109">
        <v>0.16421894535148701</v>
      </c>
      <c r="IB638" s="109">
        <v>0.38081779709028502</v>
      </c>
      <c r="IC638" s="109">
        <v>0.51186269100928194</v>
      </c>
      <c r="ID638" s="109">
        <v>0.16421894535148701</v>
      </c>
      <c r="IE638" s="109">
        <v>0.138678182056862</v>
      </c>
      <c r="IF638" s="109">
        <v>0.38315098348403798</v>
      </c>
      <c r="IG638" s="109">
        <v>0.33876984890190898</v>
      </c>
      <c r="IH638" s="109">
        <v>0.42110116036779699</v>
      </c>
      <c r="II638" s="109">
        <v>0.16421894535148701</v>
      </c>
      <c r="IJ638" s="109">
        <v>0.15442265030382299</v>
      </c>
      <c r="IK638" s="109">
        <v>0.40290552872339103</v>
      </c>
      <c r="IL638" s="109">
        <v>0.39528303020445599</v>
      </c>
      <c r="IM638" s="109">
        <v>0.16421894535148701</v>
      </c>
      <c r="IN638" s="109">
        <v>0.16421894535148701</v>
      </c>
      <c r="IO638" s="109">
        <v>0.16421894535148701</v>
      </c>
      <c r="IP638" s="109">
        <v>0.16421894535148701</v>
      </c>
      <c r="IQ638" s="109">
        <v>0.130001034519831</v>
      </c>
      <c r="IR638" s="109">
        <v>0.121593306524342</v>
      </c>
      <c r="IS638" s="109">
        <v>0.31712327994092698</v>
      </c>
      <c r="IT638" s="109">
        <v>0.39975255292040202</v>
      </c>
      <c r="IU638" s="109">
        <v>0.403227931838048</v>
      </c>
    </row>
    <row r="639" spans="1:255">
      <c r="A639" s="108" t="s">
        <v>433</v>
      </c>
      <c r="B639" s="109">
        <v>0.65433719605543705</v>
      </c>
      <c r="C639" s="109">
        <v>0.43896736446738099</v>
      </c>
      <c r="D639" s="109">
        <v>0.63127747833039005</v>
      </c>
      <c r="E639" s="109">
        <v>0.66299282774499502</v>
      </c>
      <c r="F639" s="109">
        <v>0.27838160126563799</v>
      </c>
      <c r="G639" s="109">
        <v>0.648427891172351</v>
      </c>
      <c r="H639" s="109">
        <v>0.675260026777322</v>
      </c>
      <c r="I639" s="109">
        <v>0.63874560131866398</v>
      </c>
      <c r="J639" s="109">
        <v>0.62370690414519303</v>
      </c>
      <c r="K639" s="109">
        <v>0.27838160126563799</v>
      </c>
      <c r="L639" s="109">
        <v>0.63762272935867004</v>
      </c>
      <c r="M639" s="109">
        <v>0.34080252156975799</v>
      </c>
      <c r="N639" s="109">
        <v>0.69539012075249895</v>
      </c>
      <c r="O639" s="109">
        <v>0.71217076698071602</v>
      </c>
      <c r="P639" s="109">
        <v>0.70512227835041097</v>
      </c>
      <c r="Q639" s="109">
        <v>0.83446571020613602</v>
      </c>
      <c r="R639" s="109">
        <v>0.13515160787355701</v>
      </c>
      <c r="S639" s="109">
        <v>0.73512457809393195</v>
      </c>
      <c r="T639" s="109">
        <v>0.20751243536199501</v>
      </c>
      <c r="U639" s="109">
        <v>0.309110268699682</v>
      </c>
      <c r="V639" s="109">
        <v>0.27869118161042999</v>
      </c>
      <c r="W639" s="109">
        <v>5.70434565983906E-2</v>
      </c>
      <c r="X639" s="109">
        <v>0.388265260116546</v>
      </c>
      <c r="Y639" s="109">
        <v>5.82975845760558E-2</v>
      </c>
      <c r="Z639" s="109">
        <v>0.15345306569366399</v>
      </c>
      <c r="AA639" s="109">
        <v>3.1253504375674999E-2</v>
      </c>
      <c r="AB639" s="109">
        <v>0.47712076520527302</v>
      </c>
      <c r="AC639" s="109">
        <v>2.9569747590286799E-2</v>
      </c>
      <c r="AD639" s="109">
        <v>0.38731065657858099</v>
      </c>
      <c r="AE639" s="109">
        <v>0.15029762121682</v>
      </c>
      <c r="AF639" s="109">
        <v>3.1253504375674999E-2</v>
      </c>
      <c r="AG639" s="109">
        <v>7.0873037272376996E-2</v>
      </c>
      <c r="AH639" s="109">
        <v>0.14305692575668999</v>
      </c>
      <c r="AI639" s="109">
        <v>3.3948491290114298E-2</v>
      </c>
      <c r="AJ639" s="109">
        <v>3.3948491290114298E-2</v>
      </c>
      <c r="AK639" s="109">
        <v>3.3948491290114298E-2</v>
      </c>
      <c r="AL639" s="109">
        <v>0.260177578222484</v>
      </c>
      <c r="AM639" s="109">
        <v>3.1975514180592898E-2</v>
      </c>
      <c r="AN639" s="109">
        <v>7.0777221168462398E-2</v>
      </c>
      <c r="AO639" s="109">
        <v>0.50855766055199003</v>
      </c>
      <c r="AP639" s="109">
        <v>0.123169145928148</v>
      </c>
      <c r="AQ639" s="109">
        <v>4.20648281116527E-2</v>
      </c>
      <c r="AR639" s="109">
        <v>0.10558186028327</v>
      </c>
      <c r="AS639" s="109">
        <v>0.11398958827876</v>
      </c>
      <c r="AT639" s="109">
        <v>2.9569747590286799E-2</v>
      </c>
      <c r="AU639" s="109">
        <v>3.1975514180592898E-2</v>
      </c>
      <c r="AV639" s="109">
        <v>3.1253504375674999E-2</v>
      </c>
      <c r="AW639" s="109">
        <v>6.8321634729175795E-2</v>
      </c>
      <c r="AX639" s="109">
        <v>0.40611619175354702</v>
      </c>
      <c r="AY639" s="109">
        <v>0.446360063774557</v>
      </c>
      <c r="AZ639" s="109">
        <v>0</v>
      </c>
      <c r="BA639" s="109">
        <v>5.8391936008458198E-2</v>
      </c>
      <c r="BB639" s="109">
        <v>2.9569747590286799E-2</v>
      </c>
      <c r="BC639" s="109">
        <v>0</v>
      </c>
      <c r="BD639" s="109">
        <v>6.9255250443234398E-2</v>
      </c>
      <c r="BE639" s="109">
        <v>0.43516424058854603</v>
      </c>
      <c r="BF639" s="109">
        <v>6.1918510191763601E-2</v>
      </c>
      <c r="BG639" s="109">
        <v>0.39119379789447101</v>
      </c>
      <c r="BH639" s="109">
        <v>4.4811805724890498E-2</v>
      </c>
      <c r="BI639" s="109">
        <v>2.9569747590286799E-2</v>
      </c>
      <c r="BJ639" s="109">
        <v>4.4518518828672901E-2</v>
      </c>
      <c r="BK639" s="109">
        <v>3.3948491290114298E-2</v>
      </c>
      <c r="BL639" s="109">
        <v>3.00823661662434E-2</v>
      </c>
      <c r="BM639" s="109">
        <v>3.1253504375674999E-2</v>
      </c>
      <c r="BN639" s="109">
        <v>0.43710021671095001</v>
      </c>
      <c r="BO639" s="109">
        <v>0.14291364235322099</v>
      </c>
      <c r="BP639" s="109">
        <v>3.3948491290114298E-2</v>
      </c>
      <c r="BQ639" s="109">
        <v>2.9569747590286799E-2</v>
      </c>
      <c r="BR639" s="109">
        <v>0.437952335779068</v>
      </c>
      <c r="BS639" s="109">
        <v>3.1253504375674999E-2</v>
      </c>
      <c r="BT639" s="109">
        <v>8.0041096988645394E-2</v>
      </c>
      <c r="BU639" s="109">
        <v>2.9569747590286799E-2</v>
      </c>
      <c r="BV639" s="109">
        <v>3.35560246719541E-2</v>
      </c>
      <c r="BW639" s="109">
        <v>3.12357178858149E-2</v>
      </c>
      <c r="BX639" s="109">
        <v>0.68952395908066999</v>
      </c>
      <c r="BY639" s="109">
        <v>3.3948491290114298E-2</v>
      </c>
      <c r="BZ639" s="109">
        <v>0.58644465212089003</v>
      </c>
      <c r="CA639" s="109">
        <v>0.43979725557770399</v>
      </c>
      <c r="CB639" s="109">
        <v>0.43979725557770399</v>
      </c>
      <c r="CC639" s="109">
        <v>0.38551403084645203</v>
      </c>
      <c r="CD639" s="109">
        <v>0.38637014929825397</v>
      </c>
      <c r="CE639" s="109">
        <v>0.38639186984010399</v>
      </c>
      <c r="CF639" s="109">
        <v>0.31046479788015602</v>
      </c>
      <c r="CG639" s="109">
        <v>0.38702707802636999</v>
      </c>
      <c r="CH639" s="109">
        <v>0.42151635847288899</v>
      </c>
      <c r="CI639" s="109">
        <v>0.46124727507304902</v>
      </c>
      <c r="CJ639" s="109">
        <v>0.58915318350592405</v>
      </c>
      <c r="CK639" s="109">
        <v>0.139190800632819</v>
      </c>
      <c r="CL639" s="109">
        <v>0.19408320232557399</v>
      </c>
      <c r="CM639" s="109">
        <v>0.67948175078000095</v>
      </c>
      <c r="CN639" s="109">
        <v>0.69896117457240103</v>
      </c>
      <c r="CO639" s="109">
        <v>0.32100236167993601</v>
      </c>
      <c r="CP639" s="109">
        <v>0.28027044566181297</v>
      </c>
      <c r="CQ639" s="109">
        <v>0.38756512290709</v>
      </c>
      <c r="CR639" s="109">
        <v>0.39957474230802398</v>
      </c>
      <c r="CS639" s="109">
        <v>0.28027044566181297</v>
      </c>
      <c r="CT639" s="109">
        <v>0.37433709727992998</v>
      </c>
      <c r="CU639" s="109">
        <v>0.31037044644775402</v>
      </c>
      <c r="CV639" s="109">
        <v>0.34050653051578</v>
      </c>
      <c r="CW639" s="109">
        <v>3.00823661662434E-2</v>
      </c>
      <c r="CX639" s="109">
        <v>4.4362277733130201E-2</v>
      </c>
      <c r="CY639" s="109">
        <v>4.4811805724890498E-2</v>
      </c>
      <c r="CZ639" s="109">
        <v>3.00823661662434E-2</v>
      </c>
      <c r="DA639" s="109">
        <v>3.3948491290114298E-2</v>
      </c>
      <c r="DB639" s="109">
        <v>3.1253504375674999E-2</v>
      </c>
      <c r="DC639" s="109">
        <v>3.3948491290114298E-2</v>
      </c>
      <c r="DD639" s="109">
        <v>0.20751243536199501</v>
      </c>
      <c r="DE639" s="109">
        <v>0</v>
      </c>
      <c r="DF639" s="109">
        <v>0.13515160787355701</v>
      </c>
      <c r="DG639" s="109">
        <v>0.46725510537524301</v>
      </c>
      <c r="DH639" s="109">
        <v>0.69782436066625098</v>
      </c>
      <c r="DI639" s="109">
        <v>0.66746798207089297</v>
      </c>
      <c r="DJ639" s="109">
        <v>0</v>
      </c>
      <c r="DK639" s="109">
        <v>0.447711627623885</v>
      </c>
      <c r="DL639" s="109">
        <v>0.25836020044392199</v>
      </c>
      <c r="DM639" s="109">
        <v>0.28304716509357603</v>
      </c>
      <c r="DN639" s="109">
        <v>0.344575507055351</v>
      </c>
      <c r="DO639" s="109">
        <v>0.70114043710691698</v>
      </c>
      <c r="DP639" s="109">
        <v>0.37189597188226797</v>
      </c>
      <c r="DQ639" s="109">
        <v>0.45091575014294399</v>
      </c>
      <c r="DR639" s="109">
        <v>0.66552795679849797</v>
      </c>
      <c r="DS639" s="109">
        <v>0.64721303288744603</v>
      </c>
      <c r="DT639" s="109">
        <v>0.45252566581659598</v>
      </c>
      <c r="DU639" s="109">
        <v>0.46853711205766801</v>
      </c>
      <c r="DV639" s="109">
        <v>0.19293336669112399</v>
      </c>
      <c r="DW639" s="109">
        <v>0.34403755648858297</v>
      </c>
      <c r="DX639" s="109">
        <v>0.63261797905424999</v>
      </c>
      <c r="DY639" s="109">
        <v>0.465679265971437</v>
      </c>
      <c r="DZ639" s="109">
        <v>0.44766840128924401</v>
      </c>
      <c r="EA639" s="109">
        <v>0.64307838679544105</v>
      </c>
      <c r="EB639" s="109">
        <v>0.454955708040022</v>
      </c>
      <c r="EC639" s="109">
        <v>0.34099553394793403</v>
      </c>
      <c r="ED639" s="109">
        <v>0.377490839237626</v>
      </c>
      <c r="EE639" s="109">
        <v>0.60684691618168596</v>
      </c>
      <c r="EF639" s="109">
        <v>0.56338588248945498</v>
      </c>
      <c r="EG639" s="109">
        <v>0.43896736446738099</v>
      </c>
      <c r="EH639" s="109">
        <v>0.66268100358204196</v>
      </c>
      <c r="EI639" s="109">
        <v>0.65924830928825795</v>
      </c>
      <c r="EJ639" s="109">
        <v>0.63005383786450497</v>
      </c>
      <c r="EK639" s="109">
        <v>0.34030722591988999</v>
      </c>
      <c r="EL639" s="109">
        <v>0.35216812182222501</v>
      </c>
      <c r="EM639" s="109">
        <v>0.39298813777790198</v>
      </c>
      <c r="EN639" s="109">
        <v>0.69494519918439301</v>
      </c>
      <c r="EO639" s="109">
        <v>0.37415610439594799</v>
      </c>
      <c r="EP639" s="109">
        <v>0.43710021671095001</v>
      </c>
      <c r="EQ639" s="109">
        <v>0.63702269884849405</v>
      </c>
      <c r="ER639" s="109">
        <v>0.76047517173259105</v>
      </c>
      <c r="ES639" s="109">
        <v>0.57282543547264397</v>
      </c>
      <c r="ET639" s="109">
        <v>0.37986635299765398</v>
      </c>
      <c r="EU639" s="109">
        <v>0.38577326340297902</v>
      </c>
      <c r="EV639" s="109">
        <v>0.28410077780048498</v>
      </c>
      <c r="EW639" s="109">
        <v>0.30287175151850099</v>
      </c>
      <c r="EX639" s="109">
        <v>0.45201304724064001</v>
      </c>
      <c r="EY639" s="109">
        <v>0.376488661341357</v>
      </c>
      <c r="EZ639" s="109">
        <v>0.41788429820374501</v>
      </c>
      <c r="FA639" s="109">
        <v>0.36597296956091502</v>
      </c>
      <c r="FB639" s="109">
        <v>0.33247498541249099</v>
      </c>
      <c r="FC639" s="109">
        <v>0.43896736446738099</v>
      </c>
      <c r="FD639" s="109">
        <v>0.44488131398543801</v>
      </c>
      <c r="FE639" s="109">
        <v>0.63874560131866398</v>
      </c>
      <c r="FF639" s="109">
        <v>0.24880164521175099</v>
      </c>
      <c r="FG639" s="109">
        <v>0.46596961065255998</v>
      </c>
      <c r="FH639" s="109">
        <v>0.43710021671095001</v>
      </c>
      <c r="FI639" s="109">
        <v>0.43881901898297199</v>
      </c>
      <c r="FJ639" s="109">
        <v>0.63750485563297699</v>
      </c>
      <c r="FK639" s="109">
        <v>0.63617057978037705</v>
      </c>
      <c r="FL639" s="109">
        <v>0.62438120249432505</v>
      </c>
      <c r="FM639" s="109">
        <v>0.47017572680912101</v>
      </c>
      <c r="FN639" s="109">
        <v>0.69038330445640095</v>
      </c>
      <c r="FO639" s="109">
        <v>0.65727169335350599</v>
      </c>
      <c r="FP639" s="109">
        <v>0.43896736446738099</v>
      </c>
      <c r="FQ639" s="109">
        <v>0.61383526323957205</v>
      </c>
      <c r="FR639" s="109">
        <v>0.36390653862889299</v>
      </c>
      <c r="FS639" s="109">
        <v>0.65923253197421405</v>
      </c>
      <c r="FT639" s="109">
        <v>0.43896736446738099</v>
      </c>
      <c r="FU639" s="109">
        <v>0.43896736446738099</v>
      </c>
      <c r="FV639" s="109">
        <v>0.66012850753821894</v>
      </c>
      <c r="FW639" s="109">
        <v>0.20448060594287401</v>
      </c>
      <c r="FX639" s="109">
        <v>0.63748553996948298</v>
      </c>
      <c r="FY639" s="109">
        <v>0.65163595096216897</v>
      </c>
      <c r="FZ639" s="109">
        <v>0.61383526323957205</v>
      </c>
      <c r="GA639" s="109">
        <v>0.72204296028246095</v>
      </c>
      <c r="GB639" s="109">
        <v>0.55944759489625695</v>
      </c>
      <c r="GC639" s="109">
        <v>0.63739221777199395</v>
      </c>
      <c r="GD639" s="109">
        <v>0.25623832334960001</v>
      </c>
      <c r="GE639" s="109">
        <v>0.60614313900219396</v>
      </c>
      <c r="GF639" s="109">
        <v>0.72873035883252602</v>
      </c>
      <c r="GG639" s="109">
        <v>0.28655903940170702</v>
      </c>
      <c r="GH639" s="109">
        <v>0.45201304724064001</v>
      </c>
      <c r="GI639" s="109">
        <v>0</v>
      </c>
      <c r="GJ639" s="109">
        <v>3.3655204393896798E-2</v>
      </c>
      <c r="GK639" s="109">
        <v>7.8664252223664397E-2</v>
      </c>
      <c r="GL639" s="109">
        <v>3.3481316792312497E-2</v>
      </c>
      <c r="GM639" s="109">
        <v>2.9569747590286799E-2</v>
      </c>
      <c r="GN639" s="109">
        <v>4.4811805724890498E-2</v>
      </c>
      <c r="GO639" s="109">
        <v>7.0777221168462398E-2</v>
      </c>
      <c r="GP639" s="109">
        <v>3.28511727138334E-2</v>
      </c>
      <c r="GQ639" s="109">
        <v>3.1253504375674999E-2</v>
      </c>
      <c r="GR639" s="109">
        <v>7.0352569019515296E-2</v>
      </c>
      <c r="GS639" s="109">
        <v>3.28511727138334E-2</v>
      </c>
      <c r="GT639" s="109">
        <v>3.1253504375674999E-2</v>
      </c>
      <c r="GU639" s="109">
        <v>3.00823661662434E-2</v>
      </c>
      <c r="GV639" s="109">
        <v>4.4344631227088697E-2</v>
      </c>
      <c r="GW639" s="109">
        <v>5.8637085068217E-2</v>
      </c>
      <c r="GX639" s="109">
        <v>0.57787129143859906</v>
      </c>
      <c r="GY639" s="109">
        <v>7.4381553315177304E-2</v>
      </c>
      <c r="GZ639" s="109">
        <v>6.5973825319687804E-2</v>
      </c>
      <c r="HA639" s="109">
        <v>2.9569747590286799E-2</v>
      </c>
      <c r="HB639" s="109">
        <v>6.1696535202125001E-2</v>
      </c>
      <c r="HC639" s="109">
        <v>0</v>
      </c>
      <c r="HD639" s="109">
        <v>5.8400611169279103E-2</v>
      </c>
      <c r="HE639" s="109">
        <v>6.8028347832958205E-2</v>
      </c>
      <c r="HF639" s="109">
        <v>0</v>
      </c>
      <c r="HG639" s="109">
        <v>0.43710021671095001</v>
      </c>
      <c r="HH639" s="109">
        <v>2.9569747590286799E-2</v>
      </c>
      <c r="HI639" s="109">
        <v>5.8636976675715297E-2</v>
      </c>
      <c r="HJ639" s="109">
        <v>8.7960498368546705E-2</v>
      </c>
      <c r="HK639" s="109">
        <v>5.82975845760558E-2</v>
      </c>
      <c r="HL639" s="109">
        <v>5.9149703644173601E-2</v>
      </c>
      <c r="HM639" s="109">
        <v>5.6698222878959398E-2</v>
      </c>
      <c r="HN639" s="109">
        <v>4.1723223688494099E-2</v>
      </c>
      <c r="HO639" s="109">
        <v>0.131932264397018</v>
      </c>
      <c r="HP639" s="109">
        <v>3.00823661662434E-2</v>
      </c>
      <c r="HQ639" s="109">
        <v>0.71700881687384899</v>
      </c>
      <c r="HR639" s="109">
        <v>0.63618671509935198</v>
      </c>
      <c r="HS639" s="109">
        <v>0.139190800632819</v>
      </c>
      <c r="HT639" s="109">
        <v>3.1975514180592898E-2</v>
      </c>
      <c r="HU639" s="109">
        <v>3.12357178858149E-2</v>
      </c>
      <c r="HV639" s="109">
        <v>0.20996802180128099</v>
      </c>
      <c r="HW639" s="109">
        <v>5.8636976675715297E-2</v>
      </c>
      <c r="HX639" s="109">
        <v>9.3673239449596907E-2</v>
      </c>
      <c r="HY639" s="109">
        <v>5.8637085068217E-2</v>
      </c>
      <c r="HZ639" s="109">
        <v>0.120216461759361</v>
      </c>
      <c r="IA639" s="109">
        <v>3.1975514180592898E-2</v>
      </c>
      <c r="IB639" s="109">
        <v>0.38630817007372098</v>
      </c>
      <c r="IC639" s="109">
        <v>0.46124236965051502</v>
      </c>
      <c r="ID639" s="109">
        <v>5.8637085068217E-2</v>
      </c>
      <c r="IE639" s="109">
        <v>7.1802919799272197E-2</v>
      </c>
      <c r="IF639" s="109">
        <v>9.6368226364036302E-2</v>
      </c>
      <c r="IG639" s="109">
        <v>0.14291364235322099</v>
      </c>
      <c r="IH639" s="109">
        <v>0.37444265792223203</v>
      </c>
      <c r="II639" s="109">
        <v>3.1253504375674999E-2</v>
      </c>
      <c r="IJ639" s="109">
        <v>4.8534647445292602E-2</v>
      </c>
      <c r="IK639" s="109">
        <v>3.6404077729400998E-2</v>
      </c>
      <c r="IL639" s="109">
        <v>0.32301282112811203</v>
      </c>
      <c r="IM639" s="109">
        <v>3.00823661662434E-2</v>
      </c>
      <c r="IN639" s="109">
        <v>3.00823661662434E-2</v>
      </c>
      <c r="IO639" s="109">
        <v>3.1253504375674999E-2</v>
      </c>
      <c r="IP639" s="109">
        <v>3.1253504375674999E-2</v>
      </c>
      <c r="IQ639" s="109">
        <v>0.130001034519831</v>
      </c>
      <c r="IR639" s="109">
        <v>1.3871306341584601E-2</v>
      </c>
      <c r="IS639" s="109">
        <v>0.20751243536199501</v>
      </c>
      <c r="IT639" s="109">
        <v>0.43710021671095001</v>
      </c>
      <c r="IU639" s="109">
        <v>3.6404077729400998E-2</v>
      </c>
    </row>
    <row r="640" spans="1:255">
      <c r="A640" s="108" t="s">
        <v>434</v>
      </c>
      <c r="B640" s="109">
        <v>0.568148610239535</v>
      </c>
      <c r="C640" s="109">
        <v>0.50443877967471196</v>
      </c>
      <c r="D640" s="109">
        <v>0.67980278618196299</v>
      </c>
      <c r="E640" s="109">
        <v>0.72214253138916795</v>
      </c>
      <c r="F640" s="109">
        <v>4.4811805724890498E-2</v>
      </c>
      <c r="G640" s="109">
        <v>0.70505765585664804</v>
      </c>
      <c r="H640" s="109">
        <v>0.674502259141607</v>
      </c>
      <c r="I640" s="109">
        <v>0.69114619900268204</v>
      </c>
      <c r="J640" s="109">
        <v>0.62337035841921895</v>
      </c>
      <c r="K640" s="109">
        <v>4.4811805724890498E-2</v>
      </c>
      <c r="L640" s="109">
        <v>0.68886479586470495</v>
      </c>
      <c r="M640" s="109">
        <v>3.6404077729400998E-2</v>
      </c>
      <c r="N640" s="109">
        <v>0.75542922913906096</v>
      </c>
      <c r="O640" s="109">
        <v>0.71267317709307298</v>
      </c>
      <c r="P640" s="109">
        <v>0.70647680753088504</v>
      </c>
      <c r="Q640" s="109">
        <v>0.89136930667300995</v>
      </c>
      <c r="R640" s="109">
        <v>5.5110510884911597E-2</v>
      </c>
      <c r="S640" s="109">
        <v>0.73512457809393195</v>
      </c>
      <c r="T640" s="109">
        <v>0.28755353235064002</v>
      </c>
      <c r="U640" s="109">
        <v>0.32646462365047502</v>
      </c>
      <c r="V640" s="109">
        <v>0.19715233269141899</v>
      </c>
      <c r="W640" s="109">
        <v>0.38655903444965301</v>
      </c>
      <c r="X640" s="109">
        <v>0.139190800632819</v>
      </c>
      <c r="Y640" s="109">
        <v>0.38731065657858099</v>
      </c>
      <c r="Z640" s="109">
        <v>0.21881958777374699</v>
      </c>
      <c r="AA640" s="109">
        <v>0.38495964086718698</v>
      </c>
      <c r="AB640" s="109">
        <v>0.59354890711215802</v>
      </c>
      <c r="AC640" s="109">
        <v>0.38495964086718698</v>
      </c>
      <c r="AD640" s="109">
        <v>2.9569747590286799E-2</v>
      </c>
      <c r="AE640" s="109">
        <v>0.33048679885389198</v>
      </c>
      <c r="AF640" s="109">
        <v>0.38547191991423202</v>
      </c>
      <c r="AG640" s="109">
        <v>0.34127109597956501</v>
      </c>
      <c r="AH640" s="109">
        <v>0.25835966052778903</v>
      </c>
      <c r="AI640" s="109">
        <v>0.34080252156975799</v>
      </c>
      <c r="AJ640" s="109">
        <v>0.34080252156975799</v>
      </c>
      <c r="AK640" s="109">
        <v>0.34080252156975799</v>
      </c>
      <c r="AL640" s="109">
        <v>0.179121452545525</v>
      </c>
      <c r="AM640" s="109">
        <v>0.33944799238928403</v>
      </c>
      <c r="AN640" s="109">
        <v>0.33995040250163999</v>
      </c>
      <c r="AO640" s="109">
        <v>0.68333704884801405</v>
      </c>
      <c r="AP640" s="109">
        <v>0.210628419414536</v>
      </c>
      <c r="AQ640" s="109">
        <v>0.27838160126563799</v>
      </c>
      <c r="AR640" s="109">
        <v>0.33703122851730799</v>
      </c>
      <c r="AS640" s="109">
        <v>0.33944799238928403</v>
      </c>
      <c r="AT640" s="109">
        <v>0.38620208452308902</v>
      </c>
      <c r="AU640" s="109">
        <v>0.38567068199612098</v>
      </c>
      <c r="AV640" s="109">
        <v>0.384636201463393</v>
      </c>
      <c r="AW640" s="109">
        <v>0.33944799238928403</v>
      </c>
      <c r="AX640" s="109">
        <v>0.40510116306523403</v>
      </c>
      <c r="AY640" s="109">
        <v>0.56380735199478704</v>
      </c>
      <c r="AZ640" s="109">
        <v>0.139190800632819</v>
      </c>
      <c r="BA640" s="109">
        <v>0.38655903444965301</v>
      </c>
      <c r="BB640" s="109">
        <v>0.38567068199612098</v>
      </c>
      <c r="BC640" s="109">
        <v>0.46628377264019499</v>
      </c>
      <c r="BD640" s="109">
        <v>0.34080252156975799</v>
      </c>
      <c r="BE640" s="109">
        <v>0.65837716658087098</v>
      </c>
      <c r="BF640" s="109">
        <v>0.38655903444965301</v>
      </c>
      <c r="BG640" s="109">
        <v>0.157704075427369</v>
      </c>
      <c r="BH640" s="109">
        <v>0.27888401137799501</v>
      </c>
      <c r="BI640" s="109">
        <v>0.38611863040880401</v>
      </c>
      <c r="BJ640" s="109">
        <v>0.27838160126563799</v>
      </c>
      <c r="BK640" s="109">
        <v>0.34080252156975799</v>
      </c>
      <c r="BL640" s="109">
        <v>0.384636201463393</v>
      </c>
      <c r="BM640" s="109">
        <v>0.384636201463393</v>
      </c>
      <c r="BN640" s="109">
        <v>0.55539962399929699</v>
      </c>
      <c r="BO640" s="109">
        <v>0.33183065845269599</v>
      </c>
      <c r="BP640" s="109">
        <v>0.34080252156975799</v>
      </c>
      <c r="BQ640" s="109">
        <v>0.38655903444965301</v>
      </c>
      <c r="BR640" s="109">
        <v>0.54691425701622998</v>
      </c>
      <c r="BS640" s="109">
        <v>0.38620208452308902</v>
      </c>
      <c r="BT640" s="109">
        <v>0.28029828874510998</v>
      </c>
      <c r="BU640" s="109">
        <v>0.38547191991423202</v>
      </c>
      <c r="BV640" s="109">
        <v>0.34080252156975799</v>
      </c>
      <c r="BW640" s="109">
        <v>0.38495964086718698</v>
      </c>
      <c r="BX640" s="109">
        <v>0.683139869099883</v>
      </c>
      <c r="BY640" s="109">
        <v>0.34080252156975799</v>
      </c>
      <c r="BZ640" s="109">
        <v>0.63494797538484904</v>
      </c>
      <c r="CA640" s="109">
        <v>0.50347396351445695</v>
      </c>
      <c r="CB640" s="109">
        <v>0.504031017629612</v>
      </c>
      <c r="CC640" s="109">
        <v>0.47022086884305597</v>
      </c>
      <c r="CD640" s="109">
        <v>0.44860381165330299</v>
      </c>
      <c r="CE640" s="109">
        <v>0.44879362171827403</v>
      </c>
      <c r="CF640" s="109">
        <v>0.26327368837514598</v>
      </c>
      <c r="CG640" s="109">
        <v>0.44828865949001701</v>
      </c>
      <c r="CH640" s="109">
        <v>0.42151635847288899</v>
      </c>
      <c r="CI640" s="109">
        <v>0.46223579880134502</v>
      </c>
      <c r="CJ640" s="109">
        <v>0.58915318350592405</v>
      </c>
      <c r="CK640" s="109">
        <v>0.28027044566181297</v>
      </c>
      <c r="CL640" s="109">
        <v>0.361841264043819</v>
      </c>
      <c r="CM640" s="109">
        <v>0.73605676358477201</v>
      </c>
      <c r="CN640" s="109">
        <v>0.65919922511917395</v>
      </c>
      <c r="CO640" s="109">
        <v>0.15724221870027699</v>
      </c>
      <c r="CP640" s="109">
        <v>8.5694392924858503E-2</v>
      </c>
      <c r="CQ640" s="109">
        <v>0.44236953317406402</v>
      </c>
      <c r="CR640" s="109">
        <v>0.40013595084120901</v>
      </c>
      <c r="CS640" s="109">
        <v>8.6965156550537506E-2</v>
      </c>
      <c r="CT640" s="109">
        <v>0.38393443153234302</v>
      </c>
      <c r="CU640" s="109">
        <v>0.326486452584827</v>
      </c>
      <c r="CV640" s="109">
        <v>0.27888401137799501</v>
      </c>
      <c r="CW640" s="109">
        <v>0.38454185003099101</v>
      </c>
      <c r="CX640" s="109">
        <v>0.27838160126563799</v>
      </c>
      <c r="CY640" s="109">
        <v>0.27838160126563799</v>
      </c>
      <c r="CZ640" s="109">
        <v>0.384636201463393</v>
      </c>
      <c r="DA640" s="109">
        <v>0.34080252156975799</v>
      </c>
      <c r="DB640" s="109">
        <v>0.38577898502919</v>
      </c>
      <c r="DC640" s="109">
        <v>0.34080252156975799</v>
      </c>
      <c r="DD640" s="109">
        <v>0.28755353235064002</v>
      </c>
      <c r="DE640" s="109">
        <v>0.399657901402456</v>
      </c>
      <c r="DF640" s="109">
        <v>0.25119811332033598</v>
      </c>
      <c r="DG640" s="109">
        <v>0.37371260875545897</v>
      </c>
      <c r="DH640" s="109">
        <v>0.75884121206685495</v>
      </c>
      <c r="DI640" s="109">
        <v>0.66698941688402402</v>
      </c>
      <c r="DJ640" s="109">
        <v>0.139190800632819</v>
      </c>
      <c r="DK640" s="109">
        <v>0.44747141539920199</v>
      </c>
      <c r="DL640" s="109">
        <v>0.22038966032571899</v>
      </c>
      <c r="DM640" s="109">
        <v>0.16800278058738999</v>
      </c>
      <c r="DN640" s="109">
        <v>0.22227350584417599</v>
      </c>
      <c r="DO640" s="109">
        <v>0.602428846733706</v>
      </c>
      <c r="DP640" s="109">
        <v>0.45151063712828299</v>
      </c>
      <c r="DQ640" s="109">
        <v>0.45128932690495099</v>
      </c>
      <c r="DR640" s="109">
        <v>0.66552795679849797</v>
      </c>
      <c r="DS640" s="109">
        <v>0.34690802592806802</v>
      </c>
      <c r="DT640" s="109">
        <v>0.28063778923727101</v>
      </c>
      <c r="DU640" s="109">
        <v>0.46752208336935402</v>
      </c>
      <c r="DV640" s="109">
        <v>0.42101394836053202</v>
      </c>
      <c r="DW640" s="109">
        <v>0.27385968526432303</v>
      </c>
      <c r="DX640" s="109">
        <v>0.68583383958879596</v>
      </c>
      <c r="DY640" s="109">
        <v>0.37009288384606598</v>
      </c>
      <c r="DZ640" s="109">
        <v>0.29891572102847302</v>
      </c>
      <c r="EA640" s="109">
        <v>0.69459388829384205</v>
      </c>
      <c r="EB640" s="109">
        <v>0.22283065452985501</v>
      </c>
      <c r="EC640" s="109">
        <v>0.27888401137799501</v>
      </c>
      <c r="ED640" s="109">
        <v>0.68013327833239401</v>
      </c>
      <c r="EE640" s="109">
        <v>0.66645699516522305</v>
      </c>
      <c r="EF640" s="109">
        <v>0.72924109100801904</v>
      </c>
      <c r="EG640" s="109">
        <v>0.5475207707052</v>
      </c>
      <c r="EH640" s="109">
        <v>0.65211140472130902</v>
      </c>
      <c r="EI640" s="109">
        <v>0.70955098744280298</v>
      </c>
      <c r="EJ640" s="109">
        <v>0.682984139147509</v>
      </c>
      <c r="EK640" s="109">
        <v>0.27786898268968102</v>
      </c>
      <c r="EL640" s="109">
        <v>0.44383449916531298</v>
      </c>
      <c r="EM640" s="109">
        <v>5.4639736417884797E-2</v>
      </c>
      <c r="EN640" s="109">
        <v>0.695224538715421</v>
      </c>
      <c r="EO640" s="109">
        <v>0.310720155403515</v>
      </c>
      <c r="EP640" s="109">
        <v>0.55539962399929699</v>
      </c>
      <c r="EQ640" s="109">
        <v>0.68906405082639299</v>
      </c>
      <c r="ER640" s="109">
        <v>0.79217488351298804</v>
      </c>
      <c r="ES640" s="109">
        <v>0.420501329784575</v>
      </c>
      <c r="ET640" s="109">
        <v>0.264533866123218</v>
      </c>
      <c r="EU640" s="109">
        <v>0.29738503883705097</v>
      </c>
      <c r="EV640" s="109">
        <v>0.297419115106897</v>
      </c>
      <c r="EW640" s="109">
        <v>0.412942451665963</v>
      </c>
      <c r="EX640" s="109">
        <v>0.55539962399929699</v>
      </c>
      <c r="EY640" s="109">
        <v>0.35671613438864802</v>
      </c>
      <c r="EZ640" s="109">
        <v>0.41704954874079803</v>
      </c>
      <c r="FA640" s="109">
        <v>0.29195141469310398</v>
      </c>
      <c r="FB640" s="109">
        <v>0.33676332881049598</v>
      </c>
      <c r="FC640" s="109">
        <v>0.437952335779068</v>
      </c>
      <c r="FD640" s="109">
        <v>0.44386628529712502</v>
      </c>
      <c r="FE640" s="109">
        <v>0.69114619900268204</v>
      </c>
      <c r="FF640" s="109">
        <v>0.28327845399540302</v>
      </c>
      <c r="FG640" s="109">
        <v>0.32089376984984003</v>
      </c>
      <c r="FH640" s="109">
        <v>0.55539962399929699</v>
      </c>
      <c r="FI640" s="109">
        <v>0.54669895416897496</v>
      </c>
      <c r="FJ640" s="109">
        <v>0.68968591242769595</v>
      </c>
      <c r="FK640" s="109">
        <v>0.69067902450488095</v>
      </c>
      <c r="FL640" s="109">
        <v>0.67547769980276096</v>
      </c>
      <c r="FM640" s="109">
        <v>0.40033979161331801</v>
      </c>
      <c r="FN640" s="109">
        <v>0.74733326094201002</v>
      </c>
      <c r="FO640" s="109">
        <v>0.34882471340754001</v>
      </c>
      <c r="FP640" s="109">
        <v>0.437952335779068</v>
      </c>
      <c r="FQ640" s="109">
        <v>0.664432185506029</v>
      </c>
      <c r="FR640" s="109">
        <v>0.24880164521175099</v>
      </c>
      <c r="FS640" s="109">
        <v>0.70886896712687097</v>
      </c>
      <c r="FT640" s="109">
        <v>0.437952335779068</v>
      </c>
      <c r="FU640" s="109">
        <v>0.437952335779068</v>
      </c>
      <c r="FV640" s="109">
        <v>0.71028324449398605</v>
      </c>
      <c r="FW640" s="109">
        <v>0.23995585963875701</v>
      </c>
      <c r="FX640" s="109">
        <v>0.53149298230869901</v>
      </c>
      <c r="FY640" s="109">
        <v>0.70061826065515698</v>
      </c>
      <c r="FZ640" s="109">
        <v>0.66445570779931895</v>
      </c>
      <c r="GA640" s="109">
        <v>0.72204296028246095</v>
      </c>
      <c r="GB640" s="109">
        <v>0.55704985948141295</v>
      </c>
      <c r="GC640" s="109">
        <v>0.68877774327907704</v>
      </c>
      <c r="GD640" s="109">
        <v>0.31764421496540701</v>
      </c>
      <c r="GE640" s="109">
        <v>0.65954641876128495</v>
      </c>
      <c r="GF640" s="109">
        <v>0.73504172604844198</v>
      </c>
      <c r="GG640" s="109">
        <v>0.303795979131189</v>
      </c>
      <c r="GH640" s="109">
        <v>0.55539962399929699</v>
      </c>
      <c r="GI640" s="109">
        <v>0.32046181838277799</v>
      </c>
      <c r="GJ640" s="109">
        <v>0.34080252156975799</v>
      </c>
      <c r="GK640" s="109">
        <v>0.33995040250163999</v>
      </c>
      <c r="GL640" s="109">
        <v>0.34080252156975799</v>
      </c>
      <c r="GM640" s="109">
        <v>0.38655903444965301</v>
      </c>
      <c r="GN640" s="109">
        <v>0.33995040250163999</v>
      </c>
      <c r="GO640" s="109">
        <v>0.38816277564669899</v>
      </c>
      <c r="GP640" s="109">
        <v>0.33944799238928403</v>
      </c>
      <c r="GQ640" s="109">
        <v>0.38495964086718698</v>
      </c>
      <c r="GR640" s="109">
        <v>0.28479320941041197</v>
      </c>
      <c r="GS640" s="109">
        <v>0.33944799238928403</v>
      </c>
      <c r="GT640" s="109">
        <v>0.38454185003099101</v>
      </c>
      <c r="GU640" s="109">
        <v>0.38495964086718698</v>
      </c>
      <c r="GV640" s="109">
        <v>0.27838160126563799</v>
      </c>
      <c r="GW640" s="109">
        <v>0.38655903444965301</v>
      </c>
      <c r="GX640" s="109">
        <v>0.63041111458010002</v>
      </c>
      <c r="GY640" s="109">
        <v>0.27888401137799501</v>
      </c>
      <c r="GZ640" s="109">
        <v>0.38734889582020499</v>
      </c>
      <c r="HA640" s="109">
        <v>0.38569605173034699</v>
      </c>
      <c r="HB640" s="109">
        <v>0.38655903444965301</v>
      </c>
      <c r="HC640" s="109">
        <v>0.27762383362992299</v>
      </c>
      <c r="HD640" s="109">
        <v>0.38658580490660599</v>
      </c>
      <c r="HE640" s="109">
        <v>0.33944799238928403</v>
      </c>
      <c r="HF640" s="109">
        <v>0.32040470506447399</v>
      </c>
      <c r="HG640" s="109">
        <v>0.55539962399929699</v>
      </c>
      <c r="HH640" s="109">
        <v>0.38655903444965301</v>
      </c>
      <c r="HI640" s="109">
        <v>0.38658580490660599</v>
      </c>
      <c r="HJ640" s="109">
        <v>0.22715129900136599</v>
      </c>
      <c r="HK640" s="109">
        <v>0.38658580490660599</v>
      </c>
      <c r="HL640" s="109">
        <v>0.38731065657858099</v>
      </c>
      <c r="HM640" s="109">
        <v>0.38731065657858099</v>
      </c>
      <c r="HN640" s="109">
        <v>0.27838160126563799</v>
      </c>
      <c r="HO640" s="109">
        <v>0.27267395465066702</v>
      </c>
      <c r="HP640" s="109">
        <v>0.384636201463393</v>
      </c>
      <c r="HQ640" s="109">
        <v>0.72466276180080402</v>
      </c>
      <c r="HR640" s="109">
        <v>0.688653016720294</v>
      </c>
      <c r="HS640" s="109">
        <v>0.38517051667909402</v>
      </c>
      <c r="HT640" s="109">
        <v>0.33944799238928403</v>
      </c>
      <c r="HU640" s="109">
        <v>0.38620208452308902</v>
      </c>
      <c r="HV640" s="109">
        <v>0.29000911878992702</v>
      </c>
      <c r="HW640" s="109">
        <v>0.38731065657858099</v>
      </c>
      <c r="HX640" s="109">
        <v>0.41646690909095202</v>
      </c>
      <c r="HY640" s="109">
        <v>0.38658580490660599</v>
      </c>
      <c r="HZ640" s="109">
        <v>0.33070720878375698</v>
      </c>
      <c r="IA640" s="109">
        <v>0.38734889582020499</v>
      </c>
      <c r="IB640" s="109">
        <v>0.47837683012790599</v>
      </c>
      <c r="IC640" s="109">
        <v>0.53062634973989298</v>
      </c>
      <c r="ID640" s="109">
        <v>0.38655903444965301</v>
      </c>
      <c r="IE640" s="109">
        <v>0.27888401137799501</v>
      </c>
      <c r="IF640" s="109">
        <v>0.32869323654171001</v>
      </c>
      <c r="IG640" s="109">
        <v>0.38950544056949898</v>
      </c>
      <c r="IH640" s="109">
        <v>0.20481744844755501</v>
      </c>
      <c r="II640" s="109">
        <v>0.38495964086718698</v>
      </c>
      <c r="IJ640" s="109">
        <v>0.13068830170051199</v>
      </c>
      <c r="IK640" s="109">
        <v>0.348310445265053</v>
      </c>
      <c r="IL640" s="109">
        <v>0.59603083136974999</v>
      </c>
      <c r="IM640" s="109">
        <v>0.38448989979709902</v>
      </c>
      <c r="IN640" s="109">
        <v>0.38495964086718698</v>
      </c>
      <c r="IO640" s="109">
        <v>0.384636201463393</v>
      </c>
      <c r="IP640" s="109">
        <v>0.38640048824278</v>
      </c>
      <c r="IQ640" s="109">
        <v>0.33947560143945299</v>
      </c>
      <c r="IR640" s="109">
        <v>0.26129672573311702</v>
      </c>
      <c r="IS640" s="109">
        <v>0.28755353235064002</v>
      </c>
      <c r="IT640" s="109">
        <v>0.55539962399929699</v>
      </c>
      <c r="IU640" s="109">
        <v>0.34881081650551599</v>
      </c>
    </row>
    <row r="641" spans="1:255">
      <c r="A641" s="108" t="s">
        <v>435</v>
      </c>
      <c r="B641" s="109">
        <v>0.41980320234339802</v>
      </c>
      <c r="C641" s="109">
        <v>0.72527991179307205</v>
      </c>
      <c r="D641" s="109">
        <v>0.48687761234513599</v>
      </c>
      <c r="E641" s="109">
        <v>0.79630372650880499</v>
      </c>
      <c r="F641" s="109">
        <v>0.13027460505206501</v>
      </c>
      <c r="G641" s="109">
        <v>0.571313866094592</v>
      </c>
      <c r="H641" s="109">
        <v>0.44703682862761601</v>
      </c>
      <c r="I641" s="109">
        <v>0.79372425519481404</v>
      </c>
      <c r="J641" s="109">
        <v>0.413940506854024</v>
      </c>
      <c r="K641" s="109">
        <v>0.130127281759886</v>
      </c>
      <c r="L641" s="109">
        <v>0.79197979666262597</v>
      </c>
      <c r="M641" s="109">
        <v>0.12921939907787</v>
      </c>
      <c r="N641" s="109">
        <v>0.86754829786798704</v>
      </c>
      <c r="O641" s="109">
        <v>0.76528208837288403</v>
      </c>
      <c r="P641" s="109">
        <v>0.82024900792615896</v>
      </c>
      <c r="Q641" s="109">
        <v>0.94376297052210401</v>
      </c>
      <c r="R641" s="109">
        <v>0.19124581791821099</v>
      </c>
      <c r="S641" s="109">
        <v>0.79140717921606596</v>
      </c>
      <c r="T641" s="109">
        <v>0.31486152380750299</v>
      </c>
      <c r="U641" s="109">
        <v>0.34080252156975799</v>
      </c>
      <c r="V641" s="109">
        <v>0.21713089263480601</v>
      </c>
      <c r="W641" s="109">
        <v>0.52902105174241798</v>
      </c>
      <c r="X641" s="109">
        <v>0.14259405498851199</v>
      </c>
      <c r="Y641" s="109">
        <v>0.52891317940955096</v>
      </c>
      <c r="Z641" s="109">
        <v>0.272981077267131</v>
      </c>
      <c r="AA641" s="109">
        <v>0.52450948835137601</v>
      </c>
      <c r="AB641" s="109">
        <v>0.746919726521729</v>
      </c>
      <c r="AC641" s="109">
        <v>0.52459960082859602</v>
      </c>
      <c r="AD641" s="109">
        <v>0.12894766116862499</v>
      </c>
      <c r="AE641" s="109">
        <v>0.34712343675339502</v>
      </c>
      <c r="AF641" s="109">
        <v>0.52466088987043402</v>
      </c>
      <c r="AG641" s="109">
        <v>0.37433749630337199</v>
      </c>
      <c r="AH641" s="109">
        <v>0.28113139775500501</v>
      </c>
      <c r="AI641" s="109">
        <v>0.36964866305406202</v>
      </c>
      <c r="AJ641" s="109">
        <v>0.36964866305406202</v>
      </c>
      <c r="AK641" s="109">
        <v>0.36964866305406202</v>
      </c>
      <c r="AL641" s="109">
        <v>0.19298652570056099</v>
      </c>
      <c r="AM641" s="109">
        <v>0.35774090898829403</v>
      </c>
      <c r="AN641" s="109">
        <v>0.37105607117982498</v>
      </c>
      <c r="AO641" s="109">
        <v>0.75113087941644996</v>
      </c>
      <c r="AP641" s="109">
        <v>0.23036766184589</v>
      </c>
      <c r="AQ641" s="109">
        <v>0.30607443370957599</v>
      </c>
      <c r="AR641" s="109">
        <v>0.35497210244070398</v>
      </c>
      <c r="AS641" s="109">
        <v>0.35774090898829403</v>
      </c>
      <c r="AT641" s="109">
        <v>0.52432325028627202</v>
      </c>
      <c r="AU641" s="109">
        <v>0.52432325028627202</v>
      </c>
      <c r="AV641" s="109">
        <v>0.52452489294895499</v>
      </c>
      <c r="AW641" s="109">
        <v>0.35960805674472501</v>
      </c>
      <c r="AX641" s="109">
        <v>0.51613191198254604</v>
      </c>
      <c r="AY641" s="109">
        <v>0.71833741733872603</v>
      </c>
      <c r="AZ641" s="109">
        <v>0.27532610766611898</v>
      </c>
      <c r="BA641" s="109">
        <v>0.52905109122299498</v>
      </c>
      <c r="BB641" s="109">
        <v>0.52450948835137601</v>
      </c>
      <c r="BC641" s="109">
        <v>0.48905327482856897</v>
      </c>
      <c r="BD641" s="109">
        <v>0.369723370933703</v>
      </c>
      <c r="BE641" s="109">
        <v>0.73441199664602796</v>
      </c>
      <c r="BF641" s="109">
        <v>0.52902105174241798</v>
      </c>
      <c r="BG641" s="109">
        <v>0.280654642338941</v>
      </c>
      <c r="BH641" s="109">
        <v>0.30616098753444299</v>
      </c>
      <c r="BI641" s="109">
        <v>0.52453185703108796</v>
      </c>
      <c r="BJ641" s="109">
        <v>0.306076605978014</v>
      </c>
      <c r="BK641" s="109">
        <v>0.36964866305406202</v>
      </c>
      <c r="BL641" s="109">
        <v>0.52453185703108796</v>
      </c>
      <c r="BM641" s="109">
        <v>0.52453185703108796</v>
      </c>
      <c r="BN641" s="109">
        <v>0.71015575321820301</v>
      </c>
      <c r="BO641" s="109">
        <v>0.56041655046996897</v>
      </c>
      <c r="BP641" s="109">
        <v>0.36964866305406202</v>
      </c>
      <c r="BQ641" s="109">
        <v>0.52432325028627202</v>
      </c>
      <c r="BR641" s="109">
        <v>0.71372648475573297</v>
      </c>
      <c r="BS641" s="109">
        <v>0.52466088987043402</v>
      </c>
      <c r="BT641" s="109">
        <v>0.30709922978780702</v>
      </c>
      <c r="BU641" s="109">
        <v>0.52453185703108796</v>
      </c>
      <c r="BV641" s="109">
        <v>0.36964866305406202</v>
      </c>
      <c r="BW641" s="109">
        <v>0.52466088987043402</v>
      </c>
      <c r="BX641" s="109">
        <v>0.49276719925276302</v>
      </c>
      <c r="BY641" s="109">
        <v>0.36964866305406202</v>
      </c>
      <c r="BZ641" s="109">
        <v>0.58496402783236801</v>
      </c>
      <c r="CA641" s="109">
        <v>0.72527991179307205</v>
      </c>
      <c r="CB641" s="109">
        <v>0.72527991179307205</v>
      </c>
      <c r="CC641" s="109">
        <v>0.69942474788258902</v>
      </c>
      <c r="CD641" s="109">
        <v>0.72569393369321999</v>
      </c>
      <c r="CE641" s="109">
        <v>0.72569393369321999</v>
      </c>
      <c r="CF641" s="109">
        <v>0.303154388460948</v>
      </c>
      <c r="CG641" s="109">
        <v>0.72569393369321999</v>
      </c>
      <c r="CH641" s="109">
        <v>0.70113407230065306</v>
      </c>
      <c r="CI641" s="109">
        <v>0.51933791695472498</v>
      </c>
      <c r="CJ641" s="109">
        <v>0.44948382370010198</v>
      </c>
      <c r="CK641" s="109">
        <v>0.319945740051161</v>
      </c>
      <c r="CL641" s="109">
        <v>0.59028466695821602</v>
      </c>
      <c r="CM641" s="109">
        <v>0.877996952366487</v>
      </c>
      <c r="CN641" s="109">
        <v>0.48876099296956799</v>
      </c>
      <c r="CO641" s="109">
        <v>0.25238750525827203</v>
      </c>
      <c r="CP641" s="109">
        <v>0.13157687392363701</v>
      </c>
      <c r="CQ641" s="109">
        <v>0.71894604224666303</v>
      </c>
      <c r="CR641" s="109">
        <v>0.68425521224603503</v>
      </c>
      <c r="CS641" s="109">
        <v>0.13160715304217099</v>
      </c>
      <c r="CT641" s="109">
        <v>0.71264260872726803</v>
      </c>
      <c r="CU641" s="109">
        <v>0.34080252156975799</v>
      </c>
      <c r="CV641" s="109">
        <v>0.29007462941784301</v>
      </c>
      <c r="CW641" s="109">
        <v>0.52432325028627202</v>
      </c>
      <c r="CX641" s="109">
        <v>0.30611357153479801</v>
      </c>
      <c r="CY641" s="109">
        <v>0.30607443370957599</v>
      </c>
      <c r="CZ641" s="109">
        <v>0.52432325028627202</v>
      </c>
      <c r="DA641" s="109">
        <v>0.36964866305406202</v>
      </c>
      <c r="DB641" s="109">
        <v>0.52452489294895499</v>
      </c>
      <c r="DC641" s="109">
        <v>0.36964866305406202</v>
      </c>
      <c r="DD641" s="109">
        <v>0.31486152380750299</v>
      </c>
      <c r="DE641" s="109">
        <v>0.41637799405651099</v>
      </c>
      <c r="DF641" s="109">
        <v>0.27254978215793102</v>
      </c>
      <c r="DG641" s="109">
        <v>0.393318247639944</v>
      </c>
      <c r="DH641" s="109">
        <v>0.87192690628458802</v>
      </c>
      <c r="DI641" s="109">
        <v>0.42896787061873498</v>
      </c>
      <c r="DJ641" s="109">
        <v>0.276013917956271</v>
      </c>
      <c r="DK641" s="109">
        <v>0.70981821612864704</v>
      </c>
      <c r="DL641" s="109">
        <v>0.23510685254887201</v>
      </c>
      <c r="DM641" s="109">
        <v>0.186184974696192</v>
      </c>
      <c r="DN641" s="109">
        <v>0.222575386083701</v>
      </c>
      <c r="DO641" s="109">
        <v>0.453578371952788</v>
      </c>
      <c r="DP641" s="109">
        <v>0.67325544882294597</v>
      </c>
      <c r="DQ641" s="109">
        <v>0.65145821716559704</v>
      </c>
      <c r="DR641" s="109">
        <v>0.48938577480442003</v>
      </c>
      <c r="DS641" s="109">
        <v>0.34882471340754001</v>
      </c>
      <c r="DT641" s="109">
        <v>0.28313611602459199</v>
      </c>
      <c r="DU641" s="109">
        <v>0.692442687739106</v>
      </c>
      <c r="DV641" s="109">
        <v>0.58559128407259997</v>
      </c>
      <c r="DW641" s="109">
        <v>0.28505030330417103</v>
      </c>
      <c r="DX641" s="109">
        <v>0.789919636528019</v>
      </c>
      <c r="DY641" s="109">
        <v>0.39083728121029099</v>
      </c>
      <c r="DZ641" s="109">
        <v>0.44130702868063099</v>
      </c>
      <c r="EA641" s="109">
        <v>0.527154143194282</v>
      </c>
      <c r="EB641" s="109">
        <v>0.27366061924038698</v>
      </c>
      <c r="EC641" s="109">
        <v>0.29011906228412299</v>
      </c>
      <c r="ED641" s="109">
        <v>0.67972709504907702</v>
      </c>
      <c r="EE641" s="109">
        <v>0.58640438873797096</v>
      </c>
      <c r="EF641" s="109">
        <v>0.78099788321971197</v>
      </c>
      <c r="EG641" s="109">
        <v>0.71528777265432097</v>
      </c>
      <c r="EH641" s="109">
        <v>0.49505753697800298</v>
      </c>
      <c r="EI641" s="109">
        <v>0.781987657523875</v>
      </c>
      <c r="EJ641" s="109">
        <v>0.787063012813773</v>
      </c>
      <c r="EK641" s="109">
        <v>0.29258617491283501</v>
      </c>
      <c r="EL641" s="109">
        <v>0.41396123018453501</v>
      </c>
      <c r="EM641" s="109">
        <v>0.13939808385098701</v>
      </c>
      <c r="EN641" s="109">
        <v>0.51450634428867403</v>
      </c>
      <c r="EO641" s="109">
        <v>0.32595200507451899</v>
      </c>
      <c r="EP641" s="109">
        <v>0.70992929517715597</v>
      </c>
      <c r="EQ641" s="109">
        <v>0.79198518816950403</v>
      </c>
      <c r="ER641" s="109">
        <v>0.75547663107130003</v>
      </c>
      <c r="ES641" s="109">
        <v>0.58134388415779803</v>
      </c>
      <c r="ET641" s="109">
        <v>0.29259871709628799</v>
      </c>
      <c r="EU641" s="109">
        <v>0.34042842355280101</v>
      </c>
      <c r="EV641" s="109">
        <v>0.34014365408811098</v>
      </c>
      <c r="EW641" s="109">
        <v>0.62773264211562996</v>
      </c>
      <c r="EX641" s="109">
        <v>0.70993627907263601</v>
      </c>
      <c r="EY641" s="109">
        <v>0.37365369428359202</v>
      </c>
      <c r="EZ641" s="109">
        <v>0.63055543012732695</v>
      </c>
      <c r="FA641" s="109">
        <v>0.30793875297610201</v>
      </c>
      <c r="FB641" s="109">
        <v>0.38236727328890702</v>
      </c>
      <c r="FC641" s="109">
        <v>0.65145821716559704</v>
      </c>
      <c r="FD641" s="109">
        <v>0.65685954810769698</v>
      </c>
      <c r="FE641" s="109">
        <v>0.79372425519481404</v>
      </c>
      <c r="FF641" s="109">
        <v>0.303002476213379</v>
      </c>
      <c r="FG641" s="109">
        <v>0.30490415254312098</v>
      </c>
      <c r="FH641" s="109">
        <v>0.70975580174165198</v>
      </c>
      <c r="FI641" s="109">
        <v>0.71377707452044703</v>
      </c>
      <c r="FJ641" s="109">
        <v>0.79198518816950403</v>
      </c>
      <c r="FK641" s="109">
        <v>0.79180848092419398</v>
      </c>
      <c r="FL641" s="109">
        <v>0.57395717087150899</v>
      </c>
      <c r="FM641" s="109">
        <v>0.41654090367670599</v>
      </c>
      <c r="FN641" s="109">
        <v>0.77480543519623502</v>
      </c>
      <c r="FO641" s="109">
        <v>0.366422574507558</v>
      </c>
      <c r="FP641" s="109">
        <v>0.65145821716559704</v>
      </c>
      <c r="FQ641" s="109">
        <v>0.60093170107293303</v>
      </c>
      <c r="FR641" s="109">
        <v>0.271559684175955</v>
      </c>
      <c r="FS641" s="109">
        <v>0.782063198513961</v>
      </c>
      <c r="FT641" s="109">
        <v>0.65145821716559704</v>
      </c>
      <c r="FU641" s="109">
        <v>0.65145821716559704</v>
      </c>
      <c r="FV641" s="109">
        <v>0.78373211605606297</v>
      </c>
      <c r="FW641" s="109">
        <v>0.26238770876159101</v>
      </c>
      <c r="FX641" s="109">
        <v>0.38351979645599898</v>
      </c>
      <c r="FY641" s="109">
        <v>0.77594858408215095</v>
      </c>
      <c r="FZ641" s="109">
        <v>0.60093170107293303</v>
      </c>
      <c r="GA641" s="109">
        <v>0.79224269076619003</v>
      </c>
      <c r="GB641" s="109">
        <v>0.45313892283107499</v>
      </c>
      <c r="GC641" s="109">
        <v>0.79198518816950403</v>
      </c>
      <c r="GD641" s="109">
        <v>0.34324066348985999</v>
      </c>
      <c r="GE641" s="109">
        <v>0.55878396092483695</v>
      </c>
      <c r="GF641" s="109">
        <v>0.81008441067150005</v>
      </c>
      <c r="GG641" s="109">
        <v>0.303988134466389</v>
      </c>
      <c r="GH641" s="109">
        <v>0.70975580174165198</v>
      </c>
      <c r="GI641" s="109">
        <v>0.35684739391569198</v>
      </c>
      <c r="GJ641" s="109">
        <v>0.36964866305406202</v>
      </c>
      <c r="GK641" s="109">
        <v>0.37105607117982498</v>
      </c>
      <c r="GL641" s="109">
        <v>0.36964866305406202</v>
      </c>
      <c r="GM641" s="109">
        <v>0.52453185703108796</v>
      </c>
      <c r="GN641" s="109">
        <v>0.369723370933703</v>
      </c>
      <c r="GO641" s="109">
        <v>0.53777486546953102</v>
      </c>
      <c r="GP641" s="109">
        <v>0.35774090898829403</v>
      </c>
      <c r="GQ641" s="109">
        <v>0.52432325028627202</v>
      </c>
      <c r="GR641" s="109">
        <v>0.30694096703684598</v>
      </c>
      <c r="GS641" s="109">
        <v>0.35774090898829403</v>
      </c>
      <c r="GT641" s="109">
        <v>0.52432325028627202</v>
      </c>
      <c r="GU641" s="109">
        <v>0.52466088987043402</v>
      </c>
      <c r="GV641" s="109">
        <v>0.30615872250748</v>
      </c>
      <c r="GW641" s="109">
        <v>0.52902105174241798</v>
      </c>
      <c r="GX641" s="109">
        <v>0.75086360754663595</v>
      </c>
      <c r="GY641" s="109">
        <v>0.30672640672240797</v>
      </c>
      <c r="GZ641" s="109">
        <v>0.53777486546953102</v>
      </c>
      <c r="HA641" s="109">
        <v>0.524696348803118</v>
      </c>
      <c r="HB641" s="109">
        <v>0.52901318605439995</v>
      </c>
      <c r="HC641" s="109">
        <v>0.29672968455895299</v>
      </c>
      <c r="HD641" s="109">
        <v>0.52912720258359602</v>
      </c>
      <c r="HE641" s="109">
        <v>0.35960805674472501</v>
      </c>
      <c r="HF641" s="109">
        <v>0.35684739391569198</v>
      </c>
      <c r="HG641" s="109">
        <v>0.71025821185400895</v>
      </c>
      <c r="HH641" s="109">
        <v>0.524696348803118</v>
      </c>
      <c r="HI641" s="109">
        <v>0.52912720258359602</v>
      </c>
      <c r="HJ641" s="109">
        <v>0.26641407985997301</v>
      </c>
      <c r="HK641" s="109">
        <v>0.528973222399026</v>
      </c>
      <c r="HL641" s="109">
        <v>0.52902105174241798</v>
      </c>
      <c r="HM641" s="109">
        <v>0.52905109122299498</v>
      </c>
      <c r="HN641" s="109">
        <v>0.30611357153479801</v>
      </c>
      <c r="HO641" s="109">
        <v>0.27838160126563799</v>
      </c>
      <c r="HP641" s="109">
        <v>0.52428087719777094</v>
      </c>
      <c r="HQ641" s="109">
        <v>0.83794700625752405</v>
      </c>
      <c r="HR641" s="109">
        <v>0.79205533765271197</v>
      </c>
      <c r="HS641" s="109">
        <v>0.566348447139567</v>
      </c>
      <c r="HT641" s="109">
        <v>0.35774090898829403</v>
      </c>
      <c r="HU641" s="109">
        <v>0.52450948835137601</v>
      </c>
      <c r="HV641" s="109">
        <v>0.33416786342979798</v>
      </c>
      <c r="HW641" s="109">
        <v>0.528973222399026</v>
      </c>
      <c r="HX641" s="109">
        <v>0.44615728327116699</v>
      </c>
      <c r="HY641" s="109">
        <v>0.52912720258359602</v>
      </c>
      <c r="HZ641" s="109">
        <v>0.340656033455773</v>
      </c>
      <c r="IA641" s="109">
        <v>0.53684610168991698</v>
      </c>
      <c r="IB641" s="109">
        <v>0.63854130181774704</v>
      </c>
      <c r="IC641" s="109">
        <v>0.69674893615732103</v>
      </c>
      <c r="ID641" s="109">
        <v>0.52901318605439995</v>
      </c>
      <c r="IE641" s="109">
        <v>0.30672640672240797</v>
      </c>
      <c r="IF641" s="109">
        <v>0.37372930738931298</v>
      </c>
      <c r="IG641" s="109">
        <v>0.56626059391183803</v>
      </c>
      <c r="IH641" s="109">
        <v>0.21320412922759799</v>
      </c>
      <c r="II641" s="109">
        <v>0.52432325028627202</v>
      </c>
      <c r="IJ641" s="109">
        <v>0.26182807870421898</v>
      </c>
      <c r="IK641" s="109">
        <v>0.39363236814173802</v>
      </c>
      <c r="IL641" s="109">
        <v>0.61427367698021496</v>
      </c>
      <c r="IM641" s="109">
        <v>0.52466708948999397</v>
      </c>
      <c r="IN641" s="109">
        <v>0.52432325028627202</v>
      </c>
      <c r="IO641" s="109">
        <v>0.52432325028627202</v>
      </c>
      <c r="IP641" s="109">
        <v>0.52466088987043402</v>
      </c>
      <c r="IQ641" s="109">
        <v>0.34923764905284699</v>
      </c>
      <c r="IR641" s="109">
        <v>0.27958964233212702</v>
      </c>
      <c r="IS641" s="109">
        <v>0.31477659461868401</v>
      </c>
      <c r="IT641" s="109">
        <v>0.70992929517715597</v>
      </c>
      <c r="IU641" s="109">
        <v>0.39363236814173802</v>
      </c>
    </row>
    <row r="642" spans="1:255">
      <c r="A642" s="108" t="s">
        <v>436</v>
      </c>
      <c r="B642" s="109">
        <v>0.52835728418213801</v>
      </c>
      <c r="C642" s="109">
        <v>0.74022842729664595</v>
      </c>
      <c r="D642" s="109">
        <v>0.80480673480975695</v>
      </c>
      <c r="E642" s="109">
        <v>0.79122454096828099</v>
      </c>
      <c r="F642" s="109">
        <v>0.15228332942818401</v>
      </c>
      <c r="G642" s="109">
        <v>0.83250955902124402</v>
      </c>
      <c r="H642" s="109">
        <v>0.76496595109223697</v>
      </c>
      <c r="I642" s="109">
        <v>0.80812552357954304</v>
      </c>
      <c r="J642" s="109">
        <v>0.70276198417885705</v>
      </c>
      <c r="K642" s="109">
        <v>0.15228332942818401</v>
      </c>
      <c r="L642" s="109">
        <v>0.808035642567979</v>
      </c>
      <c r="M642" s="109">
        <v>0.14540215377423499</v>
      </c>
      <c r="N642" s="109">
        <v>0.92661636404327397</v>
      </c>
      <c r="O642" s="109">
        <v>0.78859001113137195</v>
      </c>
      <c r="P642" s="109">
        <v>0.78725574563134304</v>
      </c>
      <c r="Q642" s="109">
        <v>0.92194524936241595</v>
      </c>
      <c r="R642" s="109">
        <v>0.21613057773577601</v>
      </c>
      <c r="S642" s="109">
        <v>0.82311268722620001</v>
      </c>
      <c r="T642" s="109">
        <v>0.31517186625691102</v>
      </c>
      <c r="U642" s="109">
        <v>0.68984423417031204</v>
      </c>
      <c r="V642" s="109">
        <v>0.237050470543436</v>
      </c>
      <c r="W642" s="109">
        <v>0.56381808303835002</v>
      </c>
      <c r="X642" s="109">
        <v>0.14449250026767799</v>
      </c>
      <c r="Y642" s="109">
        <v>0.56475859031867703</v>
      </c>
      <c r="Z642" s="109">
        <v>0.21002087124268001</v>
      </c>
      <c r="AA642" s="109">
        <v>0.56190370808313705</v>
      </c>
      <c r="AB642" s="109">
        <v>0.74026929822573495</v>
      </c>
      <c r="AC642" s="109">
        <v>0.56061597532079299</v>
      </c>
      <c r="AD642" s="109">
        <v>0.14449250026767799</v>
      </c>
      <c r="AE642" s="109">
        <v>0.291259962993411</v>
      </c>
      <c r="AF642" s="109">
        <v>0.560664565278021</v>
      </c>
      <c r="AG642" s="109">
        <v>0.56644531095475603</v>
      </c>
      <c r="AH642" s="109">
        <v>0.28364936405338498</v>
      </c>
      <c r="AI642" s="109">
        <v>0.55340780210326002</v>
      </c>
      <c r="AJ642" s="109">
        <v>0.55346842507337501</v>
      </c>
      <c r="AK642" s="109">
        <v>0.55340780210326002</v>
      </c>
      <c r="AL642" s="109">
        <v>0.25565202563813899</v>
      </c>
      <c r="AM642" s="109">
        <v>0.550212554490352</v>
      </c>
      <c r="AN642" s="109">
        <v>0.56516555296055304</v>
      </c>
      <c r="AO642" s="109">
        <v>0.74026929822573495</v>
      </c>
      <c r="AP642" s="109">
        <v>0.48774267110000602</v>
      </c>
      <c r="AQ642" s="109">
        <v>0.29888058427155201</v>
      </c>
      <c r="AR642" s="109">
        <v>0.56320643628099698</v>
      </c>
      <c r="AS642" s="109">
        <v>0.56777559416688705</v>
      </c>
      <c r="AT642" s="109">
        <v>0.560664565278021</v>
      </c>
      <c r="AU642" s="109">
        <v>0.560664565278021</v>
      </c>
      <c r="AV642" s="109">
        <v>0.560664565278021</v>
      </c>
      <c r="AW642" s="109">
        <v>0.55227847467037094</v>
      </c>
      <c r="AX642" s="109">
        <v>0.40717532522215699</v>
      </c>
      <c r="AY642" s="109">
        <v>0.73210416844646897</v>
      </c>
      <c r="AZ642" s="109">
        <v>0.30021086748368397</v>
      </c>
      <c r="BA642" s="109">
        <v>0.56475859031867703</v>
      </c>
      <c r="BB642" s="109">
        <v>0.560664565278021</v>
      </c>
      <c r="BC642" s="109">
        <v>0.629664831730399</v>
      </c>
      <c r="BD642" s="109">
        <v>0.557808779246172</v>
      </c>
      <c r="BE642" s="109">
        <v>0.739461312139023</v>
      </c>
      <c r="BF642" s="109">
        <v>0.56541811932111996</v>
      </c>
      <c r="BG642" s="109">
        <v>0.598690570964867</v>
      </c>
      <c r="BH642" s="109">
        <v>0.30751894607200803</v>
      </c>
      <c r="BI642" s="109">
        <v>0.560664565278021</v>
      </c>
      <c r="BJ642" s="109">
        <v>0.30021086748368397</v>
      </c>
      <c r="BK642" s="109">
        <v>0.55346842507337501</v>
      </c>
      <c r="BL642" s="109">
        <v>0.560664565278021</v>
      </c>
      <c r="BM642" s="109">
        <v>0.560664565278021</v>
      </c>
      <c r="BN642" s="109">
        <v>0.71385572578565804</v>
      </c>
      <c r="BO642" s="109">
        <v>0.55384584749985599</v>
      </c>
      <c r="BP642" s="109">
        <v>0.55473808531539204</v>
      </c>
      <c r="BQ642" s="109">
        <v>0.56190370808313705</v>
      </c>
      <c r="BR642" s="109">
        <v>0.72981849732169901</v>
      </c>
      <c r="BS642" s="109">
        <v>0.560664565278021</v>
      </c>
      <c r="BT642" s="109">
        <v>0.31891730063919399</v>
      </c>
      <c r="BU642" s="109">
        <v>0.56190370808313705</v>
      </c>
      <c r="BV642" s="109">
        <v>0.55340780210326002</v>
      </c>
      <c r="BW642" s="109">
        <v>0.56061597532079299</v>
      </c>
      <c r="BX642" s="109">
        <v>0.789484524972486</v>
      </c>
      <c r="BY642" s="109">
        <v>0.553318057636633</v>
      </c>
      <c r="BZ642" s="109">
        <v>0.762459545039602</v>
      </c>
      <c r="CA642" s="109">
        <v>0.74022842729664595</v>
      </c>
      <c r="CB642" s="109">
        <v>0.74022842729664595</v>
      </c>
      <c r="CC642" s="109">
        <v>0.72465510246837594</v>
      </c>
      <c r="CD642" s="109">
        <v>0.69930824245108503</v>
      </c>
      <c r="CE642" s="109">
        <v>0.69930824245108503</v>
      </c>
      <c r="CF642" s="109">
        <v>0.64090714256569203</v>
      </c>
      <c r="CG642" s="109">
        <v>0.69930824245108503</v>
      </c>
      <c r="CH642" s="109">
        <v>0.69190531448542203</v>
      </c>
      <c r="CI642" s="109">
        <v>0.684917964935989</v>
      </c>
      <c r="CJ642" s="109">
        <v>0.75209932072878705</v>
      </c>
      <c r="CK642" s="109">
        <v>0.32635142859150501</v>
      </c>
      <c r="CL642" s="109">
        <v>0.58290433552664001</v>
      </c>
      <c r="CM642" s="109">
        <v>0.88134912608760396</v>
      </c>
      <c r="CN642" s="109">
        <v>0.80214131235184205</v>
      </c>
      <c r="CO642" s="109">
        <v>0.322262573936689</v>
      </c>
      <c r="CP642" s="109">
        <v>0.178396216794244</v>
      </c>
      <c r="CQ642" s="109">
        <v>0.69547952498886101</v>
      </c>
      <c r="CR642" s="109">
        <v>0.67638880936293</v>
      </c>
      <c r="CS642" s="109">
        <v>0.178396216794244</v>
      </c>
      <c r="CT642" s="109">
        <v>0.72106075342098996</v>
      </c>
      <c r="CU642" s="109">
        <v>0.70141943704592402</v>
      </c>
      <c r="CV642" s="109">
        <v>0.54968441999380802</v>
      </c>
      <c r="CW642" s="109">
        <v>0.56190370808313705</v>
      </c>
      <c r="CX642" s="109">
        <v>0.29888058427155201</v>
      </c>
      <c r="CY642" s="109">
        <v>0.29888058427155201</v>
      </c>
      <c r="CZ642" s="109">
        <v>0.56061597532079299</v>
      </c>
      <c r="DA642" s="109">
        <v>0.55340780210326002</v>
      </c>
      <c r="DB642" s="109">
        <v>0.560664565278021</v>
      </c>
      <c r="DC642" s="109">
        <v>0.55340780210326002</v>
      </c>
      <c r="DD642" s="109">
        <v>0.315259865819285</v>
      </c>
      <c r="DE642" s="109">
        <v>0.37626084654195902</v>
      </c>
      <c r="DF642" s="109">
        <v>0.26805072983724798</v>
      </c>
      <c r="DG642" s="109">
        <v>0.63666025214759503</v>
      </c>
      <c r="DH642" s="109">
        <v>0.83924889967716898</v>
      </c>
      <c r="DI642" s="109">
        <v>0.68928406923461805</v>
      </c>
      <c r="DJ642" s="109">
        <v>0.32585633732900499</v>
      </c>
      <c r="DK642" s="109">
        <v>0.72198691568325302</v>
      </c>
      <c r="DL642" s="109">
        <v>0.49546796240413299</v>
      </c>
      <c r="DM642" s="109">
        <v>0.216249097226757</v>
      </c>
      <c r="DN642" s="109">
        <v>0.26109317939924698</v>
      </c>
      <c r="DO642" s="109">
        <v>0.749634280327103</v>
      </c>
      <c r="DP642" s="109">
        <v>0.68379277564283603</v>
      </c>
      <c r="DQ642" s="109">
        <v>0.641527308694813</v>
      </c>
      <c r="DR642" s="109">
        <v>0.75873712410126903</v>
      </c>
      <c r="DS642" s="109">
        <v>0.34889373413943098</v>
      </c>
      <c r="DT642" s="109">
        <v>0.404386438531182</v>
      </c>
      <c r="DU642" s="109">
        <v>0.70319483907365898</v>
      </c>
      <c r="DV642" s="109">
        <v>0.615714731972411</v>
      </c>
      <c r="DW642" s="109">
        <v>0.37432897139372401</v>
      </c>
      <c r="DX642" s="109">
        <v>0.80429434061143101</v>
      </c>
      <c r="DY642" s="109">
        <v>0.63476915821997004</v>
      </c>
      <c r="DZ642" s="109">
        <v>0.27336709808794202</v>
      </c>
      <c r="EA642" s="109">
        <v>0.78989425775614897</v>
      </c>
      <c r="EB642" s="109">
        <v>0.304464993111704</v>
      </c>
      <c r="EC642" s="109">
        <v>0.55260778427593504</v>
      </c>
      <c r="ED642" s="109">
        <v>0.68309634272375597</v>
      </c>
      <c r="EE642" s="109">
        <v>0.78672300840638798</v>
      </c>
      <c r="EF642" s="109">
        <v>0.77820154522467599</v>
      </c>
      <c r="EG642" s="109">
        <v>0.73023628815789499</v>
      </c>
      <c r="EH642" s="109">
        <v>0.73913973107599595</v>
      </c>
      <c r="EI642" s="109">
        <v>0.79804350342922803</v>
      </c>
      <c r="EJ642" s="109">
        <v>0.80179159411180201</v>
      </c>
      <c r="EK642" s="109">
        <v>0.55734931919993902</v>
      </c>
      <c r="EL642" s="109">
        <v>0.62956798289025095</v>
      </c>
      <c r="EM642" s="109">
        <v>0.16071751971807799</v>
      </c>
      <c r="EN642" s="109">
        <v>0.79064546499858701</v>
      </c>
      <c r="EO642" s="109">
        <v>0.62386396932307298</v>
      </c>
      <c r="EP642" s="109">
        <v>0.71473701941909795</v>
      </c>
      <c r="EQ642" s="109">
        <v>0.808035642567979</v>
      </c>
      <c r="ER642" s="109">
        <v>0.79854148668588498</v>
      </c>
      <c r="ES642" s="109">
        <v>0.42248703799593901</v>
      </c>
      <c r="ET642" s="109">
        <v>0.28791259136136099</v>
      </c>
      <c r="EU642" s="109">
        <v>0.60503656544130402</v>
      </c>
      <c r="EV642" s="109">
        <v>0.60378420325912796</v>
      </c>
      <c r="EW642" s="109">
        <v>0.68673617690884703</v>
      </c>
      <c r="EX642" s="109">
        <v>0.71521662402196995</v>
      </c>
      <c r="EY642" s="109">
        <v>0.61630830981951701</v>
      </c>
      <c r="EZ642" s="109">
        <v>0.62013820978128598</v>
      </c>
      <c r="FA642" s="109">
        <v>0.62089104921177396</v>
      </c>
      <c r="FB642" s="109">
        <v>0.67372912523124295</v>
      </c>
      <c r="FC642" s="109">
        <v>0.64007850599170102</v>
      </c>
      <c r="FD642" s="109">
        <v>0.47827900159192499</v>
      </c>
      <c r="FE642" s="109">
        <v>0.80812552357954304</v>
      </c>
      <c r="FF642" s="109">
        <v>0.50784820520566398</v>
      </c>
      <c r="FG642" s="109">
        <v>0.34472326080388699</v>
      </c>
      <c r="FH642" s="109">
        <v>0.709816087460863</v>
      </c>
      <c r="FI642" s="109">
        <v>0.72981849732169901</v>
      </c>
      <c r="FJ642" s="109">
        <v>0.808035642567979</v>
      </c>
      <c r="FK642" s="109">
        <v>0.808035642567979</v>
      </c>
      <c r="FL642" s="109">
        <v>0.77413966543575996</v>
      </c>
      <c r="FM642" s="109">
        <v>0.65167024459095901</v>
      </c>
      <c r="FN642" s="109">
        <v>0.75033738592625898</v>
      </c>
      <c r="FO642" s="109">
        <v>0.35081042161890302</v>
      </c>
      <c r="FP642" s="109">
        <v>0.64007850599170102</v>
      </c>
      <c r="FQ642" s="109">
        <v>0.78378104068400201</v>
      </c>
      <c r="FR642" s="109">
        <v>0.26197797146296298</v>
      </c>
      <c r="FS642" s="109">
        <v>0.79804350342922803</v>
      </c>
      <c r="FT642" s="109">
        <v>0.64007850599170102</v>
      </c>
      <c r="FU642" s="109">
        <v>0.639877734151023</v>
      </c>
      <c r="FV642" s="109">
        <v>0.79813338444079196</v>
      </c>
      <c r="FW642" s="109">
        <v>0.256957240763654</v>
      </c>
      <c r="FX642" s="109">
        <v>0.42053125412327902</v>
      </c>
      <c r="FY642" s="109">
        <v>0.79072660163684705</v>
      </c>
      <c r="FZ642" s="109">
        <v>0.783377039885779</v>
      </c>
      <c r="GA642" s="109">
        <v>0.77275791668252103</v>
      </c>
      <c r="GB642" s="109">
        <v>0.65356547794448305</v>
      </c>
      <c r="GC642" s="109">
        <v>0.808035642567979</v>
      </c>
      <c r="GD642" s="109">
        <v>0.37647361716787697</v>
      </c>
      <c r="GE642" s="109">
        <v>0.74841400323333696</v>
      </c>
      <c r="GF642" s="109">
        <v>0.86659332578294801</v>
      </c>
      <c r="GG642" s="109">
        <v>0.52038430268084002</v>
      </c>
      <c r="GH642" s="109">
        <v>0.71770435583577297</v>
      </c>
      <c r="GI642" s="109">
        <v>0.56199484849015302</v>
      </c>
      <c r="GJ642" s="109">
        <v>0.55349397961389901</v>
      </c>
      <c r="GK642" s="109">
        <v>0.57006623657046296</v>
      </c>
      <c r="GL642" s="109">
        <v>0.553318057636633</v>
      </c>
      <c r="GM642" s="109">
        <v>0.56190370808313705</v>
      </c>
      <c r="GN642" s="109">
        <v>0.56930193466900203</v>
      </c>
      <c r="GO642" s="109">
        <v>0.56993766682717495</v>
      </c>
      <c r="GP642" s="109">
        <v>0.55154283770248402</v>
      </c>
      <c r="GQ642" s="109">
        <v>0.56190370808313705</v>
      </c>
      <c r="GR642" s="109">
        <v>0.29499171080023401</v>
      </c>
      <c r="GS642" s="109">
        <v>0.550212554490352</v>
      </c>
      <c r="GT642" s="109">
        <v>0.56061597532079299</v>
      </c>
      <c r="GU642" s="109">
        <v>0.560664565278021</v>
      </c>
      <c r="GV642" s="109">
        <v>0.29888058427155201</v>
      </c>
      <c r="GW642" s="109">
        <v>0.56448685240943297</v>
      </c>
      <c r="GX642" s="109">
        <v>0.77443148498797998</v>
      </c>
      <c r="GY642" s="109">
        <v>0.30129593872447102</v>
      </c>
      <c r="GZ642" s="109">
        <v>0.56862771323500505</v>
      </c>
      <c r="HA642" s="109">
        <v>0.56174360258808298</v>
      </c>
      <c r="HB642" s="109">
        <v>0.56624311487655599</v>
      </c>
      <c r="HC642" s="109">
        <v>0.56193155072501799</v>
      </c>
      <c r="HD642" s="109">
        <v>0.56384842198287699</v>
      </c>
      <c r="HE642" s="109">
        <v>0.55235088148872602</v>
      </c>
      <c r="HF642" s="109">
        <v>0.56199484849015302</v>
      </c>
      <c r="HG642" s="109">
        <v>0.71376782131885697</v>
      </c>
      <c r="HH642" s="109">
        <v>0.56190370808313705</v>
      </c>
      <c r="HI642" s="109">
        <v>0.56491810476416804</v>
      </c>
      <c r="HJ642" s="109">
        <v>0.25006563646019903</v>
      </c>
      <c r="HK642" s="109">
        <v>0.56475859031867703</v>
      </c>
      <c r="HL642" s="109">
        <v>0.56532513970362497</v>
      </c>
      <c r="HM642" s="109">
        <v>0.56387023786514501</v>
      </c>
      <c r="HN642" s="109">
        <v>0.30021086748368397</v>
      </c>
      <c r="HO642" s="109">
        <v>0.31041522121130199</v>
      </c>
      <c r="HP642" s="109">
        <v>0.56089343662050195</v>
      </c>
      <c r="HQ642" s="109">
        <v>0.83837520614414496</v>
      </c>
      <c r="HR642" s="109">
        <v>0.80798246798849005</v>
      </c>
      <c r="HS642" s="109">
        <v>0.56248993975265404</v>
      </c>
      <c r="HT642" s="109">
        <v>0.550212554490352</v>
      </c>
      <c r="HU642" s="109">
        <v>0.560664565278021</v>
      </c>
      <c r="HV642" s="109">
        <v>0.31928009706242899</v>
      </c>
      <c r="HW642" s="109">
        <v>0.56381808303835002</v>
      </c>
      <c r="HX642" s="109">
        <v>0.62492420665509396</v>
      </c>
      <c r="HY642" s="109">
        <v>0.56408783610898805</v>
      </c>
      <c r="HZ642" s="109">
        <v>0.53312767895783197</v>
      </c>
      <c r="IA642" s="109">
        <v>0.56777559416688705</v>
      </c>
      <c r="IB642" s="109">
        <v>0.65476846346153195</v>
      </c>
      <c r="IC642" s="109">
        <v>0.71273362178917798</v>
      </c>
      <c r="ID642" s="109">
        <v>0.56489462939723101</v>
      </c>
      <c r="IE642" s="109">
        <v>0.30129593872447102</v>
      </c>
      <c r="IF642" s="109">
        <v>0.33655552883199802</v>
      </c>
      <c r="IG642" s="109">
        <v>0.56818578429103295</v>
      </c>
      <c r="IH642" s="109">
        <v>0.21503239407946001</v>
      </c>
      <c r="II642" s="109">
        <v>0.56190370808313705</v>
      </c>
      <c r="IJ642" s="109">
        <v>0.312967242112834</v>
      </c>
      <c r="IK642" s="109">
        <v>0.35518367448289501</v>
      </c>
      <c r="IL642" s="109">
        <v>0.63233435143927796</v>
      </c>
      <c r="IM642" s="109">
        <v>0.56199484849015302</v>
      </c>
      <c r="IN642" s="109">
        <v>0.560664565278021</v>
      </c>
      <c r="IO642" s="109">
        <v>0.56163667964062203</v>
      </c>
      <c r="IP642" s="109">
        <v>0.560664565278021</v>
      </c>
      <c r="IQ642" s="109">
        <v>0.553836535317764</v>
      </c>
      <c r="IR642" s="109">
        <v>0.534457962169963</v>
      </c>
      <c r="IS642" s="109">
        <v>0.315259865819285</v>
      </c>
      <c r="IT642" s="109">
        <v>0.71376782131885697</v>
      </c>
      <c r="IU642" s="109">
        <v>0.35663247718600799</v>
      </c>
    </row>
    <row r="643" spans="1:255">
      <c r="A643" s="108" t="s">
        <v>437</v>
      </c>
      <c r="B643" s="109">
        <v>0.630933746057042</v>
      </c>
      <c r="C643" s="109">
        <v>0.48326181281444303</v>
      </c>
      <c r="D643" s="109">
        <v>0.62908942080102803</v>
      </c>
      <c r="E643" s="109">
        <v>0.68979376878769105</v>
      </c>
      <c r="F643" s="109">
        <v>0.26639911613463702</v>
      </c>
      <c r="G643" s="109">
        <v>0.66885142269208198</v>
      </c>
      <c r="H643" s="109">
        <v>0.665337724966519</v>
      </c>
      <c r="I643" s="109">
        <v>0.65885928355333001</v>
      </c>
      <c r="J643" s="109">
        <v>0.665337724966519</v>
      </c>
      <c r="K643" s="109">
        <v>0.26680026255845102</v>
      </c>
      <c r="L643" s="109">
        <v>0.65885928355333001</v>
      </c>
      <c r="M643" s="109">
        <v>0.310720155403515</v>
      </c>
      <c r="N643" s="109">
        <v>0.67873600482538199</v>
      </c>
      <c r="O643" s="109">
        <v>0.70250269057630299</v>
      </c>
      <c r="P643" s="109">
        <v>0.70204431643829801</v>
      </c>
      <c r="Q643" s="109">
        <v>0.87345146799348505</v>
      </c>
      <c r="R643" s="109">
        <v>0.16800278058738999</v>
      </c>
      <c r="S643" s="109">
        <v>0.73099103390226705</v>
      </c>
      <c r="T643" s="109">
        <v>0.3584827964933</v>
      </c>
      <c r="U643" s="109">
        <v>0.110123463154889</v>
      </c>
      <c r="V643" s="109">
        <v>0.223581855955717</v>
      </c>
      <c r="W643" s="109">
        <v>0.31173518409182799</v>
      </c>
      <c r="X643" s="109">
        <v>0.38005593057451298</v>
      </c>
      <c r="Y643" s="109">
        <v>0.31173518409182799</v>
      </c>
      <c r="Z643" s="109">
        <v>0.21154990326501899</v>
      </c>
      <c r="AA643" s="109">
        <v>0.31173518409182799</v>
      </c>
      <c r="AB643" s="109">
        <v>0.56625574745819496</v>
      </c>
      <c r="AC643" s="109">
        <v>0.31173518409182799</v>
      </c>
      <c r="AD643" s="109">
        <v>0.310720155403515</v>
      </c>
      <c r="AE643" s="109">
        <v>0.212718541520941</v>
      </c>
      <c r="AF643" s="109">
        <v>0.31173518409182799</v>
      </c>
      <c r="AG643" s="109">
        <v>0.26621762290860601</v>
      </c>
      <c r="AH643" s="109">
        <v>0.289302778285359</v>
      </c>
      <c r="AI643" s="109">
        <v>0.26126383469346898</v>
      </c>
      <c r="AJ643" s="109">
        <v>0.26126383469346898</v>
      </c>
      <c r="AK643" s="109">
        <v>0.26126383469346898</v>
      </c>
      <c r="AL643" s="109">
        <v>0.15332533172754201</v>
      </c>
      <c r="AM643" s="109">
        <v>0.31173518409182799</v>
      </c>
      <c r="AN643" s="109">
        <v>0.31173518409182799</v>
      </c>
      <c r="AO643" s="109">
        <v>0.57734006373459301</v>
      </c>
      <c r="AP643" s="109">
        <v>0.15602031864198099</v>
      </c>
      <c r="AQ643" s="109">
        <v>0.264533866123218</v>
      </c>
      <c r="AR643" s="109">
        <v>0.298365355019101</v>
      </c>
      <c r="AS643" s="109">
        <v>0.31870560130495801</v>
      </c>
      <c r="AT643" s="109">
        <v>0.31173518409182799</v>
      </c>
      <c r="AU643" s="109">
        <v>0.31173518409182799</v>
      </c>
      <c r="AV643" s="109">
        <v>0.31173518409182799</v>
      </c>
      <c r="AW643" s="109">
        <v>0.31173518409182799</v>
      </c>
      <c r="AX643" s="109">
        <v>0.407173721751733</v>
      </c>
      <c r="AY643" s="109">
        <v>0.53783113691342499</v>
      </c>
      <c r="AZ643" s="109">
        <v>0.17254438345900899</v>
      </c>
      <c r="BA643" s="109">
        <v>0.31173518409182799</v>
      </c>
      <c r="BB643" s="109">
        <v>0.31173518409182799</v>
      </c>
      <c r="BC643" s="109">
        <v>0.17254438345900899</v>
      </c>
      <c r="BD643" s="109">
        <v>0.26504648469917402</v>
      </c>
      <c r="BE643" s="109">
        <v>0.51888827268882498</v>
      </c>
      <c r="BF643" s="109">
        <v>0.31173518409182799</v>
      </c>
      <c r="BG643" s="109">
        <v>0.15442265030382299</v>
      </c>
      <c r="BH643" s="109">
        <v>0.26504766992937301</v>
      </c>
      <c r="BI643" s="109">
        <v>0.31173518409182799</v>
      </c>
      <c r="BJ643" s="109">
        <v>0.264533866123218</v>
      </c>
      <c r="BK643" s="109">
        <v>0.26126383469346898</v>
      </c>
      <c r="BL643" s="109">
        <v>0.31173518409182799</v>
      </c>
      <c r="BM643" s="109">
        <v>0.31173518409182799</v>
      </c>
      <c r="BN643" s="109">
        <v>0.52931749056249</v>
      </c>
      <c r="BO643" s="109">
        <v>0.42070247864639398</v>
      </c>
      <c r="BP643" s="109">
        <v>0.26126383469346898</v>
      </c>
      <c r="BQ643" s="109">
        <v>0.31173518409182799</v>
      </c>
      <c r="BR643" s="109">
        <v>0.48326181281444303</v>
      </c>
      <c r="BS643" s="109">
        <v>0.31173518409182799</v>
      </c>
      <c r="BT643" s="109">
        <v>0.26702167820479</v>
      </c>
      <c r="BU643" s="109">
        <v>0.31173518409182799</v>
      </c>
      <c r="BV643" s="109">
        <v>0.26126383469346898</v>
      </c>
      <c r="BW643" s="109">
        <v>0.31173518409182799</v>
      </c>
      <c r="BX643" s="109">
        <v>0.675260026777322</v>
      </c>
      <c r="BY643" s="109">
        <v>0.26126383469346898</v>
      </c>
      <c r="BZ643" s="109">
        <v>0.59735075747988398</v>
      </c>
      <c r="CA643" s="109">
        <v>0.48326181281444303</v>
      </c>
      <c r="CB643" s="109">
        <v>0.48326181281444303</v>
      </c>
      <c r="CC643" s="109">
        <v>0.48568990385724398</v>
      </c>
      <c r="CD643" s="109">
        <v>0.43177397776603099</v>
      </c>
      <c r="CE643" s="109">
        <v>0.43177397776603099</v>
      </c>
      <c r="CF643" s="109">
        <v>0.13755737446386301</v>
      </c>
      <c r="CG643" s="109">
        <v>0.43177397776603099</v>
      </c>
      <c r="CH643" s="109">
        <v>0.344752801447613</v>
      </c>
      <c r="CI643" s="109">
        <v>0.47480496494006003</v>
      </c>
      <c r="CJ643" s="109">
        <v>0.585389641409918</v>
      </c>
      <c r="CK643" s="109">
        <v>0.315006400751775</v>
      </c>
      <c r="CL643" s="109">
        <v>0.39761161074198498</v>
      </c>
      <c r="CM643" s="109">
        <v>0.71783869291563196</v>
      </c>
      <c r="CN643" s="109">
        <v>0.59207029489530805</v>
      </c>
      <c r="CO643" s="109">
        <v>0.19458955020757401</v>
      </c>
      <c r="CP643" s="109">
        <v>0.270353167574019</v>
      </c>
      <c r="CQ643" s="109">
        <v>0.42502608631947503</v>
      </c>
      <c r="CR643" s="109">
        <v>0.41459275189117201</v>
      </c>
      <c r="CS643" s="109">
        <v>0.270353167574019</v>
      </c>
      <c r="CT643" s="109">
        <v>0.29801702755092802</v>
      </c>
      <c r="CU643" s="109">
        <v>0.110123463154889</v>
      </c>
      <c r="CV643" s="109">
        <v>0.39549951589816901</v>
      </c>
      <c r="CW643" s="109">
        <v>0.31173518409182799</v>
      </c>
      <c r="CX643" s="109">
        <v>0.264533866123218</v>
      </c>
      <c r="CY643" s="109">
        <v>0.264533866123218</v>
      </c>
      <c r="CZ643" s="109">
        <v>0.31173518409182799</v>
      </c>
      <c r="DA643" s="109">
        <v>0.26126383469346898</v>
      </c>
      <c r="DB643" s="109">
        <v>0.31173518409182799</v>
      </c>
      <c r="DC643" s="109">
        <v>0.26126383469346898</v>
      </c>
      <c r="DD643" s="109">
        <v>0.3584827964933</v>
      </c>
      <c r="DE643" s="109">
        <v>0.17254438345900899</v>
      </c>
      <c r="DF643" s="109">
        <v>0.280895050289869</v>
      </c>
      <c r="DG643" s="109">
        <v>0.26537395261671998</v>
      </c>
      <c r="DH643" s="109">
        <v>0.72504699402863604</v>
      </c>
      <c r="DI643" s="109">
        <v>0.638794101895796</v>
      </c>
      <c r="DJ643" s="109">
        <v>0.17254438345900899</v>
      </c>
      <c r="DK643" s="109">
        <v>0.373820138925543</v>
      </c>
      <c r="DL643" s="109">
        <v>0.24543034722783999</v>
      </c>
      <c r="DM643" s="109">
        <v>0.280895050289869</v>
      </c>
      <c r="DN643" s="109">
        <v>0.32607718475988701</v>
      </c>
      <c r="DO643" s="109">
        <v>0.568369935176403</v>
      </c>
      <c r="DP643" s="109">
        <v>0.38788085038711501</v>
      </c>
      <c r="DQ643" s="109">
        <v>0.39013274099588302</v>
      </c>
      <c r="DR643" s="109">
        <v>0.55250274083469797</v>
      </c>
      <c r="DS643" s="109">
        <v>0.36496928256486899</v>
      </c>
      <c r="DT643" s="109">
        <v>0.109610844578932</v>
      </c>
      <c r="DU643" s="109">
        <v>0.344752801447613</v>
      </c>
      <c r="DV643" s="109">
        <v>0.27888401137799501</v>
      </c>
      <c r="DW643" s="109">
        <v>0.36242876906204102</v>
      </c>
      <c r="DX643" s="109">
        <v>0.65601594240587702</v>
      </c>
      <c r="DY643" s="109">
        <v>0.31908169173321599</v>
      </c>
      <c r="DZ643" s="109">
        <v>0.43116550725455599</v>
      </c>
      <c r="EA643" s="109">
        <v>0.66086468913071095</v>
      </c>
      <c r="EB643" s="109">
        <v>0.248299235099395</v>
      </c>
      <c r="EC643" s="109">
        <v>0.39699049279405602</v>
      </c>
      <c r="ED643" s="109">
        <v>0.31814679223660203</v>
      </c>
      <c r="EE643" s="109">
        <v>0.63648305346462297</v>
      </c>
      <c r="EF643" s="109">
        <v>0.61377785099811999</v>
      </c>
      <c r="EG643" s="109">
        <v>0.48326181281444303</v>
      </c>
      <c r="EH643" s="109">
        <v>0.61059339717336603</v>
      </c>
      <c r="EI643" s="109">
        <v>0.67852172058542604</v>
      </c>
      <c r="EJ643" s="109">
        <v>0.65904145215238896</v>
      </c>
      <c r="EK643" s="109">
        <v>0.18727382301765599</v>
      </c>
      <c r="EL643" s="109">
        <v>0.36608835753163799</v>
      </c>
      <c r="EM643" s="109">
        <v>0.30681884788450697</v>
      </c>
      <c r="EN643" s="109">
        <v>0.68642036980380905</v>
      </c>
      <c r="EO643" s="109">
        <v>0.10825631539845799</v>
      </c>
      <c r="EP643" s="109">
        <v>0.52942340891793505</v>
      </c>
      <c r="EQ643" s="109">
        <v>0.65885928355333001</v>
      </c>
      <c r="ER643" s="109">
        <v>0.74891378082420701</v>
      </c>
      <c r="ES643" s="109">
        <v>0.22250311428141101</v>
      </c>
      <c r="ET643" s="109">
        <v>0.23067787318467101</v>
      </c>
      <c r="EU643" s="109">
        <v>0.27195085739076202</v>
      </c>
      <c r="EV643" s="109">
        <v>0.277170596483097</v>
      </c>
      <c r="EW643" s="109">
        <v>0.23499819480277701</v>
      </c>
      <c r="EX643" s="109">
        <v>0.53472311773173298</v>
      </c>
      <c r="EY643" s="109">
        <v>0.241557446772351</v>
      </c>
      <c r="EZ643" s="109">
        <v>0.38495132169950003</v>
      </c>
      <c r="FA643" s="109">
        <v>0.16550084364140999</v>
      </c>
      <c r="FB643" s="109">
        <v>0.256774809731802</v>
      </c>
      <c r="FC643" s="109">
        <v>0.37432254903790002</v>
      </c>
      <c r="FD643" s="109">
        <v>0.36840859951984301</v>
      </c>
      <c r="FE643" s="109">
        <v>0.65885928355333001</v>
      </c>
      <c r="FF643" s="109">
        <v>0.31173518409182799</v>
      </c>
      <c r="FG643" s="109">
        <v>0.32191333046271098</v>
      </c>
      <c r="FH643" s="109">
        <v>0.52831300119521796</v>
      </c>
      <c r="FI643" s="109">
        <v>0.48326181281444303</v>
      </c>
      <c r="FJ643" s="109">
        <v>0.65885928355333001</v>
      </c>
      <c r="FK643" s="109">
        <v>0.65885928355333001</v>
      </c>
      <c r="FL643" s="109">
        <v>0.64262652708892698</v>
      </c>
      <c r="FM643" s="109">
        <v>0.41179730951099502</v>
      </c>
      <c r="FN643" s="109">
        <v>0.72557963897931099</v>
      </c>
      <c r="FO643" s="109">
        <v>0.36800753013258602</v>
      </c>
      <c r="FP643" s="109">
        <v>0.37432254903790002</v>
      </c>
      <c r="FQ643" s="109">
        <v>0.63117490927855402</v>
      </c>
      <c r="FR643" s="109">
        <v>0.310720155403515</v>
      </c>
      <c r="FS643" s="109">
        <v>0.67843689200486601</v>
      </c>
      <c r="FT643" s="109">
        <v>0.37432254903790002</v>
      </c>
      <c r="FU643" s="109">
        <v>0.37432254903790002</v>
      </c>
      <c r="FV643" s="109">
        <v>0.67883588714640497</v>
      </c>
      <c r="FW643" s="109">
        <v>0.27018295137053999</v>
      </c>
      <c r="FX643" s="109">
        <v>0.56343686926011005</v>
      </c>
      <c r="FY643" s="109">
        <v>0.68979376878769205</v>
      </c>
      <c r="FZ643" s="109">
        <v>0.63119677686204201</v>
      </c>
      <c r="GA643" s="109">
        <v>0.71649275839793702</v>
      </c>
      <c r="GB643" s="109">
        <v>0.59756843050532304</v>
      </c>
      <c r="GC643" s="109">
        <v>0.65885928355333001</v>
      </c>
      <c r="GD643" s="109">
        <v>0.148883666742301</v>
      </c>
      <c r="GE643" s="109">
        <v>0.63249560727231202</v>
      </c>
      <c r="GF643" s="109">
        <v>0.73094873544801597</v>
      </c>
      <c r="GG643" s="109">
        <v>0.32292580213167599</v>
      </c>
      <c r="GH643" s="109">
        <v>0.53472311773173298</v>
      </c>
      <c r="GI643" s="109">
        <v>0.26702167820479</v>
      </c>
      <c r="GJ643" s="109">
        <v>0.26126383469346898</v>
      </c>
      <c r="GK643" s="109">
        <v>0.31173518409182799</v>
      </c>
      <c r="GL643" s="109">
        <v>0.24924776744591601</v>
      </c>
      <c r="GM643" s="109">
        <v>0.31173518409182799</v>
      </c>
      <c r="GN643" s="109">
        <v>0.31173518409182799</v>
      </c>
      <c r="GO643" s="109">
        <v>0.31173518409182799</v>
      </c>
      <c r="GP643" s="109">
        <v>0.31173518409182799</v>
      </c>
      <c r="GQ643" s="109">
        <v>0.31173518409182799</v>
      </c>
      <c r="GR643" s="109">
        <v>0.239998843262306</v>
      </c>
      <c r="GS643" s="109">
        <v>0.31173518409182799</v>
      </c>
      <c r="GT643" s="109">
        <v>0.31173518409182799</v>
      </c>
      <c r="GU643" s="109">
        <v>0.31173518409182799</v>
      </c>
      <c r="GV643" s="109">
        <v>0.264533866123218</v>
      </c>
      <c r="GW643" s="109">
        <v>0.31173518409182799</v>
      </c>
      <c r="GX643" s="109">
        <v>0.63040850476083499</v>
      </c>
      <c r="GY643" s="109">
        <v>0.26642271051939298</v>
      </c>
      <c r="GZ643" s="109">
        <v>0.31173518409182799</v>
      </c>
      <c r="HA643" s="109">
        <v>0.31173518409182799</v>
      </c>
      <c r="HB643" s="109">
        <v>0.31173518409182799</v>
      </c>
      <c r="HC643" s="109">
        <v>0.27237065527747101</v>
      </c>
      <c r="HD643" s="109">
        <v>0.31173518409182799</v>
      </c>
      <c r="HE643" s="109">
        <v>0.31173518409182799</v>
      </c>
      <c r="HF643" s="109">
        <v>0.26702167820479</v>
      </c>
      <c r="HG643" s="109">
        <v>0.52934505798995901</v>
      </c>
      <c r="HH643" s="109">
        <v>0.31173518409182799</v>
      </c>
      <c r="HI643" s="109">
        <v>0.31173518409182799</v>
      </c>
      <c r="HJ643" s="109">
        <v>0.15038141867266699</v>
      </c>
      <c r="HK643" s="109">
        <v>0.31173518409182799</v>
      </c>
      <c r="HL643" s="109">
        <v>0.31173518409182799</v>
      </c>
      <c r="HM643" s="109">
        <v>0.31173518409182799</v>
      </c>
      <c r="HN643" s="109">
        <v>0.264533866123218</v>
      </c>
      <c r="HO643" s="109">
        <v>0.30769599133256598</v>
      </c>
      <c r="HP643" s="109">
        <v>0.31173518409182799</v>
      </c>
      <c r="HQ643" s="109">
        <v>0.71495205231866898</v>
      </c>
      <c r="HR643" s="109">
        <v>0.65885928355333001</v>
      </c>
      <c r="HS643" s="109">
        <v>0.372288956639517</v>
      </c>
      <c r="HT643" s="109">
        <v>0.31173518409182799</v>
      </c>
      <c r="HU643" s="109">
        <v>0.31173518409182799</v>
      </c>
      <c r="HV643" s="109">
        <v>0.36329335352882303</v>
      </c>
      <c r="HW643" s="109">
        <v>0.31173518409182799</v>
      </c>
      <c r="HX643" s="109">
        <v>0.18617652591996101</v>
      </c>
      <c r="HY643" s="109">
        <v>0.31173518409182799</v>
      </c>
      <c r="HZ643" s="109">
        <v>0.32371764603723702</v>
      </c>
      <c r="IA643" s="109">
        <v>0.31173518409182799</v>
      </c>
      <c r="IB643" s="109">
        <v>0.34900348199911702</v>
      </c>
      <c r="IC643" s="109">
        <v>0.54469601397756096</v>
      </c>
      <c r="ID643" s="109">
        <v>0.31173518409182799</v>
      </c>
      <c r="IE643" s="109">
        <v>0.26626214270980503</v>
      </c>
      <c r="IF643" s="109">
        <v>0.15878914666815599</v>
      </c>
      <c r="IG643" s="109">
        <v>0.40465279316369901</v>
      </c>
      <c r="IH643" s="109">
        <v>0.35055068240026799</v>
      </c>
      <c r="II643" s="109">
        <v>0.31173518409182799</v>
      </c>
      <c r="IJ643" s="109">
        <v>0.18727382301765599</v>
      </c>
      <c r="IK643" s="109">
        <v>0.17886609502216699</v>
      </c>
      <c r="IL643" s="109">
        <v>0.36385939970967601</v>
      </c>
      <c r="IM643" s="109">
        <v>0.31173518409182799</v>
      </c>
      <c r="IN643" s="109">
        <v>0.31173518409182799</v>
      </c>
      <c r="IO643" s="109">
        <v>0.31173518409182799</v>
      </c>
      <c r="IP643" s="109">
        <v>0.31173518409182799</v>
      </c>
      <c r="IQ643" s="109">
        <v>0.33212537403272702</v>
      </c>
      <c r="IR643" s="109">
        <v>0.29851643368317798</v>
      </c>
      <c r="IS643" s="109">
        <v>0.3584827964933</v>
      </c>
      <c r="IT643" s="109">
        <v>0.52942340891793505</v>
      </c>
      <c r="IU643" s="109">
        <v>0.17886609502216699</v>
      </c>
    </row>
    <row r="644" spans="1:255">
      <c r="A644" s="108" t="s">
        <v>412</v>
      </c>
      <c r="B644" s="109">
        <v>0.53966393389003497</v>
      </c>
      <c r="C644" s="109">
        <v>0.53638785252370402</v>
      </c>
      <c r="D644" s="109">
        <v>0.72683532441771304</v>
      </c>
      <c r="E644" s="109">
        <v>0.75405717620098001</v>
      </c>
      <c r="F644" s="109">
        <v>0.16876054822310599</v>
      </c>
      <c r="G644" s="109">
        <v>0.75178689909641505</v>
      </c>
      <c r="H644" s="109">
        <v>0.71810333862990605</v>
      </c>
      <c r="I644" s="109">
        <v>0.73105466997076296</v>
      </c>
      <c r="J644" s="109">
        <v>0.67194829841214698</v>
      </c>
      <c r="K644" s="109">
        <v>0.16876054822310599</v>
      </c>
      <c r="L644" s="109">
        <v>0.73076993288384495</v>
      </c>
      <c r="M644" s="109">
        <v>0.16876054822310599</v>
      </c>
      <c r="N644" s="109">
        <v>0.75178211630740399</v>
      </c>
      <c r="O644" s="109">
        <v>0.752036053629211</v>
      </c>
      <c r="P644" s="109">
        <v>0.75024065009657104</v>
      </c>
      <c r="Q644" s="109">
        <v>0.95138079960427802</v>
      </c>
      <c r="R644" s="109">
        <v>2.5540763294624801E-2</v>
      </c>
      <c r="S644" s="109">
        <v>0.78021843573563798</v>
      </c>
      <c r="T644" s="109">
        <v>0.31712327994092698</v>
      </c>
      <c r="U644" s="109">
        <v>0.36040086760509599</v>
      </c>
      <c r="V644" s="109">
        <v>0.228001723019915</v>
      </c>
      <c r="W644" s="109">
        <v>0.36422692509138099</v>
      </c>
      <c r="X644" s="109">
        <v>0.16876054822310599</v>
      </c>
      <c r="Y644" s="109">
        <v>0.36422692509138099</v>
      </c>
      <c r="Z644" s="109">
        <v>2.9569747590286799E-2</v>
      </c>
      <c r="AA644" s="109">
        <v>0.36422692509138099</v>
      </c>
      <c r="AB644" s="109">
        <v>0.62407975174810604</v>
      </c>
      <c r="AC644" s="109">
        <v>0.36422692509138099</v>
      </c>
      <c r="AD644" s="109">
        <v>0.16876054822310599</v>
      </c>
      <c r="AE644" s="109">
        <v>9.9826271818461695E-2</v>
      </c>
      <c r="AF644" s="109">
        <v>0.36422692509138099</v>
      </c>
      <c r="AG644" s="109">
        <v>0.30795134885592501</v>
      </c>
      <c r="AH644" s="109">
        <v>0.25317018044797901</v>
      </c>
      <c r="AI644" s="109">
        <v>0.30795134885592501</v>
      </c>
      <c r="AJ644" s="109">
        <v>0.30795134885592501</v>
      </c>
      <c r="AK644" s="109">
        <v>0.30795134885592501</v>
      </c>
      <c r="AL644" s="109">
        <v>0.20869120013581199</v>
      </c>
      <c r="AM644" s="109">
        <v>0.30795134885592501</v>
      </c>
      <c r="AN644" s="109">
        <v>0.30795134885592501</v>
      </c>
      <c r="AO644" s="109">
        <v>0.72695243397716802</v>
      </c>
      <c r="AP644" s="109">
        <v>0.18105867182424901</v>
      </c>
      <c r="AQ644" s="109">
        <v>0.257479999457566</v>
      </c>
      <c r="AR644" s="109">
        <v>0.36664082117506602</v>
      </c>
      <c r="AS644" s="109">
        <v>0.338549820516726</v>
      </c>
      <c r="AT644" s="109">
        <v>0.36420562552416702</v>
      </c>
      <c r="AU644" s="109">
        <v>0.36422692509138099</v>
      </c>
      <c r="AV644" s="109">
        <v>0.36422692509138099</v>
      </c>
      <c r="AW644" s="109">
        <v>0.30795134885592501</v>
      </c>
      <c r="AX644" s="109">
        <v>0.43467091065552099</v>
      </c>
      <c r="AY644" s="109">
        <v>0.68792025305014703</v>
      </c>
      <c r="AZ644" s="109">
        <v>0.16876054822310599</v>
      </c>
      <c r="BA644" s="109">
        <v>0.36427773871882602</v>
      </c>
      <c r="BB644" s="109">
        <v>0.36420562552416702</v>
      </c>
      <c r="BC644" s="109">
        <v>0.30795134885592501</v>
      </c>
      <c r="BD644" s="109">
        <v>0.30795134885592501</v>
      </c>
      <c r="BE644" s="109">
        <v>0.70194381803199102</v>
      </c>
      <c r="BF644" s="109">
        <v>0.36422692509138099</v>
      </c>
      <c r="BG644" s="109">
        <v>0.42195334419040698</v>
      </c>
      <c r="BH644" s="109">
        <v>0.257479999457566</v>
      </c>
      <c r="BI644" s="109">
        <v>0.36422692509138099</v>
      </c>
      <c r="BJ644" s="109">
        <v>0.257479999457566</v>
      </c>
      <c r="BK644" s="109">
        <v>0.30795134885592501</v>
      </c>
      <c r="BL644" s="109">
        <v>0.36422692509138099</v>
      </c>
      <c r="BM644" s="109">
        <v>0.36422692509138099</v>
      </c>
      <c r="BN644" s="109">
        <v>0.67566059611510498</v>
      </c>
      <c r="BO644" s="109">
        <v>0.36573631485602398</v>
      </c>
      <c r="BP644" s="109">
        <v>0.30795134885592501</v>
      </c>
      <c r="BQ644" s="109">
        <v>0.36419520951728901</v>
      </c>
      <c r="BR644" s="109">
        <v>0.57770071321854799</v>
      </c>
      <c r="BS644" s="109">
        <v>0.36419520951728901</v>
      </c>
      <c r="BT644" s="109">
        <v>0.257479999457566</v>
      </c>
      <c r="BU644" s="109">
        <v>0.36422692509138099</v>
      </c>
      <c r="BV644" s="109">
        <v>0.30795134885592501</v>
      </c>
      <c r="BW644" s="109">
        <v>0.36422692509138099</v>
      </c>
      <c r="BX644" s="109">
        <v>0.73682882801332406</v>
      </c>
      <c r="BY644" s="109">
        <v>0.30795134885592501</v>
      </c>
      <c r="BZ644" s="109">
        <v>0.564524473067056</v>
      </c>
      <c r="CA644" s="109">
        <v>0.53638785252370402</v>
      </c>
      <c r="CB644" s="109">
        <v>0.53638785252370402</v>
      </c>
      <c r="CC644" s="109">
        <v>0.49979061643334299</v>
      </c>
      <c r="CD644" s="109">
        <v>0.47968645844354701</v>
      </c>
      <c r="CE644" s="109">
        <v>0.47968645844354701</v>
      </c>
      <c r="CF644" s="109">
        <v>0.309110268699682</v>
      </c>
      <c r="CG644" s="109">
        <v>0.47968645844354701</v>
      </c>
      <c r="CH644" s="109">
        <v>0.41697475560127001</v>
      </c>
      <c r="CI644" s="109">
        <v>0.49223343509600198</v>
      </c>
      <c r="CJ644" s="109">
        <v>0.701980248745951</v>
      </c>
      <c r="CK644" s="109">
        <v>0.30795134885592501</v>
      </c>
      <c r="CL644" s="109">
        <v>0.361841264043819</v>
      </c>
      <c r="CM644" s="109">
        <v>0.76933228332705095</v>
      </c>
      <c r="CN644" s="109">
        <v>0.76434444519621303</v>
      </c>
      <c r="CO644" s="109">
        <v>0.43201843419236802</v>
      </c>
      <c r="CP644" s="109">
        <v>0.172031764883052</v>
      </c>
      <c r="CQ644" s="109">
        <v>0.47299954085211199</v>
      </c>
      <c r="CR644" s="109">
        <v>0.42973230810848301</v>
      </c>
      <c r="CS644" s="109">
        <v>0.172031764883052</v>
      </c>
      <c r="CT644" s="109">
        <v>0.36043794785504801</v>
      </c>
      <c r="CU644" s="109">
        <v>0.36169512162301398</v>
      </c>
      <c r="CV644" s="109">
        <v>0.31038065491135403</v>
      </c>
      <c r="CW644" s="109">
        <v>0.36422692509138099</v>
      </c>
      <c r="CX644" s="109">
        <v>0.257479999457566</v>
      </c>
      <c r="CY644" s="109">
        <v>0.257479999457566</v>
      </c>
      <c r="CZ644" s="109">
        <v>0.36420092936529003</v>
      </c>
      <c r="DA644" s="109">
        <v>0.30795134885592501</v>
      </c>
      <c r="DB644" s="109">
        <v>0.36420092936529003</v>
      </c>
      <c r="DC644" s="109">
        <v>0.30795134885592501</v>
      </c>
      <c r="DD644" s="109">
        <v>0.31712327994092698</v>
      </c>
      <c r="DE644" s="109">
        <v>0.16876054822310599</v>
      </c>
      <c r="DF644" s="109">
        <v>0.24804387757603599</v>
      </c>
      <c r="DG644" s="109">
        <v>0.56322501945975201</v>
      </c>
      <c r="DH644" s="109">
        <v>0.80236563454583498</v>
      </c>
      <c r="DI644" s="109">
        <v>0.69986049301944198</v>
      </c>
      <c r="DJ644" s="109">
        <v>0.16876054822310599</v>
      </c>
      <c r="DK644" s="109">
        <v>0.44594774164679801</v>
      </c>
      <c r="DL644" s="109">
        <v>0.25324083303955203</v>
      </c>
      <c r="DM644" s="109">
        <v>0.169556926058648</v>
      </c>
      <c r="DN644" s="109">
        <v>0.22248760561427799</v>
      </c>
      <c r="DO644" s="109">
        <v>0.61970621610887899</v>
      </c>
      <c r="DP644" s="109">
        <v>0.48108038471857001</v>
      </c>
      <c r="DQ644" s="109">
        <v>0.480894166950667</v>
      </c>
      <c r="DR644" s="109">
        <v>0.70814338716204295</v>
      </c>
      <c r="DS644" s="109">
        <v>0.30923143326559499</v>
      </c>
      <c r="DT644" s="109">
        <v>0.48387750081347097</v>
      </c>
      <c r="DU644" s="109">
        <v>0.46752208336935402</v>
      </c>
      <c r="DV644" s="109">
        <v>0.39715017796088598</v>
      </c>
      <c r="DW644" s="109">
        <v>0.34327016831496299</v>
      </c>
      <c r="DX644" s="109">
        <v>0.71540358717908303</v>
      </c>
      <c r="DY644" s="109">
        <v>0.56248298544245801</v>
      </c>
      <c r="DZ644" s="109">
        <v>0.26931597328898998</v>
      </c>
      <c r="EA644" s="109">
        <v>0.74222254995306103</v>
      </c>
      <c r="EB644" s="109">
        <v>0.281652817925585</v>
      </c>
      <c r="EC644" s="109">
        <v>0.31038065491135403</v>
      </c>
      <c r="ED644" s="109">
        <v>0.63102861874439398</v>
      </c>
      <c r="EE644" s="109">
        <v>0.66663357443204296</v>
      </c>
      <c r="EF644" s="109">
        <v>0.76226575715735601</v>
      </c>
      <c r="EG644" s="109">
        <v>0.57770071321854799</v>
      </c>
      <c r="EH644" s="109">
        <v>0.69505007278893705</v>
      </c>
      <c r="EI644" s="109">
        <v>0.752880482867191</v>
      </c>
      <c r="EJ644" s="109">
        <v>0.71262224244410799</v>
      </c>
      <c r="EK644" s="109">
        <v>0.310720155403515</v>
      </c>
      <c r="EL644" s="109">
        <v>0.62730620105031198</v>
      </c>
      <c r="EM644" s="109">
        <v>0.17489226046731399</v>
      </c>
      <c r="EN644" s="109">
        <v>0.74303713191617204</v>
      </c>
      <c r="EO644" s="109">
        <v>0.37314107570763499</v>
      </c>
      <c r="EP644" s="109">
        <v>0.67571096196699798</v>
      </c>
      <c r="EQ644" s="109">
        <v>0.73076993288384495</v>
      </c>
      <c r="ER644" s="109">
        <v>0.86920464677829801</v>
      </c>
      <c r="ES644" s="109">
        <v>0.420501329784575</v>
      </c>
      <c r="ET644" s="109">
        <v>0.16477130729074899</v>
      </c>
      <c r="EU644" s="109">
        <v>0.372448355300115</v>
      </c>
      <c r="EV644" s="109">
        <v>0.41955566734927902</v>
      </c>
      <c r="EW644" s="109">
        <v>0.472042874565552</v>
      </c>
      <c r="EX644" s="109">
        <v>0.68416307893525496</v>
      </c>
      <c r="EY644" s="109">
        <v>0.54967791271048405</v>
      </c>
      <c r="EZ644" s="109">
        <v>0.38747980115051101</v>
      </c>
      <c r="FA644" s="109">
        <v>0.487034335534693</v>
      </c>
      <c r="FB644" s="109">
        <v>0.403076953759893</v>
      </c>
      <c r="FC644" s="109">
        <v>0.46752208336935402</v>
      </c>
      <c r="FD644" s="109">
        <v>0.46752208336935402</v>
      </c>
      <c r="FE644" s="109">
        <v>0.73098803937788004</v>
      </c>
      <c r="FF644" s="109">
        <v>0.30435038560560301</v>
      </c>
      <c r="FG644" s="109">
        <v>0.44064405719323402</v>
      </c>
      <c r="FH644" s="109">
        <v>0.58455203238028797</v>
      </c>
      <c r="FI644" s="109">
        <v>0.57770071321854799</v>
      </c>
      <c r="FJ644" s="109">
        <v>0.73076993288384495</v>
      </c>
      <c r="FK644" s="109">
        <v>0.73076993288384495</v>
      </c>
      <c r="FL644" s="109">
        <v>0.70555661591610497</v>
      </c>
      <c r="FM644" s="109">
        <v>0.45074660557101398</v>
      </c>
      <c r="FN644" s="109">
        <v>0.80916697757717404</v>
      </c>
      <c r="FO644" s="109">
        <v>0.30930614114523702</v>
      </c>
      <c r="FP644" s="109">
        <v>0.46752208336935402</v>
      </c>
      <c r="FQ644" s="109">
        <v>0.71111033092212705</v>
      </c>
      <c r="FR644" s="109">
        <v>0.10825631539845799</v>
      </c>
      <c r="FS644" s="109">
        <v>0.75245671572956396</v>
      </c>
      <c r="FT644" s="109">
        <v>0.46752208336935402</v>
      </c>
      <c r="FU644" s="109">
        <v>0.46752208336935402</v>
      </c>
      <c r="FV644" s="109">
        <v>0.75334765736499298</v>
      </c>
      <c r="FW644" s="109">
        <v>0.234050353533161</v>
      </c>
      <c r="FX644" s="109">
        <v>0.46781436324064501</v>
      </c>
      <c r="FY644" s="109">
        <v>0.74707632467543394</v>
      </c>
      <c r="FZ644" s="109">
        <v>0.71111033092212705</v>
      </c>
      <c r="GA644" s="109">
        <v>0.76491352376330202</v>
      </c>
      <c r="GB644" s="109">
        <v>0.59101578872183003</v>
      </c>
      <c r="GC644" s="109">
        <v>0.73076993288384495</v>
      </c>
      <c r="GD644" s="109">
        <v>0.25522329466128701</v>
      </c>
      <c r="GE644" s="109">
        <v>0.65940260674033602</v>
      </c>
      <c r="GF644" s="109">
        <v>0.77590947457081505</v>
      </c>
      <c r="GG644" s="109">
        <v>0.31760511857221901</v>
      </c>
      <c r="GH644" s="109">
        <v>0.67795477503240698</v>
      </c>
      <c r="GI644" s="109">
        <v>0.350536563740524</v>
      </c>
      <c r="GJ644" s="109">
        <v>0.30795134885592501</v>
      </c>
      <c r="GK644" s="109">
        <v>0.30795134885592501</v>
      </c>
      <c r="GL644" s="109">
        <v>0.27838160126563799</v>
      </c>
      <c r="GM644" s="109">
        <v>0.36422692509138099</v>
      </c>
      <c r="GN644" s="109">
        <v>0.30795134885592501</v>
      </c>
      <c r="GO644" s="109">
        <v>0.364299005247053</v>
      </c>
      <c r="GP644" s="109">
        <v>0.30795134885592501</v>
      </c>
      <c r="GQ644" s="109">
        <v>0.36422692509138099</v>
      </c>
      <c r="GR644" s="109">
        <v>0.237090666559643</v>
      </c>
      <c r="GS644" s="109">
        <v>0.30795134885592501</v>
      </c>
      <c r="GT644" s="109">
        <v>0.36422692509138099</v>
      </c>
      <c r="GU644" s="109">
        <v>0.36420092936529003</v>
      </c>
      <c r="GV644" s="109">
        <v>0.257479999457566</v>
      </c>
      <c r="GW644" s="109">
        <v>0.364294627313764</v>
      </c>
      <c r="GX644" s="109">
        <v>0.59477608449261099</v>
      </c>
      <c r="GY644" s="109">
        <v>0.257479999457566</v>
      </c>
      <c r="GZ644" s="109">
        <v>0.364299005247053</v>
      </c>
      <c r="HA644" s="109">
        <v>0.36422692509138099</v>
      </c>
      <c r="HB644" s="109">
        <v>0.364299005247053</v>
      </c>
      <c r="HC644" s="109">
        <v>0.30719358122021001</v>
      </c>
      <c r="HD644" s="109">
        <v>0.364294627313764</v>
      </c>
      <c r="HE644" s="109">
        <v>0.30795134885592501</v>
      </c>
      <c r="HF644" s="109">
        <v>0.350536563740524</v>
      </c>
      <c r="HG644" s="109">
        <v>0.67571096196699798</v>
      </c>
      <c r="HH644" s="109">
        <v>0.36419520951728901</v>
      </c>
      <c r="HI644" s="109">
        <v>0.364299005247053</v>
      </c>
      <c r="HJ644" s="109">
        <v>0.117530245958834</v>
      </c>
      <c r="HK644" s="109">
        <v>0.364299005247053</v>
      </c>
      <c r="HL644" s="109">
        <v>0.36422692509138099</v>
      </c>
      <c r="HM644" s="109">
        <v>0.364299005247053</v>
      </c>
      <c r="HN644" s="109">
        <v>0.257479999457566</v>
      </c>
      <c r="HO644" s="109">
        <v>0.303009772337413</v>
      </c>
      <c r="HP644" s="109">
        <v>0.36422692509138099</v>
      </c>
      <c r="HQ644" s="109">
        <v>0.765132948827009</v>
      </c>
      <c r="HR644" s="109">
        <v>0.73076993288384495</v>
      </c>
      <c r="HS644" s="109">
        <v>0.57850524028225903</v>
      </c>
      <c r="HT644" s="109">
        <v>0.30795134885592501</v>
      </c>
      <c r="HU644" s="109">
        <v>0.36422692509138099</v>
      </c>
      <c r="HV644" s="109">
        <v>0.31957886638021399</v>
      </c>
      <c r="HW644" s="109">
        <v>0.36422692509138099</v>
      </c>
      <c r="HX644" s="109">
        <v>0.27431213079579198</v>
      </c>
      <c r="HY644" s="109">
        <v>0.364294627313764</v>
      </c>
      <c r="HZ644" s="109">
        <v>0.29086647332340398</v>
      </c>
      <c r="IA644" s="109">
        <v>0.364299005247053</v>
      </c>
      <c r="IB644" s="109">
        <v>0.65544671158048295</v>
      </c>
      <c r="IC644" s="109">
        <v>0.56061583768602696</v>
      </c>
      <c r="ID644" s="109">
        <v>0.36422692509138099</v>
      </c>
      <c r="IE644" s="109">
        <v>0.257479999457566</v>
      </c>
      <c r="IF644" s="109">
        <v>0.12593797395432299</v>
      </c>
      <c r="IG644" s="109">
        <v>0.58403721119492702</v>
      </c>
      <c r="IH644" s="109">
        <v>0.234387196037842</v>
      </c>
      <c r="II644" s="109">
        <v>0.36422692509138099</v>
      </c>
      <c r="IJ644" s="109">
        <v>0.16423936940838599</v>
      </c>
      <c r="IK644" s="109">
        <v>0.14601492230833299</v>
      </c>
      <c r="IL644" s="109">
        <v>0.63010799136038698</v>
      </c>
      <c r="IM644" s="109">
        <v>0.36418366221723503</v>
      </c>
      <c r="IN644" s="109">
        <v>0.36422692509138099</v>
      </c>
      <c r="IO644" s="109">
        <v>0.36422692509138099</v>
      </c>
      <c r="IP644" s="109">
        <v>0.36419520951728901</v>
      </c>
      <c r="IQ644" s="109">
        <v>0.29927420131889299</v>
      </c>
      <c r="IR644" s="109">
        <v>0.29086647332340398</v>
      </c>
      <c r="IS644" s="109">
        <v>0.31712327994092698</v>
      </c>
      <c r="IT644" s="109">
        <v>0.67571096196699798</v>
      </c>
      <c r="IU644" s="109">
        <v>0.14601492230833299</v>
      </c>
    </row>
    <row r="645" spans="1:255">
      <c r="A645" s="108" t="s">
        <v>438</v>
      </c>
      <c r="B645" s="109">
        <v>0.68339752262467102</v>
      </c>
      <c r="C645" s="109">
        <v>0.47406751161004401</v>
      </c>
      <c r="D645" s="109">
        <v>0.57190890601031497</v>
      </c>
      <c r="E645" s="109">
        <v>0.65971140262144801</v>
      </c>
      <c r="F645" s="109">
        <v>0.32645237631498097</v>
      </c>
      <c r="G645" s="109">
        <v>0.61055383811602604</v>
      </c>
      <c r="H645" s="109">
        <v>0.60718717696754798</v>
      </c>
      <c r="I645" s="109">
        <v>0.59937145230726196</v>
      </c>
      <c r="J645" s="109">
        <v>0.60718717696754798</v>
      </c>
      <c r="K645" s="109">
        <v>0.32645237631498097</v>
      </c>
      <c r="L645" s="109">
        <v>0.59913333782256195</v>
      </c>
      <c r="M645" s="109">
        <v>0.34805111723770998</v>
      </c>
      <c r="N645" s="109">
        <v>0.60390011637095098</v>
      </c>
      <c r="O645" s="109">
        <v>0.42282000651545998</v>
      </c>
      <c r="P645" s="109">
        <v>0.56453418783639098</v>
      </c>
      <c r="Q645" s="109">
        <v>0.42871939792415198</v>
      </c>
      <c r="R645" s="109">
        <v>0.30531666607386099</v>
      </c>
      <c r="S645" s="109">
        <v>0.73099103390226705</v>
      </c>
      <c r="T645" s="109">
        <v>0.3584827964933</v>
      </c>
      <c r="U645" s="109">
        <v>9.6724924376003094E-2</v>
      </c>
      <c r="V645" s="109">
        <v>0.37287820338759597</v>
      </c>
      <c r="W645" s="109">
        <v>0.30362295294436198</v>
      </c>
      <c r="X645" s="109">
        <v>0.63016194817105897</v>
      </c>
      <c r="Y645" s="109">
        <v>0.30362295294436198</v>
      </c>
      <c r="Z645" s="109">
        <v>0.618573380780989</v>
      </c>
      <c r="AA645" s="109">
        <v>0.302721343130956</v>
      </c>
      <c r="AB645" s="109">
        <v>0.51180009543298299</v>
      </c>
      <c r="AC645" s="109">
        <v>0.302721343130956</v>
      </c>
      <c r="AD645" s="109">
        <v>0.412851419873206</v>
      </c>
      <c r="AE645" s="109">
        <v>0.73970197851519903</v>
      </c>
      <c r="AF645" s="109">
        <v>0.302721343130956</v>
      </c>
      <c r="AG645" s="109">
        <v>0.31022007901101101</v>
      </c>
      <c r="AH645" s="109">
        <v>0.361498164702791</v>
      </c>
      <c r="AI645" s="109">
        <v>0.303230366830673</v>
      </c>
      <c r="AJ645" s="109">
        <v>0.303230366830673</v>
      </c>
      <c r="AK645" s="109">
        <v>0.303230366830673</v>
      </c>
      <c r="AL645" s="109">
        <v>0.310864956434801</v>
      </c>
      <c r="AM645" s="109">
        <v>0.30310622869433301</v>
      </c>
      <c r="AN645" s="109">
        <v>0.31007233126199601</v>
      </c>
      <c r="AO645" s="109">
        <v>0.52530064499901596</v>
      </c>
      <c r="AP645" s="109">
        <v>0.29333420412845201</v>
      </c>
      <c r="AQ645" s="109">
        <v>0.30458849088738699</v>
      </c>
      <c r="AR645" s="109">
        <v>0.27986019157713998</v>
      </c>
      <c r="AS645" s="109">
        <v>0.29643769172072798</v>
      </c>
      <c r="AT645" s="109">
        <v>0.302721343130956</v>
      </c>
      <c r="AU645" s="109">
        <v>0.302721343130956</v>
      </c>
      <c r="AV645" s="109">
        <v>0.302721343130956</v>
      </c>
      <c r="AW645" s="109">
        <v>0.30642007611771799</v>
      </c>
      <c r="AX645" s="109">
        <v>0.50725163194864797</v>
      </c>
      <c r="AY645" s="109">
        <v>0.481036784183003</v>
      </c>
      <c r="AZ645" s="109">
        <v>0.28028808028150998</v>
      </c>
      <c r="BA645" s="109">
        <v>0.30362295294436198</v>
      </c>
      <c r="BB645" s="109">
        <v>0.302721343130956</v>
      </c>
      <c r="BC645" s="109">
        <v>0.54221683643770002</v>
      </c>
      <c r="BD645" s="109">
        <v>0.313991372063462</v>
      </c>
      <c r="BE645" s="109">
        <v>0.453484020520385</v>
      </c>
      <c r="BF645" s="109">
        <v>0.31022007901101101</v>
      </c>
      <c r="BG645" s="109">
        <v>0.447133953778935</v>
      </c>
      <c r="BH645" s="109">
        <v>0.30809236403671098</v>
      </c>
      <c r="BI645" s="109">
        <v>0.30263538601206502</v>
      </c>
      <c r="BJ645" s="109">
        <v>0.31037044644775402</v>
      </c>
      <c r="BK645" s="109">
        <v>0.303230366830673</v>
      </c>
      <c r="BL645" s="109">
        <v>0.302721343130956</v>
      </c>
      <c r="BM645" s="109">
        <v>0.30264663525131402</v>
      </c>
      <c r="BN645" s="109">
        <v>0.472629056187513</v>
      </c>
      <c r="BO645" s="109">
        <v>0.28466034503061499</v>
      </c>
      <c r="BP645" s="109">
        <v>0.309110268699682</v>
      </c>
      <c r="BQ645" s="109">
        <v>0.302721343130956</v>
      </c>
      <c r="BR645" s="109">
        <v>0.47338495473589798</v>
      </c>
      <c r="BS645" s="109">
        <v>0.302721343130956</v>
      </c>
      <c r="BT645" s="109">
        <v>0.32436735030858599</v>
      </c>
      <c r="BU645" s="109">
        <v>0.302721343130956</v>
      </c>
      <c r="BV645" s="109">
        <v>0.303230366830673</v>
      </c>
      <c r="BW645" s="109">
        <v>0.302721343130956</v>
      </c>
      <c r="BX645" s="109">
        <v>0.68688754430161103</v>
      </c>
      <c r="BY645" s="109">
        <v>0.303230366830673</v>
      </c>
      <c r="BZ645" s="109">
        <v>0.63799763800126097</v>
      </c>
      <c r="CA645" s="109">
        <v>0.47383934008172601</v>
      </c>
      <c r="CB645" s="109">
        <v>0.47406751161004401</v>
      </c>
      <c r="CC645" s="109">
        <v>0.43365000711416202</v>
      </c>
      <c r="CD645" s="109">
        <v>0.43173682121193602</v>
      </c>
      <c r="CE645" s="109">
        <v>0.43173682121193602</v>
      </c>
      <c r="CF645" s="109">
        <v>0.15012420806847401</v>
      </c>
      <c r="CG645" s="109">
        <v>0.43173682121193602</v>
      </c>
      <c r="CH645" s="109">
        <v>0.32415840728542999</v>
      </c>
      <c r="CI645" s="109">
        <v>0.47651329720755597</v>
      </c>
      <c r="CJ645" s="109">
        <v>0.64965741633057195</v>
      </c>
      <c r="CK645" s="109">
        <v>0.33593033130730798</v>
      </c>
      <c r="CL645" s="109">
        <v>0.30697547202805298</v>
      </c>
      <c r="CM645" s="109">
        <v>0.56768143574173302</v>
      </c>
      <c r="CN645" s="109">
        <v>0.69577247823723598</v>
      </c>
      <c r="CO645" s="109">
        <v>0.47228936220722301</v>
      </c>
      <c r="CP645" s="109">
        <v>0.32646462365047502</v>
      </c>
      <c r="CQ645" s="109">
        <v>0.42265053392347901</v>
      </c>
      <c r="CR645" s="109">
        <v>0.447208308463377</v>
      </c>
      <c r="CS645" s="109">
        <v>0.32646462365047502</v>
      </c>
      <c r="CT645" s="109">
        <v>0.23170931523319199</v>
      </c>
      <c r="CU645" s="109">
        <v>9.6724924376003094E-2</v>
      </c>
      <c r="CV645" s="109">
        <v>0.31450399063941797</v>
      </c>
      <c r="CW645" s="109">
        <v>0.302721343130956</v>
      </c>
      <c r="CX645" s="109">
        <v>0.30458849088738699</v>
      </c>
      <c r="CY645" s="109">
        <v>0.30458849088738699</v>
      </c>
      <c r="CZ645" s="109">
        <v>0.302721343130956</v>
      </c>
      <c r="DA645" s="109">
        <v>0.303230366830673</v>
      </c>
      <c r="DB645" s="109">
        <v>0.302721343130956</v>
      </c>
      <c r="DC645" s="109">
        <v>0.303230366830673</v>
      </c>
      <c r="DD645" s="109">
        <v>0.3584827964933</v>
      </c>
      <c r="DE645" s="109">
        <v>0.66845026405780095</v>
      </c>
      <c r="DF645" s="109">
        <v>0.35199313960960599</v>
      </c>
      <c r="DG645" s="109">
        <v>0.400343979957761</v>
      </c>
      <c r="DH645" s="109">
        <v>0.55723627015223098</v>
      </c>
      <c r="DI645" s="109">
        <v>0.56453418783639098</v>
      </c>
      <c r="DJ645" s="109">
        <v>0.280800698857467</v>
      </c>
      <c r="DK645" s="109">
        <v>0.344725295009571</v>
      </c>
      <c r="DL645" s="109">
        <v>0.27264934465011798</v>
      </c>
      <c r="DM645" s="109">
        <v>0.29757293374538302</v>
      </c>
      <c r="DN645" s="109">
        <v>0.33283523223983402</v>
      </c>
      <c r="DO645" s="109">
        <v>0.52357810491260204</v>
      </c>
      <c r="DP645" s="109">
        <v>0.41724518704733399</v>
      </c>
      <c r="DQ645" s="109">
        <v>0.39770967046684103</v>
      </c>
      <c r="DR645" s="109">
        <v>0.55711188656520305</v>
      </c>
      <c r="DS645" s="109">
        <v>0.65812368078696504</v>
      </c>
      <c r="DT645" s="109">
        <v>0.38708173770190701</v>
      </c>
      <c r="DU645" s="109">
        <v>0.361701554639284</v>
      </c>
      <c r="DV645" s="109">
        <v>0.27148900442816998</v>
      </c>
      <c r="DW645" s="109">
        <v>0.28670972973104603</v>
      </c>
      <c r="DX645" s="109">
        <v>0.59833056328957102</v>
      </c>
      <c r="DY645" s="109">
        <v>0.39744247775036301</v>
      </c>
      <c r="DZ645" s="109">
        <v>0.51932983860318704</v>
      </c>
      <c r="EA645" s="109">
        <v>0.55859079933270495</v>
      </c>
      <c r="EB645" s="109">
        <v>0.26453319827258098</v>
      </c>
      <c r="EC645" s="109">
        <v>0.31450399063941797</v>
      </c>
      <c r="ED645" s="109">
        <v>0.142462017292766</v>
      </c>
      <c r="EE645" s="109">
        <v>0.616392826437131</v>
      </c>
      <c r="EF645" s="109">
        <v>0.48429373278243598</v>
      </c>
      <c r="EG645" s="109">
        <v>0.47345236025072901</v>
      </c>
      <c r="EH645" s="109">
        <v>0.61345659134847197</v>
      </c>
      <c r="EI645" s="109">
        <v>0.61041717985899302</v>
      </c>
      <c r="EJ645" s="109">
        <v>0.60145561612996101</v>
      </c>
      <c r="EK645" s="109">
        <v>0.23496530376312899</v>
      </c>
      <c r="EL645" s="109">
        <v>0.21064093262816999</v>
      </c>
      <c r="EM645" s="109">
        <v>0.40037280984248802</v>
      </c>
      <c r="EN645" s="109">
        <v>0.68688754430161103</v>
      </c>
      <c r="EO645" s="109">
        <v>0.252585480447654</v>
      </c>
      <c r="EP645" s="109">
        <v>0.472629056187513</v>
      </c>
      <c r="EQ645" s="109">
        <v>0.59913333782256195</v>
      </c>
      <c r="ER645" s="109">
        <v>0.75350440934835305</v>
      </c>
      <c r="ES645" s="109">
        <v>0.35532414511631799</v>
      </c>
      <c r="ET645" s="109">
        <v>0.37892981167368001</v>
      </c>
      <c r="EU645" s="109">
        <v>0.23067787318467101</v>
      </c>
      <c r="EV645" s="109">
        <v>0.218318230900345</v>
      </c>
      <c r="EW645" s="109">
        <v>9.6395374272273501E-2</v>
      </c>
      <c r="EX645" s="109">
        <v>0.48244577529207699</v>
      </c>
      <c r="EY645" s="109">
        <v>0.31834309856249399</v>
      </c>
      <c r="EZ645" s="109">
        <v>0.48403640227505002</v>
      </c>
      <c r="FA645" s="109">
        <v>0.45513219963145501</v>
      </c>
      <c r="FB645" s="109">
        <v>0.12582915991799401</v>
      </c>
      <c r="FC645" s="109">
        <v>0.39127130222957102</v>
      </c>
      <c r="FD645" s="109">
        <v>0.385357352711514</v>
      </c>
      <c r="FE645" s="109">
        <v>0.59937145230726196</v>
      </c>
      <c r="FF645" s="109">
        <v>0.26512875310855699</v>
      </c>
      <c r="FG645" s="109">
        <v>0.244237359764085</v>
      </c>
      <c r="FH645" s="109">
        <v>0.47164339793450399</v>
      </c>
      <c r="FI645" s="109">
        <v>0.473316691643351</v>
      </c>
      <c r="FJ645" s="109">
        <v>0.59913262096376596</v>
      </c>
      <c r="FK645" s="109">
        <v>0.59921692399484106</v>
      </c>
      <c r="FL645" s="109">
        <v>0.54105868038213301</v>
      </c>
      <c r="FM645" s="109">
        <v>0.35266669079275897</v>
      </c>
      <c r="FN645" s="109">
        <v>0.68085475286269503</v>
      </c>
      <c r="FO645" s="109">
        <v>0.66945070555343</v>
      </c>
      <c r="FP645" s="109">
        <v>0.39127130222957102</v>
      </c>
      <c r="FQ645" s="109">
        <v>0.56806123971616795</v>
      </c>
      <c r="FR645" s="109">
        <v>0.46313521544184399</v>
      </c>
      <c r="FS645" s="109">
        <v>0.609882019569013</v>
      </c>
      <c r="FT645" s="109">
        <v>0.39127130222957102</v>
      </c>
      <c r="FU645" s="109">
        <v>0.39127130222957102</v>
      </c>
      <c r="FV645" s="109">
        <v>0.61130348232311305</v>
      </c>
      <c r="FW645" s="109">
        <v>0.345686656176458</v>
      </c>
      <c r="FX645" s="109">
        <v>0.59400135239881202</v>
      </c>
      <c r="FY645" s="109">
        <v>0.618784778248336</v>
      </c>
      <c r="FZ645" s="109">
        <v>0.56806123971616795</v>
      </c>
      <c r="GA645" s="109">
        <v>0.69533641874352603</v>
      </c>
      <c r="GB645" s="109">
        <v>0.61980390087015602</v>
      </c>
      <c r="GC645" s="109">
        <v>0.59913333782256195</v>
      </c>
      <c r="GD645" s="109">
        <v>0.33465712379192902</v>
      </c>
      <c r="GE645" s="109">
        <v>0.54025109892294199</v>
      </c>
      <c r="GF645" s="109">
        <v>0.64117826917225196</v>
      </c>
      <c r="GG645" s="109">
        <v>0.280895050289869</v>
      </c>
      <c r="GH645" s="109">
        <v>0.482058276119333</v>
      </c>
      <c r="GI645" s="109">
        <v>0.27986019157713998</v>
      </c>
      <c r="GJ645" s="109">
        <v>0.303230366830673</v>
      </c>
      <c r="GK645" s="109">
        <v>0.315006400751775</v>
      </c>
      <c r="GL645" s="109">
        <v>0.31495096651527799</v>
      </c>
      <c r="GM645" s="109">
        <v>0.302721343130956</v>
      </c>
      <c r="GN645" s="109">
        <v>0.307477882140409</v>
      </c>
      <c r="GO645" s="109">
        <v>0.309110268699682</v>
      </c>
      <c r="GP645" s="109">
        <v>0.309110268699682</v>
      </c>
      <c r="GQ645" s="109">
        <v>0.302721343130956</v>
      </c>
      <c r="GR645" s="109">
        <v>0.36572740450908198</v>
      </c>
      <c r="GS645" s="109">
        <v>0.30310622869433301</v>
      </c>
      <c r="GT645" s="109">
        <v>0.302589489119649</v>
      </c>
      <c r="GU645" s="109">
        <v>0.302721343130956</v>
      </c>
      <c r="GV645" s="109">
        <v>0.304547182997432</v>
      </c>
      <c r="GW645" s="109">
        <v>0.30362295294436198</v>
      </c>
      <c r="GX645" s="109">
        <v>0.65480566061319101</v>
      </c>
      <c r="GY645" s="109">
        <v>0.32039449660087399</v>
      </c>
      <c r="GZ645" s="109">
        <v>0.31037044644775402</v>
      </c>
      <c r="HA645" s="109">
        <v>0.302721343130956</v>
      </c>
      <c r="HB645" s="109">
        <v>0.31022007901101101</v>
      </c>
      <c r="HC645" s="109">
        <v>0.280800698857467</v>
      </c>
      <c r="HD645" s="109">
        <v>0.30362295294436198</v>
      </c>
      <c r="HE645" s="109">
        <v>0.30638765381788002</v>
      </c>
      <c r="HF645" s="109">
        <v>0.27986019157713998</v>
      </c>
      <c r="HG645" s="109">
        <v>0.472629056187513</v>
      </c>
      <c r="HH645" s="109">
        <v>0.302721343130956</v>
      </c>
      <c r="HI645" s="109">
        <v>0.30362295294436198</v>
      </c>
      <c r="HJ645" s="109">
        <v>0.32831389798077498</v>
      </c>
      <c r="HK645" s="109">
        <v>0.30362295294436198</v>
      </c>
      <c r="HL645" s="109">
        <v>0.31022007901101101</v>
      </c>
      <c r="HM645" s="109">
        <v>0.303631764608224</v>
      </c>
      <c r="HN645" s="109">
        <v>0.31037044644775402</v>
      </c>
      <c r="HO645" s="109">
        <v>0.281652817925585</v>
      </c>
      <c r="HP645" s="109">
        <v>0.302721343130956</v>
      </c>
      <c r="HQ645" s="109">
        <v>0.57539750227116704</v>
      </c>
      <c r="HR645" s="109">
        <v>0.59921692399484106</v>
      </c>
      <c r="HS645" s="109">
        <v>0.28480705366988501</v>
      </c>
      <c r="HT645" s="109">
        <v>0.30312794923618402</v>
      </c>
      <c r="HU645" s="109">
        <v>0.302721343130956</v>
      </c>
      <c r="HV645" s="109">
        <v>0.36329335352882303</v>
      </c>
      <c r="HW645" s="109">
        <v>0.30362295294436198</v>
      </c>
      <c r="HX645" s="109">
        <v>0.55802563605134103</v>
      </c>
      <c r="HY645" s="109">
        <v>0.30362295294436198</v>
      </c>
      <c r="HZ645" s="109">
        <v>0.33238175022682398</v>
      </c>
      <c r="IA645" s="109">
        <v>0.309110268699682</v>
      </c>
      <c r="IB645" s="109">
        <v>0.30366743722751799</v>
      </c>
      <c r="IC645" s="109">
        <v>0.49046912343808302</v>
      </c>
      <c r="ID645" s="109">
        <v>0.30362295294436198</v>
      </c>
      <c r="IE645" s="109">
        <v>0.32039449660087399</v>
      </c>
      <c r="IF645" s="109">
        <v>0.56102180929593704</v>
      </c>
      <c r="IG645" s="109">
        <v>0.28466034503061499</v>
      </c>
      <c r="IH645" s="109">
        <v>0.67846595132388299</v>
      </c>
      <c r="II645" s="109">
        <v>0.302721343130956</v>
      </c>
      <c r="IJ645" s="109">
        <v>0.32595200507451899</v>
      </c>
      <c r="IK645" s="109">
        <v>0.57971823274338197</v>
      </c>
      <c r="IL645" s="109">
        <v>0.41012436437378802</v>
      </c>
      <c r="IM645" s="109">
        <v>0.30748181991005302</v>
      </c>
      <c r="IN645" s="109">
        <v>0.30266077473838199</v>
      </c>
      <c r="IO645" s="109">
        <v>0.302721343130956</v>
      </c>
      <c r="IP645" s="109">
        <v>0.302721343130956</v>
      </c>
      <c r="IQ645" s="109">
        <v>0.34620175250635499</v>
      </c>
      <c r="IR645" s="109">
        <v>0.29287751223527902</v>
      </c>
      <c r="IS645" s="109">
        <v>0.3584827964933</v>
      </c>
      <c r="IT645" s="109">
        <v>0.472629056187513</v>
      </c>
      <c r="IU645" s="109">
        <v>0.579975443347575</v>
      </c>
    </row>
    <row r="646" spans="1:255">
      <c r="A646" s="108" t="s">
        <v>439</v>
      </c>
      <c r="B646" s="109">
        <v>0.78680735597640195</v>
      </c>
      <c r="C646" s="109">
        <v>1.35583013492155E-2</v>
      </c>
      <c r="D646" s="109">
        <v>0.57607034118365097</v>
      </c>
      <c r="E646" s="109">
        <v>0.67529067936717302</v>
      </c>
      <c r="F646" s="109">
        <v>0.50339170388000598</v>
      </c>
      <c r="G646" s="109">
        <v>0.54270435711388698</v>
      </c>
      <c r="H646" s="109">
        <v>0.59769453370693104</v>
      </c>
      <c r="I646" s="109">
        <v>0.54346791295072305</v>
      </c>
      <c r="J646" s="109">
        <v>0.59785390008022399</v>
      </c>
      <c r="K646" s="109">
        <v>0.50443877967471196</v>
      </c>
      <c r="L646" s="109">
        <v>0.54032862366845602</v>
      </c>
      <c r="M646" s="109">
        <v>0.54722079729246098</v>
      </c>
      <c r="N646" s="109">
        <v>0.73913120756230399</v>
      </c>
      <c r="O646" s="109">
        <v>0.46858814639920698</v>
      </c>
      <c r="P646" s="109">
        <v>0.58875587336922997</v>
      </c>
      <c r="Q646" s="109">
        <v>0.54652474980548804</v>
      </c>
      <c r="R646" s="109">
        <v>0.71773300617208402</v>
      </c>
      <c r="S646" s="109">
        <v>0.60453419172493394</v>
      </c>
      <c r="T646" s="109">
        <v>0.43772476813838601</v>
      </c>
      <c r="U646" s="109">
        <v>0.43255284711679698</v>
      </c>
      <c r="V646" s="109">
        <v>0.72618734753173897</v>
      </c>
      <c r="W646" s="109">
        <v>0.43793304713613601</v>
      </c>
      <c r="X646" s="109">
        <v>0.69336154596934196</v>
      </c>
      <c r="Y646" s="109">
        <v>0.43710021671095001</v>
      </c>
      <c r="Z646" s="109">
        <v>0.61721885160051404</v>
      </c>
      <c r="AA646" s="109">
        <v>0.43710021671095001</v>
      </c>
      <c r="AB646" s="109">
        <v>0</v>
      </c>
      <c r="AC646" s="109">
        <v>0.43710021671095001</v>
      </c>
      <c r="AD646" s="109">
        <v>0.55539962399929699</v>
      </c>
      <c r="AE646" s="109">
        <v>0.71137289329925901</v>
      </c>
      <c r="AF646" s="109">
        <v>0.43710021671095001</v>
      </c>
      <c r="AG646" s="109">
        <v>0.38731065657858099</v>
      </c>
      <c r="AH646" s="109">
        <v>0.58207945691837604</v>
      </c>
      <c r="AI646" s="109">
        <v>0.437952335779068</v>
      </c>
      <c r="AJ646" s="109">
        <v>0.43855723036127198</v>
      </c>
      <c r="AK646" s="109">
        <v>0.43819753528723099</v>
      </c>
      <c r="AL646" s="109">
        <v>0.46919133396295298</v>
      </c>
      <c r="AM646" s="109">
        <v>0.437952335779068</v>
      </c>
      <c r="AN646" s="109">
        <v>0.38731065657858099</v>
      </c>
      <c r="AO646" s="109">
        <v>0</v>
      </c>
      <c r="AP646" s="109">
        <v>0.69571985524834501</v>
      </c>
      <c r="AQ646" s="109">
        <v>0.439212790326859</v>
      </c>
      <c r="AR646" s="109">
        <v>0.54813096562826102</v>
      </c>
      <c r="AS646" s="109">
        <v>0.65196062727795301</v>
      </c>
      <c r="AT646" s="109">
        <v>0.43710021671095001</v>
      </c>
      <c r="AU646" s="109">
        <v>0.43710021671095001</v>
      </c>
      <c r="AV646" s="109">
        <v>0.43710021671095001</v>
      </c>
      <c r="AW646" s="109">
        <v>0.437952335779068</v>
      </c>
      <c r="AX646" s="109">
        <v>0.36312668351807298</v>
      </c>
      <c r="AY646" s="109">
        <v>8.4077279954895192E-3</v>
      </c>
      <c r="AZ646" s="109">
        <v>0.64061395895872797</v>
      </c>
      <c r="BA646" s="109">
        <v>0.43710021671095001</v>
      </c>
      <c r="BB646" s="109">
        <v>0.43710021671095001</v>
      </c>
      <c r="BC646" s="109">
        <v>0.54484954050471501</v>
      </c>
      <c r="BD646" s="109">
        <v>0.54719045834793401</v>
      </c>
      <c r="BE646" s="109">
        <v>0</v>
      </c>
      <c r="BF646" s="109">
        <v>0.54567948486304696</v>
      </c>
      <c r="BG646" s="109">
        <v>0.50416357193204997</v>
      </c>
      <c r="BH646" s="109">
        <v>0.44247312697526497</v>
      </c>
      <c r="BI646" s="109">
        <v>0.43710021671095001</v>
      </c>
      <c r="BJ646" s="109">
        <v>0.54746384925194103</v>
      </c>
      <c r="BK646" s="109">
        <v>0.43832184869143098</v>
      </c>
      <c r="BL646" s="109">
        <v>0.43710021671095001</v>
      </c>
      <c r="BM646" s="109">
        <v>0.43710021671095001</v>
      </c>
      <c r="BN646" s="109">
        <v>1.1982461945409299E-2</v>
      </c>
      <c r="BO646" s="109">
        <v>0.42493944192362898</v>
      </c>
      <c r="BP646" s="109">
        <v>0.54667783977197804</v>
      </c>
      <c r="BQ646" s="109">
        <v>0.43710021671095001</v>
      </c>
      <c r="BR646" s="109">
        <v>1.31658347310552E-2</v>
      </c>
      <c r="BS646" s="109">
        <v>0.43710021671095001</v>
      </c>
      <c r="BT646" s="109">
        <v>0.52779152658419803</v>
      </c>
      <c r="BU646" s="109">
        <v>0.43710021671095001</v>
      </c>
      <c r="BV646" s="109">
        <v>0.43819753528723099</v>
      </c>
      <c r="BW646" s="109">
        <v>0.43710021671095001</v>
      </c>
      <c r="BX646" s="109">
        <v>0.56919902570474901</v>
      </c>
      <c r="BY646" s="109">
        <v>0.43845474589142402</v>
      </c>
      <c r="BZ646" s="109">
        <v>0.72787583850007298</v>
      </c>
      <c r="CA646" s="109">
        <v>1.35583013492155E-2</v>
      </c>
      <c r="CB646" s="109">
        <v>1.35583013492155E-2</v>
      </c>
      <c r="CC646" s="109">
        <v>3.1253504375674999E-2</v>
      </c>
      <c r="CD646" s="109">
        <v>2.1747450328129001E-2</v>
      </c>
      <c r="CE646" s="109">
        <v>2.1966029344704999E-2</v>
      </c>
      <c r="CF646" s="109">
        <v>0.57039030379933997</v>
      </c>
      <c r="CG646" s="109">
        <v>2.1966029344704999E-2</v>
      </c>
      <c r="CH646" s="109">
        <v>0.30709922978780702</v>
      </c>
      <c r="CI646" s="109">
        <v>5.70601143281248E-2</v>
      </c>
      <c r="CJ646" s="109">
        <v>0.62287463614267802</v>
      </c>
      <c r="CK646" s="109">
        <v>0.364709804028996</v>
      </c>
      <c r="CL646" s="109">
        <v>0.40885667116785002</v>
      </c>
      <c r="CM646" s="109">
        <v>0.58452782326166497</v>
      </c>
      <c r="CN646" s="109">
        <v>0.56459987201570505</v>
      </c>
      <c r="CO646" s="109">
        <v>0.56027589639647202</v>
      </c>
      <c r="CP646" s="109">
        <v>0.44974178534630099</v>
      </c>
      <c r="CQ646" s="109">
        <v>4.1815902302236703E-2</v>
      </c>
      <c r="CR646" s="109">
        <v>4.4811805724890498E-2</v>
      </c>
      <c r="CS646" s="109">
        <v>0.450002399549077</v>
      </c>
      <c r="CT646" s="109">
        <v>0.32758677514121498</v>
      </c>
      <c r="CU646" s="109">
        <v>0.43287828430707598</v>
      </c>
      <c r="CV646" s="109">
        <v>0.54761834705230505</v>
      </c>
      <c r="CW646" s="109">
        <v>0.43710021671095001</v>
      </c>
      <c r="CX646" s="109">
        <v>0.43896736446738099</v>
      </c>
      <c r="CY646" s="109">
        <v>0.43960288120416002</v>
      </c>
      <c r="CZ646" s="109">
        <v>0.43710021671095001</v>
      </c>
      <c r="DA646" s="109">
        <v>0.43855723036127198</v>
      </c>
      <c r="DB646" s="109">
        <v>0.43710021671095001</v>
      </c>
      <c r="DC646" s="109">
        <v>0.43896736446738099</v>
      </c>
      <c r="DD646" s="109">
        <v>0.43795201829581698</v>
      </c>
      <c r="DE646" s="109">
        <v>0.65009347952152197</v>
      </c>
      <c r="DF646" s="109">
        <v>0.57367172892288598</v>
      </c>
      <c r="DG646" s="109">
        <v>0.475747105236761</v>
      </c>
      <c r="DH646" s="109">
        <v>0.58165066584022496</v>
      </c>
      <c r="DI646" s="109">
        <v>0.58391465777356899</v>
      </c>
      <c r="DJ646" s="109">
        <v>0.52607160111593498</v>
      </c>
      <c r="DK646" s="109">
        <v>0.29276133186852399</v>
      </c>
      <c r="DL646" s="109">
        <v>0.48500443375343399</v>
      </c>
      <c r="DM646" s="109">
        <v>0.50880731491094</v>
      </c>
      <c r="DN646" s="109">
        <v>0.50031722965219105</v>
      </c>
      <c r="DO646" s="109">
        <v>0.74714616200338302</v>
      </c>
      <c r="DP646" s="109">
        <v>0.26100541738049199</v>
      </c>
      <c r="DQ646" s="109">
        <v>0.335164080760877</v>
      </c>
      <c r="DR646" s="109">
        <v>0.58145501904889396</v>
      </c>
      <c r="DS646" s="109">
        <v>0.823996321007612</v>
      </c>
      <c r="DT646" s="109">
        <v>0.481310767743655</v>
      </c>
      <c r="DU646" s="109">
        <v>0.359510542452808</v>
      </c>
      <c r="DV646" s="109">
        <v>0.431432330193257</v>
      </c>
      <c r="DW646" s="109">
        <v>0.50974284822479998</v>
      </c>
      <c r="DX646" s="109">
        <v>0.54293596432098201</v>
      </c>
      <c r="DY646" s="109">
        <v>0.33737460833222599</v>
      </c>
      <c r="DZ646" s="109">
        <v>0.373902999465827</v>
      </c>
      <c r="EA646" s="109">
        <v>0.57038379744818402</v>
      </c>
      <c r="EB646" s="109">
        <v>0.55211819887575098</v>
      </c>
      <c r="EC646" s="109">
        <v>0.54761834705230505</v>
      </c>
      <c r="ED646" s="109">
        <v>0.652239805070018</v>
      </c>
      <c r="EE646" s="109">
        <v>0.63746017655499398</v>
      </c>
      <c r="EF646" s="109">
        <v>0.29059823216096903</v>
      </c>
      <c r="EG646" s="109">
        <v>1.6275139007611902E-2</v>
      </c>
      <c r="EH646" s="109">
        <v>0.59825816778233099</v>
      </c>
      <c r="EI646" s="109">
        <v>0.53740944968412396</v>
      </c>
      <c r="EJ646" s="109">
        <v>0.55699960612421895</v>
      </c>
      <c r="EK646" s="109">
        <v>0.54863337574061799</v>
      </c>
      <c r="EL646" s="109">
        <v>0.48278066287620902</v>
      </c>
      <c r="EM646" s="109">
        <v>0.55611858954127202</v>
      </c>
      <c r="EN646" s="109">
        <v>0.62136036057025701</v>
      </c>
      <c r="EO646" s="109">
        <v>0.51252814145832004</v>
      </c>
      <c r="EP646" s="109">
        <v>1.1982461945409299E-2</v>
      </c>
      <c r="EQ646" s="109">
        <v>0.54026358652003303</v>
      </c>
      <c r="ER646" s="109">
        <v>0.55171185361689001</v>
      </c>
      <c r="ES646" s="109">
        <v>0.67589159943894905</v>
      </c>
      <c r="ET646" s="109">
        <v>0.53398421838507004</v>
      </c>
      <c r="EU646" s="109">
        <v>0.50347396351445695</v>
      </c>
      <c r="EV646" s="109">
        <v>0.37500067355399003</v>
      </c>
      <c r="EW646" s="109">
        <v>0.43190210410793101</v>
      </c>
      <c r="EX646" s="109">
        <v>9.8823812803322905E-2</v>
      </c>
      <c r="EY646" s="109">
        <v>0.40424904399711598</v>
      </c>
      <c r="EZ646" s="109">
        <v>0.33933157422629501</v>
      </c>
      <c r="FA646" s="109">
        <v>0.53780600068711504</v>
      </c>
      <c r="FB646" s="109">
        <v>0.49442823723748602</v>
      </c>
      <c r="FC646" s="109">
        <v>0.32977089008664501</v>
      </c>
      <c r="FD646" s="109">
        <v>0.33568483960470202</v>
      </c>
      <c r="FE646" s="109">
        <v>0.54346791295072305</v>
      </c>
      <c r="FF646" s="109">
        <v>0.46750279472642298</v>
      </c>
      <c r="FG646" s="109">
        <v>0.42598328947978997</v>
      </c>
      <c r="FH646" s="109">
        <v>1.35583013492155E-2</v>
      </c>
      <c r="FI646" s="109">
        <v>1.31658347310552E-2</v>
      </c>
      <c r="FJ646" s="109">
        <v>0.540178256231714</v>
      </c>
      <c r="FK646" s="109">
        <v>0.540178256231714</v>
      </c>
      <c r="FL646" s="109">
        <v>0.71656978366840596</v>
      </c>
      <c r="FM646" s="109">
        <v>0.54352345264770496</v>
      </c>
      <c r="FN646" s="109">
        <v>0.239699560244725</v>
      </c>
      <c r="FO646" s="109">
        <v>0.83766961085472302</v>
      </c>
      <c r="FP646" s="109">
        <v>0.32977089008664501</v>
      </c>
      <c r="FQ646" s="109">
        <v>0.57104112809122298</v>
      </c>
      <c r="FR646" s="109">
        <v>0.67571096196699798</v>
      </c>
      <c r="FS646" s="109">
        <v>0.537409326897481</v>
      </c>
      <c r="FT646" s="109">
        <v>0.32977089008664501</v>
      </c>
      <c r="FU646" s="109">
        <v>0.32977089008664501</v>
      </c>
      <c r="FV646" s="109">
        <v>0.54393855200249397</v>
      </c>
      <c r="FW646" s="109">
        <v>0.56295963000355698</v>
      </c>
      <c r="FX646" s="109">
        <v>0.74385703208486798</v>
      </c>
      <c r="FY646" s="109">
        <v>0.541945875052537</v>
      </c>
      <c r="FZ646" s="109">
        <v>0.57095935910306095</v>
      </c>
      <c r="GA646" s="109">
        <v>0.59227205134808802</v>
      </c>
      <c r="GB646" s="109">
        <v>0.69482246472704401</v>
      </c>
      <c r="GC646" s="109">
        <v>0.540178256231714</v>
      </c>
      <c r="GD646" s="109">
        <v>0.48872347271505601</v>
      </c>
      <c r="GE646" s="109">
        <v>0.55126543734292599</v>
      </c>
      <c r="GF646" s="109">
        <v>0.55993673805514899</v>
      </c>
      <c r="GG646" s="109">
        <v>0.68679216019920897</v>
      </c>
      <c r="GH646" s="109">
        <v>0</v>
      </c>
      <c r="GI646" s="109">
        <v>0.54719045834793401</v>
      </c>
      <c r="GJ646" s="109">
        <v>0.43855723036127198</v>
      </c>
      <c r="GK646" s="109">
        <v>0.38731065657858099</v>
      </c>
      <c r="GL646" s="109">
        <v>0.43896736446738099</v>
      </c>
      <c r="GM646" s="109">
        <v>0.43710021671095001</v>
      </c>
      <c r="GN646" s="109">
        <v>0.38731065657858099</v>
      </c>
      <c r="GO646" s="109">
        <v>0.38731065657858099</v>
      </c>
      <c r="GP646" s="109">
        <v>0.54659558013752796</v>
      </c>
      <c r="GQ646" s="109">
        <v>0.43710021671095001</v>
      </c>
      <c r="GR646" s="109">
        <v>0.50266152849989698</v>
      </c>
      <c r="GS646" s="109">
        <v>0.437952335779068</v>
      </c>
      <c r="GT646" s="109">
        <v>0.43710021671095001</v>
      </c>
      <c r="GU646" s="109">
        <v>0.43710021671095001</v>
      </c>
      <c r="GV646" s="109">
        <v>0.43979725557770399</v>
      </c>
      <c r="GW646" s="109">
        <v>0.43710021671095001</v>
      </c>
      <c r="GX646" s="109">
        <v>0.75786502252072596</v>
      </c>
      <c r="GY646" s="109">
        <v>0.54768606411216703</v>
      </c>
      <c r="GZ646" s="109">
        <v>0.52643593767070695</v>
      </c>
      <c r="HA646" s="109">
        <v>0.43710021671095001</v>
      </c>
      <c r="HB646" s="109">
        <v>0.54559420153172</v>
      </c>
      <c r="HC646" s="109">
        <v>0.61639458407703596</v>
      </c>
      <c r="HD646" s="109">
        <v>0.43710021671095001</v>
      </c>
      <c r="HE646" s="109">
        <v>0.437952335779068</v>
      </c>
      <c r="HF646" s="109">
        <v>0.54719045834793401</v>
      </c>
      <c r="HG646" s="109">
        <v>1.1982461945409299E-2</v>
      </c>
      <c r="HH646" s="109">
        <v>0.43710021671095001</v>
      </c>
      <c r="HI646" s="109">
        <v>0.43710021671095001</v>
      </c>
      <c r="HJ646" s="109">
        <v>0.55306225481150695</v>
      </c>
      <c r="HK646" s="109">
        <v>0.43710021671095001</v>
      </c>
      <c r="HL646" s="109">
        <v>0.54567948486304696</v>
      </c>
      <c r="HM646" s="109">
        <v>0.43793304713613601</v>
      </c>
      <c r="HN646" s="109">
        <v>0.54761834705230505</v>
      </c>
      <c r="HO646" s="109">
        <v>0.468271581513102</v>
      </c>
      <c r="HP646" s="109">
        <v>0.43710021671095001</v>
      </c>
      <c r="HQ646" s="109">
        <v>0.57487810467289602</v>
      </c>
      <c r="HR646" s="109">
        <v>0.54024174286639104</v>
      </c>
      <c r="HS646" s="109">
        <v>0.42249477002909502</v>
      </c>
      <c r="HT646" s="109">
        <v>0.437952335779068</v>
      </c>
      <c r="HU646" s="109">
        <v>0.43710021671095001</v>
      </c>
      <c r="HV646" s="109">
        <v>0.32286029150376</v>
      </c>
      <c r="HW646" s="109">
        <v>0.43710021671095001</v>
      </c>
      <c r="HX646" s="109">
        <v>0.51646301414687901</v>
      </c>
      <c r="HY646" s="109">
        <v>0.43728736695143</v>
      </c>
      <c r="HZ646" s="109">
        <v>0.46310063245553201</v>
      </c>
      <c r="IA646" s="109">
        <v>0.52643593767070695</v>
      </c>
      <c r="IB646" s="109">
        <v>0.32203310728155099</v>
      </c>
      <c r="IC646" s="109">
        <v>1.1982461945409299E-2</v>
      </c>
      <c r="ID646" s="109">
        <v>0.43710021671095001</v>
      </c>
      <c r="IE646" s="109">
        <v>0.54772320740481795</v>
      </c>
      <c r="IF646" s="109">
        <v>0.56351758772332505</v>
      </c>
      <c r="IG646" s="109">
        <v>0.42418781979470099</v>
      </c>
      <c r="IH646" s="109">
        <v>0.42621088475860602</v>
      </c>
      <c r="II646" s="109">
        <v>0.43710021671095001</v>
      </c>
      <c r="IJ646" s="109">
        <v>0.55140785916284196</v>
      </c>
      <c r="IK646" s="109">
        <v>0.53854519897847297</v>
      </c>
      <c r="IL646" s="109">
        <v>0.13843303299710399</v>
      </c>
      <c r="IM646" s="109">
        <v>0.54550028351358004</v>
      </c>
      <c r="IN646" s="109">
        <v>0.43710021671095001</v>
      </c>
      <c r="IO646" s="109">
        <v>0.43710021671095001</v>
      </c>
      <c r="IP646" s="109">
        <v>0.43710021671095001</v>
      </c>
      <c r="IQ646" s="109">
        <v>0.56852115556916005</v>
      </c>
      <c r="IR646" s="109">
        <v>0.56059554454613003</v>
      </c>
      <c r="IS646" s="109">
        <v>0.43798535229357899</v>
      </c>
      <c r="IT646" s="109">
        <v>1.1982461945409299E-2</v>
      </c>
      <c r="IU646" s="109">
        <v>0.53974068167456701</v>
      </c>
    </row>
    <row r="647" spans="1:255">
      <c r="A647" s="108" t="s">
        <v>440</v>
      </c>
      <c r="B647" s="109">
        <v>0.411040843778406</v>
      </c>
      <c r="C647" s="109">
        <v>0.54131188271595498</v>
      </c>
      <c r="D647" s="109">
        <v>3.1975514180592898E-2</v>
      </c>
      <c r="E647" s="109">
        <v>2.82152184098125E-2</v>
      </c>
      <c r="F647" s="109">
        <v>0.72955495639589496</v>
      </c>
      <c r="G647" s="109">
        <v>0</v>
      </c>
      <c r="H647" s="109">
        <v>5.3755981704437301E-2</v>
      </c>
      <c r="I647" s="109">
        <v>0</v>
      </c>
      <c r="J647" s="109">
        <v>5.3755981704437301E-2</v>
      </c>
      <c r="K647" s="109">
        <v>0.72996680169551198</v>
      </c>
      <c r="L647" s="109">
        <v>0</v>
      </c>
      <c r="M647" s="109">
        <v>0.71946476045381502</v>
      </c>
      <c r="N647" s="109">
        <v>0.42469214630564101</v>
      </c>
      <c r="O647" s="109">
        <v>7.0256524228174896E-2</v>
      </c>
      <c r="P647" s="109">
        <v>6.2163709699926802E-2</v>
      </c>
      <c r="Q647" s="109">
        <v>0.166893400466675</v>
      </c>
      <c r="R647" s="109">
        <v>0.74303713191617204</v>
      </c>
      <c r="S647" s="109">
        <v>7.0777221168462398E-2</v>
      </c>
      <c r="T647" s="109">
        <v>0.73491707096863901</v>
      </c>
      <c r="U647" s="109">
        <v>0.618784778248336</v>
      </c>
      <c r="V647" s="109">
        <v>0.43827228304653199</v>
      </c>
      <c r="W647" s="109">
        <v>0.66012850753821894</v>
      </c>
      <c r="X647" s="109">
        <v>0.74036561066022999</v>
      </c>
      <c r="Y647" s="109">
        <v>0.66012850753821894</v>
      </c>
      <c r="Z647" s="109">
        <v>0.802254675589396</v>
      </c>
      <c r="AA647" s="109">
        <v>0.65923253197421405</v>
      </c>
      <c r="AB647" s="109">
        <v>0.53740944968412396</v>
      </c>
      <c r="AC647" s="109">
        <v>0.65923253197421405</v>
      </c>
      <c r="AD647" s="109">
        <v>0.72133743028871</v>
      </c>
      <c r="AE647" s="109">
        <v>0.74751319593160803</v>
      </c>
      <c r="AF647" s="109">
        <v>0.65923253197421405</v>
      </c>
      <c r="AG647" s="109">
        <v>0.67859152288941404</v>
      </c>
      <c r="AH647" s="109">
        <v>0.68901623481257301</v>
      </c>
      <c r="AI647" s="109">
        <v>0.66299282774499502</v>
      </c>
      <c r="AJ647" s="109">
        <v>0.66299282774499502</v>
      </c>
      <c r="AK647" s="109">
        <v>0.66299282774499502</v>
      </c>
      <c r="AL647" s="109">
        <v>0.67572328993620201</v>
      </c>
      <c r="AM647" s="109">
        <v>0.66299282774499502</v>
      </c>
      <c r="AN647" s="109">
        <v>0.67670953975899195</v>
      </c>
      <c r="AO647" s="109">
        <v>0.54273581942927196</v>
      </c>
      <c r="AP647" s="109">
        <v>0.72441857607251803</v>
      </c>
      <c r="AQ647" s="109">
        <v>0.67129360520525405</v>
      </c>
      <c r="AR647" s="109">
        <v>0.65923253197421405</v>
      </c>
      <c r="AS647" s="109">
        <v>0.520150707446281</v>
      </c>
      <c r="AT647" s="109">
        <v>0.65923253197421405</v>
      </c>
      <c r="AU647" s="109">
        <v>0.65923253197421405</v>
      </c>
      <c r="AV647" s="109">
        <v>0.65923253197421405</v>
      </c>
      <c r="AW647" s="109">
        <v>0.66299282774499502</v>
      </c>
      <c r="AX647" s="109">
        <v>0.72363530954257504</v>
      </c>
      <c r="AY647" s="109">
        <v>0.51646406153297997</v>
      </c>
      <c r="AZ647" s="109">
        <v>0.67129360520525405</v>
      </c>
      <c r="BA647" s="109">
        <v>0.66009924822509403</v>
      </c>
      <c r="BB647" s="109">
        <v>0.65923253197421405</v>
      </c>
      <c r="BC647" s="109">
        <v>0.74184395863275998</v>
      </c>
      <c r="BD647" s="109">
        <v>0.66349523785735098</v>
      </c>
      <c r="BE647" s="109">
        <v>0.55310240791603504</v>
      </c>
      <c r="BF647" s="109">
        <v>0.66012850753821894</v>
      </c>
      <c r="BG647" s="109">
        <v>0.67881364736435801</v>
      </c>
      <c r="BH647" s="109">
        <v>0.68171831712841302</v>
      </c>
      <c r="BI647" s="109">
        <v>0.65943878619855201</v>
      </c>
      <c r="BJ647" s="109">
        <v>0.67129360520525405</v>
      </c>
      <c r="BK647" s="109">
        <v>0.66299282774499502</v>
      </c>
      <c r="BL647" s="109">
        <v>0.65941229675101798</v>
      </c>
      <c r="BM647" s="109">
        <v>0.65955535234207097</v>
      </c>
      <c r="BN647" s="109">
        <v>0.53740944968412396</v>
      </c>
      <c r="BO647" s="109">
        <v>0.69421557325983796</v>
      </c>
      <c r="BP647" s="109">
        <v>0.66299282774499502</v>
      </c>
      <c r="BQ647" s="109">
        <v>0.65931521988542796</v>
      </c>
      <c r="BR647" s="109">
        <v>0.540178256231714</v>
      </c>
      <c r="BS647" s="109">
        <v>0.65923253197421405</v>
      </c>
      <c r="BT647" s="109">
        <v>0.68121590701605605</v>
      </c>
      <c r="BU647" s="109">
        <v>0.65923253197421405</v>
      </c>
      <c r="BV647" s="109">
        <v>0.66299282774499502</v>
      </c>
      <c r="BW647" s="109">
        <v>0.65923253197421405</v>
      </c>
      <c r="BX647" s="109">
        <v>2.5540763294624801E-2</v>
      </c>
      <c r="BY647" s="109">
        <v>0.66299282774499502</v>
      </c>
      <c r="BZ647" s="109">
        <v>0.30580497576988902</v>
      </c>
      <c r="CA647" s="109">
        <v>0.54131188271595498</v>
      </c>
      <c r="CB647" s="109">
        <v>0.54131188271595498</v>
      </c>
      <c r="CC647" s="109">
        <v>0.55408112010689503</v>
      </c>
      <c r="CD647" s="109">
        <v>0.54834734921189898</v>
      </c>
      <c r="CE647" s="109">
        <v>0.54834734921189898</v>
      </c>
      <c r="CF647" s="109">
        <v>0.68688754430161103</v>
      </c>
      <c r="CG647" s="109">
        <v>0.54834734921189898</v>
      </c>
      <c r="CH647" s="109">
        <v>0.73765643297698802</v>
      </c>
      <c r="CI647" s="109">
        <v>0.57677316974970305</v>
      </c>
      <c r="CJ647" s="109">
        <v>4.4811805724890498E-2</v>
      </c>
      <c r="CK647" s="109">
        <v>0.708789702406463</v>
      </c>
      <c r="CL647" s="109">
        <v>0.74610044784756202</v>
      </c>
      <c r="CM647" s="109">
        <v>2.82152184098125E-2</v>
      </c>
      <c r="CN647" s="109">
        <v>0.24054241808403801</v>
      </c>
      <c r="CO647" s="109">
        <v>0.73037677286979996</v>
      </c>
      <c r="CP647" s="109">
        <v>0.74036561066022999</v>
      </c>
      <c r="CQ647" s="109">
        <v>0.57461462735826196</v>
      </c>
      <c r="CR647" s="109">
        <v>0.57060668738297704</v>
      </c>
      <c r="CS647" s="109">
        <v>0.74036561066022999</v>
      </c>
      <c r="CT647" s="109">
        <v>0.720084889253091</v>
      </c>
      <c r="CU647" s="109">
        <v>0.58545148856204299</v>
      </c>
      <c r="CV647" s="109">
        <v>0.73103216058617804</v>
      </c>
      <c r="CW647" s="109">
        <v>0.65955535234207097</v>
      </c>
      <c r="CX647" s="109">
        <v>0.67129360520525405</v>
      </c>
      <c r="CY647" s="109">
        <v>0.67129360520525405</v>
      </c>
      <c r="CZ647" s="109">
        <v>0.65923253197421405</v>
      </c>
      <c r="DA647" s="109">
        <v>0.66299282774499502</v>
      </c>
      <c r="DB647" s="109">
        <v>0.65947571536942595</v>
      </c>
      <c r="DC647" s="109">
        <v>0.66299282774499502</v>
      </c>
      <c r="DD647" s="109">
        <v>0.73491707096863901</v>
      </c>
      <c r="DE647" s="109">
        <v>0.82404164888851605</v>
      </c>
      <c r="DF647" s="109">
        <v>0.69683436849987801</v>
      </c>
      <c r="DG647" s="109">
        <v>0.64525454828504103</v>
      </c>
      <c r="DH647" s="109">
        <v>2.82152184098125E-2</v>
      </c>
      <c r="DI647" s="109">
        <v>6.2163709699926802E-2</v>
      </c>
      <c r="DJ647" s="109">
        <v>0.69120804615480702</v>
      </c>
      <c r="DK647" s="109">
        <v>0.79545160744068799</v>
      </c>
      <c r="DL647" s="109">
        <v>0.71837608347585202</v>
      </c>
      <c r="DM647" s="109">
        <v>0.74346193332547295</v>
      </c>
      <c r="DN647" s="109">
        <v>0.56000407987951895</v>
      </c>
      <c r="DO647" s="109">
        <v>0.37810380323953202</v>
      </c>
      <c r="DP647" s="109">
        <v>0.67021613842727001</v>
      </c>
      <c r="DQ647" s="109">
        <v>0.68276738244197899</v>
      </c>
      <c r="DR647" s="109">
        <v>4.7773662240939103E-2</v>
      </c>
      <c r="DS647" s="109">
        <v>0.75338383504712703</v>
      </c>
      <c r="DT647" s="109">
        <v>0.69674001706747601</v>
      </c>
      <c r="DU647" s="109">
        <v>0.71917795337923995</v>
      </c>
      <c r="DV647" s="109">
        <v>0.51104108142583404</v>
      </c>
      <c r="DW647" s="109">
        <v>0.66972308208769404</v>
      </c>
      <c r="DX647" s="109">
        <v>0</v>
      </c>
      <c r="DY647" s="109">
        <v>0.64329308315830602</v>
      </c>
      <c r="DZ647" s="109">
        <v>0.78113553845575701</v>
      </c>
      <c r="EA647" s="109">
        <v>2.82152184098125E-2</v>
      </c>
      <c r="EB647" s="109">
        <v>0.703475245187134</v>
      </c>
      <c r="EC647" s="109">
        <v>0.73110943337600698</v>
      </c>
      <c r="ED647" s="109">
        <v>0.74389399619296104</v>
      </c>
      <c r="EE647" s="109">
        <v>3.5408735911391702E-2</v>
      </c>
      <c r="EF647" s="109">
        <v>0.437346173835932</v>
      </c>
      <c r="EG647" s="109">
        <v>0.54484589543599304</v>
      </c>
      <c r="EH647" s="109">
        <v>0.19294422359298399</v>
      </c>
      <c r="EI647" s="109">
        <v>0</v>
      </c>
      <c r="EJ647" s="109">
        <v>9.8167191045633803E-3</v>
      </c>
      <c r="EK647" s="109">
        <v>0.73255367823237705</v>
      </c>
      <c r="EL647" s="109">
        <v>0.56443160480852606</v>
      </c>
      <c r="EM647" s="109">
        <v>0.70708316923449599</v>
      </c>
      <c r="EN647" s="109">
        <v>2.5540763294624801E-2</v>
      </c>
      <c r="EO647" s="109">
        <v>0.67852172058542604</v>
      </c>
      <c r="EP647" s="109">
        <v>0.53740944968412396</v>
      </c>
      <c r="EQ647" s="109">
        <v>0</v>
      </c>
      <c r="ER647" s="109">
        <v>0.22312377030004099</v>
      </c>
      <c r="ES647" s="109">
        <v>0.76319719627161298</v>
      </c>
      <c r="ET647" s="109">
        <v>0.68609903233216996</v>
      </c>
      <c r="EU647" s="109">
        <v>0.62130760764594195</v>
      </c>
      <c r="EV647" s="109">
        <v>0.48974458066201398</v>
      </c>
      <c r="EW647" s="109">
        <v>0.58678572460262002</v>
      </c>
      <c r="EX647" s="109">
        <v>0.53743670131237997</v>
      </c>
      <c r="EY647" s="109">
        <v>0.66000419413401901</v>
      </c>
      <c r="EZ647" s="109">
        <v>0.74970412589653301</v>
      </c>
      <c r="FA647" s="109">
        <v>0.70019121712807797</v>
      </c>
      <c r="FB647" s="109">
        <v>0.62539995690069305</v>
      </c>
      <c r="FC647" s="109">
        <v>0.68276738244197899</v>
      </c>
      <c r="FD647" s="109">
        <v>0.69373507258723499</v>
      </c>
      <c r="FE647" s="109">
        <v>0</v>
      </c>
      <c r="FF647" s="109">
        <v>0.68257043619653102</v>
      </c>
      <c r="FG647" s="109">
        <v>0.30155065658658903</v>
      </c>
      <c r="FH647" s="109">
        <v>0.54334015074007103</v>
      </c>
      <c r="FI647" s="109">
        <v>0.540178256231714</v>
      </c>
      <c r="FJ647" s="109">
        <v>0</v>
      </c>
      <c r="FK647" s="109">
        <v>0</v>
      </c>
      <c r="FL647" s="109">
        <v>0.25733351134358101</v>
      </c>
      <c r="FM647" s="109">
        <v>0.64358531135096497</v>
      </c>
      <c r="FN647" s="109">
        <v>0.27751448774810999</v>
      </c>
      <c r="FO647" s="109">
        <v>0.77493736509426203</v>
      </c>
      <c r="FP647" s="109">
        <v>0.68276738244197899</v>
      </c>
      <c r="FQ647" s="109">
        <v>2.82152184098125E-2</v>
      </c>
      <c r="FR647" s="109">
        <v>0.752880482867191</v>
      </c>
      <c r="FS647" s="109">
        <v>0</v>
      </c>
      <c r="FT647" s="109">
        <v>0.68276738244197899</v>
      </c>
      <c r="FU647" s="109">
        <v>0.68276738244197899</v>
      </c>
      <c r="FV647" s="109">
        <v>0</v>
      </c>
      <c r="FW647" s="109">
        <v>0.67312817830688199</v>
      </c>
      <c r="FX647" s="109">
        <v>0.39242604032241901</v>
      </c>
      <c r="FY647" s="109">
        <v>0</v>
      </c>
      <c r="FZ647" s="109">
        <v>2.82152184098125E-2</v>
      </c>
      <c r="GA647" s="109">
        <v>8.5694392924858503E-2</v>
      </c>
      <c r="GB647" s="109">
        <v>0.42430993761986502</v>
      </c>
      <c r="GC647" s="109">
        <v>0</v>
      </c>
      <c r="GD647" s="109">
        <v>0.65470739430110902</v>
      </c>
      <c r="GE647" s="109">
        <v>8.6965156550537506E-2</v>
      </c>
      <c r="GF647" s="109">
        <v>2.5540763294624801E-2</v>
      </c>
      <c r="GG647" s="109">
        <v>0.74035540219662999</v>
      </c>
      <c r="GH647" s="109">
        <v>0.53689683110816699</v>
      </c>
      <c r="GI647" s="109">
        <v>0.65923253197421405</v>
      </c>
      <c r="GJ647" s="109">
        <v>0.66299282774499502</v>
      </c>
      <c r="GK647" s="109">
        <v>0.68838528279654498</v>
      </c>
      <c r="GL647" s="109">
        <v>0.66299282774499502</v>
      </c>
      <c r="GM647" s="109">
        <v>0.65923253197421405</v>
      </c>
      <c r="GN647" s="109">
        <v>0.68835142244056102</v>
      </c>
      <c r="GO647" s="109">
        <v>0.68171831712841302</v>
      </c>
      <c r="GP647" s="109">
        <v>0.66299282774499502</v>
      </c>
      <c r="GQ647" s="109">
        <v>0.65923253197421405</v>
      </c>
      <c r="GR647" s="109">
        <v>0.71316827845545505</v>
      </c>
      <c r="GS647" s="109">
        <v>0.66299282774499502</v>
      </c>
      <c r="GT647" s="109">
        <v>0.65923253197421405</v>
      </c>
      <c r="GU647" s="109">
        <v>0.65923253197421405</v>
      </c>
      <c r="GV647" s="109">
        <v>0.67129360520525405</v>
      </c>
      <c r="GW647" s="109">
        <v>0.66009924822509403</v>
      </c>
      <c r="GX647" s="109">
        <v>0.449027790711092</v>
      </c>
      <c r="GY647" s="109">
        <v>0.67239507551796196</v>
      </c>
      <c r="GZ647" s="109">
        <v>0.67129360520525405</v>
      </c>
      <c r="HA647" s="109">
        <v>0.65923253197421405</v>
      </c>
      <c r="HB647" s="109">
        <v>0.66012850753821894</v>
      </c>
      <c r="HC647" s="109">
        <v>0.67999464202711601</v>
      </c>
      <c r="HD647" s="109">
        <v>0.66012850753821894</v>
      </c>
      <c r="HE647" s="109">
        <v>0.66299282774499502</v>
      </c>
      <c r="HF647" s="109">
        <v>0.65923253197421405</v>
      </c>
      <c r="HG647" s="109">
        <v>0.53740944968412396</v>
      </c>
      <c r="HH647" s="109">
        <v>0.65923253197421405</v>
      </c>
      <c r="HI647" s="109">
        <v>0.66009924822509403</v>
      </c>
      <c r="HJ647" s="109">
        <v>0.68031447689786295</v>
      </c>
      <c r="HK647" s="109">
        <v>0.66012850753821894</v>
      </c>
      <c r="HL647" s="109">
        <v>0.66012850753821894</v>
      </c>
      <c r="HM647" s="109">
        <v>0.66012850753821894</v>
      </c>
      <c r="HN647" s="109">
        <v>0.67129360520525405</v>
      </c>
      <c r="HO647" s="109">
        <v>0.69120804615480702</v>
      </c>
      <c r="HP647" s="109">
        <v>0.65931521988542796</v>
      </c>
      <c r="HQ647" s="109">
        <v>4.4811805724890498E-2</v>
      </c>
      <c r="HR647" s="109">
        <v>0</v>
      </c>
      <c r="HS647" s="109">
        <v>0.69384966332315101</v>
      </c>
      <c r="HT647" s="109">
        <v>0.66299282774499502</v>
      </c>
      <c r="HU647" s="109">
        <v>0.65931521988542796</v>
      </c>
      <c r="HV647" s="109">
        <v>0.73512457809393195</v>
      </c>
      <c r="HW647" s="109">
        <v>0.66012850753821894</v>
      </c>
      <c r="HX647" s="109">
        <v>0.72014835847213998</v>
      </c>
      <c r="HY647" s="109">
        <v>0.66009924822509403</v>
      </c>
      <c r="HZ647" s="109">
        <v>0.67497528969040399</v>
      </c>
      <c r="IA647" s="109">
        <v>0.66865241249918195</v>
      </c>
      <c r="IB647" s="109">
        <v>0</v>
      </c>
      <c r="IC647" s="109">
        <v>0.55216071817712298</v>
      </c>
      <c r="ID647" s="109">
        <v>0.66009924822509403</v>
      </c>
      <c r="IE647" s="109">
        <v>0.67238894589988996</v>
      </c>
      <c r="IF647" s="109">
        <v>0.74444464460793203</v>
      </c>
      <c r="IG647" s="109">
        <v>0.69421557325983796</v>
      </c>
      <c r="IH647" s="109">
        <v>0.735041175686032</v>
      </c>
      <c r="II647" s="109">
        <v>0.65923253197421405</v>
      </c>
      <c r="IJ647" s="109">
        <v>0.68115405986393096</v>
      </c>
      <c r="IK647" s="109">
        <v>0.76144587596422397</v>
      </c>
      <c r="IL647" s="109">
        <v>0.29708172723456699</v>
      </c>
      <c r="IM647" s="109">
        <v>0.65958662964913795</v>
      </c>
      <c r="IN647" s="109">
        <v>0.65943878619855201</v>
      </c>
      <c r="IO647" s="109">
        <v>0.65923253197421405</v>
      </c>
      <c r="IP647" s="109">
        <v>0.65923253197421405</v>
      </c>
      <c r="IQ647" s="109">
        <v>0.67305968814319395</v>
      </c>
      <c r="IR647" s="109">
        <v>0.67497528969040399</v>
      </c>
      <c r="IS647" s="109">
        <v>0.73491707096863901</v>
      </c>
      <c r="IT647" s="109">
        <v>0.53740944968412396</v>
      </c>
      <c r="IU647" s="109">
        <v>0.76160241897761005</v>
      </c>
    </row>
    <row r="648" spans="1:255">
      <c r="A648" s="108" t="s">
        <v>441</v>
      </c>
      <c r="B648" s="109">
        <v>0.411040843778406</v>
      </c>
      <c r="C648" s="109">
        <v>0.54131188271595498</v>
      </c>
      <c r="D648" s="109">
        <v>3.1975514180592898E-2</v>
      </c>
      <c r="E648" s="109">
        <v>2.82152184098125E-2</v>
      </c>
      <c r="F648" s="109">
        <v>0.72983925200115796</v>
      </c>
      <c r="G648" s="109">
        <v>0</v>
      </c>
      <c r="H648" s="109">
        <v>5.3755981704437301E-2</v>
      </c>
      <c r="I648" s="109">
        <v>0</v>
      </c>
      <c r="J648" s="109">
        <v>5.3755981704437301E-2</v>
      </c>
      <c r="K648" s="109">
        <v>0.72958361292665497</v>
      </c>
      <c r="L648" s="109">
        <v>0</v>
      </c>
      <c r="M648" s="109">
        <v>0.71927821118239199</v>
      </c>
      <c r="N648" s="109">
        <v>0.42467894102197401</v>
      </c>
      <c r="O648" s="109">
        <v>7.0256524228174896E-2</v>
      </c>
      <c r="P648" s="109">
        <v>6.2163709699926802E-2</v>
      </c>
      <c r="Q648" s="109">
        <v>0.166893400466675</v>
      </c>
      <c r="R648" s="109">
        <v>0.74303713191617204</v>
      </c>
      <c r="S648" s="109">
        <v>7.0777221168462398E-2</v>
      </c>
      <c r="T648" s="109">
        <v>0.73491707096863901</v>
      </c>
      <c r="U648" s="109">
        <v>0.618784778248336</v>
      </c>
      <c r="V648" s="109">
        <v>0.43827228304653199</v>
      </c>
      <c r="W648" s="109">
        <v>0.66009924822509403</v>
      </c>
      <c r="X648" s="109">
        <v>0.74036561066022999</v>
      </c>
      <c r="Y648" s="109">
        <v>0.66012850753821894</v>
      </c>
      <c r="Z648" s="109">
        <v>0.802254675589396</v>
      </c>
      <c r="AA648" s="109">
        <v>0.65923253197421405</v>
      </c>
      <c r="AB648" s="109">
        <v>0.53740944968412396</v>
      </c>
      <c r="AC648" s="109">
        <v>0.65923253197421405</v>
      </c>
      <c r="AD648" s="109">
        <v>0.72137657489868201</v>
      </c>
      <c r="AE648" s="109">
        <v>0.74751319593160803</v>
      </c>
      <c r="AF648" s="109">
        <v>0.65946055264277204</v>
      </c>
      <c r="AG648" s="109">
        <v>0.67859152288941404</v>
      </c>
      <c r="AH648" s="109">
        <v>0.68901623481257301</v>
      </c>
      <c r="AI648" s="109">
        <v>0.66299282774499502</v>
      </c>
      <c r="AJ648" s="109">
        <v>0.66299282774499502</v>
      </c>
      <c r="AK648" s="109">
        <v>0.66299282774499502</v>
      </c>
      <c r="AL648" s="109">
        <v>0.67572328993620201</v>
      </c>
      <c r="AM648" s="109">
        <v>0.66299282774499502</v>
      </c>
      <c r="AN648" s="109">
        <v>0.67670953975899195</v>
      </c>
      <c r="AO648" s="109">
        <v>0.54273581942927196</v>
      </c>
      <c r="AP648" s="109">
        <v>0.72441857607251803</v>
      </c>
      <c r="AQ648" s="109">
        <v>0.67129360520525405</v>
      </c>
      <c r="AR648" s="109">
        <v>0.65923253197421405</v>
      </c>
      <c r="AS648" s="109">
        <v>0.520150707446281</v>
      </c>
      <c r="AT648" s="109">
        <v>0.65923253197421405</v>
      </c>
      <c r="AU648" s="109">
        <v>0.65923253197421405</v>
      </c>
      <c r="AV648" s="109">
        <v>0.65931521988542796</v>
      </c>
      <c r="AW648" s="109">
        <v>0.66299282774499502</v>
      </c>
      <c r="AX648" s="109">
        <v>0.72363530954257504</v>
      </c>
      <c r="AY648" s="109">
        <v>0.51639089827945095</v>
      </c>
      <c r="AZ648" s="109">
        <v>0.67129360520525405</v>
      </c>
      <c r="BA648" s="109">
        <v>0.66009924822509403</v>
      </c>
      <c r="BB648" s="109">
        <v>0.65923253197421405</v>
      </c>
      <c r="BC648" s="109">
        <v>0.74184395863275998</v>
      </c>
      <c r="BD648" s="109">
        <v>0.66349523785735098</v>
      </c>
      <c r="BE648" s="109">
        <v>0.55310240791603504</v>
      </c>
      <c r="BF648" s="109">
        <v>0.66012850753821894</v>
      </c>
      <c r="BG648" s="109">
        <v>0.67881364736435801</v>
      </c>
      <c r="BH648" s="109">
        <v>0.68171831712841302</v>
      </c>
      <c r="BI648" s="109">
        <v>0.65931521988542796</v>
      </c>
      <c r="BJ648" s="109">
        <v>0.67129360520525405</v>
      </c>
      <c r="BK648" s="109">
        <v>0.66299282774499502</v>
      </c>
      <c r="BL648" s="109">
        <v>0.65941229675101798</v>
      </c>
      <c r="BM648" s="109">
        <v>0.65941229675101798</v>
      </c>
      <c r="BN648" s="109">
        <v>0.53740944968412396</v>
      </c>
      <c r="BO648" s="109">
        <v>0.69421557325983796</v>
      </c>
      <c r="BP648" s="109">
        <v>0.66299282774499502</v>
      </c>
      <c r="BQ648" s="109">
        <v>0.65955535234207097</v>
      </c>
      <c r="BR648" s="109">
        <v>0.540178256231714</v>
      </c>
      <c r="BS648" s="109">
        <v>0.65943878619855201</v>
      </c>
      <c r="BT648" s="109">
        <v>0.68121590701605605</v>
      </c>
      <c r="BU648" s="109">
        <v>0.65923253197421405</v>
      </c>
      <c r="BV648" s="109">
        <v>0.66299282774499502</v>
      </c>
      <c r="BW648" s="109">
        <v>0.65941229675101798</v>
      </c>
      <c r="BX648" s="109">
        <v>2.5540763294624801E-2</v>
      </c>
      <c r="BY648" s="109">
        <v>0.66299282774499502</v>
      </c>
      <c r="BZ648" s="109">
        <v>0.30580497576988902</v>
      </c>
      <c r="CA648" s="109">
        <v>0.54131188271595498</v>
      </c>
      <c r="CB648" s="109">
        <v>0.54131188271595498</v>
      </c>
      <c r="CC648" s="109">
        <v>0.55408112010689503</v>
      </c>
      <c r="CD648" s="109">
        <v>0.54834280667137403</v>
      </c>
      <c r="CE648" s="109">
        <v>0.54834734921189898</v>
      </c>
      <c r="CF648" s="109">
        <v>0.68688754430161103</v>
      </c>
      <c r="CG648" s="109">
        <v>0.54834734921189898</v>
      </c>
      <c r="CH648" s="109">
        <v>0.73765643297698802</v>
      </c>
      <c r="CI648" s="109">
        <v>0.57677316974970305</v>
      </c>
      <c r="CJ648" s="109">
        <v>4.4811805724890498E-2</v>
      </c>
      <c r="CK648" s="109">
        <v>0.70886159587229702</v>
      </c>
      <c r="CL648" s="109">
        <v>0.74610044784756202</v>
      </c>
      <c r="CM648" s="109">
        <v>2.82152184098125E-2</v>
      </c>
      <c r="CN648" s="109">
        <v>0.24054241808403801</v>
      </c>
      <c r="CO648" s="109">
        <v>0.73037677286979996</v>
      </c>
      <c r="CP648" s="109">
        <v>0.74036561066022999</v>
      </c>
      <c r="CQ648" s="109">
        <v>0.57461462735826196</v>
      </c>
      <c r="CR648" s="109">
        <v>0.57060668738297704</v>
      </c>
      <c r="CS648" s="109">
        <v>0.74036561066022999</v>
      </c>
      <c r="CT648" s="109">
        <v>0.720084889253091</v>
      </c>
      <c r="CU648" s="109">
        <v>0.58545148856204299</v>
      </c>
      <c r="CV648" s="109">
        <v>0.73103216058617804</v>
      </c>
      <c r="CW648" s="109">
        <v>0.65923253197421405</v>
      </c>
      <c r="CX648" s="109">
        <v>0.67129360520525405</v>
      </c>
      <c r="CY648" s="109">
        <v>0.67129360520525405</v>
      </c>
      <c r="CZ648" s="109">
        <v>0.65923253197421405</v>
      </c>
      <c r="DA648" s="109">
        <v>0.66299282774499502</v>
      </c>
      <c r="DB648" s="109">
        <v>0.65948064446242904</v>
      </c>
      <c r="DC648" s="109">
        <v>0.66299282774499502</v>
      </c>
      <c r="DD648" s="109">
        <v>0.73491707096863901</v>
      </c>
      <c r="DE648" s="109">
        <v>0.82404164888851605</v>
      </c>
      <c r="DF648" s="109">
        <v>0.69683436849987801</v>
      </c>
      <c r="DG648" s="109">
        <v>0.64525454828504103</v>
      </c>
      <c r="DH648" s="109">
        <v>2.82152184098125E-2</v>
      </c>
      <c r="DI648" s="109">
        <v>6.2163709699926802E-2</v>
      </c>
      <c r="DJ648" s="109">
        <v>0.69120804615480702</v>
      </c>
      <c r="DK648" s="109">
        <v>0.79545160744068799</v>
      </c>
      <c r="DL648" s="109">
        <v>0.71837608347585202</v>
      </c>
      <c r="DM648" s="109">
        <v>0.74346193332547295</v>
      </c>
      <c r="DN648" s="109">
        <v>0.56000407987951895</v>
      </c>
      <c r="DO648" s="109">
        <v>0.37810380323953202</v>
      </c>
      <c r="DP648" s="109">
        <v>0.67021613842727001</v>
      </c>
      <c r="DQ648" s="109">
        <v>0.68276738244197899</v>
      </c>
      <c r="DR648" s="109">
        <v>4.7773662240939103E-2</v>
      </c>
      <c r="DS648" s="109">
        <v>0.75338383504712703</v>
      </c>
      <c r="DT648" s="109">
        <v>0.69674001706747601</v>
      </c>
      <c r="DU648" s="109">
        <v>0.71917795337923995</v>
      </c>
      <c r="DV648" s="109">
        <v>0.51104108142583404</v>
      </c>
      <c r="DW648" s="109">
        <v>0.66972308208769404</v>
      </c>
      <c r="DX648" s="109">
        <v>0</v>
      </c>
      <c r="DY648" s="109">
        <v>0.64329308315830602</v>
      </c>
      <c r="DZ648" s="109">
        <v>0.78113553845575701</v>
      </c>
      <c r="EA648" s="109">
        <v>2.82152184098125E-2</v>
      </c>
      <c r="EB648" s="109">
        <v>0.703475245187134</v>
      </c>
      <c r="EC648" s="109">
        <v>0.73110943337600698</v>
      </c>
      <c r="ED648" s="109">
        <v>0.74372975936125096</v>
      </c>
      <c r="EE648" s="109">
        <v>3.5408735911391702E-2</v>
      </c>
      <c r="EF648" s="109">
        <v>0.437346173835932</v>
      </c>
      <c r="EG648" s="109">
        <v>0.54484589543599304</v>
      </c>
      <c r="EH648" s="109">
        <v>0.19296646920756</v>
      </c>
      <c r="EI648" s="109">
        <v>0</v>
      </c>
      <c r="EJ648" s="109">
        <v>9.8167191045633803E-3</v>
      </c>
      <c r="EK648" s="109">
        <v>0.73255367823237705</v>
      </c>
      <c r="EL648" s="109">
        <v>0.56443160480852606</v>
      </c>
      <c r="EM648" s="109">
        <v>0.70708316923449599</v>
      </c>
      <c r="EN648" s="109">
        <v>2.5540763294624801E-2</v>
      </c>
      <c r="EO648" s="109">
        <v>0.67852172058542604</v>
      </c>
      <c r="EP648" s="109">
        <v>0.53740944968412396</v>
      </c>
      <c r="EQ648" s="109">
        <v>0</v>
      </c>
      <c r="ER648" s="109">
        <v>0.22312377030004099</v>
      </c>
      <c r="ES648" s="109">
        <v>0.76329825974807597</v>
      </c>
      <c r="ET648" s="109">
        <v>0.68609903233216996</v>
      </c>
      <c r="EU648" s="109">
        <v>0.62130760764594195</v>
      </c>
      <c r="EV648" s="109">
        <v>0.48974458066201398</v>
      </c>
      <c r="EW648" s="109">
        <v>0.58678572460262002</v>
      </c>
      <c r="EX648" s="109">
        <v>0.53740944968412396</v>
      </c>
      <c r="EY648" s="109">
        <v>0.66000419413401901</v>
      </c>
      <c r="EZ648" s="109">
        <v>0.74970412589653301</v>
      </c>
      <c r="FA648" s="109">
        <v>0.70019121712807797</v>
      </c>
      <c r="FB648" s="109">
        <v>0.62539995690069305</v>
      </c>
      <c r="FC648" s="109">
        <v>0.68276738244197899</v>
      </c>
      <c r="FD648" s="109">
        <v>0.69373507258723499</v>
      </c>
      <c r="FE648" s="109">
        <v>0</v>
      </c>
      <c r="FF648" s="109">
        <v>0.68257043619653102</v>
      </c>
      <c r="FG648" s="109">
        <v>0.30155065658658903</v>
      </c>
      <c r="FH648" s="109">
        <v>0.54334015074007103</v>
      </c>
      <c r="FI648" s="109">
        <v>0.540178256231714</v>
      </c>
      <c r="FJ648" s="109">
        <v>0</v>
      </c>
      <c r="FK648" s="109">
        <v>0</v>
      </c>
      <c r="FL648" s="109">
        <v>0.25733351134358101</v>
      </c>
      <c r="FM648" s="109">
        <v>0.64358531135096497</v>
      </c>
      <c r="FN648" s="109">
        <v>0.27751448774810999</v>
      </c>
      <c r="FO648" s="109">
        <v>0.77493736509426203</v>
      </c>
      <c r="FP648" s="109">
        <v>0.68276738244197899</v>
      </c>
      <c r="FQ648" s="109">
        <v>2.82152184098125E-2</v>
      </c>
      <c r="FR648" s="109">
        <v>0.752880482867191</v>
      </c>
      <c r="FS648" s="109">
        <v>0</v>
      </c>
      <c r="FT648" s="109">
        <v>0.68276738244197899</v>
      </c>
      <c r="FU648" s="109">
        <v>0.68276738244197899</v>
      </c>
      <c r="FV648" s="109">
        <v>0</v>
      </c>
      <c r="FW648" s="109">
        <v>0.67312817830688199</v>
      </c>
      <c r="FX648" s="109">
        <v>0.39242604032241901</v>
      </c>
      <c r="FY648" s="109">
        <v>0</v>
      </c>
      <c r="FZ648" s="109">
        <v>2.82152184098125E-2</v>
      </c>
      <c r="GA648" s="109">
        <v>8.5694392924858503E-2</v>
      </c>
      <c r="GB648" s="109">
        <v>0.42430993761986502</v>
      </c>
      <c r="GC648" s="109">
        <v>0</v>
      </c>
      <c r="GD648" s="109">
        <v>0.65470739430110902</v>
      </c>
      <c r="GE648" s="109">
        <v>8.6965156550537506E-2</v>
      </c>
      <c r="GF648" s="109">
        <v>2.5540763294624801E-2</v>
      </c>
      <c r="GG648" s="109">
        <v>0.74035540219662999</v>
      </c>
      <c r="GH648" s="109">
        <v>0.53689683110816699</v>
      </c>
      <c r="GI648" s="109">
        <v>0.65923253197421405</v>
      </c>
      <c r="GJ648" s="109">
        <v>0.66299282774499502</v>
      </c>
      <c r="GK648" s="109">
        <v>0.68838528279654498</v>
      </c>
      <c r="GL648" s="109">
        <v>0.66299282774499502</v>
      </c>
      <c r="GM648" s="109">
        <v>0.65941229675101798</v>
      </c>
      <c r="GN648" s="109">
        <v>0.68835142244056102</v>
      </c>
      <c r="GO648" s="109">
        <v>0.68171831712841302</v>
      </c>
      <c r="GP648" s="109">
        <v>0.66299282774499502</v>
      </c>
      <c r="GQ648" s="109">
        <v>0.65923253197421405</v>
      </c>
      <c r="GR648" s="109">
        <v>0.71316827845545505</v>
      </c>
      <c r="GS648" s="109">
        <v>0.66299282774499502</v>
      </c>
      <c r="GT648" s="109">
        <v>0.65923253197421405</v>
      </c>
      <c r="GU648" s="109">
        <v>0.65931521988542796</v>
      </c>
      <c r="GV648" s="109">
        <v>0.67129360520525405</v>
      </c>
      <c r="GW648" s="109">
        <v>0.66012850753821894</v>
      </c>
      <c r="GX648" s="109">
        <v>0.449027790711092</v>
      </c>
      <c r="GY648" s="109">
        <v>0.67238894589988996</v>
      </c>
      <c r="GZ648" s="109">
        <v>0.67129360520525405</v>
      </c>
      <c r="HA648" s="109">
        <v>0.65923253197421405</v>
      </c>
      <c r="HB648" s="109">
        <v>0.66012850753821894</v>
      </c>
      <c r="HC648" s="109">
        <v>0.67997021318888096</v>
      </c>
      <c r="HD648" s="109">
        <v>0.66009924822509403</v>
      </c>
      <c r="HE648" s="109">
        <v>0.66299282774499502</v>
      </c>
      <c r="HF648" s="109">
        <v>0.65923253197421405</v>
      </c>
      <c r="HG648" s="109">
        <v>0.53740944968412396</v>
      </c>
      <c r="HH648" s="109">
        <v>0.65923253197421405</v>
      </c>
      <c r="HI648" s="109">
        <v>0.66009924822509403</v>
      </c>
      <c r="HJ648" s="109">
        <v>0.68031447689786295</v>
      </c>
      <c r="HK648" s="109">
        <v>0.66012850753821894</v>
      </c>
      <c r="HL648" s="109">
        <v>0.66012850753821894</v>
      </c>
      <c r="HM648" s="109">
        <v>0.66012850753821894</v>
      </c>
      <c r="HN648" s="109">
        <v>0.67129360520525405</v>
      </c>
      <c r="HO648" s="109">
        <v>0.69120804615480702</v>
      </c>
      <c r="HP648" s="109">
        <v>0.65923253197421405</v>
      </c>
      <c r="HQ648" s="109">
        <v>4.4811805724890498E-2</v>
      </c>
      <c r="HR648" s="109">
        <v>0</v>
      </c>
      <c r="HS648" s="109">
        <v>0.69384966332315101</v>
      </c>
      <c r="HT648" s="109">
        <v>0.66299282774499502</v>
      </c>
      <c r="HU648" s="109">
        <v>0.65923253197421405</v>
      </c>
      <c r="HV648" s="109">
        <v>0.73512457809393195</v>
      </c>
      <c r="HW648" s="109">
        <v>0.66009924822509403</v>
      </c>
      <c r="HX648" s="109">
        <v>0.72014835847213998</v>
      </c>
      <c r="HY648" s="109">
        <v>0.66009924822509403</v>
      </c>
      <c r="HZ648" s="109">
        <v>0.67497528969040399</v>
      </c>
      <c r="IA648" s="109">
        <v>0.66865241249918195</v>
      </c>
      <c r="IB648" s="109">
        <v>0</v>
      </c>
      <c r="IC648" s="109">
        <v>0.55216071817712298</v>
      </c>
      <c r="ID648" s="109">
        <v>0.66009924822509403</v>
      </c>
      <c r="IE648" s="109">
        <v>0.67239507551796196</v>
      </c>
      <c r="IF648" s="109">
        <v>0.74444464460793203</v>
      </c>
      <c r="IG648" s="109">
        <v>0.69421557325983796</v>
      </c>
      <c r="IH648" s="109">
        <v>0.735041175686032</v>
      </c>
      <c r="II648" s="109">
        <v>0.65938007605105098</v>
      </c>
      <c r="IJ648" s="109">
        <v>0.68115405986393096</v>
      </c>
      <c r="IK648" s="109">
        <v>0.76144587596422397</v>
      </c>
      <c r="IL648" s="109">
        <v>0.29708172723456699</v>
      </c>
      <c r="IM648" s="109">
        <v>0.65958662964913795</v>
      </c>
      <c r="IN648" s="109">
        <v>0.65934253169398305</v>
      </c>
      <c r="IO648" s="109">
        <v>0.65923253197421405</v>
      </c>
      <c r="IP648" s="109">
        <v>0.659242732484279</v>
      </c>
      <c r="IQ648" s="109">
        <v>0.67305968814319395</v>
      </c>
      <c r="IR648" s="109">
        <v>0.67497528969040399</v>
      </c>
      <c r="IS648" s="109">
        <v>0.73491707096863901</v>
      </c>
      <c r="IT648" s="109">
        <v>0.53740944968412396</v>
      </c>
      <c r="IU648" s="109">
        <v>0.76160241897761005</v>
      </c>
    </row>
    <row r="649" spans="1:255">
      <c r="A649" s="108" t="s">
        <v>442</v>
      </c>
      <c r="B649" s="109">
        <v>0.65433719605543705</v>
      </c>
      <c r="C649" s="109">
        <v>0.43979725557770399</v>
      </c>
      <c r="D649" s="109">
        <v>0.63097669384412003</v>
      </c>
      <c r="E649" s="109">
        <v>0.66299282774499502</v>
      </c>
      <c r="F649" s="109">
        <v>0.27838160126563799</v>
      </c>
      <c r="G649" s="109">
        <v>0.648427891172351</v>
      </c>
      <c r="H649" s="109">
        <v>0.67522972353569399</v>
      </c>
      <c r="I649" s="109">
        <v>0.63876905652583804</v>
      </c>
      <c r="J649" s="109">
        <v>0.62370690414519303</v>
      </c>
      <c r="K649" s="109">
        <v>0.27838160126563799</v>
      </c>
      <c r="L649" s="109">
        <v>0.63617057978037705</v>
      </c>
      <c r="M649" s="109">
        <v>0.34080252156975799</v>
      </c>
      <c r="N649" s="109">
        <v>0.69539012075249895</v>
      </c>
      <c r="O649" s="109">
        <v>0.71217076698071602</v>
      </c>
      <c r="P649" s="109">
        <v>0.70512227835041097</v>
      </c>
      <c r="Q649" s="109">
        <v>0.83446571020613602</v>
      </c>
      <c r="R649" s="109">
        <v>0.13515160787355701</v>
      </c>
      <c r="S649" s="109">
        <v>0.73512457809393195</v>
      </c>
      <c r="T649" s="109">
        <v>0.20751243536199501</v>
      </c>
      <c r="U649" s="109">
        <v>0.30893313683878298</v>
      </c>
      <c r="V649" s="109">
        <v>0.27869118161042999</v>
      </c>
      <c r="W649" s="109">
        <v>5.8636976675715297E-2</v>
      </c>
      <c r="X649" s="109">
        <v>0.388265260116546</v>
      </c>
      <c r="Y649" s="109">
        <v>5.82975845760558E-2</v>
      </c>
      <c r="Z649" s="109">
        <v>0.15345306569366399</v>
      </c>
      <c r="AA649" s="109">
        <v>2.9569747590286799E-2</v>
      </c>
      <c r="AB649" s="109">
        <v>0.47712076520527302</v>
      </c>
      <c r="AC649" s="109">
        <v>3.00823661662434E-2</v>
      </c>
      <c r="AD649" s="109">
        <v>0.38731065657858099</v>
      </c>
      <c r="AE649" s="109">
        <v>0.15029762121682</v>
      </c>
      <c r="AF649" s="109">
        <v>3.00823661662434E-2</v>
      </c>
      <c r="AG649" s="109">
        <v>7.0873037272376996E-2</v>
      </c>
      <c r="AH649" s="109">
        <v>0.14305692575668999</v>
      </c>
      <c r="AI649" s="109">
        <v>3.3948491290114298E-2</v>
      </c>
      <c r="AJ649" s="109">
        <v>3.35560246719541E-2</v>
      </c>
      <c r="AK649" s="109">
        <v>3.3948491290114298E-2</v>
      </c>
      <c r="AL649" s="109">
        <v>0.260177578222484</v>
      </c>
      <c r="AM649" s="109">
        <v>3.28511727138334E-2</v>
      </c>
      <c r="AN649" s="109">
        <v>7.0840857236958196E-2</v>
      </c>
      <c r="AO649" s="109">
        <v>0.50855766055199003</v>
      </c>
      <c r="AP649" s="109">
        <v>0.123169145928148</v>
      </c>
      <c r="AQ649" s="109">
        <v>4.1792233285156299E-2</v>
      </c>
      <c r="AR649" s="109">
        <v>0.10558186028327</v>
      </c>
      <c r="AS649" s="109">
        <v>0.11398958827876</v>
      </c>
      <c r="AT649" s="109">
        <v>3.1253504375674999E-2</v>
      </c>
      <c r="AU649" s="109">
        <v>2.9569747590286799E-2</v>
      </c>
      <c r="AV649" s="109">
        <v>3.00823661662434E-2</v>
      </c>
      <c r="AW649" s="109">
        <v>6.7854460231373898E-2</v>
      </c>
      <c r="AX649" s="109">
        <v>0.40611619175354702</v>
      </c>
      <c r="AY649" s="109">
        <v>0.44634077513162501</v>
      </c>
      <c r="AZ649" s="109">
        <v>0</v>
      </c>
      <c r="BA649" s="109">
        <v>5.8637085068217E-2</v>
      </c>
      <c r="BB649" s="109">
        <v>3.1975514180592898E-2</v>
      </c>
      <c r="BC649" s="109">
        <v>0</v>
      </c>
      <c r="BD649" s="109">
        <v>7.0256524228174896E-2</v>
      </c>
      <c r="BE649" s="109">
        <v>0.43498354340575202</v>
      </c>
      <c r="BF649" s="109">
        <v>5.9149703644173601E-2</v>
      </c>
      <c r="BG649" s="109">
        <v>0.39116701431253398</v>
      </c>
      <c r="BH649" s="109">
        <v>4.4811805724890498E-2</v>
      </c>
      <c r="BI649" s="109">
        <v>3.00823661662434E-2</v>
      </c>
      <c r="BJ649" s="109">
        <v>4.4401552616870101E-2</v>
      </c>
      <c r="BK649" s="109">
        <v>3.35560246719541E-2</v>
      </c>
      <c r="BL649" s="109">
        <v>3.1975514180592898E-2</v>
      </c>
      <c r="BM649" s="109">
        <v>3.00823661662434E-2</v>
      </c>
      <c r="BN649" s="109">
        <v>0.43710021671095001</v>
      </c>
      <c r="BO649" s="109">
        <v>0.14291364235322099</v>
      </c>
      <c r="BP649" s="109">
        <v>3.3948491290114298E-2</v>
      </c>
      <c r="BQ649" s="109">
        <v>3.00823661662434E-2</v>
      </c>
      <c r="BR649" s="109">
        <v>0.43896736446738099</v>
      </c>
      <c r="BS649" s="109">
        <v>3.00823661662434E-2</v>
      </c>
      <c r="BT649" s="109">
        <v>8.0041096988645394E-2</v>
      </c>
      <c r="BU649" s="109">
        <v>3.00823661662434E-2</v>
      </c>
      <c r="BV649" s="109">
        <v>3.3948491290114298E-2</v>
      </c>
      <c r="BW649" s="109">
        <v>2.9569747590286799E-2</v>
      </c>
      <c r="BX649" s="109">
        <v>0.68952395908066999</v>
      </c>
      <c r="BY649" s="109">
        <v>3.3481316792312497E-2</v>
      </c>
      <c r="BZ649" s="109">
        <v>0.58648295441252096</v>
      </c>
      <c r="CA649" s="109">
        <v>0.43908847692265901</v>
      </c>
      <c r="CB649" s="109">
        <v>0.43896736446738099</v>
      </c>
      <c r="CC649" s="109">
        <v>0.38551403084645203</v>
      </c>
      <c r="CD649" s="109">
        <v>0.38637014929825397</v>
      </c>
      <c r="CE649" s="109">
        <v>0.387001072372745</v>
      </c>
      <c r="CF649" s="109">
        <v>0.31046479788015602</v>
      </c>
      <c r="CG649" s="109">
        <v>0.38653929387018399</v>
      </c>
      <c r="CH649" s="109">
        <v>0.42151635847288899</v>
      </c>
      <c r="CI649" s="109">
        <v>0.460995233650006</v>
      </c>
      <c r="CJ649" s="109">
        <v>0.58915318350592405</v>
      </c>
      <c r="CK649" s="109">
        <v>0.139190800632819</v>
      </c>
      <c r="CL649" s="109">
        <v>0.19408320232557399</v>
      </c>
      <c r="CM649" s="109">
        <v>0.67948175078000095</v>
      </c>
      <c r="CN649" s="109">
        <v>0.69896117457240103</v>
      </c>
      <c r="CO649" s="109">
        <v>0.32100236167993601</v>
      </c>
      <c r="CP649" s="109">
        <v>0.28027044566181297</v>
      </c>
      <c r="CQ649" s="109">
        <v>0.38759237453534601</v>
      </c>
      <c r="CR649" s="109">
        <v>0.39957474230802398</v>
      </c>
      <c r="CS649" s="109">
        <v>0.28027044566181297</v>
      </c>
      <c r="CT649" s="109">
        <v>0.37457250042835699</v>
      </c>
      <c r="CU649" s="109">
        <v>0.31037044644775402</v>
      </c>
      <c r="CV649" s="109">
        <v>0.34056345190556198</v>
      </c>
      <c r="CW649" s="109">
        <v>3.1253504375674999E-2</v>
      </c>
      <c r="CX649" s="109">
        <v>4.4811805724890498E-2</v>
      </c>
      <c r="CY649" s="109">
        <v>4.4344631227088697E-2</v>
      </c>
      <c r="CZ649" s="109">
        <v>3.00823661662434E-2</v>
      </c>
      <c r="DA649" s="109">
        <v>3.3481316792312497E-2</v>
      </c>
      <c r="DB649" s="109">
        <v>3.1253504375674999E-2</v>
      </c>
      <c r="DC649" s="109">
        <v>3.3948491290114298E-2</v>
      </c>
      <c r="DD649" s="109">
        <v>0.20751243536199501</v>
      </c>
      <c r="DE649" s="109">
        <v>0</v>
      </c>
      <c r="DF649" s="109">
        <v>0.13515160787355701</v>
      </c>
      <c r="DG649" s="109">
        <v>0.46725510537524301</v>
      </c>
      <c r="DH649" s="109">
        <v>0.69782436066625098</v>
      </c>
      <c r="DI649" s="109">
        <v>0.66754098143464202</v>
      </c>
      <c r="DJ649" s="109">
        <v>0</v>
      </c>
      <c r="DK649" s="109">
        <v>0.447711627623885</v>
      </c>
      <c r="DL649" s="109">
        <v>0.25830794496467602</v>
      </c>
      <c r="DM649" s="109">
        <v>0.28304716509357603</v>
      </c>
      <c r="DN649" s="109">
        <v>0.344575507055351</v>
      </c>
      <c r="DO649" s="109">
        <v>0.70114043710691698</v>
      </c>
      <c r="DP649" s="109">
        <v>0.37189597188226797</v>
      </c>
      <c r="DQ649" s="109">
        <v>0.45091575014294399</v>
      </c>
      <c r="DR649" s="109">
        <v>0.66552795679849797</v>
      </c>
      <c r="DS649" s="109">
        <v>0.64727955421475503</v>
      </c>
      <c r="DT649" s="109">
        <v>0.45252566581659598</v>
      </c>
      <c r="DU649" s="109">
        <v>0.46853711205766801</v>
      </c>
      <c r="DV649" s="109">
        <v>0.19293336669112399</v>
      </c>
      <c r="DW649" s="109">
        <v>0.34414422106891501</v>
      </c>
      <c r="DX649" s="109">
        <v>0.63261797905424999</v>
      </c>
      <c r="DY649" s="109">
        <v>0.465679265971437</v>
      </c>
      <c r="DZ649" s="109">
        <v>0.44766840128924401</v>
      </c>
      <c r="EA649" s="109">
        <v>0.64307838679544105</v>
      </c>
      <c r="EB649" s="109">
        <v>0.45492876555394801</v>
      </c>
      <c r="EC649" s="109">
        <v>0.34099553394793403</v>
      </c>
      <c r="ED649" s="109">
        <v>0.37753400508367702</v>
      </c>
      <c r="EE649" s="109">
        <v>0.60681446239454495</v>
      </c>
      <c r="EF649" s="109">
        <v>0.56338588248945498</v>
      </c>
      <c r="EG649" s="109">
        <v>0.43896736446738099</v>
      </c>
      <c r="EH649" s="109">
        <v>0.66273999153822505</v>
      </c>
      <c r="EI649" s="109">
        <v>0.65931521988542796</v>
      </c>
      <c r="EJ649" s="109">
        <v>0.63005383786450497</v>
      </c>
      <c r="EK649" s="109">
        <v>0.34037146590914602</v>
      </c>
      <c r="EL649" s="109">
        <v>0.35218667694973199</v>
      </c>
      <c r="EM649" s="109">
        <v>0.39298813777790198</v>
      </c>
      <c r="EN649" s="109">
        <v>0.69494519918439301</v>
      </c>
      <c r="EO649" s="109">
        <v>0.37415610439594799</v>
      </c>
      <c r="EP649" s="109">
        <v>0.43710021671095001</v>
      </c>
      <c r="EQ649" s="109">
        <v>0.63684466425139696</v>
      </c>
      <c r="ER649" s="109">
        <v>0.76292199187151799</v>
      </c>
      <c r="ES649" s="109">
        <v>0.57282543547264397</v>
      </c>
      <c r="ET649" s="109">
        <v>0.37958626841410098</v>
      </c>
      <c r="EU649" s="109">
        <v>0.38577326340297902</v>
      </c>
      <c r="EV649" s="109">
        <v>0.28410077780048498</v>
      </c>
      <c r="EW649" s="109">
        <v>0.30287175151850099</v>
      </c>
      <c r="EX649" s="109">
        <v>0.45201304724064001</v>
      </c>
      <c r="EY649" s="109">
        <v>0.37640834852505101</v>
      </c>
      <c r="EZ649" s="109">
        <v>0.41782143827142698</v>
      </c>
      <c r="FA649" s="109">
        <v>0.36597296956091502</v>
      </c>
      <c r="FB649" s="109">
        <v>0.33238175022682398</v>
      </c>
      <c r="FC649" s="109">
        <v>0.43896736446738099</v>
      </c>
      <c r="FD649" s="109">
        <v>0.44488131398543801</v>
      </c>
      <c r="FE649" s="109">
        <v>0.63874560131866398</v>
      </c>
      <c r="FF649" s="109">
        <v>0.24880164521175099</v>
      </c>
      <c r="FG649" s="109">
        <v>0.46596961065255998</v>
      </c>
      <c r="FH649" s="109">
        <v>0.43710021671095001</v>
      </c>
      <c r="FI649" s="109">
        <v>0.43896736446738099</v>
      </c>
      <c r="FJ649" s="109">
        <v>0.63762272935867004</v>
      </c>
      <c r="FK649" s="109">
        <v>0.63759039877102897</v>
      </c>
      <c r="FL649" s="109">
        <v>0.62438120249432505</v>
      </c>
      <c r="FM649" s="109">
        <v>0.47017572680912101</v>
      </c>
      <c r="FN649" s="109">
        <v>0.69004531354738896</v>
      </c>
      <c r="FO649" s="109">
        <v>0.65727169335350599</v>
      </c>
      <c r="FP649" s="109">
        <v>0.43896736446738099</v>
      </c>
      <c r="FQ649" s="109">
        <v>0.61383526323957205</v>
      </c>
      <c r="FR649" s="109">
        <v>0.36390653862889299</v>
      </c>
      <c r="FS649" s="109">
        <v>0.65923253197421405</v>
      </c>
      <c r="FT649" s="109">
        <v>0.43896736446738099</v>
      </c>
      <c r="FU649" s="109">
        <v>0.43896736446738099</v>
      </c>
      <c r="FV649" s="109">
        <v>0.66009924822509403</v>
      </c>
      <c r="FW649" s="109">
        <v>0.20448060594287401</v>
      </c>
      <c r="FX649" s="109">
        <v>0.63775340404938796</v>
      </c>
      <c r="FY649" s="109">
        <v>0.65163487485736904</v>
      </c>
      <c r="FZ649" s="109">
        <v>0.61383526323957205</v>
      </c>
      <c r="GA649" s="109">
        <v>0.72204296028246095</v>
      </c>
      <c r="GB649" s="109">
        <v>0.55944759489625695</v>
      </c>
      <c r="GC649" s="109">
        <v>0.63759039877102897</v>
      </c>
      <c r="GD649" s="109">
        <v>0.25623832334960001</v>
      </c>
      <c r="GE649" s="109">
        <v>0.60596371527027304</v>
      </c>
      <c r="GF649" s="109">
        <v>0.72878134238338699</v>
      </c>
      <c r="GG649" s="109">
        <v>0.28664283685755398</v>
      </c>
      <c r="GH649" s="109">
        <v>0.45185838445056697</v>
      </c>
      <c r="GI649" s="109">
        <v>0</v>
      </c>
      <c r="GJ649" s="109">
        <v>3.3655204393896798E-2</v>
      </c>
      <c r="GK649" s="109">
        <v>7.8664252223664397E-2</v>
      </c>
      <c r="GL649" s="109">
        <v>3.3948491290114298E-2</v>
      </c>
      <c r="GM649" s="109">
        <v>2.9569747590286799E-2</v>
      </c>
      <c r="GN649" s="109">
        <v>4.4811805724890498E-2</v>
      </c>
      <c r="GO649" s="109">
        <v>7.0777221168462398E-2</v>
      </c>
      <c r="GP649" s="109">
        <v>3.28511727138334E-2</v>
      </c>
      <c r="GQ649" s="109">
        <v>3.00823661662434E-2</v>
      </c>
      <c r="GR649" s="109">
        <v>7.0352569019515296E-2</v>
      </c>
      <c r="GS649" s="109">
        <v>3.28511727138334E-2</v>
      </c>
      <c r="GT649" s="109">
        <v>3.14096054873991E-2</v>
      </c>
      <c r="GU649" s="109">
        <v>3.00823661662434E-2</v>
      </c>
      <c r="GV649" s="109">
        <v>4.26256388271457E-2</v>
      </c>
      <c r="GW649" s="109">
        <v>5.8543122704322E-2</v>
      </c>
      <c r="GX649" s="109">
        <v>0.57787129143859906</v>
      </c>
      <c r="GY649" s="109">
        <v>7.0873037272376996E-2</v>
      </c>
      <c r="GZ649" s="109">
        <v>6.5973825319687804E-2</v>
      </c>
      <c r="HA649" s="109">
        <v>3.00823661662434E-2</v>
      </c>
      <c r="HB649" s="109">
        <v>5.9149703644173601E-2</v>
      </c>
      <c r="HC649" s="109">
        <v>0</v>
      </c>
      <c r="HD649" s="109">
        <v>5.9149703644173601E-2</v>
      </c>
      <c r="HE649" s="109">
        <v>6.8321634729175795E-2</v>
      </c>
      <c r="HF649" s="109">
        <v>0</v>
      </c>
      <c r="HG649" s="109">
        <v>0.43710021671095001</v>
      </c>
      <c r="HH649" s="109">
        <v>3.1178796496033501E-2</v>
      </c>
      <c r="HI649" s="109">
        <v>5.82975845760558E-2</v>
      </c>
      <c r="HJ649" s="109">
        <v>8.7960498368546705E-2</v>
      </c>
      <c r="HK649" s="109">
        <v>5.82975845760558E-2</v>
      </c>
      <c r="HL649" s="109">
        <v>5.9149703644173601E-2</v>
      </c>
      <c r="HM649" s="109">
        <v>5.8637085068217E-2</v>
      </c>
      <c r="HN649" s="109">
        <v>4.4575440218454297E-2</v>
      </c>
      <c r="HO649" s="109">
        <v>0.13204410742837699</v>
      </c>
      <c r="HP649" s="109">
        <v>2.9569747590286799E-2</v>
      </c>
      <c r="HQ649" s="109">
        <v>0.71685281050639704</v>
      </c>
      <c r="HR649" s="109">
        <v>0.63750485563297699</v>
      </c>
      <c r="HS649" s="109">
        <v>0.139190800632819</v>
      </c>
      <c r="HT649" s="109">
        <v>3.28511727138334E-2</v>
      </c>
      <c r="HU649" s="109">
        <v>3.0125520141153699E-2</v>
      </c>
      <c r="HV649" s="109">
        <v>0.20996802180128099</v>
      </c>
      <c r="HW649" s="109">
        <v>5.8626087786547203E-2</v>
      </c>
      <c r="HX649" s="109">
        <v>9.3673239449596907E-2</v>
      </c>
      <c r="HY649" s="109">
        <v>5.82975845760558E-2</v>
      </c>
      <c r="HZ649" s="109">
        <v>0.120216461759361</v>
      </c>
      <c r="IA649" s="109">
        <v>3.1975514180592898E-2</v>
      </c>
      <c r="IB649" s="109">
        <v>0.38630817007372098</v>
      </c>
      <c r="IC649" s="109">
        <v>0.46152389345842698</v>
      </c>
      <c r="ID649" s="109">
        <v>5.9149703644173601E-2</v>
      </c>
      <c r="IE649" s="109">
        <v>7.7442620243183602E-2</v>
      </c>
      <c r="IF649" s="109">
        <v>9.6368226364036302E-2</v>
      </c>
      <c r="IG649" s="109">
        <v>0.14291364235322099</v>
      </c>
      <c r="IH649" s="109">
        <v>0.37444265792223203</v>
      </c>
      <c r="II649" s="109">
        <v>3.1253504375674999E-2</v>
      </c>
      <c r="IJ649" s="109">
        <v>4.8534647445292602E-2</v>
      </c>
      <c r="IK649" s="109">
        <v>3.6404077729400998E-2</v>
      </c>
      <c r="IL649" s="109">
        <v>0.32291798304555502</v>
      </c>
      <c r="IM649" s="109">
        <v>3.00823661662434E-2</v>
      </c>
      <c r="IN649" s="109">
        <v>3.13761622816012E-2</v>
      </c>
      <c r="IO649" s="109">
        <v>3.00823661662434E-2</v>
      </c>
      <c r="IP649" s="109">
        <v>3.00823661662434E-2</v>
      </c>
      <c r="IQ649" s="109">
        <v>0.130001034519831</v>
      </c>
      <c r="IR649" s="109">
        <v>1.3890516901673E-2</v>
      </c>
      <c r="IS649" s="109">
        <v>0.20751243536199501</v>
      </c>
      <c r="IT649" s="109">
        <v>0.43710021671095001</v>
      </c>
      <c r="IU649" s="109">
        <v>3.6404077729400998E-2</v>
      </c>
    </row>
    <row r="650" spans="1:255">
      <c r="A650" s="108" t="s">
        <v>884</v>
      </c>
      <c r="B650" s="109">
        <v>0.171529354770696</v>
      </c>
      <c r="C650" s="109">
        <v>0.75082771058920605</v>
      </c>
      <c r="D650" s="109">
        <v>0.135932914974395</v>
      </c>
      <c r="E650" s="109">
        <v>0.35496189397710398</v>
      </c>
      <c r="F650" s="109">
        <v>0.72111729423725501</v>
      </c>
      <c r="G650" s="109">
        <v>0.13969321074517599</v>
      </c>
      <c r="H650" s="109">
        <v>0.50362509285408397</v>
      </c>
      <c r="I650" s="109">
        <v>0.13969321074517599</v>
      </c>
      <c r="J650" s="109">
        <v>0.50362509285408397</v>
      </c>
      <c r="K650" s="109">
        <v>0.72111729423725501</v>
      </c>
      <c r="L650" s="109">
        <v>0.13969321074517599</v>
      </c>
      <c r="M650" s="109">
        <v>0.71170761100240998</v>
      </c>
      <c r="N650" s="109">
        <v>0.417379607979318</v>
      </c>
      <c r="O650" s="109">
        <v>0.60476100594534699</v>
      </c>
      <c r="P650" s="109">
        <v>0.66545482613760198</v>
      </c>
      <c r="Q650" s="109">
        <v>0.72605410549342597</v>
      </c>
      <c r="R650" s="109">
        <v>0.68988812022009405</v>
      </c>
      <c r="S650" s="109">
        <v>0.54915822910883905</v>
      </c>
      <c r="T650" s="109">
        <v>0.75111227569039696</v>
      </c>
      <c r="U650" s="109">
        <v>0.49706844680033802</v>
      </c>
      <c r="V650" s="109">
        <v>0.686189439599735</v>
      </c>
      <c r="W650" s="109">
        <v>0.71214018378681698</v>
      </c>
      <c r="X650" s="109">
        <v>0.72162991281321198</v>
      </c>
      <c r="Y650" s="109">
        <v>0.71214018378681698</v>
      </c>
      <c r="Z650" s="109">
        <v>0.81080008357389</v>
      </c>
      <c r="AA650" s="109">
        <v>0.70032502073370895</v>
      </c>
      <c r="AB650" s="109">
        <v>0.77177306074435004</v>
      </c>
      <c r="AC650" s="109">
        <v>0.70032502073370895</v>
      </c>
      <c r="AD650" s="109">
        <v>0.71112515509850405</v>
      </c>
      <c r="AE650" s="109">
        <v>0.77445855939525299</v>
      </c>
      <c r="AF650" s="109">
        <v>0.70032502073370895</v>
      </c>
      <c r="AG650" s="109">
        <v>0.72264494150152503</v>
      </c>
      <c r="AH650" s="109">
        <v>0.69986049301944198</v>
      </c>
      <c r="AI650" s="109">
        <v>0.71265280236277395</v>
      </c>
      <c r="AJ650" s="109">
        <v>0.71265280236277395</v>
      </c>
      <c r="AK650" s="109">
        <v>0.71265280236277395</v>
      </c>
      <c r="AL650" s="109">
        <v>0.68594724724910605</v>
      </c>
      <c r="AM650" s="109">
        <v>0.70739200345707198</v>
      </c>
      <c r="AN650" s="109">
        <v>0.71978831778727903</v>
      </c>
      <c r="AO650" s="109">
        <v>0.78107299384980999</v>
      </c>
      <c r="AP650" s="109">
        <v>0.67530259521897196</v>
      </c>
      <c r="AQ650" s="109">
        <v>0.71627554470628996</v>
      </c>
      <c r="AR650" s="109">
        <v>0.70055054574113296</v>
      </c>
      <c r="AS650" s="109">
        <v>0.62853814352453297</v>
      </c>
      <c r="AT650" s="109">
        <v>0.70032502073370895</v>
      </c>
      <c r="AU650" s="109">
        <v>0.70032502073370895</v>
      </c>
      <c r="AV650" s="109">
        <v>0.70032502073370895</v>
      </c>
      <c r="AW650" s="109">
        <v>0.71315521247513003</v>
      </c>
      <c r="AX650" s="109">
        <v>0.75542612778822105</v>
      </c>
      <c r="AY650" s="109">
        <v>0.72905829079543605</v>
      </c>
      <c r="AZ650" s="109">
        <v>0.71677498307588605</v>
      </c>
      <c r="BA650" s="109">
        <v>0.71214018378681698</v>
      </c>
      <c r="BB650" s="109">
        <v>0.70032502073370895</v>
      </c>
      <c r="BC650" s="109">
        <v>0.78642551158506102</v>
      </c>
      <c r="BD650" s="109">
        <v>0.72002055737488302</v>
      </c>
      <c r="BE650" s="109">
        <v>0.78714192012341999</v>
      </c>
      <c r="BF650" s="109">
        <v>0.71214018378681698</v>
      </c>
      <c r="BG650" s="109">
        <v>0.72333974080297503</v>
      </c>
      <c r="BH650" s="109">
        <v>0.72264494150152503</v>
      </c>
      <c r="BI650" s="109">
        <v>0.70032502073370895</v>
      </c>
      <c r="BJ650" s="109">
        <v>0.71651296729979896</v>
      </c>
      <c r="BK650" s="109">
        <v>0.71265280236277395</v>
      </c>
      <c r="BL650" s="109">
        <v>0.70032502073370895</v>
      </c>
      <c r="BM650" s="109">
        <v>0.70032502073370895</v>
      </c>
      <c r="BN650" s="109">
        <v>0.74241958771622396</v>
      </c>
      <c r="BO650" s="109">
        <v>0.728642376172568</v>
      </c>
      <c r="BP650" s="109">
        <v>0.71265280236277395</v>
      </c>
      <c r="BQ650" s="109">
        <v>0.70032502073370895</v>
      </c>
      <c r="BR650" s="109">
        <v>0.74730113640590101</v>
      </c>
      <c r="BS650" s="109">
        <v>0.70032502073370895</v>
      </c>
      <c r="BT650" s="109">
        <v>0.72264494150152503</v>
      </c>
      <c r="BU650" s="109">
        <v>0.70032502073370895</v>
      </c>
      <c r="BV650" s="109">
        <v>0.71265280236277395</v>
      </c>
      <c r="BW650" s="109">
        <v>0.70032502073370895</v>
      </c>
      <c r="BX650" s="109">
        <v>0.13515160787355701</v>
      </c>
      <c r="BY650" s="109">
        <v>0.71265280236277395</v>
      </c>
      <c r="BZ650" s="109">
        <v>0.13839895672725799</v>
      </c>
      <c r="CA650" s="109">
        <v>0.75082771058920605</v>
      </c>
      <c r="CB650" s="109">
        <v>0.75082771058920605</v>
      </c>
      <c r="CC650" s="109">
        <v>0.77395910830283998</v>
      </c>
      <c r="CD650" s="109">
        <v>0.76852334710793302</v>
      </c>
      <c r="CE650" s="109">
        <v>0.76852334710793302</v>
      </c>
      <c r="CF650" s="109">
        <v>0.47450042490849997</v>
      </c>
      <c r="CG650" s="109">
        <v>0.76852334710793302</v>
      </c>
      <c r="CH650" s="109">
        <v>0.60135923461031204</v>
      </c>
      <c r="CI650" s="109">
        <v>0.74185611011324204</v>
      </c>
      <c r="CJ650" s="109">
        <v>0.15442265030382299</v>
      </c>
      <c r="CK650" s="109">
        <v>0.74417991101149195</v>
      </c>
      <c r="CL650" s="109">
        <v>0.74796759560399295</v>
      </c>
      <c r="CM650" s="109">
        <v>0.50067411698751996</v>
      </c>
      <c r="CN650" s="109">
        <v>0.21147508060610801</v>
      </c>
      <c r="CO650" s="109">
        <v>0.77209778009285202</v>
      </c>
      <c r="CP650" s="109">
        <v>0.72162991281321198</v>
      </c>
      <c r="CQ650" s="109">
        <v>0.75556764556029898</v>
      </c>
      <c r="CR650" s="109">
        <v>0.76762420506406803</v>
      </c>
      <c r="CS650" s="109">
        <v>0.72162991281321198</v>
      </c>
      <c r="CT650" s="109">
        <v>0.557418282981757</v>
      </c>
      <c r="CU650" s="109">
        <v>0.47818990871200101</v>
      </c>
      <c r="CV650" s="109">
        <v>0.69391710451575594</v>
      </c>
      <c r="CW650" s="109">
        <v>0.70032502073370895</v>
      </c>
      <c r="CX650" s="109">
        <v>0.71627554470628996</v>
      </c>
      <c r="CY650" s="109">
        <v>0.71627554470628996</v>
      </c>
      <c r="CZ650" s="109">
        <v>0.70032502073370895</v>
      </c>
      <c r="DA650" s="109">
        <v>0.71265280236277395</v>
      </c>
      <c r="DB650" s="109">
        <v>0.70032502073370895</v>
      </c>
      <c r="DC650" s="109">
        <v>0.71265280236277395</v>
      </c>
      <c r="DD650" s="109">
        <v>0.75111227569039696</v>
      </c>
      <c r="DE650" s="109">
        <v>0.88151845118654903</v>
      </c>
      <c r="DF650" s="109">
        <v>0.71248597618792398</v>
      </c>
      <c r="DG650" s="109">
        <v>0.59421897502306897</v>
      </c>
      <c r="DH650" s="109">
        <v>0.50082417581567096</v>
      </c>
      <c r="DI650" s="109">
        <v>0.51203282084957402</v>
      </c>
      <c r="DJ650" s="109">
        <v>0.72264494150152503</v>
      </c>
      <c r="DK650" s="109">
        <v>0.62027451991466398</v>
      </c>
      <c r="DL650" s="109">
        <v>0.68314883577937102</v>
      </c>
      <c r="DM650" s="109">
        <v>0.68988812022009405</v>
      </c>
      <c r="DN650" s="109">
        <v>0.46160148483205299</v>
      </c>
      <c r="DO650" s="109">
        <v>2.9067337477930201E-2</v>
      </c>
      <c r="DP650" s="109">
        <v>0.73345152670406</v>
      </c>
      <c r="DQ650" s="109">
        <v>0.62538934486591902</v>
      </c>
      <c r="DR650" s="109">
        <v>0.52745921619811897</v>
      </c>
      <c r="DS650" s="109">
        <v>0.64558125025581004</v>
      </c>
      <c r="DT650" s="109">
        <v>0.59796322223181297</v>
      </c>
      <c r="DU650" s="109">
        <v>0.58413511692180098</v>
      </c>
      <c r="DV650" s="109">
        <v>0.65618482843814296</v>
      </c>
      <c r="DW650" s="109">
        <v>0.66324269295587102</v>
      </c>
      <c r="DX650" s="109">
        <v>0.13969321074517599</v>
      </c>
      <c r="DY650" s="109">
        <v>0.62087085849410395</v>
      </c>
      <c r="DZ650" s="109">
        <v>0.75935957672103604</v>
      </c>
      <c r="EA650" s="109">
        <v>0.13969321074517599</v>
      </c>
      <c r="EB650" s="109">
        <v>0.47828809155809698</v>
      </c>
      <c r="EC650" s="109">
        <v>0.70811119949115497</v>
      </c>
      <c r="ED650" s="109">
        <v>0.41535101765626398</v>
      </c>
      <c r="EE650" s="109">
        <v>0.14553219906628001</v>
      </c>
      <c r="EF650" s="109">
        <v>0.50737538891617695</v>
      </c>
      <c r="EG650" s="109">
        <v>0.74991374436896296</v>
      </c>
      <c r="EH650" s="109">
        <v>0.109610844578932</v>
      </c>
      <c r="EI650" s="109">
        <v>0.13969321074517599</v>
      </c>
      <c r="EJ650" s="109">
        <v>0.14254983445942199</v>
      </c>
      <c r="EK650" s="109">
        <v>0.51135930310345701</v>
      </c>
      <c r="EL650" s="109">
        <v>0.48110908269633401</v>
      </c>
      <c r="EM650" s="109">
        <v>0.66873249062595397</v>
      </c>
      <c r="EN650" s="109">
        <v>0.13515160787355701</v>
      </c>
      <c r="EO650" s="109">
        <v>0.52814863953440305</v>
      </c>
      <c r="EP650" s="109">
        <v>0.74241456504036596</v>
      </c>
      <c r="EQ650" s="109">
        <v>0.13969321074517599</v>
      </c>
      <c r="ER650" s="109">
        <v>0.28219091158818799</v>
      </c>
      <c r="ES650" s="109">
        <v>0.50387382085246601</v>
      </c>
      <c r="ET650" s="109">
        <v>0.56053221674090103</v>
      </c>
      <c r="EU650" s="109">
        <v>0.59584543789734801</v>
      </c>
      <c r="EV650" s="109">
        <v>0.67298929826300802</v>
      </c>
      <c r="EW650" s="109">
        <v>0.49657829792555402</v>
      </c>
      <c r="EX650" s="109">
        <v>0.74266518210188004</v>
      </c>
      <c r="EY650" s="109">
        <v>0.61174565868592601</v>
      </c>
      <c r="EZ650" s="109">
        <v>0.72811630817602602</v>
      </c>
      <c r="FA650" s="109">
        <v>0.65034094975460299</v>
      </c>
      <c r="FB650" s="109">
        <v>0.50905090874574699</v>
      </c>
      <c r="FC650" s="109">
        <v>0.62538934486591902</v>
      </c>
      <c r="FD650" s="109">
        <v>0.61887699408543895</v>
      </c>
      <c r="FE650" s="109">
        <v>0.13969321074517599</v>
      </c>
      <c r="FF650" s="109">
        <v>0.68493999406531803</v>
      </c>
      <c r="FG650" s="109">
        <v>4.26256388271457E-2</v>
      </c>
      <c r="FH650" s="109">
        <v>0.74006678710247797</v>
      </c>
      <c r="FI650" s="109">
        <v>0.74730113640590101</v>
      </c>
      <c r="FJ650" s="109">
        <v>0.13969321074517599</v>
      </c>
      <c r="FK650" s="109">
        <v>0.13969321074517599</v>
      </c>
      <c r="FL650" s="109">
        <v>0.19370642453239201</v>
      </c>
      <c r="FM650" s="109">
        <v>0.60391675942800704</v>
      </c>
      <c r="FN650" s="109">
        <v>0.52163021398865805</v>
      </c>
      <c r="FO650" s="109">
        <v>0.513169964835134</v>
      </c>
      <c r="FP650" s="109">
        <v>0.62538934486591902</v>
      </c>
      <c r="FQ650" s="109">
        <v>0.13969321074517599</v>
      </c>
      <c r="FR650" s="109">
        <v>0.66248020916903805</v>
      </c>
      <c r="FS650" s="109">
        <v>0.32510430626888098</v>
      </c>
      <c r="FT650" s="109">
        <v>0.62538934486591902</v>
      </c>
      <c r="FU650" s="109">
        <v>0.62538934486591902</v>
      </c>
      <c r="FV650" s="109">
        <v>0.13969321074517599</v>
      </c>
      <c r="FW650" s="109">
        <v>0.68447484662610802</v>
      </c>
      <c r="FX650" s="109">
        <v>0.16911259089871999</v>
      </c>
      <c r="FY650" s="109">
        <v>0.13969321074517599</v>
      </c>
      <c r="FZ650" s="109">
        <v>0.13969321074517599</v>
      </c>
      <c r="GA650" s="109">
        <v>0.35430587111880202</v>
      </c>
      <c r="GB650" s="109">
        <v>0.16131915967699101</v>
      </c>
      <c r="GC650" s="109">
        <v>0.13969321074517599</v>
      </c>
      <c r="GD650" s="109">
        <v>0.594222402740469</v>
      </c>
      <c r="GE650" s="109">
        <v>0.117047522716781</v>
      </c>
      <c r="GF650" s="109">
        <v>0.212594228116741</v>
      </c>
      <c r="GG650" s="109">
        <v>0.58115735038328598</v>
      </c>
      <c r="GH650" s="109">
        <v>0.74105669752279002</v>
      </c>
      <c r="GI650" s="109">
        <v>0.70057816405178397</v>
      </c>
      <c r="GJ650" s="109">
        <v>0.71265280236277395</v>
      </c>
      <c r="GK650" s="109">
        <v>0.72264494150152503</v>
      </c>
      <c r="GL650" s="109">
        <v>0.69458650344408401</v>
      </c>
      <c r="GM650" s="109">
        <v>0.70032502073370895</v>
      </c>
      <c r="GN650" s="109">
        <v>0.72213232292556795</v>
      </c>
      <c r="GO650" s="109">
        <v>0.72264494150152503</v>
      </c>
      <c r="GP650" s="109">
        <v>0.70750261441859297</v>
      </c>
      <c r="GQ650" s="109">
        <v>0.70032502073370895</v>
      </c>
      <c r="GR650" s="109">
        <v>0.72475032844452203</v>
      </c>
      <c r="GS650" s="109">
        <v>0.70736847680832604</v>
      </c>
      <c r="GT650" s="109">
        <v>0.70032502073370895</v>
      </c>
      <c r="GU650" s="109">
        <v>0.70032502073370895</v>
      </c>
      <c r="GV650" s="109">
        <v>0.71627554470628996</v>
      </c>
      <c r="GW650" s="109">
        <v>0.71214018378681698</v>
      </c>
      <c r="GX650" s="109">
        <v>0.21663199751041801</v>
      </c>
      <c r="GY650" s="109">
        <v>0.72264494150152503</v>
      </c>
      <c r="GZ650" s="109">
        <v>0.71315521247513003</v>
      </c>
      <c r="HA650" s="109">
        <v>0.70032502073370895</v>
      </c>
      <c r="HB650" s="109">
        <v>0.71214018378681698</v>
      </c>
      <c r="HC650" s="109">
        <v>0.72264494150152503</v>
      </c>
      <c r="HD650" s="109">
        <v>0.71214018378681698</v>
      </c>
      <c r="HE650" s="109">
        <v>0.71315521247513003</v>
      </c>
      <c r="HF650" s="109">
        <v>0.70057816405178397</v>
      </c>
      <c r="HG650" s="109">
        <v>0.74239750093865697</v>
      </c>
      <c r="HH650" s="109">
        <v>0.70032502073370895</v>
      </c>
      <c r="HI650" s="109">
        <v>0.71214018378681698</v>
      </c>
      <c r="HJ650" s="109">
        <v>0.70048197671518297</v>
      </c>
      <c r="HK650" s="109">
        <v>0.71214018378681698</v>
      </c>
      <c r="HL650" s="109">
        <v>0.71214018378681698</v>
      </c>
      <c r="HM650" s="109">
        <v>0.71214018378681698</v>
      </c>
      <c r="HN650" s="109">
        <v>0.71651296729979896</v>
      </c>
      <c r="HO650" s="109">
        <v>0.72264494150152503</v>
      </c>
      <c r="HP650" s="109">
        <v>0.70032502073370895</v>
      </c>
      <c r="HQ650" s="109">
        <v>0.67605193462530799</v>
      </c>
      <c r="HR650" s="109">
        <v>0.13969321074517599</v>
      </c>
      <c r="HS650" s="109">
        <v>0.72579917724582599</v>
      </c>
      <c r="HT650" s="109">
        <v>0.70736847680832604</v>
      </c>
      <c r="HU650" s="109">
        <v>0.70032502073370895</v>
      </c>
      <c r="HV650" s="109">
        <v>0.77645813996485802</v>
      </c>
      <c r="HW650" s="109">
        <v>0.71214018378681698</v>
      </c>
      <c r="HX650" s="109">
        <v>0.803608144799416</v>
      </c>
      <c r="HY650" s="109">
        <v>0.71214018378681698</v>
      </c>
      <c r="HZ650" s="109">
        <v>0.71926105774217197</v>
      </c>
      <c r="IA650" s="109">
        <v>0.70708293924681098</v>
      </c>
      <c r="IB650" s="109">
        <v>0.13969321074517599</v>
      </c>
      <c r="IC650" s="109">
        <v>0.75632268537056901</v>
      </c>
      <c r="ID650" s="109">
        <v>0.71214018378681698</v>
      </c>
      <c r="IE650" s="109">
        <v>0.72264494150152503</v>
      </c>
      <c r="IF650" s="109">
        <v>0.78162524613105699</v>
      </c>
      <c r="IG650" s="109">
        <v>0.73710869849129401</v>
      </c>
      <c r="IH650" s="109">
        <v>0.74706275959548396</v>
      </c>
      <c r="II650" s="109">
        <v>0.70032502073370895</v>
      </c>
      <c r="IJ650" s="109">
        <v>0.71072380745421804</v>
      </c>
      <c r="IK650" s="109">
        <v>0.81468923909270397</v>
      </c>
      <c r="IL650" s="109">
        <v>0.30149539222468702</v>
      </c>
      <c r="IM650" s="109">
        <v>0.70050154273000897</v>
      </c>
      <c r="IN650" s="109">
        <v>0.70032502073370895</v>
      </c>
      <c r="IO650" s="109">
        <v>0.70032502073370895</v>
      </c>
      <c r="IP650" s="109">
        <v>0.70032502073370895</v>
      </c>
      <c r="IQ650" s="109">
        <v>0.71352793412222304</v>
      </c>
      <c r="IR650" s="109">
        <v>0.71926105774217197</v>
      </c>
      <c r="IS650" s="109">
        <v>0.75111227569039696</v>
      </c>
      <c r="IT650" s="109">
        <v>0.74239097337539095</v>
      </c>
      <c r="IU650" s="109">
        <v>0.81468923909270397</v>
      </c>
    </row>
    <row r="651" spans="1:255">
      <c r="A651" s="108" t="s">
        <v>885</v>
      </c>
      <c r="B651" s="109">
        <v>0.338177606177612</v>
      </c>
      <c r="C651" s="109">
        <v>0.69177922104265699</v>
      </c>
      <c r="D651" s="109">
        <v>0.164148133384208</v>
      </c>
      <c r="E651" s="109">
        <v>0.16790842915498799</v>
      </c>
      <c r="F651" s="109">
        <v>0.72162991281321198</v>
      </c>
      <c r="G651" s="109">
        <v>0.13969321074517599</v>
      </c>
      <c r="H651" s="109">
        <v>0.16336682628336999</v>
      </c>
      <c r="I651" s="109">
        <v>0.13969321074517599</v>
      </c>
      <c r="J651" s="109">
        <v>0.16336682628336999</v>
      </c>
      <c r="K651" s="109">
        <v>0.72162991281321198</v>
      </c>
      <c r="L651" s="109">
        <v>0.13969321074517599</v>
      </c>
      <c r="M651" s="109">
        <v>0.71444450741625698</v>
      </c>
      <c r="N651" s="109">
        <v>0.46023114011060401</v>
      </c>
      <c r="O651" s="109">
        <v>0.17986736880710699</v>
      </c>
      <c r="P651" s="109">
        <v>0.17177455427885899</v>
      </c>
      <c r="Q651" s="109">
        <v>0.30709922978780702</v>
      </c>
      <c r="R651" s="109">
        <v>0.69363893192169701</v>
      </c>
      <c r="S651" s="109">
        <v>0.18038806574739499</v>
      </c>
      <c r="T651" s="109">
        <v>0.77192837543111004</v>
      </c>
      <c r="U651" s="109">
        <v>0.51656589229697103</v>
      </c>
      <c r="V651" s="109">
        <v>0.67635335074036196</v>
      </c>
      <c r="W651" s="109">
        <v>0.71025821185400895</v>
      </c>
      <c r="X651" s="109">
        <v>0.72736475000054401</v>
      </c>
      <c r="Y651" s="109">
        <v>0.71025821185400895</v>
      </c>
      <c r="Z651" s="109">
        <v>0.83458213126895098</v>
      </c>
      <c r="AA651" s="109">
        <v>0.70170259540591495</v>
      </c>
      <c r="AB651" s="109">
        <v>0.72158478075110999</v>
      </c>
      <c r="AC651" s="109">
        <v>0.70170259540591495</v>
      </c>
      <c r="AD651" s="109">
        <v>0.70924318316569601</v>
      </c>
      <c r="AE651" s="109">
        <v>0.78725086873858496</v>
      </c>
      <c r="AF651" s="109">
        <v>0.70170259540591495</v>
      </c>
      <c r="AG651" s="109">
        <v>0.729743501120375</v>
      </c>
      <c r="AH651" s="109">
        <v>0.70609233638741198</v>
      </c>
      <c r="AI651" s="109">
        <v>0.711589755154033</v>
      </c>
      <c r="AJ651" s="109">
        <v>0.711589755154033</v>
      </c>
      <c r="AK651" s="109">
        <v>0.711589755154033</v>
      </c>
      <c r="AL651" s="109">
        <v>0.65426832526463596</v>
      </c>
      <c r="AM651" s="109">
        <v>0.70401312846297404</v>
      </c>
      <c r="AN651" s="109">
        <v>0.72378031099098095</v>
      </c>
      <c r="AO651" s="109">
        <v>0.72332380803150098</v>
      </c>
      <c r="AP651" s="109">
        <v>0.67603851051825403</v>
      </c>
      <c r="AQ651" s="109">
        <v>0.71800898719750395</v>
      </c>
      <c r="AR651" s="109">
        <v>0.70170259540591495</v>
      </c>
      <c r="AS651" s="109">
        <v>0.64544923207855898</v>
      </c>
      <c r="AT651" s="109">
        <v>0.70170259540591495</v>
      </c>
      <c r="AU651" s="109">
        <v>0.70170259540591495</v>
      </c>
      <c r="AV651" s="109">
        <v>0.70170259540591495</v>
      </c>
      <c r="AW651" s="109">
        <v>0.71678404506398696</v>
      </c>
      <c r="AX651" s="109">
        <v>0.72084763107304295</v>
      </c>
      <c r="AY651" s="109">
        <v>0.67162076050517605</v>
      </c>
      <c r="AZ651" s="109">
        <v>0.71792636323842496</v>
      </c>
      <c r="BA651" s="109">
        <v>0.71025821185400895</v>
      </c>
      <c r="BB651" s="109">
        <v>0.70170259540591495</v>
      </c>
      <c r="BC651" s="109">
        <v>0.80259067674643203</v>
      </c>
      <c r="BD651" s="109">
        <v>0.71888464573074495</v>
      </c>
      <c r="BE651" s="109">
        <v>0.70134049983110702</v>
      </c>
      <c r="BF651" s="109">
        <v>0.71025821185400895</v>
      </c>
      <c r="BG651" s="109">
        <v>0.69344376275946396</v>
      </c>
      <c r="BH651" s="109">
        <v>0.72887678486949603</v>
      </c>
      <c r="BI651" s="109">
        <v>0.70170259540591495</v>
      </c>
      <c r="BJ651" s="109">
        <v>0.71800898719750395</v>
      </c>
      <c r="BK651" s="109">
        <v>0.711589755154033</v>
      </c>
      <c r="BL651" s="109">
        <v>0.70170259540591495</v>
      </c>
      <c r="BM651" s="109">
        <v>0.70170259540591495</v>
      </c>
      <c r="BN651" s="109">
        <v>0.68638947083693802</v>
      </c>
      <c r="BO651" s="109">
        <v>0.74830949757724996</v>
      </c>
      <c r="BP651" s="109">
        <v>0.711589755154033</v>
      </c>
      <c r="BQ651" s="109">
        <v>0.70170259540591495</v>
      </c>
      <c r="BR651" s="109">
        <v>0.68986360611564002</v>
      </c>
      <c r="BS651" s="109">
        <v>0.70170259540591495</v>
      </c>
      <c r="BT651" s="109">
        <v>0.73263708064027599</v>
      </c>
      <c r="BU651" s="109">
        <v>0.70170259540591495</v>
      </c>
      <c r="BV651" s="109">
        <v>0.711589755154033</v>
      </c>
      <c r="BW651" s="109">
        <v>0.70170259540591495</v>
      </c>
      <c r="BX651" s="109">
        <v>0.13515160787355701</v>
      </c>
      <c r="BY651" s="109">
        <v>0.711589755154033</v>
      </c>
      <c r="BZ651" s="109">
        <v>0.30580497576988902</v>
      </c>
      <c r="CA651" s="109">
        <v>0.69164795085799402</v>
      </c>
      <c r="CB651" s="109">
        <v>0.69170600487989897</v>
      </c>
      <c r="CC651" s="109">
        <v>0.70352456344581205</v>
      </c>
      <c r="CD651" s="109">
        <v>0.69803269909582499</v>
      </c>
      <c r="CE651" s="109">
        <v>0.69803269909582499</v>
      </c>
      <c r="CF651" s="109">
        <v>0.51530137102295503</v>
      </c>
      <c r="CG651" s="109">
        <v>0.69803269909582499</v>
      </c>
      <c r="CH651" s="109">
        <v>0.57248545858339495</v>
      </c>
      <c r="CI651" s="109">
        <v>0.69693723921392903</v>
      </c>
      <c r="CJ651" s="109">
        <v>0.15442265030382299</v>
      </c>
      <c r="CK651" s="109">
        <v>0.76400653479438896</v>
      </c>
      <c r="CL651" s="109">
        <v>0.74796759560399295</v>
      </c>
      <c r="CM651" s="109">
        <v>0.16790842915498799</v>
      </c>
      <c r="CN651" s="109">
        <v>0.35015326266296998</v>
      </c>
      <c r="CO651" s="109">
        <v>0.74291681918050401</v>
      </c>
      <c r="CP651" s="109">
        <v>0.73162205195196295</v>
      </c>
      <c r="CQ651" s="109">
        <v>0.68845060747586695</v>
      </c>
      <c r="CR651" s="109">
        <v>0.69079826804634303</v>
      </c>
      <c r="CS651" s="109">
        <v>0.73162205195196295</v>
      </c>
      <c r="CT651" s="109">
        <v>0.53317652455718201</v>
      </c>
      <c r="CU651" s="109">
        <v>0.515915149288106</v>
      </c>
      <c r="CV651" s="109">
        <v>0.70899397114912499</v>
      </c>
      <c r="CW651" s="109">
        <v>0.70170259540591495</v>
      </c>
      <c r="CX651" s="109">
        <v>0.71800898719750395</v>
      </c>
      <c r="CY651" s="109">
        <v>0.71800898719750395</v>
      </c>
      <c r="CZ651" s="109">
        <v>0.70170259540591495</v>
      </c>
      <c r="DA651" s="109">
        <v>0.711589755154033</v>
      </c>
      <c r="DB651" s="109">
        <v>0.70170259540591495</v>
      </c>
      <c r="DC651" s="109">
        <v>0.711589755154033</v>
      </c>
      <c r="DD651" s="109">
        <v>0.77192837543111004</v>
      </c>
      <c r="DE651" s="109">
        <v>0.90570007461782998</v>
      </c>
      <c r="DF651" s="109">
        <v>0.71346738432588597</v>
      </c>
      <c r="DG651" s="109">
        <v>0.58790397466319699</v>
      </c>
      <c r="DH651" s="109">
        <v>0.16790842915498799</v>
      </c>
      <c r="DI651" s="109">
        <v>0.17177455427885899</v>
      </c>
      <c r="DJ651" s="109">
        <v>0.73570961492401099</v>
      </c>
      <c r="DK651" s="109">
        <v>0.56385830286765803</v>
      </c>
      <c r="DL651" s="109">
        <v>0.68504198379372105</v>
      </c>
      <c r="DM651" s="109">
        <v>0.69374087028182296</v>
      </c>
      <c r="DN651" s="109">
        <v>0.54052024904541496</v>
      </c>
      <c r="DO651" s="109">
        <v>0.195715588884846</v>
      </c>
      <c r="DP651" s="109">
        <v>0.70155475970842496</v>
      </c>
      <c r="DQ651" s="109">
        <v>0.59983257786754995</v>
      </c>
      <c r="DR651" s="109">
        <v>0.15738450681987101</v>
      </c>
      <c r="DS651" s="109">
        <v>0.69110444462159604</v>
      </c>
      <c r="DT651" s="109">
        <v>0.60936428461421699</v>
      </c>
      <c r="DU651" s="109">
        <v>0.56747496588075796</v>
      </c>
      <c r="DV651" s="109">
        <v>0.65885928355333001</v>
      </c>
      <c r="DW651" s="109">
        <v>0.67351445086575101</v>
      </c>
      <c r="DX651" s="109">
        <v>0.13969321074517599</v>
      </c>
      <c r="DY651" s="109">
        <v>0.61602268960121498</v>
      </c>
      <c r="DZ651" s="109">
        <v>0.72921736280309302</v>
      </c>
      <c r="EA651" s="109">
        <v>0.302577313786492</v>
      </c>
      <c r="EB651" s="109">
        <v>0.51926839085815901</v>
      </c>
      <c r="EC651" s="109">
        <v>0.71364598246657096</v>
      </c>
      <c r="ED651" s="109">
        <v>0.48820234099065002</v>
      </c>
      <c r="EE651" s="109">
        <v>0.17374741747609301</v>
      </c>
      <c r="EF651" s="109">
        <v>0.45224164856187699</v>
      </c>
      <c r="EG651" s="109">
        <v>0.68986360611564002</v>
      </c>
      <c r="EH651" s="109">
        <v>0.137826062988745</v>
      </c>
      <c r="EI651" s="109">
        <v>0.13969321074517599</v>
      </c>
      <c r="EJ651" s="109">
        <v>0.14254983445942199</v>
      </c>
      <c r="EK651" s="109">
        <v>0.56062235892187995</v>
      </c>
      <c r="EL651" s="109">
        <v>0.53066310856412302</v>
      </c>
      <c r="EM651" s="109">
        <v>0.67458503233988798</v>
      </c>
      <c r="EN651" s="109">
        <v>0.13515160787355701</v>
      </c>
      <c r="EO651" s="109">
        <v>0.56894954881812199</v>
      </c>
      <c r="EP651" s="109">
        <v>0.68638947083693802</v>
      </c>
      <c r="EQ651" s="109">
        <v>0.13969321074517599</v>
      </c>
      <c r="ER651" s="109">
        <v>0.35312443782833097</v>
      </c>
      <c r="ES651" s="109">
        <v>0.70216429263065805</v>
      </c>
      <c r="ET651" s="109">
        <v>0.58772231345488302</v>
      </c>
      <c r="EU651" s="109">
        <v>0.61213394325912196</v>
      </c>
      <c r="EV651" s="109">
        <v>0.65261866622767895</v>
      </c>
      <c r="EW651" s="109">
        <v>0.51755908528588401</v>
      </c>
      <c r="EX651" s="109">
        <v>0.68638947083693802</v>
      </c>
      <c r="EY651" s="109">
        <v>0.63225544606561801</v>
      </c>
      <c r="EZ651" s="109">
        <v>0.69744398768713001</v>
      </c>
      <c r="FA651" s="109">
        <v>0.66892322771488499</v>
      </c>
      <c r="FB651" s="109">
        <v>0.53188846086991004</v>
      </c>
      <c r="FC651" s="109">
        <v>0.59983257786754995</v>
      </c>
      <c r="FD651" s="109">
        <v>0.59386647352269695</v>
      </c>
      <c r="FE651" s="109">
        <v>0.13969321074517599</v>
      </c>
      <c r="FF651" s="109">
        <v>0.68879198540079201</v>
      </c>
      <c r="FG651" s="109">
        <v>0.26766625643313402</v>
      </c>
      <c r="FH651" s="109">
        <v>0.68414759409937997</v>
      </c>
      <c r="FI651" s="109">
        <v>0.68986360611564002</v>
      </c>
      <c r="FJ651" s="109">
        <v>0.13969321074517599</v>
      </c>
      <c r="FK651" s="109">
        <v>0.13969321074517599</v>
      </c>
      <c r="FL651" s="109">
        <v>0.235985101145052</v>
      </c>
      <c r="FM651" s="109">
        <v>0.60468414471061704</v>
      </c>
      <c r="FN651" s="109">
        <v>0.67661578719932403</v>
      </c>
      <c r="FO651" s="109">
        <v>0.54638125281432204</v>
      </c>
      <c r="FP651" s="109">
        <v>0.59983257786754995</v>
      </c>
      <c r="FQ651" s="109">
        <v>0.30208398917036899</v>
      </c>
      <c r="FR651" s="109">
        <v>0.67687668647204902</v>
      </c>
      <c r="FS651" s="109">
        <v>0.13969321074517599</v>
      </c>
      <c r="FT651" s="109">
        <v>0.59983257786754995</v>
      </c>
      <c r="FU651" s="109">
        <v>0.59983257786754995</v>
      </c>
      <c r="FV651" s="109">
        <v>0.13969321074517599</v>
      </c>
      <c r="FW651" s="109">
        <v>0.69520748741988003</v>
      </c>
      <c r="FX651" s="109">
        <v>0.33529366780783398</v>
      </c>
      <c r="FY651" s="109">
        <v>0.13969321074517599</v>
      </c>
      <c r="FZ651" s="109">
        <v>0.30208398917036899</v>
      </c>
      <c r="GA651" s="109">
        <v>0.195305237503791</v>
      </c>
      <c r="GB651" s="109">
        <v>0.378398994346416</v>
      </c>
      <c r="GC651" s="109">
        <v>0.13969321074517599</v>
      </c>
      <c r="GD651" s="109">
        <v>0.60083230177195301</v>
      </c>
      <c r="GE651" s="109">
        <v>0.117047522716781</v>
      </c>
      <c r="GF651" s="109">
        <v>0.13515160787355701</v>
      </c>
      <c r="GG651" s="109">
        <v>0.760852299050089</v>
      </c>
      <c r="GH651" s="109">
        <v>0.68522765181161904</v>
      </c>
      <c r="GI651" s="109">
        <v>0.70170259540591495</v>
      </c>
      <c r="GJ651" s="109">
        <v>0.711589755154033</v>
      </c>
      <c r="GK651" s="109">
        <v>0.73424006613391002</v>
      </c>
      <c r="GL651" s="109">
        <v>0.70135193072526902</v>
      </c>
      <c r="GM651" s="109">
        <v>0.70170259540591495</v>
      </c>
      <c r="GN651" s="109">
        <v>0.72887678486949603</v>
      </c>
      <c r="GO651" s="109">
        <v>0.73127234299620203</v>
      </c>
      <c r="GP651" s="109">
        <v>0.70423922310160103</v>
      </c>
      <c r="GQ651" s="109">
        <v>0.70170259540591495</v>
      </c>
      <c r="GR651" s="109">
        <v>0.72718940188986803</v>
      </c>
      <c r="GS651" s="109">
        <v>0.70401312846297404</v>
      </c>
      <c r="GT651" s="109">
        <v>0.70170259540591495</v>
      </c>
      <c r="GU651" s="109">
        <v>0.70170259540591495</v>
      </c>
      <c r="GV651" s="109">
        <v>0.71792636323842496</v>
      </c>
      <c r="GW651" s="109">
        <v>0.71025821185400895</v>
      </c>
      <c r="GX651" s="109">
        <v>0.50606940292082003</v>
      </c>
      <c r="GY651" s="109">
        <v>0.72317223991488599</v>
      </c>
      <c r="GZ651" s="109">
        <v>0.719643469329311</v>
      </c>
      <c r="HA651" s="109">
        <v>0.70170259540591495</v>
      </c>
      <c r="HB651" s="109">
        <v>0.71025821185400895</v>
      </c>
      <c r="HC651" s="109">
        <v>0.72697633025802499</v>
      </c>
      <c r="HD651" s="109">
        <v>0.71025821185400895</v>
      </c>
      <c r="HE651" s="109">
        <v>0.71678404506398696</v>
      </c>
      <c r="HF651" s="109">
        <v>0.70170259540591495</v>
      </c>
      <c r="HG651" s="109">
        <v>0.68638947083693802</v>
      </c>
      <c r="HH651" s="109">
        <v>0.70170259540591495</v>
      </c>
      <c r="HI651" s="109">
        <v>0.71025821185400895</v>
      </c>
      <c r="HJ651" s="109">
        <v>0.70100927512854405</v>
      </c>
      <c r="HK651" s="109">
        <v>0.71025821185400895</v>
      </c>
      <c r="HL651" s="109">
        <v>0.71025821185400895</v>
      </c>
      <c r="HM651" s="109">
        <v>0.71025821185400895</v>
      </c>
      <c r="HN651" s="109">
        <v>0.71800898719750395</v>
      </c>
      <c r="HO651" s="109">
        <v>0.74224292468335995</v>
      </c>
      <c r="HP651" s="109">
        <v>0.70170259540591495</v>
      </c>
      <c r="HQ651" s="109">
        <v>0.15442265030382299</v>
      </c>
      <c r="HR651" s="109">
        <v>0.13969321074517599</v>
      </c>
      <c r="HS651" s="109">
        <v>0.73579131638457695</v>
      </c>
      <c r="HT651" s="109">
        <v>0.70419075107063001</v>
      </c>
      <c r="HU651" s="109">
        <v>0.70170259540591495</v>
      </c>
      <c r="HV651" s="109">
        <v>0.77097772204060599</v>
      </c>
      <c r="HW651" s="109">
        <v>0.71025821185400895</v>
      </c>
      <c r="HX651" s="109">
        <v>0.77314701546145603</v>
      </c>
      <c r="HY651" s="109">
        <v>0.71025821185400895</v>
      </c>
      <c r="HZ651" s="109">
        <v>0.71558646606048903</v>
      </c>
      <c r="IA651" s="109">
        <v>0.711791909336975</v>
      </c>
      <c r="IB651" s="109">
        <v>0.13969321074517599</v>
      </c>
      <c r="IC651" s="109">
        <v>0.69985738921568097</v>
      </c>
      <c r="ID651" s="109">
        <v>0.71025821185400895</v>
      </c>
      <c r="IE651" s="109">
        <v>0.72317223991488599</v>
      </c>
      <c r="IF651" s="109">
        <v>0.77397485461946502</v>
      </c>
      <c r="IG651" s="109">
        <v>0.75393752434431704</v>
      </c>
      <c r="IH651" s="109">
        <v>0.741018170106858</v>
      </c>
      <c r="II651" s="109">
        <v>0.70170259540591495</v>
      </c>
      <c r="IJ651" s="109">
        <v>0.69583732788563002</v>
      </c>
      <c r="IK651" s="109">
        <v>0.78896053353790696</v>
      </c>
      <c r="IL651" s="109">
        <v>0.43843287619166899</v>
      </c>
      <c r="IM651" s="109">
        <v>0.70170259540591495</v>
      </c>
      <c r="IN651" s="109">
        <v>0.70170259540591495</v>
      </c>
      <c r="IO651" s="109">
        <v>0.70170259540591495</v>
      </c>
      <c r="IP651" s="109">
        <v>0.70170259540591495</v>
      </c>
      <c r="IQ651" s="109">
        <v>0.71234536507720803</v>
      </c>
      <c r="IR651" s="109">
        <v>0.715585337300363</v>
      </c>
      <c r="IS651" s="109">
        <v>0.77192837543111004</v>
      </c>
      <c r="IT651" s="109">
        <v>0.68638947083693802</v>
      </c>
      <c r="IU651" s="109">
        <v>0.78908662864595402</v>
      </c>
    </row>
    <row r="652" spans="1:255">
      <c r="A652" s="108" t="s">
        <v>886</v>
      </c>
      <c r="B652" s="109">
        <v>0.19974457318050801</v>
      </c>
      <c r="C652" s="109">
        <v>0.69495291663496095</v>
      </c>
      <c r="D652" s="109">
        <v>0.164148133384208</v>
      </c>
      <c r="E652" s="109">
        <v>0.16790842915498799</v>
      </c>
      <c r="F652" s="109">
        <v>0.74580593846376197</v>
      </c>
      <c r="G652" s="109">
        <v>0.13969321074517599</v>
      </c>
      <c r="H652" s="109">
        <v>0.16289965178556801</v>
      </c>
      <c r="I652" s="109">
        <v>0.13969321074517599</v>
      </c>
      <c r="J652" s="109">
        <v>0.16289965178556801</v>
      </c>
      <c r="K652" s="109">
        <v>0.74580593846376197</v>
      </c>
      <c r="L652" s="109">
        <v>0.13969321074517599</v>
      </c>
      <c r="M652" s="109">
        <v>0.74558782927160505</v>
      </c>
      <c r="N652" s="109">
        <v>0.425130057001956</v>
      </c>
      <c r="O652" s="109">
        <v>0.17940019430930501</v>
      </c>
      <c r="P652" s="109">
        <v>0.17130737978105701</v>
      </c>
      <c r="Q652" s="109">
        <v>0.30709922978780702</v>
      </c>
      <c r="R652" s="109">
        <v>0.71435473900855795</v>
      </c>
      <c r="S652" s="109">
        <v>0.17992089124959301</v>
      </c>
      <c r="T652" s="109">
        <v>0.77648099434370299</v>
      </c>
      <c r="U652" s="109">
        <v>0.50640512712181396</v>
      </c>
      <c r="V652" s="109">
        <v>0.67588617624255998</v>
      </c>
      <c r="W652" s="109">
        <v>0.74800353619709103</v>
      </c>
      <c r="X652" s="109">
        <v>0.75646144573446805</v>
      </c>
      <c r="Y652" s="109">
        <v>0.74800353619709103</v>
      </c>
      <c r="Z652" s="109">
        <v>0.84112435628514304</v>
      </c>
      <c r="AA652" s="109">
        <v>0.74086802077258596</v>
      </c>
      <c r="AB652" s="109">
        <v>0.72365231124199203</v>
      </c>
      <c r="AC652" s="109">
        <v>0.74086802077258596</v>
      </c>
      <c r="AD652" s="109">
        <v>0.74984513122302399</v>
      </c>
      <c r="AE652" s="109">
        <v>0.78691130808230103</v>
      </c>
      <c r="AF652" s="109">
        <v>0.74086802077258596</v>
      </c>
      <c r="AG652" s="109">
        <v>0.75086015991133803</v>
      </c>
      <c r="AH652" s="109">
        <v>0.72709591835549603</v>
      </c>
      <c r="AI652" s="109">
        <v>0.74086802077258596</v>
      </c>
      <c r="AJ652" s="109">
        <v>0.74086802077258596</v>
      </c>
      <c r="AK652" s="109">
        <v>0.74086802077258596</v>
      </c>
      <c r="AL652" s="109">
        <v>0.70342588977005804</v>
      </c>
      <c r="AM652" s="109">
        <v>0.74086802077258596</v>
      </c>
      <c r="AN652" s="109">
        <v>0.75086015991133803</v>
      </c>
      <c r="AO652" s="109">
        <v>0.72834413243946905</v>
      </c>
      <c r="AP652" s="109">
        <v>0.70244698494279001</v>
      </c>
      <c r="AQ652" s="109">
        <v>0.74086802077258596</v>
      </c>
      <c r="AR652" s="109">
        <v>0.74086802077258596</v>
      </c>
      <c r="AS652" s="109">
        <v>0.58875784003727505</v>
      </c>
      <c r="AT652" s="109">
        <v>0.74086802077258596</v>
      </c>
      <c r="AU652" s="109">
        <v>0.74086802077258596</v>
      </c>
      <c r="AV652" s="109">
        <v>0.74086802077258596</v>
      </c>
      <c r="AW652" s="109">
        <v>0.74800353619709103</v>
      </c>
      <c r="AX652" s="109">
        <v>0.73907071034410399</v>
      </c>
      <c r="AY652" s="109">
        <v>0.68335147315529998</v>
      </c>
      <c r="AZ652" s="109">
        <v>0.74086802077258596</v>
      </c>
      <c r="BA652" s="109">
        <v>0.74800353619709103</v>
      </c>
      <c r="BB652" s="109">
        <v>0.74086802077258596</v>
      </c>
      <c r="BC652" s="109">
        <v>0.812421400126213</v>
      </c>
      <c r="BD652" s="109">
        <v>0.74803739655307599</v>
      </c>
      <c r="BE652" s="109">
        <v>0.73362744868132601</v>
      </c>
      <c r="BF652" s="109">
        <v>0.74803739655307599</v>
      </c>
      <c r="BG652" s="109">
        <v>0.71419217561776605</v>
      </c>
      <c r="BH652" s="109">
        <v>0.75079333898225298</v>
      </c>
      <c r="BI652" s="109">
        <v>0.74086802077258596</v>
      </c>
      <c r="BJ652" s="109">
        <v>0.74086802077258596</v>
      </c>
      <c r="BK652" s="109">
        <v>0.74086802077258596</v>
      </c>
      <c r="BL652" s="109">
        <v>0.74086802077258596</v>
      </c>
      <c r="BM652" s="109">
        <v>0.74086802077258596</v>
      </c>
      <c r="BN652" s="109">
        <v>0.69495291663496095</v>
      </c>
      <c r="BO652" s="109">
        <v>0.76075418710951104</v>
      </c>
      <c r="BP652" s="109">
        <v>0.74086802077258596</v>
      </c>
      <c r="BQ652" s="109">
        <v>0.74086802077258596</v>
      </c>
      <c r="BR652" s="109">
        <v>0.69498174716080996</v>
      </c>
      <c r="BS652" s="109">
        <v>0.74086802077258596</v>
      </c>
      <c r="BT652" s="109">
        <v>0.75086015991133803</v>
      </c>
      <c r="BU652" s="109">
        <v>0.74086802077258596</v>
      </c>
      <c r="BV652" s="109">
        <v>0.74086802077258596</v>
      </c>
      <c r="BW652" s="109">
        <v>0.74086802077258596</v>
      </c>
      <c r="BX652" s="109">
        <v>0.134684433375755</v>
      </c>
      <c r="BY652" s="109">
        <v>0.74086802077258596</v>
      </c>
      <c r="BZ652" s="109">
        <v>0.30541250915172902</v>
      </c>
      <c r="CA652" s="109">
        <v>0.69495291663496095</v>
      </c>
      <c r="CB652" s="109">
        <v>0.69498174716080996</v>
      </c>
      <c r="CC652" s="109">
        <v>0.72808882455301305</v>
      </c>
      <c r="CD652" s="109">
        <v>0.70808668538670205</v>
      </c>
      <c r="CE652" s="109">
        <v>0.70808668538670205</v>
      </c>
      <c r="CF652" s="109">
        <v>0.52054086688399703</v>
      </c>
      <c r="CG652" s="109">
        <v>0.70808668538670205</v>
      </c>
      <c r="CH652" s="109">
        <v>0.57266517946121298</v>
      </c>
      <c r="CI652" s="109">
        <v>0.72379757334497896</v>
      </c>
      <c r="CJ652" s="109">
        <v>0.15395547580602101</v>
      </c>
      <c r="CK652" s="109">
        <v>0.77239512942130395</v>
      </c>
      <c r="CL652" s="109">
        <v>0.77610810613416403</v>
      </c>
      <c r="CM652" s="109">
        <v>0.16790842915498799</v>
      </c>
      <c r="CN652" s="109">
        <v>0.34976079604480997</v>
      </c>
      <c r="CO652" s="109">
        <v>0.76834918047150302</v>
      </c>
      <c r="CP652" s="109">
        <v>0.74984513122302399</v>
      </c>
      <c r="CQ652" s="109">
        <v>0.69853823846570195</v>
      </c>
      <c r="CR652" s="109">
        <v>0.71117229311782504</v>
      </c>
      <c r="CS652" s="109">
        <v>0.74984513122302399</v>
      </c>
      <c r="CT652" s="109">
        <v>0.55892462801563902</v>
      </c>
      <c r="CU652" s="109">
        <v>0.50592301014935404</v>
      </c>
      <c r="CV652" s="109">
        <v>0.740293555044505</v>
      </c>
      <c r="CW652" s="109">
        <v>0.74086802077258596</v>
      </c>
      <c r="CX652" s="109">
        <v>0.74086802077258596</v>
      </c>
      <c r="CY652" s="109">
        <v>0.74086802077258596</v>
      </c>
      <c r="CZ652" s="109">
        <v>0.74086802077258596</v>
      </c>
      <c r="DA652" s="109">
        <v>0.74086802077258596</v>
      </c>
      <c r="DB652" s="109">
        <v>0.74086802077258596</v>
      </c>
      <c r="DC652" s="109">
        <v>0.74086802077258596</v>
      </c>
      <c r="DD652" s="109">
        <v>0.77648099434370299</v>
      </c>
      <c r="DE652" s="109">
        <v>0.89570793547907901</v>
      </c>
      <c r="DF652" s="109">
        <v>0.735859243403166</v>
      </c>
      <c r="DG652" s="109">
        <v>0.59221377165851596</v>
      </c>
      <c r="DH652" s="109">
        <v>0.16790842915498799</v>
      </c>
      <c r="DI652" s="109">
        <v>0.17130737978105701</v>
      </c>
      <c r="DJ652" s="109">
        <v>0.75086015991133803</v>
      </c>
      <c r="DK652" s="109">
        <v>0.57720120741650105</v>
      </c>
      <c r="DL652" s="109">
        <v>0.71184292483641798</v>
      </c>
      <c r="DM652" s="109">
        <v>0.71474258461220397</v>
      </c>
      <c r="DN652" s="109">
        <v>0.53219346642978904</v>
      </c>
      <c r="DO652" s="109">
        <v>5.7282555887742698E-2</v>
      </c>
      <c r="DP652" s="109">
        <v>0.70550900199966704</v>
      </c>
      <c r="DQ652" s="109">
        <v>0.60420089527555698</v>
      </c>
      <c r="DR652" s="109">
        <v>0.15691733232207</v>
      </c>
      <c r="DS652" s="109">
        <v>0.70491415277811198</v>
      </c>
      <c r="DT652" s="109">
        <v>0.62753296982210005</v>
      </c>
      <c r="DU652" s="109">
        <v>0.56159142568015197</v>
      </c>
      <c r="DV652" s="109">
        <v>0.69142914717322901</v>
      </c>
      <c r="DW652" s="109">
        <v>0.706896949360583</v>
      </c>
      <c r="DX652" s="109">
        <v>0.13969321074517599</v>
      </c>
      <c r="DY652" s="109">
        <v>0.62103805715947202</v>
      </c>
      <c r="DZ652" s="109">
        <v>0.73773047059292796</v>
      </c>
      <c r="EA652" s="109">
        <v>0.16790842915498799</v>
      </c>
      <c r="EB652" s="109">
        <v>0.52442253004053196</v>
      </c>
      <c r="EC652" s="109">
        <v>0.74953330706007204</v>
      </c>
      <c r="ED652" s="109">
        <v>0.43900685017164698</v>
      </c>
      <c r="EE652" s="109">
        <v>0.14553219906628001</v>
      </c>
      <c r="EF652" s="109">
        <v>0.41695719060381697</v>
      </c>
      <c r="EG652" s="109">
        <v>0.69525120510049698</v>
      </c>
      <c r="EH652" s="109">
        <v>0.137826062988745</v>
      </c>
      <c r="EI652" s="109">
        <v>0.13969321074517599</v>
      </c>
      <c r="EJ652" s="109">
        <v>0.14254983445942199</v>
      </c>
      <c r="EK652" s="109">
        <v>0.58158699311227502</v>
      </c>
      <c r="EL652" s="109">
        <v>0.54518300092501004</v>
      </c>
      <c r="EM652" s="109">
        <v>0.71272603673241397</v>
      </c>
      <c r="EN652" s="109">
        <v>0.134684433375755</v>
      </c>
      <c r="EO652" s="109">
        <v>0.58466509686256696</v>
      </c>
      <c r="EP652" s="109">
        <v>0.69495291663496095</v>
      </c>
      <c r="EQ652" s="109">
        <v>0.13969321074517599</v>
      </c>
      <c r="ER652" s="109">
        <v>0.35312443782833097</v>
      </c>
      <c r="ES652" s="109">
        <v>0.70693659016898103</v>
      </c>
      <c r="ET652" s="109">
        <v>0.60330907227002395</v>
      </c>
      <c r="EU652" s="109">
        <v>0.59924672885413999</v>
      </c>
      <c r="EV652" s="109">
        <v>0.66077489848034698</v>
      </c>
      <c r="EW652" s="109">
        <v>0.50640512712181396</v>
      </c>
      <c r="EX652" s="109">
        <v>0.69502762451460298</v>
      </c>
      <c r="EY652" s="109">
        <v>0.640312787430383</v>
      </c>
      <c r="EZ652" s="109">
        <v>0.70878275417544201</v>
      </c>
      <c r="FA652" s="109">
        <v>0.67707945996755303</v>
      </c>
      <c r="FB652" s="109">
        <v>0.51918529339559605</v>
      </c>
      <c r="FC652" s="109">
        <v>0.604129326436187</v>
      </c>
      <c r="FD652" s="109">
        <v>0.59687190342197105</v>
      </c>
      <c r="FE652" s="109">
        <v>0.13969321074517599</v>
      </c>
      <c r="FF652" s="109">
        <v>0.72264494150152503</v>
      </c>
      <c r="FG652" s="109">
        <v>0.25358663057289599</v>
      </c>
      <c r="FH652" s="109">
        <v>0.69337022954437699</v>
      </c>
      <c r="FI652" s="109">
        <v>0.69495291663496095</v>
      </c>
      <c r="FJ652" s="109">
        <v>0.13969321074517599</v>
      </c>
      <c r="FK652" s="109">
        <v>0.13969321074517599</v>
      </c>
      <c r="FL652" s="109">
        <v>0.23686982023182401</v>
      </c>
      <c r="FM652" s="109">
        <v>0.58815046224669498</v>
      </c>
      <c r="FN652" s="109">
        <v>0.44212747957925802</v>
      </c>
      <c r="FO652" s="109">
        <v>0.71490629191686295</v>
      </c>
      <c r="FP652" s="109">
        <v>0.604129326436187</v>
      </c>
      <c r="FQ652" s="109">
        <v>0.16790842915498799</v>
      </c>
      <c r="FR652" s="109">
        <v>0.71021118887826096</v>
      </c>
      <c r="FS652" s="109">
        <v>0.13969321074517599</v>
      </c>
      <c r="FT652" s="109">
        <v>0.604129326436187</v>
      </c>
      <c r="FU652" s="109">
        <v>0.604129326436187</v>
      </c>
      <c r="FV652" s="109">
        <v>0.13969321074517599</v>
      </c>
      <c r="FW652" s="109">
        <v>0.71172048042576197</v>
      </c>
      <c r="FX652" s="109">
        <v>0.33529366780783398</v>
      </c>
      <c r="FY652" s="109">
        <v>0.13969321074517599</v>
      </c>
      <c r="FZ652" s="109">
        <v>0.16790842915498799</v>
      </c>
      <c r="GA652" s="109">
        <v>0.19483806300598899</v>
      </c>
      <c r="GB652" s="109">
        <v>0.378398994346416</v>
      </c>
      <c r="GC652" s="109">
        <v>0.13969321074517599</v>
      </c>
      <c r="GD652" s="109">
        <v>0.63711578558159898</v>
      </c>
      <c r="GE652" s="109">
        <v>0.117047522716781</v>
      </c>
      <c r="GF652" s="109">
        <v>0.134684433375755</v>
      </c>
      <c r="GG652" s="109">
        <v>0.61477608709257103</v>
      </c>
      <c r="GH652" s="109">
        <v>0.69470890088377701</v>
      </c>
      <c r="GI652" s="109">
        <v>0.74086802077258596</v>
      </c>
      <c r="GJ652" s="109">
        <v>0.74086802077258596</v>
      </c>
      <c r="GK652" s="109">
        <v>0.75221468909181199</v>
      </c>
      <c r="GL652" s="109">
        <v>0.72561862474355698</v>
      </c>
      <c r="GM652" s="109">
        <v>0.74086802077258596</v>
      </c>
      <c r="GN652" s="109">
        <v>0.75086015991133803</v>
      </c>
      <c r="GO652" s="109">
        <v>0.75221468909181199</v>
      </c>
      <c r="GP652" s="109">
        <v>0.74086802077258596</v>
      </c>
      <c r="GQ652" s="109">
        <v>0.74086802077258596</v>
      </c>
      <c r="GR652" s="109">
        <v>0.74766457348767601</v>
      </c>
      <c r="GS652" s="109">
        <v>0.74086802077258596</v>
      </c>
      <c r="GT652" s="109">
        <v>0.74086802077258596</v>
      </c>
      <c r="GU652" s="109">
        <v>0.74086802077258596</v>
      </c>
      <c r="GV652" s="109">
        <v>0.74086802077258596</v>
      </c>
      <c r="GW652" s="109">
        <v>0.74800353619709103</v>
      </c>
      <c r="GX652" s="109">
        <v>0.47911015687733599</v>
      </c>
      <c r="GY652" s="109">
        <v>0.74800965398302499</v>
      </c>
      <c r="GZ652" s="109">
        <v>0.75086015991133803</v>
      </c>
      <c r="HA652" s="109">
        <v>0.74086802077258596</v>
      </c>
      <c r="HB652" s="109">
        <v>0.74803739655307599</v>
      </c>
      <c r="HC652" s="109">
        <v>0.75086015991133803</v>
      </c>
      <c r="HD652" s="109">
        <v>0.74800353619709103</v>
      </c>
      <c r="HE652" s="109">
        <v>0.74800353619709103</v>
      </c>
      <c r="HF652" s="109">
        <v>0.74086802077258596</v>
      </c>
      <c r="HG652" s="109">
        <v>0.69495291663496095</v>
      </c>
      <c r="HH652" s="109">
        <v>0.74086802077258596</v>
      </c>
      <c r="HI652" s="109">
        <v>0.74800353619709103</v>
      </c>
      <c r="HJ652" s="109">
        <v>0.72537951469888096</v>
      </c>
      <c r="HK652" s="109">
        <v>0.74800353619709103</v>
      </c>
      <c r="HL652" s="109">
        <v>0.74803739655307599</v>
      </c>
      <c r="HM652" s="109">
        <v>0.74800353619709103</v>
      </c>
      <c r="HN652" s="109">
        <v>0.74086802077258596</v>
      </c>
      <c r="HO652" s="109">
        <v>0.75086015991133803</v>
      </c>
      <c r="HP652" s="109">
        <v>0.74086802077258596</v>
      </c>
      <c r="HQ652" s="109">
        <v>0.15395547580602101</v>
      </c>
      <c r="HR652" s="109">
        <v>0.13969321074517599</v>
      </c>
      <c r="HS652" s="109">
        <v>0.75536892483611195</v>
      </c>
      <c r="HT652" s="109">
        <v>0.74086802077258596</v>
      </c>
      <c r="HU652" s="109">
        <v>0.74086802077258596</v>
      </c>
      <c r="HV652" s="109">
        <v>0.77696449728491801</v>
      </c>
      <c r="HW652" s="109">
        <v>0.74800353619709103</v>
      </c>
      <c r="HX652" s="109">
        <v>0.79974960168387099</v>
      </c>
      <c r="HY652" s="109">
        <v>0.74800353619709103</v>
      </c>
      <c r="HZ652" s="109">
        <v>0.75277577483835401</v>
      </c>
      <c r="IA652" s="109">
        <v>0.75034754133538095</v>
      </c>
      <c r="IB652" s="109">
        <v>0.13969321074517599</v>
      </c>
      <c r="IC652" s="109">
        <v>0.70685502794300903</v>
      </c>
      <c r="ID652" s="109">
        <v>0.74800353619709103</v>
      </c>
      <c r="IE652" s="109">
        <v>0.74803739655307599</v>
      </c>
      <c r="IF652" s="109">
        <v>0.79004829663699505</v>
      </c>
      <c r="IG652" s="109">
        <v>0.77135251402543903</v>
      </c>
      <c r="IH652" s="109">
        <v>0.760079111550785</v>
      </c>
      <c r="II652" s="109">
        <v>0.74086802077258596</v>
      </c>
      <c r="IJ652" s="109">
        <v>0.71025663295641595</v>
      </c>
      <c r="IK652" s="109">
        <v>0.79867344043902899</v>
      </c>
      <c r="IL652" s="109">
        <v>0.43677493797974298</v>
      </c>
      <c r="IM652" s="109">
        <v>0.74086802077258596</v>
      </c>
      <c r="IN652" s="109">
        <v>0.74086802077258596</v>
      </c>
      <c r="IO652" s="109">
        <v>0.74086802077258596</v>
      </c>
      <c r="IP652" s="109">
        <v>0.74086802077258596</v>
      </c>
      <c r="IQ652" s="109">
        <v>0.74452506836664101</v>
      </c>
      <c r="IR652" s="109">
        <v>0.75277577483835401</v>
      </c>
      <c r="IS652" s="109">
        <v>0.77648099434370299</v>
      </c>
      <c r="IT652" s="109">
        <v>0.69495291663496095</v>
      </c>
      <c r="IU652" s="109">
        <v>0.79867344043902899</v>
      </c>
    </row>
    <row r="653" spans="1:255">
      <c r="A653" s="108" t="s">
        <v>887</v>
      </c>
      <c r="B653" s="109">
        <v>0.57968091692475998</v>
      </c>
      <c r="C653" s="109">
        <v>0.49602237905081697</v>
      </c>
      <c r="D653" s="109">
        <v>0.68965654405691301</v>
      </c>
      <c r="E653" s="109">
        <v>0.725194396788994</v>
      </c>
      <c r="F653" s="109">
        <v>0.15091413426102199</v>
      </c>
      <c r="G653" s="109">
        <v>0.71040898929736496</v>
      </c>
      <c r="H653" s="109">
        <v>0.71763616413210496</v>
      </c>
      <c r="I653" s="109">
        <v>0.71093628771072603</v>
      </c>
      <c r="J653" s="109">
        <v>0.67075365952025801</v>
      </c>
      <c r="K653" s="109">
        <v>0.15091413426102199</v>
      </c>
      <c r="L653" s="109">
        <v>0.71040898929736496</v>
      </c>
      <c r="M653" s="109">
        <v>0.15091413426102199</v>
      </c>
      <c r="N653" s="109">
        <v>0.71323653471458204</v>
      </c>
      <c r="O653" s="109">
        <v>0.757412743048819</v>
      </c>
      <c r="P653" s="109">
        <v>0.75436209643804797</v>
      </c>
      <c r="Q653" s="109">
        <v>0.94042460539432005</v>
      </c>
      <c r="R653" s="109">
        <v>2.5073588796823001E-2</v>
      </c>
      <c r="S653" s="109">
        <v>0.779751261237837</v>
      </c>
      <c r="T653" s="109">
        <v>0.316656105443125</v>
      </c>
      <c r="U653" s="109">
        <v>0.28297516707064002</v>
      </c>
      <c r="V653" s="109">
        <v>0.22775265771427</v>
      </c>
      <c r="W653" s="109">
        <v>0.269919275833781</v>
      </c>
      <c r="X653" s="109">
        <v>0.210063837905196</v>
      </c>
      <c r="Y653" s="109">
        <v>0.269919275833781</v>
      </c>
      <c r="Z653" s="109">
        <v>0.27956258524769401</v>
      </c>
      <c r="AA653" s="109">
        <v>0.26941686572142498</v>
      </c>
      <c r="AB653" s="109">
        <v>0.52453692675764296</v>
      </c>
      <c r="AC653" s="109">
        <v>0.26941686572142498</v>
      </c>
      <c r="AD653" s="109">
        <v>0.151582622827308</v>
      </c>
      <c r="AE653" s="109">
        <v>0.35982619809029698</v>
      </c>
      <c r="AF653" s="109">
        <v>0.26941686572142498</v>
      </c>
      <c r="AG653" s="109">
        <v>0.269919275833781</v>
      </c>
      <c r="AH653" s="109">
        <v>0.29081482813589399</v>
      </c>
      <c r="AI653" s="109">
        <v>0.26941686572142498</v>
      </c>
      <c r="AJ653" s="109">
        <v>0.26941686572142498</v>
      </c>
      <c r="AK653" s="109">
        <v>0.26941686572142498</v>
      </c>
      <c r="AL653" s="109">
        <v>0.14829260209186401</v>
      </c>
      <c r="AM653" s="109">
        <v>0.26941686572142498</v>
      </c>
      <c r="AN653" s="109">
        <v>0.269919275833781</v>
      </c>
      <c r="AO653" s="109">
        <v>0.56334719135775302</v>
      </c>
      <c r="AP653" s="109">
        <v>1.8979302226641199E-2</v>
      </c>
      <c r="AQ653" s="109">
        <v>0.26941686572142498</v>
      </c>
      <c r="AR653" s="109">
        <v>0.23498224495044301</v>
      </c>
      <c r="AS653" s="109">
        <v>0.211877099229489</v>
      </c>
      <c r="AT653" s="109">
        <v>0.26941686572142498</v>
      </c>
      <c r="AU653" s="109">
        <v>0.26941686572142498</v>
      </c>
      <c r="AV653" s="109">
        <v>0.26941686572142498</v>
      </c>
      <c r="AW653" s="109">
        <v>0.269919275833781</v>
      </c>
      <c r="AX653" s="109">
        <v>0.38210620629598302</v>
      </c>
      <c r="AY653" s="109">
        <v>0.50461419442156796</v>
      </c>
      <c r="AZ653" s="109">
        <v>0.127457258541016</v>
      </c>
      <c r="BA653" s="109">
        <v>0.269919275833781</v>
      </c>
      <c r="BB653" s="109">
        <v>0.26941686572142498</v>
      </c>
      <c r="BC653" s="109">
        <v>0.35468453591210702</v>
      </c>
      <c r="BD653" s="109">
        <v>0.269919275833781</v>
      </c>
      <c r="BE653" s="109">
        <v>0.48451637826332</v>
      </c>
      <c r="BF653" s="109">
        <v>0.269919275833781</v>
      </c>
      <c r="BG653" s="109">
        <v>0.18680664851985401</v>
      </c>
      <c r="BH653" s="109">
        <v>0.269919275833781</v>
      </c>
      <c r="BI653" s="109">
        <v>0.26941686572142498</v>
      </c>
      <c r="BJ653" s="109">
        <v>0.26941686572142498</v>
      </c>
      <c r="BK653" s="109">
        <v>0.26941686572142498</v>
      </c>
      <c r="BL653" s="109">
        <v>0.26941686572142498</v>
      </c>
      <c r="BM653" s="109">
        <v>0.26941686572142498</v>
      </c>
      <c r="BN653" s="109">
        <v>0.49602237905081697</v>
      </c>
      <c r="BO653" s="109">
        <v>0.268449050342281</v>
      </c>
      <c r="BP653" s="109">
        <v>0.26941686572142498</v>
      </c>
      <c r="BQ653" s="109">
        <v>0.26941686572142498</v>
      </c>
      <c r="BR653" s="109">
        <v>0.49586590095695499</v>
      </c>
      <c r="BS653" s="109">
        <v>0.26941686572142498</v>
      </c>
      <c r="BT653" s="109">
        <v>0.269919275833781</v>
      </c>
      <c r="BU653" s="109">
        <v>0.26941686572142498</v>
      </c>
      <c r="BV653" s="109">
        <v>0.26941686572142498</v>
      </c>
      <c r="BW653" s="109">
        <v>0.26941686572142498</v>
      </c>
      <c r="BX653" s="109">
        <v>0.72876650700939605</v>
      </c>
      <c r="BY653" s="109">
        <v>0.26941686572142498</v>
      </c>
      <c r="BZ653" s="109">
        <v>0.55581865580367895</v>
      </c>
      <c r="CA653" s="109">
        <v>0.49602237905081697</v>
      </c>
      <c r="CB653" s="109">
        <v>0.49620646642607802</v>
      </c>
      <c r="CC653" s="109">
        <v>0.42925833460650797</v>
      </c>
      <c r="CD653" s="109">
        <v>0.44025897107867001</v>
      </c>
      <c r="CE653" s="109">
        <v>0.44041287565975501</v>
      </c>
      <c r="CF653" s="109">
        <v>0.255421396578494</v>
      </c>
      <c r="CG653" s="109">
        <v>0.44033897411270301</v>
      </c>
      <c r="CH653" s="109">
        <v>0.41177030531867198</v>
      </c>
      <c r="CI653" s="109">
        <v>0.49237323060655902</v>
      </c>
      <c r="CJ653" s="109">
        <v>0.70151307424814902</v>
      </c>
      <c r="CK653" s="109">
        <v>0.26853690357000998</v>
      </c>
      <c r="CL653" s="109">
        <v>0.28608253790107502</v>
      </c>
      <c r="CM653" s="109">
        <v>0.738494336663026</v>
      </c>
      <c r="CN653" s="109">
        <v>0.69019052398686198</v>
      </c>
      <c r="CO653" s="109">
        <v>0.18681196629056401</v>
      </c>
      <c r="CP653" s="109">
        <v>0.16289659620643199</v>
      </c>
      <c r="CQ653" s="109">
        <v>0.43827490443287997</v>
      </c>
      <c r="CR653" s="109">
        <v>0.43041134024068201</v>
      </c>
      <c r="CS653" s="109">
        <v>0.16289659620643199</v>
      </c>
      <c r="CT653" s="109">
        <v>0.35997077335724698</v>
      </c>
      <c r="CU653" s="109">
        <v>0.28297516707064002</v>
      </c>
      <c r="CV653" s="109">
        <v>0.14927640472760101</v>
      </c>
      <c r="CW653" s="109">
        <v>0.26941686572142498</v>
      </c>
      <c r="CX653" s="109">
        <v>0.26941686572142498</v>
      </c>
      <c r="CY653" s="109">
        <v>0.26941686572142498</v>
      </c>
      <c r="CZ653" s="109">
        <v>0.26941686572142498</v>
      </c>
      <c r="DA653" s="109">
        <v>0.26941686572142498</v>
      </c>
      <c r="DB653" s="109">
        <v>0.26941686572142498</v>
      </c>
      <c r="DC653" s="109">
        <v>0.26941686572142498</v>
      </c>
      <c r="DD653" s="109">
        <v>0.316656105443125</v>
      </c>
      <c r="DE653" s="109">
        <v>0.38803811873829702</v>
      </c>
      <c r="DF653" s="109">
        <v>0.28265469847541602</v>
      </c>
      <c r="DG653" s="109">
        <v>0.32884733856203802</v>
      </c>
      <c r="DH653" s="109">
        <v>0.76567024973827402</v>
      </c>
      <c r="DI653" s="109">
        <v>0.69939331852164</v>
      </c>
      <c r="DJ653" s="109">
        <v>0.127457258541016</v>
      </c>
      <c r="DK653" s="109">
        <v>0.44074329136419998</v>
      </c>
      <c r="DL653" s="109">
        <v>4.7565750680207998E-2</v>
      </c>
      <c r="DM653" s="109">
        <v>0.134684433375755</v>
      </c>
      <c r="DN653" s="109">
        <v>0.18188514290633001</v>
      </c>
      <c r="DO653" s="109">
        <v>0.66485676009457295</v>
      </c>
      <c r="DP653" s="109">
        <v>0.41301941100380302</v>
      </c>
      <c r="DQ653" s="109">
        <v>0.42829437013569999</v>
      </c>
      <c r="DR653" s="109">
        <v>0.70756928360759597</v>
      </c>
      <c r="DS653" s="109">
        <v>0.23796242447194599</v>
      </c>
      <c r="DT653" s="109">
        <v>0.166324904488098</v>
      </c>
      <c r="DU653" s="109">
        <v>0.41252807295438698</v>
      </c>
      <c r="DV653" s="109">
        <v>0.30277044854761498</v>
      </c>
      <c r="DW653" s="109">
        <v>0.25276560461658099</v>
      </c>
      <c r="DX653" s="109">
        <v>0.68946664320175499</v>
      </c>
      <c r="DY653" s="109">
        <v>0.33380873686766199</v>
      </c>
      <c r="DZ653" s="109">
        <v>0.287290685109095</v>
      </c>
      <c r="EA653" s="109">
        <v>0.71040898929736496</v>
      </c>
      <c r="EB653" s="109">
        <v>0.27145406743415801</v>
      </c>
      <c r="EC653" s="109">
        <v>0.153359850951863</v>
      </c>
      <c r="ED653" s="109">
        <v>0.34800281032927499</v>
      </c>
      <c r="EE653" s="109">
        <v>0.64279485684730797</v>
      </c>
      <c r="EF653" s="109">
        <v>0.74498854244750601</v>
      </c>
      <c r="EG653" s="109">
        <v>0.49620646642607802</v>
      </c>
      <c r="EH653" s="109">
        <v>0.71642546253061401</v>
      </c>
      <c r="EI653" s="109">
        <v>0.73534278258363095</v>
      </c>
      <c r="EJ653" s="109">
        <v>0.68661001948750899</v>
      </c>
      <c r="EK653" s="109">
        <v>0.13785247547409199</v>
      </c>
      <c r="EL653" s="109">
        <v>0.32614980549362199</v>
      </c>
      <c r="EM653" s="109">
        <v>0.16572420075104599</v>
      </c>
      <c r="EN653" s="109">
        <v>0.74256995741837095</v>
      </c>
      <c r="EO653" s="109">
        <v>0.25405869746954901</v>
      </c>
      <c r="EP653" s="109">
        <v>0.49602237905081697</v>
      </c>
      <c r="EQ653" s="109">
        <v>0.71040898929736496</v>
      </c>
      <c r="ER653" s="109">
        <v>0.84982245004414403</v>
      </c>
      <c r="ES653" s="109">
        <v>0.35687033764799098</v>
      </c>
      <c r="ET653" s="109">
        <v>0.30725143317242398</v>
      </c>
      <c r="EU653" s="109">
        <v>0.28279420764267499</v>
      </c>
      <c r="EV653" s="109">
        <v>0.29124337320307297</v>
      </c>
      <c r="EW653" s="109">
        <v>0.28297516707064002</v>
      </c>
      <c r="EX653" s="109">
        <v>0.50111296557839802</v>
      </c>
      <c r="EY653" s="109">
        <v>0.160308431254849</v>
      </c>
      <c r="EZ653" s="109">
        <v>0.32709206879580699</v>
      </c>
      <c r="FA653" s="109">
        <v>0.18022788877585599</v>
      </c>
      <c r="FB653" s="109">
        <v>0.29395017074388702</v>
      </c>
      <c r="FC653" s="109">
        <v>0.41790299597249297</v>
      </c>
      <c r="FD653" s="109">
        <v>0.41252807295438698</v>
      </c>
      <c r="FE653" s="109">
        <v>0.71093628771072603</v>
      </c>
      <c r="FF653" s="109">
        <v>8.87194512344604E-2</v>
      </c>
      <c r="FG653" s="109">
        <v>0.38810979459945399</v>
      </c>
      <c r="FH653" s="109">
        <v>0.48907480927471902</v>
      </c>
      <c r="FI653" s="109">
        <v>0.49602237905081697</v>
      </c>
      <c r="FJ653" s="109">
        <v>0.71040898929736496</v>
      </c>
      <c r="FK653" s="109">
        <v>0.71040898929736496</v>
      </c>
      <c r="FL653" s="109">
        <v>0.714750067036929</v>
      </c>
      <c r="FM653" s="109">
        <v>0.34515485278423902</v>
      </c>
      <c r="FN653" s="109">
        <v>0.83059404977343698</v>
      </c>
      <c r="FO653" s="109">
        <v>0.23809446216769201</v>
      </c>
      <c r="FP653" s="109">
        <v>0.41811289935873702</v>
      </c>
      <c r="FQ653" s="109">
        <v>0.68890448490275702</v>
      </c>
      <c r="FR653" s="109">
        <v>0.26053518730355502</v>
      </c>
      <c r="FS653" s="109">
        <v>0.73534278258363095</v>
      </c>
      <c r="FT653" s="109">
        <v>0.417702684742701</v>
      </c>
      <c r="FU653" s="109">
        <v>0.417902365146406</v>
      </c>
      <c r="FV653" s="109">
        <v>0.73576758399293096</v>
      </c>
      <c r="FW653" s="109">
        <v>0.27186789167644598</v>
      </c>
      <c r="FX653" s="109">
        <v>0.44483773916267599</v>
      </c>
      <c r="FY653" s="109">
        <v>0.72811944999247002</v>
      </c>
      <c r="FZ653" s="109">
        <v>0.68890448490275702</v>
      </c>
      <c r="GA653" s="109">
        <v>0.76441909763724403</v>
      </c>
      <c r="GB653" s="109">
        <v>0.59346781284345995</v>
      </c>
      <c r="GC653" s="109">
        <v>0.71040898929736496</v>
      </c>
      <c r="GD653" s="109">
        <v>0.25220501127643302</v>
      </c>
      <c r="GE653" s="109">
        <v>0.63875610420029005</v>
      </c>
      <c r="GF653" s="109">
        <v>0.78104745247727503</v>
      </c>
      <c r="GG653" s="109">
        <v>0.14694939262227399</v>
      </c>
      <c r="GH653" s="109">
        <v>0.50111296557839802</v>
      </c>
      <c r="GI653" s="109">
        <v>0.127457258541016</v>
      </c>
      <c r="GJ653" s="109">
        <v>0.26941686572142498</v>
      </c>
      <c r="GK653" s="109">
        <v>0.269919275833781</v>
      </c>
      <c r="GL653" s="109">
        <v>0.237078311583548</v>
      </c>
      <c r="GM653" s="109">
        <v>0.26941686572142498</v>
      </c>
      <c r="GN653" s="109">
        <v>0.269919275833781</v>
      </c>
      <c r="GO653" s="109">
        <v>0.269919275833781</v>
      </c>
      <c r="GP653" s="109">
        <v>0.26941686572142498</v>
      </c>
      <c r="GQ653" s="109">
        <v>0.26941686572142498</v>
      </c>
      <c r="GR653" s="109">
        <v>0.31389578250289701</v>
      </c>
      <c r="GS653" s="109">
        <v>0.26941686572142498</v>
      </c>
      <c r="GT653" s="109">
        <v>0.26941686572142498</v>
      </c>
      <c r="GU653" s="109">
        <v>0.26941686572142498</v>
      </c>
      <c r="GV653" s="109">
        <v>0.26941686572142498</v>
      </c>
      <c r="GW653" s="109">
        <v>0.269919275833781</v>
      </c>
      <c r="GX653" s="109">
        <v>0.54923038206728103</v>
      </c>
      <c r="GY653" s="109">
        <v>0.269919275833781</v>
      </c>
      <c r="GZ653" s="109">
        <v>0.269919275833781</v>
      </c>
      <c r="HA653" s="109">
        <v>0.26941686572142498</v>
      </c>
      <c r="HB653" s="109">
        <v>0.269919275833781</v>
      </c>
      <c r="HC653" s="109">
        <v>0.127457258541016</v>
      </c>
      <c r="HD653" s="109">
        <v>0.269919275833781</v>
      </c>
      <c r="HE653" s="109">
        <v>0.269919275833781</v>
      </c>
      <c r="HF653" s="109">
        <v>0.127457258541016</v>
      </c>
      <c r="HG653" s="109">
        <v>0.49613906091124699</v>
      </c>
      <c r="HH653" s="109">
        <v>0.26941686572142498</v>
      </c>
      <c r="HI653" s="109">
        <v>0.269919275833781</v>
      </c>
      <c r="HJ653" s="109">
        <v>0.25625387209385098</v>
      </c>
      <c r="HK653" s="109">
        <v>0.269919275833781</v>
      </c>
      <c r="HL653" s="109">
        <v>0.269919275833781</v>
      </c>
      <c r="HM653" s="109">
        <v>0.269919275833781</v>
      </c>
      <c r="HN653" s="109">
        <v>0.26941686572142498</v>
      </c>
      <c r="HO653" s="109">
        <v>0.26170648265532298</v>
      </c>
      <c r="HP653" s="109">
        <v>0.26941686572142498</v>
      </c>
      <c r="HQ653" s="109">
        <v>0.77073512757881402</v>
      </c>
      <c r="HR653" s="109">
        <v>0.71040898929736496</v>
      </c>
      <c r="HS653" s="109">
        <v>0.26853690357000998</v>
      </c>
      <c r="HT653" s="109">
        <v>0.26941686572142498</v>
      </c>
      <c r="HU653" s="109">
        <v>0.26941686572142498</v>
      </c>
      <c r="HV653" s="109">
        <v>0.31911169188241201</v>
      </c>
      <c r="HW653" s="109">
        <v>0.269919275833781</v>
      </c>
      <c r="HX653" s="109">
        <v>0.36816175439954801</v>
      </c>
      <c r="HY653" s="109">
        <v>0.269919275833781</v>
      </c>
      <c r="HZ653" s="109">
        <v>0.28078351508475402</v>
      </c>
      <c r="IA653" s="109">
        <v>0.269919275833781</v>
      </c>
      <c r="IB653" s="109">
        <v>0.36823009705846999</v>
      </c>
      <c r="IC653" s="109">
        <v>0.50446027453534203</v>
      </c>
      <c r="ID653" s="109">
        <v>0.269919275833781</v>
      </c>
      <c r="IE653" s="109">
        <v>0.269919275833781</v>
      </c>
      <c r="IF653" s="109">
        <v>0.35843132822932899</v>
      </c>
      <c r="IG653" s="109">
        <v>0.268449050342281</v>
      </c>
      <c r="IH653" s="109">
        <v>0.25236190785794699</v>
      </c>
      <c r="II653" s="109">
        <v>0.26941686572142498</v>
      </c>
      <c r="IJ653" s="109">
        <v>0.16377219491058401</v>
      </c>
      <c r="IK653" s="109">
        <v>0.377468452594034</v>
      </c>
      <c r="IL653" s="109">
        <v>0.60566669542450202</v>
      </c>
      <c r="IM653" s="109">
        <v>0.26941686572142498</v>
      </c>
      <c r="IN653" s="109">
        <v>0.26941686572142498</v>
      </c>
      <c r="IO653" s="109">
        <v>0.26941686572142498</v>
      </c>
      <c r="IP653" s="109">
        <v>0.26941686572142498</v>
      </c>
      <c r="IQ653" s="109">
        <v>0.29032200482450798</v>
      </c>
      <c r="IR653" s="109">
        <v>0.13938694409817401</v>
      </c>
      <c r="IS653" s="109">
        <v>0.316656105443125</v>
      </c>
      <c r="IT653" s="109">
        <v>0.49602237905081697</v>
      </c>
      <c r="IU653" s="109">
        <v>0.37850827658334002</v>
      </c>
    </row>
    <row r="654" spans="1:255">
      <c r="A654" s="108" t="s">
        <v>888</v>
      </c>
      <c r="B654" s="109">
        <v>0.53830940470956101</v>
      </c>
      <c r="C654" s="109">
        <v>0.53732566873290699</v>
      </c>
      <c r="D654" s="109">
        <v>0.72644747881406702</v>
      </c>
      <c r="E654" s="109">
        <v>0.75405717620098001</v>
      </c>
      <c r="F654" s="109">
        <v>0.109610844578932</v>
      </c>
      <c r="G654" s="109">
        <v>0.75171227897945503</v>
      </c>
      <c r="H654" s="109">
        <v>0.71810333862990605</v>
      </c>
      <c r="I654" s="109">
        <v>0.73095469663061396</v>
      </c>
      <c r="J654" s="109">
        <v>0.67122083401805999</v>
      </c>
      <c r="K654" s="109">
        <v>0.109610844578932</v>
      </c>
      <c r="L654" s="109">
        <v>0.73076993288384495</v>
      </c>
      <c r="M654" s="109">
        <v>7.4381553315177304E-2</v>
      </c>
      <c r="N654" s="109">
        <v>0.75271054885141897</v>
      </c>
      <c r="O654" s="109">
        <v>0.75787991754662098</v>
      </c>
      <c r="P654" s="109">
        <v>0.75482855083101597</v>
      </c>
      <c r="Q654" s="109">
        <v>0.95138079960427802</v>
      </c>
      <c r="R654" s="109">
        <v>2.5540763294624801E-2</v>
      </c>
      <c r="S654" s="109">
        <v>0.78021843573563798</v>
      </c>
      <c r="T654" s="109">
        <v>0.31712327994092698</v>
      </c>
      <c r="U654" s="109">
        <v>0.32427845675272998</v>
      </c>
      <c r="V654" s="109">
        <v>0.22821983221207101</v>
      </c>
      <c r="W654" s="109">
        <v>0.41783500770683302</v>
      </c>
      <c r="X654" s="109">
        <v>0.16876054822310599</v>
      </c>
      <c r="Y654" s="109">
        <v>0.41773252323698501</v>
      </c>
      <c r="Z654" s="109">
        <v>0.24838933536403399</v>
      </c>
      <c r="AA654" s="109">
        <v>0.41773252323698501</v>
      </c>
      <c r="AB654" s="109">
        <v>0.62498992008390697</v>
      </c>
      <c r="AC654" s="109">
        <v>0.41773252323698501</v>
      </c>
      <c r="AD654" s="109">
        <v>7.4381553315177304E-2</v>
      </c>
      <c r="AE654" s="109">
        <v>0.36029337258809901</v>
      </c>
      <c r="AF654" s="109">
        <v>0.41773252323698501</v>
      </c>
      <c r="AG654" s="109">
        <v>0.373168166023641</v>
      </c>
      <c r="AH654" s="109">
        <v>0.29130559733133699</v>
      </c>
      <c r="AI654" s="109">
        <v>0.37246576705460499</v>
      </c>
      <c r="AJ654" s="109">
        <v>0.37246576705460499</v>
      </c>
      <c r="AK654" s="109">
        <v>0.37248372817814801</v>
      </c>
      <c r="AL654" s="109">
        <v>0.20869120013581199</v>
      </c>
      <c r="AM654" s="109">
        <v>0.37037226916004501</v>
      </c>
      <c r="AN654" s="109">
        <v>0.37037226916004501</v>
      </c>
      <c r="AO654" s="109">
        <v>0.72746505255312399</v>
      </c>
      <c r="AP654" s="109">
        <v>0.18105867182424901</v>
      </c>
      <c r="AQ654" s="109">
        <v>0.310720155403515</v>
      </c>
      <c r="AR654" s="109">
        <v>0.36662758578458299</v>
      </c>
      <c r="AS654" s="109">
        <v>0.33857443229668899</v>
      </c>
      <c r="AT654" s="109">
        <v>0.41773252323698501</v>
      </c>
      <c r="AU654" s="109">
        <v>0.41773252323698501</v>
      </c>
      <c r="AV654" s="109">
        <v>0.41773252323698501</v>
      </c>
      <c r="AW654" s="109">
        <v>0.37037226916004501</v>
      </c>
      <c r="AX654" s="109">
        <v>0.43467091065552099</v>
      </c>
      <c r="AY654" s="109">
        <v>0.69585223205429103</v>
      </c>
      <c r="AZ654" s="109">
        <v>0.16876054822310599</v>
      </c>
      <c r="BA654" s="109">
        <v>0.41776526609789899</v>
      </c>
      <c r="BB654" s="109">
        <v>0.41773252323698501</v>
      </c>
      <c r="BC654" s="109">
        <v>0.49619017216848199</v>
      </c>
      <c r="BD654" s="109">
        <v>0.37265373951798397</v>
      </c>
      <c r="BE654" s="109">
        <v>0.70439772838369497</v>
      </c>
      <c r="BF654" s="109">
        <v>0.41773252323698501</v>
      </c>
      <c r="BG654" s="109">
        <v>0.18727382301765599</v>
      </c>
      <c r="BH654" s="109">
        <v>0.31122256551587102</v>
      </c>
      <c r="BI654" s="109">
        <v>0.41773252323698501</v>
      </c>
      <c r="BJ654" s="109">
        <v>0.310720155403515</v>
      </c>
      <c r="BK654" s="109">
        <v>0.37248372817814801</v>
      </c>
      <c r="BL654" s="109">
        <v>0.41773252323698501</v>
      </c>
      <c r="BM654" s="109">
        <v>0.41773252323698501</v>
      </c>
      <c r="BN654" s="109">
        <v>0.68744450405880198</v>
      </c>
      <c r="BO654" s="109">
        <v>0.36753730602446999</v>
      </c>
      <c r="BP654" s="109">
        <v>0.37254064956792998</v>
      </c>
      <c r="BQ654" s="109">
        <v>0.41773252323698501</v>
      </c>
      <c r="BR654" s="109">
        <v>0.57770071321854799</v>
      </c>
      <c r="BS654" s="109">
        <v>0.41773252323698501</v>
      </c>
      <c r="BT654" s="109">
        <v>0.31122256551587102</v>
      </c>
      <c r="BU654" s="109">
        <v>0.41773252323698501</v>
      </c>
      <c r="BV654" s="109">
        <v>0.37246576705460499</v>
      </c>
      <c r="BW654" s="109">
        <v>0.41773252323698501</v>
      </c>
      <c r="BX654" s="109">
        <v>0.72923368150719803</v>
      </c>
      <c r="BY654" s="109">
        <v>0.37246576705460499</v>
      </c>
      <c r="BZ654" s="109">
        <v>0.57777314902834898</v>
      </c>
      <c r="CA654" s="109">
        <v>0.53750975610816798</v>
      </c>
      <c r="CB654" s="109">
        <v>0.53746689034376904</v>
      </c>
      <c r="CC654" s="109">
        <v>0.49979061643334299</v>
      </c>
      <c r="CD654" s="109">
        <v>0.48156226076075997</v>
      </c>
      <c r="CE654" s="109">
        <v>0.48185657294906797</v>
      </c>
      <c r="CF654" s="109">
        <v>0.255736573568841</v>
      </c>
      <c r="CG654" s="109">
        <v>0.48150120867748802</v>
      </c>
      <c r="CH654" s="109">
        <v>0.41697475560127001</v>
      </c>
      <c r="CI654" s="109">
        <v>0.492840405104361</v>
      </c>
      <c r="CJ654" s="109">
        <v>0.701980248745951</v>
      </c>
      <c r="CK654" s="109">
        <v>0.30984019325209999</v>
      </c>
      <c r="CL654" s="109">
        <v>0.361841264043819</v>
      </c>
      <c r="CM654" s="109">
        <v>0.77166100893941403</v>
      </c>
      <c r="CN654" s="109">
        <v>0.70544958053987505</v>
      </c>
      <c r="CO654" s="109">
        <v>0.18727914078836599</v>
      </c>
      <c r="CP654" s="109">
        <v>0.121593306524342</v>
      </c>
      <c r="CQ654" s="109">
        <v>0.475258623961199</v>
      </c>
      <c r="CR654" s="109">
        <v>0.43086038832097201</v>
      </c>
      <c r="CS654" s="109">
        <v>0.121593306524342</v>
      </c>
      <c r="CT654" s="109">
        <v>0.36043794785504801</v>
      </c>
      <c r="CU654" s="109">
        <v>0.32427845675272998</v>
      </c>
      <c r="CV654" s="109">
        <v>0.24931426378770799</v>
      </c>
      <c r="CW654" s="109">
        <v>0.41773252323698501</v>
      </c>
      <c r="CX654" s="109">
        <v>0.310720155403515</v>
      </c>
      <c r="CY654" s="109">
        <v>0.310720155403515</v>
      </c>
      <c r="CZ654" s="109">
        <v>0.41773252323698501</v>
      </c>
      <c r="DA654" s="109">
        <v>0.37246576705460499</v>
      </c>
      <c r="DB654" s="109">
        <v>0.41773252323698501</v>
      </c>
      <c r="DC654" s="109">
        <v>0.37246576705460499</v>
      </c>
      <c r="DD654" s="109">
        <v>0.31712327994092698</v>
      </c>
      <c r="DE654" s="109">
        <v>0.42934140842038698</v>
      </c>
      <c r="DF654" s="109">
        <v>0.283121872973218</v>
      </c>
      <c r="DG654" s="109">
        <v>0.40363776447538602</v>
      </c>
      <c r="DH654" s="109">
        <v>0.80697353942036498</v>
      </c>
      <c r="DI654" s="109">
        <v>0.69986049301944198</v>
      </c>
      <c r="DJ654" s="109">
        <v>0.16876054822310599</v>
      </c>
      <c r="DK654" s="109">
        <v>0.44594774164679801</v>
      </c>
      <c r="DL654" s="109">
        <v>0.190819912735432</v>
      </c>
      <c r="DM654" s="109">
        <v>0.13515160787355701</v>
      </c>
      <c r="DN654" s="109">
        <v>0.18963643290044499</v>
      </c>
      <c r="DO654" s="109">
        <v>0.60091241243000104</v>
      </c>
      <c r="DP654" s="109">
        <v>0.48108038471857001</v>
      </c>
      <c r="DQ654" s="109">
        <v>0.48108038471857001</v>
      </c>
      <c r="DR654" s="109">
        <v>0.70807975109354804</v>
      </c>
      <c r="DS654" s="109">
        <v>0.30923143326559499</v>
      </c>
      <c r="DT654" s="109">
        <v>0.31020753682755797</v>
      </c>
      <c r="DU654" s="109">
        <v>0.46752208336935402</v>
      </c>
      <c r="DV654" s="109">
        <v>0.472042874565552</v>
      </c>
      <c r="DW654" s="109">
        <v>0.27385968526432303</v>
      </c>
      <c r="DX654" s="109">
        <v>0.71540358717908303</v>
      </c>
      <c r="DY654" s="109">
        <v>0.40030814721230301</v>
      </c>
      <c r="DZ654" s="109">
        <v>0.26931597328898998</v>
      </c>
      <c r="EA654" s="109">
        <v>0.74222254995306103</v>
      </c>
      <c r="EB654" s="109">
        <v>0.18727382301765599</v>
      </c>
      <c r="EC654" s="109">
        <v>0.24931426378770799</v>
      </c>
      <c r="ED654" s="109">
        <v>0.63102861874439398</v>
      </c>
      <c r="EE654" s="109">
        <v>0.66663357443204296</v>
      </c>
      <c r="EF654" s="109">
        <v>0.77061138857637901</v>
      </c>
      <c r="EG654" s="109">
        <v>0.57770071321854799</v>
      </c>
      <c r="EH654" s="109">
        <v>0.69505007278893705</v>
      </c>
      <c r="EI654" s="109">
        <v>0.752880482867191</v>
      </c>
      <c r="EJ654" s="109">
        <v>0.71260940388286997</v>
      </c>
      <c r="EK654" s="109">
        <v>0.248299235099395</v>
      </c>
      <c r="EL654" s="109">
        <v>0.476420389730279</v>
      </c>
      <c r="EM654" s="109">
        <v>8.0513265559385802E-2</v>
      </c>
      <c r="EN654" s="109">
        <v>0.74303713191617204</v>
      </c>
      <c r="EO654" s="109">
        <v>0.310720155403515</v>
      </c>
      <c r="EP654" s="109">
        <v>0.68744450405880198</v>
      </c>
      <c r="EQ654" s="109">
        <v>0.73076993288384495</v>
      </c>
      <c r="ER654" s="109">
        <v>0.86877031854637699</v>
      </c>
      <c r="ES654" s="109">
        <v>0.420501329784575</v>
      </c>
      <c r="ET654" s="109">
        <v>0.26403145601086098</v>
      </c>
      <c r="EU654" s="109">
        <v>0.29738503883705097</v>
      </c>
      <c r="EV654" s="109">
        <v>0.32698886269718402</v>
      </c>
      <c r="EW654" s="109">
        <v>0.40927668592328598</v>
      </c>
      <c r="EX654" s="109">
        <v>0.68744450405880198</v>
      </c>
      <c r="EY654" s="109">
        <v>0.38679827721091897</v>
      </c>
      <c r="EZ654" s="109">
        <v>0.38747980115051101</v>
      </c>
      <c r="FA654" s="109">
        <v>0.32290489766944702</v>
      </c>
      <c r="FB654" s="109">
        <v>0.33482446662123899</v>
      </c>
      <c r="FC654" s="109">
        <v>0.46752208336935402</v>
      </c>
      <c r="FD654" s="109">
        <v>0.46752208336935402</v>
      </c>
      <c r="FE654" s="109">
        <v>0.73095469663061396</v>
      </c>
      <c r="FF654" s="109">
        <v>0.25364833667881498</v>
      </c>
      <c r="FG654" s="109">
        <v>0.36524839123526998</v>
      </c>
      <c r="FH654" s="109">
        <v>0.58546220071608901</v>
      </c>
      <c r="FI654" s="109">
        <v>0.57770071321854799</v>
      </c>
      <c r="FJ654" s="109">
        <v>0.73076993288384495</v>
      </c>
      <c r="FK654" s="109">
        <v>0.73076993288384495</v>
      </c>
      <c r="FL654" s="109">
        <v>0.72412264573222695</v>
      </c>
      <c r="FM654" s="109">
        <v>0.40027407094245698</v>
      </c>
      <c r="FN654" s="109">
        <v>0.80916697757717404</v>
      </c>
      <c r="FO654" s="109">
        <v>0.30930614114523702</v>
      </c>
      <c r="FP654" s="109">
        <v>0.46752208336935402</v>
      </c>
      <c r="FQ654" s="109">
        <v>0.71111033092212705</v>
      </c>
      <c r="FR654" s="109">
        <v>0.219231897621464</v>
      </c>
      <c r="FS654" s="109">
        <v>0.75245671572956396</v>
      </c>
      <c r="FT654" s="109">
        <v>0.46752208336935402</v>
      </c>
      <c r="FU654" s="109">
        <v>0.46752208336935402</v>
      </c>
      <c r="FV654" s="109">
        <v>0.75334765736499298</v>
      </c>
      <c r="FW654" s="109">
        <v>0.27233506617424802</v>
      </c>
      <c r="FX654" s="109">
        <v>0.450554628348727</v>
      </c>
      <c r="FY654" s="109">
        <v>0.74707632467543394</v>
      </c>
      <c r="FZ654" s="109">
        <v>0.71111033092212705</v>
      </c>
      <c r="GA654" s="109">
        <v>0.76488627213504601</v>
      </c>
      <c r="GB654" s="109">
        <v>0.59089101574951897</v>
      </c>
      <c r="GC654" s="109">
        <v>0.73076993288384495</v>
      </c>
      <c r="GD654" s="109">
        <v>0.31764421496540701</v>
      </c>
      <c r="GE654" s="109">
        <v>0.659526249263654</v>
      </c>
      <c r="GF654" s="109">
        <v>0.78151462697507701</v>
      </c>
      <c r="GG654" s="109">
        <v>0.27245257817389701</v>
      </c>
      <c r="GH654" s="109">
        <v>0.68744450405880198</v>
      </c>
      <c r="GI654" s="109">
        <v>0.350521531361842</v>
      </c>
      <c r="GJ654" s="109">
        <v>0.37246576705460499</v>
      </c>
      <c r="GK654" s="109">
        <v>0.371003448190934</v>
      </c>
      <c r="GL654" s="109">
        <v>0.34080252156975799</v>
      </c>
      <c r="GM654" s="109">
        <v>0.41773252323698501</v>
      </c>
      <c r="GN654" s="109">
        <v>0.37037226916004501</v>
      </c>
      <c r="GO654" s="109">
        <v>0.42043130871068701</v>
      </c>
      <c r="GP654" s="109">
        <v>0.37037226916004501</v>
      </c>
      <c r="GQ654" s="109">
        <v>0.41773252323698501</v>
      </c>
      <c r="GR654" s="109">
        <v>0.31436295700069899</v>
      </c>
      <c r="GS654" s="109">
        <v>0.37037226916004501</v>
      </c>
      <c r="GT654" s="109">
        <v>0.41773252323698501</v>
      </c>
      <c r="GU654" s="109">
        <v>0.41773252323698501</v>
      </c>
      <c r="GV654" s="109">
        <v>0.310720155403515</v>
      </c>
      <c r="GW654" s="109">
        <v>0.41783500770683302</v>
      </c>
      <c r="GX654" s="109">
        <v>0.59333118624020897</v>
      </c>
      <c r="GY654" s="109">
        <v>0.31122256551587102</v>
      </c>
      <c r="GZ654" s="109">
        <v>0.418747551925299</v>
      </c>
      <c r="HA654" s="109">
        <v>0.41773252323698501</v>
      </c>
      <c r="HB654" s="109">
        <v>0.41773252323698501</v>
      </c>
      <c r="HC654" s="109">
        <v>0.30719358122021001</v>
      </c>
      <c r="HD654" s="109">
        <v>0.41775509416018403</v>
      </c>
      <c r="HE654" s="109">
        <v>0.37037226916004501</v>
      </c>
      <c r="HF654" s="109">
        <v>0.35052281797225199</v>
      </c>
      <c r="HG654" s="109">
        <v>0.68744450405880198</v>
      </c>
      <c r="HH654" s="109">
        <v>0.41773252323698501</v>
      </c>
      <c r="HI654" s="109">
        <v>0.41776526609789899</v>
      </c>
      <c r="HJ654" s="109">
        <v>0.25672104659165301</v>
      </c>
      <c r="HK654" s="109">
        <v>0.41783500770683302</v>
      </c>
      <c r="HL654" s="109">
        <v>0.41773252323698501</v>
      </c>
      <c r="HM654" s="109">
        <v>0.417800306933163</v>
      </c>
      <c r="HN654" s="109">
        <v>0.310720155403515</v>
      </c>
      <c r="HO654" s="109">
        <v>0.30293610823848699</v>
      </c>
      <c r="HP654" s="109">
        <v>0.41773252323698501</v>
      </c>
      <c r="HQ654" s="109">
        <v>0.771202302076616</v>
      </c>
      <c r="HR654" s="109">
        <v>0.73076993288384495</v>
      </c>
      <c r="HS654" s="109">
        <v>0.58039408467843401</v>
      </c>
      <c r="HT654" s="109">
        <v>0.37037226916004501</v>
      </c>
      <c r="HU654" s="109">
        <v>0.41773252323698501</v>
      </c>
      <c r="HV654" s="109">
        <v>0.31957886638021399</v>
      </c>
      <c r="HW654" s="109">
        <v>0.41776526609789899</v>
      </c>
      <c r="HX654" s="109">
        <v>0.44603665668123899</v>
      </c>
      <c r="HY654" s="109">
        <v>0.41783500770683302</v>
      </c>
      <c r="HZ654" s="109">
        <v>0.36110479553205199</v>
      </c>
      <c r="IA654" s="109">
        <v>0.418747551925299</v>
      </c>
      <c r="IB654" s="109">
        <v>0.524824763712747</v>
      </c>
      <c r="IC654" s="109">
        <v>0.56061583768602696</v>
      </c>
      <c r="ID654" s="109">
        <v>0.41776526609789899</v>
      </c>
      <c r="IE654" s="109">
        <v>0.31122256551587102</v>
      </c>
      <c r="IF654" s="109">
        <v>0.35889850272713097</v>
      </c>
      <c r="IG654" s="109">
        <v>0.58583820236337403</v>
      </c>
      <c r="IH654" s="109">
        <v>0.234387196037842</v>
      </c>
      <c r="II654" s="109">
        <v>0.41773252323698501</v>
      </c>
      <c r="IJ654" s="109">
        <v>0.16423936940838599</v>
      </c>
      <c r="IK654" s="109">
        <v>0.37793562709183598</v>
      </c>
      <c r="IL654" s="109">
        <v>0.63957163140590501</v>
      </c>
      <c r="IM654" s="109">
        <v>0.41773252323698501</v>
      </c>
      <c r="IN654" s="109">
        <v>0.41773252323698501</v>
      </c>
      <c r="IO654" s="109">
        <v>0.41773252323698501</v>
      </c>
      <c r="IP654" s="109">
        <v>0.41773252323698501</v>
      </c>
      <c r="IQ654" s="109">
        <v>0.37038259234201398</v>
      </c>
      <c r="IR654" s="109">
        <v>0.29086647332340398</v>
      </c>
      <c r="IS654" s="109">
        <v>0.31712327994092698</v>
      </c>
      <c r="IT654" s="109">
        <v>0.68744450405880198</v>
      </c>
      <c r="IU654" s="109">
        <v>0.378975451081141</v>
      </c>
    </row>
    <row r="655" spans="1:255">
      <c r="A655" s="108" t="s">
        <v>889</v>
      </c>
      <c r="B655" s="109">
        <v>0.54606018005305601</v>
      </c>
      <c r="C655" s="109">
        <v>0.68523862335342101</v>
      </c>
      <c r="D655" s="109">
        <v>0.72876703245294405</v>
      </c>
      <c r="E655" s="109">
        <v>0.79344870700978698</v>
      </c>
      <c r="F655" s="109">
        <v>0.117530245958834</v>
      </c>
      <c r="G655" s="109">
        <v>0.74980752095880399</v>
      </c>
      <c r="H655" s="109">
        <v>0.74970937854855402</v>
      </c>
      <c r="I655" s="109">
        <v>0.74980752095880399</v>
      </c>
      <c r="J655" s="109">
        <v>0.70147234475623299</v>
      </c>
      <c r="K655" s="109">
        <v>0.117530245958834</v>
      </c>
      <c r="L655" s="109">
        <v>0.74980752095880399</v>
      </c>
      <c r="M655" s="109">
        <v>0.117530245958834</v>
      </c>
      <c r="N655" s="109">
        <v>0.70236901485207304</v>
      </c>
      <c r="O655" s="109">
        <v>0.77650260804177396</v>
      </c>
      <c r="P655" s="109">
        <v>0.76895170929911205</v>
      </c>
      <c r="Q655" s="109">
        <v>0.98237863808527603</v>
      </c>
      <c r="R655" s="109">
        <v>0.341594843778595</v>
      </c>
      <c r="S655" s="109">
        <v>0.76259707382091502</v>
      </c>
      <c r="T655" s="109">
        <v>0.29950191802620402</v>
      </c>
      <c r="U655" s="109">
        <v>0.44309272214777901</v>
      </c>
      <c r="V655" s="109">
        <v>0.45131154343916502</v>
      </c>
      <c r="W655" s="109">
        <v>0.38224668921967297</v>
      </c>
      <c r="X655" s="109">
        <v>0.25672104659165301</v>
      </c>
      <c r="Y655" s="109">
        <v>0.38224668921967297</v>
      </c>
      <c r="Z655" s="109">
        <v>0.37746204557646701</v>
      </c>
      <c r="AA655" s="109">
        <v>0.38224668921967297</v>
      </c>
      <c r="AB655" s="109">
        <v>0.67810310792891604</v>
      </c>
      <c r="AC655" s="109">
        <v>0.38224668921967297</v>
      </c>
      <c r="AD655" s="109">
        <v>0.117530245958834</v>
      </c>
      <c r="AE655" s="109">
        <v>0.43943320031607602</v>
      </c>
      <c r="AF655" s="109">
        <v>0.38224668921967297</v>
      </c>
      <c r="AG655" s="109">
        <v>0.38230212345616998</v>
      </c>
      <c r="AH655" s="109">
        <v>0.39481280271945002</v>
      </c>
      <c r="AI655" s="109">
        <v>0.38224668921967297</v>
      </c>
      <c r="AJ655" s="109">
        <v>0.38224668921967297</v>
      </c>
      <c r="AK655" s="109">
        <v>0.38224668921967297</v>
      </c>
      <c r="AL655" s="109">
        <v>0.12839356039361</v>
      </c>
      <c r="AM655" s="109">
        <v>0.38224668921967297</v>
      </c>
      <c r="AN655" s="109">
        <v>0.38230212345616998</v>
      </c>
      <c r="AO655" s="109">
        <v>0.57540694062003905</v>
      </c>
      <c r="AP655" s="109">
        <v>0.341594843778595</v>
      </c>
      <c r="AQ655" s="109">
        <v>0.38224668921967297</v>
      </c>
      <c r="AR655" s="109">
        <v>0.36250847229160599</v>
      </c>
      <c r="AS655" s="109">
        <v>0.36324354649621898</v>
      </c>
      <c r="AT655" s="109">
        <v>0.38224668921967297</v>
      </c>
      <c r="AU655" s="109">
        <v>0.38224668921967297</v>
      </c>
      <c r="AV655" s="109">
        <v>0.38224668921967297</v>
      </c>
      <c r="AW655" s="109">
        <v>0.38224668921967297</v>
      </c>
      <c r="AX655" s="109">
        <v>0.50316262674050505</v>
      </c>
      <c r="AY655" s="109">
        <v>0.69650297506315695</v>
      </c>
      <c r="AZ655" s="109">
        <v>0.37138337478489702</v>
      </c>
      <c r="BA655" s="109">
        <v>0.38224668921967297</v>
      </c>
      <c r="BB655" s="109">
        <v>0.38224668921967297</v>
      </c>
      <c r="BC655" s="109">
        <v>0.377464731404555</v>
      </c>
      <c r="BD655" s="109">
        <v>0.38224668921967297</v>
      </c>
      <c r="BE655" s="109">
        <v>0.52647041095427605</v>
      </c>
      <c r="BF655" s="109">
        <v>0.38224668921967297</v>
      </c>
      <c r="BG655" s="109">
        <v>0.30480406897648998</v>
      </c>
      <c r="BH655" s="109">
        <v>0.38224668921967297</v>
      </c>
      <c r="BI655" s="109">
        <v>0.38224668921967297</v>
      </c>
      <c r="BJ655" s="109">
        <v>0.38224668921967297</v>
      </c>
      <c r="BK655" s="109">
        <v>0.38224668921967297</v>
      </c>
      <c r="BL655" s="109">
        <v>0.38224668921967297</v>
      </c>
      <c r="BM655" s="109">
        <v>0.38224668921967297</v>
      </c>
      <c r="BN655" s="109">
        <v>0.68523862335342101</v>
      </c>
      <c r="BO655" s="109">
        <v>0.33461391462694801</v>
      </c>
      <c r="BP655" s="109">
        <v>0.38224668921967297</v>
      </c>
      <c r="BQ655" s="109">
        <v>0.38224668921967297</v>
      </c>
      <c r="BR655" s="109">
        <v>0.68523862335342101</v>
      </c>
      <c r="BS655" s="109">
        <v>0.38224668921967297</v>
      </c>
      <c r="BT655" s="109">
        <v>0.38230212345616998</v>
      </c>
      <c r="BU655" s="109">
        <v>0.38224668921967297</v>
      </c>
      <c r="BV655" s="109">
        <v>0.38224668921967297</v>
      </c>
      <c r="BW655" s="109">
        <v>0.38224668921967297</v>
      </c>
      <c r="BX655" s="109">
        <v>0.71217313030796803</v>
      </c>
      <c r="BY655" s="109">
        <v>0.38224668921967297</v>
      </c>
      <c r="BZ655" s="109">
        <v>0.62995595540920202</v>
      </c>
      <c r="CA655" s="109">
        <v>0.68523862335342101</v>
      </c>
      <c r="CB655" s="109">
        <v>0.68523862335342101</v>
      </c>
      <c r="CC655" s="109">
        <v>0.55633649957483899</v>
      </c>
      <c r="CD655" s="109">
        <v>0.56753316981907398</v>
      </c>
      <c r="CE655" s="109">
        <v>0.56752002390596001</v>
      </c>
      <c r="CF655" s="109">
        <v>0.15038141867266699</v>
      </c>
      <c r="CG655" s="109">
        <v>0.56752002390596001</v>
      </c>
      <c r="CH655" s="109">
        <v>0.53358836552262801</v>
      </c>
      <c r="CI655" s="109">
        <v>0.47461207318127901</v>
      </c>
      <c r="CJ655" s="109">
        <v>0.74666123612936497</v>
      </c>
      <c r="CK655" s="109">
        <v>0.33463587793388</v>
      </c>
      <c r="CL655" s="109">
        <v>0.27006123874871102</v>
      </c>
      <c r="CM655" s="109">
        <v>0.77273177140929605</v>
      </c>
      <c r="CN655" s="109">
        <v>0.68176533509607196</v>
      </c>
      <c r="CO655" s="109">
        <v>0.28025232261231697</v>
      </c>
      <c r="CP655" s="109">
        <v>0.117530245958834</v>
      </c>
      <c r="CQ655" s="109">
        <v>0.56432438027442899</v>
      </c>
      <c r="CR655" s="109">
        <v>0.55633649957483899</v>
      </c>
      <c r="CS655" s="109">
        <v>0.117530245958834</v>
      </c>
      <c r="CT655" s="109">
        <v>0.34281658594032499</v>
      </c>
      <c r="CU655" s="109">
        <v>0.44309272214777901</v>
      </c>
      <c r="CV655" s="109">
        <v>8.7960498368546705E-2</v>
      </c>
      <c r="CW655" s="109">
        <v>0.38224668921967297</v>
      </c>
      <c r="CX655" s="109">
        <v>0.38224668921967297</v>
      </c>
      <c r="CY655" s="109">
        <v>0.38224668921967297</v>
      </c>
      <c r="CZ655" s="109">
        <v>0.38224668921967297</v>
      </c>
      <c r="DA655" s="109">
        <v>0.38224668921967297</v>
      </c>
      <c r="DB655" s="109">
        <v>0.38224668921967297</v>
      </c>
      <c r="DC655" s="109">
        <v>0.38224668921967297</v>
      </c>
      <c r="DD655" s="109">
        <v>0.29950191802620402</v>
      </c>
      <c r="DE655" s="109">
        <v>0.39471743938252601</v>
      </c>
      <c r="DF655" s="109">
        <v>0.38780193203750202</v>
      </c>
      <c r="DG655" s="109">
        <v>0.33506236029484898</v>
      </c>
      <c r="DH655" s="109">
        <v>0.78719455490957702</v>
      </c>
      <c r="DI655" s="109">
        <v>0.74431540564313903</v>
      </c>
      <c r="DJ655" s="109">
        <v>0.37219639745982702</v>
      </c>
      <c r="DK655" s="109">
        <v>0.55013623781760101</v>
      </c>
      <c r="DL655" s="109">
        <v>8.7960498368546705E-2</v>
      </c>
      <c r="DM655" s="109">
        <v>9.8823812803322905E-2</v>
      </c>
      <c r="DN655" s="109">
        <v>0.23281068534115201</v>
      </c>
      <c r="DO655" s="109">
        <v>0.60964291938249504</v>
      </c>
      <c r="DP655" s="109">
        <v>0.53706545714457299</v>
      </c>
      <c r="DQ655" s="109">
        <v>0.54758507884768204</v>
      </c>
      <c r="DR655" s="109">
        <v>0.75491896271724401</v>
      </c>
      <c r="DS655" s="109">
        <v>0.34180395646339101</v>
      </c>
      <c r="DT655" s="109">
        <v>0.28255004857612098</v>
      </c>
      <c r="DU655" s="109">
        <v>0.533881652418846</v>
      </c>
      <c r="DV655" s="109">
        <v>0.41539012231392303</v>
      </c>
      <c r="DW655" s="109">
        <v>0.12729334575620599</v>
      </c>
      <c r="DX655" s="109">
        <v>0.73782505901339501</v>
      </c>
      <c r="DY655" s="109">
        <v>0.33506236029484898</v>
      </c>
      <c r="DZ655" s="109">
        <v>0.47464453684045299</v>
      </c>
      <c r="EA655" s="109">
        <v>0.74970937854855402</v>
      </c>
      <c r="EB655" s="109">
        <v>0.15038141867266699</v>
      </c>
      <c r="EC655" s="109">
        <v>8.7960498368546705E-2</v>
      </c>
      <c r="ED655" s="109">
        <v>0.41825209767780702</v>
      </c>
      <c r="EE655" s="109">
        <v>0.69316470923868501</v>
      </c>
      <c r="EF655" s="109">
        <v>0.772902290077219</v>
      </c>
      <c r="EG655" s="109">
        <v>0.68523862335342101</v>
      </c>
      <c r="EH655" s="109">
        <v>0.74970937854855402</v>
      </c>
      <c r="EI655" s="109">
        <v>0.77277030672506797</v>
      </c>
      <c r="EJ655" s="109">
        <v>0.73496843529914802</v>
      </c>
      <c r="EK655" s="109">
        <v>8.7960498368546705E-2</v>
      </c>
      <c r="EL655" s="109">
        <v>0.31622279291144001</v>
      </c>
      <c r="EM655" s="109">
        <v>0.118659389641252</v>
      </c>
      <c r="EN655" s="109">
        <v>0.77955997534390398</v>
      </c>
      <c r="EO655" s="109">
        <v>0.15038141867266699</v>
      </c>
      <c r="EP655" s="109">
        <v>0.68523862335342101</v>
      </c>
      <c r="EQ655" s="109">
        <v>0.74980752095880399</v>
      </c>
      <c r="ER655" s="109">
        <v>0.87802648069691902</v>
      </c>
      <c r="ES655" s="109">
        <v>0.343210484508152</v>
      </c>
      <c r="ET655" s="109">
        <v>0.41509786193350701</v>
      </c>
      <c r="EU655" s="109">
        <v>0.442900566812579</v>
      </c>
      <c r="EV655" s="109">
        <v>0.44309272214777901</v>
      </c>
      <c r="EW655" s="109">
        <v>0.44307445441416299</v>
      </c>
      <c r="EX655" s="109">
        <v>0.688095247067667</v>
      </c>
      <c r="EY655" s="109">
        <v>0.284166087523266</v>
      </c>
      <c r="EZ655" s="109">
        <v>0.46867967823164203</v>
      </c>
      <c r="FA655" s="109">
        <v>0.29065716067518599</v>
      </c>
      <c r="FB655" s="109">
        <v>0.44360534072373498</v>
      </c>
      <c r="FC655" s="109">
        <v>0.53706545714457299</v>
      </c>
      <c r="FD655" s="109">
        <v>0.53521370870527796</v>
      </c>
      <c r="FE655" s="109">
        <v>0.74980752095880399</v>
      </c>
      <c r="FF655" s="109">
        <v>8.7960498368546705E-2</v>
      </c>
      <c r="FG655" s="109">
        <v>0.50621535875110002</v>
      </c>
      <c r="FH655" s="109">
        <v>0.58393473679982699</v>
      </c>
      <c r="FI655" s="109">
        <v>0.68523862335342101</v>
      </c>
      <c r="FJ655" s="109">
        <v>0.74980752095880399</v>
      </c>
      <c r="FK655" s="109">
        <v>0.74976066727210799</v>
      </c>
      <c r="FL655" s="109">
        <v>0.74594908277777405</v>
      </c>
      <c r="FM655" s="109">
        <v>0.31778743771529799</v>
      </c>
      <c r="FN655" s="109">
        <v>0.888794102765882</v>
      </c>
      <c r="FO655" s="109">
        <v>0.34233549123800899</v>
      </c>
      <c r="FP655" s="109">
        <v>0.53706545714457299</v>
      </c>
      <c r="FQ655" s="109">
        <v>0.72876703245294405</v>
      </c>
      <c r="FR655" s="109">
        <v>0.35110205425337199</v>
      </c>
      <c r="FS655" s="109">
        <v>0.77253087501863005</v>
      </c>
      <c r="FT655" s="109">
        <v>0.53706545714457299</v>
      </c>
      <c r="FU655" s="109">
        <v>0.53706545714457299</v>
      </c>
      <c r="FV655" s="109">
        <v>0.77276625668847199</v>
      </c>
      <c r="FW655" s="109">
        <v>0.39331433771935498</v>
      </c>
      <c r="FX655" s="109">
        <v>0.60980237410069704</v>
      </c>
      <c r="FY655" s="109">
        <v>0.76389326506035304</v>
      </c>
      <c r="FZ655" s="109">
        <v>0.72876703245294405</v>
      </c>
      <c r="GA655" s="109">
        <v>0.74854290543435897</v>
      </c>
      <c r="GB655" s="109">
        <v>0.66306468702527699</v>
      </c>
      <c r="GC655" s="109">
        <v>0.74980752095880399</v>
      </c>
      <c r="GD655" s="109">
        <v>0.37722236310600199</v>
      </c>
      <c r="GE655" s="109">
        <v>0.687156330373354</v>
      </c>
      <c r="GF655" s="109">
        <v>0.75554572817209997</v>
      </c>
      <c r="GG655" s="109">
        <v>0.20560079896695199</v>
      </c>
      <c r="GH655" s="109">
        <v>0.68758262849171004</v>
      </c>
      <c r="GI655" s="109">
        <v>0.37138337478489702</v>
      </c>
      <c r="GJ655" s="109">
        <v>0.38224668921967297</v>
      </c>
      <c r="GK655" s="109">
        <v>0.38250957916478601</v>
      </c>
      <c r="GL655" s="109">
        <v>0.35110205425337199</v>
      </c>
      <c r="GM655" s="109">
        <v>0.38224668921967297</v>
      </c>
      <c r="GN655" s="109">
        <v>0.38242057682125802</v>
      </c>
      <c r="GO655" s="109">
        <v>0.382391908841408</v>
      </c>
      <c r="GP655" s="109">
        <v>0.38224668921967297</v>
      </c>
      <c r="GQ655" s="109">
        <v>0.38224668921967297</v>
      </c>
      <c r="GR655" s="109">
        <v>0.38224668921967297</v>
      </c>
      <c r="GS655" s="109">
        <v>0.38224668921967297</v>
      </c>
      <c r="GT655" s="109">
        <v>0.38224668921967297</v>
      </c>
      <c r="GU655" s="109">
        <v>0.38224668921967297</v>
      </c>
      <c r="GV655" s="109">
        <v>0.38224668921967297</v>
      </c>
      <c r="GW655" s="109">
        <v>0.38224668921967297</v>
      </c>
      <c r="GX655" s="109">
        <v>0.56225291829968604</v>
      </c>
      <c r="GY655" s="109">
        <v>0.38224668921967297</v>
      </c>
      <c r="GZ655" s="109">
        <v>0.38230212345616998</v>
      </c>
      <c r="HA655" s="109">
        <v>0.38224668921967297</v>
      </c>
      <c r="HB655" s="109">
        <v>0.38224668921967297</v>
      </c>
      <c r="HC655" s="109">
        <v>0.37211750520221798</v>
      </c>
      <c r="HD655" s="109">
        <v>0.38224668921967297</v>
      </c>
      <c r="HE655" s="109">
        <v>0.38224668921967297</v>
      </c>
      <c r="HF655" s="109">
        <v>0.37138337478489702</v>
      </c>
      <c r="HG655" s="109">
        <v>0.68523862335342101</v>
      </c>
      <c r="HH655" s="109">
        <v>0.38224668921967297</v>
      </c>
      <c r="HI655" s="109">
        <v>0.38224668921967297</v>
      </c>
      <c r="HJ655" s="109">
        <v>0.38530775614767998</v>
      </c>
      <c r="HK655" s="109">
        <v>0.38224668921967297</v>
      </c>
      <c r="HL655" s="109">
        <v>0.38224668921967297</v>
      </c>
      <c r="HM655" s="109">
        <v>0.38224668921967297</v>
      </c>
      <c r="HN655" s="109">
        <v>0.38224668921967297</v>
      </c>
      <c r="HO655" s="109">
        <v>0.32964175083352099</v>
      </c>
      <c r="HP655" s="109">
        <v>0.38224668921967297</v>
      </c>
      <c r="HQ655" s="109">
        <v>0.78262338933881803</v>
      </c>
      <c r="HR655" s="109">
        <v>0.74980752095880399</v>
      </c>
      <c r="HS655" s="109">
        <v>0.33463587793388</v>
      </c>
      <c r="HT655" s="109">
        <v>0.38224668921967297</v>
      </c>
      <c r="HU655" s="109">
        <v>0.38224668921967297</v>
      </c>
      <c r="HV655" s="109">
        <v>0.30195750446549002</v>
      </c>
      <c r="HW655" s="109">
        <v>0.38224668921967297</v>
      </c>
      <c r="HX655" s="109">
        <v>0.40395101689416602</v>
      </c>
      <c r="HY655" s="109">
        <v>0.38224668921967297</v>
      </c>
      <c r="HZ655" s="109">
        <v>0.38640507472396102</v>
      </c>
      <c r="IA655" s="109">
        <v>0.38230212345616998</v>
      </c>
      <c r="IB655" s="109">
        <v>0.55102246100629304</v>
      </c>
      <c r="IC655" s="109">
        <v>0.68758262849171004</v>
      </c>
      <c r="ID655" s="109">
        <v>0.38224668921967297</v>
      </c>
      <c r="IE655" s="109">
        <v>0.38224668921967297</v>
      </c>
      <c r="IF655" s="109">
        <v>0.39264629197680301</v>
      </c>
      <c r="IG655" s="109">
        <v>0.33461391462694801</v>
      </c>
      <c r="IH655" s="109">
        <v>0.31363644912092598</v>
      </c>
      <c r="II655" s="109">
        <v>0.38224668921967297</v>
      </c>
      <c r="IJ655" s="109">
        <v>0.39994284427392401</v>
      </c>
      <c r="IK655" s="109">
        <v>0.394232155145189</v>
      </c>
      <c r="IL655" s="109">
        <v>0.65309284102642295</v>
      </c>
      <c r="IM655" s="109">
        <v>0.38224668921967297</v>
      </c>
      <c r="IN655" s="109">
        <v>0.38224668921967297</v>
      </c>
      <c r="IO655" s="109">
        <v>0.38224668921967297</v>
      </c>
      <c r="IP655" s="109">
        <v>0.38224668921967297</v>
      </c>
      <c r="IQ655" s="109">
        <v>0.39620966003299202</v>
      </c>
      <c r="IR655" s="109">
        <v>0.38015942247599599</v>
      </c>
      <c r="IS655" s="109">
        <v>0.29950191802620402</v>
      </c>
      <c r="IT655" s="109">
        <v>0.68523862335342101</v>
      </c>
      <c r="IU655" s="109">
        <v>0.39515307656299598</v>
      </c>
    </row>
    <row r="656" spans="1:255">
      <c r="A656" s="108" t="s">
        <v>890</v>
      </c>
      <c r="B656" s="109">
        <v>0.19974457318050801</v>
      </c>
      <c r="C656" s="109">
        <v>0.70808668538670205</v>
      </c>
      <c r="D656" s="109">
        <v>0.164148133384208</v>
      </c>
      <c r="E656" s="109">
        <v>0.16790842915498799</v>
      </c>
      <c r="F656" s="109">
        <v>0.74984513122302399</v>
      </c>
      <c r="G656" s="109">
        <v>0.13969321074517599</v>
      </c>
      <c r="H656" s="109">
        <v>0.16297435966520901</v>
      </c>
      <c r="I656" s="109">
        <v>0.13969321074517599</v>
      </c>
      <c r="J656" s="109">
        <v>0.16297435966520901</v>
      </c>
      <c r="K656" s="109">
        <v>0.74984513122302399</v>
      </c>
      <c r="L656" s="109">
        <v>0.13969321074517599</v>
      </c>
      <c r="M656" s="109">
        <v>0.74646930659571697</v>
      </c>
      <c r="N656" s="109">
        <v>0.37530738295775101</v>
      </c>
      <c r="O656" s="109">
        <v>0.17947490218894699</v>
      </c>
      <c r="P656" s="109">
        <v>0.17138208766069901</v>
      </c>
      <c r="Q656" s="109">
        <v>0.30709922978780702</v>
      </c>
      <c r="R656" s="109">
        <v>0.72378269165004205</v>
      </c>
      <c r="S656" s="109">
        <v>0.18005252051901599</v>
      </c>
      <c r="T656" s="109">
        <v>0.78108626080945998</v>
      </c>
      <c r="U656" s="109">
        <v>0.50640512712181396</v>
      </c>
      <c r="V656" s="109">
        <v>0.67601780551198298</v>
      </c>
      <c r="W656" s="109">
        <v>0.75086015991133803</v>
      </c>
      <c r="X656" s="109">
        <v>0.75646144573446805</v>
      </c>
      <c r="Y656" s="109">
        <v>0.75086015991133803</v>
      </c>
      <c r="Z656" s="109">
        <v>0.84112860845244597</v>
      </c>
      <c r="AA656" s="109">
        <v>0.74422130517641505</v>
      </c>
      <c r="AB656" s="109">
        <v>0.72820620857760299</v>
      </c>
      <c r="AC656" s="109">
        <v>0.74437795798997397</v>
      </c>
      <c r="AD656" s="109">
        <v>0.74984513122302399</v>
      </c>
      <c r="AE656" s="109">
        <v>0.79364370122862804</v>
      </c>
      <c r="AF656" s="109">
        <v>0.74411155369283899</v>
      </c>
      <c r="AG656" s="109">
        <v>0.75086015991133803</v>
      </c>
      <c r="AH656" s="109">
        <v>0.72768324481109403</v>
      </c>
      <c r="AI656" s="109">
        <v>0.744083001071002</v>
      </c>
      <c r="AJ656" s="109">
        <v>0.74437795798997397</v>
      </c>
      <c r="AK656" s="109">
        <v>0.744083001071002</v>
      </c>
      <c r="AL656" s="109">
        <v>0.70297019258388305</v>
      </c>
      <c r="AM656" s="109">
        <v>0.75034754133538095</v>
      </c>
      <c r="AN656" s="109">
        <v>0.75086015991133803</v>
      </c>
      <c r="AO656" s="109">
        <v>0.73473430222525804</v>
      </c>
      <c r="AP656" s="109">
        <v>0.70572841006633702</v>
      </c>
      <c r="AQ656" s="109">
        <v>0.75034754133538095</v>
      </c>
      <c r="AR656" s="109">
        <v>0.74399820379381398</v>
      </c>
      <c r="AS656" s="109">
        <v>0.58708181017455396</v>
      </c>
      <c r="AT656" s="109">
        <v>0.74422130517641505</v>
      </c>
      <c r="AU656" s="109">
        <v>0.74422130517641505</v>
      </c>
      <c r="AV656" s="109">
        <v>0.74437795798997397</v>
      </c>
      <c r="AW656" s="109">
        <v>0.75086015991133803</v>
      </c>
      <c r="AX656" s="109">
        <v>0.74762632679219798</v>
      </c>
      <c r="AY656" s="109">
        <v>0.69839945622433097</v>
      </c>
      <c r="AZ656" s="109">
        <v>0.75034754133538095</v>
      </c>
      <c r="BA656" s="109">
        <v>0.75086015991133803</v>
      </c>
      <c r="BB656" s="109">
        <v>0.74422130517641505</v>
      </c>
      <c r="BC656" s="109">
        <v>0.81919844907241901</v>
      </c>
      <c r="BD656" s="109">
        <v>0.75086015991133803</v>
      </c>
      <c r="BE656" s="109">
        <v>0.72783878481229902</v>
      </c>
      <c r="BF656" s="109">
        <v>0.75086015991133803</v>
      </c>
      <c r="BG656" s="109">
        <v>0.71432380488718905</v>
      </c>
      <c r="BH656" s="109">
        <v>0.75086015991133803</v>
      </c>
      <c r="BI656" s="109">
        <v>0.74437795798997397</v>
      </c>
      <c r="BJ656" s="109">
        <v>0.75034754133538095</v>
      </c>
      <c r="BK656" s="109">
        <v>0.74422130517641505</v>
      </c>
      <c r="BL656" s="109">
        <v>0.74437795798997397</v>
      </c>
      <c r="BM656" s="109">
        <v>0.74422130517641505</v>
      </c>
      <c r="BN656" s="109">
        <v>0.70644726015953696</v>
      </c>
      <c r="BO656" s="109">
        <v>0.770746326248262</v>
      </c>
      <c r="BP656" s="109">
        <v>0.74449076311610296</v>
      </c>
      <c r="BQ656" s="109">
        <v>0.74402358861830098</v>
      </c>
      <c r="BR656" s="109">
        <v>0.70652564689044495</v>
      </c>
      <c r="BS656" s="109">
        <v>0.74437795798997397</v>
      </c>
      <c r="BT656" s="109">
        <v>0.75086015991133803</v>
      </c>
      <c r="BU656" s="109">
        <v>0.74409829649794201</v>
      </c>
      <c r="BV656" s="109">
        <v>0.74421442440688901</v>
      </c>
      <c r="BW656" s="109">
        <v>0.74422130517641505</v>
      </c>
      <c r="BX656" s="109">
        <v>0.13475914125539701</v>
      </c>
      <c r="BY656" s="109">
        <v>0.744083001071002</v>
      </c>
      <c r="BZ656" s="109">
        <v>0.194436926928722</v>
      </c>
      <c r="CA656" s="109">
        <v>0.70808668538670205</v>
      </c>
      <c r="CB656" s="109">
        <v>0.70808668538670205</v>
      </c>
      <c r="CC656" s="109">
        <v>0.72822045382243605</v>
      </c>
      <c r="CD656" s="109">
        <v>0.70808668538670205</v>
      </c>
      <c r="CE656" s="109">
        <v>0.70808668538670205</v>
      </c>
      <c r="CF656" s="109">
        <v>0.50234346984004996</v>
      </c>
      <c r="CG656" s="109">
        <v>0.70808668538670205</v>
      </c>
      <c r="CH656" s="109">
        <v>0.57709451146338897</v>
      </c>
      <c r="CI656" s="109">
        <v>0.72392920261440197</v>
      </c>
      <c r="CJ656" s="109">
        <v>0.15408710507544399</v>
      </c>
      <c r="CK656" s="109">
        <v>0.77239512942130395</v>
      </c>
      <c r="CL656" s="109">
        <v>0.77668522412616203</v>
      </c>
      <c r="CM656" s="109">
        <v>0.16790842915498799</v>
      </c>
      <c r="CN656" s="109">
        <v>0.349817717434591</v>
      </c>
      <c r="CO656" s="109">
        <v>0.76848080974092603</v>
      </c>
      <c r="CP656" s="109">
        <v>0.74984513122302399</v>
      </c>
      <c r="CQ656" s="109">
        <v>0.69848998035638599</v>
      </c>
      <c r="CR656" s="109">
        <v>0.71130392238724804</v>
      </c>
      <c r="CS656" s="109">
        <v>0.74984513122302399</v>
      </c>
      <c r="CT656" s="109">
        <v>0.55905625728506203</v>
      </c>
      <c r="CU656" s="109">
        <v>0.50592301014935404</v>
      </c>
      <c r="CV656" s="109">
        <v>0.740293555044505</v>
      </c>
      <c r="CW656" s="109">
        <v>0.744083001071002</v>
      </c>
      <c r="CX656" s="109">
        <v>0.75034754133538095</v>
      </c>
      <c r="CY656" s="109">
        <v>0.75034754133538095</v>
      </c>
      <c r="CZ656" s="109">
        <v>0.74422130517641505</v>
      </c>
      <c r="DA656" s="109">
        <v>0.744083001071002</v>
      </c>
      <c r="DB656" s="109">
        <v>0.74437795798997397</v>
      </c>
      <c r="DC656" s="109">
        <v>0.74402358861830098</v>
      </c>
      <c r="DD656" s="109">
        <v>0.78108626080945998</v>
      </c>
      <c r="DE656" s="109">
        <v>0.89907512888475905</v>
      </c>
      <c r="DF656" s="109">
        <v>0.74541347184560203</v>
      </c>
      <c r="DG656" s="109">
        <v>0.59829357667666405</v>
      </c>
      <c r="DH656" s="109">
        <v>0.16790842915498799</v>
      </c>
      <c r="DI656" s="109">
        <v>0.17138208766069901</v>
      </c>
      <c r="DJ656" s="109">
        <v>0.75086015991133803</v>
      </c>
      <c r="DK656" s="109">
        <v>0.57720120741650105</v>
      </c>
      <c r="DL656" s="109">
        <v>0.71512434995996399</v>
      </c>
      <c r="DM656" s="109">
        <v>0.72386672590923296</v>
      </c>
      <c r="DN656" s="109">
        <v>0.53219346642978904</v>
      </c>
      <c r="DO656" s="109">
        <v>5.7282555887742698E-2</v>
      </c>
      <c r="DP656" s="109">
        <v>0.70939323322257497</v>
      </c>
      <c r="DQ656" s="109">
        <v>0.60678311064120105</v>
      </c>
      <c r="DR656" s="109">
        <v>0.15699204020171101</v>
      </c>
      <c r="DS656" s="109">
        <v>0.70104248897519394</v>
      </c>
      <c r="DT656" s="109">
        <v>0.63485560965724197</v>
      </c>
      <c r="DU656" s="109">
        <v>0.56195065356558604</v>
      </c>
      <c r="DV656" s="109">
        <v>0.70028831803879898</v>
      </c>
      <c r="DW656" s="109">
        <v>0.70715433012109497</v>
      </c>
      <c r="DX656" s="109">
        <v>0.13969321074517599</v>
      </c>
      <c r="DY656" s="109">
        <v>0.63088803027283202</v>
      </c>
      <c r="DZ656" s="109">
        <v>0.74465978050090198</v>
      </c>
      <c r="EA656" s="109">
        <v>0.16790842915498799</v>
      </c>
      <c r="EB656" s="109">
        <v>0.52442253004053196</v>
      </c>
      <c r="EC656" s="109">
        <v>0.74959229501625502</v>
      </c>
      <c r="ED656" s="109">
        <v>0.37068521544247102</v>
      </c>
      <c r="EE656" s="109">
        <v>0.14558912045606201</v>
      </c>
      <c r="EF656" s="109">
        <v>0.41695719060381697</v>
      </c>
      <c r="EG656" s="109">
        <v>0.70691443465733805</v>
      </c>
      <c r="EH656" s="109">
        <v>0.137826062988745</v>
      </c>
      <c r="EI656" s="109">
        <v>0.13969321074517599</v>
      </c>
      <c r="EJ656" s="109">
        <v>0.14254983445942199</v>
      </c>
      <c r="EK656" s="109">
        <v>0.58381269758877397</v>
      </c>
      <c r="EL656" s="109">
        <v>0.50884218413368698</v>
      </c>
      <c r="EM656" s="109">
        <v>0.71300686627724597</v>
      </c>
      <c r="EN656" s="109">
        <v>0.13475914125539701</v>
      </c>
      <c r="EO656" s="109">
        <v>0.58029188449244895</v>
      </c>
      <c r="EP656" s="109">
        <v>0.70633574139910704</v>
      </c>
      <c r="EQ656" s="109">
        <v>0.13969321074517599</v>
      </c>
      <c r="ER656" s="109">
        <v>0.35312443782833097</v>
      </c>
      <c r="ES656" s="109">
        <v>0.70405691885985699</v>
      </c>
      <c r="ET656" s="109">
        <v>0.60334273594079801</v>
      </c>
      <c r="EU656" s="109">
        <v>0.599054018698985</v>
      </c>
      <c r="EV656" s="109">
        <v>0.66084960635998902</v>
      </c>
      <c r="EW656" s="109">
        <v>0.50640512712181396</v>
      </c>
      <c r="EX656" s="109">
        <v>0.70677171526356697</v>
      </c>
      <c r="EY656" s="109">
        <v>0.64336325513373505</v>
      </c>
      <c r="EZ656" s="109">
        <v>0.71230932835874705</v>
      </c>
      <c r="FA656" s="109">
        <v>0.68714630698594603</v>
      </c>
      <c r="FB656" s="109">
        <v>0.51838758906722304</v>
      </c>
      <c r="FC656" s="109">
        <v>0.60661765914753296</v>
      </c>
      <c r="FD656" s="109">
        <v>0.60009227058589298</v>
      </c>
      <c r="FE656" s="109">
        <v>0.13969321074517599</v>
      </c>
      <c r="FF656" s="109">
        <v>0.72651916739714995</v>
      </c>
      <c r="FG656" s="109">
        <v>0.25093038704075799</v>
      </c>
      <c r="FH656" s="109">
        <v>0.70077766615105497</v>
      </c>
      <c r="FI656" s="109">
        <v>0.70644726015953696</v>
      </c>
      <c r="FJ656" s="109">
        <v>0.13969321074517599</v>
      </c>
      <c r="FK656" s="109">
        <v>0.13969321074517599</v>
      </c>
      <c r="FL656" s="109">
        <v>9.9849794111752002E-2</v>
      </c>
      <c r="FM656" s="109">
        <v>0.61559442284148602</v>
      </c>
      <c r="FN656" s="109">
        <v>0.48366218546603101</v>
      </c>
      <c r="FO656" s="109">
        <v>0.70104248897519394</v>
      </c>
      <c r="FP656" s="109">
        <v>0.60658955117403401</v>
      </c>
      <c r="FQ656" s="109">
        <v>0.16790842915498799</v>
      </c>
      <c r="FR656" s="109">
        <v>0.71021118887826096</v>
      </c>
      <c r="FS656" s="109">
        <v>0.13969321074517599</v>
      </c>
      <c r="FT656" s="109">
        <v>0.60658955117403401</v>
      </c>
      <c r="FU656" s="109">
        <v>0.60658955117403401</v>
      </c>
      <c r="FV656" s="109">
        <v>0.13969321074517599</v>
      </c>
      <c r="FW656" s="109">
        <v>0.71314971748587797</v>
      </c>
      <c r="FX656" s="109">
        <v>0.197327809308532</v>
      </c>
      <c r="FY656" s="109">
        <v>0.13969321074517599</v>
      </c>
      <c r="FZ656" s="109">
        <v>0.16790842915498799</v>
      </c>
      <c r="GA656" s="109">
        <v>0.194969692275412</v>
      </c>
      <c r="GB656" s="109">
        <v>0.318897248026628</v>
      </c>
      <c r="GC656" s="109">
        <v>0.13969321074517599</v>
      </c>
      <c r="GD656" s="109">
        <v>0.64583030685848197</v>
      </c>
      <c r="GE656" s="109">
        <v>0.117047522716781</v>
      </c>
      <c r="GF656" s="109">
        <v>0.13475914125539701</v>
      </c>
      <c r="GG656" s="109">
        <v>0.56142471034821695</v>
      </c>
      <c r="GH656" s="109">
        <v>0.70466020688092701</v>
      </c>
      <c r="GI656" s="109">
        <v>0.74396434343782902</v>
      </c>
      <c r="GJ656" s="109">
        <v>0.74422130517641505</v>
      </c>
      <c r="GK656" s="109">
        <v>0.75221468909181199</v>
      </c>
      <c r="GL656" s="109">
        <v>0.73069779435954196</v>
      </c>
      <c r="GM656" s="109">
        <v>0.74437795798997397</v>
      </c>
      <c r="GN656" s="109">
        <v>0.75086015991133803</v>
      </c>
      <c r="GO656" s="109">
        <v>0.751362570023694</v>
      </c>
      <c r="GP656" s="109">
        <v>0.75034754133538095</v>
      </c>
      <c r="GQ656" s="109">
        <v>0.74422130517641505</v>
      </c>
      <c r="GR656" s="109">
        <v>0.75773142050606901</v>
      </c>
      <c r="GS656" s="109">
        <v>0.75034754133538095</v>
      </c>
      <c r="GT656" s="109">
        <v>0.74422130517641505</v>
      </c>
      <c r="GU656" s="109">
        <v>0.74422130517641505</v>
      </c>
      <c r="GV656" s="109">
        <v>0.75034754133538095</v>
      </c>
      <c r="GW656" s="109">
        <v>0.75086015991133803</v>
      </c>
      <c r="GX656" s="109">
        <v>0.43184468442341201</v>
      </c>
      <c r="GY656" s="109">
        <v>0.75086015991133803</v>
      </c>
      <c r="GZ656" s="109">
        <v>0.75086015991133803</v>
      </c>
      <c r="HA656" s="109">
        <v>0.74414659729677402</v>
      </c>
      <c r="HB656" s="109">
        <v>0.75086015991133803</v>
      </c>
      <c r="HC656" s="109">
        <v>0.75221468909181199</v>
      </c>
      <c r="HD656" s="109">
        <v>0.75086015991133803</v>
      </c>
      <c r="HE656" s="109">
        <v>0.75086015991133803</v>
      </c>
      <c r="HF656" s="109">
        <v>0.74396434343782902</v>
      </c>
      <c r="HG656" s="109">
        <v>0.70649069514609997</v>
      </c>
      <c r="HH656" s="109">
        <v>0.744083001071002</v>
      </c>
      <c r="HI656" s="109">
        <v>0.75086015991133803</v>
      </c>
      <c r="HJ656" s="109">
        <v>0.72830472850683503</v>
      </c>
      <c r="HK656" s="109">
        <v>0.75086015991133803</v>
      </c>
      <c r="HL656" s="109">
        <v>0.75086015991133803</v>
      </c>
      <c r="HM656" s="109">
        <v>0.75086015991133803</v>
      </c>
      <c r="HN656" s="109">
        <v>0.75034754133538095</v>
      </c>
      <c r="HO656" s="109">
        <v>0.75086015991133803</v>
      </c>
      <c r="HP656" s="109">
        <v>0.74422130517641505</v>
      </c>
      <c r="HQ656" s="109">
        <v>0.15408710507544399</v>
      </c>
      <c r="HR656" s="109">
        <v>0.13969321074517599</v>
      </c>
      <c r="HS656" s="109">
        <v>0.76027479270049902</v>
      </c>
      <c r="HT656" s="109">
        <v>0.75034754133538095</v>
      </c>
      <c r="HU656" s="109">
        <v>0.74422130517641505</v>
      </c>
      <c r="HV656" s="109">
        <v>0.77709612655434102</v>
      </c>
      <c r="HW656" s="109">
        <v>0.75086015991133803</v>
      </c>
      <c r="HX656" s="109">
        <v>0.799881230953294</v>
      </c>
      <c r="HY656" s="109">
        <v>0.75086015991133803</v>
      </c>
      <c r="HZ656" s="109">
        <v>0.76233000328079004</v>
      </c>
      <c r="IA656" s="109">
        <v>0.74449076311610296</v>
      </c>
      <c r="IB656" s="109">
        <v>0.13969321074517599</v>
      </c>
      <c r="IC656" s="109">
        <v>0.72006914733211103</v>
      </c>
      <c r="ID656" s="109">
        <v>0.75086015991133803</v>
      </c>
      <c r="IE656" s="109">
        <v>0.75086015991133803</v>
      </c>
      <c r="IF656" s="109">
        <v>0.80025968210336096</v>
      </c>
      <c r="IG656" s="109">
        <v>0.77530574658584595</v>
      </c>
      <c r="IH656" s="109">
        <v>0.76021074082020801</v>
      </c>
      <c r="II656" s="109">
        <v>0.74422130517641505</v>
      </c>
      <c r="IJ656" s="109">
        <v>0.71038826222583895</v>
      </c>
      <c r="IK656" s="109">
        <v>0.798805069708452</v>
      </c>
      <c r="IL656" s="109">
        <v>0.43677493797974298</v>
      </c>
      <c r="IM656" s="109">
        <v>0.74449076311610296</v>
      </c>
      <c r="IN656" s="109">
        <v>0.74422130517641505</v>
      </c>
      <c r="IO656" s="109">
        <v>0.744083001071002</v>
      </c>
      <c r="IP656" s="109">
        <v>0.74431569385015195</v>
      </c>
      <c r="IQ656" s="109">
        <v>0.74459977624628204</v>
      </c>
      <c r="IR656" s="109">
        <v>0.76233000328079004</v>
      </c>
      <c r="IS656" s="109">
        <v>0.78108626080945998</v>
      </c>
      <c r="IT656" s="109">
        <v>0.70633574139910704</v>
      </c>
      <c r="IU656" s="109">
        <v>0.798805069708452</v>
      </c>
    </row>
    <row r="657" spans="1:255">
      <c r="A657" s="108" t="s">
        <v>891</v>
      </c>
      <c r="B657" s="109">
        <v>0.338177606177612</v>
      </c>
      <c r="C657" s="109">
        <v>0.69177922104265699</v>
      </c>
      <c r="D657" s="109">
        <v>0.164148133384208</v>
      </c>
      <c r="E657" s="109">
        <v>0.16790842915498799</v>
      </c>
      <c r="F657" s="109">
        <v>0.72162991281321198</v>
      </c>
      <c r="G657" s="109">
        <v>0.13969321074517599</v>
      </c>
      <c r="H657" s="109">
        <v>0.16336682628336999</v>
      </c>
      <c r="I657" s="109">
        <v>0.13969321074517599</v>
      </c>
      <c r="J657" s="109">
        <v>0.16336682628336999</v>
      </c>
      <c r="K657" s="109">
        <v>0.72162991281321198</v>
      </c>
      <c r="L657" s="109">
        <v>0.13969321074517599</v>
      </c>
      <c r="M657" s="109">
        <v>0.71444450741625698</v>
      </c>
      <c r="N657" s="109">
        <v>0.46023114011060401</v>
      </c>
      <c r="O657" s="109">
        <v>0.17986736880710699</v>
      </c>
      <c r="P657" s="109">
        <v>0.17177455427885899</v>
      </c>
      <c r="Q657" s="109">
        <v>0.30709922978780702</v>
      </c>
      <c r="R657" s="109">
        <v>0.69363893192169701</v>
      </c>
      <c r="S657" s="109">
        <v>0.18038806574739499</v>
      </c>
      <c r="T657" s="109">
        <v>0.77192837543111004</v>
      </c>
      <c r="U657" s="109">
        <v>0.51658791209947097</v>
      </c>
      <c r="V657" s="109">
        <v>0.67635335074036196</v>
      </c>
      <c r="W657" s="109">
        <v>0.71025821185400895</v>
      </c>
      <c r="X657" s="109">
        <v>0.72736475000054401</v>
      </c>
      <c r="Y657" s="109">
        <v>0.71025821185400895</v>
      </c>
      <c r="Z657" s="109">
        <v>0.83458213126895098</v>
      </c>
      <c r="AA657" s="109">
        <v>0.70170259540591495</v>
      </c>
      <c r="AB657" s="109">
        <v>0.72158478075110999</v>
      </c>
      <c r="AC657" s="109">
        <v>0.70170259540591495</v>
      </c>
      <c r="AD657" s="109">
        <v>0.70924318316569601</v>
      </c>
      <c r="AE657" s="109">
        <v>0.78725086873858496</v>
      </c>
      <c r="AF657" s="109">
        <v>0.70170259540591495</v>
      </c>
      <c r="AG657" s="109">
        <v>0.729743501120375</v>
      </c>
      <c r="AH657" s="109">
        <v>0.70609233638741198</v>
      </c>
      <c r="AI657" s="109">
        <v>0.711589755154033</v>
      </c>
      <c r="AJ657" s="109">
        <v>0.711589755154033</v>
      </c>
      <c r="AK657" s="109">
        <v>0.711589755154033</v>
      </c>
      <c r="AL657" s="109">
        <v>0.65426832526463596</v>
      </c>
      <c r="AM657" s="109">
        <v>0.70412339580731698</v>
      </c>
      <c r="AN657" s="109">
        <v>0.72378031099098095</v>
      </c>
      <c r="AO657" s="109">
        <v>0.72332380803150098</v>
      </c>
      <c r="AP657" s="109">
        <v>0.67603851051825403</v>
      </c>
      <c r="AQ657" s="109">
        <v>0.71800898719750395</v>
      </c>
      <c r="AR657" s="109">
        <v>0.70170259540591495</v>
      </c>
      <c r="AS657" s="109">
        <v>0.64544923207855898</v>
      </c>
      <c r="AT657" s="109">
        <v>0.70170259540591495</v>
      </c>
      <c r="AU657" s="109">
        <v>0.70170259540591495</v>
      </c>
      <c r="AV657" s="109">
        <v>0.70170259540591495</v>
      </c>
      <c r="AW657" s="109">
        <v>0.71678404506398696</v>
      </c>
      <c r="AX657" s="109">
        <v>0.72084763107304295</v>
      </c>
      <c r="AY657" s="109">
        <v>0.67162076050517605</v>
      </c>
      <c r="AZ657" s="109">
        <v>0.71792636323842496</v>
      </c>
      <c r="BA657" s="109">
        <v>0.71025821185400895</v>
      </c>
      <c r="BB657" s="109">
        <v>0.70170259540591495</v>
      </c>
      <c r="BC657" s="109">
        <v>0.80259067674643203</v>
      </c>
      <c r="BD657" s="109">
        <v>0.71888464573074495</v>
      </c>
      <c r="BE657" s="109">
        <v>0.70134049983110702</v>
      </c>
      <c r="BF657" s="109">
        <v>0.71025821185400895</v>
      </c>
      <c r="BG657" s="109">
        <v>0.69342590673802196</v>
      </c>
      <c r="BH657" s="109">
        <v>0.72887678486949603</v>
      </c>
      <c r="BI657" s="109">
        <v>0.70170259540591495</v>
      </c>
      <c r="BJ657" s="109">
        <v>0.71800898719750395</v>
      </c>
      <c r="BK657" s="109">
        <v>0.711589755154033</v>
      </c>
      <c r="BL657" s="109">
        <v>0.70170259540591495</v>
      </c>
      <c r="BM657" s="109">
        <v>0.70170259540591495</v>
      </c>
      <c r="BN657" s="109">
        <v>0.68638947083693802</v>
      </c>
      <c r="BO657" s="109">
        <v>0.74830949757724996</v>
      </c>
      <c r="BP657" s="109">
        <v>0.711589755154033</v>
      </c>
      <c r="BQ657" s="109">
        <v>0.70170259540591495</v>
      </c>
      <c r="BR657" s="109">
        <v>0.68986360611564002</v>
      </c>
      <c r="BS657" s="109">
        <v>0.70170259540591495</v>
      </c>
      <c r="BT657" s="109">
        <v>0.73263708064027599</v>
      </c>
      <c r="BU657" s="109">
        <v>0.70170259540591495</v>
      </c>
      <c r="BV657" s="109">
        <v>0.711589755154033</v>
      </c>
      <c r="BW657" s="109">
        <v>0.70170259540591495</v>
      </c>
      <c r="BX657" s="109">
        <v>0.13515160787355701</v>
      </c>
      <c r="BY657" s="109">
        <v>0.711589755154033</v>
      </c>
      <c r="BZ657" s="109">
        <v>0.30580497576988902</v>
      </c>
      <c r="CA657" s="109">
        <v>0.69177922104265699</v>
      </c>
      <c r="CB657" s="109">
        <v>0.69177922104265699</v>
      </c>
      <c r="CC657" s="109">
        <v>0.70352456344581205</v>
      </c>
      <c r="CD657" s="109">
        <v>0.69803269909582499</v>
      </c>
      <c r="CE657" s="109">
        <v>0.69803269909582499</v>
      </c>
      <c r="CF657" s="109">
        <v>0.51530137102295503</v>
      </c>
      <c r="CG657" s="109">
        <v>0.69803269909582499</v>
      </c>
      <c r="CH657" s="109">
        <v>0.57248545858339495</v>
      </c>
      <c r="CI657" s="109">
        <v>0.69693969072581097</v>
      </c>
      <c r="CJ657" s="109">
        <v>0.15442265030382299</v>
      </c>
      <c r="CK657" s="109">
        <v>0.76400653479438896</v>
      </c>
      <c r="CL657" s="109">
        <v>0.74796759560399295</v>
      </c>
      <c r="CM657" s="109">
        <v>0.16790842915498799</v>
      </c>
      <c r="CN657" s="109">
        <v>0.35015326266296998</v>
      </c>
      <c r="CO657" s="109">
        <v>0.74291681918050401</v>
      </c>
      <c r="CP657" s="109">
        <v>0.73162205195196295</v>
      </c>
      <c r="CQ657" s="109">
        <v>0.68845060747586695</v>
      </c>
      <c r="CR657" s="109">
        <v>0.69079826804634303</v>
      </c>
      <c r="CS657" s="109">
        <v>0.73162205195196295</v>
      </c>
      <c r="CT657" s="109">
        <v>0.53317652455718201</v>
      </c>
      <c r="CU657" s="109">
        <v>0.515915149288106</v>
      </c>
      <c r="CV657" s="109">
        <v>0.70898394235802897</v>
      </c>
      <c r="CW657" s="109">
        <v>0.70170259540591495</v>
      </c>
      <c r="CX657" s="109">
        <v>0.71800898719750395</v>
      </c>
      <c r="CY657" s="109">
        <v>0.71800898719750395</v>
      </c>
      <c r="CZ657" s="109">
        <v>0.70170259540591495</v>
      </c>
      <c r="DA657" s="109">
        <v>0.711589755154033</v>
      </c>
      <c r="DB657" s="109">
        <v>0.70170259540591495</v>
      </c>
      <c r="DC657" s="109">
        <v>0.711589755154033</v>
      </c>
      <c r="DD657" s="109">
        <v>0.77192837543111004</v>
      </c>
      <c r="DE657" s="109">
        <v>0.90570007461782998</v>
      </c>
      <c r="DF657" s="109">
        <v>0.71346738432588597</v>
      </c>
      <c r="DG657" s="109">
        <v>0.58790397466319699</v>
      </c>
      <c r="DH657" s="109">
        <v>0.16790842915498799</v>
      </c>
      <c r="DI657" s="109">
        <v>0.17177455427885899</v>
      </c>
      <c r="DJ657" s="109">
        <v>0.73569062427478404</v>
      </c>
      <c r="DK657" s="109">
        <v>0.56385830286765803</v>
      </c>
      <c r="DL657" s="109">
        <v>0.68504198379372105</v>
      </c>
      <c r="DM657" s="109">
        <v>0.69374087028182296</v>
      </c>
      <c r="DN657" s="109">
        <v>0.54052024904541496</v>
      </c>
      <c r="DO657" s="109">
        <v>0.195715588884846</v>
      </c>
      <c r="DP657" s="109">
        <v>0.70155475970842496</v>
      </c>
      <c r="DQ657" s="109">
        <v>0.59983257786754995</v>
      </c>
      <c r="DR657" s="109">
        <v>0.15738450681987101</v>
      </c>
      <c r="DS657" s="109">
        <v>0.69110444462159604</v>
      </c>
      <c r="DT657" s="109">
        <v>0.609342455679864</v>
      </c>
      <c r="DU657" s="109">
        <v>0.56747496588075796</v>
      </c>
      <c r="DV657" s="109">
        <v>0.65885928355333001</v>
      </c>
      <c r="DW657" s="109">
        <v>0.67351445086575101</v>
      </c>
      <c r="DX657" s="109">
        <v>0.13969321074517599</v>
      </c>
      <c r="DY657" s="109">
        <v>0.61602268960121498</v>
      </c>
      <c r="DZ657" s="109">
        <v>0.72924499573117896</v>
      </c>
      <c r="EA657" s="109">
        <v>0.302577313786492</v>
      </c>
      <c r="EB657" s="109">
        <v>0.51926839085815901</v>
      </c>
      <c r="EC657" s="109">
        <v>0.71364598246657096</v>
      </c>
      <c r="ED657" s="109">
        <v>0.48820234099065002</v>
      </c>
      <c r="EE657" s="109">
        <v>0.17374741747609301</v>
      </c>
      <c r="EF657" s="109">
        <v>0.45224164856187699</v>
      </c>
      <c r="EG657" s="109">
        <v>0.68986360611564002</v>
      </c>
      <c r="EH657" s="109">
        <v>0.137826062988745</v>
      </c>
      <c r="EI657" s="109">
        <v>0.13969321074517599</v>
      </c>
      <c r="EJ657" s="109">
        <v>0.14254983445942199</v>
      </c>
      <c r="EK657" s="109">
        <v>0.56064034531081597</v>
      </c>
      <c r="EL657" s="109">
        <v>0.53066310856412302</v>
      </c>
      <c r="EM657" s="109">
        <v>0.67458503233988798</v>
      </c>
      <c r="EN657" s="109">
        <v>0.13515160787355701</v>
      </c>
      <c r="EO657" s="109">
        <v>0.56892521181384703</v>
      </c>
      <c r="EP657" s="109">
        <v>0.68638947083693802</v>
      </c>
      <c r="EQ657" s="109">
        <v>0.13969321074517599</v>
      </c>
      <c r="ER657" s="109">
        <v>0.35312443782833097</v>
      </c>
      <c r="ES657" s="109">
        <v>0.70216429263065805</v>
      </c>
      <c r="ET657" s="109">
        <v>0.58773226463280004</v>
      </c>
      <c r="EU657" s="109">
        <v>0.61213394325912196</v>
      </c>
      <c r="EV657" s="109">
        <v>0.65261866622767895</v>
      </c>
      <c r="EW657" s="109">
        <v>0.51755908528588401</v>
      </c>
      <c r="EX657" s="109">
        <v>0.68638947083693802</v>
      </c>
      <c r="EY657" s="109">
        <v>0.63225544606561801</v>
      </c>
      <c r="EZ657" s="109">
        <v>0.69744398768713001</v>
      </c>
      <c r="FA657" s="109">
        <v>0.66892322771488499</v>
      </c>
      <c r="FB657" s="109">
        <v>0.53188846086991004</v>
      </c>
      <c r="FC657" s="109">
        <v>0.59983257786754995</v>
      </c>
      <c r="FD657" s="109">
        <v>0.59386647352269695</v>
      </c>
      <c r="FE657" s="109">
        <v>0.13969321074517599</v>
      </c>
      <c r="FF657" s="109">
        <v>0.68877974459634395</v>
      </c>
      <c r="FG657" s="109">
        <v>0.26766625643313402</v>
      </c>
      <c r="FH657" s="109">
        <v>0.68414759409937997</v>
      </c>
      <c r="FI657" s="109">
        <v>0.68986360611564002</v>
      </c>
      <c r="FJ657" s="109">
        <v>0.13969321074517599</v>
      </c>
      <c r="FK657" s="109">
        <v>0.13969321074517599</v>
      </c>
      <c r="FL657" s="109">
        <v>0.235985101145052</v>
      </c>
      <c r="FM657" s="109">
        <v>0.60468414471061704</v>
      </c>
      <c r="FN657" s="109">
        <v>0.67661578719932403</v>
      </c>
      <c r="FO657" s="109">
        <v>0.54638125281432204</v>
      </c>
      <c r="FP657" s="109">
        <v>0.59983257786754995</v>
      </c>
      <c r="FQ657" s="109">
        <v>0.30208398917036899</v>
      </c>
      <c r="FR657" s="109">
        <v>0.67687668647204902</v>
      </c>
      <c r="FS657" s="109">
        <v>0.13969321074517599</v>
      </c>
      <c r="FT657" s="109">
        <v>0.59983257786754995</v>
      </c>
      <c r="FU657" s="109">
        <v>0.59983257786754995</v>
      </c>
      <c r="FV657" s="109">
        <v>0.13969321074517599</v>
      </c>
      <c r="FW657" s="109">
        <v>0.69526440880966101</v>
      </c>
      <c r="FX657" s="109">
        <v>0.33529366780783398</v>
      </c>
      <c r="FY657" s="109">
        <v>0.13969321074517599</v>
      </c>
      <c r="FZ657" s="109">
        <v>0.30208398917036899</v>
      </c>
      <c r="GA657" s="109">
        <v>0.195305237503791</v>
      </c>
      <c r="GB657" s="109">
        <v>0.378398994346416</v>
      </c>
      <c r="GC657" s="109">
        <v>0.13969321074517599</v>
      </c>
      <c r="GD657" s="109">
        <v>0.60083230177195301</v>
      </c>
      <c r="GE657" s="109">
        <v>0.117047522716781</v>
      </c>
      <c r="GF657" s="109">
        <v>0.13515160787355701</v>
      </c>
      <c r="GG657" s="109">
        <v>0.760852299050089</v>
      </c>
      <c r="GH657" s="109">
        <v>0.68522765181161904</v>
      </c>
      <c r="GI657" s="109">
        <v>0.70170259540591495</v>
      </c>
      <c r="GJ657" s="109">
        <v>0.711589755154033</v>
      </c>
      <c r="GK657" s="109">
        <v>0.73421293342388805</v>
      </c>
      <c r="GL657" s="109">
        <v>0.701364189660585</v>
      </c>
      <c r="GM657" s="109">
        <v>0.70170259540591495</v>
      </c>
      <c r="GN657" s="109">
        <v>0.72887678486949603</v>
      </c>
      <c r="GO657" s="109">
        <v>0.73127234299620203</v>
      </c>
      <c r="GP657" s="109">
        <v>0.70423631847683199</v>
      </c>
      <c r="GQ657" s="109">
        <v>0.70170259540591495</v>
      </c>
      <c r="GR657" s="109">
        <v>0.72718940188986803</v>
      </c>
      <c r="GS657" s="109">
        <v>0.70401312846297404</v>
      </c>
      <c r="GT657" s="109">
        <v>0.70170259540591495</v>
      </c>
      <c r="GU657" s="109">
        <v>0.70170259540591495</v>
      </c>
      <c r="GV657" s="109">
        <v>0.71800898719750395</v>
      </c>
      <c r="GW657" s="109">
        <v>0.71025821185400895</v>
      </c>
      <c r="GX657" s="109">
        <v>0.50606940292082003</v>
      </c>
      <c r="GY657" s="109">
        <v>0.72317223991488599</v>
      </c>
      <c r="GZ657" s="109">
        <v>0.71960361127271899</v>
      </c>
      <c r="HA657" s="109">
        <v>0.70170259540591495</v>
      </c>
      <c r="HB657" s="109">
        <v>0.71025821185400895</v>
      </c>
      <c r="HC657" s="109">
        <v>0.72697633025802499</v>
      </c>
      <c r="HD657" s="109">
        <v>0.71025821185400895</v>
      </c>
      <c r="HE657" s="109">
        <v>0.71678404506398696</v>
      </c>
      <c r="HF657" s="109">
        <v>0.70170259540591495</v>
      </c>
      <c r="HG657" s="109">
        <v>0.68638947083693802</v>
      </c>
      <c r="HH657" s="109">
        <v>0.70170259540591495</v>
      </c>
      <c r="HI657" s="109">
        <v>0.71025821185400895</v>
      </c>
      <c r="HJ657" s="109">
        <v>0.70100927512854405</v>
      </c>
      <c r="HK657" s="109">
        <v>0.71025821185400895</v>
      </c>
      <c r="HL657" s="109">
        <v>0.71025821185400895</v>
      </c>
      <c r="HM657" s="109">
        <v>0.71025821185400895</v>
      </c>
      <c r="HN657" s="109">
        <v>0.71800898719750395</v>
      </c>
      <c r="HO657" s="109">
        <v>0.74224292468335995</v>
      </c>
      <c r="HP657" s="109">
        <v>0.70170259540591495</v>
      </c>
      <c r="HQ657" s="109">
        <v>0.15442265030382299</v>
      </c>
      <c r="HR657" s="109">
        <v>0.13969321074517599</v>
      </c>
      <c r="HS657" s="109">
        <v>0.73579131638457695</v>
      </c>
      <c r="HT657" s="109">
        <v>0.70401312846297404</v>
      </c>
      <c r="HU657" s="109">
        <v>0.70170259540591495</v>
      </c>
      <c r="HV657" s="109">
        <v>0.77100885696340304</v>
      </c>
      <c r="HW657" s="109">
        <v>0.71025821185400895</v>
      </c>
      <c r="HX657" s="109">
        <v>0.77314701546145603</v>
      </c>
      <c r="HY657" s="109">
        <v>0.71025821185400895</v>
      </c>
      <c r="HZ657" s="109">
        <v>0.715585337300363</v>
      </c>
      <c r="IA657" s="109">
        <v>0.711791909336975</v>
      </c>
      <c r="IB657" s="109">
        <v>0.13969321074517599</v>
      </c>
      <c r="IC657" s="109">
        <v>0.69985738921568097</v>
      </c>
      <c r="ID657" s="109">
        <v>0.71025821185400895</v>
      </c>
      <c r="IE657" s="109">
        <v>0.72317223991488599</v>
      </c>
      <c r="IF657" s="109">
        <v>0.77397485461946502</v>
      </c>
      <c r="IG657" s="109">
        <v>0.75393752434431704</v>
      </c>
      <c r="IH657" s="109">
        <v>0.741018170106858</v>
      </c>
      <c r="II657" s="109">
        <v>0.70170259540591495</v>
      </c>
      <c r="IJ657" s="109">
        <v>0.69593127731137405</v>
      </c>
      <c r="IK657" s="109">
        <v>0.78896053353790696</v>
      </c>
      <c r="IL657" s="109">
        <v>0.43842697168321698</v>
      </c>
      <c r="IM657" s="109">
        <v>0.70170259540591495</v>
      </c>
      <c r="IN657" s="109">
        <v>0.70170259540591495</v>
      </c>
      <c r="IO657" s="109">
        <v>0.70170259540591495</v>
      </c>
      <c r="IP657" s="109">
        <v>0.70170259540591495</v>
      </c>
      <c r="IQ657" s="109">
        <v>0.71234536507720803</v>
      </c>
      <c r="IR657" s="109">
        <v>0.715585337300363</v>
      </c>
      <c r="IS657" s="109">
        <v>0.77192837543111004</v>
      </c>
      <c r="IT657" s="109">
        <v>0.68638947083693802</v>
      </c>
      <c r="IU657" s="109">
        <v>0.78908662864595402</v>
      </c>
    </row>
    <row r="658" spans="1:255">
      <c r="A658" s="108" t="s">
        <v>892</v>
      </c>
      <c r="B658" s="109">
        <v>0.19974457318050801</v>
      </c>
      <c r="C658" s="109">
        <v>0.69498174716080996</v>
      </c>
      <c r="D658" s="109">
        <v>0.164148133384208</v>
      </c>
      <c r="E658" s="109">
        <v>0.16790842915498799</v>
      </c>
      <c r="F658" s="109">
        <v>0.74607418562335903</v>
      </c>
      <c r="G658" s="109">
        <v>0.13969321074517599</v>
      </c>
      <c r="H658" s="109">
        <v>0.16289965178556801</v>
      </c>
      <c r="I658" s="109">
        <v>0.13969321074517599</v>
      </c>
      <c r="J658" s="109">
        <v>0.16289965178556801</v>
      </c>
      <c r="K658" s="109">
        <v>0.74607418562335903</v>
      </c>
      <c r="L658" s="109">
        <v>0.13969321074517599</v>
      </c>
      <c r="M658" s="109">
        <v>0.74589377381743704</v>
      </c>
      <c r="N658" s="109">
        <v>0.425130057001956</v>
      </c>
      <c r="O658" s="109">
        <v>0.17940019430930501</v>
      </c>
      <c r="P658" s="109">
        <v>0.17130737978105701</v>
      </c>
      <c r="Q658" s="109">
        <v>0.30709922978780702</v>
      </c>
      <c r="R658" s="109">
        <v>0.71435473900855795</v>
      </c>
      <c r="S658" s="109">
        <v>0.17992089124959301</v>
      </c>
      <c r="T658" s="109">
        <v>0.77648099434370299</v>
      </c>
      <c r="U658" s="109">
        <v>0.50640512712181396</v>
      </c>
      <c r="V658" s="109">
        <v>0.67588617624255998</v>
      </c>
      <c r="W658" s="109">
        <v>0.74800353619709103</v>
      </c>
      <c r="X658" s="109">
        <v>0.75646144573446805</v>
      </c>
      <c r="Y658" s="109">
        <v>0.74800353619709103</v>
      </c>
      <c r="Z658" s="109">
        <v>0.84112435628514304</v>
      </c>
      <c r="AA658" s="109">
        <v>0.74086802077258596</v>
      </c>
      <c r="AB658" s="109">
        <v>0.72365231124199203</v>
      </c>
      <c r="AC658" s="109">
        <v>0.74086802077258596</v>
      </c>
      <c r="AD658" s="109">
        <v>0.74984513122302399</v>
      </c>
      <c r="AE658" s="109">
        <v>0.78678369424078298</v>
      </c>
      <c r="AF658" s="109">
        <v>0.74086802077258596</v>
      </c>
      <c r="AG658" s="109">
        <v>0.75086015991133803</v>
      </c>
      <c r="AH658" s="109">
        <v>0.72709591835549603</v>
      </c>
      <c r="AI658" s="109">
        <v>0.74086802077258596</v>
      </c>
      <c r="AJ658" s="109">
        <v>0.74086802077258596</v>
      </c>
      <c r="AK658" s="109">
        <v>0.74086802077258596</v>
      </c>
      <c r="AL658" s="109">
        <v>0.70342588977005804</v>
      </c>
      <c r="AM658" s="109">
        <v>0.74086802077258596</v>
      </c>
      <c r="AN658" s="109">
        <v>0.75086015991133803</v>
      </c>
      <c r="AO658" s="109">
        <v>0.72834413243946905</v>
      </c>
      <c r="AP658" s="109">
        <v>0.70244698494279001</v>
      </c>
      <c r="AQ658" s="109">
        <v>0.74086802077258596</v>
      </c>
      <c r="AR658" s="109">
        <v>0.74086802077258596</v>
      </c>
      <c r="AS658" s="109">
        <v>0.58877248973124996</v>
      </c>
      <c r="AT658" s="109">
        <v>0.74086802077258596</v>
      </c>
      <c r="AU658" s="109">
        <v>0.74086802077258596</v>
      </c>
      <c r="AV658" s="109">
        <v>0.74086802077258596</v>
      </c>
      <c r="AW658" s="109">
        <v>0.74800353619709103</v>
      </c>
      <c r="AX658" s="109">
        <v>0.73907071034410399</v>
      </c>
      <c r="AY658" s="109">
        <v>0.68335147315529998</v>
      </c>
      <c r="AZ658" s="109">
        <v>0.74086802077258596</v>
      </c>
      <c r="BA658" s="109">
        <v>0.74800353619709103</v>
      </c>
      <c r="BB658" s="109">
        <v>0.74086802077258596</v>
      </c>
      <c r="BC658" s="109">
        <v>0.812421400126213</v>
      </c>
      <c r="BD658" s="109">
        <v>0.748024205488242</v>
      </c>
      <c r="BE658" s="109">
        <v>0.73362744868132601</v>
      </c>
      <c r="BF658" s="109">
        <v>0.74803739655307599</v>
      </c>
      <c r="BG658" s="109">
        <v>0.71419217561776605</v>
      </c>
      <c r="BH658" s="109">
        <v>0.75079333898225298</v>
      </c>
      <c r="BI658" s="109">
        <v>0.74086802077258596</v>
      </c>
      <c r="BJ658" s="109">
        <v>0.74086802077258596</v>
      </c>
      <c r="BK658" s="109">
        <v>0.74086802077258596</v>
      </c>
      <c r="BL658" s="109">
        <v>0.74086802077258596</v>
      </c>
      <c r="BM658" s="109">
        <v>0.74086802077258596</v>
      </c>
      <c r="BN658" s="109">
        <v>0.69495291663496095</v>
      </c>
      <c r="BO658" s="109">
        <v>0.76075418710951104</v>
      </c>
      <c r="BP658" s="109">
        <v>0.74086802077258596</v>
      </c>
      <c r="BQ658" s="109">
        <v>0.74086802077258596</v>
      </c>
      <c r="BR658" s="109">
        <v>0.69495291663496095</v>
      </c>
      <c r="BS658" s="109">
        <v>0.74086802077258596</v>
      </c>
      <c r="BT658" s="109">
        <v>0.75086015991133803</v>
      </c>
      <c r="BU658" s="109">
        <v>0.74086802077258596</v>
      </c>
      <c r="BV658" s="109">
        <v>0.74086802077258596</v>
      </c>
      <c r="BW658" s="109">
        <v>0.74086802077258596</v>
      </c>
      <c r="BX658" s="109">
        <v>0.134684433375755</v>
      </c>
      <c r="BY658" s="109">
        <v>0.74086802077258596</v>
      </c>
      <c r="BZ658" s="109">
        <v>0.30541250915172902</v>
      </c>
      <c r="CA658" s="109">
        <v>0.69495291663496095</v>
      </c>
      <c r="CB658" s="109">
        <v>0.69495291663496095</v>
      </c>
      <c r="CC658" s="109">
        <v>0.72808882455301305</v>
      </c>
      <c r="CD658" s="109">
        <v>0.70808668538670205</v>
      </c>
      <c r="CE658" s="109">
        <v>0.70808668538670205</v>
      </c>
      <c r="CF658" s="109">
        <v>0.52054086688399703</v>
      </c>
      <c r="CG658" s="109">
        <v>0.70808668538670205</v>
      </c>
      <c r="CH658" s="109">
        <v>0.57266517946121298</v>
      </c>
      <c r="CI658" s="109">
        <v>0.72379757334497896</v>
      </c>
      <c r="CJ658" s="109">
        <v>0.15395547580602101</v>
      </c>
      <c r="CK658" s="109">
        <v>0.77239512942130395</v>
      </c>
      <c r="CL658" s="109">
        <v>0.77610810613416403</v>
      </c>
      <c r="CM658" s="109">
        <v>0.16790842915498799</v>
      </c>
      <c r="CN658" s="109">
        <v>0.34976079604480997</v>
      </c>
      <c r="CO658" s="109">
        <v>0.76834918047150302</v>
      </c>
      <c r="CP658" s="109">
        <v>0.74984513122302399</v>
      </c>
      <c r="CQ658" s="109">
        <v>0.69853823846570195</v>
      </c>
      <c r="CR658" s="109">
        <v>0.71117229311782504</v>
      </c>
      <c r="CS658" s="109">
        <v>0.74984513122302399</v>
      </c>
      <c r="CT658" s="109">
        <v>0.55892462801563902</v>
      </c>
      <c r="CU658" s="109">
        <v>0.50592301014935404</v>
      </c>
      <c r="CV658" s="109">
        <v>0.740293555044505</v>
      </c>
      <c r="CW658" s="109">
        <v>0.74086802077258596</v>
      </c>
      <c r="CX658" s="109">
        <v>0.74086802077258596</v>
      </c>
      <c r="CY658" s="109">
        <v>0.74086802077258596</v>
      </c>
      <c r="CZ658" s="109">
        <v>0.74086802077258596</v>
      </c>
      <c r="DA658" s="109">
        <v>0.74086802077258596</v>
      </c>
      <c r="DB658" s="109">
        <v>0.74086802077258596</v>
      </c>
      <c r="DC658" s="109">
        <v>0.74086802077258596</v>
      </c>
      <c r="DD658" s="109">
        <v>0.77648099434370299</v>
      </c>
      <c r="DE658" s="109">
        <v>0.89570793547907901</v>
      </c>
      <c r="DF658" s="109">
        <v>0.735859243403166</v>
      </c>
      <c r="DG658" s="109">
        <v>0.59221377165851596</v>
      </c>
      <c r="DH658" s="109">
        <v>0.16790842915498799</v>
      </c>
      <c r="DI658" s="109">
        <v>0.17130737978105701</v>
      </c>
      <c r="DJ658" s="109">
        <v>0.75086015991133803</v>
      </c>
      <c r="DK658" s="109">
        <v>0.57720120741650105</v>
      </c>
      <c r="DL658" s="109">
        <v>0.71184292483641798</v>
      </c>
      <c r="DM658" s="109">
        <v>0.71474258461220397</v>
      </c>
      <c r="DN658" s="109">
        <v>0.53219346642978904</v>
      </c>
      <c r="DO658" s="109">
        <v>5.7282555887742698E-2</v>
      </c>
      <c r="DP658" s="109">
        <v>0.70550900199966704</v>
      </c>
      <c r="DQ658" s="109">
        <v>0.60420089527555698</v>
      </c>
      <c r="DR658" s="109">
        <v>0.15691733232207</v>
      </c>
      <c r="DS658" s="109">
        <v>0.70491415277811198</v>
      </c>
      <c r="DT658" s="109">
        <v>0.62753296982210005</v>
      </c>
      <c r="DU658" s="109">
        <v>0.56160282282360297</v>
      </c>
      <c r="DV658" s="109">
        <v>0.69142914717322901</v>
      </c>
      <c r="DW658" s="109">
        <v>0.70689262151610999</v>
      </c>
      <c r="DX658" s="109">
        <v>0.13969321074517599</v>
      </c>
      <c r="DY658" s="109">
        <v>0.62103805715947202</v>
      </c>
      <c r="DZ658" s="109">
        <v>0.73771755976694098</v>
      </c>
      <c r="EA658" s="109">
        <v>0.16790842915498799</v>
      </c>
      <c r="EB658" s="109">
        <v>0.52442253004053196</v>
      </c>
      <c r="EC658" s="109">
        <v>0.74953225492148101</v>
      </c>
      <c r="ED658" s="109">
        <v>0.43900685017164698</v>
      </c>
      <c r="EE658" s="109">
        <v>0.14553219906628001</v>
      </c>
      <c r="EF658" s="109">
        <v>0.41695719060381697</v>
      </c>
      <c r="EG658" s="109">
        <v>0.69525120510049698</v>
      </c>
      <c r="EH658" s="109">
        <v>0.137826062988745</v>
      </c>
      <c r="EI658" s="109">
        <v>0.13969321074517599</v>
      </c>
      <c r="EJ658" s="109">
        <v>0.14254983445942199</v>
      </c>
      <c r="EK658" s="109">
        <v>0.58158699311227502</v>
      </c>
      <c r="EL658" s="109">
        <v>0.54518300092501004</v>
      </c>
      <c r="EM658" s="109">
        <v>0.71272603673241397</v>
      </c>
      <c r="EN658" s="109">
        <v>0.134684433375755</v>
      </c>
      <c r="EO658" s="109">
        <v>0.58465993760712498</v>
      </c>
      <c r="EP658" s="109">
        <v>0.69495291663496095</v>
      </c>
      <c r="EQ658" s="109">
        <v>0.13969321074517599</v>
      </c>
      <c r="ER658" s="109">
        <v>0.35312443782833097</v>
      </c>
      <c r="ES658" s="109">
        <v>0.706862094086804</v>
      </c>
      <c r="ET658" s="109">
        <v>0.60330907227002395</v>
      </c>
      <c r="EU658" s="109">
        <v>0.59924672885413999</v>
      </c>
      <c r="EV658" s="109">
        <v>0.66077489848034698</v>
      </c>
      <c r="EW658" s="109">
        <v>0.50640512712181396</v>
      </c>
      <c r="EX658" s="109">
        <v>0.69502762451460298</v>
      </c>
      <c r="EY658" s="109">
        <v>0.640312787430383</v>
      </c>
      <c r="EZ658" s="109">
        <v>0.70878275417544201</v>
      </c>
      <c r="FA658" s="109">
        <v>0.67707945996755303</v>
      </c>
      <c r="FB658" s="109">
        <v>0.51918529339559605</v>
      </c>
      <c r="FC658" s="109">
        <v>0.60411892809879997</v>
      </c>
      <c r="FD658" s="109">
        <v>0.59692882481175302</v>
      </c>
      <c r="FE658" s="109">
        <v>0.13969321074517599</v>
      </c>
      <c r="FF658" s="109">
        <v>0.72264494150152503</v>
      </c>
      <c r="FG658" s="109">
        <v>0.25358663057289599</v>
      </c>
      <c r="FH658" s="109">
        <v>0.69338358514055898</v>
      </c>
      <c r="FI658" s="109">
        <v>0.69495291663496095</v>
      </c>
      <c r="FJ658" s="109">
        <v>0.13969321074517599</v>
      </c>
      <c r="FK658" s="109">
        <v>0.13969321074517599</v>
      </c>
      <c r="FL658" s="109">
        <v>0.23686982023182401</v>
      </c>
      <c r="FM658" s="109">
        <v>0.58815046224669498</v>
      </c>
      <c r="FN658" s="109">
        <v>0.44212747957925802</v>
      </c>
      <c r="FO658" s="109">
        <v>0.71490629191686295</v>
      </c>
      <c r="FP658" s="109">
        <v>0.604129326436187</v>
      </c>
      <c r="FQ658" s="109">
        <v>0.16790842915498799</v>
      </c>
      <c r="FR658" s="109">
        <v>0.71021118887826096</v>
      </c>
      <c r="FS658" s="109">
        <v>0.13969321074517599</v>
      </c>
      <c r="FT658" s="109">
        <v>0.604129326436187</v>
      </c>
      <c r="FU658" s="109">
        <v>0.604129326436187</v>
      </c>
      <c r="FV658" s="109">
        <v>0.13969321074517599</v>
      </c>
      <c r="FW658" s="109">
        <v>0.71172048042576197</v>
      </c>
      <c r="FX658" s="109">
        <v>0.33529366780783398</v>
      </c>
      <c r="FY658" s="109">
        <v>0.13969321074517599</v>
      </c>
      <c r="FZ658" s="109">
        <v>0.16790842915498799</v>
      </c>
      <c r="GA658" s="109">
        <v>0.19483806300598899</v>
      </c>
      <c r="GB658" s="109">
        <v>0.378398994346416</v>
      </c>
      <c r="GC658" s="109">
        <v>0.13969321074517599</v>
      </c>
      <c r="GD658" s="109">
        <v>0.63711578558159898</v>
      </c>
      <c r="GE658" s="109">
        <v>0.117047522716781</v>
      </c>
      <c r="GF658" s="109">
        <v>0.134684433375755</v>
      </c>
      <c r="GG658" s="109">
        <v>0.61477608709257103</v>
      </c>
      <c r="GH658" s="109">
        <v>0.69470890088377701</v>
      </c>
      <c r="GI658" s="109">
        <v>0.74086802077258596</v>
      </c>
      <c r="GJ658" s="109">
        <v>0.74086802077258596</v>
      </c>
      <c r="GK658" s="109">
        <v>0.75221468909181199</v>
      </c>
      <c r="GL658" s="109">
        <v>0.72561862474355698</v>
      </c>
      <c r="GM658" s="109">
        <v>0.74086802077258596</v>
      </c>
      <c r="GN658" s="109">
        <v>0.75086015991133803</v>
      </c>
      <c r="GO658" s="109">
        <v>0.75221468909181199</v>
      </c>
      <c r="GP658" s="109">
        <v>0.74086802077258596</v>
      </c>
      <c r="GQ658" s="109">
        <v>0.74086802077258596</v>
      </c>
      <c r="GR658" s="109">
        <v>0.74766457348767601</v>
      </c>
      <c r="GS658" s="109">
        <v>0.74086802077258596</v>
      </c>
      <c r="GT658" s="109">
        <v>0.74086802077258596</v>
      </c>
      <c r="GU658" s="109">
        <v>0.74086802077258596</v>
      </c>
      <c r="GV658" s="109">
        <v>0.74086802077258596</v>
      </c>
      <c r="GW658" s="109">
        <v>0.74800353619709103</v>
      </c>
      <c r="GX658" s="109">
        <v>0.47911015687733599</v>
      </c>
      <c r="GY658" s="109">
        <v>0.74800353619709103</v>
      </c>
      <c r="GZ658" s="109">
        <v>0.75086015991133803</v>
      </c>
      <c r="HA658" s="109">
        <v>0.74086802077258596</v>
      </c>
      <c r="HB658" s="109">
        <v>0.74803739655307599</v>
      </c>
      <c r="HC658" s="109">
        <v>0.75086015991133803</v>
      </c>
      <c r="HD658" s="109">
        <v>0.74800353619709103</v>
      </c>
      <c r="HE658" s="109">
        <v>0.74800353619709103</v>
      </c>
      <c r="HF658" s="109">
        <v>0.74086802077258596</v>
      </c>
      <c r="HG658" s="109">
        <v>0.69495291663496095</v>
      </c>
      <c r="HH658" s="109">
        <v>0.74086802077258596</v>
      </c>
      <c r="HI658" s="109">
        <v>0.74800353619709103</v>
      </c>
      <c r="HJ658" s="109">
        <v>0.72540725726893196</v>
      </c>
      <c r="HK658" s="109">
        <v>0.74800353619709103</v>
      </c>
      <c r="HL658" s="109">
        <v>0.74800353619709103</v>
      </c>
      <c r="HM658" s="109">
        <v>0.74800353619709103</v>
      </c>
      <c r="HN658" s="109">
        <v>0.74086802077258596</v>
      </c>
      <c r="HO658" s="109">
        <v>0.75086015991133803</v>
      </c>
      <c r="HP658" s="109">
        <v>0.74086802077258596</v>
      </c>
      <c r="HQ658" s="109">
        <v>0.15395547580602101</v>
      </c>
      <c r="HR658" s="109">
        <v>0.13969321074517599</v>
      </c>
      <c r="HS658" s="109">
        <v>0.75536892483611195</v>
      </c>
      <c r="HT658" s="109">
        <v>0.74086802077258596</v>
      </c>
      <c r="HU658" s="109">
        <v>0.74086802077258596</v>
      </c>
      <c r="HV658" s="109">
        <v>0.77690757589513704</v>
      </c>
      <c r="HW658" s="109">
        <v>0.74800353619709103</v>
      </c>
      <c r="HX658" s="109">
        <v>0.79974960168387099</v>
      </c>
      <c r="HY658" s="109">
        <v>0.74800353619709103</v>
      </c>
      <c r="HZ658" s="109">
        <v>0.75277577483835401</v>
      </c>
      <c r="IA658" s="109">
        <v>0.75034754133538095</v>
      </c>
      <c r="IB658" s="109">
        <v>0.13969321074517599</v>
      </c>
      <c r="IC658" s="109">
        <v>0.70685502794300903</v>
      </c>
      <c r="ID658" s="109">
        <v>0.74800353619709103</v>
      </c>
      <c r="IE658" s="109">
        <v>0.74803739655307599</v>
      </c>
      <c r="IF658" s="109">
        <v>0.79005098937754803</v>
      </c>
      <c r="IG658" s="109">
        <v>0.77135251402543903</v>
      </c>
      <c r="IH658" s="109">
        <v>0.76013251607250998</v>
      </c>
      <c r="II658" s="109">
        <v>0.74086802077258596</v>
      </c>
      <c r="IJ658" s="109">
        <v>0.71025663295641595</v>
      </c>
      <c r="IK658" s="109">
        <v>0.79867344043902899</v>
      </c>
      <c r="IL658" s="109">
        <v>0.43677493797974298</v>
      </c>
      <c r="IM658" s="109">
        <v>0.74086802077258596</v>
      </c>
      <c r="IN658" s="109">
        <v>0.74086802077258596</v>
      </c>
      <c r="IO658" s="109">
        <v>0.74086802077258596</v>
      </c>
      <c r="IP658" s="109">
        <v>0.74086802077258596</v>
      </c>
      <c r="IQ658" s="109">
        <v>0.74452506836664101</v>
      </c>
      <c r="IR658" s="109">
        <v>0.75277577483835401</v>
      </c>
      <c r="IS658" s="109">
        <v>0.77648099434370299</v>
      </c>
      <c r="IT658" s="109">
        <v>0.69495291663496095</v>
      </c>
      <c r="IU658" s="109">
        <v>0.79867344043902899</v>
      </c>
    </row>
    <row r="659" spans="1:255">
      <c r="A659" s="108" t="s">
        <v>893</v>
      </c>
      <c r="B659" s="109">
        <v>0.338177606177612</v>
      </c>
      <c r="C659" s="109">
        <v>0.69495291663496095</v>
      </c>
      <c r="D659" s="109">
        <v>0.164148133384208</v>
      </c>
      <c r="E659" s="109">
        <v>0.16790842915498799</v>
      </c>
      <c r="F659" s="109">
        <v>0.74580593846376197</v>
      </c>
      <c r="G659" s="109">
        <v>0.13969321074517599</v>
      </c>
      <c r="H659" s="109">
        <v>0.16297435966520901</v>
      </c>
      <c r="I659" s="109">
        <v>0.13969321074517599</v>
      </c>
      <c r="J659" s="109">
        <v>0.16297435966520901</v>
      </c>
      <c r="K659" s="109">
        <v>0.74553891002124695</v>
      </c>
      <c r="L659" s="109">
        <v>0.13969321074517599</v>
      </c>
      <c r="M659" s="109">
        <v>0.73715402286463205</v>
      </c>
      <c r="N659" s="109">
        <v>0.42512525263743101</v>
      </c>
      <c r="O659" s="109">
        <v>0.17947490218894699</v>
      </c>
      <c r="P659" s="109">
        <v>0.17138208766069901</v>
      </c>
      <c r="Q659" s="109">
        <v>0.30709922978780702</v>
      </c>
      <c r="R659" s="109">
        <v>0.71442944688819998</v>
      </c>
      <c r="S659" s="109">
        <v>0.17999559912923399</v>
      </c>
      <c r="T659" s="109">
        <v>0.77655570222334402</v>
      </c>
      <c r="U659" s="109">
        <v>0.50640512712181396</v>
      </c>
      <c r="V659" s="109">
        <v>0.67596088412220101</v>
      </c>
      <c r="W659" s="109">
        <v>0.74137043088494303</v>
      </c>
      <c r="X659" s="109">
        <v>0.75034754133538095</v>
      </c>
      <c r="Y659" s="109">
        <v>0.74137043088494303</v>
      </c>
      <c r="Z659" s="109">
        <v>0.836610767618852</v>
      </c>
      <c r="AA659" s="109">
        <v>0.735493814206575</v>
      </c>
      <c r="AB659" s="109">
        <v>0.72188233827786996</v>
      </c>
      <c r="AC659" s="109">
        <v>0.735493814206575</v>
      </c>
      <c r="AD659" s="109">
        <v>0.74907917473253804</v>
      </c>
      <c r="AE659" s="109">
        <v>0.78698601596194295</v>
      </c>
      <c r="AF659" s="109">
        <v>0.735493814206575</v>
      </c>
      <c r="AG659" s="109">
        <v>0.75086015991133803</v>
      </c>
      <c r="AH659" s="109">
        <v>0.72717062623513695</v>
      </c>
      <c r="AI659" s="109">
        <v>0.735493814206575</v>
      </c>
      <c r="AJ659" s="109">
        <v>0.735493814206575</v>
      </c>
      <c r="AK659" s="109">
        <v>0.73548959910104605</v>
      </c>
      <c r="AL659" s="109">
        <v>0.70291327119410096</v>
      </c>
      <c r="AM659" s="109">
        <v>0.74086802077258596</v>
      </c>
      <c r="AN659" s="109">
        <v>0.75086015991133803</v>
      </c>
      <c r="AO659" s="109">
        <v>0.726034804791582</v>
      </c>
      <c r="AP659" s="109">
        <v>0.69626356934094702</v>
      </c>
      <c r="AQ659" s="109">
        <v>0.74086802077258596</v>
      </c>
      <c r="AR659" s="109">
        <v>0.73537828140235595</v>
      </c>
      <c r="AS659" s="109">
        <v>0.58708181017455396</v>
      </c>
      <c r="AT659" s="109">
        <v>0.735493814206575</v>
      </c>
      <c r="AU659" s="109">
        <v>0.735493814206575</v>
      </c>
      <c r="AV659" s="109">
        <v>0.735493814206575</v>
      </c>
      <c r="AW659" s="109">
        <v>0.74800353619709103</v>
      </c>
      <c r="AX659" s="109">
        <v>0.73731976635650998</v>
      </c>
      <c r="AY659" s="109">
        <v>0.67985170063748601</v>
      </c>
      <c r="AZ659" s="109">
        <v>0.74086802077258596</v>
      </c>
      <c r="BA659" s="109">
        <v>0.74137043088494303</v>
      </c>
      <c r="BB659" s="109">
        <v>0.735493814206575</v>
      </c>
      <c r="BC659" s="109">
        <v>0.81098013549260894</v>
      </c>
      <c r="BD659" s="109">
        <v>0.74137043088494303</v>
      </c>
      <c r="BE659" s="109">
        <v>0.72783878481229902</v>
      </c>
      <c r="BF659" s="109">
        <v>0.74137043088494303</v>
      </c>
      <c r="BG659" s="109">
        <v>0.71426688349740797</v>
      </c>
      <c r="BH659" s="109">
        <v>0.75080620310066604</v>
      </c>
      <c r="BI659" s="109">
        <v>0.735493814206575</v>
      </c>
      <c r="BJ659" s="109">
        <v>0.74086802077258596</v>
      </c>
      <c r="BK659" s="109">
        <v>0.735493814206575</v>
      </c>
      <c r="BL659" s="109">
        <v>0.735493814206575</v>
      </c>
      <c r="BM659" s="109">
        <v>0.735493814206575</v>
      </c>
      <c r="BN659" s="109">
        <v>0.69186902757539104</v>
      </c>
      <c r="BO659" s="109">
        <v>0.76075418710951104</v>
      </c>
      <c r="BP659" s="109">
        <v>0.735493814206575</v>
      </c>
      <c r="BQ659" s="109">
        <v>0.735493814206575</v>
      </c>
      <c r="BR659" s="109">
        <v>0.69187952338672998</v>
      </c>
      <c r="BS659" s="109">
        <v>0.73542454593218798</v>
      </c>
      <c r="BT659" s="109">
        <v>0.75086015991133803</v>
      </c>
      <c r="BU659" s="109">
        <v>0.735493814206575</v>
      </c>
      <c r="BV659" s="109">
        <v>0.73548959910104605</v>
      </c>
      <c r="BW659" s="109">
        <v>0.73547394185186299</v>
      </c>
      <c r="BX659" s="109">
        <v>0.13475914125539701</v>
      </c>
      <c r="BY659" s="109">
        <v>0.735493814206575</v>
      </c>
      <c r="BZ659" s="109">
        <v>0.30541250915172902</v>
      </c>
      <c r="CA659" s="109">
        <v>0.69495291663496095</v>
      </c>
      <c r="CB659" s="109">
        <v>0.69498174716080996</v>
      </c>
      <c r="CC659" s="109">
        <v>0.72816353243265397</v>
      </c>
      <c r="CD659" s="109">
        <v>0.70808668538670205</v>
      </c>
      <c r="CE659" s="109">
        <v>0.70808668538670205</v>
      </c>
      <c r="CF659" s="109">
        <v>0.52061557476363896</v>
      </c>
      <c r="CG659" s="109">
        <v>0.70808668538670205</v>
      </c>
      <c r="CH659" s="109">
        <v>0.57266517946121298</v>
      </c>
      <c r="CI659" s="109">
        <v>0.72387228122462099</v>
      </c>
      <c r="CJ659" s="109">
        <v>0.15403018368566199</v>
      </c>
      <c r="CK659" s="109">
        <v>0.77239512942130395</v>
      </c>
      <c r="CL659" s="109">
        <v>0.77618281401380496</v>
      </c>
      <c r="CM659" s="109">
        <v>0.16790842915498799</v>
      </c>
      <c r="CN659" s="109">
        <v>0.34976079604480997</v>
      </c>
      <c r="CO659" s="109">
        <v>0.76842388835114495</v>
      </c>
      <c r="CP659" s="109">
        <v>0.74984513122302399</v>
      </c>
      <c r="CQ659" s="109">
        <v>0.69853823846570195</v>
      </c>
      <c r="CR659" s="109">
        <v>0.71124700099746596</v>
      </c>
      <c r="CS659" s="109">
        <v>0.74984513122302399</v>
      </c>
      <c r="CT659" s="109">
        <v>0.55899933589528095</v>
      </c>
      <c r="CU659" s="109">
        <v>0.50592301014935404</v>
      </c>
      <c r="CV659" s="109">
        <v>0.72933341019318798</v>
      </c>
      <c r="CW659" s="109">
        <v>0.735493814206575</v>
      </c>
      <c r="CX659" s="109">
        <v>0.74086802077258596</v>
      </c>
      <c r="CY659" s="109">
        <v>0.74086802077258596</v>
      </c>
      <c r="CZ659" s="109">
        <v>0.73548146732196995</v>
      </c>
      <c r="DA659" s="109">
        <v>0.735493814206575</v>
      </c>
      <c r="DB659" s="109">
        <v>0.735493814206575</v>
      </c>
      <c r="DC659" s="109">
        <v>0.735493814206575</v>
      </c>
      <c r="DD659" s="109">
        <v>0.77655570222334402</v>
      </c>
      <c r="DE659" s="109">
        <v>0.89570793547907901</v>
      </c>
      <c r="DF659" s="109">
        <v>0.73593395128280703</v>
      </c>
      <c r="DG659" s="109">
        <v>0.59044815956724594</v>
      </c>
      <c r="DH659" s="109">
        <v>0.16790842915498799</v>
      </c>
      <c r="DI659" s="109">
        <v>0.17138208766069901</v>
      </c>
      <c r="DJ659" s="109">
        <v>0.75086015991133803</v>
      </c>
      <c r="DK659" s="109">
        <v>0.57719195810749102</v>
      </c>
      <c r="DL659" s="109">
        <v>0.70564609661492805</v>
      </c>
      <c r="DM659" s="109">
        <v>0.714817292491846</v>
      </c>
      <c r="DN659" s="109">
        <v>0.53219346642978904</v>
      </c>
      <c r="DO659" s="109">
        <v>0.195715588884846</v>
      </c>
      <c r="DP659" s="109">
        <v>0.70240389656463298</v>
      </c>
      <c r="DQ659" s="109">
        <v>0.602256881264013</v>
      </c>
      <c r="DR659" s="109">
        <v>0.15699204020171101</v>
      </c>
      <c r="DS659" s="109">
        <v>0.69751555652649999</v>
      </c>
      <c r="DT659" s="109">
        <v>0.62617844064162498</v>
      </c>
      <c r="DU659" s="109">
        <v>0.56115904359204305</v>
      </c>
      <c r="DV659" s="109">
        <v>0.68879381402208395</v>
      </c>
      <c r="DW659" s="109">
        <v>0.69812757215464505</v>
      </c>
      <c r="DX659" s="109">
        <v>0.13969321074517599</v>
      </c>
      <c r="DY659" s="109">
        <v>0.62111276503911395</v>
      </c>
      <c r="DZ659" s="109">
        <v>0.73780517847256899</v>
      </c>
      <c r="EA659" s="109">
        <v>0.16790842915498799</v>
      </c>
      <c r="EB659" s="109">
        <v>0.52318008638462998</v>
      </c>
      <c r="EC659" s="109">
        <v>0.74004386344422102</v>
      </c>
      <c r="ED659" s="109">
        <v>0.43824406939238503</v>
      </c>
      <c r="EE659" s="109">
        <v>0.14553219906628001</v>
      </c>
      <c r="EF659" s="109">
        <v>0.41695719060381697</v>
      </c>
      <c r="EG659" s="109">
        <v>0.69239214196268695</v>
      </c>
      <c r="EH659" s="109">
        <v>0.137826062988745</v>
      </c>
      <c r="EI659" s="109">
        <v>0.13969321074517599</v>
      </c>
      <c r="EJ659" s="109">
        <v>0.14254983445942199</v>
      </c>
      <c r="EK659" s="109">
        <v>0.58024730083815801</v>
      </c>
      <c r="EL659" s="109">
        <v>0.53902820144927099</v>
      </c>
      <c r="EM659" s="109">
        <v>0.70481891350464798</v>
      </c>
      <c r="EN659" s="109">
        <v>0.13475914125539701</v>
      </c>
      <c r="EO659" s="109">
        <v>0.58208321937952601</v>
      </c>
      <c r="EP659" s="109">
        <v>0.69187952338672998</v>
      </c>
      <c r="EQ659" s="109">
        <v>0.13969321074517599</v>
      </c>
      <c r="ER659" s="109">
        <v>0.35312443782833097</v>
      </c>
      <c r="ES659" s="109">
        <v>0.70345073108268097</v>
      </c>
      <c r="ET659" s="109">
        <v>0.59693570336687396</v>
      </c>
      <c r="EU659" s="109">
        <v>0.60673801164524899</v>
      </c>
      <c r="EV659" s="109">
        <v>0.66084960635998902</v>
      </c>
      <c r="EW659" s="109">
        <v>0.50640512712181396</v>
      </c>
      <c r="EX659" s="109">
        <v>0.69213866600921603</v>
      </c>
      <c r="EY659" s="109">
        <v>0.63767852884758702</v>
      </c>
      <c r="EZ659" s="109">
        <v>0.70582184119470104</v>
      </c>
      <c r="FA659" s="109">
        <v>0.67715416784719495</v>
      </c>
      <c r="FB659" s="109">
        <v>0.51926000127523797</v>
      </c>
      <c r="FC659" s="109">
        <v>0.60223492705149995</v>
      </c>
      <c r="FD659" s="109">
        <v>0.59596893485782898</v>
      </c>
      <c r="FE659" s="109">
        <v>0.13969321074517599</v>
      </c>
      <c r="FF659" s="109">
        <v>0.71888464573074495</v>
      </c>
      <c r="FG659" s="109">
        <v>0.30115818996842803</v>
      </c>
      <c r="FH659" s="109">
        <v>0.69036270243934605</v>
      </c>
      <c r="FI659" s="109">
        <v>0.69191424027996895</v>
      </c>
      <c r="FJ659" s="109">
        <v>0.13969321074517599</v>
      </c>
      <c r="FK659" s="109">
        <v>0.13969321074517599</v>
      </c>
      <c r="FL659" s="109">
        <v>0.23694452811146599</v>
      </c>
      <c r="FM659" s="109">
        <v>0.60620652172416301</v>
      </c>
      <c r="FN659" s="109">
        <v>0.431771946550698</v>
      </c>
      <c r="FO659" s="109">
        <v>0.70104248897519394</v>
      </c>
      <c r="FP659" s="109">
        <v>0.60223492705149995</v>
      </c>
      <c r="FQ659" s="109">
        <v>0.16790842915498799</v>
      </c>
      <c r="FR659" s="109">
        <v>0.69925104402694505</v>
      </c>
      <c r="FS659" s="109">
        <v>0.13969321074517599</v>
      </c>
      <c r="FT659" s="109">
        <v>0.60223492705149995</v>
      </c>
      <c r="FU659" s="109">
        <v>0.60223492705149995</v>
      </c>
      <c r="FV659" s="109">
        <v>0.13969321074517599</v>
      </c>
      <c r="FW659" s="109">
        <v>0.711795188305403</v>
      </c>
      <c r="FX659" s="109">
        <v>0.33529366780783398</v>
      </c>
      <c r="FY659" s="109">
        <v>0.13969321074517599</v>
      </c>
      <c r="FZ659" s="109">
        <v>0.16790842915498799</v>
      </c>
      <c r="GA659" s="109">
        <v>0.19491277088563</v>
      </c>
      <c r="GB659" s="109">
        <v>0.378398994346416</v>
      </c>
      <c r="GC659" s="109">
        <v>0.13969321074517599</v>
      </c>
      <c r="GD659" s="109">
        <v>0.63446265153734105</v>
      </c>
      <c r="GE659" s="109">
        <v>0.117047522716781</v>
      </c>
      <c r="GF659" s="109">
        <v>0.13475914125539701</v>
      </c>
      <c r="GG659" s="109">
        <v>0.61290115066127204</v>
      </c>
      <c r="GH659" s="109">
        <v>0.69141183016761198</v>
      </c>
      <c r="GI659" s="109">
        <v>0.73537828140235595</v>
      </c>
      <c r="GJ659" s="109">
        <v>0.73542454593218798</v>
      </c>
      <c r="GK659" s="109">
        <v>0.75221468909181199</v>
      </c>
      <c r="GL659" s="109">
        <v>0.72165148760002096</v>
      </c>
      <c r="GM659" s="109">
        <v>0.735493814206575</v>
      </c>
      <c r="GN659" s="109">
        <v>0.75086015991133803</v>
      </c>
      <c r="GO659" s="109">
        <v>0.751362570023694</v>
      </c>
      <c r="GP659" s="109">
        <v>0.74086802077258596</v>
      </c>
      <c r="GQ659" s="109">
        <v>0.735493814206575</v>
      </c>
      <c r="GR659" s="109">
        <v>0.74773928136731804</v>
      </c>
      <c r="GS659" s="109">
        <v>0.74086802077258596</v>
      </c>
      <c r="GT659" s="109">
        <v>0.735493814206575</v>
      </c>
      <c r="GU659" s="109">
        <v>0.73548959910104605</v>
      </c>
      <c r="GV659" s="109">
        <v>0.74086802077258596</v>
      </c>
      <c r="GW659" s="109">
        <v>0.74137043088494303</v>
      </c>
      <c r="GX659" s="109">
        <v>0.47911015687733599</v>
      </c>
      <c r="GY659" s="109">
        <v>0.74803739655307599</v>
      </c>
      <c r="GZ659" s="109">
        <v>0.75086015991133803</v>
      </c>
      <c r="HA659" s="109">
        <v>0.735493814206575</v>
      </c>
      <c r="HB659" s="109">
        <v>0.74137043088494303</v>
      </c>
      <c r="HC659" s="109">
        <v>0.75086015991133803</v>
      </c>
      <c r="HD659" s="109">
        <v>0.74137043088494303</v>
      </c>
      <c r="HE659" s="109">
        <v>0.74800353619709103</v>
      </c>
      <c r="HF659" s="109">
        <v>0.73537828140235595</v>
      </c>
      <c r="HG659" s="109">
        <v>0.69188804894770195</v>
      </c>
      <c r="HH659" s="109">
        <v>0.735493814206575</v>
      </c>
      <c r="HI659" s="109">
        <v>0.74137043088494303</v>
      </c>
      <c r="HJ659" s="109">
        <v>0.72544810479258903</v>
      </c>
      <c r="HK659" s="109">
        <v>0.74137043088494303</v>
      </c>
      <c r="HL659" s="109">
        <v>0.74137043088494303</v>
      </c>
      <c r="HM659" s="109">
        <v>0.74137043088494303</v>
      </c>
      <c r="HN659" s="109">
        <v>0.74086802077258596</v>
      </c>
      <c r="HO659" s="109">
        <v>0.75086015991133803</v>
      </c>
      <c r="HP659" s="109">
        <v>0.735493814206575</v>
      </c>
      <c r="HQ659" s="109">
        <v>0.15403018368566199</v>
      </c>
      <c r="HR659" s="109">
        <v>0.13969321074517599</v>
      </c>
      <c r="HS659" s="109">
        <v>0.75451680576799496</v>
      </c>
      <c r="HT659" s="109">
        <v>0.74086802077258596</v>
      </c>
      <c r="HU659" s="109">
        <v>0.735493814206575</v>
      </c>
      <c r="HV659" s="109">
        <v>0.77698228377477796</v>
      </c>
      <c r="HW659" s="109">
        <v>0.74137043088494303</v>
      </c>
      <c r="HX659" s="109">
        <v>0.79982430956351203</v>
      </c>
      <c r="HY659" s="109">
        <v>0.74137043088494303</v>
      </c>
      <c r="HZ659" s="109">
        <v>0.75285048271799604</v>
      </c>
      <c r="IA659" s="109">
        <v>0.74449076311610296</v>
      </c>
      <c r="IB659" s="109">
        <v>0.13969321074517599</v>
      </c>
      <c r="IC659" s="109">
        <v>0.70692973582265095</v>
      </c>
      <c r="ID659" s="109">
        <v>0.74137043088494303</v>
      </c>
      <c r="IE659" s="109">
        <v>0.74803739655307599</v>
      </c>
      <c r="IF659" s="109">
        <v>0.79012300451663597</v>
      </c>
      <c r="IG659" s="109">
        <v>0.76962590421279997</v>
      </c>
      <c r="IH659" s="109">
        <v>0.76015381943042604</v>
      </c>
      <c r="II659" s="109">
        <v>0.735493814206575</v>
      </c>
      <c r="IJ659" s="109">
        <v>0.71033134083605798</v>
      </c>
      <c r="IK659" s="109">
        <v>0.79874814831867003</v>
      </c>
      <c r="IL659" s="109">
        <v>0.43677493797974298</v>
      </c>
      <c r="IM659" s="109">
        <v>0.735493814206575</v>
      </c>
      <c r="IN659" s="109">
        <v>0.735493814206575</v>
      </c>
      <c r="IO659" s="109">
        <v>0.735493814206575</v>
      </c>
      <c r="IP659" s="109">
        <v>0.735493814206575</v>
      </c>
      <c r="IQ659" s="109">
        <v>0.74459977624628204</v>
      </c>
      <c r="IR659" s="109">
        <v>0.75285048271799604</v>
      </c>
      <c r="IS659" s="109">
        <v>0.77655570222334402</v>
      </c>
      <c r="IT659" s="109">
        <v>0.69187952338672998</v>
      </c>
      <c r="IU659" s="109">
        <v>0.79874814831867003</v>
      </c>
    </row>
    <row r="660" spans="1:255">
      <c r="A660" s="108" t="s">
        <v>894</v>
      </c>
      <c r="B660" s="109">
        <v>0.338177606177612</v>
      </c>
      <c r="C660" s="109">
        <v>0.69177922104265699</v>
      </c>
      <c r="D660" s="109">
        <v>0.164148133384208</v>
      </c>
      <c r="E660" s="109">
        <v>0.16790842915498799</v>
      </c>
      <c r="F660" s="109">
        <v>0.72162991281321198</v>
      </c>
      <c r="G660" s="109">
        <v>0.13969321074517599</v>
      </c>
      <c r="H660" s="109">
        <v>0.16336682628336999</v>
      </c>
      <c r="I660" s="109">
        <v>0.13969321074517599</v>
      </c>
      <c r="J660" s="109">
        <v>0.16336682628336999</v>
      </c>
      <c r="K660" s="109">
        <v>0.72162991281321198</v>
      </c>
      <c r="L660" s="109">
        <v>0.13969321074517599</v>
      </c>
      <c r="M660" s="109">
        <v>0.71450310014959595</v>
      </c>
      <c r="N660" s="109">
        <v>0.46023114011060401</v>
      </c>
      <c r="O660" s="109">
        <v>0.17986736880710699</v>
      </c>
      <c r="P660" s="109">
        <v>0.17177455427885899</v>
      </c>
      <c r="Q660" s="109">
        <v>0.30709922978780702</v>
      </c>
      <c r="R660" s="109">
        <v>0.69363893192169701</v>
      </c>
      <c r="S660" s="109">
        <v>0.18038806574739499</v>
      </c>
      <c r="T660" s="109">
        <v>0.77192837543111004</v>
      </c>
      <c r="U660" s="109">
        <v>0.516618578005556</v>
      </c>
      <c r="V660" s="109">
        <v>0.67635335074036196</v>
      </c>
      <c r="W660" s="109">
        <v>0.71025821185400895</v>
      </c>
      <c r="X660" s="109">
        <v>0.72736475000054401</v>
      </c>
      <c r="Y660" s="109">
        <v>0.71025821185400895</v>
      </c>
      <c r="Z660" s="109">
        <v>0.83458213126895098</v>
      </c>
      <c r="AA660" s="109">
        <v>0.70170259540591495</v>
      </c>
      <c r="AB660" s="109">
        <v>0.72158478075110999</v>
      </c>
      <c r="AC660" s="109">
        <v>0.70170259540591495</v>
      </c>
      <c r="AD660" s="109">
        <v>0.70924318316569601</v>
      </c>
      <c r="AE660" s="109">
        <v>0.78737848258010301</v>
      </c>
      <c r="AF660" s="109">
        <v>0.70170259540591495</v>
      </c>
      <c r="AG660" s="109">
        <v>0.729743501120375</v>
      </c>
      <c r="AH660" s="109">
        <v>0.70609233638741198</v>
      </c>
      <c r="AI660" s="109">
        <v>0.711589755154033</v>
      </c>
      <c r="AJ660" s="109">
        <v>0.711589755154033</v>
      </c>
      <c r="AK660" s="109">
        <v>0.711589755154033</v>
      </c>
      <c r="AL660" s="109">
        <v>0.65426832526463596</v>
      </c>
      <c r="AM660" s="109">
        <v>0.70401312846297404</v>
      </c>
      <c r="AN660" s="109">
        <v>0.72377830962154099</v>
      </c>
      <c r="AO660" s="109">
        <v>0.72331808616014304</v>
      </c>
      <c r="AP660" s="109">
        <v>0.67603851051825403</v>
      </c>
      <c r="AQ660" s="109">
        <v>0.71800898719750395</v>
      </c>
      <c r="AR660" s="109">
        <v>0.70170259540591495</v>
      </c>
      <c r="AS660" s="109">
        <v>0.64544923207855898</v>
      </c>
      <c r="AT660" s="109">
        <v>0.70170259540591495</v>
      </c>
      <c r="AU660" s="109">
        <v>0.70170259540591495</v>
      </c>
      <c r="AV660" s="109">
        <v>0.70170259540591495</v>
      </c>
      <c r="AW660" s="109">
        <v>0.71678404506398696</v>
      </c>
      <c r="AX660" s="109">
        <v>0.72084763107304295</v>
      </c>
      <c r="AY660" s="109">
        <v>0.67162076050517605</v>
      </c>
      <c r="AZ660" s="109">
        <v>0.71791226365468497</v>
      </c>
      <c r="BA660" s="109">
        <v>0.71025821185400895</v>
      </c>
      <c r="BB660" s="109">
        <v>0.70170259540591495</v>
      </c>
      <c r="BC660" s="109">
        <v>0.80259067674643203</v>
      </c>
      <c r="BD660" s="109">
        <v>0.71888464573074495</v>
      </c>
      <c r="BE660" s="109">
        <v>0.70134049983110702</v>
      </c>
      <c r="BF660" s="109">
        <v>0.71025821185400895</v>
      </c>
      <c r="BG660" s="109">
        <v>0.69344376275946396</v>
      </c>
      <c r="BH660" s="109">
        <v>0.72887678486949603</v>
      </c>
      <c r="BI660" s="109">
        <v>0.70170259540591495</v>
      </c>
      <c r="BJ660" s="109">
        <v>0.71800898719750395</v>
      </c>
      <c r="BK660" s="109">
        <v>0.711589755154033</v>
      </c>
      <c r="BL660" s="109">
        <v>0.70170259540591495</v>
      </c>
      <c r="BM660" s="109">
        <v>0.70170259540591495</v>
      </c>
      <c r="BN660" s="109">
        <v>0.68638947083693802</v>
      </c>
      <c r="BO660" s="109">
        <v>0.74830949757724996</v>
      </c>
      <c r="BP660" s="109">
        <v>0.711589755154033</v>
      </c>
      <c r="BQ660" s="109">
        <v>0.70170259540591495</v>
      </c>
      <c r="BR660" s="109">
        <v>0.68986360611564002</v>
      </c>
      <c r="BS660" s="109">
        <v>0.70170259540591495</v>
      </c>
      <c r="BT660" s="109">
        <v>0.73263708064027599</v>
      </c>
      <c r="BU660" s="109">
        <v>0.70170259540591495</v>
      </c>
      <c r="BV660" s="109">
        <v>0.711589755154033</v>
      </c>
      <c r="BW660" s="109">
        <v>0.70170259540591495</v>
      </c>
      <c r="BX660" s="109">
        <v>0.13515160787355701</v>
      </c>
      <c r="BY660" s="109">
        <v>0.711589755154033</v>
      </c>
      <c r="BZ660" s="109">
        <v>0.30580497576988902</v>
      </c>
      <c r="CA660" s="109">
        <v>0.69164795085799402</v>
      </c>
      <c r="CB660" s="109">
        <v>0.69166256999599096</v>
      </c>
      <c r="CC660" s="109">
        <v>0.70352456344581205</v>
      </c>
      <c r="CD660" s="109">
        <v>0.69803269909582499</v>
      </c>
      <c r="CE660" s="109">
        <v>0.69803269909582499</v>
      </c>
      <c r="CF660" s="109">
        <v>0.51530137102295503</v>
      </c>
      <c r="CG660" s="109">
        <v>0.69803269909582499</v>
      </c>
      <c r="CH660" s="109">
        <v>0.57248545858339495</v>
      </c>
      <c r="CI660" s="109">
        <v>0.69693969072581097</v>
      </c>
      <c r="CJ660" s="109">
        <v>0.15442265030382299</v>
      </c>
      <c r="CK660" s="109">
        <v>0.76400653479438896</v>
      </c>
      <c r="CL660" s="109">
        <v>0.74796759560399295</v>
      </c>
      <c r="CM660" s="109">
        <v>0.16790842915498799</v>
      </c>
      <c r="CN660" s="109">
        <v>0.35015326266296998</v>
      </c>
      <c r="CO660" s="109">
        <v>0.74291681918050401</v>
      </c>
      <c r="CP660" s="109">
        <v>0.73162205195196295</v>
      </c>
      <c r="CQ660" s="109">
        <v>0.68845060747586695</v>
      </c>
      <c r="CR660" s="109">
        <v>0.69079826804634303</v>
      </c>
      <c r="CS660" s="109">
        <v>0.73162205195196295</v>
      </c>
      <c r="CT660" s="109">
        <v>0.53317652455718201</v>
      </c>
      <c r="CU660" s="109">
        <v>0.515915149288106</v>
      </c>
      <c r="CV660" s="109">
        <v>0.70898394235802897</v>
      </c>
      <c r="CW660" s="109">
        <v>0.70170259540591495</v>
      </c>
      <c r="CX660" s="109">
        <v>0.71792636323842496</v>
      </c>
      <c r="CY660" s="109">
        <v>0.71800898719750395</v>
      </c>
      <c r="CZ660" s="109">
        <v>0.70170259540591495</v>
      </c>
      <c r="DA660" s="109">
        <v>0.711589755154033</v>
      </c>
      <c r="DB660" s="109">
        <v>0.70170259540591495</v>
      </c>
      <c r="DC660" s="109">
        <v>0.711589755154033</v>
      </c>
      <c r="DD660" s="109">
        <v>0.77192837543111004</v>
      </c>
      <c r="DE660" s="109">
        <v>0.90570007461782998</v>
      </c>
      <c r="DF660" s="109">
        <v>0.71346738432588597</v>
      </c>
      <c r="DG660" s="109">
        <v>0.58788110647153302</v>
      </c>
      <c r="DH660" s="109">
        <v>0.16790842915498799</v>
      </c>
      <c r="DI660" s="109">
        <v>0.17177455427885899</v>
      </c>
      <c r="DJ660" s="109">
        <v>0.73574749732209999</v>
      </c>
      <c r="DK660" s="109">
        <v>0.56385406276463201</v>
      </c>
      <c r="DL660" s="109">
        <v>0.68504198379372105</v>
      </c>
      <c r="DM660" s="109">
        <v>0.69374087028182296</v>
      </c>
      <c r="DN660" s="109">
        <v>0.54052024904541496</v>
      </c>
      <c r="DO660" s="109">
        <v>0.195715588884846</v>
      </c>
      <c r="DP660" s="109">
        <v>0.70155475970842496</v>
      </c>
      <c r="DQ660" s="109">
        <v>0.59983257786754995</v>
      </c>
      <c r="DR660" s="109">
        <v>0.15738450681987101</v>
      </c>
      <c r="DS660" s="109">
        <v>0.69110444462159604</v>
      </c>
      <c r="DT660" s="109">
        <v>0.60936428461421699</v>
      </c>
      <c r="DU660" s="109">
        <v>0.56747496588075796</v>
      </c>
      <c r="DV660" s="109">
        <v>0.65885928355333001</v>
      </c>
      <c r="DW660" s="109">
        <v>0.67351197425418696</v>
      </c>
      <c r="DX660" s="109">
        <v>0.13969321074517599</v>
      </c>
      <c r="DY660" s="109">
        <v>0.61602268960121498</v>
      </c>
      <c r="DZ660" s="109">
        <v>0.72925779361993803</v>
      </c>
      <c r="EA660" s="109">
        <v>0.302577313786492</v>
      </c>
      <c r="EB660" s="109">
        <v>0.51926839085815901</v>
      </c>
      <c r="EC660" s="109">
        <v>0.71364598246657096</v>
      </c>
      <c r="ED660" s="109">
        <v>0.48820234099065002</v>
      </c>
      <c r="EE660" s="109">
        <v>0.17374741747609301</v>
      </c>
      <c r="EF660" s="109">
        <v>0.45224164856187699</v>
      </c>
      <c r="EG660" s="109">
        <v>0.68986360611564002</v>
      </c>
      <c r="EH660" s="109">
        <v>0.137826062988745</v>
      </c>
      <c r="EI660" s="109">
        <v>0.13969321074517599</v>
      </c>
      <c r="EJ660" s="109">
        <v>0.14254983445942199</v>
      </c>
      <c r="EK660" s="109">
        <v>0.56064034531081597</v>
      </c>
      <c r="EL660" s="109">
        <v>0.53066310856412302</v>
      </c>
      <c r="EM660" s="109">
        <v>0.67459287318194405</v>
      </c>
      <c r="EN660" s="109">
        <v>0.13515160787355701</v>
      </c>
      <c r="EO660" s="109">
        <v>0.56894954881812199</v>
      </c>
      <c r="EP660" s="109">
        <v>0.68638947083693802</v>
      </c>
      <c r="EQ660" s="109">
        <v>0.13969321074517599</v>
      </c>
      <c r="ER660" s="109">
        <v>0.35312443782833097</v>
      </c>
      <c r="ES660" s="109">
        <v>0.70216429263065805</v>
      </c>
      <c r="ET660" s="109">
        <v>0.58773226463280004</v>
      </c>
      <c r="EU660" s="109">
        <v>0.61213394325912196</v>
      </c>
      <c r="EV660" s="109">
        <v>0.65261866622767895</v>
      </c>
      <c r="EW660" s="109">
        <v>0.51755908528588401</v>
      </c>
      <c r="EX660" s="109">
        <v>0.68638947083693802</v>
      </c>
      <c r="EY660" s="109">
        <v>0.63225544606561801</v>
      </c>
      <c r="EZ660" s="109">
        <v>0.69744398768713001</v>
      </c>
      <c r="FA660" s="109">
        <v>0.66892322771488499</v>
      </c>
      <c r="FB660" s="109">
        <v>0.53188846086991004</v>
      </c>
      <c r="FC660" s="109">
        <v>0.59983257786754995</v>
      </c>
      <c r="FD660" s="109">
        <v>0.59386647352269695</v>
      </c>
      <c r="FE660" s="109">
        <v>0.13969321074517599</v>
      </c>
      <c r="FF660" s="109">
        <v>0.68877974459634395</v>
      </c>
      <c r="FG660" s="109">
        <v>0.26766625643313402</v>
      </c>
      <c r="FH660" s="109">
        <v>0.68414759409937997</v>
      </c>
      <c r="FI660" s="109">
        <v>0.68986360611564002</v>
      </c>
      <c r="FJ660" s="109">
        <v>0.13969321074517599</v>
      </c>
      <c r="FK660" s="109">
        <v>0.13969321074517599</v>
      </c>
      <c r="FL660" s="109">
        <v>0.235985101145052</v>
      </c>
      <c r="FM660" s="109">
        <v>0.60468414471061704</v>
      </c>
      <c r="FN660" s="109">
        <v>0.67661578719932403</v>
      </c>
      <c r="FO660" s="109">
        <v>0.54638125281432204</v>
      </c>
      <c r="FP660" s="109">
        <v>0.59983257786754995</v>
      </c>
      <c r="FQ660" s="109">
        <v>0.30208398917036899</v>
      </c>
      <c r="FR660" s="109">
        <v>0.67687668647204902</v>
      </c>
      <c r="FS660" s="109">
        <v>0.13969321074517599</v>
      </c>
      <c r="FT660" s="109">
        <v>0.59983257786754995</v>
      </c>
      <c r="FU660" s="109">
        <v>0.59983257786754995</v>
      </c>
      <c r="FV660" s="109">
        <v>0.13969321074517599</v>
      </c>
      <c r="FW660" s="109">
        <v>0.69527112348837505</v>
      </c>
      <c r="FX660" s="109">
        <v>0.33529366780783398</v>
      </c>
      <c r="FY660" s="109">
        <v>0.13969321074517599</v>
      </c>
      <c r="FZ660" s="109">
        <v>0.30208398917036899</v>
      </c>
      <c r="GA660" s="109">
        <v>0.195305237503791</v>
      </c>
      <c r="GB660" s="109">
        <v>0.378398994346416</v>
      </c>
      <c r="GC660" s="109">
        <v>0.13969321074517599</v>
      </c>
      <c r="GD660" s="109">
        <v>0.60083230177195301</v>
      </c>
      <c r="GE660" s="109">
        <v>0.117047522716781</v>
      </c>
      <c r="GF660" s="109">
        <v>0.13515160787355701</v>
      </c>
      <c r="GG660" s="109">
        <v>0.760852299050089</v>
      </c>
      <c r="GH660" s="109">
        <v>0.68522765181161904</v>
      </c>
      <c r="GI660" s="109">
        <v>0.70170259540591495</v>
      </c>
      <c r="GJ660" s="109">
        <v>0.711589755154033</v>
      </c>
      <c r="GK660" s="109">
        <v>0.73419775114617203</v>
      </c>
      <c r="GL660" s="109">
        <v>0.70135193072526902</v>
      </c>
      <c r="GM660" s="109">
        <v>0.70170259540591495</v>
      </c>
      <c r="GN660" s="109">
        <v>0.72887678486949603</v>
      </c>
      <c r="GO660" s="109">
        <v>0.73127234299620203</v>
      </c>
      <c r="GP660" s="109">
        <v>0.70423631847683199</v>
      </c>
      <c r="GQ660" s="109">
        <v>0.70170259540591495</v>
      </c>
      <c r="GR660" s="109">
        <v>0.72718940188986803</v>
      </c>
      <c r="GS660" s="109">
        <v>0.70412339580731698</v>
      </c>
      <c r="GT660" s="109">
        <v>0.70170259540591495</v>
      </c>
      <c r="GU660" s="109">
        <v>0.70170259540591495</v>
      </c>
      <c r="GV660" s="109">
        <v>0.71800898719750395</v>
      </c>
      <c r="GW660" s="109">
        <v>0.71025821185400895</v>
      </c>
      <c r="GX660" s="109">
        <v>0.50606940292082003</v>
      </c>
      <c r="GY660" s="109">
        <v>0.72317223991488599</v>
      </c>
      <c r="GZ660" s="109">
        <v>0.719643469329311</v>
      </c>
      <c r="HA660" s="109">
        <v>0.70170259540591495</v>
      </c>
      <c r="HB660" s="109">
        <v>0.71025821185400895</v>
      </c>
      <c r="HC660" s="109">
        <v>0.72697633025802499</v>
      </c>
      <c r="HD660" s="109">
        <v>0.71025821185400895</v>
      </c>
      <c r="HE660" s="109">
        <v>0.71678404506398696</v>
      </c>
      <c r="HF660" s="109">
        <v>0.70170259540591495</v>
      </c>
      <c r="HG660" s="109">
        <v>0.68638947083693802</v>
      </c>
      <c r="HH660" s="109">
        <v>0.70170259540591495</v>
      </c>
      <c r="HI660" s="109">
        <v>0.71025821185400895</v>
      </c>
      <c r="HJ660" s="109">
        <v>0.70100927512854405</v>
      </c>
      <c r="HK660" s="109">
        <v>0.71025821185400895</v>
      </c>
      <c r="HL660" s="109">
        <v>0.71025821185400895</v>
      </c>
      <c r="HM660" s="109">
        <v>0.71025821185400895</v>
      </c>
      <c r="HN660" s="109">
        <v>0.71800898719750395</v>
      </c>
      <c r="HO660" s="109">
        <v>0.74224292468335995</v>
      </c>
      <c r="HP660" s="109">
        <v>0.70170259540591495</v>
      </c>
      <c r="HQ660" s="109">
        <v>0.15442265030382299</v>
      </c>
      <c r="HR660" s="109">
        <v>0.13969321074517599</v>
      </c>
      <c r="HS660" s="109">
        <v>0.73579131638457695</v>
      </c>
      <c r="HT660" s="109">
        <v>0.70401312846297404</v>
      </c>
      <c r="HU660" s="109">
        <v>0.70170259540591495</v>
      </c>
      <c r="HV660" s="109">
        <v>0.77094178144750702</v>
      </c>
      <c r="HW660" s="109">
        <v>0.71025821185400895</v>
      </c>
      <c r="HX660" s="109">
        <v>0.77314701546145603</v>
      </c>
      <c r="HY660" s="109">
        <v>0.71025821185400895</v>
      </c>
      <c r="HZ660" s="109">
        <v>0.71560067227834101</v>
      </c>
      <c r="IA660" s="109">
        <v>0.71184424094542798</v>
      </c>
      <c r="IB660" s="109">
        <v>0.13969321074517599</v>
      </c>
      <c r="IC660" s="109">
        <v>0.69985738921568097</v>
      </c>
      <c r="ID660" s="109">
        <v>0.71025821185400895</v>
      </c>
      <c r="IE660" s="109">
        <v>0.72317223991488599</v>
      </c>
      <c r="IF660" s="109">
        <v>0.77397485461946502</v>
      </c>
      <c r="IG660" s="109">
        <v>0.75393752434431704</v>
      </c>
      <c r="IH660" s="109">
        <v>0.741018170106858</v>
      </c>
      <c r="II660" s="109">
        <v>0.70170259540591495</v>
      </c>
      <c r="IJ660" s="109">
        <v>0.69588686606327899</v>
      </c>
      <c r="IK660" s="109">
        <v>0.78896053353790696</v>
      </c>
      <c r="IL660" s="109">
        <v>0.43843287619166899</v>
      </c>
      <c r="IM660" s="109">
        <v>0.70170259540591495</v>
      </c>
      <c r="IN660" s="109">
        <v>0.70170259540591495</v>
      </c>
      <c r="IO660" s="109">
        <v>0.70170259540591495</v>
      </c>
      <c r="IP660" s="109">
        <v>0.70170259540591495</v>
      </c>
      <c r="IQ660" s="109">
        <v>0.71234536507720803</v>
      </c>
      <c r="IR660" s="109">
        <v>0.715585337300363</v>
      </c>
      <c r="IS660" s="109">
        <v>0.77192837543111004</v>
      </c>
      <c r="IT660" s="109">
        <v>0.68638947083693802</v>
      </c>
      <c r="IU660" s="109">
        <v>0.78908662864595402</v>
      </c>
    </row>
    <row r="661" spans="1:255">
      <c r="A661" s="108" t="s">
        <v>895</v>
      </c>
      <c r="B661" s="109">
        <v>0.19974457318050801</v>
      </c>
      <c r="C661" s="109">
        <v>0.69167972953588397</v>
      </c>
      <c r="D661" s="109">
        <v>0.164148133384208</v>
      </c>
      <c r="E661" s="109">
        <v>0.16790842915498799</v>
      </c>
      <c r="F661" s="109">
        <v>0.72162991281321198</v>
      </c>
      <c r="G661" s="109">
        <v>0.13969321074517599</v>
      </c>
      <c r="H661" s="109">
        <v>0.16329211840372801</v>
      </c>
      <c r="I661" s="109">
        <v>0.13969321074517599</v>
      </c>
      <c r="J661" s="109">
        <v>0.16329211840372801</v>
      </c>
      <c r="K661" s="109">
        <v>0.72162991281321198</v>
      </c>
      <c r="L661" s="109">
        <v>0.13969321074517599</v>
      </c>
      <c r="M661" s="109">
        <v>0.72162991281321198</v>
      </c>
      <c r="N661" s="109">
        <v>0.46023114011060401</v>
      </c>
      <c r="O661" s="109">
        <v>0.17979266092746601</v>
      </c>
      <c r="P661" s="109">
        <v>0.17169984639921801</v>
      </c>
      <c r="Q661" s="109">
        <v>0.30709922978780702</v>
      </c>
      <c r="R661" s="109">
        <v>0.69356422404205498</v>
      </c>
      <c r="S661" s="109">
        <v>0.18031335786775299</v>
      </c>
      <c r="T661" s="109">
        <v>0.771853667551469</v>
      </c>
      <c r="U661" s="109">
        <v>0.51656589229697103</v>
      </c>
      <c r="V661" s="109">
        <v>0.67627864286072004</v>
      </c>
      <c r="W661" s="109">
        <v>0.71678404506398696</v>
      </c>
      <c r="X661" s="109">
        <v>0.73459600966150995</v>
      </c>
      <c r="Y661" s="109">
        <v>0.71678404506398696</v>
      </c>
      <c r="Z661" s="109">
        <v>0.83576482290755705</v>
      </c>
      <c r="AA661" s="109">
        <v>0.70401312846297404</v>
      </c>
      <c r="AB661" s="109">
        <v>0.72242714452471501</v>
      </c>
      <c r="AC661" s="109">
        <v>0.70401312846297404</v>
      </c>
      <c r="AD661" s="109">
        <v>0.71918136549377498</v>
      </c>
      <c r="AE661" s="109">
        <v>0.787243353389394</v>
      </c>
      <c r="AF661" s="109">
        <v>0.70401312846297404</v>
      </c>
      <c r="AG661" s="109">
        <v>0.73263708064027599</v>
      </c>
      <c r="AH661" s="109">
        <v>0.70601762850777094</v>
      </c>
      <c r="AI661" s="109">
        <v>0.71797018510376398</v>
      </c>
      <c r="AJ661" s="109">
        <v>0.71800898719750395</v>
      </c>
      <c r="AK661" s="109">
        <v>0.71800898719750395</v>
      </c>
      <c r="AL661" s="109">
        <v>0.665238906951793</v>
      </c>
      <c r="AM661" s="109">
        <v>0.70401312846297404</v>
      </c>
      <c r="AN661" s="109">
        <v>0.72381593432814895</v>
      </c>
      <c r="AO661" s="109">
        <v>0.723983999413081</v>
      </c>
      <c r="AP661" s="109">
        <v>0.68165646997628804</v>
      </c>
      <c r="AQ661" s="109">
        <v>0.71800898719750395</v>
      </c>
      <c r="AR661" s="109">
        <v>0.70401312846297404</v>
      </c>
      <c r="AS661" s="109">
        <v>0.65282260133195102</v>
      </c>
      <c r="AT661" s="109">
        <v>0.70401312846297404</v>
      </c>
      <c r="AU661" s="109">
        <v>0.70401312846297404</v>
      </c>
      <c r="AV661" s="109">
        <v>0.70401312846297404</v>
      </c>
      <c r="AW661" s="109">
        <v>0.71678404506398696</v>
      </c>
      <c r="AX661" s="109">
        <v>0.72350959445318197</v>
      </c>
      <c r="AY661" s="109">
        <v>0.67331260388101</v>
      </c>
      <c r="AZ661" s="109">
        <v>0.71791226365468497</v>
      </c>
      <c r="BA661" s="109">
        <v>0.71678404506398696</v>
      </c>
      <c r="BB661" s="109">
        <v>0.70418410611059501</v>
      </c>
      <c r="BC661" s="109">
        <v>0.80281104251242397</v>
      </c>
      <c r="BD661" s="109">
        <v>0.72317223991488599</v>
      </c>
      <c r="BE661" s="109">
        <v>0.70432314329069601</v>
      </c>
      <c r="BF661" s="109">
        <v>0.71678404506398696</v>
      </c>
      <c r="BG661" s="109">
        <v>0.69336905487982303</v>
      </c>
      <c r="BH661" s="109">
        <v>0.72887678486949603</v>
      </c>
      <c r="BI661" s="109">
        <v>0.70401312846297404</v>
      </c>
      <c r="BJ661" s="109">
        <v>0.71800898719750395</v>
      </c>
      <c r="BK661" s="109">
        <v>0.71797018510376398</v>
      </c>
      <c r="BL661" s="109">
        <v>0.70401312846297404</v>
      </c>
      <c r="BM661" s="109">
        <v>0.70419075107063001</v>
      </c>
      <c r="BN661" s="109">
        <v>0.68797410699221495</v>
      </c>
      <c r="BO661" s="109">
        <v>0.74830949757724996</v>
      </c>
      <c r="BP661" s="109">
        <v>0.71800898719750395</v>
      </c>
      <c r="BQ661" s="109">
        <v>0.70402007351249496</v>
      </c>
      <c r="BR661" s="109">
        <v>0.69177922104265699</v>
      </c>
      <c r="BS661" s="109">
        <v>0.70401312846297404</v>
      </c>
      <c r="BT661" s="109">
        <v>0.73263708064027599</v>
      </c>
      <c r="BU661" s="109">
        <v>0.70401312846297404</v>
      </c>
      <c r="BV661" s="109">
        <v>0.71800898719750395</v>
      </c>
      <c r="BW661" s="109">
        <v>0.70401312846297404</v>
      </c>
      <c r="BX661" s="109">
        <v>0.13507689999391601</v>
      </c>
      <c r="BY661" s="109">
        <v>0.71800898719750395</v>
      </c>
      <c r="BZ661" s="109">
        <v>0.30580497576988902</v>
      </c>
      <c r="CA661" s="109">
        <v>0.69177922104265699</v>
      </c>
      <c r="CB661" s="109">
        <v>0.69177922104265699</v>
      </c>
      <c r="CC661" s="109">
        <v>0.70344985556617001</v>
      </c>
      <c r="CD661" s="109">
        <v>0.69803269909582499</v>
      </c>
      <c r="CE661" s="109">
        <v>0.69803269909582499</v>
      </c>
      <c r="CF661" s="109">
        <v>0.515226663143313</v>
      </c>
      <c r="CG661" s="109">
        <v>0.69803269909582499</v>
      </c>
      <c r="CH661" s="109">
        <v>0.57248545858339495</v>
      </c>
      <c r="CI661" s="109">
        <v>0.69686253133428699</v>
      </c>
      <c r="CJ661" s="109">
        <v>0.15434794242418101</v>
      </c>
      <c r="CK661" s="109">
        <v>0.76400653479438896</v>
      </c>
      <c r="CL661" s="109">
        <v>0.74789288772435103</v>
      </c>
      <c r="CM661" s="109">
        <v>0.16790842915498799</v>
      </c>
      <c r="CN661" s="109">
        <v>0.35015326266296998</v>
      </c>
      <c r="CO661" s="109">
        <v>0.74284211130086297</v>
      </c>
      <c r="CP661" s="109">
        <v>0.73162205195196295</v>
      </c>
      <c r="CQ661" s="109">
        <v>0.68845060747586695</v>
      </c>
      <c r="CR661" s="109">
        <v>0.690723560166701</v>
      </c>
      <c r="CS661" s="109">
        <v>0.73162205195196295</v>
      </c>
      <c r="CT661" s="109">
        <v>0.53310181667753997</v>
      </c>
      <c r="CU661" s="109">
        <v>0.515915149288106</v>
      </c>
      <c r="CV661" s="109">
        <v>0.71364598246657096</v>
      </c>
      <c r="CW661" s="109">
        <v>0.70401312846297404</v>
      </c>
      <c r="CX661" s="109">
        <v>0.71800898719750395</v>
      </c>
      <c r="CY661" s="109">
        <v>0.71800898719750395</v>
      </c>
      <c r="CZ661" s="109">
        <v>0.70401312846297404</v>
      </c>
      <c r="DA661" s="109">
        <v>0.71800898719750395</v>
      </c>
      <c r="DB661" s="109">
        <v>0.70418410611059501</v>
      </c>
      <c r="DC661" s="109">
        <v>0.71800898719750395</v>
      </c>
      <c r="DD661" s="109">
        <v>0.771853667551469</v>
      </c>
      <c r="DE661" s="109">
        <v>0.90570007461782998</v>
      </c>
      <c r="DF661" s="109">
        <v>0.71339267644624405</v>
      </c>
      <c r="DG661" s="109">
        <v>0.59040486479006604</v>
      </c>
      <c r="DH661" s="109">
        <v>0.16790842915498799</v>
      </c>
      <c r="DI661" s="109">
        <v>0.17169984639921801</v>
      </c>
      <c r="DJ661" s="109">
        <v>0.73577288214658698</v>
      </c>
      <c r="DK661" s="109">
        <v>0.56385522905890695</v>
      </c>
      <c r="DL661" s="109">
        <v>0.690217716922363</v>
      </c>
      <c r="DM661" s="109">
        <v>0.69366616240218204</v>
      </c>
      <c r="DN661" s="109">
        <v>0.54052024904541496</v>
      </c>
      <c r="DO661" s="109">
        <v>5.7282555887742698E-2</v>
      </c>
      <c r="DP661" s="109">
        <v>0.70186438509634697</v>
      </c>
      <c r="DQ661" s="109">
        <v>0.60072093032108098</v>
      </c>
      <c r="DR661" s="109">
        <v>0.15730979894023001</v>
      </c>
      <c r="DS661" s="109">
        <v>0.692647100798643</v>
      </c>
      <c r="DT661" s="109">
        <v>0.61126529873580104</v>
      </c>
      <c r="DU661" s="109">
        <v>0.56757247069184102</v>
      </c>
      <c r="DV661" s="109">
        <v>0.66139779052298198</v>
      </c>
      <c r="DW661" s="109">
        <v>0.67782528403817999</v>
      </c>
      <c r="DX661" s="109">
        <v>0.13969321074517599</v>
      </c>
      <c r="DY661" s="109">
        <v>0.61594798172157395</v>
      </c>
      <c r="DZ661" s="109">
        <v>0.72914265492345198</v>
      </c>
      <c r="EA661" s="109">
        <v>0.302577313786492</v>
      </c>
      <c r="EB661" s="109">
        <v>0.51709311200475905</v>
      </c>
      <c r="EC661" s="109">
        <v>0.72077779374509399</v>
      </c>
      <c r="ED661" s="109">
        <v>0.48820234099065002</v>
      </c>
      <c r="EE661" s="109">
        <v>0.17374741747609301</v>
      </c>
      <c r="EF661" s="109">
        <v>0.45224164856187699</v>
      </c>
      <c r="EG661" s="109">
        <v>0.69185392892229802</v>
      </c>
      <c r="EH661" s="109">
        <v>0.137826062988745</v>
      </c>
      <c r="EI661" s="109">
        <v>0.13969321074517599</v>
      </c>
      <c r="EJ661" s="109">
        <v>0.14254983445942199</v>
      </c>
      <c r="EK661" s="109">
        <v>0.56336391384121398</v>
      </c>
      <c r="EL661" s="109">
        <v>0.53394453368766903</v>
      </c>
      <c r="EM661" s="109">
        <v>0.67911709638286499</v>
      </c>
      <c r="EN661" s="109">
        <v>0.13507689999391601</v>
      </c>
      <c r="EO661" s="109">
        <v>0.56977497587107295</v>
      </c>
      <c r="EP661" s="109">
        <v>0.68811331916507901</v>
      </c>
      <c r="EQ661" s="109">
        <v>0.13969321074517599</v>
      </c>
      <c r="ER661" s="109">
        <v>0.35312443782833097</v>
      </c>
      <c r="ES661" s="109">
        <v>0.70531711387069895</v>
      </c>
      <c r="ET661" s="109">
        <v>0.59243006608894599</v>
      </c>
      <c r="EU661" s="109">
        <v>0.61141048280510801</v>
      </c>
      <c r="EV661" s="109">
        <v>0.65254395834803702</v>
      </c>
      <c r="EW661" s="109">
        <v>0.51755908528588401</v>
      </c>
      <c r="EX661" s="109">
        <v>0.688595741220557</v>
      </c>
      <c r="EY661" s="109">
        <v>0.63458974154249304</v>
      </c>
      <c r="EZ661" s="109">
        <v>0.69994484403477297</v>
      </c>
      <c r="FA661" s="109">
        <v>0.66884851983524296</v>
      </c>
      <c r="FB661" s="109">
        <v>0.53181375299026901</v>
      </c>
      <c r="FC661" s="109">
        <v>0.60072093032108098</v>
      </c>
      <c r="FD661" s="109">
        <v>0.59480698080302397</v>
      </c>
      <c r="FE661" s="109">
        <v>0.13969321074517599</v>
      </c>
      <c r="FF661" s="109">
        <v>0.69256257533528198</v>
      </c>
      <c r="FG661" s="109">
        <v>0.21003165786977701</v>
      </c>
      <c r="FH661" s="109">
        <v>0.68613639294329698</v>
      </c>
      <c r="FI661" s="109">
        <v>0.69163122493646401</v>
      </c>
      <c r="FJ661" s="109">
        <v>0.13969321074517599</v>
      </c>
      <c r="FK661" s="109">
        <v>0.13969321074517599</v>
      </c>
      <c r="FL661" s="109">
        <v>0.23591039326541</v>
      </c>
      <c r="FM661" s="109">
        <v>0.59996373005978898</v>
      </c>
      <c r="FN661" s="109">
        <v>0.69897555205276096</v>
      </c>
      <c r="FO661" s="109">
        <v>0.69110444462159604</v>
      </c>
      <c r="FP661" s="109">
        <v>0.60072093032108098</v>
      </c>
      <c r="FQ661" s="109">
        <v>0.30208398917036899</v>
      </c>
      <c r="FR661" s="109">
        <v>0.68153037486823997</v>
      </c>
      <c r="FS661" s="109">
        <v>0.13969321074517599</v>
      </c>
      <c r="FT661" s="109">
        <v>0.60072093032108098</v>
      </c>
      <c r="FU661" s="109">
        <v>0.60072093032108098</v>
      </c>
      <c r="FV661" s="109">
        <v>0.13969321074517599</v>
      </c>
      <c r="FW661" s="109">
        <v>0.69514969748419697</v>
      </c>
      <c r="FX661" s="109">
        <v>0.33529366780783398</v>
      </c>
      <c r="FY661" s="109">
        <v>0.13969321074517599</v>
      </c>
      <c r="FZ661" s="109">
        <v>0.30208398917036899</v>
      </c>
      <c r="GA661" s="109">
        <v>0.195230529624149</v>
      </c>
      <c r="GB661" s="109">
        <v>0.378398994346416</v>
      </c>
      <c r="GC661" s="109">
        <v>0.13969321074517599</v>
      </c>
      <c r="GD661" s="109">
        <v>0.60606938220656703</v>
      </c>
      <c r="GE661" s="109">
        <v>0.117047522716781</v>
      </c>
      <c r="GF661" s="109">
        <v>0.13507689999391601</v>
      </c>
      <c r="GG661" s="109">
        <v>0.77229821948081501</v>
      </c>
      <c r="GH661" s="109">
        <v>0.68716938466104904</v>
      </c>
      <c r="GI661" s="109">
        <v>0.70401312846297404</v>
      </c>
      <c r="GJ661" s="109">
        <v>0.71800898719750395</v>
      </c>
      <c r="GK661" s="109">
        <v>0.734254672535954</v>
      </c>
      <c r="GL661" s="109">
        <v>0.70643348291018204</v>
      </c>
      <c r="GM661" s="109">
        <v>0.70401312846297404</v>
      </c>
      <c r="GN661" s="109">
        <v>0.72887678486949603</v>
      </c>
      <c r="GO661" s="109">
        <v>0.734254672535954</v>
      </c>
      <c r="GP661" s="109">
        <v>0.70423631847683199</v>
      </c>
      <c r="GQ661" s="109">
        <v>0.70418410611059501</v>
      </c>
      <c r="GR661" s="109">
        <v>0.72711469401022699</v>
      </c>
      <c r="GS661" s="109">
        <v>0.70401312846297404</v>
      </c>
      <c r="GT661" s="109">
        <v>0.70402007351249496</v>
      </c>
      <c r="GU661" s="109">
        <v>0.70401312846297404</v>
      </c>
      <c r="GV661" s="109">
        <v>0.71800898719750395</v>
      </c>
      <c r="GW661" s="109">
        <v>0.71678404506398696</v>
      </c>
      <c r="GX661" s="109">
        <v>0.50606940292082003</v>
      </c>
      <c r="GY661" s="109">
        <v>0.72317223991488599</v>
      </c>
      <c r="GZ661" s="109">
        <v>0.72381593432814895</v>
      </c>
      <c r="HA661" s="109">
        <v>0.70401312846297404</v>
      </c>
      <c r="HB661" s="109">
        <v>0.71678404506398696</v>
      </c>
      <c r="HC661" s="109">
        <v>0.72697633025802499</v>
      </c>
      <c r="HD661" s="109">
        <v>0.71678404506398696</v>
      </c>
      <c r="HE661" s="109">
        <v>0.71678404506398696</v>
      </c>
      <c r="HF661" s="109">
        <v>0.70401312846297404</v>
      </c>
      <c r="HG661" s="109">
        <v>0.68802767979490498</v>
      </c>
      <c r="HH661" s="109">
        <v>0.70401312846297404</v>
      </c>
      <c r="HI661" s="109">
        <v>0.71678404506398696</v>
      </c>
      <c r="HJ661" s="109">
        <v>0.70093456724890302</v>
      </c>
      <c r="HK661" s="109">
        <v>0.71678404506398696</v>
      </c>
      <c r="HL661" s="109">
        <v>0.71678404506398696</v>
      </c>
      <c r="HM661" s="109">
        <v>0.71678404506398696</v>
      </c>
      <c r="HN661" s="109">
        <v>0.71800898719750395</v>
      </c>
      <c r="HO661" s="109">
        <v>0.74224292468335995</v>
      </c>
      <c r="HP661" s="109">
        <v>0.70418410611059501</v>
      </c>
      <c r="HQ661" s="109">
        <v>0.15434794242418101</v>
      </c>
      <c r="HR661" s="109">
        <v>0.13969321074517599</v>
      </c>
      <c r="HS661" s="109">
        <v>0.73777702459594097</v>
      </c>
      <c r="HT661" s="109">
        <v>0.70401312846297404</v>
      </c>
      <c r="HU661" s="109">
        <v>0.70401312846297404</v>
      </c>
      <c r="HV661" s="109">
        <v>0.77090301416096396</v>
      </c>
      <c r="HW661" s="109">
        <v>0.71678404506398696</v>
      </c>
      <c r="HX661" s="109">
        <v>0.773072307581814</v>
      </c>
      <c r="HY661" s="109">
        <v>0.71678404506398696</v>
      </c>
      <c r="HZ661" s="109">
        <v>0.71552596439869998</v>
      </c>
      <c r="IA661" s="109">
        <v>0.71800898719750395</v>
      </c>
      <c r="IB661" s="109">
        <v>0.13969321074517599</v>
      </c>
      <c r="IC661" s="109">
        <v>0.69978268133604005</v>
      </c>
      <c r="ID661" s="109">
        <v>0.71678404506398696</v>
      </c>
      <c r="IE661" s="109">
        <v>0.72317223991488599</v>
      </c>
      <c r="IF661" s="109">
        <v>0.77390014673982299</v>
      </c>
      <c r="IG661" s="109">
        <v>0.76057840103157304</v>
      </c>
      <c r="IH661" s="109">
        <v>0.74094346222721696</v>
      </c>
      <c r="II661" s="109">
        <v>0.70411187001448505</v>
      </c>
      <c r="IJ661" s="109">
        <v>0.69575911084274</v>
      </c>
      <c r="IK661" s="109">
        <v>0.78888582565826504</v>
      </c>
      <c r="IL661" s="109">
        <v>0.43849190039445202</v>
      </c>
      <c r="IM661" s="109">
        <v>0.70423631847683199</v>
      </c>
      <c r="IN661" s="109">
        <v>0.70419075107063001</v>
      </c>
      <c r="IO661" s="109">
        <v>0.70401312846297404</v>
      </c>
      <c r="IP661" s="109">
        <v>0.70410960006269097</v>
      </c>
      <c r="IQ661" s="109">
        <v>0.71227065719756599</v>
      </c>
      <c r="IR661" s="109">
        <v>0.71551062942072097</v>
      </c>
      <c r="IS661" s="109">
        <v>0.771853667551469</v>
      </c>
      <c r="IT661" s="109">
        <v>0.68836544179986103</v>
      </c>
      <c r="IU661" s="109">
        <v>0.78901192076631299</v>
      </c>
    </row>
    <row r="662" spans="1:255">
      <c r="A662" s="108" t="s">
        <v>896</v>
      </c>
      <c r="B662" s="109">
        <v>0.31877220450253702</v>
      </c>
      <c r="C662" s="109">
        <v>0.73207806090171301</v>
      </c>
      <c r="D662" s="109">
        <v>0.333183972503375</v>
      </c>
      <c r="E662" s="109">
        <v>0.32205362962608303</v>
      </c>
      <c r="F662" s="109">
        <v>0.56011730213488997</v>
      </c>
      <c r="G662" s="109">
        <v>0.333183972503375</v>
      </c>
      <c r="H662" s="109">
        <v>0.31313743404532901</v>
      </c>
      <c r="I662" s="109">
        <v>0.333183972503375</v>
      </c>
      <c r="J662" s="109">
        <v>0.28028626133149598</v>
      </c>
      <c r="K662" s="109">
        <v>0.56026423455881902</v>
      </c>
      <c r="L662" s="109">
        <v>0.333183972503375</v>
      </c>
      <c r="M662" s="109">
        <v>0.56026327147270605</v>
      </c>
      <c r="N662" s="109">
        <v>0.56757500882638301</v>
      </c>
      <c r="O662" s="109">
        <v>0.67942521325232397</v>
      </c>
      <c r="P662" s="109">
        <v>0.52127512880410598</v>
      </c>
      <c r="Q662" s="109">
        <v>0.78718816861279295</v>
      </c>
      <c r="R662" s="109">
        <v>0.63445358476339797</v>
      </c>
      <c r="S662" s="109">
        <v>0.35642677306514498</v>
      </c>
      <c r="T662" s="109">
        <v>0.66756209293059598</v>
      </c>
      <c r="U662" s="109">
        <v>0.67323047420889404</v>
      </c>
      <c r="V662" s="109">
        <v>0.43268817932138998</v>
      </c>
      <c r="W662" s="109">
        <v>0.58375283237339803</v>
      </c>
      <c r="X662" s="109">
        <v>0.61772850332004803</v>
      </c>
      <c r="Y662" s="109">
        <v>0.58377099112900899</v>
      </c>
      <c r="Z662" s="109">
        <v>0.67294108155556198</v>
      </c>
      <c r="AA662" s="109">
        <v>0.58065321779093404</v>
      </c>
      <c r="AB662" s="109">
        <v>0.75491264717135698</v>
      </c>
      <c r="AC662" s="109">
        <v>0.58065321779093404</v>
      </c>
      <c r="AD662" s="109">
        <v>0.54760213345230702</v>
      </c>
      <c r="AE662" s="109">
        <v>0.54204377316458296</v>
      </c>
      <c r="AF662" s="109">
        <v>0.58065321779093404</v>
      </c>
      <c r="AG662" s="109">
        <v>0.58375283237339803</v>
      </c>
      <c r="AH662" s="109">
        <v>0.614113751152355</v>
      </c>
      <c r="AI662" s="109">
        <v>0.58065321779093404</v>
      </c>
      <c r="AJ662" s="109">
        <v>0.58065321779093404</v>
      </c>
      <c r="AK662" s="109">
        <v>0.58065321779093404</v>
      </c>
      <c r="AL662" s="109">
        <v>0.56026423455881902</v>
      </c>
      <c r="AM662" s="109">
        <v>0.58065321779093404</v>
      </c>
      <c r="AN662" s="109">
        <v>0.58377099112900899</v>
      </c>
      <c r="AO662" s="109">
        <v>0.75660835673316296</v>
      </c>
      <c r="AP662" s="109">
        <v>0.63445358476339797</v>
      </c>
      <c r="AQ662" s="109">
        <v>0.58069869176757705</v>
      </c>
      <c r="AR662" s="109">
        <v>0.57201227697299895</v>
      </c>
      <c r="AS662" s="109">
        <v>0.51475096073847404</v>
      </c>
      <c r="AT662" s="109">
        <v>0.58065321779093404</v>
      </c>
      <c r="AU662" s="109">
        <v>0.58065321779093404</v>
      </c>
      <c r="AV662" s="109">
        <v>0.58065321779093404</v>
      </c>
      <c r="AW662" s="109">
        <v>0.58375283237339803</v>
      </c>
      <c r="AX662" s="109">
        <v>0.68333740711340296</v>
      </c>
      <c r="AY662" s="109">
        <v>0.76013328974915095</v>
      </c>
      <c r="AZ662" s="109">
        <v>0.57721012028421803</v>
      </c>
      <c r="BA662" s="109">
        <v>0.58375283237339803</v>
      </c>
      <c r="BB662" s="109">
        <v>0.58065321779093404</v>
      </c>
      <c r="BC662" s="109">
        <v>0.64015496411072204</v>
      </c>
      <c r="BD662" s="109">
        <v>0.58377099112900899</v>
      </c>
      <c r="BE662" s="109">
        <v>0.80225996501292896</v>
      </c>
      <c r="BF662" s="109">
        <v>0.58375283237339803</v>
      </c>
      <c r="BG662" s="109">
        <v>0.55794337717911902</v>
      </c>
      <c r="BH662" s="109">
        <v>0.63259862340057205</v>
      </c>
      <c r="BI662" s="109">
        <v>0.58065321779093404</v>
      </c>
      <c r="BJ662" s="109">
        <v>0.58079886810683301</v>
      </c>
      <c r="BK662" s="109">
        <v>0.58065321779093404</v>
      </c>
      <c r="BL662" s="109">
        <v>0.58065321779093404</v>
      </c>
      <c r="BM662" s="109">
        <v>0.58065321779093404</v>
      </c>
      <c r="BN662" s="109">
        <v>0.73207806090171301</v>
      </c>
      <c r="BO662" s="109">
        <v>0.62038161355661203</v>
      </c>
      <c r="BP662" s="109">
        <v>0.58065321779093404</v>
      </c>
      <c r="BQ662" s="109">
        <v>0.58065321779093404</v>
      </c>
      <c r="BR662" s="109">
        <v>0.73207806090171301</v>
      </c>
      <c r="BS662" s="109">
        <v>0.58065321779093404</v>
      </c>
      <c r="BT662" s="109">
        <v>0.58375283237339803</v>
      </c>
      <c r="BU662" s="109">
        <v>0.58065321779093404</v>
      </c>
      <c r="BV662" s="109">
        <v>0.58065321779093404</v>
      </c>
      <c r="BW662" s="109">
        <v>0.58066419202623698</v>
      </c>
      <c r="BX662" s="109">
        <v>0.32205362962608303</v>
      </c>
      <c r="BY662" s="109">
        <v>0.58065321779093404</v>
      </c>
      <c r="BZ662" s="109">
        <v>0.36585323324987201</v>
      </c>
      <c r="CA662" s="109">
        <v>0.73207806090171301</v>
      </c>
      <c r="CB662" s="109">
        <v>0.73207806090171301</v>
      </c>
      <c r="CC662" s="109">
        <v>0.76115808582738098</v>
      </c>
      <c r="CD662" s="109">
        <v>0.73207806090171301</v>
      </c>
      <c r="CE662" s="109">
        <v>0.73207806090171301</v>
      </c>
      <c r="CF662" s="109">
        <v>0.65470301176194601</v>
      </c>
      <c r="CG662" s="109">
        <v>0.73207806090171301</v>
      </c>
      <c r="CH662" s="109">
        <v>0.76536959953983297</v>
      </c>
      <c r="CI662" s="109">
        <v>0.73797088488948603</v>
      </c>
      <c r="CJ662" s="109">
        <v>0.16461998338279901</v>
      </c>
      <c r="CK662" s="109">
        <v>0.65332063949817398</v>
      </c>
      <c r="CL662" s="109">
        <v>0.65681781181091603</v>
      </c>
      <c r="CM662" s="109">
        <v>0.60642492283147997</v>
      </c>
      <c r="CN662" s="109">
        <v>0.32205362962608303</v>
      </c>
      <c r="CO662" s="109">
        <v>0.52532744769890805</v>
      </c>
      <c r="CP662" s="109">
        <v>0.56526990706509705</v>
      </c>
      <c r="CQ662" s="109">
        <v>0.73257089002821796</v>
      </c>
      <c r="CR662" s="109">
        <v>0.76115808582738098</v>
      </c>
      <c r="CS662" s="109">
        <v>0.56526990706509705</v>
      </c>
      <c r="CT662" s="109">
        <v>0.75779841241003998</v>
      </c>
      <c r="CU662" s="109">
        <v>0.713488554266695</v>
      </c>
      <c r="CV662" s="109">
        <v>0.57809208199114703</v>
      </c>
      <c r="CW662" s="109">
        <v>0.58065321779093404</v>
      </c>
      <c r="CX662" s="109">
        <v>0.58069869176757705</v>
      </c>
      <c r="CY662" s="109">
        <v>0.58065321779093404</v>
      </c>
      <c r="CZ662" s="109">
        <v>0.58079886810683301</v>
      </c>
      <c r="DA662" s="109">
        <v>0.58065321779093404</v>
      </c>
      <c r="DB662" s="109">
        <v>0.58065321779093404</v>
      </c>
      <c r="DC662" s="109">
        <v>0.58065321779093404</v>
      </c>
      <c r="DD662" s="109">
        <v>0.66756209293059598</v>
      </c>
      <c r="DE662" s="109">
        <v>0.54708951487635105</v>
      </c>
      <c r="DF662" s="109">
        <v>0.58087357598647504</v>
      </c>
      <c r="DG662" s="109">
        <v>0.59973431833992497</v>
      </c>
      <c r="DH662" s="109">
        <v>0.577697085845711</v>
      </c>
      <c r="DI662" s="109">
        <v>0.16461998338279901</v>
      </c>
      <c r="DJ662" s="109">
        <v>0.54760213345230702</v>
      </c>
      <c r="DK662" s="109">
        <v>0.841821851741966</v>
      </c>
      <c r="DL662" s="109">
        <v>0.61446672174926198</v>
      </c>
      <c r="DM662" s="109">
        <v>0.61677657315419698</v>
      </c>
      <c r="DN662" s="109">
        <v>0.52079210254000996</v>
      </c>
      <c r="DO662" s="109">
        <v>0.35162337721636999</v>
      </c>
      <c r="DP662" s="109">
        <v>0.71662205534784196</v>
      </c>
      <c r="DQ662" s="109">
        <v>0.72864747786847395</v>
      </c>
      <c r="DR662" s="109">
        <v>0.171529246378194</v>
      </c>
      <c r="DS662" s="109">
        <v>0.65354322168008105</v>
      </c>
      <c r="DT662" s="109">
        <v>0.60911037101319698</v>
      </c>
      <c r="DU662" s="109">
        <v>0.76376111496074395</v>
      </c>
      <c r="DV662" s="109">
        <v>0.63305266555156003</v>
      </c>
      <c r="DW662" s="109">
        <v>0.572980385354109</v>
      </c>
      <c r="DX662" s="109">
        <v>0.333183972503375</v>
      </c>
      <c r="DY662" s="109">
        <v>0.59972188482761701</v>
      </c>
      <c r="DZ662" s="109">
        <v>0.72823035464960595</v>
      </c>
      <c r="EA662" s="109">
        <v>0.333183972503375</v>
      </c>
      <c r="EB662" s="109">
        <v>0.65470301176194601</v>
      </c>
      <c r="EC662" s="109">
        <v>0.61849721998026597</v>
      </c>
      <c r="ED662" s="109">
        <v>0.80128747478805395</v>
      </c>
      <c r="EE662" s="109">
        <v>0.31374787838886498</v>
      </c>
      <c r="EF662" s="109">
        <v>0.62816827645981399</v>
      </c>
      <c r="EG662" s="109">
        <v>0.73257089002821796</v>
      </c>
      <c r="EH662" s="109">
        <v>0.333183972503375</v>
      </c>
      <c r="EI662" s="109">
        <v>0.333183972503375</v>
      </c>
      <c r="EJ662" s="109">
        <v>0.33032734878912801</v>
      </c>
      <c r="EK662" s="109">
        <v>0.60423047713338895</v>
      </c>
      <c r="EL662" s="109">
        <v>0.581286136591327</v>
      </c>
      <c r="EM662" s="109">
        <v>0.58576078526980402</v>
      </c>
      <c r="EN662" s="109">
        <v>0.32205362962608303</v>
      </c>
      <c r="EO662" s="109">
        <v>0.61100871200943696</v>
      </c>
      <c r="EP662" s="109">
        <v>0.73207806090171301</v>
      </c>
      <c r="EQ662" s="109">
        <v>0.333183972503375</v>
      </c>
      <c r="ER662" s="109">
        <v>0.45528268294583102</v>
      </c>
      <c r="ES662" s="109">
        <v>0.60275439538539199</v>
      </c>
      <c r="ET662" s="109">
        <v>0.662528061709445</v>
      </c>
      <c r="EU662" s="109">
        <v>0.66603923719576696</v>
      </c>
      <c r="EV662" s="109">
        <v>0.63893489252889801</v>
      </c>
      <c r="EW662" s="109">
        <v>0.67327967931152499</v>
      </c>
      <c r="EX662" s="109">
        <v>0.73230750777656795</v>
      </c>
      <c r="EY662" s="109">
        <v>0.59973431833992497</v>
      </c>
      <c r="EZ662" s="109">
        <v>0.71166810298994798</v>
      </c>
      <c r="FA662" s="109">
        <v>0.56394376596470897</v>
      </c>
      <c r="FB662" s="109">
        <v>0.67312473038244702</v>
      </c>
      <c r="FC662" s="109">
        <v>0.72864747786847395</v>
      </c>
      <c r="FD662" s="109">
        <v>0.73279145442240901</v>
      </c>
      <c r="FE662" s="109">
        <v>0.333183972503375</v>
      </c>
      <c r="FF662" s="109">
        <v>0.61050517072888699</v>
      </c>
      <c r="FG662" s="109">
        <v>0.49441184969248098</v>
      </c>
      <c r="FH662" s="109">
        <v>0.72929152026195299</v>
      </c>
      <c r="FI662" s="109">
        <v>0.73207806090171301</v>
      </c>
      <c r="FJ662" s="109">
        <v>0.333183972503375</v>
      </c>
      <c r="FK662" s="109">
        <v>0.333183972503375</v>
      </c>
      <c r="FL662" s="109">
        <v>0.36601162292391798</v>
      </c>
      <c r="FM662" s="109">
        <v>0.61100871200943696</v>
      </c>
      <c r="FN662" s="109">
        <v>0.75578147809144203</v>
      </c>
      <c r="FO662" s="109">
        <v>0.65354322168008105</v>
      </c>
      <c r="FP662" s="109">
        <v>0.72864747786847395</v>
      </c>
      <c r="FQ662" s="109">
        <v>0.333183972503375</v>
      </c>
      <c r="FR662" s="109">
        <v>0.60045118443801004</v>
      </c>
      <c r="FS662" s="109">
        <v>0.31330177420941002</v>
      </c>
      <c r="FT662" s="109">
        <v>0.72864747786847395</v>
      </c>
      <c r="FU662" s="109">
        <v>0.72864747786847395</v>
      </c>
      <c r="FV662" s="109">
        <v>0.333183972503375</v>
      </c>
      <c r="FW662" s="109">
        <v>0.557648779229313</v>
      </c>
      <c r="FX662" s="109">
        <v>0.32993254752902401</v>
      </c>
      <c r="FY662" s="109">
        <v>0.333183972503375</v>
      </c>
      <c r="FZ662" s="109">
        <v>0.333183972503375</v>
      </c>
      <c r="GA662" s="109">
        <v>0.34414711200531101</v>
      </c>
      <c r="GB662" s="109">
        <v>0.105739720758753</v>
      </c>
      <c r="GC662" s="109">
        <v>0.333183972503375</v>
      </c>
      <c r="GD662" s="109">
        <v>0.59920615101971697</v>
      </c>
      <c r="GE662" s="109">
        <v>0.288010179652603</v>
      </c>
      <c r="GF662" s="109">
        <v>0.51170096358322104</v>
      </c>
      <c r="GG662" s="109">
        <v>0.54168800426174601</v>
      </c>
      <c r="GH662" s="109">
        <v>0.73102997141806403</v>
      </c>
      <c r="GI662" s="109">
        <v>0.57721012028421803</v>
      </c>
      <c r="GJ662" s="109">
        <v>0.58065321779093404</v>
      </c>
      <c r="GK662" s="109">
        <v>0.64058753689513004</v>
      </c>
      <c r="GL662" s="109">
        <v>0.58065321779093404</v>
      </c>
      <c r="GM662" s="109">
        <v>0.58079886810683301</v>
      </c>
      <c r="GN662" s="109">
        <v>0.63259862340057205</v>
      </c>
      <c r="GO662" s="109">
        <v>0.64058753689513004</v>
      </c>
      <c r="GP662" s="109">
        <v>0.58069051228095203</v>
      </c>
      <c r="GQ662" s="109">
        <v>0.58079886810683301</v>
      </c>
      <c r="GR662" s="109">
        <v>0.58962795413597002</v>
      </c>
      <c r="GS662" s="109">
        <v>0.58074303629162904</v>
      </c>
      <c r="GT662" s="109">
        <v>0.58079886810683301</v>
      </c>
      <c r="GU662" s="109">
        <v>0.58073900331170403</v>
      </c>
      <c r="GV662" s="109">
        <v>0.58066431520303496</v>
      </c>
      <c r="GW662" s="109">
        <v>0.58375283237339803</v>
      </c>
      <c r="GX662" s="109">
        <v>0.432391195583607</v>
      </c>
      <c r="GY662" s="109">
        <v>0.58375283237339803</v>
      </c>
      <c r="GZ662" s="109">
        <v>0.58377099112900899</v>
      </c>
      <c r="HA662" s="109">
        <v>0.58075434558976202</v>
      </c>
      <c r="HB662" s="109">
        <v>0.58375283237339803</v>
      </c>
      <c r="HC662" s="109">
        <v>0.54760213345230702</v>
      </c>
      <c r="HD662" s="109">
        <v>0.58375283237339803</v>
      </c>
      <c r="HE662" s="109">
        <v>0.58377325041808104</v>
      </c>
      <c r="HF662" s="109">
        <v>0.57721012028421803</v>
      </c>
      <c r="HG662" s="109">
        <v>0.73207806090171301</v>
      </c>
      <c r="HH662" s="109">
        <v>0.58065321779093404</v>
      </c>
      <c r="HI662" s="109">
        <v>0.58377325041808104</v>
      </c>
      <c r="HJ662" s="109">
        <v>0.57216311316566804</v>
      </c>
      <c r="HK662" s="109">
        <v>0.58375283237339803</v>
      </c>
      <c r="HL662" s="109">
        <v>0.58375283237339803</v>
      </c>
      <c r="HM662" s="109">
        <v>0.58375283237339803</v>
      </c>
      <c r="HN662" s="109">
        <v>0.58065321779093404</v>
      </c>
      <c r="HO662" s="109">
        <v>0.59092756227735099</v>
      </c>
      <c r="HP662" s="109">
        <v>0.58066846337836098</v>
      </c>
      <c r="HQ662" s="109">
        <v>0.52127512880410598</v>
      </c>
      <c r="HR662" s="109">
        <v>0.333183972503375</v>
      </c>
      <c r="HS662" s="109">
        <v>0.61284024400836801</v>
      </c>
      <c r="HT662" s="109">
        <v>0.58065321779093404</v>
      </c>
      <c r="HU662" s="109">
        <v>0.58073900331170403</v>
      </c>
      <c r="HV662" s="109">
        <v>0.64532454305125497</v>
      </c>
      <c r="HW662" s="109">
        <v>0.58375283237339803</v>
      </c>
      <c r="HX662" s="109">
        <v>0.63386050417582096</v>
      </c>
      <c r="HY662" s="109">
        <v>0.58377099112900899</v>
      </c>
      <c r="HZ662" s="109">
        <v>0.57833694639313804</v>
      </c>
      <c r="IA662" s="109">
        <v>0.58069869176757705</v>
      </c>
      <c r="IB662" s="109">
        <v>0.32205362962608303</v>
      </c>
      <c r="IC662" s="109">
        <v>0.73207806090171301</v>
      </c>
      <c r="ID662" s="109">
        <v>0.58377099112900899</v>
      </c>
      <c r="IE662" s="109">
        <v>0.58375283237339803</v>
      </c>
      <c r="IF662" s="109">
        <v>0.63386050417582096</v>
      </c>
      <c r="IG662" s="109">
        <v>0.66217379614817895</v>
      </c>
      <c r="IH662" s="109">
        <v>0.67444649405825496</v>
      </c>
      <c r="II662" s="109">
        <v>0.58065321779093404</v>
      </c>
      <c r="IJ662" s="109">
        <v>0.52935928784184205</v>
      </c>
      <c r="IK662" s="109">
        <v>0.64015496411072204</v>
      </c>
      <c r="IL662" s="109">
        <v>0.460562640992913</v>
      </c>
      <c r="IM662" s="109">
        <v>0.58071191835967995</v>
      </c>
      <c r="IN662" s="109">
        <v>0.58066846337836098</v>
      </c>
      <c r="IO662" s="109">
        <v>0.58065321779093404</v>
      </c>
      <c r="IP662" s="109">
        <v>0.58065321779093404</v>
      </c>
      <c r="IQ662" s="109">
        <v>0.61436507382277905</v>
      </c>
      <c r="IR662" s="109">
        <v>0.57721012028421803</v>
      </c>
      <c r="IS662" s="109">
        <v>0.66756209293059598</v>
      </c>
      <c r="IT662" s="109">
        <v>0.73207806090171301</v>
      </c>
      <c r="IU662" s="109">
        <v>0.64015496411072204</v>
      </c>
    </row>
    <row r="663" spans="1:255">
      <c r="A663" s="108" t="s">
        <v>897</v>
      </c>
      <c r="B663" s="109">
        <v>0.36215415485899299</v>
      </c>
      <c r="C663" s="109">
        <v>0.71483114733062902</v>
      </c>
      <c r="D663" s="109">
        <v>0.30942424957294301</v>
      </c>
      <c r="E663" s="109">
        <v>0.30881601010749499</v>
      </c>
      <c r="F663" s="109">
        <v>0.57080817591855304</v>
      </c>
      <c r="G663" s="109">
        <v>0.40908012682075501</v>
      </c>
      <c r="H663" s="109">
        <v>0.16508360660305799</v>
      </c>
      <c r="I663" s="109">
        <v>0.446914887368216</v>
      </c>
      <c r="J663" s="109">
        <v>0.13223243388922501</v>
      </c>
      <c r="K663" s="109">
        <v>0.57080817591855304</v>
      </c>
      <c r="L663" s="109">
        <v>0.446914887368216</v>
      </c>
      <c r="M663" s="109">
        <v>0.574601778544374</v>
      </c>
      <c r="N663" s="109">
        <v>0.52727880291562501</v>
      </c>
      <c r="O663" s="109">
        <v>0.63930362134340901</v>
      </c>
      <c r="P663" s="109">
        <v>0.240821997558023</v>
      </c>
      <c r="Q663" s="109">
        <v>0.71128089726593202</v>
      </c>
      <c r="R663" s="109">
        <v>0.612129827646403</v>
      </c>
      <c r="S663" s="109">
        <v>0.238535282886708</v>
      </c>
      <c r="T663" s="109">
        <v>0.65222489923924698</v>
      </c>
      <c r="U663" s="109">
        <v>0.65611012055850104</v>
      </c>
      <c r="V663" s="109">
        <v>0.418344079558435</v>
      </c>
      <c r="W663" s="109">
        <v>0.57706895681098103</v>
      </c>
      <c r="X663" s="109">
        <v>0.58378675462623197</v>
      </c>
      <c r="Y663" s="109">
        <v>0.57706895681098103</v>
      </c>
      <c r="Z663" s="109">
        <v>0.68838873043184401</v>
      </c>
      <c r="AA663" s="109">
        <v>0.57604918932079496</v>
      </c>
      <c r="AB663" s="109">
        <v>0.75047015024380304</v>
      </c>
      <c r="AC663" s="109">
        <v>0.576013334887719</v>
      </c>
      <c r="AD663" s="109">
        <v>0.56873361942151301</v>
      </c>
      <c r="AE663" s="109">
        <v>0.52729981217741695</v>
      </c>
      <c r="AF663" s="109">
        <v>0.57600175105096596</v>
      </c>
      <c r="AG663" s="109">
        <v>0.58263087251617796</v>
      </c>
      <c r="AH663" s="109">
        <v>0.578849505614764</v>
      </c>
      <c r="AI663" s="109">
        <v>0.57706895681098103</v>
      </c>
      <c r="AJ663" s="109">
        <v>0.57706895681098103</v>
      </c>
      <c r="AK663" s="109">
        <v>0.57706895681098103</v>
      </c>
      <c r="AL663" s="109">
        <v>0.551649393007134</v>
      </c>
      <c r="AM663" s="109">
        <v>0.57680088382439099</v>
      </c>
      <c r="AN663" s="109">
        <v>0.57985971778522405</v>
      </c>
      <c r="AO663" s="109">
        <v>0.75047015024380304</v>
      </c>
      <c r="AP663" s="109">
        <v>0.59788724386208703</v>
      </c>
      <c r="AQ663" s="109">
        <v>0.57922045599951</v>
      </c>
      <c r="AR663" s="109">
        <v>0.57561680723268704</v>
      </c>
      <c r="AS663" s="109">
        <v>0.558169158548521</v>
      </c>
      <c r="AT663" s="109">
        <v>0.57597165971328501</v>
      </c>
      <c r="AU663" s="109">
        <v>0.576013334887719</v>
      </c>
      <c r="AV663" s="109">
        <v>0.57604918932079496</v>
      </c>
      <c r="AW663" s="109">
        <v>0.57762994988312</v>
      </c>
      <c r="AX663" s="109">
        <v>0.61924929522788896</v>
      </c>
      <c r="AY663" s="109">
        <v>0.70919971078706201</v>
      </c>
      <c r="AZ663" s="109">
        <v>0.57166885247340604</v>
      </c>
      <c r="BA663" s="109">
        <v>0.57706895681098103</v>
      </c>
      <c r="BB663" s="109">
        <v>0.57604918932079496</v>
      </c>
      <c r="BC663" s="109">
        <v>0.64990386467827399</v>
      </c>
      <c r="BD663" s="109">
        <v>0.57976455020941797</v>
      </c>
      <c r="BE663" s="109">
        <v>0.73958332892006096</v>
      </c>
      <c r="BF663" s="109">
        <v>0.57706895681098103</v>
      </c>
      <c r="BG663" s="109">
        <v>0.58867106653346501</v>
      </c>
      <c r="BH663" s="109">
        <v>0.60192643662134904</v>
      </c>
      <c r="BI663" s="109">
        <v>0.57597165971328501</v>
      </c>
      <c r="BJ663" s="109">
        <v>0.57915486879254396</v>
      </c>
      <c r="BK663" s="109">
        <v>0.57706895681098103</v>
      </c>
      <c r="BL663" s="109">
        <v>0.57600175105096596</v>
      </c>
      <c r="BM663" s="109">
        <v>0.57597165971328501</v>
      </c>
      <c r="BN663" s="109">
        <v>0.71299933466190502</v>
      </c>
      <c r="BO663" s="109">
        <v>0.59269522732275304</v>
      </c>
      <c r="BP663" s="109">
        <v>0.57706895681098103</v>
      </c>
      <c r="BQ663" s="109">
        <v>0.576013334887719</v>
      </c>
      <c r="BR663" s="109">
        <v>0.71412581859951696</v>
      </c>
      <c r="BS663" s="109">
        <v>0.576013334887719</v>
      </c>
      <c r="BT663" s="109">
        <v>0.58285123828217</v>
      </c>
      <c r="BU663" s="109">
        <v>0.57600175105096596</v>
      </c>
      <c r="BV663" s="109">
        <v>0.57706895681098103</v>
      </c>
      <c r="BW663" s="109">
        <v>0.57597165971328501</v>
      </c>
      <c r="BX663" s="109">
        <v>0.39127916864622703</v>
      </c>
      <c r="BY663" s="109">
        <v>0.57706895681098103</v>
      </c>
      <c r="BZ663" s="109">
        <v>0.33561106972476401</v>
      </c>
      <c r="CA663" s="109">
        <v>0.71483114733062902</v>
      </c>
      <c r="CB663" s="109">
        <v>0.71483114733062902</v>
      </c>
      <c r="CC663" s="109">
        <v>0.71220749918396298</v>
      </c>
      <c r="CD663" s="109">
        <v>0.71473664061942599</v>
      </c>
      <c r="CE663" s="109">
        <v>0.71475566949365099</v>
      </c>
      <c r="CF663" s="109">
        <v>0.64373808281970202</v>
      </c>
      <c r="CG663" s="109">
        <v>0.71479384157703096</v>
      </c>
      <c r="CH663" s="109">
        <v>0.68918442666891599</v>
      </c>
      <c r="CI663" s="109">
        <v>0.71460944120204795</v>
      </c>
      <c r="CJ663" s="109">
        <v>0.157704075427369</v>
      </c>
      <c r="CK663" s="109">
        <v>0.64388978632251903</v>
      </c>
      <c r="CL663" s="109">
        <v>0.64263130783156297</v>
      </c>
      <c r="CM663" s="109">
        <v>0.54130625803975496</v>
      </c>
      <c r="CN663" s="109">
        <v>0.30315525972524399</v>
      </c>
      <c r="CO663" s="109">
        <v>0.53709173357455098</v>
      </c>
      <c r="CP663" s="109">
        <v>0.574601778544374</v>
      </c>
      <c r="CQ663" s="109">
        <v>0.70832389768284798</v>
      </c>
      <c r="CR663" s="109">
        <v>0.70029909553105896</v>
      </c>
      <c r="CS663" s="109">
        <v>0.574601778544374</v>
      </c>
      <c r="CT663" s="109">
        <v>0.754689270797542</v>
      </c>
      <c r="CU663" s="109">
        <v>0.70442186223046399</v>
      </c>
      <c r="CV663" s="109">
        <v>0.63138203930180103</v>
      </c>
      <c r="CW663" s="109">
        <v>0.576013334887719</v>
      </c>
      <c r="CX663" s="109">
        <v>0.57922045599951</v>
      </c>
      <c r="CY663" s="109">
        <v>0.57922045599951</v>
      </c>
      <c r="CZ663" s="109">
        <v>0.57604918932079496</v>
      </c>
      <c r="DA663" s="109">
        <v>0.57706895681098103</v>
      </c>
      <c r="DB663" s="109">
        <v>0.57604918932079496</v>
      </c>
      <c r="DC663" s="109">
        <v>0.57706895681098103</v>
      </c>
      <c r="DD663" s="109">
        <v>0.65222489923924698</v>
      </c>
      <c r="DE663" s="109">
        <v>0.55050831663692701</v>
      </c>
      <c r="DF663" s="109">
        <v>0.57473733601203703</v>
      </c>
      <c r="DG663" s="109">
        <v>0.62137854841457996</v>
      </c>
      <c r="DH663" s="109">
        <v>0.41952007323981499</v>
      </c>
      <c r="DI663" s="109">
        <v>0.14684076099259299</v>
      </c>
      <c r="DJ663" s="109">
        <v>0.56774102786693803</v>
      </c>
      <c r="DK663" s="109">
        <v>0.74802182053662303</v>
      </c>
      <c r="DL663" s="109">
        <v>0.60111655909499295</v>
      </c>
      <c r="DM663" s="109">
        <v>0.60787938300083799</v>
      </c>
      <c r="DN663" s="109">
        <v>0.53001617404196</v>
      </c>
      <c r="DO663" s="109">
        <v>0.39500532757282603</v>
      </c>
      <c r="DP663" s="109">
        <v>0.66571031852263995</v>
      </c>
      <c r="DQ663" s="109">
        <v>0.65307052593419201</v>
      </c>
      <c r="DR663" s="109">
        <v>0.18888115035323</v>
      </c>
      <c r="DS663" s="109">
        <v>0.59442448138744997</v>
      </c>
      <c r="DT663" s="109">
        <v>0.57267247901898299</v>
      </c>
      <c r="DU663" s="109">
        <v>0.68478293595982198</v>
      </c>
      <c r="DV663" s="109">
        <v>0.61570241099600298</v>
      </c>
      <c r="DW663" s="109">
        <v>0.62602053087677501</v>
      </c>
      <c r="DX663" s="109">
        <v>0.446914887368216</v>
      </c>
      <c r="DY663" s="109">
        <v>0.649650635382234</v>
      </c>
      <c r="DZ663" s="109">
        <v>0.66358876356499696</v>
      </c>
      <c r="EA663" s="109">
        <v>0.378208706668275</v>
      </c>
      <c r="EB663" s="109">
        <v>0.63847484842678803</v>
      </c>
      <c r="EC663" s="109">
        <v>0.63570604187919799</v>
      </c>
      <c r="ED663" s="109">
        <v>0.81099990183201298</v>
      </c>
      <c r="EE663" s="109">
        <v>0.35520725319868901</v>
      </c>
      <c r="EF663" s="109">
        <v>0.59818073803333005</v>
      </c>
      <c r="EG663" s="109">
        <v>0.71412581859951696</v>
      </c>
      <c r="EH663" s="109">
        <v>0.28514525208602598</v>
      </c>
      <c r="EI663" s="109">
        <v>0.447205471131631</v>
      </c>
      <c r="EJ663" s="109">
        <v>0.44405826365397</v>
      </c>
      <c r="EK663" s="109">
        <v>0.57045322761859796</v>
      </c>
      <c r="EL663" s="109">
        <v>0.60468807257601997</v>
      </c>
      <c r="EM663" s="109">
        <v>0.57942714067557799</v>
      </c>
      <c r="EN663" s="109">
        <v>0.380864908410943</v>
      </c>
      <c r="EO663" s="109">
        <v>0.602428846733706</v>
      </c>
      <c r="EP663" s="109">
        <v>0.712952543132095</v>
      </c>
      <c r="EQ663" s="109">
        <v>0.446914887368216</v>
      </c>
      <c r="ER663" s="109">
        <v>0.42700388034412101</v>
      </c>
      <c r="ES663" s="109">
        <v>0.59281092363377996</v>
      </c>
      <c r="ET663" s="109">
        <v>0.62855138291027002</v>
      </c>
      <c r="EU663" s="109">
        <v>0.66112247231375598</v>
      </c>
      <c r="EV663" s="109">
        <v>0.63024243613897102</v>
      </c>
      <c r="EW663" s="109">
        <v>0.64954386340597703</v>
      </c>
      <c r="EX663" s="109">
        <v>0.71299933466190502</v>
      </c>
      <c r="EY663" s="109">
        <v>0.60846797994652102</v>
      </c>
      <c r="EZ663" s="109">
        <v>0.63346127576421596</v>
      </c>
      <c r="FA663" s="109">
        <v>0.58007877245817097</v>
      </c>
      <c r="FB663" s="109">
        <v>0.66158784104429003</v>
      </c>
      <c r="FC663" s="109">
        <v>0.65307052593419201</v>
      </c>
      <c r="FD663" s="109">
        <v>0.658655495468767</v>
      </c>
      <c r="FE663" s="109">
        <v>0.446914887368216</v>
      </c>
      <c r="FF663" s="109">
        <v>0.60652083067557505</v>
      </c>
      <c r="FG663" s="109">
        <v>0.493472303326632</v>
      </c>
      <c r="FH663" s="109">
        <v>0.71266164737854198</v>
      </c>
      <c r="FI663" s="109">
        <v>0.71412581859951696</v>
      </c>
      <c r="FJ663" s="109">
        <v>0.446914887368216</v>
      </c>
      <c r="FK663" s="109">
        <v>0.446914887368216</v>
      </c>
      <c r="FL663" s="109">
        <v>0.36296369809083101</v>
      </c>
      <c r="FM663" s="109">
        <v>0.69256257533528198</v>
      </c>
      <c r="FN663" s="109">
        <v>0.76928469780962405</v>
      </c>
      <c r="FO663" s="109">
        <v>0.60785535969860405</v>
      </c>
      <c r="FP663" s="109">
        <v>0.65307052593419201</v>
      </c>
      <c r="FQ663" s="109">
        <v>0.37765120101317101</v>
      </c>
      <c r="FR663" s="109">
        <v>0.60141381804539196</v>
      </c>
      <c r="FS663" s="109">
        <v>0.34822184655715599</v>
      </c>
      <c r="FT663" s="109">
        <v>0.65307052593419201</v>
      </c>
      <c r="FU663" s="109">
        <v>0.65307052593419201</v>
      </c>
      <c r="FV663" s="109">
        <v>0.44730203559387499</v>
      </c>
      <c r="FW663" s="109">
        <v>0.54616905610105404</v>
      </c>
      <c r="FX663" s="109">
        <v>0.28186382696248002</v>
      </c>
      <c r="FY663" s="109">
        <v>0.44718191581073202</v>
      </c>
      <c r="FZ663" s="109">
        <v>0.37765120101317101</v>
      </c>
      <c r="GA663" s="109">
        <v>0.215125278949583</v>
      </c>
      <c r="GB663" s="109">
        <v>6.24197350739219E-2</v>
      </c>
      <c r="GC663" s="109">
        <v>0.446914887368216</v>
      </c>
      <c r="GD663" s="109">
        <v>0.55451114889958497</v>
      </c>
      <c r="GE663" s="109">
        <v>0.38488281064763702</v>
      </c>
      <c r="GF663" s="109">
        <v>0.54417417387914602</v>
      </c>
      <c r="GG663" s="109">
        <v>0.59087494751137604</v>
      </c>
      <c r="GH663" s="109">
        <v>0.71266164737854198</v>
      </c>
      <c r="GI663" s="109">
        <v>0.57561680723268704</v>
      </c>
      <c r="GJ663" s="109">
        <v>0.57706895681098103</v>
      </c>
      <c r="GK663" s="109">
        <v>0.60992336949502302</v>
      </c>
      <c r="GL663" s="109">
        <v>0.57706895681098103</v>
      </c>
      <c r="GM663" s="109">
        <v>0.576013334887719</v>
      </c>
      <c r="GN663" s="109">
        <v>0.60192643662134904</v>
      </c>
      <c r="GO663" s="109">
        <v>0.603355240405827</v>
      </c>
      <c r="GP663" s="109">
        <v>0.576799498871294</v>
      </c>
      <c r="GQ663" s="109">
        <v>0.576013334887719</v>
      </c>
      <c r="GR663" s="109">
        <v>0.60731584548489004</v>
      </c>
      <c r="GS663" s="109">
        <v>0.576799498871294</v>
      </c>
      <c r="GT663" s="109">
        <v>0.576013334887719</v>
      </c>
      <c r="GU663" s="109">
        <v>0.576013334887719</v>
      </c>
      <c r="GV663" s="109">
        <v>0.57922045599951</v>
      </c>
      <c r="GW663" s="109">
        <v>0.57706895681098103</v>
      </c>
      <c r="GX663" s="109">
        <v>0.30626130636254001</v>
      </c>
      <c r="GY663" s="109">
        <v>0.58285123828217</v>
      </c>
      <c r="GZ663" s="109">
        <v>0.57756396827326595</v>
      </c>
      <c r="HA663" s="109">
        <v>0.57601699368519199</v>
      </c>
      <c r="HB663" s="109">
        <v>0.57706895681098103</v>
      </c>
      <c r="HC663" s="109">
        <v>0.57472845477915502</v>
      </c>
      <c r="HD663" s="109">
        <v>0.57706895681098103</v>
      </c>
      <c r="HE663" s="109">
        <v>0.57762994988312</v>
      </c>
      <c r="HF663" s="109">
        <v>0.57561680723268704</v>
      </c>
      <c r="HG663" s="109">
        <v>0.71299933466190502</v>
      </c>
      <c r="HH663" s="109">
        <v>0.57604918932079496</v>
      </c>
      <c r="HI663" s="109">
        <v>0.57706895681098103</v>
      </c>
      <c r="HJ663" s="109">
        <v>0.56068827349582795</v>
      </c>
      <c r="HK663" s="109">
        <v>0.57706895681098103</v>
      </c>
      <c r="HL663" s="109">
        <v>0.57706895681098103</v>
      </c>
      <c r="HM663" s="109">
        <v>0.57706895681098103</v>
      </c>
      <c r="HN663" s="109">
        <v>0.57914841781467297</v>
      </c>
      <c r="HO663" s="109">
        <v>0.58540880147972796</v>
      </c>
      <c r="HP663" s="109">
        <v>0.57604918932079496</v>
      </c>
      <c r="HQ663" s="109">
        <v>0.25168531199279898</v>
      </c>
      <c r="HR663" s="109">
        <v>0.446914887368216</v>
      </c>
      <c r="HS663" s="109">
        <v>0.58790197718670301</v>
      </c>
      <c r="HT663" s="109">
        <v>0.576799498871294</v>
      </c>
      <c r="HU663" s="109">
        <v>0.57604918932079496</v>
      </c>
      <c r="HV663" s="109">
        <v>0.634533562914394</v>
      </c>
      <c r="HW663" s="109">
        <v>0.57706895681098103</v>
      </c>
      <c r="HX663" s="109">
        <v>0.65103572315113101</v>
      </c>
      <c r="HY663" s="109">
        <v>0.57706895681098103</v>
      </c>
      <c r="HZ663" s="109">
        <v>0.58878196081670298</v>
      </c>
      <c r="IA663" s="109">
        <v>0.576799498871294</v>
      </c>
      <c r="IB663" s="109">
        <v>0.428372998185373</v>
      </c>
      <c r="IC663" s="109">
        <v>0.72537426322547505</v>
      </c>
      <c r="ID663" s="109">
        <v>0.57706895681098103</v>
      </c>
      <c r="IE663" s="109">
        <v>0.58285123828217</v>
      </c>
      <c r="IF663" s="109">
        <v>0.60611207375389298</v>
      </c>
      <c r="IG663" s="109">
        <v>0.633884414072998</v>
      </c>
      <c r="IH663" s="109">
        <v>0.64550092802914605</v>
      </c>
      <c r="II663" s="109">
        <v>0.57604918932079496</v>
      </c>
      <c r="IJ663" s="109">
        <v>0.55581989381963104</v>
      </c>
      <c r="IK663" s="109">
        <v>0.657611274780455</v>
      </c>
      <c r="IL663" s="109">
        <v>0.476022356856597</v>
      </c>
      <c r="IM663" s="109">
        <v>0.57603501788539402</v>
      </c>
      <c r="IN663" s="109">
        <v>0.57604918932079496</v>
      </c>
      <c r="IO663" s="109">
        <v>0.576013334887719</v>
      </c>
      <c r="IP663" s="109">
        <v>0.576013334887719</v>
      </c>
      <c r="IQ663" s="109">
        <v>0.59206477089334697</v>
      </c>
      <c r="IR663" s="109">
        <v>0.58878196081670298</v>
      </c>
      <c r="IS663" s="109">
        <v>0.65222489923924698</v>
      </c>
      <c r="IT663" s="109">
        <v>0.71294008418342703</v>
      </c>
      <c r="IU663" s="109">
        <v>0.65780172589630204</v>
      </c>
    </row>
    <row r="664" spans="1:255">
      <c r="A664" s="108" t="s">
        <v>898</v>
      </c>
      <c r="B664" s="109">
        <v>0.36230452229573501</v>
      </c>
      <c r="C664" s="109">
        <v>0.71453000501860597</v>
      </c>
      <c r="D664" s="109">
        <v>0.31146732248148901</v>
      </c>
      <c r="E664" s="109">
        <v>0.36118173140081999</v>
      </c>
      <c r="F664" s="109">
        <v>0.57689311439947599</v>
      </c>
      <c r="G664" s="109">
        <v>0.41013120738336201</v>
      </c>
      <c r="H664" s="109">
        <v>0.28995833825094602</v>
      </c>
      <c r="I664" s="109">
        <v>0.447205471131631</v>
      </c>
      <c r="J664" s="109">
        <v>0.25710716553711299</v>
      </c>
      <c r="K664" s="109">
        <v>0.57689311439947599</v>
      </c>
      <c r="L664" s="109">
        <v>0.44729009922027901</v>
      </c>
      <c r="M664" s="109">
        <v>0.57515400782034298</v>
      </c>
      <c r="N664" s="109">
        <v>0.52727880291562501</v>
      </c>
      <c r="O664" s="109">
        <v>0.639747499074245</v>
      </c>
      <c r="P664" s="109">
        <v>0.37597360543157998</v>
      </c>
      <c r="Q664" s="109">
        <v>0.71215207256195701</v>
      </c>
      <c r="R664" s="109">
        <v>0.62435151828430502</v>
      </c>
      <c r="S664" s="109">
        <v>0.34951086510971502</v>
      </c>
      <c r="T664" s="109">
        <v>0.67181271615438298</v>
      </c>
      <c r="U664" s="109">
        <v>0.68198903663352495</v>
      </c>
      <c r="V664" s="109">
        <v>0.418344079558435</v>
      </c>
      <c r="W664" s="109">
        <v>0.57726343730767804</v>
      </c>
      <c r="X664" s="109">
        <v>0.58739269461097898</v>
      </c>
      <c r="Y664" s="109">
        <v>0.57726343730767804</v>
      </c>
      <c r="Z664" s="109">
        <v>0.68199682977340303</v>
      </c>
      <c r="AA664" s="109">
        <v>0.57726343730767804</v>
      </c>
      <c r="AB664" s="109">
        <v>0.74869443754998</v>
      </c>
      <c r="AC664" s="109">
        <v>0.57726343730767804</v>
      </c>
      <c r="AD664" s="109">
        <v>0.56806023521920201</v>
      </c>
      <c r="AE664" s="109">
        <v>0.52729981217741695</v>
      </c>
      <c r="AF664" s="109">
        <v>0.57726343730767804</v>
      </c>
      <c r="AG664" s="109">
        <v>0.58395036713595705</v>
      </c>
      <c r="AH664" s="109">
        <v>0.61085973269104699</v>
      </c>
      <c r="AI664" s="109">
        <v>0.581917125703869</v>
      </c>
      <c r="AJ664" s="109">
        <v>0.581917125703869</v>
      </c>
      <c r="AK664" s="109">
        <v>0.581917125703869</v>
      </c>
      <c r="AL664" s="109">
        <v>0.55094582595735997</v>
      </c>
      <c r="AM664" s="109">
        <v>0.57981225032449202</v>
      </c>
      <c r="AN664" s="109">
        <v>0.581917125703869</v>
      </c>
      <c r="AO664" s="109">
        <v>0.75394622220212903</v>
      </c>
      <c r="AP664" s="109">
        <v>0.60599500894417002</v>
      </c>
      <c r="AQ664" s="109">
        <v>0.58403625502910494</v>
      </c>
      <c r="AR664" s="109">
        <v>0.57726343730767804</v>
      </c>
      <c r="AS664" s="109">
        <v>0.54823119187746805</v>
      </c>
      <c r="AT664" s="109">
        <v>0.57726343730767804</v>
      </c>
      <c r="AU664" s="109">
        <v>0.57726343730767804</v>
      </c>
      <c r="AV664" s="109">
        <v>0.57726343730767804</v>
      </c>
      <c r="AW664" s="109">
        <v>0.57979594941620705</v>
      </c>
      <c r="AX664" s="109">
        <v>0.61377653214441896</v>
      </c>
      <c r="AY664" s="109">
        <v>0.72134048330959599</v>
      </c>
      <c r="AZ664" s="109">
        <v>0.584428721647266</v>
      </c>
      <c r="BA664" s="109">
        <v>0.57726343730767804</v>
      </c>
      <c r="BB664" s="109">
        <v>0.57726343730767804</v>
      </c>
      <c r="BC664" s="109">
        <v>0.64405226341761102</v>
      </c>
      <c r="BD664" s="109">
        <v>0.581917125703869</v>
      </c>
      <c r="BE664" s="109">
        <v>0.76052567501567103</v>
      </c>
      <c r="BF664" s="109">
        <v>0.57726343730767804</v>
      </c>
      <c r="BG664" s="109">
        <v>0.654976805144729</v>
      </c>
      <c r="BH664" s="109">
        <v>0.63386547173623098</v>
      </c>
      <c r="BI664" s="109">
        <v>0.57726343730767804</v>
      </c>
      <c r="BJ664" s="109">
        <v>0.58407545043655096</v>
      </c>
      <c r="BK664" s="109">
        <v>0.581917125703869</v>
      </c>
      <c r="BL664" s="109">
        <v>0.57726343730767804</v>
      </c>
      <c r="BM664" s="109">
        <v>0.57726343730767804</v>
      </c>
      <c r="BN664" s="109">
        <v>0.70867388905565698</v>
      </c>
      <c r="BO664" s="109">
        <v>0.60287530872167705</v>
      </c>
      <c r="BP664" s="109">
        <v>0.581917125703869</v>
      </c>
      <c r="BQ664" s="109">
        <v>0.57726343730767804</v>
      </c>
      <c r="BR664" s="109">
        <v>0.71249102355096094</v>
      </c>
      <c r="BS664" s="109">
        <v>0.57726343730767804</v>
      </c>
      <c r="BT664" s="109">
        <v>0.58640595357524306</v>
      </c>
      <c r="BU664" s="109">
        <v>0.57726343730767804</v>
      </c>
      <c r="BV664" s="109">
        <v>0.581917125703869</v>
      </c>
      <c r="BW664" s="109">
        <v>0.57726343730767804</v>
      </c>
      <c r="BX664" s="109">
        <v>0.39130310196456602</v>
      </c>
      <c r="BY664" s="109">
        <v>0.581917125703869</v>
      </c>
      <c r="BZ664" s="109">
        <v>0.33581981100501201</v>
      </c>
      <c r="CA664" s="109">
        <v>0.71453000501860597</v>
      </c>
      <c r="CB664" s="109">
        <v>0.71453000501860597</v>
      </c>
      <c r="CC664" s="109">
        <v>0.73202681601004405</v>
      </c>
      <c r="CD664" s="109">
        <v>0.71708964985798695</v>
      </c>
      <c r="CE664" s="109">
        <v>0.71708964985798695</v>
      </c>
      <c r="CF664" s="109">
        <v>0.65895363498573301</v>
      </c>
      <c r="CG664" s="109">
        <v>0.71708964985798695</v>
      </c>
      <c r="CH664" s="109">
        <v>0.69086353897236197</v>
      </c>
      <c r="CI664" s="109">
        <v>0.73797088488948603</v>
      </c>
      <c r="CJ664" s="109">
        <v>0.157704075427369</v>
      </c>
      <c r="CK664" s="109">
        <v>0.66261527570593703</v>
      </c>
      <c r="CL664" s="109">
        <v>0.65732124842646</v>
      </c>
      <c r="CM664" s="109">
        <v>0.54130625803975496</v>
      </c>
      <c r="CN664" s="109">
        <v>0.30315525972524399</v>
      </c>
      <c r="CO664" s="109">
        <v>0.52549202369977399</v>
      </c>
      <c r="CP664" s="109">
        <v>0.58015826356149702</v>
      </c>
      <c r="CQ664" s="109">
        <v>0.71034175841142999</v>
      </c>
      <c r="CR664" s="109">
        <v>0.72498773975756603</v>
      </c>
      <c r="CS664" s="109">
        <v>0.58015826356149702</v>
      </c>
      <c r="CT664" s="109">
        <v>0.77220370365562097</v>
      </c>
      <c r="CU664" s="109">
        <v>0.72399947068199899</v>
      </c>
      <c r="CV664" s="109">
        <v>0.63625701774163801</v>
      </c>
      <c r="CW664" s="109">
        <v>0.57726343730767804</v>
      </c>
      <c r="CX664" s="109">
        <v>0.58403625502910494</v>
      </c>
      <c r="CY664" s="109">
        <v>0.58407545043655096</v>
      </c>
      <c r="CZ664" s="109">
        <v>0.57726343730767804</v>
      </c>
      <c r="DA664" s="109">
        <v>0.581917125703869</v>
      </c>
      <c r="DB664" s="109">
        <v>0.57726343730767804</v>
      </c>
      <c r="DC664" s="109">
        <v>0.581917125703869</v>
      </c>
      <c r="DD664" s="109">
        <v>0.67181271615438298</v>
      </c>
      <c r="DE664" s="109">
        <v>0.54051617749817604</v>
      </c>
      <c r="DF664" s="109">
        <v>0.579551238884919</v>
      </c>
      <c r="DG664" s="109">
        <v>0.62670135855549702</v>
      </c>
      <c r="DH664" s="109">
        <v>0.41954259852769299</v>
      </c>
      <c r="DI664" s="109">
        <v>0.14684076099259299</v>
      </c>
      <c r="DJ664" s="109">
        <v>0.63200880278759197</v>
      </c>
      <c r="DK664" s="109">
        <v>0.770507605690822</v>
      </c>
      <c r="DL664" s="109">
        <v>0.60644861838286801</v>
      </c>
      <c r="DM664" s="109">
        <v>0.61276705085747696</v>
      </c>
      <c r="DN664" s="109">
        <v>0.52168939142633397</v>
      </c>
      <c r="DO664" s="109">
        <v>0.39515569500956799</v>
      </c>
      <c r="DP664" s="109">
        <v>0.66993876464864499</v>
      </c>
      <c r="DQ664" s="109">
        <v>0.65090840600730604</v>
      </c>
      <c r="DR664" s="109">
        <v>0.18888115035323</v>
      </c>
      <c r="DS664" s="109">
        <v>0.59173319438661398</v>
      </c>
      <c r="DT664" s="109">
        <v>0.57562790569100897</v>
      </c>
      <c r="DU664" s="109">
        <v>0.68640056929526005</v>
      </c>
      <c r="DV664" s="109">
        <v>0.61725063504797495</v>
      </c>
      <c r="DW664" s="109">
        <v>0.63023215386874498</v>
      </c>
      <c r="DX664" s="109">
        <v>0.447185637702608</v>
      </c>
      <c r="DY664" s="109">
        <v>0.65382735359237498</v>
      </c>
      <c r="DZ664" s="109">
        <v>0.66177156275605498</v>
      </c>
      <c r="EA664" s="109">
        <v>0.378226493158135</v>
      </c>
      <c r="EB664" s="109">
        <v>0.64393371304609104</v>
      </c>
      <c r="EC664" s="109">
        <v>0.63625701774163801</v>
      </c>
      <c r="ED664" s="109">
        <v>0.82965730933499504</v>
      </c>
      <c r="EE664" s="109">
        <v>0.35535508889617901</v>
      </c>
      <c r="EF664" s="109">
        <v>0.59818073803333005</v>
      </c>
      <c r="EG664" s="109">
        <v>0.71249102355096094</v>
      </c>
      <c r="EH664" s="109">
        <v>0.28514525208602598</v>
      </c>
      <c r="EI664" s="109">
        <v>0.44732502147432501</v>
      </c>
      <c r="EJ664" s="109">
        <v>0.444329013988362</v>
      </c>
      <c r="EK664" s="109">
        <v>0.57659692521302697</v>
      </c>
      <c r="EL664" s="109">
        <v>0.59992799038606304</v>
      </c>
      <c r="EM664" s="109">
        <v>0.57865975539296799</v>
      </c>
      <c r="EN664" s="109">
        <v>0.380864908410943</v>
      </c>
      <c r="EO664" s="109">
        <v>0.61676727578514301</v>
      </c>
      <c r="EP664" s="109">
        <v>0.70867388905565698</v>
      </c>
      <c r="EQ664" s="109">
        <v>0.44729009922027901</v>
      </c>
      <c r="ER664" s="109">
        <v>0.42712382624095502</v>
      </c>
      <c r="ES664" s="109">
        <v>0.68307284630888698</v>
      </c>
      <c r="ET664" s="109">
        <v>0.63139045838433605</v>
      </c>
      <c r="EU664" s="109">
        <v>0.66736364166295403</v>
      </c>
      <c r="EV664" s="109">
        <v>0.63591581307372302</v>
      </c>
      <c r="EW664" s="109">
        <v>0.66434735692546898</v>
      </c>
      <c r="EX664" s="109">
        <v>0.70912648671913303</v>
      </c>
      <c r="EY664" s="109">
        <v>0.61371417333620204</v>
      </c>
      <c r="EZ664" s="109">
        <v>0.62965437719556305</v>
      </c>
      <c r="FA664" s="109">
        <v>0.57008663331942</v>
      </c>
      <c r="FB664" s="109">
        <v>0.67683222898323503</v>
      </c>
      <c r="FC664" s="109">
        <v>0.65082890214307698</v>
      </c>
      <c r="FD664" s="109">
        <v>0.65520064021634705</v>
      </c>
      <c r="FE664" s="109">
        <v>0.447205471131631</v>
      </c>
      <c r="FF664" s="109">
        <v>0.60699211511041895</v>
      </c>
      <c r="FG664" s="109">
        <v>0.499376224053594</v>
      </c>
      <c r="FH664" s="109">
        <v>0.70673215620622698</v>
      </c>
      <c r="FI664" s="109">
        <v>0.71249102355096094</v>
      </c>
      <c r="FJ664" s="109">
        <v>0.44732502147432501</v>
      </c>
      <c r="FK664" s="109">
        <v>0.44729009922027901</v>
      </c>
      <c r="FL664" s="109">
        <v>0.41099759339563202</v>
      </c>
      <c r="FM664" s="109">
        <v>0.70186676060804498</v>
      </c>
      <c r="FN664" s="109">
        <v>0.76411968528746899</v>
      </c>
      <c r="FO664" s="109">
        <v>0.60396686361648499</v>
      </c>
      <c r="FP664" s="109">
        <v>0.65082890214307698</v>
      </c>
      <c r="FQ664" s="109">
        <v>0.378208706668275</v>
      </c>
      <c r="FR664" s="109">
        <v>0.60926083665398201</v>
      </c>
      <c r="FS664" s="109">
        <v>0.41055896940543002</v>
      </c>
      <c r="FT664" s="109">
        <v>0.65082890214307698</v>
      </c>
      <c r="FU664" s="109">
        <v>0.65082890214307698</v>
      </c>
      <c r="FV664" s="109">
        <v>0.44727667835145801</v>
      </c>
      <c r="FW664" s="109">
        <v>0.55213793551746104</v>
      </c>
      <c r="FX664" s="109">
        <v>0.28186382696248002</v>
      </c>
      <c r="FY664" s="109">
        <v>0.44718191581073202</v>
      </c>
      <c r="FZ664" s="109">
        <v>0.37815178527849402</v>
      </c>
      <c r="GA664" s="109">
        <v>0.33719712778003502</v>
      </c>
      <c r="GB664" s="109">
        <v>6.21479971646774E-2</v>
      </c>
      <c r="GC664" s="109">
        <v>0.44729009922027901</v>
      </c>
      <c r="GD664" s="109">
        <v>0.55713097311220605</v>
      </c>
      <c r="GE664" s="109">
        <v>0.384620568905642</v>
      </c>
      <c r="GF664" s="109">
        <v>0.54417417387914602</v>
      </c>
      <c r="GG664" s="109">
        <v>0.58090209701555595</v>
      </c>
      <c r="GH664" s="109">
        <v>0.70859930396265802</v>
      </c>
      <c r="GI664" s="109">
        <v>0.578617966488152</v>
      </c>
      <c r="GJ664" s="109">
        <v>0.581917125703869</v>
      </c>
      <c r="GK664" s="109">
        <v>0.63140555430118495</v>
      </c>
      <c r="GL664" s="109">
        <v>0.581917125703869</v>
      </c>
      <c r="GM664" s="109">
        <v>0.57726343730767804</v>
      </c>
      <c r="GN664" s="109">
        <v>0.63140555430118495</v>
      </c>
      <c r="GO664" s="109">
        <v>0.626615080847856</v>
      </c>
      <c r="GP664" s="109">
        <v>0.57981225032449202</v>
      </c>
      <c r="GQ664" s="109">
        <v>0.57726343730767804</v>
      </c>
      <c r="GR664" s="109">
        <v>0.61951520065180998</v>
      </c>
      <c r="GS664" s="109">
        <v>0.57979594941620705</v>
      </c>
      <c r="GT664" s="109">
        <v>0.57726343730767804</v>
      </c>
      <c r="GU664" s="109">
        <v>0.57726343730767804</v>
      </c>
      <c r="GV664" s="109">
        <v>0.58402900107805</v>
      </c>
      <c r="GW664" s="109">
        <v>0.57726343730767804</v>
      </c>
      <c r="GX664" s="109">
        <v>0.30615475995453101</v>
      </c>
      <c r="GY664" s="109">
        <v>0.58402900107805</v>
      </c>
      <c r="GZ664" s="109">
        <v>0.57946906296159095</v>
      </c>
      <c r="HA664" s="109">
        <v>0.57726343730767804</v>
      </c>
      <c r="HB664" s="109">
        <v>0.57726343730767804</v>
      </c>
      <c r="HC664" s="109">
        <v>0.62824850701681201</v>
      </c>
      <c r="HD664" s="109">
        <v>0.57726343730767804</v>
      </c>
      <c r="HE664" s="109">
        <v>0.57981225032449202</v>
      </c>
      <c r="HF664" s="109">
        <v>0.578617966488152</v>
      </c>
      <c r="HG664" s="109">
        <v>0.70867388905565698</v>
      </c>
      <c r="HH664" s="109">
        <v>0.57726343730767804</v>
      </c>
      <c r="HI664" s="109">
        <v>0.57726343730767804</v>
      </c>
      <c r="HJ664" s="109">
        <v>0.56328019242584204</v>
      </c>
      <c r="HK664" s="109">
        <v>0.57726343730767804</v>
      </c>
      <c r="HL664" s="109">
        <v>0.57726343730767804</v>
      </c>
      <c r="HM664" s="109">
        <v>0.57726343730767804</v>
      </c>
      <c r="HN664" s="109">
        <v>0.58403625502910494</v>
      </c>
      <c r="HO664" s="109">
        <v>0.59497183664845699</v>
      </c>
      <c r="HP664" s="109">
        <v>0.57726343730767804</v>
      </c>
      <c r="HQ664" s="109">
        <v>0.38683691986635599</v>
      </c>
      <c r="HR664" s="109">
        <v>0.44729009922027901</v>
      </c>
      <c r="HS664" s="109">
        <v>0.60019435540181598</v>
      </c>
      <c r="HT664" s="109">
        <v>0.57979594941620705</v>
      </c>
      <c r="HU664" s="109">
        <v>0.57726343730767804</v>
      </c>
      <c r="HV664" s="109">
        <v>0.65785725221281799</v>
      </c>
      <c r="HW664" s="109">
        <v>0.57726343730767804</v>
      </c>
      <c r="HX664" s="109">
        <v>0.65883337695355604</v>
      </c>
      <c r="HY664" s="109">
        <v>0.57726343730767804</v>
      </c>
      <c r="HZ664" s="109">
        <v>0.59161269953700002</v>
      </c>
      <c r="IA664" s="109">
        <v>0.57946906296159095</v>
      </c>
      <c r="IB664" s="109">
        <v>0.428372998185373</v>
      </c>
      <c r="IC664" s="109">
        <v>0.72335057245565704</v>
      </c>
      <c r="ID664" s="109">
        <v>0.57726343730767804</v>
      </c>
      <c r="IE664" s="109">
        <v>0.58403625502910494</v>
      </c>
      <c r="IF664" s="109">
        <v>0.63348996875730701</v>
      </c>
      <c r="IG664" s="109">
        <v>0.65916838865160499</v>
      </c>
      <c r="IH664" s="109">
        <v>0.66860511066398698</v>
      </c>
      <c r="II664" s="109">
        <v>0.57726343730767804</v>
      </c>
      <c r="IJ664" s="109">
        <v>0.62008766874028498</v>
      </c>
      <c r="IK664" s="109">
        <v>0.65662343094975995</v>
      </c>
      <c r="IL664" s="109">
        <v>0.47685567267142398</v>
      </c>
      <c r="IM664" s="109">
        <v>0.57726343730767804</v>
      </c>
      <c r="IN664" s="109">
        <v>0.57726343730767804</v>
      </c>
      <c r="IO664" s="109">
        <v>0.57726343730767804</v>
      </c>
      <c r="IP664" s="109">
        <v>0.57726343730767804</v>
      </c>
      <c r="IQ664" s="109">
        <v>0.62107880114774106</v>
      </c>
      <c r="IR664" s="109">
        <v>0.59315575419521904</v>
      </c>
      <c r="IS664" s="109">
        <v>0.67181271615438298</v>
      </c>
      <c r="IT664" s="109">
        <v>0.70867388905565698</v>
      </c>
      <c r="IU664" s="109">
        <v>0.65662343094975995</v>
      </c>
    </row>
    <row r="665" spans="1:255">
      <c r="A665" s="108" t="s">
        <v>899</v>
      </c>
      <c r="B665" s="109">
        <v>0.67488911217976499</v>
      </c>
      <c r="C665" s="109">
        <v>0.39923166158742601</v>
      </c>
      <c r="D665" s="109">
        <v>0.48600669002372698</v>
      </c>
      <c r="E665" s="109">
        <v>0.54404262157641003</v>
      </c>
      <c r="F665" s="109">
        <v>0.41288758534591402</v>
      </c>
      <c r="G665" s="109">
        <v>0.46104935727233898</v>
      </c>
      <c r="H665" s="109">
        <v>0.47482048402608001</v>
      </c>
      <c r="I665" s="109">
        <v>0.46104935727233898</v>
      </c>
      <c r="J665" s="109">
        <v>0.47482048402608001</v>
      </c>
      <c r="K665" s="109">
        <v>0.41285226795190999</v>
      </c>
      <c r="L665" s="109">
        <v>0.46104935727233898</v>
      </c>
      <c r="M665" s="109">
        <v>0.467001440083334</v>
      </c>
      <c r="N665" s="109">
        <v>0.66840180500295598</v>
      </c>
      <c r="O665" s="109">
        <v>6.9864057610014602E-2</v>
      </c>
      <c r="P665" s="109">
        <v>0.48274609504911098</v>
      </c>
      <c r="Q665" s="109">
        <v>0.35024294573936499</v>
      </c>
      <c r="R665" s="109">
        <v>0.47246310968719002</v>
      </c>
      <c r="S665" s="109">
        <v>0.565619520577051</v>
      </c>
      <c r="T665" s="109">
        <v>0.43815494915707498</v>
      </c>
      <c r="U665" s="109">
        <v>0.33374980339376098</v>
      </c>
      <c r="V665" s="109">
        <v>0.43787981642837198</v>
      </c>
      <c r="W665" s="109">
        <v>0.58442300179926399</v>
      </c>
      <c r="X665" s="109">
        <v>0.61396844495601599</v>
      </c>
      <c r="Y665" s="109">
        <v>0.58442698049812902</v>
      </c>
      <c r="Z665" s="109">
        <v>0.70649615151548795</v>
      </c>
      <c r="AA665" s="109">
        <v>0.58171729566947705</v>
      </c>
      <c r="AB665" s="109">
        <v>0.39614502566298299</v>
      </c>
      <c r="AC665" s="109">
        <v>0.58186275753056604</v>
      </c>
      <c r="AD665" s="109">
        <v>0.46725655282478901</v>
      </c>
      <c r="AE665" s="109">
        <v>0.74712072931344797</v>
      </c>
      <c r="AF665" s="109">
        <v>0.58186288031720801</v>
      </c>
      <c r="AG665" s="109">
        <v>0.43298712355504199</v>
      </c>
      <c r="AH665" s="109">
        <v>0.41547295931079897</v>
      </c>
      <c r="AI665" s="109">
        <v>0.58171729566947705</v>
      </c>
      <c r="AJ665" s="109">
        <v>0.58171729566947705</v>
      </c>
      <c r="AK665" s="109">
        <v>0.58171729566947705</v>
      </c>
      <c r="AL665" s="109">
        <v>0.28654146477650899</v>
      </c>
      <c r="AM665" s="109">
        <v>0.59489401158524902</v>
      </c>
      <c r="AN665" s="109">
        <v>0.43555763773754003</v>
      </c>
      <c r="AO665" s="109">
        <v>0.40460671364399398</v>
      </c>
      <c r="AP665" s="109">
        <v>0.454584515689687</v>
      </c>
      <c r="AQ665" s="109">
        <v>0.59489401158524902</v>
      </c>
      <c r="AR665" s="109">
        <v>0.43398839733998201</v>
      </c>
      <c r="AS665" s="109">
        <v>0.412711561356573</v>
      </c>
      <c r="AT665" s="109">
        <v>0.58171729566947705</v>
      </c>
      <c r="AU665" s="109">
        <v>0.58186288031720801</v>
      </c>
      <c r="AV665" s="109">
        <v>0.58186275753056604</v>
      </c>
      <c r="AW665" s="109">
        <v>0.59489401158524902</v>
      </c>
      <c r="AX665" s="109">
        <v>0.52290049396107796</v>
      </c>
      <c r="AY665" s="109">
        <v>0.33207523724681298</v>
      </c>
      <c r="AZ665" s="109">
        <v>0.43504073648463298</v>
      </c>
      <c r="BA665" s="109">
        <v>0.58442698049812902</v>
      </c>
      <c r="BB665" s="109">
        <v>0.58171729566947705</v>
      </c>
      <c r="BC665" s="109">
        <v>0.68872966350294695</v>
      </c>
      <c r="BD665" s="109">
        <v>0.58705310577390801</v>
      </c>
      <c r="BE665" s="109">
        <v>0.37137586861552502</v>
      </c>
      <c r="BF665" s="109">
        <v>0.58705310577390801</v>
      </c>
      <c r="BG665" s="109">
        <v>0.41697958423528803</v>
      </c>
      <c r="BH665" s="109">
        <v>0.42919104098364502</v>
      </c>
      <c r="BI665" s="109">
        <v>0.58171729566947705</v>
      </c>
      <c r="BJ665" s="109">
        <v>0.59489401158524902</v>
      </c>
      <c r="BK665" s="109">
        <v>0.58171729566947705</v>
      </c>
      <c r="BL665" s="109">
        <v>0.58171729566947705</v>
      </c>
      <c r="BM665" s="109">
        <v>0.58186288031720801</v>
      </c>
      <c r="BN665" s="109">
        <v>0.39895802327184199</v>
      </c>
      <c r="BO665" s="109">
        <v>0.620009001729797</v>
      </c>
      <c r="BP665" s="109">
        <v>0.58463168686479805</v>
      </c>
      <c r="BQ665" s="109">
        <v>0.58186288031720801</v>
      </c>
      <c r="BR665" s="109">
        <v>0.398947437512717</v>
      </c>
      <c r="BS665" s="109">
        <v>0.58171729566947705</v>
      </c>
      <c r="BT665" s="109">
        <v>0.43840456651037701</v>
      </c>
      <c r="BU665" s="109">
        <v>0.58171729566947705</v>
      </c>
      <c r="BV665" s="109">
        <v>0.58182895048546002</v>
      </c>
      <c r="BW665" s="109">
        <v>0.58186288031720801</v>
      </c>
      <c r="BX665" s="109">
        <v>0.44612314864380898</v>
      </c>
      <c r="BY665" s="109">
        <v>0.58171729566947705</v>
      </c>
      <c r="BZ665" s="109">
        <v>0.64906974489814295</v>
      </c>
      <c r="CA665" s="109">
        <v>0.39918345366079799</v>
      </c>
      <c r="CB665" s="109">
        <v>0.39923166158742601</v>
      </c>
      <c r="CC665" s="109">
        <v>0.35412152870147301</v>
      </c>
      <c r="CD665" s="109">
        <v>0.400141829923226</v>
      </c>
      <c r="CE665" s="109">
        <v>0.400141829923226</v>
      </c>
      <c r="CF665" s="109">
        <v>0.40723453434631102</v>
      </c>
      <c r="CG665" s="109">
        <v>0.400141829923226</v>
      </c>
      <c r="CH665" s="109">
        <v>0.61968843471644297</v>
      </c>
      <c r="CI665" s="109">
        <v>0.36464283825403199</v>
      </c>
      <c r="CJ665" s="109">
        <v>0.47586844718528498</v>
      </c>
      <c r="CK665" s="109">
        <v>0.36101193123636399</v>
      </c>
      <c r="CL665" s="109">
        <v>0.67672187369361403</v>
      </c>
      <c r="CM665" s="109">
        <v>0.48926457568215098</v>
      </c>
      <c r="CN665" s="109">
        <v>0.53524240497771003</v>
      </c>
      <c r="CO665" s="109">
        <v>0.44161850158579302</v>
      </c>
      <c r="CP665" s="109">
        <v>0.35124804949999899</v>
      </c>
      <c r="CQ665" s="109">
        <v>0.41017542489326803</v>
      </c>
      <c r="CR665" s="109">
        <v>0.337204997266285</v>
      </c>
      <c r="CS665" s="109">
        <v>0.35124804949999899</v>
      </c>
      <c r="CT665" s="109">
        <v>0.36054789134924498</v>
      </c>
      <c r="CU665" s="109">
        <v>0.29131430525814</v>
      </c>
      <c r="CV665" s="109">
        <v>0.65498686990977695</v>
      </c>
      <c r="CW665" s="109">
        <v>0.58186288031720801</v>
      </c>
      <c r="CX665" s="109">
        <v>0.59489401158524902</v>
      </c>
      <c r="CY665" s="109">
        <v>0.59489401158524902</v>
      </c>
      <c r="CZ665" s="109">
        <v>0.58171729566947705</v>
      </c>
      <c r="DA665" s="109">
        <v>0.58171729566947705</v>
      </c>
      <c r="DB665" s="109">
        <v>0.58186288031720801</v>
      </c>
      <c r="DC665" s="109">
        <v>0.58186288031720801</v>
      </c>
      <c r="DD665" s="109">
        <v>0.43815494915707498</v>
      </c>
      <c r="DE665" s="109">
        <v>0.71084897508706402</v>
      </c>
      <c r="DF665" s="109">
        <v>0.59149042323142298</v>
      </c>
      <c r="DG665" s="109">
        <v>0.45466049852442297</v>
      </c>
      <c r="DH665" s="109">
        <v>0.47927243654340002</v>
      </c>
      <c r="DI665" s="109">
        <v>0.48322821202157001</v>
      </c>
      <c r="DJ665" s="109">
        <v>0.33566649087323402</v>
      </c>
      <c r="DK665" s="109">
        <v>0.48525841801414499</v>
      </c>
      <c r="DL665" s="109">
        <v>0.43843969228869001</v>
      </c>
      <c r="DM665" s="109">
        <v>0.45762280165555003</v>
      </c>
      <c r="DN665" s="109">
        <v>0.46781809961397203</v>
      </c>
      <c r="DO665" s="109">
        <v>0.62743013916305701</v>
      </c>
      <c r="DP665" s="109">
        <v>0.50230247323506905</v>
      </c>
      <c r="DQ665" s="109">
        <v>0.49004932124724399</v>
      </c>
      <c r="DR665" s="109">
        <v>0.40111768584563501</v>
      </c>
      <c r="DS665" s="109">
        <v>0.74483541868188896</v>
      </c>
      <c r="DT665" s="109">
        <v>0.49004932124724399</v>
      </c>
      <c r="DU665" s="109">
        <v>0.51961906883753095</v>
      </c>
      <c r="DV665" s="109">
        <v>0.35537931181062299</v>
      </c>
      <c r="DW665" s="109">
        <v>0.489033167753814</v>
      </c>
      <c r="DX665" s="109">
        <v>0.46104935727233898</v>
      </c>
      <c r="DY665" s="109">
        <v>0.48299614391081502</v>
      </c>
      <c r="DZ665" s="109">
        <v>0.66692783596599103</v>
      </c>
      <c r="EA665" s="109">
        <v>0.47975455351585899</v>
      </c>
      <c r="EB665" s="109">
        <v>0.46103150211316302</v>
      </c>
      <c r="EC665" s="109">
        <v>0.65550501056419797</v>
      </c>
      <c r="ED665" s="109">
        <v>0.64280938554801903</v>
      </c>
      <c r="EE665" s="109">
        <v>0.49694021015619</v>
      </c>
      <c r="EF665" s="109">
        <v>0.46742854000217499</v>
      </c>
      <c r="EG665" s="109">
        <v>0.39951029459339699</v>
      </c>
      <c r="EH665" s="109">
        <v>0.449672187349616</v>
      </c>
      <c r="EI665" s="109">
        <v>0.45105721813358801</v>
      </c>
      <c r="EJ665" s="109">
        <v>0.47086607637690198</v>
      </c>
      <c r="EK665" s="109">
        <v>0.415877917664007</v>
      </c>
      <c r="EL665" s="109">
        <v>0.28394109034229398</v>
      </c>
      <c r="EM665" s="109">
        <v>0.46226404796919901</v>
      </c>
      <c r="EN665" s="109">
        <v>0.44660526561626801</v>
      </c>
      <c r="EO665" s="109">
        <v>0.38025793840258398</v>
      </c>
      <c r="EP665" s="109">
        <v>0.398947437512717</v>
      </c>
      <c r="EQ665" s="109">
        <v>0.46104935727233898</v>
      </c>
      <c r="ER665" s="109">
        <v>0.36634762468138599</v>
      </c>
      <c r="ES665" s="109">
        <v>0.60042546008043096</v>
      </c>
      <c r="ET665" s="109">
        <v>0.570596870599961</v>
      </c>
      <c r="EU665" s="109">
        <v>0.45416307351153501</v>
      </c>
      <c r="EV665" s="109">
        <v>0.29854234106435901</v>
      </c>
      <c r="EW665" s="109">
        <v>0.33374980339376098</v>
      </c>
      <c r="EX665" s="109">
        <v>0.40418697328814601</v>
      </c>
      <c r="EY665" s="109">
        <v>0.51822363245722403</v>
      </c>
      <c r="EZ665" s="109">
        <v>0.63732401210585898</v>
      </c>
      <c r="FA665" s="109">
        <v>0.68702193378978005</v>
      </c>
      <c r="FB665" s="109">
        <v>0.41684065636229101</v>
      </c>
      <c r="FC665" s="109">
        <v>0.48913663850401401</v>
      </c>
      <c r="FD665" s="109">
        <v>0.495963270765302</v>
      </c>
      <c r="FE665" s="109">
        <v>0.46104935727233898</v>
      </c>
      <c r="FF665" s="109">
        <v>0.44319147728266101</v>
      </c>
      <c r="FG665" s="109">
        <v>0.29086564673070398</v>
      </c>
      <c r="FH665" s="109">
        <v>0.39950081044300101</v>
      </c>
      <c r="FI665" s="109">
        <v>0.39889524324643</v>
      </c>
      <c r="FJ665" s="109">
        <v>0.46104935727233898</v>
      </c>
      <c r="FK665" s="109">
        <v>0.46104935727233898</v>
      </c>
      <c r="FL665" s="109">
        <v>0.62317704075059299</v>
      </c>
      <c r="FM665" s="109">
        <v>0.41396123018453501</v>
      </c>
      <c r="FN665" s="109">
        <v>0.28499354760448498</v>
      </c>
      <c r="FO665" s="109">
        <v>0.76458894911068997</v>
      </c>
      <c r="FP665" s="109">
        <v>0.48913663850401401</v>
      </c>
      <c r="FQ665" s="109">
        <v>0.489766985794508</v>
      </c>
      <c r="FR665" s="109">
        <v>0.63613983884561598</v>
      </c>
      <c r="FS665" s="109">
        <v>0.45105721813358801</v>
      </c>
      <c r="FT665" s="109">
        <v>0.48913663850401401</v>
      </c>
      <c r="FU665" s="109">
        <v>0.48913663850401401</v>
      </c>
      <c r="FV665" s="109">
        <v>0.45105721813358801</v>
      </c>
      <c r="FW665" s="109">
        <v>0.58655822435082094</v>
      </c>
      <c r="FX665" s="109">
        <v>0.66248020916903805</v>
      </c>
      <c r="FY665" s="109">
        <v>0.45105721813358801</v>
      </c>
      <c r="FZ665" s="109">
        <v>0.489766985794508</v>
      </c>
      <c r="GA665" s="109">
        <v>0.48285797507721601</v>
      </c>
      <c r="GB665" s="109">
        <v>0.58518586764954506</v>
      </c>
      <c r="GC665" s="109">
        <v>0.46104935727233898</v>
      </c>
      <c r="GD665" s="109">
        <v>0.41953076056595301</v>
      </c>
      <c r="GE665" s="109">
        <v>0.53802237468412495</v>
      </c>
      <c r="GF665" s="109">
        <v>0.44612314864380898</v>
      </c>
      <c r="GG665" s="109">
        <v>0.64142666069852505</v>
      </c>
      <c r="GH665" s="109">
        <v>0.40418697328814601</v>
      </c>
      <c r="GI665" s="109">
        <v>0.43398839733998201</v>
      </c>
      <c r="GJ665" s="109">
        <v>0.58186288031720801</v>
      </c>
      <c r="GK665" s="109">
        <v>0.35957880537823</v>
      </c>
      <c r="GL665" s="109">
        <v>0.58186288031720801</v>
      </c>
      <c r="GM665" s="109">
        <v>0.58171729566947705</v>
      </c>
      <c r="GN665" s="109">
        <v>0.35939145441338599</v>
      </c>
      <c r="GO665" s="109">
        <v>0.35825016211022398</v>
      </c>
      <c r="GP665" s="109">
        <v>0.59489401158524902</v>
      </c>
      <c r="GQ665" s="109">
        <v>0.58186275753056604</v>
      </c>
      <c r="GR665" s="109">
        <v>0.50335806051764598</v>
      </c>
      <c r="GS665" s="109">
        <v>0.59489401158524902</v>
      </c>
      <c r="GT665" s="109">
        <v>0.58171888639363101</v>
      </c>
      <c r="GU665" s="109">
        <v>0.58186288031720801</v>
      </c>
      <c r="GV665" s="109">
        <v>0.59489401158524902</v>
      </c>
      <c r="GW665" s="109">
        <v>0.58442698049812902</v>
      </c>
      <c r="GX665" s="109">
        <v>0.69307894869397202</v>
      </c>
      <c r="GY665" s="109">
        <v>0.59546132316484601</v>
      </c>
      <c r="GZ665" s="109">
        <v>0.43504073648463298</v>
      </c>
      <c r="HA665" s="109">
        <v>0.58171729566947705</v>
      </c>
      <c r="HB665" s="109">
        <v>0.58705310577390801</v>
      </c>
      <c r="HC665" s="109">
        <v>0.37423066662361898</v>
      </c>
      <c r="HD665" s="109">
        <v>0.58442698049812902</v>
      </c>
      <c r="HE665" s="109">
        <v>0.59489401158524902</v>
      </c>
      <c r="HF665" s="109">
        <v>0.43398839733998201</v>
      </c>
      <c r="HG665" s="109">
        <v>0.39889524324643</v>
      </c>
      <c r="HH665" s="109">
        <v>0.58171888639363101</v>
      </c>
      <c r="HI665" s="109">
        <v>0.58442698049812902</v>
      </c>
      <c r="HJ665" s="109">
        <v>0.57294029753708497</v>
      </c>
      <c r="HK665" s="109">
        <v>0.58442698049812902</v>
      </c>
      <c r="HL665" s="109">
        <v>0.58705310577390801</v>
      </c>
      <c r="HM665" s="109">
        <v>0.58435047727785805</v>
      </c>
      <c r="HN665" s="109">
        <v>0.59489401158524902</v>
      </c>
      <c r="HO665" s="109">
        <v>0.40173361917936701</v>
      </c>
      <c r="HP665" s="109">
        <v>0.58171729566947705</v>
      </c>
      <c r="HQ665" s="109">
        <v>0.46539419107407398</v>
      </c>
      <c r="HR665" s="109">
        <v>0.46104935727233898</v>
      </c>
      <c r="HS665" s="109">
        <v>0.61713799717394702</v>
      </c>
      <c r="HT665" s="109">
        <v>0.59489401158524902</v>
      </c>
      <c r="HU665" s="109">
        <v>0.58186275753056604</v>
      </c>
      <c r="HV665" s="109">
        <v>0.454804267922574</v>
      </c>
      <c r="HW665" s="109">
        <v>0.58435047727785805</v>
      </c>
      <c r="HX665" s="109">
        <v>0.557213716542726</v>
      </c>
      <c r="HY665" s="109">
        <v>0.58442698049812902</v>
      </c>
      <c r="HZ665" s="109">
        <v>0.60751226715684203</v>
      </c>
      <c r="IA665" s="109">
        <v>0.43473179905328002</v>
      </c>
      <c r="IB665" s="109">
        <v>3.00823661662434E-2</v>
      </c>
      <c r="IC665" s="109">
        <v>0.414285964642022</v>
      </c>
      <c r="ID665" s="109">
        <v>0.58442698049812902</v>
      </c>
      <c r="IE665" s="109">
        <v>0.595296721073719</v>
      </c>
      <c r="IF665" s="109">
        <v>0.65603600314000199</v>
      </c>
      <c r="IG665" s="109">
        <v>0.403143477946239</v>
      </c>
      <c r="IH665" s="109">
        <v>0.32098093480998102</v>
      </c>
      <c r="II665" s="109">
        <v>0.58186288031720801</v>
      </c>
      <c r="IJ665" s="109">
        <v>0.29574464180631299</v>
      </c>
      <c r="IK665" s="109">
        <v>0.67454830669015398</v>
      </c>
      <c r="IL665" s="109">
        <v>0.32064035234307697</v>
      </c>
      <c r="IM665" s="109">
        <v>0.58463168686479805</v>
      </c>
      <c r="IN665" s="109">
        <v>0.58186275753056604</v>
      </c>
      <c r="IO665" s="109">
        <v>0.58172422164817905</v>
      </c>
      <c r="IP665" s="109">
        <v>0.58171729566947705</v>
      </c>
      <c r="IQ665" s="109">
        <v>0.43287796208662599</v>
      </c>
      <c r="IR665" s="109">
        <v>0.45331334335130002</v>
      </c>
      <c r="IS665" s="109">
        <v>0.43788670799464002</v>
      </c>
      <c r="IT665" s="109">
        <v>0.39898161590675102</v>
      </c>
      <c r="IU665" s="109">
        <v>0.67454830669015398</v>
      </c>
    </row>
    <row r="666" spans="1:255">
      <c r="A666" s="108" t="s">
        <v>900</v>
      </c>
      <c r="B666" s="109">
        <v>0.66404485397289603</v>
      </c>
      <c r="C666" s="109">
        <v>0.39920132264289898</v>
      </c>
      <c r="D666" s="109">
        <v>0.48600669002372698</v>
      </c>
      <c r="E666" s="109">
        <v>0.53768956890816999</v>
      </c>
      <c r="F666" s="109">
        <v>0.412893214158431</v>
      </c>
      <c r="G666" s="109">
        <v>0.46104935727233898</v>
      </c>
      <c r="H666" s="109">
        <v>0.47521295064424102</v>
      </c>
      <c r="I666" s="109">
        <v>0.46153147424479801</v>
      </c>
      <c r="J666" s="109">
        <v>0.47521295064424102</v>
      </c>
      <c r="K666" s="109">
        <v>0.412893214158431</v>
      </c>
      <c r="L666" s="109">
        <v>0.46153147424479801</v>
      </c>
      <c r="M666" s="109">
        <v>0.46725655282478901</v>
      </c>
      <c r="N666" s="109">
        <v>0.66716021281774596</v>
      </c>
      <c r="O666" s="109">
        <v>7.0256524228174896E-2</v>
      </c>
      <c r="P666" s="109">
        <v>0.48313856166727098</v>
      </c>
      <c r="Q666" s="109">
        <v>0.35024294573936499</v>
      </c>
      <c r="R666" s="109">
        <v>0.47285557630535002</v>
      </c>
      <c r="S666" s="109">
        <v>0.56601198719521195</v>
      </c>
      <c r="T666" s="109">
        <v>0.43772476813838601</v>
      </c>
      <c r="U666" s="109">
        <v>0.33374980339376098</v>
      </c>
      <c r="V666" s="109">
        <v>0.43827228304653199</v>
      </c>
      <c r="W666" s="109">
        <v>0.58951935472143702</v>
      </c>
      <c r="X666" s="109">
        <v>0.60619814144103601</v>
      </c>
      <c r="Y666" s="109">
        <v>0.58951935472143702</v>
      </c>
      <c r="Z666" s="109">
        <v>0.68677005262221202</v>
      </c>
      <c r="AA666" s="109">
        <v>0.588892482000829</v>
      </c>
      <c r="AB666" s="109">
        <v>0.40859394689148298</v>
      </c>
      <c r="AC666" s="109">
        <v>0.58889771597461904</v>
      </c>
      <c r="AD666" s="109">
        <v>0.45471151113837299</v>
      </c>
      <c r="AE666" s="109">
        <v>0.74751319593160803</v>
      </c>
      <c r="AF666" s="109">
        <v>0.58899787953315597</v>
      </c>
      <c r="AG666" s="109">
        <v>0.43298712355504199</v>
      </c>
      <c r="AH666" s="109">
        <v>0.41586542592895898</v>
      </c>
      <c r="AI666" s="109">
        <v>0.58186288031720801</v>
      </c>
      <c r="AJ666" s="109">
        <v>0.58171729566947705</v>
      </c>
      <c r="AK666" s="109">
        <v>0.58171729566947705</v>
      </c>
      <c r="AL666" s="109">
        <v>0.28654146477650899</v>
      </c>
      <c r="AM666" s="109">
        <v>0.594034315662477</v>
      </c>
      <c r="AN666" s="109">
        <v>0.59469584492179095</v>
      </c>
      <c r="AO666" s="109">
        <v>0.41187537201502999</v>
      </c>
      <c r="AP666" s="109">
        <v>0.454976982307848</v>
      </c>
      <c r="AQ666" s="109">
        <v>0.59489401158524902</v>
      </c>
      <c r="AR666" s="109">
        <v>0.47031995257133302</v>
      </c>
      <c r="AS666" s="109">
        <v>0.60758511994364195</v>
      </c>
      <c r="AT666" s="109">
        <v>0.58899787953315597</v>
      </c>
      <c r="AU666" s="109">
        <v>0.58899787953315597</v>
      </c>
      <c r="AV666" s="109">
        <v>0.58889771597461904</v>
      </c>
      <c r="AW666" s="109">
        <v>0.594355960319358</v>
      </c>
      <c r="AX666" s="109">
        <v>0.52199032562527703</v>
      </c>
      <c r="AY666" s="109">
        <v>0.370109282634774</v>
      </c>
      <c r="AZ666" s="109">
        <v>0.43504073648463298</v>
      </c>
      <c r="BA666" s="109">
        <v>0.58969202011967403</v>
      </c>
      <c r="BB666" s="109">
        <v>0.58911326590851498</v>
      </c>
      <c r="BC666" s="109">
        <v>0.679123819459864</v>
      </c>
      <c r="BD666" s="109">
        <v>0.58705310577390801</v>
      </c>
      <c r="BE666" s="109">
        <v>0.40460671364399398</v>
      </c>
      <c r="BF666" s="109">
        <v>0.590954126069969</v>
      </c>
      <c r="BG666" s="109">
        <v>0.41737205085344797</v>
      </c>
      <c r="BH666" s="109">
        <v>0.42919104098364502</v>
      </c>
      <c r="BI666" s="109">
        <v>0.58899787953315597</v>
      </c>
      <c r="BJ666" s="109">
        <v>0.59489401158524902</v>
      </c>
      <c r="BK666" s="109">
        <v>0.58186288031720801</v>
      </c>
      <c r="BL666" s="109">
        <v>0.58899787953315597</v>
      </c>
      <c r="BM666" s="109">
        <v>0.588892482000829</v>
      </c>
      <c r="BN666" s="109">
        <v>0.40968303387230098</v>
      </c>
      <c r="BO666" s="109">
        <v>0.61799100074935998</v>
      </c>
      <c r="BP666" s="109">
        <v>0.58463168686479805</v>
      </c>
      <c r="BQ666" s="109">
        <v>0.588892482000829</v>
      </c>
      <c r="BR666" s="109">
        <v>0.39898161590675102</v>
      </c>
      <c r="BS666" s="109">
        <v>0.58899787953315597</v>
      </c>
      <c r="BT666" s="109">
        <v>0.438382845968527</v>
      </c>
      <c r="BU666" s="109">
        <v>0.58911326590851498</v>
      </c>
      <c r="BV666" s="109">
        <v>0.58186288031720801</v>
      </c>
      <c r="BW666" s="109">
        <v>0.58889771597461904</v>
      </c>
      <c r="BX666" s="109">
        <v>0.44651561526196898</v>
      </c>
      <c r="BY666" s="109">
        <v>0.58171729566947705</v>
      </c>
      <c r="BZ666" s="109">
        <v>0.64946221151630301</v>
      </c>
      <c r="CA666" s="109">
        <v>0.39923166158742601</v>
      </c>
      <c r="CB666" s="109">
        <v>0.39918345366079799</v>
      </c>
      <c r="CC666" s="109">
        <v>0.390408719120101</v>
      </c>
      <c r="CD666" s="109">
        <v>0.400141829923226</v>
      </c>
      <c r="CE666" s="109">
        <v>0.400141829923226</v>
      </c>
      <c r="CF666" s="109">
        <v>0.40762700096447202</v>
      </c>
      <c r="CG666" s="109">
        <v>0.400141829923226</v>
      </c>
      <c r="CH666" s="109">
        <v>0.61968843471644297</v>
      </c>
      <c r="CI666" s="109">
        <v>0.36503530487219299</v>
      </c>
      <c r="CJ666" s="109">
        <v>0.47626091380344499</v>
      </c>
      <c r="CK666" s="109">
        <v>0.36101193123636399</v>
      </c>
      <c r="CL666" s="109">
        <v>0.67108955046137597</v>
      </c>
      <c r="CM666" s="109">
        <v>0.49018477663070398</v>
      </c>
      <c r="CN666" s="109">
        <v>0.535632584801506</v>
      </c>
      <c r="CO666" s="109">
        <v>0.44201096820395303</v>
      </c>
      <c r="CP666" s="109">
        <v>0.35124804949999899</v>
      </c>
      <c r="CQ666" s="109">
        <v>0.41017159555220201</v>
      </c>
      <c r="CR666" s="109">
        <v>0.337597463884445</v>
      </c>
      <c r="CS666" s="109">
        <v>0.35124804949999899</v>
      </c>
      <c r="CT666" s="109">
        <v>0.36094035796740498</v>
      </c>
      <c r="CU666" s="109">
        <v>0.29128392713694601</v>
      </c>
      <c r="CV666" s="109">
        <v>0.65506157778941798</v>
      </c>
      <c r="CW666" s="109">
        <v>0.58899787953315597</v>
      </c>
      <c r="CX666" s="109">
        <v>0.59489401158524902</v>
      </c>
      <c r="CY666" s="109">
        <v>0.59489401158524902</v>
      </c>
      <c r="CZ666" s="109">
        <v>0.58889771597461904</v>
      </c>
      <c r="DA666" s="109">
        <v>0.58172422164817905</v>
      </c>
      <c r="DB666" s="109">
        <v>0.58899787953315597</v>
      </c>
      <c r="DC666" s="109">
        <v>0.58186275753056604</v>
      </c>
      <c r="DD666" s="109">
        <v>0.43772476813838601</v>
      </c>
      <c r="DE666" s="109">
        <v>0.71086866430836804</v>
      </c>
      <c r="DF666" s="109">
        <v>0.59188288984958304</v>
      </c>
      <c r="DG666" s="109">
        <v>0.45505296514258398</v>
      </c>
      <c r="DH666" s="109">
        <v>0.47927243654340002</v>
      </c>
      <c r="DI666" s="109">
        <v>0.48362067863973002</v>
      </c>
      <c r="DJ666" s="109">
        <v>0.33566649087323402</v>
      </c>
      <c r="DK666" s="109">
        <v>0.48525841801414499</v>
      </c>
      <c r="DL666" s="109">
        <v>0.43843969228869001</v>
      </c>
      <c r="DM666" s="109">
        <v>0.45801526827370997</v>
      </c>
      <c r="DN666" s="109">
        <v>0.46781809961397203</v>
      </c>
      <c r="DO666" s="109">
        <v>0.61872946933273498</v>
      </c>
      <c r="DP666" s="109">
        <v>0.50269493985322899</v>
      </c>
      <c r="DQ666" s="109">
        <v>0.49004932124724399</v>
      </c>
      <c r="DR666" s="109">
        <v>0.40151015246379601</v>
      </c>
      <c r="DS666" s="109">
        <v>0.71533955202821098</v>
      </c>
      <c r="DT666" s="109">
        <v>0.48814126629098098</v>
      </c>
      <c r="DU666" s="109">
        <v>0.51870890050173102</v>
      </c>
      <c r="DV666" s="109">
        <v>0.36264797018165901</v>
      </c>
      <c r="DW666" s="109">
        <v>0.59877695859406699</v>
      </c>
      <c r="DX666" s="109">
        <v>0.46153147424479801</v>
      </c>
      <c r="DY666" s="109">
        <v>0.499949251015888</v>
      </c>
      <c r="DZ666" s="109">
        <v>0.63331889561644295</v>
      </c>
      <c r="EA666" s="109">
        <v>0.48062696572387398</v>
      </c>
      <c r="EB666" s="109">
        <v>0.45090434702821403</v>
      </c>
      <c r="EC666" s="109">
        <v>0.65516971140491997</v>
      </c>
      <c r="ED666" s="109">
        <v>0.63485392281108</v>
      </c>
      <c r="EE666" s="109">
        <v>0.50578602212777302</v>
      </c>
      <c r="EF666" s="109">
        <v>0.50271299796023505</v>
      </c>
      <c r="EG666" s="109">
        <v>0.39951029459339699</v>
      </c>
      <c r="EH666" s="109">
        <v>0.449672187349616</v>
      </c>
      <c r="EI666" s="109">
        <v>0.45153933510604699</v>
      </c>
      <c r="EJ666" s="109">
        <v>0.47134819334936101</v>
      </c>
      <c r="EK666" s="109">
        <v>0.41310911111641702</v>
      </c>
      <c r="EL666" s="109">
        <v>0.34693996524816001</v>
      </c>
      <c r="EM666" s="109">
        <v>0.45490473769373502</v>
      </c>
      <c r="EN666" s="109">
        <v>0.44699773223442801</v>
      </c>
      <c r="EO666" s="109">
        <v>0.37981967451107002</v>
      </c>
      <c r="EP666" s="109">
        <v>0.40968303387230098</v>
      </c>
      <c r="EQ666" s="109">
        <v>0.46153147424479801</v>
      </c>
      <c r="ER666" s="109">
        <v>0.36639881026773702</v>
      </c>
      <c r="ES666" s="109">
        <v>0.58316233853158606</v>
      </c>
      <c r="ET666" s="109">
        <v>0.55609755662677196</v>
      </c>
      <c r="EU666" s="109">
        <v>0.478153094367471</v>
      </c>
      <c r="EV666" s="109">
        <v>0.34213130208884901</v>
      </c>
      <c r="EW666" s="109">
        <v>0.39481619451740702</v>
      </c>
      <c r="EX666" s="109">
        <v>0.41096268927179902</v>
      </c>
      <c r="EY666" s="109">
        <v>0.58111803721059496</v>
      </c>
      <c r="EZ666" s="109">
        <v>0.53484887963664096</v>
      </c>
      <c r="FA666" s="109">
        <v>0.67411155437669001</v>
      </c>
      <c r="FB666" s="109">
        <v>0.45551343972023101</v>
      </c>
      <c r="FC666" s="109">
        <v>0.48910881396691702</v>
      </c>
      <c r="FD666" s="109">
        <v>0.49505058802207103</v>
      </c>
      <c r="FE666" s="109">
        <v>0.46153147424479801</v>
      </c>
      <c r="FF666" s="109">
        <v>0.48477054843036099</v>
      </c>
      <c r="FG666" s="109">
        <v>0.29125811334886398</v>
      </c>
      <c r="FH666" s="109">
        <v>0.40968303387230098</v>
      </c>
      <c r="FI666" s="109">
        <v>0.398947437512717</v>
      </c>
      <c r="FJ666" s="109">
        <v>0.46153147424479801</v>
      </c>
      <c r="FK666" s="109">
        <v>0.46153147424479801</v>
      </c>
      <c r="FL666" s="109">
        <v>0.614621424302499</v>
      </c>
      <c r="FM666" s="109">
        <v>0.45738058747666199</v>
      </c>
      <c r="FN666" s="109">
        <v>0.35080000845319098</v>
      </c>
      <c r="FO666" s="109">
        <v>0.72513659719506696</v>
      </c>
      <c r="FP666" s="109">
        <v>0.48910881396691702</v>
      </c>
      <c r="FQ666" s="109">
        <v>0.49071887591784302</v>
      </c>
      <c r="FR666" s="109">
        <v>0.62344873048722305</v>
      </c>
      <c r="FS666" s="109">
        <v>0.45153933510604699</v>
      </c>
      <c r="FT666" s="109">
        <v>0.48910881396691702</v>
      </c>
      <c r="FU666" s="109">
        <v>0.48910881396691702</v>
      </c>
      <c r="FV666" s="109">
        <v>0.45153933510604699</v>
      </c>
      <c r="FW666" s="109">
        <v>0.586950690968982</v>
      </c>
      <c r="FX666" s="109">
        <v>0.65163595096216897</v>
      </c>
      <c r="FY666" s="109">
        <v>0.45153933510604699</v>
      </c>
      <c r="FZ666" s="109">
        <v>0.49074306306166599</v>
      </c>
      <c r="GA666" s="109">
        <v>0.48325044169537601</v>
      </c>
      <c r="GB666" s="109">
        <v>0.58518586764954506</v>
      </c>
      <c r="GC666" s="109">
        <v>0.46153147424479801</v>
      </c>
      <c r="GD666" s="109">
        <v>0.41226210219491699</v>
      </c>
      <c r="GE666" s="109">
        <v>0.53850449165658398</v>
      </c>
      <c r="GF666" s="109">
        <v>0.44651561526196898</v>
      </c>
      <c r="GG666" s="109">
        <v>0.64142666069852505</v>
      </c>
      <c r="GH666" s="109">
        <v>0.41096268927179902</v>
      </c>
      <c r="GI666" s="109">
        <v>0.47031995257133302</v>
      </c>
      <c r="GJ666" s="109">
        <v>0.58186288031720801</v>
      </c>
      <c r="GK666" s="109">
        <v>0.41639053623996403</v>
      </c>
      <c r="GL666" s="109">
        <v>0.58186288031720801</v>
      </c>
      <c r="GM666" s="109">
        <v>0.58899787953315597</v>
      </c>
      <c r="GN666" s="109">
        <v>0.41639053623996403</v>
      </c>
      <c r="GO666" s="109">
        <v>0.41639053623996403</v>
      </c>
      <c r="GP666" s="109">
        <v>0.59423555119351501</v>
      </c>
      <c r="GQ666" s="109">
        <v>0.58899787953315597</v>
      </c>
      <c r="GR666" s="109">
        <v>0.50375052713580604</v>
      </c>
      <c r="GS666" s="109">
        <v>0.594034315662477</v>
      </c>
      <c r="GT666" s="109">
        <v>0.58905636049238796</v>
      </c>
      <c r="GU666" s="109">
        <v>0.58899787953315597</v>
      </c>
      <c r="GV666" s="109">
        <v>0.59489401158524902</v>
      </c>
      <c r="GW666" s="109">
        <v>0.58951935472143702</v>
      </c>
      <c r="GX666" s="109">
        <v>0.69010122357069903</v>
      </c>
      <c r="GY666" s="109">
        <v>0.59543883446819201</v>
      </c>
      <c r="GZ666" s="109">
        <v>0.58209338230154495</v>
      </c>
      <c r="HA666" s="109">
        <v>0.588892482000829</v>
      </c>
      <c r="HB666" s="109">
        <v>0.590954126069969</v>
      </c>
      <c r="HC666" s="109">
        <v>0.41825768399639501</v>
      </c>
      <c r="HD666" s="109">
        <v>0.58951935472143702</v>
      </c>
      <c r="HE666" s="109">
        <v>0.594355960319358</v>
      </c>
      <c r="HF666" s="109">
        <v>0.47031995257133302</v>
      </c>
      <c r="HG666" s="109">
        <v>0.40968303387230098</v>
      </c>
      <c r="HH666" s="109">
        <v>0.58899787953315597</v>
      </c>
      <c r="HI666" s="109">
        <v>0.58951935472143702</v>
      </c>
      <c r="HJ666" s="109">
        <v>0.57321868392622999</v>
      </c>
      <c r="HK666" s="109">
        <v>0.58951935472143702</v>
      </c>
      <c r="HL666" s="109">
        <v>0.590954126069969</v>
      </c>
      <c r="HM666" s="109">
        <v>0.58956172460599998</v>
      </c>
      <c r="HN666" s="109">
        <v>0.59489401158524902</v>
      </c>
      <c r="HO666" s="109">
        <v>0.40173361917936701</v>
      </c>
      <c r="HP666" s="109">
        <v>0.58905218022363504</v>
      </c>
      <c r="HQ666" s="109">
        <v>0.46578665769223498</v>
      </c>
      <c r="HR666" s="109">
        <v>0.46153147424479801</v>
      </c>
      <c r="HS666" s="109">
        <v>0.61493644097289801</v>
      </c>
      <c r="HT666" s="109">
        <v>0.594034315662477</v>
      </c>
      <c r="HU666" s="109">
        <v>0.58899787953315597</v>
      </c>
      <c r="HV666" s="109">
        <v>0.45516872979338402</v>
      </c>
      <c r="HW666" s="109">
        <v>0.58951935472143702</v>
      </c>
      <c r="HX666" s="109">
        <v>0.64838471915615703</v>
      </c>
      <c r="HY666" s="109">
        <v>0.58951935472143702</v>
      </c>
      <c r="HZ666" s="109">
        <v>0.60632507836201899</v>
      </c>
      <c r="IA666" s="109">
        <v>0.58067644936970297</v>
      </c>
      <c r="IB666" s="109">
        <v>3.99102968592377E-2</v>
      </c>
      <c r="IC666" s="109">
        <v>0.422917326680112</v>
      </c>
      <c r="ID666" s="109">
        <v>0.58951935472143702</v>
      </c>
      <c r="IE666" s="109">
        <v>0.59529203608204195</v>
      </c>
      <c r="IF666" s="109">
        <v>0.65642846975816205</v>
      </c>
      <c r="IG666" s="109">
        <v>0.61612461796134099</v>
      </c>
      <c r="IH666" s="109">
        <v>0.31770971815003402</v>
      </c>
      <c r="II666" s="109">
        <v>0.58899787953315597</v>
      </c>
      <c r="IJ666" s="109">
        <v>0.29613710842447299</v>
      </c>
      <c r="IK666" s="109">
        <v>0.67494077330831403</v>
      </c>
      <c r="IL666" s="109">
        <v>0.33349224449151899</v>
      </c>
      <c r="IM666" s="109">
        <v>0.58936204067258102</v>
      </c>
      <c r="IN666" s="109">
        <v>0.588892482000829</v>
      </c>
      <c r="IO666" s="109">
        <v>0.58899787953315597</v>
      </c>
      <c r="IP666" s="109">
        <v>0.58889771597461904</v>
      </c>
      <c r="IQ666" s="109">
        <v>0.58926942154637796</v>
      </c>
      <c r="IR666" s="109">
        <v>0.59050024441112103</v>
      </c>
      <c r="IS666" s="109">
        <v>0.437836165152035</v>
      </c>
      <c r="IT666" s="109">
        <v>0.40968303387230098</v>
      </c>
      <c r="IU666" s="109">
        <v>0.67494077330831403</v>
      </c>
    </row>
    <row r="667" spans="1:255">
      <c r="A667" s="108" t="s">
        <v>901</v>
      </c>
      <c r="B667" s="109">
        <v>0.68844741352898098</v>
      </c>
      <c r="C667" s="109">
        <v>0.400141829923226</v>
      </c>
      <c r="D667" s="109">
        <v>0.48600669002372698</v>
      </c>
      <c r="E667" s="109">
        <v>0.56361358852193799</v>
      </c>
      <c r="F667" s="109">
        <v>0.41345882007217899</v>
      </c>
      <c r="G667" s="109">
        <v>0.46104935727233898</v>
      </c>
      <c r="H667" s="109">
        <v>0.47474577614643898</v>
      </c>
      <c r="I667" s="109">
        <v>0.46104935727233898</v>
      </c>
      <c r="J667" s="109">
        <v>0.47474577614643898</v>
      </c>
      <c r="K667" s="109">
        <v>0.41345882007217899</v>
      </c>
      <c r="L667" s="109">
        <v>0.46104935727233898</v>
      </c>
      <c r="M667" s="109">
        <v>0.41345882007217899</v>
      </c>
      <c r="N667" s="109">
        <v>0.66862438403872104</v>
      </c>
      <c r="O667" s="109">
        <v>6.9789349730373096E-2</v>
      </c>
      <c r="P667" s="109">
        <v>0.482671387169469</v>
      </c>
      <c r="Q667" s="109">
        <v>0.35075556431532201</v>
      </c>
      <c r="R667" s="109">
        <v>0.47304262371283301</v>
      </c>
      <c r="S667" s="109">
        <v>0.58384506981540796</v>
      </c>
      <c r="T667" s="109">
        <v>0.44063304956639698</v>
      </c>
      <c r="U667" s="109">
        <v>0.33374980339376098</v>
      </c>
      <c r="V667" s="109">
        <v>0.43780510854873</v>
      </c>
      <c r="W667" s="109">
        <v>0.59489401158524902</v>
      </c>
      <c r="X667" s="109">
        <v>0.61830266127587696</v>
      </c>
      <c r="Y667" s="109">
        <v>0.59489401158524902</v>
      </c>
      <c r="Z667" s="109">
        <v>0.73583979996097804</v>
      </c>
      <c r="AA667" s="109">
        <v>0.59489401158524902</v>
      </c>
      <c r="AB667" s="109">
        <v>0.39614502566298299</v>
      </c>
      <c r="AC667" s="109">
        <v>0.59489401158524902</v>
      </c>
      <c r="AD667" s="109">
        <v>0.41443500027132402</v>
      </c>
      <c r="AE667" s="109">
        <v>0.74704602143380605</v>
      </c>
      <c r="AF667" s="109">
        <v>0.59489401158524902</v>
      </c>
      <c r="AG667" s="109">
        <v>0.43555763773754003</v>
      </c>
      <c r="AH667" s="109">
        <v>0.41583234886398102</v>
      </c>
      <c r="AI667" s="109">
        <v>0.59489401158524902</v>
      </c>
      <c r="AJ667" s="109">
        <v>0.59489401158524902</v>
      </c>
      <c r="AK667" s="109">
        <v>0.59489401158524902</v>
      </c>
      <c r="AL667" s="109">
        <v>0.28654146477650899</v>
      </c>
      <c r="AM667" s="109">
        <v>0.59489401158524902</v>
      </c>
      <c r="AN667" s="109">
        <v>0.43555763773754003</v>
      </c>
      <c r="AO667" s="109">
        <v>0.40460671364399398</v>
      </c>
      <c r="AP667" s="109">
        <v>0.46113486964706601</v>
      </c>
      <c r="AQ667" s="109">
        <v>0.59489401158524902</v>
      </c>
      <c r="AR667" s="109">
        <v>0.43548129944486402</v>
      </c>
      <c r="AS667" s="109">
        <v>0.41545002895963701</v>
      </c>
      <c r="AT667" s="109">
        <v>0.59489401158524902</v>
      </c>
      <c r="AU667" s="109">
        <v>0.59489401158524902</v>
      </c>
      <c r="AV667" s="109">
        <v>0.59489401158524902</v>
      </c>
      <c r="AW667" s="109">
        <v>0.59489401158524902</v>
      </c>
      <c r="AX667" s="109">
        <v>0.52290049396107796</v>
      </c>
      <c r="AY667" s="109">
        <v>0.332566135280919</v>
      </c>
      <c r="AZ667" s="109">
        <v>0.43548129944486402</v>
      </c>
      <c r="BA667" s="109">
        <v>0.59489401158524902</v>
      </c>
      <c r="BB667" s="109">
        <v>0.59489401158524902</v>
      </c>
      <c r="BC667" s="109">
        <v>0.69683428015496895</v>
      </c>
      <c r="BD667" s="109">
        <v>0.59545509733179203</v>
      </c>
      <c r="BE667" s="109">
        <v>0.37215410712782998</v>
      </c>
      <c r="BF667" s="109">
        <v>0.59543883446819201</v>
      </c>
      <c r="BG667" s="109">
        <v>0.41690487635564599</v>
      </c>
      <c r="BH667" s="109">
        <v>0.42970569843149498</v>
      </c>
      <c r="BI667" s="109">
        <v>0.59489401158524902</v>
      </c>
      <c r="BJ667" s="109">
        <v>0.59543386031087697</v>
      </c>
      <c r="BK667" s="109">
        <v>0.59489401158524902</v>
      </c>
      <c r="BL667" s="109">
        <v>0.59489401158524902</v>
      </c>
      <c r="BM667" s="109">
        <v>0.59489401158524902</v>
      </c>
      <c r="BN667" s="109">
        <v>0.400141829923226</v>
      </c>
      <c r="BO667" s="109">
        <v>0.62001714687360798</v>
      </c>
      <c r="BP667" s="109">
        <v>0.59549572894158698</v>
      </c>
      <c r="BQ667" s="109">
        <v>0.59489401158524902</v>
      </c>
      <c r="BR667" s="109">
        <v>0.400141829923226</v>
      </c>
      <c r="BS667" s="109">
        <v>0.59489401158524902</v>
      </c>
      <c r="BT667" s="109">
        <v>0.43846855474696</v>
      </c>
      <c r="BU667" s="109">
        <v>0.59489401158524902</v>
      </c>
      <c r="BV667" s="109">
        <v>0.59489401158524902</v>
      </c>
      <c r="BW667" s="109">
        <v>0.59489401158524902</v>
      </c>
      <c r="BX667" s="109">
        <v>0.446048440764167</v>
      </c>
      <c r="BY667" s="109">
        <v>0.59489401158524902</v>
      </c>
      <c r="BZ667" s="109">
        <v>0.65539854807851805</v>
      </c>
      <c r="CA667" s="109">
        <v>0.400141829923226</v>
      </c>
      <c r="CB667" s="109">
        <v>0.400141829923226</v>
      </c>
      <c r="CC667" s="109">
        <v>0.35404682082183098</v>
      </c>
      <c r="CD667" s="109">
        <v>0.400974660348412</v>
      </c>
      <c r="CE667" s="109">
        <v>0.400965152902786</v>
      </c>
      <c r="CF667" s="109">
        <v>0.40715982646666998</v>
      </c>
      <c r="CG667" s="109">
        <v>0.400965152902786</v>
      </c>
      <c r="CH667" s="109">
        <v>0.61968843471644297</v>
      </c>
      <c r="CI667" s="109">
        <v>0.36540594143060701</v>
      </c>
      <c r="CJ667" s="109">
        <v>0.51749396396126901</v>
      </c>
      <c r="CK667" s="109">
        <v>0.36140439785452499</v>
      </c>
      <c r="CL667" s="109">
        <v>0.67792692380817499</v>
      </c>
      <c r="CM667" s="109">
        <v>0.48929260646017497</v>
      </c>
      <c r="CN667" s="109">
        <v>0.54953929373699995</v>
      </c>
      <c r="CO667" s="109">
        <v>0.44154379370615099</v>
      </c>
      <c r="CP667" s="109">
        <v>0.35124804949999899</v>
      </c>
      <c r="CQ667" s="109">
        <v>0.41016208810657601</v>
      </c>
      <c r="CR667" s="109">
        <v>0.33713028938664302</v>
      </c>
      <c r="CS667" s="109">
        <v>0.35124804949999899</v>
      </c>
      <c r="CT667" s="109">
        <v>0.36372805855929902</v>
      </c>
      <c r="CU667" s="109">
        <v>0.29131430525814</v>
      </c>
      <c r="CV667" s="109">
        <v>0.47502762130818099</v>
      </c>
      <c r="CW667" s="109">
        <v>0.59489401158524902</v>
      </c>
      <c r="CX667" s="109">
        <v>0.59489401158524902</v>
      </c>
      <c r="CY667" s="109">
        <v>0.59489401158524902</v>
      </c>
      <c r="CZ667" s="109">
        <v>0.59489401158524902</v>
      </c>
      <c r="DA667" s="109">
        <v>0.59489401158524902</v>
      </c>
      <c r="DB667" s="109">
        <v>0.59489401158524902</v>
      </c>
      <c r="DC667" s="109">
        <v>0.59489401158524902</v>
      </c>
      <c r="DD667" s="109">
        <v>0.44067789143019498</v>
      </c>
      <c r="DE667" s="109">
        <v>0.71126113092652898</v>
      </c>
      <c r="DF667" s="109">
        <v>0.59195476816251602</v>
      </c>
      <c r="DG667" s="109">
        <v>0.45466049852442297</v>
      </c>
      <c r="DH667" s="109">
        <v>0.47927243654340002</v>
      </c>
      <c r="DI667" s="109">
        <v>0.48318133501000199</v>
      </c>
      <c r="DJ667" s="109">
        <v>0.33566649087323402</v>
      </c>
      <c r="DK667" s="109">
        <v>0.485871298029245</v>
      </c>
      <c r="DL667" s="109">
        <v>0.43843969228869001</v>
      </c>
      <c r="DM667" s="109">
        <v>0.45754809377590799</v>
      </c>
      <c r="DN667" s="109">
        <v>0.48066608730770199</v>
      </c>
      <c r="DO667" s="109">
        <v>0.63119368125906306</v>
      </c>
      <c r="DP667" s="109">
        <v>0.50230498764249898</v>
      </c>
      <c r="DQ667" s="109">
        <v>0.49004932124724399</v>
      </c>
      <c r="DR667" s="109">
        <v>0.40104297796599397</v>
      </c>
      <c r="DS667" s="109">
        <v>0.76018690319583504</v>
      </c>
      <c r="DT667" s="109">
        <v>0.57421797203750102</v>
      </c>
      <c r="DU667" s="109">
        <v>0.51961906883753095</v>
      </c>
      <c r="DV667" s="109">
        <v>0.35635416867646202</v>
      </c>
      <c r="DW667" s="109">
        <v>0.43715212248067598</v>
      </c>
      <c r="DX667" s="109">
        <v>0.46104935727233898</v>
      </c>
      <c r="DY667" s="109">
        <v>0.48292143603117299</v>
      </c>
      <c r="DZ667" s="109">
        <v>0.66735553819870697</v>
      </c>
      <c r="EA667" s="109">
        <v>0.47975455351585899</v>
      </c>
      <c r="EB667" s="109">
        <v>0.40932527588051398</v>
      </c>
      <c r="EC667" s="109">
        <v>0.47502762130818099</v>
      </c>
      <c r="ED667" s="109">
        <v>0.65396435676481401</v>
      </c>
      <c r="EE667" s="109">
        <v>0.51961130147109902</v>
      </c>
      <c r="EF667" s="109">
        <v>0.46742854000217499</v>
      </c>
      <c r="EG667" s="109">
        <v>0.400141829923226</v>
      </c>
      <c r="EH667" s="109">
        <v>0.449672187349616</v>
      </c>
      <c r="EI667" s="109">
        <v>0.45105721813358801</v>
      </c>
      <c r="EJ667" s="109">
        <v>0.47086607637690198</v>
      </c>
      <c r="EK667" s="109">
        <v>0.415877917664007</v>
      </c>
      <c r="EL667" s="109">
        <v>0.28394109034229398</v>
      </c>
      <c r="EM667" s="109">
        <v>0.41332566654603597</v>
      </c>
      <c r="EN667" s="109">
        <v>0.44653055773662598</v>
      </c>
      <c r="EO667" s="109">
        <v>0.38025793840258398</v>
      </c>
      <c r="EP667" s="109">
        <v>0.400141829923226</v>
      </c>
      <c r="EQ667" s="109">
        <v>0.46104935727233898</v>
      </c>
      <c r="ER667" s="109">
        <v>0.37223037710227103</v>
      </c>
      <c r="ES667" s="109">
        <v>0.61041759921918204</v>
      </c>
      <c r="ET667" s="109">
        <v>0.56998958746233797</v>
      </c>
      <c r="EU667" s="109">
        <v>0.407344961351844</v>
      </c>
      <c r="EV667" s="109">
        <v>0.29846763318471697</v>
      </c>
      <c r="EW667" s="109">
        <v>0.33374980339376098</v>
      </c>
      <c r="EX667" s="109">
        <v>0.40418697328814601</v>
      </c>
      <c r="EY667" s="109">
        <v>0.51921900467025695</v>
      </c>
      <c r="EZ667" s="109">
        <v>0.63705227419661403</v>
      </c>
      <c r="FA667" s="109">
        <v>0.68782288444337802</v>
      </c>
      <c r="FB667" s="109">
        <v>0.41678323435085002</v>
      </c>
      <c r="FC667" s="109">
        <v>0.489139152911444</v>
      </c>
      <c r="FD667" s="109">
        <v>0.495963270765302</v>
      </c>
      <c r="FE667" s="109">
        <v>0.46104935727233898</v>
      </c>
      <c r="FF667" s="109">
        <v>0.44319147728266101</v>
      </c>
      <c r="FG667" s="109">
        <v>0.248380869926906</v>
      </c>
      <c r="FH667" s="109">
        <v>0.40035442624398798</v>
      </c>
      <c r="FI667" s="109">
        <v>0.400141829923226</v>
      </c>
      <c r="FJ667" s="109">
        <v>0.46104935727233898</v>
      </c>
      <c r="FK667" s="109">
        <v>0.46104935727233898</v>
      </c>
      <c r="FL667" s="109">
        <v>0.62395693092320703</v>
      </c>
      <c r="FM667" s="109">
        <v>0.35617947136696798</v>
      </c>
      <c r="FN667" s="109">
        <v>0.294931729932564</v>
      </c>
      <c r="FO667" s="109">
        <v>0.80398512232606201</v>
      </c>
      <c r="FP667" s="109">
        <v>0.489139152911444</v>
      </c>
      <c r="FQ667" s="109">
        <v>0.489766985794508</v>
      </c>
      <c r="FR667" s="109">
        <v>0.64041163201021201</v>
      </c>
      <c r="FS667" s="109">
        <v>0.45105721813358801</v>
      </c>
      <c r="FT667" s="109">
        <v>0.489139152911444</v>
      </c>
      <c r="FU667" s="109">
        <v>0.489139152911444</v>
      </c>
      <c r="FV667" s="109">
        <v>0.45105721813358801</v>
      </c>
      <c r="FW667" s="109">
        <v>0.58628648644157699</v>
      </c>
      <c r="FX667" s="109">
        <v>0.67018370654901405</v>
      </c>
      <c r="FY667" s="109">
        <v>0.45105721813358801</v>
      </c>
      <c r="FZ667" s="109">
        <v>0.489766985794508</v>
      </c>
      <c r="GA667" s="109">
        <v>0.48278326719757397</v>
      </c>
      <c r="GB667" s="109">
        <v>0.58492782499562102</v>
      </c>
      <c r="GC667" s="109">
        <v>0.46104935727233898</v>
      </c>
      <c r="GD667" s="109">
        <v>0.52726612603859402</v>
      </c>
      <c r="GE667" s="109">
        <v>0.53775063677488</v>
      </c>
      <c r="GF667" s="109">
        <v>0.446048440764167</v>
      </c>
      <c r="GG667" s="109">
        <v>0.64601528153780396</v>
      </c>
      <c r="GH667" s="109">
        <v>0.40418697328814601</v>
      </c>
      <c r="GI667" s="109">
        <v>0.43548129944486402</v>
      </c>
      <c r="GJ667" s="109">
        <v>0.59489401158524902</v>
      </c>
      <c r="GK667" s="109">
        <v>0.35957880537823</v>
      </c>
      <c r="GL667" s="109">
        <v>0.59489401158524902</v>
      </c>
      <c r="GM667" s="109">
        <v>0.59489401158524902</v>
      </c>
      <c r="GN667" s="109">
        <v>0.35957880537823</v>
      </c>
      <c r="GO667" s="109">
        <v>0.35959451742146697</v>
      </c>
      <c r="GP667" s="109">
        <v>0.59529203608204195</v>
      </c>
      <c r="GQ667" s="109">
        <v>0.59489401158524902</v>
      </c>
      <c r="GR667" s="109">
        <v>0.62990578271015196</v>
      </c>
      <c r="GS667" s="109">
        <v>0.59489401158524902</v>
      </c>
      <c r="GT667" s="109">
        <v>0.59489401158524902</v>
      </c>
      <c r="GU667" s="109">
        <v>0.59489401158524902</v>
      </c>
      <c r="GV667" s="109">
        <v>0.59489401158524902</v>
      </c>
      <c r="GW667" s="109">
        <v>0.59489401158524902</v>
      </c>
      <c r="GX667" s="109">
        <v>0.69457718374885002</v>
      </c>
      <c r="GY667" s="109">
        <v>0.59529203608204195</v>
      </c>
      <c r="GZ667" s="109">
        <v>0.43840456651037701</v>
      </c>
      <c r="HA667" s="109">
        <v>0.59489401158524902</v>
      </c>
      <c r="HB667" s="109">
        <v>0.59549572894158698</v>
      </c>
      <c r="HC667" s="109">
        <v>0.374188438747311</v>
      </c>
      <c r="HD667" s="109">
        <v>0.59489401158524902</v>
      </c>
      <c r="HE667" s="109">
        <v>0.59489401158524902</v>
      </c>
      <c r="HF667" s="109">
        <v>0.43548129944486402</v>
      </c>
      <c r="HG667" s="109">
        <v>0.400141829923226</v>
      </c>
      <c r="HH667" s="109">
        <v>0.59489401158524902</v>
      </c>
      <c r="HI667" s="109">
        <v>0.59489401158524902</v>
      </c>
      <c r="HJ667" s="109">
        <v>0.57255944597145703</v>
      </c>
      <c r="HK667" s="109">
        <v>0.59489401158524902</v>
      </c>
      <c r="HL667" s="109">
        <v>0.59529203608204195</v>
      </c>
      <c r="HM667" s="109">
        <v>0.59489401158524902</v>
      </c>
      <c r="HN667" s="109">
        <v>0.59549572894158698</v>
      </c>
      <c r="HO667" s="109">
        <v>0.40173361917936701</v>
      </c>
      <c r="HP667" s="109">
        <v>0.59489401158524902</v>
      </c>
      <c r="HQ667" s="109">
        <v>0.465319483194433</v>
      </c>
      <c r="HR667" s="109">
        <v>0.46104935727233898</v>
      </c>
      <c r="HS667" s="109">
        <v>0.620163855512878</v>
      </c>
      <c r="HT667" s="109">
        <v>0.59489401158524902</v>
      </c>
      <c r="HU667" s="109">
        <v>0.59489401158524902</v>
      </c>
      <c r="HV667" s="109">
        <v>0.45882486499297298</v>
      </c>
      <c r="HW667" s="109">
        <v>0.59489401158524902</v>
      </c>
      <c r="HX667" s="109">
        <v>0.55686727075384002</v>
      </c>
      <c r="HY667" s="109">
        <v>0.59489401158524902</v>
      </c>
      <c r="HZ667" s="109">
        <v>0.60830386018478899</v>
      </c>
      <c r="IA667" s="109">
        <v>0.438382845968527</v>
      </c>
      <c r="IB667" s="109">
        <v>3.00823661662434E-2</v>
      </c>
      <c r="IC667" s="109">
        <v>0.41426542923007798</v>
      </c>
      <c r="ID667" s="109">
        <v>0.59489401158524902</v>
      </c>
      <c r="IE667" s="109">
        <v>0.59545509733179203</v>
      </c>
      <c r="IF667" s="109">
        <v>0.655689557351116</v>
      </c>
      <c r="IG667" s="109">
        <v>0.41611663822144801</v>
      </c>
      <c r="IH667" s="109">
        <v>0.32090622693033899</v>
      </c>
      <c r="II667" s="109">
        <v>0.59489401158524902</v>
      </c>
      <c r="IJ667" s="109">
        <v>0.29566993392667101</v>
      </c>
      <c r="IK667" s="109">
        <v>0.67447359881051205</v>
      </c>
      <c r="IL667" s="109">
        <v>0.325247405921338</v>
      </c>
      <c r="IM667" s="109">
        <v>0.59545509733179203</v>
      </c>
      <c r="IN667" s="109">
        <v>0.59489401158524902</v>
      </c>
      <c r="IO667" s="109">
        <v>0.59489401158524902</v>
      </c>
      <c r="IP667" s="109">
        <v>0.59489401158524902</v>
      </c>
      <c r="IQ667" s="109">
        <v>0.433713422542785</v>
      </c>
      <c r="IR667" s="109">
        <v>0.45383905360035698</v>
      </c>
      <c r="IS667" s="109">
        <v>0.44067789143019498</v>
      </c>
      <c r="IT667" s="109">
        <v>0.400141829923226</v>
      </c>
      <c r="IU667" s="109">
        <v>0.67447359881051205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A - Raw typing data</vt:lpstr>
      <vt:lpstr>Tab B - Epi and misc</vt:lpstr>
      <vt:lpstr>Tab C - Vendor A consensus</vt:lpstr>
      <vt:lpstr>Tab D - Vendor B consensus</vt:lpstr>
      <vt:lpstr>Tab E - Ensemble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Barratt</dc:creator>
  <cp:lastModifiedBy>Joel Barratt</cp:lastModifiedBy>
  <dcterms:created xsi:type="dcterms:W3CDTF">2019-04-26T14:55:21Z</dcterms:created>
  <dcterms:modified xsi:type="dcterms:W3CDTF">2020-07-22T15:17:37Z</dcterms:modified>
</cp:coreProperties>
</file>